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DieseArbeitsmappe" defaultThemeVersion="153222"/>
  <mc:AlternateContent xmlns:mc="http://schemas.openxmlformats.org/markup-compatibility/2006">
    <mc:Choice Requires="x15">
      <x15ac:absPath xmlns:x15ac="http://schemas.microsoft.com/office/spreadsheetml/2010/11/ac" url="C:\Users\wilfr\Dropbox\Sternenhimmel\HTML new\"/>
    </mc:Choice>
  </mc:AlternateContent>
  <bookViews>
    <workbookView xWindow="0" yWindow="0" windowWidth="19200" windowHeight="6730"/>
  </bookViews>
  <sheets>
    <sheet name="Vmag" sheetId="1" r:id="rId1"/>
  </sheets>
  <calcPr calcId="152511"/>
</workbook>
</file>

<file path=xl/calcChain.xml><?xml version="1.0" encoding="utf-8"?>
<calcChain xmlns="http://schemas.openxmlformats.org/spreadsheetml/2006/main">
  <c r="M9055" i="1" l="1"/>
  <c r="M8907" i="1"/>
  <c r="M15556" i="1"/>
  <c r="M7817" i="1"/>
  <c r="M10809" i="1"/>
  <c r="M11198" i="1"/>
  <c r="M9029" i="1"/>
  <c r="M9572" i="1"/>
  <c r="M15233" i="1"/>
  <c r="M10721" i="1"/>
  <c r="M11422" i="1"/>
  <c r="M11130" i="1"/>
  <c r="M9697" i="1"/>
  <c r="M15533" i="1"/>
  <c r="M11055" i="1"/>
  <c r="M15237" i="1"/>
  <c r="M11201" i="1"/>
  <c r="M11188" i="1"/>
  <c r="M15179" i="1"/>
  <c r="M10936" i="1"/>
  <c r="M11427" i="1"/>
  <c r="M10724" i="1"/>
  <c r="M11538" i="1"/>
  <c r="M10711" i="1"/>
  <c r="M9274" i="1"/>
  <c r="M8507" i="1"/>
  <c r="M14742" i="1"/>
  <c r="M11214" i="1"/>
  <c r="M8458" i="1"/>
  <c r="M8518" i="1"/>
  <c r="M10957" i="1"/>
  <c r="M11034" i="1"/>
  <c r="M11280" i="1"/>
  <c r="M10991" i="1"/>
  <c r="M11222" i="1"/>
  <c r="M15502" i="1"/>
  <c r="M11112" i="1"/>
  <c r="M9298" i="1"/>
  <c r="M7940" i="1"/>
  <c r="M11392" i="1"/>
  <c r="M10636" i="1"/>
  <c r="M15280" i="1"/>
  <c r="M15288" i="1"/>
  <c r="M627" i="1"/>
  <c r="M11337" i="1"/>
  <c r="M9732" i="1"/>
  <c r="M11146" i="1"/>
  <c r="M11042" i="1"/>
  <c r="M11048" i="1"/>
  <c r="M8920" i="1"/>
  <c r="M8452" i="1"/>
  <c r="M10118" i="1"/>
  <c r="M9255" i="1"/>
  <c r="M7826" i="1"/>
  <c r="M15207" i="1"/>
  <c r="M11487" i="1"/>
  <c r="M15569" i="1"/>
  <c r="M10772" i="1"/>
  <c r="M15386" i="1"/>
  <c r="M706" i="1"/>
  <c r="M11186" i="1"/>
  <c r="M697" i="1"/>
  <c r="M15514" i="1"/>
  <c r="M11240" i="1"/>
  <c r="M10105" i="1"/>
  <c r="M15157" i="1"/>
  <c r="M11172" i="1"/>
  <c r="M15160" i="1"/>
  <c r="M8561" i="1"/>
  <c r="M11045" i="1"/>
  <c r="M10815" i="1"/>
  <c r="M7792" i="1"/>
  <c r="M557" i="1"/>
  <c r="M14557" i="1"/>
  <c r="M11366" i="1"/>
  <c r="M11199" i="1"/>
  <c r="M10565" i="1"/>
  <c r="M10663" i="1"/>
  <c r="M527" i="1"/>
  <c r="M8929" i="1"/>
  <c r="M8902" i="1"/>
  <c r="M637" i="1"/>
  <c r="M2419" i="1"/>
  <c r="M15510" i="1"/>
  <c r="M14579" i="1"/>
  <c r="M7889" i="1"/>
  <c r="M10761" i="1"/>
  <c r="M11530" i="1"/>
  <c r="M15521" i="1"/>
  <c r="M8446" i="1"/>
  <c r="M11287" i="1"/>
  <c r="M1906" i="1"/>
  <c r="M11032" i="1"/>
  <c r="M11173" i="1"/>
  <c r="M11532" i="1"/>
  <c r="M10260" i="1"/>
  <c r="M7752" i="1"/>
  <c r="M10108" i="1"/>
  <c r="M1874" i="1"/>
  <c r="M11023" i="1"/>
  <c r="M10976" i="1"/>
  <c r="M15186" i="1"/>
  <c r="M9615" i="1"/>
  <c r="M9648" i="1"/>
  <c r="M8963" i="1"/>
  <c r="M15571" i="1"/>
  <c r="M8542" i="1"/>
  <c r="M8557" i="1"/>
  <c r="M10088" i="1"/>
  <c r="M9591" i="1"/>
  <c r="M9065" i="1"/>
  <c r="M9712" i="1"/>
  <c r="M9640" i="1"/>
  <c r="M10581" i="1"/>
  <c r="M532" i="1"/>
  <c r="M15496" i="1"/>
  <c r="M10699" i="1"/>
  <c r="M15188" i="1"/>
  <c r="M9227" i="1"/>
  <c r="M15560" i="1"/>
  <c r="M11088" i="1"/>
  <c r="M7913" i="1"/>
  <c r="M9057" i="1"/>
  <c r="M7765" i="1"/>
  <c r="M9656" i="1"/>
  <c r="M10905" i="1"/>
  <c r="M10194" i="1"/>
  <c r="M8517" i="1"/>
  <c r="M15586" i="1"/>
  <c r="M10660" i="1"/>
  <c r="M8589" i="1"/>
  <c r="M14773" i="1"/>
  <c r="M11061" i="1"/>
  <c r="M9429" i="1"/>
  <c r="M9288" i="1"/>
  <c r="M11377" i="1"/>
  <c r="M9725" i="1"/>
  <c r="M1965" i="1"/>
  <c r="M11484" i="1"/>
  <c r="M14621" i="1"/>
  <c r="M10518" i="1"/>
  <c r="M301" i="1"/>
  <c r="M10193" i="1"/>
  <c r="M2003" i="1"/>
  <c r="M11077" i="1"/>
  <c r="M11472" i="1"/>
  <c r="M10061" i="1"/>
  <c r="M7455" i="1"/>
  <c r="M14747" i="1"/>
  <c r="M14807" i="1"/>
  <c r="M15526" i="1"/>
  <c r="M7466" i="1"/>
  <c r="M15465" i="1"/>
  <c r="M699" i="1"/>
  <c r="M7925" i="1"/>
  <c r="M520" i="1"/>
  <c r="M2127" i="1"/>
  <c r="M8922" i="1"/>
  <c r="M7766" i="1"/>
  <c r="M9250" i="1"/>
  <c r="M8896" i="1"/>
  <c r="M10764" i="1"/>
  <c r="M10082" i="1"/>
  <c r="M704" i="1"/>
  <c r="M11384" i="1"/>
  <c r="M10799" i="1"/>
  <c r="M9936" i="1"/>
  <c r="M9523" i="1"/>
  <c r="M10377" i="1"/>
  <c r="M7963" i="1"/>
  <c r="M10618" i="1"/>
  <c r="M9536" i="1"/>
  <c r="M10204" i="1"/>
  <c r="M15525" i="1"/>
  <c r="M7553" i="1"/>
  <c r="M10610" i="1"/>
  <c r="M9008" i="1"/>
  <c r="M2191" i="1"/>
  <c r="M7795" i="1"/>
  <c r="M15454" i="1"/>
  <c r="M9534" i="1"/>
  <c r="M10069" i="1"/>
  <c r="M10495" i="1"/>
  <c r="M14865" i="1"/>
  <c r="M9609" i="1"/>
  <c r="M15453" i="1"/>
  <c r="M10507" i="1"/>
  <c r="M11043" i="1"/>
  <c r="M15489" i="1"/>
  <c r="M7915" i="1"/>
  <c r="M11200" i="1"/>
  <c r="M10190" i="1"/>
  <c r="M7716" i="1"/>
  <c r="M10510" i="1"/>
  <c r="M673" i="1"/>
  <c r="M11073" i="1"/>
  <c r="M1837" i="1"/>
  <c r="M8883" i="1"/>
  <c r="M8070" i="1"/>
  <c r="M9268" i="1"/>
  <c r="M2542" i="1"/>
  <c r="M10708" i="1"/>
  <c r="M11057" i="1"/>
  <c r="M1971" i="1"/>
  <c r="M9693" i="1"/>
  <c r="M11473" i="1"/>
  <c r="M11468" i="1"/>
  <c r="M11313" i="1"/>
  <c r="M15656" i="1"/>
  <c r="M649" i="1"/>
  <c r="M7609" i="1"/>
  <c r="M1789" i="1"/>
  <c r="M648" i="1"/>
  <c r="M10930" i="1"/>
  <c r="M10720" i="1"/>
  <c r="M2080" i="1"/>
  <c r="M11264" i="1"/>
  <c r="M10211" i="1"/>
  <c r="M15697" i="1"/>
  <c r="M2019" i="1"/>
  <c r="M15403" i="1"/>
  <c r="M10746" i="1"/>
  <c r="M2161" i="1"/>
  <c r="M10974" i="1"/>
  <c r="M14715" i="1"/>
  <c r="M11204" i="1"/>
  <c r="M2064" i="1"/>
  <c r="M10539" i="1"/>
  <c r="M5902" i="1"/>
  <c r="M9622" i="1"/>
  <c r="M14676" i="1"/>
  <c r="M15450" i="1"/>
  <c r="M15413" i="1"/>
  <c r="M628" i="1"/>
  <c r="M8697" i="1"/>
  <c r="M16103" i="1"/>
  <c r="M9571" i="1"/>
  <c r="M7369" i="1"/>
  <c r="M11541" i="1"/>
  <c r="M15509" i="1"/>
  <c r="M15543" i="1"/>
  <c r="M14572" i="1"/>
  <c r="M7483" i="1"/>
  <c r="M9526" i="1"/>
  <c r="M2348" i="1"/>
  <c r="M7878" i="1"/>
  <c r="M8501" i="1"/>
  <c r="M5227" i="1"/>
  <c r="M14795" i="1"/>
  <c r="M7429" i="1"/>
  <c r="M10820" i="1"/>
  <c r="M7515" i="1"/>
  <c r="M16168" i="1"/>
  <c r="M11481" i="1"/>
  <c r="M11622" i="1"/>
  <c r="M14651" i="1"/>
  <c r="M9935" i="1"/>
  <c r="M9287" i="1"/>
  <c r="M10980" i="1"/>
  <c r="M14733" i="1"/>
  <c r="M7359" i="1"/>
  <c r="M11136" i="1"/>
  <c r="M7510" i="1"/>
  <c r="M15539" i="1"/>
  <c r="M10671" i="1"/>
  <c r="M10854" i="1"/>
  <c r="M10485" i="1"/>
  <c r="M10367" i="1"/>
  <c r="M15573" i="1"/>
  <c r="M11323" i="1"/>
  <c r="M5054" i="1"/>
  <c r="M10965" i="1"/>
  <c r="M1814" i="1"/>
  <c r="M15534" i="1"/>
  <c r="M10943" i="1"/>
  <c r="M9716" i="1"/>
  <c r="M11217" i="1"/>
  <c r="M9136" i="1"/>
  <c r="M10111" i="1"/>
  <c r="M10860" i="1"/>
  <c r="M10622" i="1"/>
  <c r="M10686" i="1"/>
  <c r="M9812" i="1"/>
  <c r="M10214" i="1"/>
  <c r="M7666" i="1"/>
  <c r="M10079" i="1"/>
  <c r="M10986" i="1"/>
  <c r="M7394" i="1"/>
  <c r="M6498" i="1"/>
  <c r="M7859" i="1"/>
  <c r="M11070" i="1"/>
  <c r="M11052" i="1"/>
  <c r="M2739" i="1"/>
  <c r="M9419" i="1"/>
  <c r="M8495" i="1"/>
  <c r="M10067" i="1"/>
  <c r="M7918" i="1"/>
  <c r="M2561" i="1"/>
  <c r="M9084" i="1"/>
  <c r="M10058" i="1"/>
  <c r="M9324" i="1"/>
  <c r="M14586" i="1"/>
  <c r="M1891" i="1"/>
  <c r="M2632" i="1"/>
  <c r="M6535" i="1"/>
  <c r="M9557" i="1"/>
  <c r="M14683" i="1"/>
  <c r="M9358" i="1"/>
  <c r="M9450" i="1"/>
  <c r="M10441" i="1"/>
  <c r="M11231" i="1"/>
  <c r="M2612" i="1"/>
  <c r="M11085" i="1"/>
  <c r="M10994" i="1"/>
  <c r="M10364" i="1"/>
  <c r="M8943" i="1"/>
  <c r="M11312" i="1"/>
  <c r="M9688" i="1"/>
  <c r="M604" i="1"/>
  <c r="M14666" i="1"/>
  <c r="M7512" i="1"/>
  <c r="M10753" i="1"/>
  <c r="M7786" i="1"/>
  <c r="M15479" i="1"/>
  <c r="M7814" i="1"/>
  <c r="M665" i="1"/>
  <c r="M11176" i="1"/>
  <c r="M8876" i="1"/>
  <c r="M15545" i="1"/>
  <c r="M7893" i="1"/>
  <c r="M14633" i="1"/>
  <c r="M2163" i="1"/>
  <c r="M10791" i="1"/>
  <c r="M9678" i="1"/>
  <c r="M10745" i="1"/>
  <c r="M10167" i="1"/>
  <c r="M6177" i="1"/>
  <c r="M14533" i="1"/>
  <c r="M9443" i="1"/>
  <c r="M8667" i="1"/>
  <c r="M10839" i="1"/>
  <c r="M6300" i="1"/>
  <c r="M11284" i="1"/>
  <c r="M10995" i="1"/>
  <c r="M7934" i="1"/>
  <c r="M11297" i="1"/>
  <c r="M486" i="1"/>
  <c r="M9341" i="1"/>
  <c r="M11401" i="1"/>
  <c r="M7791" i="1"/>
  <c r="M2094" i="1"/>
  <c r="M9581" i="1"/>
  <c r="M15860" i="1"/>
  <c r="M1495" i="1"/>
  <c r="M11688" i="1"/>
  <c r="M6045" i="1"/>
  <c r="M10783" i="1"/>
  <c r="M2519" i="1"/>
  <c r="M10910" i="1"/>
  <c r="M7336" i="1"/>
  <c r="M11274" i="1"/>
  <c r="M14647" i="1"/>
  <c r="M2173" i="1"/>
  <c r="M10316" i="1"/>
  <c r="M9900" i="1"/>
  <c r="M11630" i="1"/>
  <c r="M9527" i="1"/>
  <c r="M14734" i="1"/>
  <c r="M11075" i="1"/>
  <c r="M1738" i="1"/>
  <c r="M5971" i="1"/>
  <c r="M15566" i="1"/>
  <c r="M7843" i="1"/>
  <c r="M10330" i="1"/>
  <c r="M10751" i="1"/>
  <c r="M7740" i="1"/>
  <c r="M7920" i="1"/>
  <c r="M15488" i="1"/>
  <c r="M9310" i="1"/>
  <c r="M15385" i="1"/>
  <c r="M16125" i="1"/>
  <c r="M10967" i="1"/>
  <c r="M10872" i="1"/>
  <c r="M11250" i="1"/>
  <c r="M15213" i="1"/>
  <c r="M9585" i="1"/>
  <c r="M6375" i="1"/>
  <c r="M10497" i="1"/>
  <c r="M9525" i="1"/>
  <c r="M9631" i="1"/>
  <c r="M8991" i="1"/>
  <c r="M7314" i="1"/>
  <c r="M9000" i="1"/>
  <c r="M2055" i="1"/>
  <c r="M7787" i="1"/>
  <c r="M11251" i="1"/>
  <c r="M10462" i="1"/>
  <c r="M2036" i="1"/>
  <c r="M7456" i="1"/>
  <c r="M14230" i="1"/>
  <c r="M5098" i="1"/>
  <c r="M10307" i="1"/>
  <c r="M8905" i="1"/>
  <c r="M672" i="1"/>
  <c r="M8941" i="1"/>
  <c r="M15592" i="1"/>
  <c r="M15745" i="1"/>
  <c r="M9573" i="1"/>
  <c r="M305" i="1"/>
  <c r="M7607" i="1"/>
  <c r="M1211" i="1"/>
  <c r="M15933" i="1"/>
  <c r="M7560" i="1"/>
  <c r="M2213" i="1"/>
  <c r="M1982" i="1"/>
  <c r="M8738" i="1"/>
  <c r="M8726" i="1"/>
  <c r="M9552" i="1"/>
  <c r="M12527" i="1"/>
  <c r="M2010" i="1"/>
  <c r="M9087" i="1"/>
  <c r="M10595" i="1"/>
  <c r="M10617" i="1"/>
  <c r="M9564" i="1"/>
  <c r="M1797" i="1"/>
  <c r="M11349" i="1"/>
  <c r="M10896" i="1"/>
  <c r="M1609" i="1"/>
  <c r="M6456" i="1"/>
  <c r="M10516" i="1"/>
  <c r="M1674" i="1"/>
  <c r="M9699" i="1"/>
  <c r="M15531" i="1"/>
  <c r="M2244" i="1"/>
  <c r="M7509" i="1"/>
  <c r="M15851" i="1"/>
  <c r="M11884" i="1"/>
  <c r="M15447" i="1"/>
  <c r="M7984" i="1"/>
  <c r="M6944" i="1"/>
  <c r="M7958" i="1"/>
  <c r="M14839" i="1"/>
  <c r="M9156" i="1"/>
  <c r="M15729" i="1"/>
  <c r="M1241" i="1"/>
  <c r="M2402" i="1"/>
  <c r="M6344" i="1"/>
  <c r="M8478" i="1"/>
  <c r="M7951" i="1"/>
  <c r="M9669" i="1"/>
  <c r="M9052" i="1"/>
  <c r="M6267" i="1"/>
  <c r="M4812" i="1"/>
  <c r="M1255" i="1"/>
  <c r="M11281" i="1"/>
  <c r="M8521" i="1"/>
  <c r="M11018" i="1"/>
  <c r="M11606" i="1"/>
  <c r="M9172" i="1"/>
  <c r="M11338" i="1"/>
  <c r="M16098" i="1"/>
  <c r="M8645" i="1"/>
  <c r="M7538" i="1"/>
  <c r="M8912" i="1"/>
  <c r="M9465" i="1"/>
  <c r="M10251" i="1"/>
  <c r="M15527" i="1"/>
  <c r="M11479" i="1"/>
  <c r="M14640" i="1"/>
  <c r="M9186" i="1"/>
  <c r="M6318" i="1"/>
  <c r="M8457" i="1"/>
  <c r="M8503" i="1"/>
  <c r="M7533" i="1"/>
  <c r="M15864" i="1"/>
  <c r="M7823" i="1"/>
  <c r="M15390" i="1"/>
  <c r="M7801" i="1"/>
  <c r="M7614" i="1"/>
  <c r="M8012" i="1"/>
  <c r="M4810" i="1"/>
  <c r="M10542" i="1"/>
  <c r="M9897" i="1"/>
  <c r="M11065" i="1"/>
  <c r="M2305" i="1"/>
  <c r="M9554" i="1"/>
  <c r="M9333" i="1"/>
  <c r="M12114" i="1"/>
  <c r="M15423" i="1"/>
  <c r="M8634" i="1"/>
  <c r="M14844" i="1"/>
  <c r="M8630" i="1"/>
  <c r="M9676" i="1"/>
  <c r="M10829" i="1"/>
  <c r="M11144" i="1"/>
  <c r="M14841" i="1"/>
  <c r="M15412" i="1"/>
  <c r="M5069" i="1"/>
  <c r="M8713" i="1"/>
  <c r="M7844" i="1"/>
  <c r="M2247" i="1"/>
  <c r="M10140" i="1"/>
  <c r="M1400" i="1"/>
  <c r="M10923" i="1"/>
  <c r="M8459" i="1"/>
  <c r="M606" i="1"/>
  <c r="M11947" i="1"/>
  <c r="M6261" i="1"/>
  <c r="M8038" i="1"/>
  <c r="M8740" i="1"/>
  <c r="M9046" i="1"/>
  <c r="M9565" i="1"/>
  <c r="M10458" i="1"/>
  <c r="M1573" i="1"/>
  <c r="M9546" i="1"/>
  <c r="M10455" i="1"/>
  <c r="M1847" i="1"/>
  <c r="M14229" i="1"/>
  <c r="M15854" i="1"/>
  <c r="M10445" i="1"/>
  <c r="M872" i="1"/>
  <c r="M9245" i="1"/>
  <c r="M10218" i="1"/>
  <c r="M14580" i="1"/>
  <c r="M10072" i="1"/>
  <c r="M9689" i="1"/>
  <c r="M9271" i="1"/>
  <c r="M10262" i="1"/>
  <c r="M7882" i="1"/>
  <c r="M1808" i="1"/>
  <c r="M9316" i="1"/>
  <c r="M12534" i="1"/>
  <c r="M15194" i="1"/>
  <c r="M14687" i="1"/>
  <c r="M7360" i="1"/>
  <c r="M10390" i="1"/>
  <c r="M8748" i="1"/>
  <c r="M15565" i="1"/>
  <c r="M7815" i="1"/>
  <c r="M10887" i="1"/>
  <c r="M6427" i="1"/>
  <c r="M7656" i="1"/>
  <c r="M6739" i="1"/>
  <c r="M1481" i="1"/>
  <c r="M4817" i="1"/>
  <c r="M11523" i="1"/>
  <c r="M8718" i="1"/>
  <c r="M10704" i="1"/>
  <c r="M2015" i="1"/>
  <c r="M12502" i="1"/>
  <c r="M834" i="1"/>
  <c r="M10104" i="1"/>
  <c r="M1120" i="1"/>
  <c r="M9460" i="1"/>
  <c r="M12491" i="1"/>
  <c r="M306" i="1"/>
  <c r="M4689" i="1"/>
  <c r="M8747" i="1"/>
  <c r="M1446" i="1"/>
  <c r="M7935" i="1"/>
  <c r="M1131" i="1"/>
  <c r="M2866" i="1"/>
  <c r="M10911" i="1"/>
  <c r="M9520" i="1"/>
  <c r="M865" i="1"/>
  <c r="M11028" i="1"/>
  <c r="M8157" i="1"/>
  <c r="M14764" i="1"/>
  <c r="M12401" i="1"/>
  <c r="M15949" i="1"/>
  <c r="M15866" i="1"/>
  <c r="M15673" i="1"/>
  <c r="M1507" i="1"/>
  <c r="M10229" i="1"/>
  <c r="M9726" i="1"/>
  <c r="M9009" i="1"/>
  <c r="M10243" i="1"/>
  <c r="M7621" i="1"/>
  <c r="M9297" i="1"/>
  <c r="M7324" i="1"/>
  <c r="M7936" i="1"/>
  <c r="M14569" i="1"/>
  <c r="M11566" i="1"/>
  <c r="M2527" i="1"/>
  <c r="M2237" i="1"/>
  <c r="M14672" i="1"/>
  <c r="M15383" i="1"/>
  <c r="M2013" i="1"/>
  <c r="M9539" i="1"/>
  <c r="M9762" i="1"/>
  <c r="M10998" i="1"/>
  <c r="M11148" i="1"/>
  <c r="M7739" i="1"/>
  <c r="M9603" i="1"/>
  <c r="M9846" i="1"/>
  <c r="M10758" i="1"/>
  <c r="M15935" i="1"/>
  <c r="M10560" i="1"/>
  <c r="M483" i="1"/>
  <c r="M10484" i="1"/>
  <c r="M6218" i="1"/>
  <c r="M6285" i="1"/>
  <c r="M10882" i="1"/>
  <c r="M6610" i="1"/>
  <c r="M9518" i="1"/>
  <c r="M10176" i="1"/>
  <c r="M2000" i="1"/>
  <c r="M1685" i="1"/>
  <c r="M5704" i="1"/>
  <c r="M6158" i="1"/>
  <c r="M8719" i="1"/>
  <c r="M10714" i="1"/>
  <c r="M8846" i="1"/>
  <c r="M5211" i="1"/>
  <c r="M11024" i="1"/>
  <c r="M11155" i="1"/>
  <c r="M6597" i="1"/>
  <c r="M7993" i="1"/>
  <c r="M5371" i="1"/>
  <c r="M5063" i="1"/>
  <c r="M11396" i="1"/>
  <c r="M9209" i="1"/>
  <c r="M1930" i="1"/>
  <c r="M551" i="1"/>
  <c r="M1941" i="1"/>
  <c r="M11980" i="1"/>
  <c r="M9533" i="1"/>
  <c r="M6329" i="1"/>
  <c r="M8123" i="1"/>
  <c r="M2828" i="1"/>
  <c r="M9932" i="1"/>
  <c r="M10028" i="1"/>
  <c r="M5944" i="1"/>
  <c r="M11067" i="1"/>
  <c r="M6671" i="1"/>
  <c r="M1377" i="1"/>
  <c r="M14668" i="1"/>
  <c r="M14562" i="1"/>
  <c r="M2157" i="1"/>
  <c r="M11736" i="1"/>
  <c r="M9201" i="1"/>
  <c r="M12056" i="1"/>
  <c r="M2641" i="1"/>
  <c r="M7549" i="1"/>
  <c r="M6184" i="1"/>
  <c r="M9453" i="1"/>
  <c r="M7710" i="1"/>
  <c r="M15441" i="1"/>
  <c r="M9553" i="1"/>
  <c r="M14578" i="1"/>
  <c r="M12456" i="1"/>
  <c r="M9123" i="1"/>
  <c r="M14609" i="1"/>
  <c r="M12397" i="1"/>
  <c r="M15451" i="1"/>
  <c r="M8900" i="1"/>
  <c r="M15434" i="1"/>
  <c r="M11572" i="1"/>
  <c r="M9011" i="1"/>
  <c r="M8099" i="1"/>
  <c r="M6383" i="1"/>
  <c r="M9001" i="1"/>
  <c r="M10081" i="1"/>
  <c r="M10966" i="1"/>
  <c r="M14712" i="1"/>
  <c r="M7784" i="1"/>
  <c r="M11283" i="1"/>
  <c r="M15874" i="1"/>
  <c r="M10220" i="1"/>
  <c r="M9279" i="1"/>
  <c r="M10110" i="1"/>
  <c r="M15370" i="1"/>
  <c r="M10099" i="1"/>
  <c r="M7966" i="1"/>
  <c r="M7713" i="1"/>
  <c r="M7686" i="1"/>
  <c r="M9024" i="1"/>
  <c r="M7414" i="1"/>
  <c r="M10775" i="1"/>
  <c r="M8744" i="1"/>
  <c r="M7385" i="1"/>
  <c r="M535" i="1"/>
  <c r="M12205" i="1"/>
  <c r="M2543" i="1"/>
  <c r="M7495" i="1"/>
  <c r="M7884" i="1"/>
  <c r="M15504" i="1"/>
  <c r="M7897" i="1"/>
  <c r="M1488" i="1"/>
  <c r="M15914" i="1"/>
  <c r="M10047" i="1"/>
  <c r="M7722" i="1"/>
  <c r="M16084" i="1"/>
  <c r="M1579" i="1"/>
  <c r="M1992" i="1"/>
  <c r="M16111" i="1"/>
  <c r="M12262" i="1"/>
  <c r="M2454" i="1"/>
  <c r="M1754" i="1"/>
  <c r="M9016" i="1"/>
  <c r="M10818" i="1"/>
  <c r="M11724" i="1"/>
  <c r="M1765" i="1"/>
  <c r="M684" i="1"/>
  <c r="M11938" i="1"/>
  <c r="M6203" i="1"/>
  <c r="M7631" i="1"/>
  <c r="M5678" i="1"/>
  <c r="M9353" i="1"/>
  <c r="M7472" i="1"/>
  <c r="M10648" i="1"/>
  <c r="M15092" i="1"/>
  <c r="M14636" i="1"/>
  <c r="M10731" i="1"/>
  <c r="M687" i="1"/>
  <c r="M8933" i="1"/>
  <c r="M11605" i="1"/>
  <c r="M11063" i="1"/>
  <c r="M11184" i="1"/>
  <c r="M8642" i="1"/>
  <c r="M9543" i="1"/>
  <c r="M2206" i="1"/>
  <c r="M10749" i="1"/>
  <c r="M9142" i="1"/>
  <c r="M15954" i="1"/>
  <c r="M9272" i="1"/>
  <c r="M6015" i="1"/>
  <c r="M10603" i="1"/>
  <c r="M10914" i="1"/>
  <c r="M2577" i="1"/>
  <c r="M478" i="1"/>
  <c r="M7014" i="1"/>
  <c r="M5263" i="1"/>
  <c r="M8648" i="1"/>
  <c r="M7532" i="1"/>
  <c r="M6924" i="1"/>
  <c r="M1749" i="1"/>
  <c r="M2021" i="1"/>
  <c r="M15544" i="1"/>
  <c r="M11269" i="1"/>
  <c r="M7720" i="1"/>
  <c r="M1807" i="1"/>
  <c r="M10606" i="1"/>
  <c r="M9175" i="1"/>
  <c r="M9157" i="1"/>
  <c r="M8695" i="1"/>
  <c r="M12445" i="1"/>
  <c r="M4948" i="1"/>
  <c r="M5875" i="1"/>
  <c r="M9547" i="1"/>
  <c r="M410" i="1"/>
  <c r="M15966" i="1"/>
  <c r="M10431" i="1"/>
  <c r="M11129" i="1"/>
  <c r="M11596" i="1"/>
  <c r="M470" i="1"/>
  <c r="M11387" i="1"/>
  <c r="M9044" i="1"/>
  <c r="M8069" i="1"/>
  <c r="M9031" i="1"/>
  <c r="M9801" i="1"/>
  <c r="M9569" i="1"/>
  <c r="M5189" i="1"/>
  <c r="M10793" i="1"/>
  <c r="M1923" i="1"/>
  <c r="M6947" i="1"/>
  <c r="M15422" i="1"/>
  <c r="M1750" i="1"/>
  <c r="M10209" i="1"/>
  <c r="M8891" i="1"/>
  <c r="M1918" i="1"/>
  <c r="M7737" i="1"/>
  <c r="M11001" i="1"/>
  <c r="M9249" i="1"/>
  <c r="M8044" i="1"/>
  <c r="M2046" i="1"/>
  <c r="M15515" i="1"/>
  <c r="M1546" i="1"/>
  <c r="M634" i="1"/>
  <c r="M8572" i="1"/>
  <c r="M7387" i="1"/>
  <c r="M975" i="1"/>
  <c r="M7917" i="1"/>
  <c r="M10127" i="1"/>
  <c r="M11135" i="1"/>
  <c r="M7318" i="1"/>
  <c r="M9246" i="1"/>
  <c r="M8125" i="1"/>
  <c r="M14756" i="1"/>
  <c r="M7639" i="1"/>
  <c r="M4803" i="1"/>
  <c r="M5594" i="1"/>
  <c r="M7496" i="1"/>
  <c r="M10381" i="1"/>
  <c r="M7589" i="1"/>
  <c r="M9576" i="1"/>
  <c r="M2331" i="1"/>
  <c r="M15387" i="1"/>
  <c r="M12489" i="1"/>
  <c r="M10429" i="1"/>
  <c r="M6555" i="1"/>
  <c r="M11022" i="1"/>
  <c r="M14723" i="1"/>
  <c r="M2293" i="1"/>
  <c r="M9416" i="1"/>
  <c r="M7526" i="1"/>
  <c r="M7821" i="1"/>
  <c r="M9867" i="1"/>
  <c r="M2802" i="1"/>
  <c r="M14568" i="1"/>
  <c r="M7684" i="1"/>
  <c r="M15852" i="1"/>
  <c r="M1764" i="1"/>
  <c r="M11883" i="1"/>
  <c r="M1601" i="1"/>
  <c r="M2490" i="1"/>
  <c r="M11101" i="1"/>
  <c r="M15667" i="1"/>
  <c r="M15161" i="1"/>
  <c r="M11614" i="1"/>
  <c r="M8731" i="1"/>
  <c r="M566" i="1"/>
  <c r="M2223" i="1"/>
  <c r="M7799" i="1"/>
  <c r="M572" i="1"/>
  <c r="M7519" i="1"/>
  <c r="M9890" i="1"/>
  <c r="M1540" i="1"/>
  <c r="M15446" i="1"/>
  <c r="M4918" i="1"/>
  <c r="M14542" i="1"/>
  <c r="M317" i="1"/>
  <c r="M5545" i="1"/>
  <c r="M2253" i="1"/>
  <c r="M1515" i="1"/>
  <c r="M1776" i="1"/>
  <c r="M588" i="1"/>
  <c r="M884" i="1"/>
  <c r="M14866" i="1"/>
  <c r="M11552" i="1"/>
  <c r="M11087" i="1"/>
  <c r="M11634" i="1"/>
  <c r="M7417" i="1"/>
  <c r="M8042" i="1"/>
  <c r="M1576" i="1"/>
  <c r="M11519" i="1"/>
  <c r="M4997" i="1"/>
  <c r="M6675" i="1"/>
  <c r="M10159" i="1"/>
  <c r="M6518" i="1"/>
  <c r="M7023" i="1"/>
  <c r="M892" i="1"/>
  <c r="M6582" i="1"/>
  <c r="M10426" i="1"/>
  <c r="M2177" i="1"/>
  <c r="M12433" i="1"/>
  <c r="M7439" i="1"/>
  <c r="M1926" i="1"/>
  <c r="M8113" i="1"/>
  <c r="M15461" i="1"/>
  <c r="M15471" i="1"/>
  <c r="M5997" i="1"/>
  <c r="M5003" i="1"/>
  <c r="M10353" i="1"/>
  <c r="M12185" i="1"/>
  <c r="M6167" i="1"/>
  <c r="M10544" i="1"/>
  <c r="M5237" i="1"/>
  <c r="M15540" i="1"/>
  <c r="M15899" i="1"/>
  <c r="M9273" i="1"/>
  <c r="M5016" i="1"/>
  <c r="M9167" i="1"/>
  <c r="M10328" i="1"/>
  <c r="M11310" i="1"/>
  <c r="M9220" i="1"/>
  <c r="M15495" i="1"/>
  <c r="M8984" i="1"/>
  <c r="M3944" i="1"/>
  <c r="M11134" i="1"/>
  <c r="M9028" i="1"/>
  <c r="M5131" i="1"/>
  <c r="M11925" i="1"/>
  <c r="M2737" i="1"/>
  <c r="M6703" i="1"/>
  <c r="M8533" i="1"/>
  <c r="M833" i="1"/>
  <c r="M10186" i="1"/>
  <c r="M9035" i="1"/>
  <c r="M11099" i="1"/>
  <c r="M7485" i="1"/>
  <c r="M5359" i="1"/>
  <c r="M2202" i="1"/>
  <c r="M11153" i="1"/>
  <c r="M599" i="1"/>
  <c r="M2705" i="1"/>
  <c r="M10183" i="1"/>
  <c r="M10658" i="1"/>
  <c r="M5273" i="1"/>
  <c r="M8455" i="1"/>
  <c r="M7954" i="1"/>
  <c r="M11319" i="1"/>
  <c r="M7535" i="1"/>
  <c r="M10041" i="1"/>
  <c r="M10559" i="1"/>
  <c r="M9703" i="1"/>
  <c r="M15946" i="1"/>
  <c r="M9340" i="1"/>
  <c r="M14811" i="1"/>
  <c r="M8554" i="1"/>
  <c r="M15458" i="1"/>
  <c r="M9816" i="1"/>
  <c r="M1845" i="1"/>
  <c r="M2035" i="1"/>
  <c r="M11502" i="1"/>
  <c r="M7955" i="1"/>
  <c r="M10916" i="1"/>
  <c r="M11113" i="1"/>
  <c r="M11195" i="1"/>
  <c r="M10907" i="1"/>
  <c r="M7974" i="1"/>
  <c r="M12818" i="1"/>
  <c r="M1525" i="1"/>
  <c r="M10004" i="1"/>
  <c r="M10149" i="1"/>
  <c r="M10735" i="1"/>
  <c r="M8835" i="1"/>
  <c r="M8000" i="1"/>
  <c r="M9666" i="1"/>
  <c r="M1883" i="1"/>
  <c r="M2278" i="1"/>
  <c r="M10432" i="1"/>
  <c r="M8543" i="1"/>
  <c r="M2676" i="1"/>
  <c r="M14655" i="1"/>
  <c r="M2855" i="1"/>
  <c r="M10221" i="1"/>
  <c r="M9294" i="1"/>
  <c r="M7632" i="1"/>
  <c r="M14571" i="1"/>
  <c r="M1552" i="1"/>
  <c r="M2369" i="1"/>
  <c r="M11578" i="1"/>
  <c r="M11318" i="1"/>
  <c r="M11420" i="1"/>
  <c r="M2811" i="1"/>
  <c r="M16121" i="1"/>
  <c r="M15853" i="1"/>
  <c r="M8720" i="1"/>
  <c r="M1542" i="1"/>
  <c r="M6098" i="1"/>
  <c r="M11880" i="1"/>
  <c r="M1666" i="1"/>
  <c r="M11183" i="1"/>
  <c r="M1826" i="1"/>
  <c r="M635" i="1"/>
  <c r="M10683" i="1"/>
  <c r="M2410" i="1"/>
  <c r="M10675" i="1"/>
  <c r="M8786" i="1"/>
  <c r="M5702" i="1"/>
  <c r="M12463" i="1"/>
  <c r="M10727" i="1"/>
  <c r="M640" i="1"/>
  <c r="M9185" i="1"/>
  <c r="M788" i="1"/>
  <c r="M1426" i="1"/>
  <c r="M4870" i="1"/>
  <c r="M8129" i="1"/>
  <c r="M12404" i="1"/>
  <c r="M2020" i="1"/>
  <c r="M7421" i="1"/>
  <c r="M11919" i="1"/>
  <c r="M15392" i="1"/>
  <c r="M10856" i="1"/>
  <c r="M12299" i="1"/>
  <c r="M1700" i="1"/>
  <c r="M10533" i="1"/>
  <c r="M2054" i="1"/>
  <c r="M5408" i="1"/>
  <c r="M685" i="1"/>
  <c r="M11775" i="1"/>
  <c r="M1187" i="1"/>
  <c r="M7426" i="1"/>
  <c r="M9049" i="1"/>
  <c r="M9727" i="1"/>
  <c r="M6814" i="1"/>
  <c r="M2332" i="1"/>
  <c r="M7860" i="1"/>
  <c r="M1527" i="1"/>
  <c r="M15594" i="1"/>
  <c r="M5904" i="1"/>
  <c r="M11007" i="1"/>
  <c r="M15295" i="1"/>
  <c r="M11542" i="1"/>
  <c r="M2529" i="1"/>
  <c r="M12442" i="1"/>
  <c r="M616" i="1"/>
  <c r="M2303" i="1"/>
  <c r="M10555" i="1"/>
  <c r="M12335" i="1"/>
  <c r="M10338" i="1"/>
  <c r="M10143" i="1"/>
  <c r="M10195" i="1"/>
  <c r="M11482" i="1"/>
  <c r="M8107" i="1"/>
  <c r="M12423" i="1"/>
  <c r="M9876" i="1"/>
  <c r="M9929" i="1"/>
  <c r="M9745" i="1"/>
  <c r="M9330" i="1"/>
  <c r="M11498" i="1"/>
  <c r="M10701" i="1"/>
  <c r="M3551" i="1"/>
  <c r="M10901" i="1"/>
  <c r="M5679" i="1"/>
  <c r="M2014" i="1"/>
  <c r="M11413" i="1"/>
  <c r="M12979" i="1"/>
  <c r="M749" i="1"/>
  <c r="M7566" i="1"/>
  <c r="M12429" i="1"/>
  <c r="M11483" i="1"/>
  <c r="M9444" i="1"/>
  <c r="M2848" i="1"/>
  <c r="M12038" i="1"/>
  <c r="M8112" i="1"/>
  <c r="M690" i="1"/>
  <c r="M6632" i="1"/>
  <c r="M9616" i="1"/>
  <c r="M12327" i="1"/>
  <c r="M15548" i="1"/>
  <c r="M14546" i="1"/>
  <c r="M1769" i="1"/>
  <c r="M9721" i="1"/>
  <c r="M1078" i="1"/>
  <c r="M8899" i="1"/>
  <c r="M9804" i="1"/>
  <c r="M15400" i="1"/>
  <c r="M501" i="1"/>
  <c r="M15474" i="1"/>
  <c r="M15063" i="1"/>
  <c r="M2722" i="1"/>
  <c r="M286" i="1"/>
  <c r="M12378" i="1"/>
  <c r="M9006" i="1"/>
  <c r="M733" i="1"/>
  <c r="M2538" i="1"/>
  <c r="M977" i="1"/>
  <c r="M2261" i="1"/>
  <c r="M2078" i="1"/>
  <c r="M14864" i="1"/>
  <c r="M15029" i="1"/>
  <c r="M8030" i="1"/>
  <c r="M9993" i="1"/>
  <c r="M9758" i="1"/>
  <c r="M10981" i="1"/>
  <c r="M4606" i="1"/>
  <c r="M15426" i="1"/>
  <c r="M11904" i="1"/>
  <c r="M11015" i="1"/>
  <c r="M11873" i="1"/>
  <c r="M2524" i="1"/>
  <c r="M10116" i="1"/>
  <c r="M15150" i="1"/>
  <c r="M868" i="1"/>
  <c r="M1687" i="1"/>
  <c r="M15552" i="1"/>
  <c r="M14724" i="1"/>
  <c r="M11444" i="1"/>
  <c r="M10051" i="1"/>
  <c r="M1987" i="1"/>
  <c r="M8953" i="1"/>
  <c r="M7695" i="1"/>
  <c r="M14943" i="1"/>
  <c r="M750" i="1"/>
  <c r="M1603" i="1"/>
  <c r="M9713" i="1"/>
  <c r="M15825" i="1"/>
  <c r="M9458" i="1"/>
  <c r="M12379" i="1"/>
  <c r="M6314" i="1"/>
  <c r="M285" i="1"/>
  <c r="M15887" i="1"/>
  <c r="M15843" i="1"/>
  <c r="M8600" i="1"/>
  <c r="M14598" i="1"/>
  <c r="M7562" i="1"/>
  <c r="M2211" i="1"/>
  <c r="M14629" i="1"/>
  <c r="M9412" i="1"/>
  <c r="M11649" i="1"/>
  <c r="M5302" i="1"/>
  <c r="M1278" i="1"/>
  <c r="M15882" i="1"/>
  <c r="M10770" i="1"/>
  <c r="M11327" i="1"/>
  <c r="M6915" i="1"/>
  <c r="M9070" i="1"/>
  <c r="M4381" i="1"/>
  <c r="M11410" i="1"/>
  <c r="M7864" i="1"/>
  <c r="M14638" i="1"/>
  <c r="M10372" i="1"/>
  <c r="M11926" i="1"/>
  <c r="M1509" i="1"/>
  <c r="M11083" i="1"/>
  <c r="M14667" i="1"/>
  <c r="M14731" i="1"/>
  <c r="M6559" i="1"/>
  <c r="M10568" i="1"/>
  <c r="M5845" i="1"/>
  <c r="M7729" i="1"/>
  <c r="M5837" i="1"/>
  <c r="M2807" i="1"/>
  <c r="M8666" i="1"/>
  <c r="M10576" i="1"/>
  <c r="M9977" i="1"/>
  <c r="M10342" i="1"/>
  <c r="M1065" i="1"/>
  <c r="M6313" i="1"/>
  <c r="M9764" i="1"/>
  <c r="M4628" i="1"/>
  <c r="M12487" i="1"/>
  <c r="M2872" i="1"/>
  <c r="M2359" i="1"/>
  <c r="M15574" i="1"/>
  <c r="M10604" i="1"/>
  <c r="M2136" i="1"/>
  <c r="M9263" i="1"/>
  <c r="M5595" i="1"/>
  <c r="M11455" i="1"/>
  <c r="M2147" i="1"/>
  <c r="M575" i="1"/>
  <c r="M11418" i="1"/>
  <c r="M9424" i="1"/>
  <c r="M14730" i="1"/>
  <c r="M4546" i="1"/>
  <c r="M9570" i="1"/>
  <c r="M7327" i="1"/>
  <c r="M15669" i="1"/>
  <c r="M5929" i="1"/>
  <c r="M11678" i="1"/>
  <c r="M14754" i="1"/>
  <c r="M469" i="1"/>
  <c r="M890" i="1"/>
  <c r="M10774" i="1"/>
  <c r="M9111" i="1"/>
  <c r="M10908" i="1"/>
  <c r="M9430" i="1"/>
  <c r="M10585" i="1"/>
  <c r="M9239" i="1"/>
  <c r="M8449" i="1"/>
  <c r="M9445" i="1"/>
  <c r="M9235" i="1"/>
  <c r="M15711" i="1"/>
  <c r="M2814" i="1"/>
  <c r="M6901" i="1"/>
  <c r="M7702" i="1"/>
  <c r="M3814" i="1"/>
  <c r="M12082" i="1"/>
  <c r="M751" i="1"/>
  <c r="M9081" i="1"/>
  <c r="M5638" i="1"/>
  <c r="M3670" i="1"/>
  <c r="M8606" i="1"/>
  <c r="M1795" i="1"/>
  <c r="M1945" i="1"/>
  <c r="M8807" i="1"/>
  <c r="M15937" i="1"/>
  <c r="M9974" i="1"/>
  <c r="M15206" i="1"/>
  <c r="M10889" i="1"/>
  <c r="M9837" i="1"/>
  <c r="M15080" i="1"/>
  <c r="M6417" i="1"/>
  <c r="M9962" i="1"/>
  <c r="M10631" i="1"/>
  <c r="M12557" i="1"/>
  <c r="M4911" i="1"/>
  <c r="M10824" i="1"/>
  <c r="M11447" i="1"/>
  <c r="M10634" i="1"/>
  <c r="M7379" i="1"/>
  <c r="M9234" i="1"/>
  <c r="M10156" i="1"/>
  <c r="M6161" i="1"/>
  <c r="M654" i="1"/>
  <c r="M11166" i="1"/>
  <c r="M9594" i="1"/>
  <c r="M6310" i="1"/>
  <c r="M10990" i="1"/>
  <c r="M12455" i="1"/>
  <c r="M10744" i="1"/>
  <c r="M6290" i="1"/>
  <c r="M15018" i="1"/>
  <c r="M10016" i="1"/>
  <c r="M4999" i="1"/>
  <c r="M2399" i="1"/>
  <c r="M10988" i="1"/>
  <c r="M15045" i="1"/>
  <c r="M2587" i="1"/>
  <c r="M2407" i="1"/>
  <c r="M6862" i="1"/>
  <c r="M15180" i="1"/>
  <c r="M15523" i="1"/>
  <c r="M6748" i="1"/>
  <c r="M8570" i="1"/>
  <c r="M6790" i="1"/>
  <c r="M10975" i="1"/>
  <c r="M2248" i="1"/>
  <c r="M8878" i="1"/>
  <c r="M11244" i="1"/>
  <c r="M16161" i="1"/>
  <c r="M15048" i="1"/>
  <c r="M14791" i="1"/>
  <c r="M2867" i="1"/>
  <c r="M7004" i="1"/>
  <c r="M2573" i="1"/>
  <c r="M11020" i="1"/>
  <c r="M15929" i="1"/>
  <c r="M1440" i="1"/>
  <c r="M2761" i="1"/>
  <c r="M9792" i="1"/>
  <c r="M11171" i="1"/>
  <c r="M2674" i="1"/>
  <c r="M6961" i="1"/>
  <c r="M8614" i="1"/>
  <c r="M10465" i="1"/>
  <c r="M7487" i="1"/>
  <c r="M15146" i="1"/>
  <c r="M2154" i="1"/>
  <c r="M11533" i="1"/>
  <c r="M1636" i="1"/>
  <c r="M15639" i="1"/>
  <c r="M15681" i="1"/>
  <c r="M7738" i="1"/>
  <c r="M5464" i="1"/>
  <c r="M2053" i="1"/>
  <c r="M9625" i="1"/>
  <c r="M12425" i="1"/>
  <c r="M15464" i="1"/>
  <c r="M12393" i="1"/>
  <c r="M12074" i="1"/>
  <c r="M6695" i="1"/>
  <c r="M7319" i="1"/>
  <c r="M11105" i="1"/>
  <c r="M15090" i="1"/>
  <c r="M16072" i="1"/>
  <c r="M2230" i="1"/>
  <c r="M4494" i="1"/>
  <c r="M12315" i="1"/>
  <c r="M6028" i="1"/>
  <c r="M7904" i="1"/>
  <c r="M9354" i="1"/>
  <c r="M15811" i="1"/>
  <c r="M10130" i="1"/>
  <c r="M6887" i="1"/>
  <c r="M6536" i="1"/>
  <c r="M14720" i="1"/>
  <c r="M496" i="1"/>
  <c r="M9814" i="1"/>
  <c r="M5814" i="1"/>
  <c r="M2324" i="1"/>
  <c r="M6024" i="1"/>
  <c r="M9449" i="1"/>
  <c r="M10548" i="1"/>
  <c r="M5024" i="1"/>
  <c r="M15517" i="1"/>
  <c r="M8010" i="1"/>
  <c r="M5895" i="1"/>
  <c r="M2269" i="1"/>
  <c r="M6672" i="1"/>
  <c r="M14736" i="1"/>
  <c r="M6378" i="1"/>
  <c r="M8460" i="1"/>
  <c r="M8737" i="1"/>
  <c r="M11876" i="1"/>
  <c r="M2884" i="1"/>
  <c r="M9823" i="1"/>
  <c r="M11868" i="1"/>
  <c r="M10624" i="1"/>
  <c r="M8692" i="1"/>
  <c r="M533" i="1"/>
  <c r="M12337" i="1"/>
  <c r="M645" i="1"/>
  <c r="M11486" i="1"/>
  <c r="M6976" i="1"/>
  <c r="M1698" i="1"/>
  <c r="M10236" i="1"/>
  <c r="M6852" i="1"/>
  <c r="M11653" i="1"/>
  <c r="M7397" i="1"/>
  <c r="M15768" i="1"/>
  <c r="M1228" i="1"/>
  <c r="M5921" i="1"/>
  <c r="M9961" i="1"/>
  <c r="M10365" i="1"/>
  <c r="M12125" i="1"/>
  <c r="M2280" i="1"/>
  <c r="M2878" i="1"/>
  <c r="M7924" i="1"/>
  <c r="M15961" i="1"/>
  <c r="M10007" i="1"/>
  <c r="M8803" i="1"/>
  <c r="M9454" i="1"/>
  <c r="M845" i="1"/>
  <c r="M12556" i="1"/>
  <c r="M1668" i="1"/>
  <c r="M11229" i="1"/>
  <c r="M14867" i="1"/>
  <c r="M15577" i="1"/>
  <c r="M11150" i="1"/>
  <c r="M2343" i="1"/>
  <c r="M15902" i="1"/>
  <c r="M11871" i="1"/>
  <c r="M15077" i="1"/>
  <c r="M1191" i="1"/>
  <c r="M5968" i="1"/>
  <c r="M2657" i="1"/>
  <c r="M2881" i="1"/>
  <c r="M1951" i="1"/>
  <c r="M2028" i="1"/>
  <c r="M10489" i="1"/>
  <c r="M14498" i="1"/>
  <c r="M8490" i="1"/>
  <c r="M8788" i="1"/>
  <c r="M9521" i="1"/>
  <c r="M12192" i="1"/>
  <c r="M11520" i="1"/>
  <c r="M14619" i="1"/>
  <c r="M14741" i="1"/>
  <c r="M8524" i="1"/>
  <c r="M6766" i="1"/>
  <c r="M701" i="1"/>
  <c r="M554" i="1"/>
  <c r="M1870" i="1"/>
  <c r="M11739" i="1"/>
  <c r="M9208" i="1"/>
  <c r="M8450" i="1"/>
  <c r="M9661" i="1"/>
  <c r="M12574" i="1"/>
  <c r="M13038" i="1"/>
  <c r="M6910" i="1"/>
  <c r="M6854" i="1"/>
  <c r="M5925" i="1"/>
  <c r="M7668" i="1"/>
  <c r="M4097" i="1"/>
  <c r="M2383" i="1"/>
  <c r="M1305" i="1"/>
  <c r="M15142" i="1"/>
  <c r="M2376" i="1"/>
  <c r="M8959" i="1"/>
  <c r="M5995" i="1"/>
  <c r="M15021" i="1"/>
  <c r="M14702" i="1"/>
  <c r="M1999" i="1"/>
  <c r="M9425" i="1"/>
  <c r="M16026" i="1"/>
  <c r="M6849" i="1"/>
  <c r="M11922" i="1"/>
  <c r="M1497" i="1"/>
  <c r="M10006" i="1"/>
  <c r="M9653" i="1"/>
  <c r="M15421" i="1"/>
  <c r="M10327" i="1"/>
  <c r="M2736" i="1"/>
  <c r="M14977" i="1"/>
  <c r="M6711" i="1"/>
  <c r="M11206" i="1"/>
  <c r="M6537" i="1"/>
  <c r="M6686" i="1"/>
  <c r="M1909" i="1"/>
  <c r="M719" i="1"/>
  <c r="M9605" i="1"/>
  <c r="M2554" i="1"/>
  <c r="M9784" i="1"/>
  <c r="M11545" i="1"/>
  <c r="M9013" i="1"/>
  <c r="M11446" i="1"/>
  <c r="M15323" i="1"/>
  <c r="M2727" i="1"/>
  <c r="M9597" i="1"/>
  <c r="M15308" i="1"/>
  <c r="M10224" i="1"/>
  <c r="M11423" i="1"/>
  <c r="M2767" i="1"/>
  <c r="M6622" i="1"/>
  <c r="M12482" i="1"/>
  <c r="M15959" i="1"/>
  <c r="M11406" i="1"/>
  <c r="M5129" i="1"/>
  <c r="M6664" i="1"/>
  <c r="M10240" i="1"/>
  <c r="M15990" i="1"/>
  <c r="M12022" i="1"/>
  <c r="M7337" i="1"/>
  <c r="M9326" i="1"/>
  <c r="M2822" i="1"/>
  <c r="M15117" i="1"/>
  <c r="M12146" i="1"/>
  <c r="M6453" i="1"/>
  <c r="M693" i="1"/>
  <c r="M7846" i="1"/>
  <c r="M7775" i="1"/>
  <c r="M7952" i="1"/>
  <c r="M11957" i="1"/>
  <c r="M14770" i="1"/>
  <c r="M1436" i="1"/>
  <c r="M12446" i="1"/>
  <c r="M9362" i="1"/>
  <c r="M2664" i="1"/>
  <c r="M764" i="1"/>
  <c r="M15404" i="1"/>
  <c r="M7543" i="1"/>
  <c r="M8993" i="1"/>
  <c r="M5516" i="1"/>
  <c r="M11579" i="1"/>
  <c r="M1917" i="1"/>
  <c r="M3431" i="1"/>
  <c r="M8536" i="1"/>
  <c r="M2204" i="1"/>
  <c r="M5850" i="1"/>
  <c r="M9481" i="1"/>
  <c r="M2316" i="1"/>
  <c r="M703" i="1"/>
  <c r="M14843" i="1"/>
  <c r="M5470" i="1"/>
  <c r="M8136" i="1"/>
  <c r="M15008" i="1"/>
  <c r="M7608" i="1"/>
  <c r="M2382" i="1"/>
  <c r="M1607" i="1"/>
  <c r="M16114" i="1"/>
  <c r="M1748" i="1"/>
  <c r="M9023" i="1"/>
  <c r="M9858" i="1"/>
  <c r="M11390" i="1"/>
  <c r="M5588" i="1"/>
  <c r="M11952" i="1"/>
  <c r="M7763" i="1"/>
  <c r="M6550" i="1"/>
  <c r="M15558" i="1"/>
  <c r="M4534" i="1"/>
  <c r="M7806" i="1"/>
  <c r="M12766" i="1"/>
  <c r="M10434" i="1"/>
  <c r="M9756" i="1"/>
  <c r="M8625" i="1"/>
  <c r="M10304" i="1"/>
  <c r="M2626" i="1"/>
  <c r="M11543" i="1"/>
  <c r="M1627" i="1"/>
  <c r="M10162" i="1"/>
  <c r="M10892" i="1"/>
  <c r="M15767" i="1"/>
  <c r="M7914" i="1"/>
  <c r="M11985" i="1"/>
  <c r="M5840" i="1"/>
  <c r="M1492" i="1"/>
  <c r="M1386" i="1"/>
  <c r="M10298" i="1"/>
  <c r="M11662" i="1"/>
  <c r="M10920" i="1"/>
  <c r="M14573" i="1"/>
  <c r="M5218" i="1"/>
  <c r="M10256" i="1"/>
  <c r="M765" i="1"/>
  <c r="M2653" i="1"/>
  <c r="M15734" i="1"/>
  <c r="M6543" i="1"/>
  <c r="M2368" i="1"/>
  <c r="M9549" i="1"/>
  <c r="M12545" i="1"/>
  <c r="M15690" i="1"/>
  <c r="M1402" i="1"/>
  <c r="M7468" i="1"/>
  <c r="M6372" i="1"/>
  <c r="M8002" i="1"/>
  <c r="M11991" i="1"/>
  <c r="M12215" i="1"/>
  <c r="M15040" i="1"/>
  <c r="M11363" i="1"/>
  <c r="M5193" i="1"/>
  <c r="M12064" i="1"/>
  <c r="M10831" i="1"/>
  <c r="M9970" i="1"/>
  <c r="M8550" i="1"/>
  <c r="M5908" i="1"/>
  <c r="M8079" i="1"/>
  <c r="M9150" i="1"/>
  <c r="M6147" i="1"/>
  <c r="M5797" i="1"/>
  <c r="M10206" i="1"/>
  <c r="M6325" i="1"/>
  <c r="M11961" i="1"/>
  <c r="M6623" i="1"/>
  <c r="M2758" i="1"/>
  <c r="M4878" i="1"/>
  <c r="M12416" i="1"/>
  <c r="M10880" i="1"/>
  <c r="M7970" i="1"/>
  <c r="M6768" i="1"/>
  <c r="M334" i="1"/>
  <c r="M11729" i="1"/>
  <c r="M12551" i="1"/>
  <c r="M1924" i="1"/>
  <c r="M6471" i="1"/>
  <c r="M5812" i="1"/>
  <c r="M1362" i="1"/>
  <c r="M1291" i="1"/>
  <c r="M7587" i="1"/>
  <c r="M9459" i="1"/>
  <c r="M6825" i="1"/>
  <c r="M4498" i="1"/>
  <c r="M10785" i="1"/>
  <c r="M6162" i="1"/>
  <c r="M9112" i="1"/>
  <c r="M9372" i="1"/>
  <c r="M8148" i="1"/>
  <c r="M1330" i="1"/>
  <c r="M15884" i="1"/>
  <c r="M10922" i="1"/>
  <c r="M7597" i="1"/>
  <c r="M10692" i="1"/>
  <c r="M10447" i="1"/>
  <c r="M8783" i="1"/>
  <c r="M9427" i="1"/>
  <c r="M8530" i="1"/>
  <c r="M5309" i="1"/>
  <c r="M15554" i="1"/>
  <c r="M1453" i="1"/>
  <c r="M16137" i="1"/>
  <c r="M15836" i="1"/>
  <c r="M11039" i="1"/>
  <c r="M1898" i="1"/>
  <c r="M14850" i="1"/>
  <c r="M2203" i="1"/>
  <c r="M15424" i="1"/>
  <c r="M1452" i="1"/>
  <c r="M8702" i="1"/>
  <c r="M8662" i="1"/>
  <c r="M8934" i="1"/>
  <c r="M4782" i="1"/>
  <c r="M1062" i="1"/>
  <c r="M506" i="1"/>
  <c r="M6442" i="1"/>
  <c r="M2102" i="1"/>
  <c r="M7923" i="1"/>
  <c r="M8908" i="1"/>
  <c r="M2873" i="1"/>
  <c r="M6514" i="1"/>
  <c r="M11379" i="1"/>
  <c r="M5854" i="1"/>
  <c r="M482" i="1"/>
  <c r="M9349" i="1"/>
  <c r="M7441" i="1"/>
  <c r="M12153" i="1"/>
  <c r="M11236" i="1"/>
  <c r="M12469" i="1"/>
  <c r="M11476" i="1"/>
  <c r="M10435" i="1"/>
  <c r="M10846" i="1"/>
  <c r="M9731" i="1"/>
  <c r="M2688" i="1"/>
  <c r="M583" i="1"/>
  <c r="M265" i="1"/>
  <c r="M14673" i="1"/>
  <c r="M6463" i="1"/>
  <c r="M6511" i="1"/>
  <c r="M7902" i="1"/>
  <c r="M9803" i="1"/>
  <c r="M15793" i="1"/>
  <c r="M9891" i="1"/>
  <c r="M6806" i="1"/>
  <c r="M1341" i="1"/>
  <c r="M7329" i="1"/>
  <c r="M2507" i="1"/>
  <c r="M12036" i="1"/>
  <c r="M12182" i="1"/>
  <c r="M7618" i="1"/>
  <c r="M9785" i="1"/>
  <c r="M6999" i="1"/>
  <c r="M12428" i="1"/>
  <c r="M1500" i="1"/>
  <c r="M9978" i="1"/>
  <c r="M1908" i="1"/>
  <c r="M14979" i="1"/>
  <c r="M10368" i="1"/>
  <c r="M6192" i="1"/>
  <c r="M9809" i="1"/>
  <c r="M14942" i="1"/>
  <c r="M644" i="1"/>
  <c r="M2874" i="1"/>
  <c r="M14645" i="1"/>
  <c r="M1805" i="1"/>
  <c r="M2478" i="1"/>
  <c r="M4430" i="1"/>
  <c r="M1543" i="1"/>
  <c r="M3489" i="1"/>
  <c r="M11426" i="1"/>
  <c r="M4977" i="1"/>
  <c r="M12174" i="1"/>
  <c r="M12506" i="1"/>
  <c r="M9306" i="1"/>
  <c r="M8493" i="1"/>
  <c r="M2843" i="1"/>
  <c r="M8537" i="1"/>
  <c r="M564" i="1"/>
  <c r="M2470" i="1"/>
  <c r="M12006" i="1"/>
  <c r="M2140" i="1"/>
  <c r="M15969" i="1"/>
  <c r="M11440" i="1"/>
  <c r="M6706" i="1"/>
  <c r="M10893" i="1"/>
  <c r="M10263" i="1"/>
  <c r="M2707" i="1"/>
  <c r="M1451" i="1"/>
  <c r="M13863" i="1"/>
  <c r="M12696" i="1"/>
  <c r="M1782" i="1"/>
  <c r="M14558" i="1"/>
  <c r="M2024" i="1"/>
  <c r="M7344" i="1"/>
  <c r="M11994" i="1"/>
  <c r="M6467" i="1"/>
  <c r="M12129" i="1"/>
  <c r="M6215" i="1"/>
  <c r="M10611" i="1"/>
  <c r="M968" i="1"/>
  <c r="M775" i="1"/>
  <c r="M7070" i="1"/>
  <c r="M12346" i="1"/>
  <c r="M1529" i="1"/>
  <c r="M4813" i="1"/>
  <c r="M10547" i="1"/>
  <c r="M9438" i="1"/>
  <c r="M2435" i="1"/>
  <c r="M6222" i="1"/>
  <c r="M2806" i="1"/>
  <c r="M11763" i="1"/>
  <c r="M9146" i="1"/>
  <c r="M14549" i="1"/>
  <c r="M9649" i="1"/>
  <c r="M10131" i="1"/>
  <c r="M2698" i="1"/>
  <c r="M6155" i="1"/>
  <c r="M5291" i="1"/>
  <c r="M9251" i="1"/>
  <c r="M9431" i="1"/>
  <c r="M11534" i="1"/>
  <c r="M12517" i="1"/>
  <c r="M2418" i="1"/>
  <c r="M7003" i="1"/>
  <c r="M6105" i="1"/>
  <c r="M8512" i="1"/>
  <c r="M2591" i="1"/>
  <c r="M14691" i="1"/>
  <c r="M5483" i="1"/>
  <c r="M15027" i="1"/>
  <c r="M10185" i="1"/>
  <c r="M1631" i="1"/>
  <c r="M6017" i="1"/>
  <c r="M15762" i="1"/>
  <c r="M11325" i="1"/>
  <c r="M15503" i="1"/>
  <c r="M9644" i="1"/>
  <c r="M11571" i="1"/>
  <c r="M9105" i="1"/>
  <c r="M6638" i="1"/>
  <c r="M2188" i="1"/>
  <c r="M8328" i="1"/>
  <c r="M7082" i="1"/>
  <c r="M11911" i="1"/>
  <c r="M6685" i="1"/>
  <c r="M6772" i="1"/>
  <c r="M11439" i="1"/>
  <c r="M1712" i="1"/>
  <c r="M15895" i="1"/>
  <c r="M7572" i="1"/>
  <c r="M1732" i="1"/>
  <c r="M11080" i="1"/>
  <c r="M675" i="1"/>
  <c r="M12382" i="1"/>
  <c r="M14912" i="1"/>
  <c r="M2327" i="1"/>
  <c r="M11324" i="1"/>
  <c r="M4760" i="1"/>
  <c r="M6423" i="1"/>
  <c r="M11921" i="1"/>
  <c r="M15578" i="1"/>
  <c r="M10254" i="1"/>
  <c r="M10100" i="1"/>
  <c r="M6137" i="1"/>
  <c r="M8685" i="1"/>
  <c r="M494" i="1"/>
  <c r="M7536" i="1"/>
  <c r="M12396" i="1"/>
  <c r="M4309" i="1"/>
  <c r="M16079" i="1"/>
  <c r="M8582" i="1"/>
  <c r="M12832" i="1"/>
  <c r="M9300" i="1"/>
  <c r="M16040" i="1"/>
  <c r="M3705" i="1"/>
  <c r="M2175" i="1"/>
  <c r="M8985" i="1"/>
  <c r="M14685" i="1"/>
  <c r="M2723" i="1"/>
  <c r="M5901" i="1"/>
  <c r="M6998" i="1"/>
  <c r="M11121" i="1"/>
  <c r="M9252" i="1"/>
  <c r="M1545" i="1"/>
  <c r="M6356" i="1"/>
  <c r="M12278" i="1"/>
  <c r="M6789" i="1"/>
  <c r="M10777" i="1"/>
  <c r="M10231" i="1"/>
  <c r="M15431" i="1"/>
  <c r="M2072" i="1"/>
  <c r="M6683" i="1"/>
  <c r="M7362" i="1"/>
  <c r="M1838" i="1"/>
  <c r="M2716" i="1"/>
  <c r="M12522" i="1"/>
  <c r="M5714" i="1"/>
  <c r="M9718" i="1"/>
  <c r="M12023" i="1"/>
  <c r="M18" i="1"/>
  <c r="M2240" i="1"/>
  <c r="M1035" i="1"/>
  <c r="M589" i="1"/>
  <c r="M16132" i="1"/>
  <c r="M11759" i="1"/>
  <c r="M2508" i="1"/>
  <c r="M7349" i="1"/>
  <c r="M11185" i="1"/>
  <c r="M8516" i="1"/>
  <c r="M10602" i="1"/>
  <c r="M4824" i="1"/>
  <c r="M11608" i="1"/>
  <c r="M9375" i="1"/>
  <c r="M7598" i="1"/>
  <c r="M2183" i="1"/>
  <c r="M6504" i="1"/>
  <c r="M11016" i="1"/>
  <c r="M9096" i="1"/>
  <c r="M15440" i="1"/>
  <c r="M9941" i="1"/>
  <c r="M14706" i="1"/>
  <c r="M12573" i="1"/>
  <c r="M15061" i="1"/>
  <c r="M12133" i="1"/>
  <c r="M12218" i="1"/>
  <c r="M12007" i="1"/>
  <c r="M15863" i="1"/>
  <c r="M8975" i="1"/>
  <c r="M2689" i="1"/>
  <c r="M711" i="1"/>
  <c r="M2074" i="1"/>
  <c r="M2638" i="1"/>
  <c r="M9127" i="1"/>
  <c r="M15715" i="1"/>
  <c r="M5772" i="1"/>
  <c r="M9247" i="1"/>
  <c r="M7812" i="1"/>
  <c r="M5440" i="1"/>
  <c r="M3523" i="1"/>
  <c r="M9988" i="1"/>
  <c r="M7398" i="1"/>
  <c r="M1408" i="1"/>
  <c r="M11397" i="1"/>
  <c r="M5057" i="1"/>
  <c r="M15187" i="1"/>
  <c r="M1929" i="1"/>
  <c r="M7384" i="1"/>
  <c r="M10394" i="1"/>
  <c r="M3082" i="1"/>
  <c r="M1193" i="1"/>
  <c r="M11296" i="1"/>
  <c r="M547" i="1"/>
  <c r="M2851" i="1"/>
  <c r="M10903" i="1"/>
  <c r="M5790" i="1"/>
  <c r="M1315" i="1"/>
  <c r="M6589" i="1"/>
  <c r="M5530" i="1"/>
  <c r="M1531" i="1"/>
  <c r="M1503" i="1"/>
  <c r="M5410" i="1"/>
  <c r="M12388" i="1"/>
  <c r="M14894" i="1"/>
  <c r="M10341" i="1"/>
  <c r="M11292" i="1"/>
  <c r="M14784" i="1"/>
  <c r="M5916" i="1"/>
  <c r="M7886" i="1"/>
  <c r="M2794" i="1"/>
  <c r="M10102" i="1"/>
  <c r="M14523" i="1"/>
  <c r="M2590" i="1"/>
  <c r="M1691" i="1"/>
  <c r="M5039" i="1"/>
  <c r="M5657" i="1"/>
  <c r="M15529" i="1"/>
  <c r="M11555" i="1"/>
  <c r="M10755" i="1"/>
  <c r="M3260" i="1"/>
  <c r="M7" i="1"/>
  <c r="M4017" i="1"/>
  <c r="M10145" i="1"/>
  <c r="M15033" i="1"/>
  <c r="M1719" i="1"/>
  <c r="M8877" i="1"/>
  <c r="M11967" i="1"/>
  <c r="M9364" i="1"/>
  <c r="M1216" i="1"/>
  <c r="M9910" i="1"/>
  <c r="M9541" i="1"/>
  <c r="M5169" i="1"/>
  <c r="M16112" i="1"/>
  <c r="M2300" i="1"/>
  <c r="M10057" i="1"/>
  <c r="M9320" i="1"/>
  <c r="M542" i="1"/>
  <c r="M10471" i="1"/>
  <c r="M6996" i="1"/>
  <c r="M1820" i="1"/>
  <c r="M11234" i="1"/>
  <c r="M10147" i="1"/>
  <c r="M1368" i="1"/>
  <c r="M10055" i="1"/>
  <c r="M5083" i="1"/>
  <c r="M7663" i="1"/>
  <c r="M10155" i="1"/>
  <c r="M7705" i="1"/>
  <c r="M14504" i="1"/>
  <c r="M10213" i="1"/>
  <c r="M9734" i="1"/>
  <c r="M2552" i="1"/>
  <c r="M8911" i="1"/>
  <c r="M9531" i="1"/>
  <c r="M15224" i="1"/>
  <c r="M10861" i="1"/>
  <c r="M15259" i="1"/>
  <c r="M857" i="1"/>
  <c r="M9017" i="1"/>
  <c r="M9838" i="1"/>
  <c r="M1642" i="1"/>
  <c r="M14686" i="1"/>
  <c r="M15785" i="1"/>
  <c r="M6239" i="1"/>
  <c r="M8607" i="1"/>
  <c r="M12109" i="1"/>
  <c r="M1262" i="1"/>
  <c r="M14772" i="1"/>
  <c r="M8895" i="1"/>
  <c r="M9051" i="1"/>
  <c r="M5455" i="1"/>
  <c r="M8265" i="1"/>
  <c r="M2512" i="1"/>
  <c r="M2670" i="1"/>
  <c r="M796" i="1"/>
  <c r="M7863" i="1"/>
  <c r="M14534" i="1"/>
  <c r="M422" i="1"/>
  <c r="M9169" i="1"/>
  <c r="M3486" i="1"/>
  <c r="M6631" i="1"/>
  <c r="M2646" i="1"/>
  <c r="M7551" i="1"/>
  <c r="M2155" i="1"/>
  <c r="M7942" i="1"/>
  <c r="M16127" i="1"/>
  <c r="M16170" i="1"/>
  <c r="M12525" i="1"/>
  <c r="M11369" i="1"/>
  <c r="M14544" i="1"/>
  <c r="M11768" i="1"/>
  <c r="M5974" i="1"/>
  <c r="M8134" i="1"/>
  <c r="M15871" i="1"/>
  <c r="M7537" i="1"/>
  <c r="M2634" i="1"/>
  <c r="M10906" i="1"/>
  <c r="M11374" i="1"/>
  <c r="M5202" i="1"/>
  <c r="M12518" i="1"/>
  <c r="M8454" i="1"/>
  <c r="M2627" i="1"/>
  <c r="M2792" i="1"/>
  <c r="M758" i="1"/>
  <c r="M4252" i="1"/>
  <c r="M7497" i="1"/>
  <c r="M10654" i="1"/>
  <c r="M8435" i="1"/>
  <c r="M10941" i="1"/>
  <c r="M1217" i="1"/>
  <c r="M1934" i="1"/>
  <c r="M5947" i="1"/>
  <c r="M15022" i="1"/>
  <c r="M12802" i="1"/>
  <c r="M10792" i="1"/>
  <c r="M9154" i="1"/>
  <c r="M4417" i="1"/>
  <c r="M6209" i="1"/>
  <c r="M10433" i="1"/>
  <c r="M4175" i="1"/>
  <c r="M8732" i="1"/>
  <c r="M5441" i="1"/>
  <c r="M9647" i="1"/>
  <c r="M10360" i="1"/>
  <c r="M11237" i="1"/>
  <c r="M10242" i="1"/>
  <c r="M2466" i="1"/>
  <c r="M2085" i="1"/>
  <c r="M2452" i="1"/>
  <c r="M6813" i="1"/>
  <c r="M14603" i="1"/>
  <c r="M11082" i="1"/>
  <c r="M10552" i="1"/>
  <c r="M10356" i="1"/>
  <c r="M6057" i="1"/>
  <c r="M12778" i="1"/>
  <c r="M16169" i="1"/>
  <c r="M1274" i="1"/>
  <c r="M11859" i="1"/>
  <c r="M11084" i="1"/>
  <c r="M2089" i="1"/>
  <c r="M6642" i="1"/>
  <c r="M12017" i="1"/>
  <c r="M9327" i="1"/>
  <c r="M7728" i="1"/>
  <c r="M15089" i="1"/>
  <c r="M3024" i="1"/>
  <c r="M7539" i="1"/>
  <c r="M2005" i="1"/>
  <c r="M11510" i="1"/>
  <c r="M2525" i="1"/>
  <c r="M5286" i="1"/>
  <c r="M5176" i="1"/>
  <c r="M893" i="1"/>
  <c r="M732" i="1"/>
  <c r="M2482" i="1"/>
  <c r="M12188" i="1"/>
  <c r="M9143" i="1"/>
  <c r="M9885" i="1"/>
  <c r="M9768" i="1"/>
  <c r="M8132" i="1"/>
  <c r="M8210" i="1"/>
  <c r="M2813" i="1"/>
  <c r="M2443" i="1"/>
  <c r="M5482" i="1"/>
  <c r="M11540" i="1"/>
  <c r="M6934" i="1"/>
  <c r="M15920" i="1"/>
  <c r="M11987" i="1"/>
  <c r="M15270" i="1"/>
  <c r="M6415" i="1"/>
  <c r="M8192" i="1"/>
  <c r="M11982" i="1"/>
  <c r="M6611" i="1"/>
  <c r="M10173" i="1"/>
  <c r="M12147" i="1"/>
  <c r="M15058" i="1"/>
  <c r="M10059" i="1"/>
  <c r="M8562" i="1"/>
  <c r="M15069" i="1"/>
  <c r="M11741" i="1"/>
  <c r="M10732" i="1"/>
  <c r="M7905" i="1"/>
  <c r="M10337" i="1"/>
  <c r="M11049" i="1"/>
  <c r="M1673" i="1"/>
  <c r="M8701" i="1"/>
  <c r="M1157" i="1"/>
  <c r="M14991" i="1"/>
  <c r="M12043" i="1"/>
  <c r="M1761" i="1"/>
  <c r="M12134" i="1"/>
  <c r="M11270" i="1"/>
  <c r="M2121" i="1"/>
  <c r="M4733" i="1"/>
  <c r="M12356" i="1"/>
  <c r="M9461" i="1"/>
  <c r="M11340" i="1"/>
  <c r="M11414" i="1"/>
  <c r="M3879" i="1"/>
  <c r="M7322" i="1"/>
  <c r="M213" i="1"/>
  <c r="M14694" i="1"/>
  <c r="M7406" i="1"/>
  <c r="M1419" i="1"/>
  <c r="M8127" i="1"/>
  <c r="M9719" i="1"/>
  <c r="M8641" i="1"/>
  <c r="M6997" i="1"/>
  <c r="M7592" i="1"/>
  <c r="M8133" i="1"/>
  <c r="M2124" i="1"/>
  <c r="M11339" i="1"/>
  <c r="M11106" i="1"/>
  <c r="M1887" i="1"/>
  <c r="M14834" i="1"/>
  <c r="M1655" i="1"/>
  <c r="M14508" i="1"/>
  <c r="M15328" i="1"/>
  <c r="M7058" i="1"/>
  <c r="M5912" i="1"/>
  <c r="M5274" i="1"/>
  <c r="M2330" i="1"/>
  <c r="M11256" i="1"/>
  <c r="M6484" i="1"/>
  <c r="M1878" i="1"/>
  <c r="M12366" i="1"/>
  <c r="M6936" i="1"/>
  <c r="M15532" i="1"/>
  <c r="M1275" i="1"/>
  <c r="M11798" i="1"/>
  <c r="M6358" i="1"/>
  <c r="M8798" i="1"/>
  <c r="M798" i="1"/>
  <c r="M5740" i="1"/>
  <c r="M4567" i="1"/>
  <c r="M8076" i="1"/>
  <c r="M7579" i="1"/>
  <c r="M2684" i="1"/>
  <c r="M5913" i="1"/>
  <c r="M7909" i="1"/>
  <c r="M2586" i="1"/>
  <c r="M6904" i="1"/>
  <c r="M1306" i="1"/>
  <c r="M773" i="1"/>
  <c r="M4798" i="1"/>
  <c r="M9504" i="1"/>
  <c r="M9579" i="1"/>
  <c r="M2536" i="1"/>
  <c r="M12" i="1"/>
  <c r="M6276" i="1"/>
  <c r="M10597" i="1"/>
  <c r="M5994" i="1"/>
  <c r="M2032" i="1"/>
  <c r="M2192" i="1"/>
  <c r="M6100" i="1"/>
  <c r="M10586" i="1"/>
  <c r="M15663" i="1"/>
  <c r="M9355" i="1"/>
  <c r="M11620" i="1"/>
  <c r="M10673" i="1"/>
  <c r="M1716" i="1"/>
  <c r="M3514" i="1"/>
  <c r="M15054" i="1"/>
  <c r="M11381" i="1"/>
  <c r="M1927" i="1"/>
  <c r="M10501" i="1"/>
  <c r="M546" i="1"/>
  <c r="M2449" i="1"/>
  <c r="M10567" i="1"/>
  <c r="M2726" i="1"/>
  <c r="M2210" i="1"/>
  <c r="M2772" i="1"/>
  <c r="M8144" i="1"/>
  <c r="M9781" i="1"/>
  <c r="M1396" i="1"/>
  <c r="M10180" i="1"/>
  <c r="M6297" i="1"/>
  <c r="M639" i="1"/>
  <c r="M7957" i="1"/>
  <c r="M2405" i="1"/>
  <c r="M11975" i="1"/>
  <c r="M9193" i="1"/>
  <c r="M6837" i="1"/>
  <c r="M5316" i="1"/>
  <c r="M10457" i="1"/>
  <c r="M11076" i="1"/>
  <c r="M10384" i="1"/>
  <c r="M1824" i="1"/>
  <c r="M7841" i="1"/>
  <c r="M14679" i="1"/>
  <c r="M10915" i="1"/>
  <c r="M560" i="1"/>
  <c r="M2310" i="1"/>
  <c r="M12293" i="1"/>
  <c r="M9270" i="1"/>
  <c r="M6931" i="1"/>
  <c r="M2295" i="1"/>
  <c r="M6004" i="1"/>
  <c r="M839" i="1"/>
  <c r="M9983" i="1"/>
  <c r="M4834" i="1"/>
  <c r="M10750" i="1"/>
  <c r="M11623" i="1"/>
  <c r="M2682" i="1"/>
  <c r="M15559" i="1"/>
  <c r="M8040" i="1"/>
  <c r="M11762" i="1"/>
  <c r="M15109" i="1"/>
  <c r="M6025" i="1"/>
  <c r="M6755" i="1"/>
  <c r="M2750" i="1"/>
  <c r="M2719" i="1"/>
  <c r="M9938" i="1"/>
  <c r="M9291" i="1"/>
  <c r="M5906" i="1"/>
  <c r="M16027" i="1"/>
  <c r="M5488" i="1"/>
  <c r="M9334" i="1"/>
  <c r="M6816" i="1"/>
  <c r="M2195" i="1"/>
  <c r="M10175" i="1"/>
  <c r="M5162" i="1"/>
  <c r="M11163" i="1"/>
  <c r="M4741" i="1"/>
  <c r="M12161" i="1"/>
  <c r="M11315" i="1"/>
  <c r="M9778" i="1"/>
  <c r="M1612" i="1"/>
  <c r="M6189" i="1"/>
  <c r="M10379" i="1"/>
  <c r="M15620" i="1"/>
  <c r="M15183" i="1"/>
  <c r="M10984" i="1"/>
  <c r="M11776" i="1"/>
  <c r="M6187" i="1"/>
  <c r="M8727" i="1"/>
  <c r="M5932" i="1"/>
  <c r="M4529" i="1"/>
  <c r="M12496" i="1"/>
  <c r="M1944" i="1"/>
  <c r="M12916" i="1"/>
  <c r="M9674" i="1"/>
  <c r="M11553" i="1"/>
  <c r="M9895" i="1"/>
  <c r="M15761" i="1"/>
  <c r="M8529" i="1"/>
  <c r="M11929" i="1"/>
  <c r="M3155" i="1"/>
  <c r="M15037" i="1"/>
  <c r="M443" i="1"/>
  <c r="M8612" i="1"/>
  <c r="M11731" i="1"/>
  <c r="M6127" i="1"/>
  <c r="M12358" i="1"/>
  <c r="M902" i="1"/>
  <c r="M8714" i="1"/>
  <c r="M10496" i="1"/>
  <c r="M9296" i="1"/>
  <c r="M10480" i="1"/>
  <c r="M8111" i="1"/>
  <c r="M1602" i="1"/>
  <c r="M12206" i="1"/>
  <c r="M1728" i="1"/>
  <c r="M9476" i="1"/>
  <c r="M12338" i="1"/>
  <c r="M10737" i="1"/>
  <c r="M6496" i="1"/>
  <c r="M9618" i="1"/>
  <c r="M12220" i="1"/>
  <c r="M8689" i="1"/>
  <c r="M6111" i="1"/>
  <c r="M11966" i="1"/>
  <c r="M14987" i="1"/>
  <c r="M1438" i="1"/>
  <c r="M1380" i="1"/>
  <c r="M6698" i="1"/>
  <c r="M8723" i="1"/>
  <c r="M11120" i="1"/>
  <c r="M9770" i="1"/>
  <c r="M8473" i="1"/>
  <c r="M6094" i="1"/>
  <c r="M1482" i="1"/>
  <c r="M6234" i="1"/>
  <c r="M7982" i="1"/>
  <c r="M11372" i="1"/>
  <c r="M1856" i="1"/>
  <c r="M15549" i="1"/>
  <c r="M12051" i="1"/>
  <c r="M3362" i="1"/>
  <c r="M6022" i="1"/>
  <c r="M7736" i="1"/>
  <c r="M6223" i="1"/>
  <c r="M2043" i="1"/>
  <c r="M3993" i="1"/>
  <c r="M4513" i="1"/>
  <c r="M14540" i="1"/>
  <c r="M4969" i="1"/>
  <c r="M3071" i="1"/>
  <c r="M6055" i="1"/>
  <c r="M5480" i="1"/>
  <c r="M12419" i="1"/>
  <c r="M15430" i="1"/>
  <c r="M8434" i="1"/>
  <c r="M15562" i="1"/>
  <c r="M2620" i="1"/>
  <c r="M2334" i="1"/>
  <c r="M6113" i="1"/>
  <c r="M2434" i="1"/>
  <c r="M1565" i="1"/>
  <c r="M9987" i="1"/>
  <c r="M10676" i="1"/>
  <c r="M2062" i="1"/>
  <c r="M11002" i="1"/>
  <c r="M12500" i="1"/>
  <c r="M5354" i="1"/>
  <c r="M2860" i="1"/>
  <c r="M11840" i="1"/>
  <c r="M11449" i="1"/>
  <c r="M14709" i="1"/>
  <c r="M4058" i="1"/>
  <c r="M11452" i="1"/>
  <c r="M4836" i="1"/>
  <c r="M6018" i="1"/>
  <c r="M10728" i="1"/>
  <c r="M3243" i="1"/>
  <c r="M314" i="1"/>
  <c r="M15452" i="1"/>
  <c r="M12150" i="1"/>
  <c r="M12940" i="1"/>
  <c r="M4802" i="1"/>
  <c r="M1592" i="1"/>
  <c r="M5156" i="1"/>
  <c r="M2196" i="1"/>
  <c r="M7594" i="1"/>
  <c r="M653" i="1"/>
  <c r="M5841" i="1"/>
  <c r="M5456" i="1"/>
  <c r="M2450" i="1"/>
  <c r="M15886" i="1"/>
  <c r="M14735" i="1"/>
  <c r="M6241" i="1"/>
  <c r="M7899" i="1"/>
  <c r="M14837" i="1"/>
  <c r="M15800" i="1"/>
  <c r="M2858" i="1"/>
  <c r="M5235" i="1"/>
  <c r="M7926" i="1"/>
  <c r="M5522" i="1"/>
  <c r="M3165" i="1"/>
  <c r="M5873" i="1"/>
  <c r="M6259" i="1"/>
  <c r="M11612" i="1"/>
  <c r="M7012" i="1"/>
  <c r="M10500" i="1"/>
  <c r="M9991" i="1"/>
  <c r="M694" i="1"/>
  <c r="M6064" i="1"/>
  <c r="M2307" i="1"/>
  <c r="M10488" i="1"/>
  <c r="M2214" i="1"/>
  <c r="M7944" i="1"/>
  <c r="M2702" i="1"/>
  <c r="M15125" i="1"/>
  <c r="M10709" i="1"/>
  <c r="M6217" i="1"/>
  <c r="M4885" i="1"/>
  <c r="M214" i="1"/>
  <c r="M6517" i="1"/>
  <c r="M16157" i="1"/>
  <c r="M1523" i="1"/>
  <c r="M6738" i="1"/>
  <c r="M9832" i="1"/>
  <c r="M4155" i="1"/>
  <c r="M8656" i="1"/>
  <c r="M9818" i="1"/>
  <c r="M10215" i="1"/>
  <c r="M2274" i="1"/>
  <c r="M4966" i="1"/>
  <c r="M4420" i="1"/>
  <c r="M5856" i="1"/>
  <c r="M2263" i="1"/>
  <c r="M7708" i="1"/>
  <c r="M5535" i="1"/>
  <c r="M14825" i="1"/>
  <c r="M14820" i="1"/>
  <c r="M9261" i="1"/>
  <c r="M1604" i="1"/>
  <c r="M2765" i="1"/>
  <c r="M11143" i="1"/>
  <c r="M11350" i="1"/>
  <c r="M2061" i="1"/>
  <c r="M15505" i="1"/>
  <c r="M988" i="1"/>
  <c r="M11233" i="1"/>
  <c r="M15158" i="1"/>
  <c r="M6472" i="1"/>
  <c r="M2532" i="1"/>
  <c r="M5358" i="1"/>
  <c r="M9901" i="1"/>
  <c r="M10422" i="1"/>
  <c r="M15248" i="1"/>
  <c r="M6795" i="1"/>
  <c r="M11714" i="1"/>
  <c r="M5808" i="1"/>
  <c r="M15301" i="1"/>
  <c r="M12298" i="1"/>
  <c r="M670" i="1"/>
  <c r="M12874" i="1"/>
  <c r="M712" i="1"/>
  <c r="M2839" i="1"/>
  <c r="M13887" i="1"/>
  <c r="M2379" i="1"/>
  <c r="M6044" i="1"/>
  <c r="M10550" i="1"/>
  <c r="M3880" i="1"/>
  <c r="M3575" i="1"/>
  <c r="M9218" i="1"/>
  <c r="M2242" i="1"/>
  <c r="M5256" i="1"/>
  <c r="M2377" i="1"/>
  <c r="M5612" i="1"/>
  <c r="M3755" i="1"/>
  <c r="M10049" i="1"/>
  <c r="M802" i="1"/>
  <c r="M15114" i="1"/>
  <c r="M16141" i="1"/>
  <c r="M14524" i="1"/>
  <c r="M10594" i="1"/>
  <c r="M6826" i="1"/>
  <c r="M1356" i="1"/>
  <c r="M11807" i="1"/>
  <c r="M3866" i="1"/>
  <c r="M9141" i="1"/>
  <c r="M9501" i="1"/>
  <c r="M7600" i="1"/>
  <c r="M3492" i="1"/>
  <c r="M11965" i="1"/>
  <c r="M6449" i="1"/>
  <c r="M15111" i="1"/>
  <c r="M2712" i="1"/>
  <c r="M6088" i="1"/>
  <c r="M4912" i="1"/>
  <c r="M2788" i="1"/>
  <c r="M15229" i="1"/>
  <c r="M7024" i="1"/>
  <c r="M10765" i="1"/>
  <c r="M10639" i="1"/>
  <c r="M9178" i="1"/>
  <c r="M1428" i="1"/>
  <c r="M1192" i="1"/>
  <c r="M1922" i="1"/>
  <c r="M15325" i="1"/>
  <c r="M11800" i="1"/>
  <c r="M8854" i="1"/>
  <c r="M5282" i="1"/>
  <c r="M1806" i="1"/>
  <c r="M1947" i="1"/>
  <c r="M12553" i="1"/>
  <c r="M16106" i="1"/>
  <c r="M5485" i="1"/>
  <c r="M11999" i="1"/>
  <c r="M1054" i="1"/>
  <c r="M4230" i="1"/>
  <c r="M9775" i="1"/>
  <c r="M10819" i="1"/>
  <c r="M15282" i="1"/>
  <c r="M5161" i="1"/>
  <c r="M2048" i="1"/>
  <c r="M6457" i="1"/>
  <c r="M16073" i="1"/>
  <c r="M11469" i="1"/>
  <c r="M15140" i="1"/>
  <c r="M9822" i="1"/>
  <c r="M7391" i="1"/>
  <c r="M6320" i="1"/>
  <c r="M330" i="1"/>
  <c r="M11514" i="1"/>
  <c r="M4821" i="1"/>
  <c r="M14576" i="1"/>
  <c r="M10838" i="1"/>
  <c r="M12572" i="1"/>
  <c r="M7622" i="1"/>
  <c r="M2613" i="1"/>
  <c r="M3120" i="1"/>
  <c r="M10623" i="1"/>
  <c r="M4380" i="1"/>
  <c r="M10525" i="1"/>
  <c r="M9621" i="1"/>
  <c r="M5248" i="1"/>
  <c r="M475" i="1"/>
  <c r="M9285" i="1"/>
  <c r="M7558" i="1"/>
  <c r="M7544" i="1"/>
  <c r="M9931" i="1"/>
  <c r="M6232" i="1"/>
  <c r="M10504" i="1"/>
  <c r="M2409" i="1"/>
  <c r="M5910" i="1"/>
  <c r="M1068" i="1"/>
  <c r="M10308" i="1"/>
  <c r="M5032" i="1"/>
  <c r="M12219" i="1"/>
  <c r="M9464" i="1"/>
  <c r="M7463" i="1"/>
  <c r="M9317" i="1"/>
  <c r="M5635" i="1"/>
  <c r="M10344" i="1"/>
  <c r="M9121" i="1"/>
  <c r="M9020" i="1"/>
  <c r="M6258" i="1"/>
  <c r="M3860" i="1"/>
  <c r="M11103" i="1"/>
  <c r="M14902" i="1"/>
  <c r="M10868" i="1"/>
  <c r="M11989" i="1"/>
  <c r="M15980" i="1"/>
  <c r="M5365" i="1"/>
  <c r="M4801" i="1"/>
  <c r="M5413" i="1"/>
  <c r="M9164" i="1"/>
  <c r="M626" i="1"/>
  <c r="M11300" i="1"/>
  <c r="M11851" i="1"/>
  <c r="M11918" i="1"/>
  <c r="M9062" i="1"/>
  <c r="M15032" i="1"/>
  <c r="M11309" i="1"/>
  <c r="M7516" i="1"/>
  <c r="M6165" i="1"/>
  <c r="M4642" i="1"/>
  <c r="M7939" i="1"/>
  <c r="M14505" i="1"/>
  <c r="M1714" i="1"/>
  <c r="M5779" i="1"/>
  <c r="M8650" i="1"/>
  <c r="M6169" i="1"/>
  <c r="M6893" i="1"/>
  <c r="M14570" i="1"/>
  <c r="M12451" i="1"/>
  <c r="M5610" i="1"/>
  <c r="M835" i="1"/>
  <c r="M10592" i="1"/>
  <c r="M11723" i="1"/>
  <c r="M12511" i="1"/>
  <c r="M11475" i="1"/>
  <c r="M2678" i="1"/>
  <c r="M4537" i="1"/>
  <c r="M10511" i="1"/>
  <c r="M4521" i="1"/>
  <c r="M3821" i="1"/>
  <c r="M2708" i="1"/>
  <c r="M3064" i="1"/>
  <c r="M553" i="1"/>
  <c r="M10345" i="1"/>
  <c r="M10763" i="1"/>
  <c r="M3503" i="1"/>
  <c r="M10973" i="1"/>
  <c r="M10182" i="1"/>
  <c r="M1088" i="1"/>
  <c r="M12958" i="1"/>
  <c r="M1378" i="1"/>
  <c r="M12521" i="1"/>
  <c r="M15985" i="1"/>
  <c r="M10608" i="1"/>
  <c r="M10561" i="1"/>
  <c r="M7989" i="1"/>
  <c r="M15770" i="1"/>
  <c r="M980" i="1"/>
  <c r="M9171" i="1"/>
  <c r="M10535" i="1"/>
  <c r="M6397" i="1"/>
  <c r="M8952" i="1"/>
  <c r="M2729" i="1"/>
  <c r="M682" i="1"/>
  <c r="M9773" i="1"/>
  <c r="M10451" i="1"/>
  <c r="M778" i="1"/>
  <c r="M8733" i="1"/>
  <c r="M10825" i="1"/>
  <c r="M5796" i="1"/>
  <c r="M10423" i="1"/>
  <c r="M3065" i="1"/>
  <c r="M3983" i="1"/>
  <c r="M480" i="1"/>
  <c r="M12149" i="1"/>
  <c r="M14988" i="1"/>
  <c r="M1647" i="1"/>
  <c r="M7730" i="1"/>
  <c r="M9584" i="1"/>
  <c r="M7055" i="1"/>
  <c r="M11033" i="1"/>
  <c r="M3789" i="1"/>
  <c r="M6640" i="1"/>
  <c r="M11477" i="1"/>
  <c r="M5828" i="1"/>
  <c r="M9859" i="1"/>
  <c r="M8453" i="1"/>
  <c r="M14530" i="1"/>
  <c r="M7753" i="1"/>
  <c r="M4916" i="1"/>
  <c r="M2760" i="1"/>
  <c r="M1252" i="1"/>
  <c r="M2453" i="1"/>
  <c r="M5967" i="1"/>
  <c r="M15459" i="1"/>
  <c r="M12042" i="1"/>
  <c r="M10219" i="1"/>
  <c r="M1943" i="1"/>
  <c r="M9627" i="1"/>
  <c r="M1976" i="1"/>
  <c r="M1572" i="1"/>
  <c r="M1615" i="1"/>
  <c r="M15006" i="1"/>
  <c r="M14892" i="1"/>
  <c r="M490" i="1"/>
  <c r="M8617" i="1"/>
  <c r="M11060" i="1"/>
  <c r="M9637" i="1"/>
  <c r="M1970" i="1"/>
  <c r="M8698" i="1"/>
  <c r="M885" i="1"/>
  <c r="M15923" i="1"/>
  <c r="M11360" i="1"/>
  <c r="M10841" i="1"/>
  <c r="M12365" i="1"/>
  <c r="M2146" i="1"/>
  <c r="M5601" i="1"/>
  <c r="M1885" i="1"/>
  <c r="M5100" i="1"/>
  <c r="M5182" i="1"/>
  <c r="M1288" i="1"/>
  <c r="M5881" i="1"/>
  <c r="M11881" i="1"/>
  <c r="M5879" i="1"/>
  <c r="M1417" i="1"/>
  <c r="M1916" i="1"/>
  <c r="M2416" i="1"/>
  <c r="M6345" i="1"/>
  <c r="M2034" i="1"/>
  <c r="M7395" i="1"/>
  <c r="M4449" i="1"/>
  <c r="M4102" i="1"/>
  <c r="M2362" i="1"/>
  <c r="M4882" i="1"/>
  <c r="M11445" i="1"/>
  <c r="M14768" i="1"/>
  <c r="M9325" i="1"/>
  <c r="M2107" i="1"/>
  <c r="M4954" i="1"/>
  <c r="M1141" i="1"/>
  <c r="M10832" i="1"/>
  <c r="M6745" i="1"/>
  <c r="M6093" i="1"/>
  <c r="M2165" i="1"/>
  <c r="M1212" i="1"/>
  <c r="M14500" i="1"/>
  <c r="M705" i="1"/>
  <c r="M14091" i="1"/>
  <c r="M14626" i="1"/>
  <c r="M13110" i="1"/>
  <c r="M12084" i="1"/>
  <c r="M9077" i="1"/>
  <c r="M1910" i="1"/>
  <c r="M12460" i="1"/>
  <c r="M10826" i="1"/>
  <c r="M11443" i="1"/>
  <c r="M1645" i="1"/>
  <c r="M6807" i="1"/>
  <c r="M9139" i="1"/>
  <c r="M9446" i="1"/>
  <c r="M15668" i="1"/>
  <c r="M9582" i="1"/>
  <c r="M15297" i="1"/>
  <c r="M6034" i="1"/>
  <c r="M14390" i="1"/>
  <c r="M8080" i="1"/>
  <c r="M7065" i="1"/>
  <c r="M611" i="1"/>
  <c r="M3834" i="1"/>
  <c r="M15484" i="1"/>
  <c r="M8445" i="1"/>
  <c r="M11645" i="1"/>
  <c r="M10460" i="1"/>
  <c r="M11908" i="1"/>
  <c r="M10063" i="1"/>
  <c r="M11232" i="1"/>
  <c r="M6720" i="1"/>
  <c r="M12333" i="1"/>
  <c r="M11242" i="1"/>
  <c r="M5518" i="1"/>
  <c r="M9949" i="1"/>
  <c r="M8958" i="1"/>
  <c r="M5308" i="1"/>
  <c r="M10512" i="1"/>
  <c r="M8967" i="1"/>
  <c r="M6066" i="1"/>
  <c r="M10786" i="1"/>
  <c r="M14939" i="1"/>
  <c r="M15034" i="1"/>
  <c r="M2640" i="1"/>
  <c r="M202" i="1"/>
  <c r="M10830" i="1"/>
  <c r="M7642" i="1"/>
  <c r="M11358" i="1"/>
  <c r="M10886" i="1"/>
  <c r="M14659" i="1"/>
  <c r="M15122" i="1"/>
  <c r="M11580" i="1"/>
  <c r="M16068" i="1"/>
  <c r="M14511" i="1"/>
  <c r="M2388" i="1"/>
  <c r="M11365" i="1"/>
  <c r="M14496" i="1"/>
  <c r="M9592" i="1"/>
  <c r="M5838" i="1"/>
  <c r="M7335" i="1"/>
  <c r="M14978" i="1"/>
  <c r="M11161" i="1"/>
  <c r="M8597" i="1"/>
  <c r="M6982" i="1"/>
  <c r="M14577" i="1"/>
  <c r="M7044" i="1"/>
  <c r="M15062" i="1"/>
  <c r="M6131" i="1"/>
  <c r="M10632" i="1"/>
  <c r="M8177" i="1"/>
  <c r="M10148" i="1"/>
  <c r="M11114" i="1"/>
  <c r="M16067" i="1"/>
  <c r="M259" i="1"/>
  <c r="M5046" i="1"/>
  <c r="M615" i="1"/>
  <c r="M11094" i="1"/>
  <c r="M15821" i="1"/>
  <c r="M4139" i="1"/>
  <c r="M10056" i="1"/>
  <c r="M12481" i="1"/>
  <c r="M10807" i="1"/>
  <c r="M8822" i="1"/>
  <c r="M12459" i="1"/>
  <c r="M4887" i="1"/>
  <c r="M3134" i="1"/>
  <c r="M5926" i="1"/>
  <c r="M8949" i="1"/>
  <c r="M7564" i="1"/>
  <c r="M3817" i="1"/>
  <c r="M15782" i="1"/>
  <c r="M10074" i="1"/>
  <c r="M4980" i="1"/>
  <c r="M5600" i="1"/>
  <c r="M5724" i="1"/>
  <c r="M2681" i="1"/>
  <c r="M15984" i="1"/>
  <c r="M6393" i="1"/>
  <c r="M9036" i="1"/>
  <c r="M2999" i="1"/>
  <c r="M4215" i="1"/>
  <c r="M5314" i="1"/>
  <c r="M12104" i="1"/>
  <c r="M2299" i="1"/>
  <c r="M15613" i="1"/>
  <c r="M1942" i="1"/>
  <c r="M4579" i="1"/>
  <c r="M1793" i="1"/>
  <c r="M4599" i="1"/>
  <c r="M9658" i="1"/>
  <c r="M9786" i="1"/>
  <c r="M15582" i="1"/>
  <c r="M10230" i="1"/>
  <c r="M8734" i="1"/>
  <c r="M8681" i="1"/>
  <c r="M809" i="1"/>
  <c r="M2516" i="1"/>
  <c r="M11056" i="1"/>
  <c r="M11194" i="1"/>
  <c r="M5052" i="1"/>
  <c r="M4938" i="1"/>
  <c r="M5716" i="1"/>
  <c r="M2735" i="1"/>
  <c r="M2215" i="1"/>
  <c r="M1034" i="1"/>
  <c r="M2579" i="1"/>
  <c r="M6071" i="1"/>
  <c r="M1796" i="1"/>
  <c r="M10566" i="1"/>
  <c r="M7499" i="1"/>
  <c r="M1559" i="1"/>
  <c r="M10053" i="1"/>
  <c r="M5575" i="1"/>
  <c r="M11235" i="1"/>
  <c r="M11733" i="1"/>
  <c r="M12533" i="1"/>
  <c r="M9254" i="1"/>
  <c r="M4233" i="1"/>
  <c r="M10759" i="1"/>
  <c r="M8581" i="1"/>
  <c r="M10937" i="1"/>
  <c r="M4376" i="1"/>
  <c r="M7711" i="1"/>
  <c r="M6270" i="1"/>
  <c r="M12824" i="1"/>
  <c r="M15475" i="1"/>
  <c r="M8178" i="1"/>
  <c r="M830" i="1"/>
  <c r="M11021" i="1"/>
  <c r="M837" i="1"/>
  <c r="M2594" i="1"/>
  <c r="M15947" i="1"/>
  <c r="M8117" i="1"/>
  <c r="M16066" i="1"/>
  <c r="M2776" i="1"/>
  <c r="M15290" i="1"/>
  <c r="M6917" i="1"/>
  <c r="M9926" i="1"/>
  <c r="M15588" i="1"/>
  <c r="M2406" i="1"/>
  <c r="M5887" i="1"/>
  <c r="M10696" i="1"/>
  <c r="M16095" i="1"/>
  <c r="M5720" i="1"/>
  <c r="M6956" i="1"/>
  <c r="M7802" i="1"/>
  <c r="M5138" i="1"/>
  <c r="M709" i="1"/>
  <c r="M3753" i="1"/>
  <c r="M1041" i="1"/>
  <c r="M9923" i="1"/>
  <c r="M1508" i="1"/>
  <c r="M1704" i="1"/>
  <c r="M1303" i="1"/>
  <c r="M1186" i="1"/>
  <c r="M8779" i="1"/>
  <c r="M9472" i="1"/>
  <c r="M8874" i="1"/>
  <c r="M15384" i="1"/>
  <c r="M11004" i="1"/>
  <c r="M592" i="1"/>
  <c r="M11721" i="1"/>
  <c r="M15590" i="1"/>
  <c r="M2033" i="1"/>
  <c r="M15211" i="1"/>
  <c r="M6450" i="1"/>
  <c r="M11808" i="1"/>
  <c r="M8487" i="1"/>
  <c r="M15647" i="1"/>
  <c r="M15832" i="1"/>
  <c r="M14559" i="1"/>
  <c r="M4052" i="1"/>
  <c r="M1147" i="1"/>
  <c r="M5343" i="1"/>
  <c r="M2876" i="1"/>
  <c r="M367" i="1"/>
  <c r="M8466" i="1"/>
  <c r="M11458" i="1"/>
  <c r="M3557" i="1"/>
  <c r="M9757" i="1"/>
  <c r="M2787" i="1"/>
  <c r="M4651" i="1"/>
  <c r="M6171" i="1"/>
  <c r="M5663" i="1"/>
  <c r="M2050" i="1"/>
  <c r="M6684" i="1"/>
  <c r="M6616" i="1"/>
  <c r="M14532" i="1"/>
  <c r="M1711" i="1"/>
  <c r="M14851" i="1"/>
  <c r="M14969" i="1"/>
  <c r="M7892" i="1"/>
  <c r="M7306" i="1"/>
  <c r="M601" i="1"/>
  <c r="M9788" i="1"/>
  <c r="M1737" i="1"/>
  <c r="M11407" i="1"/>
  <c r="M5109" i="1"/>
  <c r="M10859" i="1"/>
  <c r="M10440" i="1"/>
  <c r="M3893" i="1"/>
  <c r="M15693" i="1"/>
  <c r="M3002" i="1"/>
  <c r="M10332" i="1"/>
  <c r="M4261" i="1"/>
  <c r="M13389" i="1"/>
  <c r="M8815" i="1"/>
  <c r="M473" i="1"/>
  <c r="M11607" i="1"/>
  <c r="M3021" i="1"/>
  <c r="M15261" i="1"/>
  <c r="M10040" i="1"/>
  <c r="M11386" i="1"/>
  <c r="M11072" i="1"/>
  <c r="M2255" i="1"/>
  <c r="M6117" i="1"/>
  <c r="M1139" i="1"/>
  <c r="M15995" i="1"/>
  <c r="M1903" i="1"/>
  <c r="M2201" i="1"/>
  <c r="M11887" i="1"/>
  <c r="M15315" i="1"/>
  <c r="M6309" i="1"/>
  <c r="M4746" i="1"/>
  <c r="M4598" i="1"/>
  <c r="M9492" i="1"/>
  <c r="M12127" i="1"/>
  <c r="M15395" i="1"/>
  <c r="M12002" i="1"/>
  <c r="M14495" i="1"/>
  <c r="M1624" i="1"/>
  <c r="M15041" i="1"/>
  <c r="M2421" i="1"/>
  <c r="M9190" i="1"/>
  <c r="M14536" i="1"/>
  <c r="M14595" i="1"/>
  <c r="M9403" i="1"/>
  <c r="M3221" i="1"/>
  <c r="M2092" i="1"/>
  <c r="M15405" i="1"/>
  <c r="M4734" i="1"/>
  <c r="M7881" i="1"/>
  <c r="M6143" i="1"/>
  <c r="M8848" i="1"/>
  <c r="M5712" i="1"/>
  <c r="M14565" i="1"/>
  <c r="M1619" i="1"/>
  <c r="M16063" i="1"/>
  <c r="M5511" i="1"/>
  <c r="M11625" i="1"/>
  <c r="M9499" i="1"/>
  <c r="M6676" i="1"/>
  <c r="M9921" i="1"/>
  <c r="M14885" i="1"/>
  <c r="M12568" i="1"/>
  <c r="M9176" i="1"/>
  <c r="M7433" i="1"/>
  <c r="M846" i="1"/>
  <c r="M6765" i="1"/>
  <c r="M6861" i="1"/>
  <c r="M9559" i="1"/>
  <c r="M10208" i="1"/>
  <c r="M3358" i="1"/>
  <c r="M11450" i="1"/>
  <c r="M6010" i="1"/>
  <c r="M14737" i="1"/>
  <c r="M5473" i="1"/>
  <c r="M10855" i="1"/>
  <c r="M10119" i="1"/>
  <c r="M1237" i="1"/>
  <c r="M12081" i="1"/>
  <c r="M9793" i="1"/>
  <c r="M1819" i="1"/>
  <c r="M4685" i="1"/>
  <c r="M14696" i="1"/>
  <c r="M7320" i="1"/>
  <c r="M10821" i="1"/>
  <c r="M11097" i="1"/>
  <c r="M11554" i="1"/>
  <c r="M12710" i="1"/>
  <c r="M1393" i="1"/>
  <c r="M7800" i="1"/>
  <c r="M15478" i="1"/>
  <c r="M2521" i="1"/>
  <c r="M11111" i="1"/>
  <c r="M11779" i="1"/>
  <c r="M15678" i="1"/>
  <c r="M4206" i="1"/>
  <c r="M11993" i="1"/>
  <c r="M7655" i="1"/>
  <c r="M3367" i="1"/>
  <c r="M14632" i="1"/>
  <c r="M1373" i="1"/>
  <c r="M3943" i="1"/>
  <c r="M11302" i="1"/>
  <c r="M11347" i="1"/>
  <c r="M8721" i="1"/>
  <c r="M6950" i="1"/>
  <c r="M14792" i="1"/>
  <c r="M11035" i="1"/>
  <c r="M9381" i="1"/>
  <c r="M1100" i="1"/>
  <c r="M1676" i="1"/>
  <c r="M9701" i="1"/>
  <c r="M16113" i="1"/>
  <c r="M2628" i="1"/>
  <c r="M6469" i="1"/>
  <c r="M10834" i="1"/>
  <c r="M993" i="1"/>
  <c r="M10416" i="1"/>
  <c r="M850" i="1"/>
  <c r="M2480" i="1"/>
  <c r="M3171" i="1"/>
  <c r="M14959" i="1"/>
  <c r="M2468" i="1"/>
  <c r="M14832" i="1"/>
  <c r="M7664" i="1"/>
  <c r="M3387" i="1"/>
  <c r="M6245" i="1"/>
  <c r="M12743" i="1"/>
  <c r="M12202" i="1"/>
  <c r="M6029" i="1"/>
  <c r="M4751" i="1"/>
  <c r="M2568" i="1"/>
  <c r="M7049" i="1"/>
  <c r="M2322" i="1"/>
  <c r="M9313" i="1"/>
  <c r="M16088" i="1"/>
  <c r="M15932" i="1"/>
  <c r="M1566" i="1"/>
  <c r="M5558" i="1"/>
  <c r="M6072" i="1"/>
  <c r="M15153" i="1"/>
  <c r="M734" i="1"/>
  <c r="M1290" i="1"/>
  <c r="M584" i="1"/>
  <c r="M6754" i="1"/>
  <c r="M7965" i="1"/>
  <c r="M15266" i="1"/>
  <c r="M476" i="1"/>
  <c r="M6792" i="1"/>
  <c r="M8115" i="1"/>
  <c r="M4576" i="1"/>
  <c r="M625" i="1"/>
  <c r="M1720" i="1"/>
  <c r="M6102" i="1"/>
  <c r="M2090" i="1"/>
  <c r="M8853" i="1"/>
  <c r="M3435" i="1"/>
  <c r="M3289" i="1"/>
  <c r="M5215" i="1"/>
  <c r="M9498" i="1"/>
  <c r="M10921" i="1"/>
  <c r="M9366" i="1"/>
  <c r="M14973" i="1"/>
  <c r="M2378" i="1"/>
  <c r="M10628" i="1"/>
  <c r="M3220" i="1"/>
  <c r="M6661" i="1"/>
  <c r="M8828" i="1"/>
  <c r="M15695" i="1"/>
  <c r="M12468" i="1"/>
  <c r="M12208" i="1"/>
  <c r="M11600" i="1"/>
  <c r="M11551" i="1"/>
  <c r="M2117" i="1"/>
  <c r="M14971" i="1"/>
  <c r="M7895" i="1"/>
  <c r="M2058" i="1"/>
  <c r="M4084" i="1"/>
  <c r="M5551" i="1"/>
  <c r="M3861" i="1"/>
  <c r="M8553" i="1"/>
  <c r="M6073" i="1"/>
  <c r="M1387" i="1"/>
  <c r="M15567" i="1"/>
  <c r="M3629" i="1"/>
  <c r="M11539" i="1"/>
  <c r="M8603" i="1"/>
  <c r="M3430" i="1"/>
  <c r="M3888" i="1"/>
  <c r="M860" i="1"/>
  <c r="M8332" i="1"/>
  <c r="M7364" i="1"/>
  <c r="M1285" i="1"/>
  <c r="M3305" i="1"/>
  <c r="M3512" i="1"/>
  <c r="M11735" i="1"/>
  <c r="M12538" i="1"/>
  <c r="M10812" i="1"/>
  <c r="M10570" i="1"/>
  <c r="M4804" i="1"/>
  <c r="M5285" i="1"/>
  <c r="M3415" i="1"/>
  <c r="M13373" i="1"/>
  <c r="M12649" i="1"/>
  <c r="M2768" i="1"/>
  <c r="M12275" i="1"/>
  <c r="M11944" i="1"/>
  <c r="M14910" i="1"/>
  <c r="M9650" i="1"/>
  <c r="M5732" i="1"/>
  <c r="M4949" i="1"/>
  <c r="M11896" i="1"/>
  <c r="M6829" i="1"/>
  <c r="M14745" i="1"/>
  <c r="M14611" i="1"/>
  <c r="M4848" i="1"/>
  <c r="M3920" i="1"/>
  <c r="M31" i="1"/>
  <c r="M2209" i="1"/>
  <c r="M6988" i="1"/>
  <c r="M8509" i="1"/>
  <c r="M10524" i="1"/>
  <c r="M4886" i="1"/>
  <c r="M7513" i="1"/>
  <c r="M10247" i="1"/>
  <c r="M9064" i="1"/>
  <c r="M2428" i="1"/>
  <c r="M11845" i="1"/>
  <c r="M5047" i="1"/>
  <c r="M7868" i="1"/>
  <c r="M3803" i="1"/>
  <c r="M14799" i="1"/>
  <c r="M4049" i="1"/>
  <c r="M6985" i="1"/>
  <c r="M12563" i="1"/>
  <c r="M7602" i="1"/>
  <c r="M11516" i="1"/>
  <c r="M10600" i="1"/>
  <c r="M10851" i="1"/>
  <c r="M6963" i="1"/>
  <c r="M4308" i="1"/>
  <c r="M6354" i="1"/>
  <c r="M4218" i="1"/>
  <c r="M2275" i="1"/>
  <c r="M515" i="1"/>
  <c r="M1084" i="1"/>
  <c r="M974" i="1"/>
  <c r="M14681" i="1"/>
  <c r="M250" i="1"/>
  <c r="M5347" i="1"/>
  <c r="M3939" i="1"/>
  <c r="M7754" i="1"/>
  <c r="M6248" i="1"/>
  <c r="M5160" i="1"/>
  <c r="M11931" i="1"/>
  <c r="M4180" i="1"/>
  <c r="M11391" i="1"/>
  <c r="M10017" i="1"/>
  <c r="M14809" i="1"/>
  <c r="M5640" i="1"/>
  <c r="M7048" i="1"/>
  <c r="M14871" i="1"/>
  <c r="M14248" i="1"/>
  <c r="M2711" i="1"/>
  <c r="M2983" i="1"/>
  <c r="M6753" i="1"/>
  <c r="M6206" i="1"/>
  <c r="M11361" i="1"/>
  <c r="M7418" i="1"/>
  <c r="M4591" i="1"/>
  <c r="M14960" i="1"/>
  <c r="M9014" i="1"/>
  <c r="M10197" i="1"/>
  <c r="M2785" i="1"/>
  <c r="M6031" i="1"/>
  <c r="M8931" i="1"/>
  <c r="M11648" i="1"/>
  <c r="M3906" i="1"/>
  <c r="M7574" i="1"/>
  <c r="M6262" i="1"/>
  <c r="M11587" i="1"/>
  <c r="M14836" i="1"/>
  <c r="M9749" i="1"/>
  <c r="M4883" i="1"/>
  <c r="M4769" i="1"/>
  <c r="M7694" i="1"/>
  <c r="M7042" i="1"/>
  <c r="M2424" i="1"/>
  <c r="M15257" i="1"/>
  <c r="M11182" i="1"/>
  <c r="M15208" i="1"/>
  <c r="M7704" i="1"/>
  <c r="M4831" i="1"/>
  <c r="M6076" i="1"/>
  <c r="M9914" i="1"/>
  <c r="M8915" i="1"/>
  <c r="M15222" i="1"/>
  <c r="M1641" i="1"/>
  <c r="M11969" i="1"/>
  <c r="M10771" i="1"/>
  <c r="M15501" i="1"/>
  <c r="M11893" i="1"/>
  <c r="M2588" i="1"/>
  <c r="M12871" i="1"/>
  <c r="M9956" i="1"/>
  <c r="M1760" i="1"/>
  <c r="M9682" i="1"/>
  <c r="M8930" i="1"/>
  <c r="M12499" i="1"/>
  <c r="M2119" i="1"/>
  <c r="M6542" i="1"/>
  <c r="M11962" i="1"/>
  <c r="M4594" i="1"/>
  <c r="M1532" i="1"/>
  <c r="M14793" i="1"/>
  <c r="M2433" i="1"/>
  <c r="M9344" i="1"/>
  <c r="M3428" i="1"/>
  <c r="M12209" i="1"/>
  <c r="M5311" i="1"/>
  <c r="M4259" i="1"/>
  <c r="M15473" i="1"/>
  <c r="M4735" i="1"/>
  <c r="M1975" i="1"/>
  <c r="M7546" i="1"/>
  <c r="M5547" i="1"/>
  <c r="M9815" i="1"/>
  <c r="M3034" i="1"/>
  <c r="M774" i="1"/>
  <c r="M6298" i="1"/>
  <c r="M11628" i="1"/>
  <c r="M12470" i="1"/>
  <c r="M6431" i="1"/>
  <c r="M13099" i="1"/>
  <c r="M4367" i="1"/>
  <c r="M9204" i="1"/>
  <c r="M13873" i="1"/>
  <c r="M5660" i="1"/>
  <c r="M12509" i="1"/>
  <c r="M10109" i="1"/>
  <c r="M15389" i="1"/>
  <c r="M7813" i="1"/>
  <c r="M3918" i="1"/>
  <c r="M9196" i="1"/>
  <c r="M16062" i="1"/>
  <c r="M9455" i="1"/>
  <c r="M11619" i="1"/>
  <c r="M12159" i="1"/>
  <c r="M6008" i="1"/>
  <c r="M899" i="1"/>
  <c r="M5132" i="1"/>
  <c r="M2987" i="1"/>
  <c r="M11644" i="1"/>
  <c r="M12515" i="1"/>
  <c r="M503" i="1"/>
  <c r="M568" i="1"/>
  <c r="M15671" i="1"/>
  <c r="M11044" i="1"/>
  <c r="M8505" i="1"/>
  <c r="M9853" i="1"/>
  <c r="M5353" i="1"/>
  <c r="M12912" i="1"/>
  <c r="M14763" i="1"/>
  <c r="M6556" i="1"/>
  <c r="M3396" i="1"/>
  <c r="M10464" i="1"/>
  <c r="M11193" i="1"/>
  <c r="M5188" i="1"/>
  <c r="M3062" i="1"/>
  <c r="M1656" i="1"/>
  <c r="M4458" i="1"/>
  <c r="M15098" i="1"/>
  <c r="M5255" i="1"/>
  <c r="M6489" i="1"/>
  <c r="M12184" i="1"/>
  <c r="M2392" i="1"/>
  <c r="M15302" i="1"/>
  <c r="M12065" i="1"/>
  <c r="M9519" i="1"/>
  <c r="M15234" i="1"/>
  <c r="M8494" i="1"/>
  <c r="M3990" i="1"/>
  <c r="M7050" i="1"/>
  <c r="M6191" i="1"/>
  <c r="M15637" i="1"/>
  <c r="M12021" i="1"/>
  <c r="M7956" i="1"/>
  <c r="M9798" i="1"/>
  <c r="M7018" i="1"/>
  <c r="M1201" i="1"/>
  <c r="M5623" i="1"/>
  <c r="M10983" i="1"/>
  <c r="M15444" i="1"/>
  <c r="M1256" i="1"/>
  <c r="M4318" i="1"/>
  <c r="M9566" i="1"/>
  <c r="M15698" i="1"/>
  <c r="M1539" i="1"/>
  <c r="M14983" i="1"/>
  <c r="M2645" i="1"/>
  <c r="M86" i="1"/>
  <c r="M571" i="1"/>
  <c r="M2370" i="1"/>
  <c r="M4844" i="1"/>
  <c r="M5517" i="1"/>
  <c r="M9667" i="1"/>
  <c r="M5377" i="1"/>
  <c r="M1370" i="1"/>
  <c r="M2815" i="1"/>
  <c r="M1519" i="1"/>
  <c r="M2597" i="1"/>
  <c r="M4984" i="1"/>
  <c r="M9982" i="1"/>
  <c r="M14740" i="1"/>
  <c r="M3193" i="1"/>
  <c r="M2396" i="1"/>
  <c r="M9480" i="1"/>
  <c r="M12048" i="1"/>
  <c r="M3466" i="1"/>
  <c r="M4100" i="1"/>
  <c r="M15824" i="1"/>
  <c r="M7691" i="1"/>
  <c r="M5409" i="1"/>
  <c r="M16057" i="1"/>
  <c r="M1389" i="1"/>
  <c r="M1048" i="1"/>
  <c r="M8693" i="1"/>
  <c r="M6649" i="1"/>
  <c r="M11430" i="1"/>
  <c r="M15894" i="1"/>
  <c r="M15406" i="1"/>
  <c r="M10661" i="1"/>
  <c r="M4873" i="1"/>
  <c r="M5940" i="1"/>
  <c r="M8560" i="1"/>
  <c r="M7900" i="1"/>
  <c r="M1280" i="1"/>
  <c r="M7430" i="1"/>
  <c r="M15091" i="1"/>
  <c r="M10816" i="1"/>
  <c r="M3033" i="1"/>
  <c r="M11679" i="1"/>
  <c r="M12734" i="1"/>
  <c r="M12717" i="1"/>
  <c r="M13279" i="1"/>
  <c r="M15916" i="1"/>
  <c r="M2661" i="1"/>
  <c r="M1165" i="1"/>
  <c r="M11574" i="1"/>
  <c r="M9166" i="1"/>
  <c r="M3223" i="1"/>
  <c r="M3916" i="1"/>
  <c r="M10665" i="1"/>
  <c r="M2037" i="1"/>
  <c r="M3728" i="1"/>
  <c r="M6960" i="1"/>
  <c r="M11517" i="1"/>
  <c r="M4168" i="1"/>
  <c r="M2120" i="1"/>
  <c r="M8659" i="1"/>
  <c r="M6583" i="1"/>
  <c r="M1036" i="1"/>
  <c r="M6602" i="1"/>
  <c r="M3739" i="1"/>
  <c r="M1311" i="1"/>
  <c r="M1880" i="1"/>
  <c r="M6027" i="1"/>
  <c r="M6207" i="1"/>
  <c r="M3900" i="1"/>
  <c r="M12296" i="1"/>
  <c r="M10054" i="1"/>
  <c r="M15975" i="1"/>
  <c r="M11588" i="1"/>
  <c r="M11294" i="1"/>
  <c r="M11795" i="1"/>
  <c r="M8855" i="1"/>
  <c r="M14142" i="1"/>
  <c r="M1584" i="1"/>
  <c r="M2870" i="1"/>
  <c r="M3211" i="1"/>
  <c r="M11694" i="1"/>
  <c r="M1421" i="1"/>
  <c r="M11353" i="1"/>
  <c r="M2810" i="1"/>
  <c r="M12339" i="1"/>
  <c r="M6041" i="1"/>
  <c r="M11157" i="1"/>
  <c r="M9152" i="1"/>
  <c r="M1076" i="1"/>
  <c r="M6673" i="1"/>
  <c r="M11984" i="1"/>
  <c r="M1554" i="1"/>
  <c r="M7896" i="1"/>
  <c r="M5423" i="1"/>
  <c r="M11505" i="1"/>
  <c r="M3304" i="1"/>
  <c r="M8227" i="1"/>
  <c r="M3248" i="1"/>
  <c r="M4305" i="1"/>
  <c r="M15429" i="1"/>
  <c r="M2683" i="1"/>
  <c r="M16138" i="1"/>
  <c r="M15799" i="1"/>
  <c r="M6957" i="1"/>
  <c r="M579" i="1"/>
  <c r="M996" i="1"/>
  <c r="M5894" i="1"/>
  <c r="M1860" i="1"/>
  <c r="M8047" i="1"/>
  <c r="M12750" i="1"/>
  <c r="M15877" i="1"/>
  <c r="M16019" i="1"/>
  <c r="M9126" i="1"/>
  <c r="M342" i="1"/>
  <c r="M10689" i="1"/>
  <c r="M6601" i="1"/>
  <c r="M4054" i="1"/>
  <c r="M12190" i="1"/>
  <c r="M9998" i="1"/>
  <c r="M6009" i="1"/>
  <c r="M4173" i="1"/>
  <c r="M6633" i="1"/>
  <c r="M2717" i="1"/>
  <c r="M9928" i="1"/>
  <c r="M5959" i="1"/>
  <c r="M15720" i="1"/>
  <c r="M11314" i="1"/>
  <c r="M4069" i="1"/>
  <c r="M12137" i="1"/>
  <c r="M1209" i="1"/>
  <c r="M10011" i="1"/>
  <c r="M309" i="1"/>
  <c r="M1097" i="1"/>
  <c r="M1759" i="1"/>
  <c r="M4444" i="1"/>
  <c r="M14794" i="1"/>
  <c r="M1320" i="1"/>
  <c r="M6402" i="1"/>
  <c r="M15632" i="1"/>
  <c r="M15784" i="1"/>
  <c r="M4862" i="1"/>
  <c r="M10662" i="1"/>
  <c r="M2179" i="1"/>
  <c r="M12364" i="1"/>
  <c r="M10748" i="1"/>
  <c r="M4772" i="1"/>
  <c r="M6634" i="1"/>
  <c r="M7435" i="1"/>
  <c r="M11132" i="1"/>
  <c r="M5851" i="1"/>
  <c r="M3812" i="1"/>
  <c r="M9192" i="1"/>
  <c r="M14519" i="1"/>
  <c r="M7374" i="1"/>
  <c r="M9451" i="1"/>
  <c r="M1960" i="1"/>
  <c r="M11471" i="1"/>
  <c r="M1731" i="1"/>
  <c r="M2819" i="1"/>
  <c r="M1628" i="1"/>
  <c r="M2600" i="1"/>
  <c r="M5620" i="1"/>
  <c r="M15831" i="1"/>
  <c r="M15101" i="1"/>
  <c r="M10425" i="1"/>
  <c r="M4238" i="1"/>
  <c r="M3874" i="1"/>
  <c r="M11238" i="1"/>
  <c r="M15604" i="1"/>
  <c r="M3624" i="1"/>
  <c r="M7067" i="1"/>
  <c r="M5513" i="1"/>
  <c r="M2235" i="1"/>
  <c r="M1632" i="1"/>
  <c r="M4195" i="1"/>
  <c r="M11958" i="1"/>
  <c r="M15891" i="1"/>
  <c r="M6830" i="1"/>
  <c r="M6878" i="1"/>
  <c r="M14480" i="1"/>
  <c r="M15742" i="1"/>
  <c r="M4079" i="1"/>
  <c r="M6521" i="1"/>
  <c r="M11255" i="1"/>
  <c r="M7061" i="1"/>
  <c r="M14616" i="1"/>
  <c r="M12490" i="1"/>
  <c r="M407" i="1"/>
  <c r="M6483" i="1"/>
  <c r="M11415" i="1"/>
  <c r="M10115" i="1"/>
  <c r="M12292" i="1"/>
  <c r="M3800" i="1"/>
  <c r="M9896" i="1"/>
  <c r="M4657" i="1"/>
  <c r="M10300" i="1"/>
  <c r="M9875" i="1"/>
  <c r="M4210" i="1"/>
  <c r="M7962" i="1"/>
  <c r="M10320" i="1"/>
  <c r="M2658" i="1"/>
  <c r="M10139" i="1"/>
  <c r="M10577" i="1"/>
  <c r="M8472" i="1"/>
  <c r="M182" i="1"/>
  <c r="M3702" i="1"/>
  <c r="M5886" i="1"/>
  <c r="M8154" i="1"/>
  <c r="M11175" i="1"/>
  <c r="M12166" i="1"/>
  <c r="M2425" i="1"/>
  <c r="M3636" i="1"/>
  <c r="M3245" i="1"/>
  <c r="M353" i="1"/>
  <c r="M9225" i="1"/>
  <c r="M1841" i="1"/>
  <c r="M1733" i="1"/>
  <c r="M7569" i="1"/>
  <c r="M9098" i="1"/>
  <c r="M11463" i="1"/>
  <c r="M1197" i="1"/>
  <c r="M11068" i="1"/>
  <c r="M5990" i="1"/>
  <c r="M1881" i="1"/>
  <c r="M10261" i="1"/>
  <c r="M2190" i="1"/>
  <c r="M11306" i="1"/>
  <c r="M3833" i="1"/>
  <c r="M6609" i="1"/>
  <c r="M11719" i="1"/>
  <c r="M6760" i="1"/>
  <c r="M6617" i="1"/>
  <c r="M10725" i="1"/>
  <c r="M4893" i="1"/>
  <c r="M6293" i="1"/>
  <c r="M3013" i="1"/>
  <c r="M3042" i="1"/>
  <c r="M4418" i="1"/>
  <c r="M7500" i="1"/>
  <c r="M11342" i="1"/>
  <c r="M16065" i="1"/>
  <c r="M4783" i="1"/>
  <c r="M7424" i="1"/>
  <c r="M8214" i="1"/>
  <c r="M9124" i="1"/>
  <c r="M16043" i="1"/>
  <c r="M16028" i="1"/>
  <c r="M7964" i="1"/>
  <c r="M5880" i="1"/>
  <c r="M11803" i="1"/>
  <c r="M5633" i="1"/>
  <c r="M4455" i="1"/>
  <c r="M11560" i="1"/>
  <c r="M15735" i="1"/>
  <c r="M10811" i="1"/>
  <c r="M8849" i="1"/>
  <c r="M8992" i="1"/>
  <c r="M4650" i="1"/>
  <c r="M3809" i="1"/>
  <c r="M2277" i="1"/>
  <c r="M6654" i="1"/>
  <c r="M11139" i="1"/>
  <c r="M4560" i="1"/>
  <c r="M1810" i="1"/>
  <c r="M8043" i="1"/>
  <c r="M3253" i="1"/>
  <c r="M15271" i="1"/>
  <c r="M3542" i="1"/>
  <c r="M15402" i="1"/>
  <c r="M12167" i="1"/>
  <c r="M767" i="1"/>
  <c r="M4443" i="1"/>
  <c r="M8829" i="1"/>
  <c r="M15075" i="1"/>
  <c r="M4207" i="1"/>
  <c r="M4770" i="1"/>
  <c r="M9562" i="1"/>
  <c r="M2030" i="1"/>
  <c r="M7721" i="1"/>
  <c r="M5788" i="1"/>
  <c r="M15078" i="1"/>
  <c r="M4487" i="1"/>
  <c r="M15175" i="1"/>
  <c r="M4370" i="1"/>
  <c r="M1161" i="1"/>
  <c r="M1800" i="1"/>
  <c r="M9819" i="1"/>
  <c r="M6342" i="1"/>
  <c r="M6561" i="1"/>
  <c r="M5327" i="1"/>
  <c r="M11501" i="1"/>
  <c r="M3941" i="1"/>
  <c r="M5559" i="1"/>
  <c r="M7756" i="1"/>
  <c r="M11489" i="1"/>
  <c r="M11223" i="1"/>
  <c r="M15834" i="1"/>
  <c r="M7744" i="1"/>
  <c r="M5225" i="1"/>
  <c r="M6899" i="1"/>
  <c r="M5542" i="1"/>
  <c r="M1784" i="1"/>
  <c r="M5824" i="1"/>
  <c r="M9717" i="1"/>
  <c r="M15547" i="1"/>
  <c r="M5481" i="1"/>
  <c r="M7377" i="1"/>
  <c r="M8852" i="1"/>
  <c r="M8687" i="1"/>
  <c r="M467" i="1"/>
  <c r="M7452" i="1"/>
  <c r="M4068" i="1"/>
  <c r="M15411" i="1"/>
  <c r="M6930" i="1"/>
  <c r="M6553" i="1"/>
  <c r="M11970" i="1"/>
  <c r="M9467" i="1"/>
  <c r="M529" i="1"/>
  <c r="M9879" i="1"/>
  <c r="M9868" i="1"/>
  <c r="M1739" i="1"/>
  <c r="M8168" i="1"/>
  <c r="M2650" i="1"/>
  <c r="M6573" i="1"/>
  <c r="M907" i="1"/>
  <c r="M10874" i="1"/>
  <c r="M2345" i="1"/>
  <c r="M14644" i="1"/>
  <c r="M8195" i="1"/>
  <c r="M3930" i="1"/>
  <c r="M10494" i="1"/>
  <c r="M10571" i="1"/>
  <c r="M15169" i="1"/>
  <c r="M1213" i="1"/>
  <c r="M11910" i="1"/>
  <c r="M8025" i="1"/>
  <c r="M8325" i="1"/>
  <c r="M2520" i="1"/>
  <c r="M14932" i="1"/>
  <c r="M1077" i="1"/>
  <c r="M5649" i="1"/>
  <c r="M9542" i="1"/>
  <c r="M2328" i="1"/>
  <c r="M619" i="1"/>
  <c r="M10766" i="1"/>
  <c r="M14610" i="1"/>
  <c r="M2217" i="1"/>
  <c r="M15924" i="1"/>
  <c r="M5722" i="1"/>
  <c r="M14748" i="1"/>
  <c r="M11478" i="1"/>
  <c r="M14662" i="1"/>
  <c r="M871" i="1"/>
  <c r="M5475" i="1"/>
  <c r="M5711" i="1"/>
  <c r="M11277" i="1"/>
  <c r="M15589" i="1"/>
  <c r="M11152" i="1"/>
  <c r="M2494" i="1"/>
  <c r="M4593" i="1"/>
  <c r="M9085" i="1"/>
  <c r="M6834" i="1"/>
  <c r="M15448" i="1"/>
  <c r="M7076" i="1"/>
  <c r="M4991" i="1"/>
  <c r="M14898" i="1"/>
  <c r="M15724" i="1"/>
  <c r="M2423" i="1"/>
  <c r="M4202" i="1"/>
  <c r="M2625" i="1"/>
  <c r="M11681" i="1"/>
  <c r="M853" i="1"/>
  <c r="M1335" i="1"/>
  <c r="M12186" i="1"/>
  <c r="M6235" i="1"/>
  <c r="M746" i="1"/>
  <c r="M7624" i="1"/>
  <c r="M15728" i="1"/>
  <c r="M8506" i="1"/>
  <c r="M2748" i="1"/>
  <c r="M3392" i="1"/>
  <c r="M916" i="1"/>
  <c r="M15120" i="1"/>
  <c r="M15026" i="1"/>
  <c r="M981" i="1"/>
  <c r="M11557" i="1"/>
  <c r="M14581" i="1"/>
  <c r="M1145" i="1"/>
  <c r="M2809" i="1"/>
  <c r="M12173" i="1"/>
  <c r="M6319" i="1"/>
  <c r="M10842" i="1"/>
  <c r="M9351" i="1"/>
  <c r="M9967" i="1"/>
  <c r="M3299" i="1"/>
  <c r="M10551" i="1"/>
  <c r="M9992" i="1"/>
  <c r="M1355" i="1"/>
  <c r="M8480" i="1"/>
  <c r="M9422" i="1"/>
  <c r="M3054" i="1"/>
  <c r="M5111" i="1"/>
  <c r="M11293" i="1"/>
  <c r="M510" i="1"/>
  <c r="M2168" i="1"/>
  <c r="M10790" i="1"/>
  <c r="M1180" i="1"/>
  <c r="M10873" i="1"/>
  <c r="M8082" i="1"/>
  <c r="M5448" i="1"/>
  <c r="M10392" i="1"/>
  <c r="M14926" i="1"/>
  <c r="M15264" i="1"/>
  <c r="M9311" i="1"/>
  <c r="M10237" i="1"/>
  <c r="M1605" i="1"/>
  <c r="M3616" i="1"/>
  <c r="M9990" i="1"/>
  <c r="M8217" i="1"/>
  <c r="M13084" i="1"/>
  <c r="M7637" i="1"/>
  <c r="M10996" i="1"/>
  <c r="M6068" i="1"/>
  <c r="M5017" i="1"/>
  <c r="M7388" i="1"/>
  <c r="M1281" i="1"/>
  <c r="M5805" i="1"/>
  <c r="M8602" i="1"/>
  <c r="M8994" i="1"/>
  <c r="M1333" i="1"/>
  <c r="M8932" i="1"/>
  <c r="M15684" i="1"/>
  <c r="M9567" i="1"/>
  <c r="M11567" i="1"/>
  <c r="M4414" i="1"/>
  <c r="M2845" i="1"/>
  <c r="M3345" i="1"/>
  <c r="M8586" i="1"/>
  <c r="M1135" i="1"/>
  <c r="M7073" i="1"/>
  <c r="M5773" i="1"/>
  <c r="M9059" i="1"/>
  <c r="M10700" i="1"/>
  <c r="M7903" i="1"/>
  <c r="M3083" i="1"/>
  <c r="M10329" i="1"/>
  <c r="M4838" i="1"/>
  <c r="M2243" i="1"/>
  <c r="M36" i="1"/>
  <c r="M1625" i="1"/>
  <c r="M5829" i="1"/>
  <c r="M5090" i="1"/>
  <c r="M12178" i="1"/>
  <c r="M5552" i="1"/>
  <c r="M14582" i="1"/>
  <c r="M1326" i="1"/>
  <c r="M6995" i="1"/>
  <c r="M5675" i="1"/>
  <c r="M5586" i="1"/>
  <c r="M8483" i="1"/>
  <c r="M11411" i="1"/>
  <c r="M7017" i="1"/>
  <c r="M488" i="1"/>
  <c r="M5360" i="1"/>
  <c r="M3084" i="1"/>
  <c r="M1664" i="1"/>
  <c r="M8063" i="1"/>
  <c r="M6532" i="1"/>
  <c r="M11213" i="1"/>
  <c r="M1175" i="1"/>
  <c r="M4896" i="1"/>
  <c r="M4715" i="1"/>
  <c r="M2042" i="1"/>
  <c r="M12485" i="1"/>
  <c r="M4101" i="1"/>
  <c r="M5844" i="1"/>
  <c r="M2128" i="1"/>
  <c r="M14751" i="1"/>
  <c r="M15905" i="1"/>
  <c r="M4640" i="1"/>
  <c r="M5231" i="1"/>
  <c r="M5689" i="1"/>
  <c r="M6593" i="1"/>
  <c r="M9417" i="1"/>
  <c r="M2326" i="1"/>
  <c r="M5822" i="1"/>
  <c r="M5294" i="1"/>
  <c r="M8266" i="1"/>
  <c r="M9213" i="1"/>
  <c r="M14848" i="1"/>
  <c r="M9241" i="1"/>
  <c r="M14775" i="1"/>
  <c r="M2288" i="1"/>
  <c r="M9828" i="1"/>
  <c r="M2495" i="1"/>
  <c r="M12265" i="1"/>
  <c r="M3472" i="1"/>
  <c r="M864" i="1"/>
  <c r="M5443" i="1"/>
  <c r="M14574" i="1"/>
  <c r="M10584" i="1"/>
  <c r="M5269" i="1"/>
  <c r="M14941" i="1"/>
  <c r="M12631" i="1"/>
  <c r="M15982" i="1"/>
  <c r="M10795" i="1"/>
  <c r="M12847" i="1"/>
  <c r="M15252" i="1"/>
  <c r="M8881" i="1"/>
  <c r="M10217" i="1"/>
  <c r="M9114" i="1"/>
  <c r="M3225" i="1"/>
  <c r="M11352" i="1"/>
  <c r="M11933" i="1"/>
  <c r="M2989" i="1"/>
  <c r="M5128" i="1"/>
  <c r="M3091" i="1"/>
  <c r="M5855" i="1"/>
  <c r="M7646" i="1"/>
  <c r="M2082" i="1"/>
  <c r="M2697" i="1"/>
  <c r="M11536" i="1"/>
  <c r="M495" i="1"/>
  <c r="M1561" i="1"/>
  <c r="M7867" i="1"/>
  <c r="M5534" i="1"/>
  <c r="M2961" i="1"/>
  <c r="M6157" i="1"/>
  <c r="M4116" i="1"/>
  <c r="M10196" i="1"/>
  <c r="M10773" i="1"/>
  <c r="M5394" i="1"/>
  <c r="M12095" i="1"/>
  <c r="M14776" i="1"/>
  <c r="M15814" i="1"/>
  <c r="M6123" i="1"/>
  <c r="M336" i="1"/>
  <c r="M14661" i="1"/>
  <c r="M8027" i="1"/>
  <c r="M12271" i="1"/>
  <c r="M9999" i="1"/>
  <c r="M430" i="1"/>
  <c r="M3754" i="1"/>
  <c r="M8655" i="1"/>
  <c r="M15837" i="1"/>
  <c r="M15976" i="1"/>
  <c r="M6128" i="1"/>
  <c r="M8833" i="1"/>
  <c r="M2467" i="1"/>
  <c r="M3708" i="1"/>
  <c r="M2318" i="1"/>
  <c r="M2027" i="1"/>
  <c r="M7047" i="1"/>
  <c r="M14743" i="1"/>
  <c r="M11178" i="1"/>
  <c r="M7476" i="1"/>
  <c r="M7071" i="1"/>
  <c r="M1993" i="1"/>
  <c r="M9829" i="1"/>
  <c r="M8567" i="1"/>
  <c r="M12402" i="1"/>
  <c r="M10685" i="1"/>
  <c r="M3210" i="1"/>
  <c r="M5007" i="1"/>
  <c r="M1033" i="1"/>
  <c r="M12495" i="1"/>
  <c r="M15373" i="1"/>
  <c r="M805" i="1"/>
  <c r="M2786" i="1"/>
  <c r="M15066" i="1"/>
  <c r="M10645" i="1"/>
  <c r="M8131" i="1"/>
  <c r="M6499" i="1"/>
  <c r="M5616" i="1"/>
  <c r="M5580" i="1"/>
  <c r="M1844" i="1"/>
  <c r="M10399" i="1"/>
  <c r="M2469" i="1"/>
  <c r="M4724" i="1"/>
  <c r="M8785" i="1"/>
  <c r="M4890" i="1"/>
  <c r="M1160" i="1"/>
  <c r="M14901" i="1"/>
  <c r="M12045" i="1"/>
  <c r="M5268" i="1"/>
  <c r="M3117" i="1"/>
  <c r="M4203" i="1"/>
  <c r="M1616" i="1"/>
  <c r="M14539" i="1"/>
  <c r="M10538" i="1"/>
  <c r="M7790" i="1"/>
  <c r="M3273" i="1"/>
  <c r="M3482" i="1"/>
  <c r="M1828" i="1"/>
  <c r="M9630" i="1"/>
  <c r="M10802" i="1"/>
  <c r="M9973" i="1"/>
  <c r="M6049" i="1"/>
  <c r="M8005" i="1"/>
  <c r="M10740" i="1"/>
  <c r="M7505" i="1"/>
  <c r="M4082" i="1"/>
  <c r="M1721" i="1"/>
  <c r="M1067" i="1"/>
  <c r="M10677" i="1"/>
  <c r="M8802" i="1"/>
  <c r="M10146" i="1"/>
  <c r="M8962" i="1"/>
  <c r="M2317" i="1"/>
  <c r="M6723" i="1"/>
  <c r="M10862" i="1"/>
  <c r="M14925" i="1"/>
  <c r="M10687" i="1"/>
  <c r="M12151" i="1"/>
  <c r="M5659" i="1"/>
  <c r="M15436" i="1"/>
  <c r="M12550" i="1"/>
  <c r="M7504" i="1"/>
  <c r="M12076" i="1"/>
  <c r="M7443" i="1"/>
  <c r="M2691" i="1"/>
  <c r="M14908" i="1"/>
  <c r="M6436" i="1"/>
  <c r="M4530" i="1"/>
  <c r="M6095" i="1"/>
  <c r="M8669" i="1"/>
  <c r="M7057" i="1"/>
  <c r="M826" i="1"/>
  <c r="M6836" i="1"/>
  <c r="M5695" i="1"/>
  <c r="M14602" i="1"/>
  <c r="M6621" i="1"/>
  <c r="M4143" i="1"/>
  <c r="M6850" i="1"/>
  <c r="M11492" i="1"/>
  <c r="M2375" i="1"/>
  <c r="M4577" i="1"/>
  <c r="M3101" i="1"/>
  <c r="M10297" i="1"/>
  <c r="M4070" i="1"/>
  <c r="M3519" i="1"/>
  <c r="M9080" i="1"/>
  <c r="M9679" i="1"/>
  <c r="M8469" i="1"/>
  <c r="M2863" i="1"/>
  <c r="M12911" i="1"/>
  <c r="M11470" i="1"/>
  <c r="M6411" i="1"/>
  <c r="M2780" i="1"/>
  <c r="M894" i="1"/>
  <c r="M10400" i="1"/>
  <c r="M15591" i="1"/>
  <c r="M10003" i="1"/>
  <c r="M3761" i="1"/>
  <c r="M11581" i="1"/>
  <c r="M7627" i="1"/>
  <c r="M12372" i="1"/>
  <c r="M6126" i="1"/>
  <c r="M744" i="1"/>
  <c r="M2990" i="1"/>
  <c r="M11577" i="1"/>
  <c r="M8926" i="1"/>
  <c r="M10166" i="1"/>
  <c r="M15279" i="1"/>
  <c r="M11865" i="1"/>
  <c r="M10659" i="1"/>
  <c r="M157" i="1"/>
  <c r="M11983" i="1"/>
  <c r="M11853" i="1"/>
  <c r="M11676" i="1"/>
  <c r="M4212" i="1"/>
  <c r="M1660" i="1"/>
  <c r="M3587" i="1"/>
  <c r="M7015" i="1"/>
  <c r="M9318" i="1"/>
  <c r="M12528" i="1"/>
  <c r="M2623" i="1"/>
  <c r="M5933" i="1"/>
  <c r="M1569" i="1"/>
  <c r="M10257" i="1"/>
  <c r="M3962" i="1"/>
  <c r="M15119" i="1"/>
  <c r="M5283" i="1"/>
  <c r="M1798" i="1"/>
  <c r="M3553" i="1"/>
  <c r="M1735" i="1"/>
  <c r="M5617" i="1"/>
  <c r="M2091" i="1"/>
  <c r="M5084" i="1"/>
  <c r="M7575" i="1"/>
  <c r="M3856" i="1"/>
  <c r="M492" i="1"/>
  <c r="M6973" i="1"/>
  <c r="M14863" i="1"/>
  <c r="M5557" i="1"/>
  <c r="M11561" i="1"/>
  <c r="M16158" i="1"/>
  <c r="M11968" i="1"/>
  <c r="M4128" i="1"/>
  <c r="M3579" i="1"/>
  <c r="M9179" i="1"/>
  <c r="M10035" i="1"/>
  <c r="M10667" i="1"/>
  <c r="M6307" i="1"/>
  <c r="M425" i="1"/>
  <c r="M11819" i="1"/>
  <c r="M14641" i="1"/>
  <c r="M1590" i="1"/>
  <c r="M1571" i="1"/>
  <c r="M12544" i="1"/>
  <c r="M1163" i="1"/>
  <c r="M4296" i="1"/>
  <c r="M15612" i="1"/>
  <c r="M1833" i="1"/>
  <c r="M8197" i="1"/>
  <c r="M389" i="1"/>
  <c r="M11064" i="1"/>
  <c r="M3570" i="1"/>
  <c r="M4312" i="1"/>
  <c r="M5192" i="1"/>
  <c r="M2617" i="1"/>
  <c r="M12094" i="1"/>
  <c r="M607" i="1"/>
  <c r="M11629" i="1"/>
  <c r="M9646" i="1"/>
  <c r="M11707" i="1"/>
  <c r="M3774" i="1"/>
  <c r="M2835" i="1"/>
  <c r="M3010" i="1"/>
  <c r="M11633" i="1"/>
  <c r="M2540" i="1"/>
  <c r="M680" i="1"/>
  <c r="M3139" i="1"/>
  <c r="M15911" i="1"/>
  <c r="M6541" i="1"/>
  <c r="M2178" i="1"/>
  <c r="M646" i="1"/>
  <c r="M5393" i="1"/>
  <c r="M5903" i="1"/>
  <c r="M14958" i="1"/>
  <c r="M4462" i="1"/>
  <c r="M5281" i="1"/>
  <c r="M5868" i="1"/>
  <c r="M10008" i="1"/>
  <c r="M1538" i="1"/>
  <c r="M4636" i="1"/>
  <c r="M10960" i="1"/>
  <c r="M4753" i="1"/>
  <c r="M11395" i="1"/>
  <c r="M5228" i="1"/>
  <c r="M11616" i="1"/>
  <c r="M9335" i="1"/>
  <c r="M12098" i="1"/>
  <c r="M2238" i="1"/>
  <c r="M9289" i="1"/>
  <c r="M15055" i="1"/>
  <c r="M11765" i="1"/>
  <c r="M15726" i="1"/>
  <c r="M11051" i="1"/>
  <c r="M6082" i="1"/>
  <c r="M9739" i="1"/>
  <c r="M3832" i="1"/>
  <c r="M11988" i="1"/>
  <c r="M12016" i="1"/>
  <c r="M1103" i="1"/>
  <c r="M9568" i="1"/>
  <c r="M2725" i="1"/>
  <c r="M1182" i="1"/>
  <c r="M15941" i="1"/>
  <c r="M282" i="1"/>
  <c r="M9984" i="1"/>
  <c r="M5288" i="1"/>
  <c r="M12039" i="1"/>
  <c r="M5318" i="1"/>
  <c r="M4391" i="1"/>
  <c r="M13288" i="1"/>
  <c r="M6281" i="1"/>
  <c r="M5064" i="1"/>
  <c r="M8467" i="1"/>
  <c r="M1304" i="1"/>
  <c r="M8482" i="1"/>
  <c r="M4915" i="1"/>
  <c r="M5154" i="1"/>
  <c r="M5152" i="1"/>
  <c r="M6900" i="1"/>
  <c r="M5721" i="1"/>
  <c r="M9037" i="1"/>
  <c r="M2570" i="1"/>
  <c r="M2138" i="1"/>
  <c r="M2245" i="1"/>
  <c r="M9390" i="1"/>
  <c r="M1247" i="1"/>
  <c r="M1706" i="1"/>
  <c r="M5958" i="1"/>
  <c r="M11728" i="1"/>
  <c r="M15468" i="1"/>
  <c r="M3794" i="1"/>
  <c r="M15249" i="1"/>
  <c r="M6506" i="1"/>
  <c r="M14684" i="1"/>
  <c r="M9608" i="1"/>
  <c r="M10652" i="1"/>
  <c r="M12411" i="1"/>
  <c r="M11796" i="1"/>
  <c r="M9507" i="1"/>
  <c r="M5537" i="1"/>
  <c r="M7389" i="1"/>
  <c r="M3375" i="1"/>
  <c r="M10756" i="1"/>
  <c r="M2352" i="1"/>
  <c r="M9468" i="1"/>
  <c r="M9015" i="1"/>
  <c r="M11013" i="1"/>
  <c r="M1313" i="1"/>
  <c r="M2710" i="1"/>
  <c r="M10784" i="1"/>
  <c r="M14650" i="1"/>
  <c r="M11268" i="1"/>
  <c r="M7355" i="1"/>
  <c r="M14951" i="1"/>
  <c r="M10796" i="1"/>
  <c r="M5446" i="1"/>
  <c r="M10350" i="1"/>
  <c r="M5577" i="1"/>
  <c r="M9092" i="1"/>
  <c r="M6006" i="1"/>
  <c r="M1952" i="1"/>
  <c r="M8224" i="1"/>
  <c r="M4905" i="1"/>
  <c r="M9236" i="1"/>
  <c r="M6336" i="1"/>
  <c r="M3534" i="1"/>
  <c r="M8100" i="1"/>
  <c r="M2009" i="1"/>
  <c r="M12252" i="1"/>
  <c r="M5345" i="1"/>
  <c r="M11814" i="1"/>
  <c r="M6382" i="1"/>
  <c r="M6240" i="1"/>
  <c r="M6434" i="1"/>
  <c r="M11493" i="1"/>
  <c r="M2088" i="1"/>
  <c r="M7836" i="1"/>
  <c r="M6962" i="1"/>
  <c r="M2129" i="1"/>
  <c r="M9203" i="1"/>
  <c r="M3406" i="1"/>
  <c r="M10343" i="1"/>
  <c r="M15097" i="1"/>
  <c r="M5350" i="1"/>
  <c r="M12437" i="1"/>
  <c r="M10359" i="1"/>
  <c r="M15499" i="1"/>
  <c r="M12922" i="1"/>
  <c r="M13030" i="1"/>
  <c r="M5123" i="1"/>
  <c r="M10493" i="1"/>
  <c r="M5567" i="1"/>
  <c r="M11428" i="1"/>
  <c r="M11009" i="1"/>
  <c r="M5102" i="1"/>
  <c r="M12454" i="1"/>
  <c r="M11288" i="1"/>
  <c r="M9339" i="1"/>
  <c r="M8980" i="1"/>
  <c r="M1098" i="1"/>
  <c r="M12057" i="1"/>
  <c r="M1680" i="1"/>
  <c r="M15754" i="1"/>
  <c r="M11895" i="1"/>
  <c r="M6718" i="1"/>
  <c r="M5416" i="1"/>
  <c r="M8541" i="1"/>
  <c r="M1226" i="1"/>
  <c r="M11371" i="1"/>
  <c r="M7977" i="1"/>
  <c r="M10853" i="1"/>
  <c r="M9827" i="1"/>
  <c r="M8151" i="1"/>
  <c r="M11870" i="1"/>
  <c r="M1502" i="1"/>
  <c r="M2559" i="1"/>
  <c r="M12591" i="1"/>
  <c r="M12100" i="1"/>
  <c r="M15520" i="1"/>
  <c r="M2084" i="1"/>
  <c r="M2031" i="1"/>
  <c r="M2336" i="1"/>
  <c r="M1514" i="1"/>
  <c r="M9107" i="1"/>
  <c r="M7651" i="1"/>
  <c r="M8632" i="1"/>
  <c r="M3544" i="1"/>
  <c r="M15490" i="1"/>
  <c r="M2724" i="1"/>
  <c r="M11202" i="1"/>
  <c r="M13027" i="1"/>
  <c r="M11521" i="1"/>
  <c r="M1988" i="1"/>
  <c r="M1919" i="1"/>
  <c r="M4104" i="1"/>
  <c r="M15719" i="1"/>
  <c r="M1442" i="1"/>
  <c r="M5250" i="1"/>
  <c r="M9683" i="1"/>
  <c r="M5632" i="1"/>
  <c r="M818" i="1"/>
  <c r="M5669" i="1"/>
  <c r="M9976" i="1"/>
  <c r="M5424" i="1"/>
  <c r="M11092" i="1"/>
  <c r="M15253" i="1"/>
  <c r="M12486" i="1"/>
  <c r="M2982" i="1"/>
  <c r="M9574" i="1"/>
  <c r="M2572" i="1"/>
  <c r="M4183" i="1"/>
  <c r="M1296" i="1"/>
  <c r="M8231" i="1"/>
  <c r="M6291" i="1"/>
  <c r="M1855" i="1"/>
  <c r="M1892" i="1"/>
  <c r="M6579" i="1"/>
  <c r="M11345" i="1"/>
  <c r="M10424" i="1"/>
  <c r="M3137" i="1"/>
  <c r="M16135" i="1"/>
  <c r="M11621" i="1"/>
  <c r="M3513" i="1"/>
  <c r="M8576" i="1"/>
  <c r="M1925" i="1"/>
  <c r="M3191" i="1"/>
  <c r="M14664" i="1"/>
  <c r="M11066" i="1"/>
  <c r="M4154" i="1"/>
  <c r="M10723" i="1"/>
  <c r="M14599" i="1"/>
  <c r="M293" i="1"/>
  <c r="M1244" i="1"/>
  <c r="M6681" i="1"/>
  <c r="M6301" i="1"/>
  <c r="M11894" i="1"/>
  <c r="M1338" i="1"/>
  <c r="M5171" i="1"/>
  <c r="M4631" i="1"/>
  <c r="M3706" i="1"/>
  <c r="M9005" i="1"/>
  <c r="M4998" i="1"/>
  <c r="M10541" i="1"/>
  <c r="M5899" i="1"/>
  <c r="M12581" i="1"/>
  <c r="M8890" i="1"/>
  <c r="M15419" i="1"/>
  <c r="M5637" i="1"/>
  <c r="M4688" i="1"/>
  <c r="M4794" i="1"/>
  <c r="M1608" i="1"/>
  <c r="M5459" i="1"/>
  <c r="M5776" i="1"/>
  <c r="M14541" i="1"/>
  <c r="M4459" i="1"/>
  <c r="M10046" i="1"/>
  <c r="M9397" i="1"/>
  <c r="M7919" i="1"/>
  <c r="M3694" i="1"/>
  <c r="M15433" i="1"/>
  <c r="M6882" i="1"/>
  <c r="M15688" i="1"/>
  <c r="M8839" i="1"/>
  <c r="M8938" i="1"/>
  <c r="M6173" i="1"/>
  <c r="M9413" i="1"/>
  <c r="M5703" i="1"/>
  <c r="M2473" i="1"/>
  <c r="M1834" i="1"/>
  <c r="M3106" i="1"/>
  <c r="M5213" i="1"/>
  <c r="M8754" i="1"/>
  <c r="M10898" i="1"/>
  <c r="M12091" i="1"/>
  <c r="M9948" i="1"/>
  <c r="M10865" i="1"/>
  <c r="M5628" i="1"/>
  <c r="M3274" i="1"/>
  <c r="M11525" i="1"/>
  <c r="M3067" i="1"/>
  <c r="M801" i="1"/>
  <c r="M11095" i="1"/>
  <c r="M101" i="1"/>
  <c r="M2690" i="1"/>
  <c r="M4053" i="1"/>
  <c r="M1715" i="1"/>
  <c r="M2489" i="1"/>
  <c r="M5489" i="1"/>
  <c r="M12479" i="1"/>
  <c r="M15189" i="1"/>
  <c r="M1447" i="1"/>
  <c r="M1730" i="1"/>
  <c r="M12330" i="1"/>
  <c r="M7494" i="1"/>
  <c r="M3439" i="1"/>
  <c r="M11837" i="1"/>
  <c r="M3808" i="1"/>
  <c r="M4281" i="1"/>
  <c r="M1678" i="1"/>
  <c r="M12329" i="1"/>
  <c r="M4371" i="1"/>
  <c r="M3558" i="1"/>
  <c r="M10490" i="1"/>
  <c r="M771" i="1"/>
  <c r="M7978" i="1"/>
  <c r="M1020" i="1"/>
  <c r="M11780" i="1"/>
  <c r="M5502" i="1"/>
  <c r="M797" i="1"/>
  <c r="M1535" i="1"/>
  <c r="M8749" i="1"/>
  <c r="M10413" i="1"/>
  <c r="M11154" i="1"/>
  <c r="M6821" i="1"/>
  <c r="M6741" i="1"/>
  <c r="M3377" i="1"/>
  <c r="M8439" i="1"/>
  <c r="M10705" i="1"/>
  <c r="M15255" i="1"/>
  <c r="M16077" i="1"/>
  <c r="M3611" i="1"/>
  <c r="M14749" i="1"/>
  <c r="M2216" i="1"/>
  <c r="M5091" i="1"/>
  <c r="M2825" i="1"/>
  <c r="M5415" i="1"/>
  <c r="M13909" i="1"/>
  <c r="M7595" i="1"/>
  <c r="M10503" i="1"/>
  <c r="M15524" i="1"/>
  <c r="M1058" i="1"/>
  <c r="M11734" i="1"/>
  <c r="M3390" i="1"/>
  <c r="M1010" i="1"/>
  <c r="M10674" i="1"/>
  <c r="M4674" i="1"/>
  <c r="M3857" i="1"/>
  <c r="M11518" i="1"/>
  <c r="M730" i="1"/>
  <c r="M11402" i="1"/>
  <c r="M1463" i="1"/>
  <c r="M11599" i="1"/>
  <c r="M10762" i="1"/>
  <c r="M1424" i="1"/>
  <c r="M2836" i="1"/>
  <c r="M7616" i="1"/>
  <c r="M9808" i="1"/>
  <c r="M15156" i="1"/>
  <c r="M11169" i="1"/>
  <c r="M2282" i="1"/>
  <c r="M14682" i="1"/>
  <c r="M10574" i="1"/>
  <c r="M11389" i="1"/>
  <c r="M3195" i="1"/>
  <c r="M6430" i="1"/>
  <c r="M3813" i="1"/>
  <c r="M9871" i="1"/>
  <c r="M9638" i="1"/>
  <c r="M15487" i="1"/>
  <c r="M8595" i="1"/>
  <c r="M5247" i="1"/>
  <c r="M10678" i="1"/>
  <c r="M14639" i="1"/>
  <c r="M14856" i="1"/>
  <c r="M4174" i="1"/>
  <c r="M2485" i="1"/>
  <c r="M4647" i="1"/>
  <c r="M5966" i="1"/>
  <c r="M1842" i="1"/>
  <c r="M15978" i="1"/>
  <c r="M1563" i="1"/>
  <c r="M1327" i="1"/>
  <c r="M918" i="1"/>
  <c r="M7490" i="1"/>
  <c r="M1994" i="1"/>
  <c r="M3984" i="1"/>
  <c r="M4879" i="1"/>
  <c r="M6139" i="1"/>
  <c r="M15506" i="1"/>
  <c r="M11601" i="1"/>
  <c r="M4754" i="1"/>
  <c r="M6680" i="1"/>
  <c r="M15739" i="1"/>
  <c r="M1128" i="1"/>
  <c r="M2273" i="1"/>
  <c r="M12172" i="1"/>
  <c r="M4947" i="1"/>
  <c r="M359" i="1"/>
  <c r="M12564" i="1"/>
  <c r="M6627" i="1"/>
  <c r="M4415" i="1"/>
  <c r="M12112" i="1"/>
  <c r="M4548" i="1"/>
  <c r="M569" i="1"/>
  <c r="M3976" i="1"/>
  <c r="M11624" i="1"/>
  <c r="M4819" i="1"/>
  <c r="M4571" i="1"/>
  <c r="M15964" i="1"/>
  <c r="M10062" i="1"/>
  <c r="M15135" i="1"/>
  <c r="M3582" i="1"/>
  <c r="M3645" i="1"/>
  <c r="M724" i="1"/>
  <c r="M11164" i="1"/>
  <c r="M678" i="1"/>
  <c r="M6926" i="1"/>
  <c r="M12519" i="1"/>
  <c r="M8474" i="1"/>
  <c r="M9681" i="1"/>
  <c r="M4585" i="1"/>
  <c r="M5803" i="1"/>
  <c r="M6554" i="1"/>
  <c r="M2166" i="1"/>
  <c r="M15132" i="1"/>
  <c r="M929" i="1"/>
  <c r="M2832" i="1"/>
  <c r="M3528" i="1"/>
  <c r="M10919" i="1"/>
  <c r="M5067" i="1"/>
  <c r="M9047" i="1"/>
  <c r="M4846" i="1"/>
  <c r="M6178" i="1"/>
  <c r="M10374" i="1"/>
  <c r="M331" i="1"/>
  <c r="M5427" i="1"/>
  <c r="M4335" i="1"/>
  <c r="M9435" i="1"/>
  <c r="M5297" i="1"/>
  <c r="M3919" i="1"/>
  <c r="M5688" i="1"/>
  <c r="M12019" i="1"/>
  <c r="M6005" i="1"/>
  <c r="M6394" i="1"/>
  <c r="M11565" i="1"/>
  <c r="M15437" i="1"/>
  <c r="M15047" i="1"/>
  <c r="M4857" i="1"/>
  <c r="M1741" i="1"/>
  <c r="M11930" i="1"/>
  <c r="M3532" i="1"/>
  <c r="M5351" i="1"/>
  <c r="M618" i="1"/>
  <c r="M3567" i="1"/>
  <c r="M1040" i="1"/>
  <c r="M5725" i="1"/>
  <c r="M4658" i="1"/>
  <c r="M10129" i="1"/>
  <c r="M10987" i="1"/>
  <c r="M1725" i="1"/>
  <c r="M2291" i="1"/>
  <c r="M272" i="1"/>
  <c r="M11466" i="1"/>
  <c r="M2751" i="1"/>
  <c r="M4778" i="1"/>
  <c r="M11951" i="1"/>
  <c r="M5801" i="1"/>
  <c r="M5230" i="1"/>
  <c r="M3649" i="1"/>
  <c r="M8003" i="1"/>
  <c r="M6705" i="1"/>
  <c r="M4060" i="1"/>
  <c r="M1075" i="1"/>
  <c r="M4076" i="1"/>
  <c r="M10207" i="1"/>
  <c r="M12323" i="1"/>
  <c r="M2842" i="1"/>
  <c r="M14993" i="1"/>
  <c r="M9231" i="1"/>
  <c r="M4841" i="1"/>
  <c r="M448" i="1"/>
  <c r="M15427" i="1"/>
  <c r="M11218" i="1"/>
  <c r="M4055" i="1"/>
  <c r="M3725" i="1"/>
  <c r="M11835" i="1"/>
  <c r="M15065" i="1"/>
  <c r="M11940" i="1"/>
  <c r="M9496" i="1"/>
  <c r="M9302" i="1"/>
  <c r="M14601" i="1"/>
  <c r="M11528" i="1"/>
  <c r="M16150" i="1"/>
  <c r="M12513" i="1"/>
  <c r="M8981" i="1"/>
  <c r="M4785" i="1"/>
  <c r="M10114" i="1"/>
  <c r="M15273" i="1"/>
  <c r="M14509" i="1"/>
  <c r="M9882" i="1"/>
  <c r="M714" i="1"/>
  <c r="M1185" i="1"/>
  <c r="M3160" i="1"/>
  <c r="M15794" i="1"/>
  <c r="M6702" i="1"/>
  <c r="M9596" i="1"/>
  <c r="M3786" i="1"/>
  <c r="M12049" i="1"/>
  <c r="M4095" i="1"/>
  <c r="M5565" i="1"/>
  <c r="M9409" i="1"/>
  <c r="M9702" i="1"/>
  <c r="M1617" i="1"/>
  <c r="M4263" i="1"/>
  <c r="M3973" i="1"/>
  <c r="M15088" i="1"/>
  <c r="M2385" i="1"/>
  <c r="M1839" i="1"/>
  <c r="M9043" i="1"/>
  <c r="M6433" i="1"/>
  <c r="M4635" i="1"/>
  <c r="M8889" i="1"/>
  <c r="M5165" i="1"/>
  <c r="M8950" i="1"/>
  <c r="M9276" i="1"/>
  <c r="M6440" i="1"/>
  <c r="M5428" i="1"/>
  <c r="M1011" i="1"/>
  <c r="M14600" i="1"/>
  <c r="M15538" i="1"/>
  <c r="M3073" i="1"/>
  <c r="M3743" i="1"/>
  <c r="M4988" i="1"/>
  <c r="M15685" i="1"/>
  <c r="M11027" i="1"/>
  <c r="M14774" i="1"/>
  <c r="M7025" i="1"/>
  <c r="M9710" i="1"/>
  <c r="M4979" i="1"/>
  <c r="M10949" i="1"/>
  <c r="M10078" i="1"/>
  <c r="M11568" i="1"/>
  <c r="M11836" i="1"/>
  <c r="M11833" i="1"/>
  <c r="M6478" i="1"/>
  <c r="M15482" i="1"/>
  <c r="M2975" i="1"/>
  <c r="M12569" i="1"/>
  <c r="M4601" i="1"/>
  <c r="M12448" i="1"/>
  <c r="M4094" i="1"/>
  <c r="M8171" i="1"/>
  <c r="M710" i="1"/>
  <c r="M5167" i="1"/>
  <c r="M4112" i="1"/>
  <c r="M6714" i="1"/>
  <c r="M4025" i="1"/>
  <c r="M3352" i="1"/>
  <c r="M3612" i="1"/>
  <c r="M2972" i="1"/>
  <c r="M925" i="1"/>
  <c r="M12561" i="1"/>
  <c r="M5882" i="1"/>
  <c r="M3901" i="1"/>
  <c r="M7610" i="1"/>
  <c r="M16133" i="1"/>
  <c r="M15410" i="1"/>
  <c r="M1293" i="1"/>
  <c r="M14744" i="1"/>
  <c r="M3487" i="1"/>
  <c r="M1825" i="1"/>
  <c r="M7444" i="1"/>
  <c r="M15971" i="1"/>
  <c r="M5089" i="1"/>
  <c r="M11955" i="1"/>
  <c r="M8143" i="1"/>
  <c r="M5433" i="1"/>
  <c r="M11923" i="1"/>
  <c r="M1345" i="1"/>
  <c r="M9601" i="1"/>
  <c r="M9374" i="1"/>
  <c r="M1454" i="1"/>
  <c r="M14813" i="1"/>
  <c r="M10929" i="1"/>
  <c r="M3403" i="1"/>
  <c r="M11920" i="1"/>
  <c r="M9834" i="1"/>
  <c r="M14625" i="1"/>
  <c r="M15049" i="1"/>
  <c r="M9947" i="1"/>
  <c r="M1707" i="1"/>
  <c r="M5093" i="1"/>
  <c r="M3216" i="1"/>
  <c r="M11285" i="1"/>
  <c r="M2272" i="1"/>
  <c r="M11717" i="1"/>
  <c r="M5376" i="1"/>
  <c r="M7484" i="1"/>
  <c r="M3214" i="1"/>
  <c r="M5842" i="1"/>
  <c r="M6256" i="1"/>
  <c r="M1108" i="1"/>
  <c r="M15615" i="1"/>
  <c r="M12203" i="1"/>
  <c r="M4943" i="1"/>
  <c r="M7776" i="1"/>
  <c r="M8357" i="1"/>
  <c r="M1299" i="1"/>
  <c r="M5596" i="1"/>
  <c r="M4907" i="1"/>
  <c r="M29" i="1"/>
  <c r="M4020" i="1"/>
  <c r="M5634" i="1"/>
  <c r="M1046" i="1"/>
  <c r="M5219" i="1"/>
  <c r="M3549" i="1"/>
  <c r="M11346" i="1"/>
  <c r="M5869" i="1"/>
  <c r="M11522" i="1"/>
  <c r="M3844" i="1"/>
  <c r="M10470" i="1"/>
  <c r="M12877" i="1"/>
  <c r="M4779" i="1"/>
  <c r="M4366" i="1"/>
  <c r="M10314" i="1"/>
  <c r="M1222" i="1"/>
  <c r="M2106" i="1"/>
  <c r="M655" i="1"/>
  <c r="M14994" i="1"/>
  <c r="M2294" i="1"/>
  <c r="M201" i="1"/>
  <c r="M2962" i="1"/>
  <c r="M6846" i="1"/>
  <c r="M8312" i="1"/>
  <c r="M7043" i="1"/>
  <c r="M2194" i="1"/>
  <c r="M3402" i="1"/>
  <c r="M3756" i="1"/>
  <c r="M6980" i="1"/>
  <c r="M11592" i="1"/>
  <c r="M11686" i="1"/>
  <c r="M8906" i="1"/>
  <c r="M11976" i="1"/>
  <c r="M12383" i="1"/>
  <c r="M5107" i="1"/>
  <c r="M14796" i="1"/>
  <c r="M14821" i="1"/>
  <c r="M9500" i="1"/>
  <c r="M2763" i="1"/>
  <c r="M3682" i="1"/>
  <c r="M15202" i="1"/>
  <c r="M4479" i="1"/>
  <c r="M1248" i="1"/>
  <c r="M11156" i="1"/>
  <c r="M11117" i="1"/>
  <c r="M5521" i="1"/>
  <c r="M1646" i="1"/>
  <c r="M10669" i="1"/>
  <c r="M10092" i="1"/>
  <c r="M1409" i="1"/>
  <c r="M11454" i="1"/>
  <c r="M10477" i="1"/>
  <c r="M8618" i="1"/>
  <c r="M6305" i="1"/>
  <c r="M7680" i="1"/>
  <c r="M3531" i="1"/>
  <c r="M10045" i="1"/>
  <c r="M15001" i="1"/>
  <c r="M12144" i="1"/>
  <c r="M6994" i="1"/>
  <c r="M2451" i="1"/>
  <c r="M9222" i="1"/>
  <c r="M6557" i="1"/>
  <c r="M5414" i="1"/>
  <c r="M8887" i="1"/>
  <c r="M1050" i="1"/>
  <c r="M6075" i="1"/>
  <c r="M15192" i="1"/>
  <c r="M7830" i="1"/>
  <c r="M8709" i="1"/>
  <c r="M2347" i="1"/>
  <c r="M6409" i="1"/>
  <c r="M30" i="1"/>
  <c r="M2156" i="1"/>
  <c r="M11054" i="1"/>
  <c r="M10904" i="1"/>
  <c r="M15435" i="1"/>
  <c r="M12141" i="1"/>
  <c r="M11941" i="1"/>
  <c r="M8072" i="1"/>
  <c r="M5477" i="1"/>
  <c r="M2040" i="1"/>
  <c r="M3820" i="1"/>
  <c r="M15167" i="1"/>
  <c r="M15123" i="1"/>
  <c r="M5267" i="1"/>
  <c r="M8032" i="1"/>
  <c r="M10985" i="1"/>
  <c r="M15865" i="1"/>
  <c r="M1904" i="1"/>
  <c r="M6370" i="1"/>
  <c r="M5770" i="1"/>
  <c r="M5444" i="1"/>
  <c r="M5006" i="1"/>
  <c r="M11272" i="1"/>
  <c r="M11746" i="1"/>
  <c r="M1613" i="1"/>
  <c r="M4436" i="1"/>
  <c r="M3341" i="1"/>
  <c r="M9691" i="1"/>
  <c r="M1786" i="1"/>
  <c r="M1006" i="1"/>
  <c r="M3511" i="1"/>
  <c r="M6488" i="1"/>
  <c r="M10767" i="1"/>
  <c r="M841" i="1"/>
  <c r="M10022" i="1"/>
  <c r="M1699" i="1"/>
  <c r="M4568" i="1"/>
  <c r="M1346" i="1"/>
  <c r="M9578" i="1"/>
  <c r="M6221" i="1"/>
  <c r="M10864" i="1"/>
  <c r="M8921" i="1"/>
  <c r="M12072" i="1"/>
  <c r="M4012" i="1"/>
  <c r="M4118" i="1"/>
  <c r="M2463" i="1"/>
  <c r="M6941" i="1"/>
  <c r="M9944" i="1"/>
  <c r="M14669" i="1"/>
  <c r="M11963" i="1"/>
  <c r="M11668" i="1"/>
  <c r="M9174" i="1"/>
  <c r="M5570" i="1"/>
  <c r="M9927" i="1"/>
  <c r="M10801" i="1"/>
  <c r="M14965" i="1"/>
  <c r="M11036" i="1"/>
  <c r="M4480" i="1"/>
  <c r="M2829" i="1"/>
  <c r="M14846" i="1"/>
  <c r="M5030" i="1"/>
  <c r="M2580" i="1"/>
  <c r="M11708" i="1"/>
  <c r="M2651" i="1"/>
  <c r="M1169" i="1"/>
  <c r="M12035" i="1"/>
  <c r="M4006" i="1"/>
  <c r="M12257" i="1"/>
  <c r="M340" i="1"/>
  <c r="M12111" i="1"/>
  <c r="M12498" i="1"/>
  <c r="M1513" i="1"/>
  <c r="M7898" i="1"/>
  <c r="M8585" i="1"/>
  <c r="M7807" i="1"/>
  <c r="M7950" i="1"/>
  <c r="M7474" i="1"/>
  <c r="M4105" i="1"/>
  <c r="M4035" i="1"/>
  <c r="M11710" i="1"/>
  <c r="M15379" i="1"/>
  <c r="M14929" i="1"/>
  <c r="M14921" i="1"/>
  <c r="M11359" i="1"/>
  <c r="M9715" i="1"/>
  <c r="M7890" i="1"/>
  <c r="M3242" i="1"/>
  <c r="M3201" i="1"/>
  <c r="M10644" i="1"/>
  <c r="M7477" i="1"/>
  <c r="M8657" i="1"/>
  <c r="M10020" i="1"/>
  <c r="M10066" i="1"/>
  <c r="M8651" i="1"/>
  <c r="M2012" i="1"/>
  <c r="M3355" i="1"/>
  <c r="M729" i="1"/>
  <c r="M10945" i="1"/>
  <c r="M7518" i="1"/>
  <c r="M9960" i="1"/>
  <c r="M3913" i="1"/>
  <c r="M2430" i="1"/>
  <c r="M2479" i="1"/>
  <c r="M5076" i="1"/>
  <c r="M4043" i="1"/>
  <c r="M9740" i="1"/>
  <c r="M5746" i="1"/>
  <c r="M15152" i="1"/>
  <c r="M4311" i="1"/>
  <c r="M4003" i="1"/>
  <c r="M6674" i="1"/>
  <c r="M2502" i="1"/>
  <c r="M12570" i="1"/>
  <c r="M4265" i="1"/>
  <c r="M3151" i="1"/>
  <c r="M3676" i="1"/>
  <c r="M14765" i="1"/>
  <c r="M339" i="1"/>
  <c r="M3942" i="1"/>
  <c r="M3718" i="1"/>
  <c r="M9309" i="1"/>
  <c r="M9304" i="1"/>
  <c r="M901" i="1"/>
  <c r="M11907" i="1"/>
  <c r="M4488" i="1"/>
  <c r="M10019" i="1"/>
  <c r="M7839" i="1"/>
  <c r="M15771" i="1"/>
  <c r="M5782" i="1"/>
  <c r="M2149" i="1"/>
  <c r="M11069" i="1"/>
  <c r="M2358" i="1"/>
  <c r="M5226" i="1"/>
  <c r="M2002" i="1"/>
  <c r="M6121" i="1"/>
  <c r="M4298" i="1"/>
  <c r="M3762" i="1"/>
  <c r="M12306" i="1"/>
  <c r="M6522" i="1"/>
  <c r="M12444" i="1"/>
  <c r="M16136" i="1"/>
  <c r="M9662" i="1"/>
  <c r="M10468" i="1"/>
  <c r="M6365" i="1"/>
  <c r="M5019" i="1"/>
  <c r="M6952" i="1"/>
  <c r="M9854" i="1"/>
  <c r="M11119" i="1"/>
  <c r="M2171" i="1"/>
  <c r="M10048" i="1"/>
  <c r="M5592" i="1"/>
  <c r="M1567" i="1"/>
  <c r="M2523" i="1"/>
  <c r="M10419" i="1"/>
  <c r="M2840" i="1"/>
  <c r="M14972" i="1"/>
  <c r="M4334" i="1"/>
  <c r="M4382" i="1"/>
  <c r="M4338" i="1"/>
  <c r="M1677" i="1"/>
  <c r="M8923" i="1"/>
  <c r="M1568" i="1"/>
  <c r="M5172" i="1"/>
  <c r="M5110" i="1"/>
  <c r="M577" i="1"/>
  <c r="M3347" i="1"/>
  <c r="M4580" i="1"/>
  <c r="M9696" i="1"/>
  <c r="M5454" i="1"/>
  <c r="M3053" i="1"/>
  <c r="M3581" i="1"/>
  <c r="M15214" i="1"/>
  <c r="M10498" i="1"/>
  <c r="M12010" i="1"/>
  <c r="M2526" i="1"/>
  <c r="M11513" i="1"/>
  <c r="M14591" i="1"/>
  <c r="M14950" i="1"/>
  <c r="M10650" i="1"/>
  <c r="M10449" i="1"/>
  <c r="M14907" i="1"/>
  <c r="M10950" i="1"/>
  <c r="M8176" i="1"/>
  <c r="M14853" i="1"/>
  <c r="M2219" i="1"/>
  <c r="M9321" i="1"/>
  <c r="M12210" i="1"/>
  <c r="M2044" i="1"/>
  <c r="M3997" i="1"/>
  <c r="M2218" i="1"/>
  <c r="M570" i="1"/>
  <c r="M5848" i="1"/>
  <c r="M9659" i="1"/>
  <c r="M6269" i="1"/>
  <c r="M12334" i="1"/>
  <c r="M3095" i="1"/>
  <c r="M5615" i="1"/>
  <c r="M1361" i="1"/>
  <c r="M1477" i="1"/>
  <c r="M2817" i="1"/>
  <c r="M7053" i="1"/>
  <c r="M2672" i="1"/>
  <c r="M3149" i="1"/>
  <c r="M6964" i="1"/>
  <c r="M8126" i="1"/>
  <c r="M4989" i="1"/>
  <c r="M4268" i="1"/>
  <c r="M12217" i="1"/>
  <c r="M15084" i="1"/>
  <c r="M4445" i="1"/>
  <c r="M9329" i="1"/>
  <c r="M11187" i="1"/>
  <c r="M2296" i="1"/>
  <c r="M6660" i="1"/>
  <c r="M2338" i="1"/>
  <c r="M5992" i="1"/>
  <c r="M1996" i="1"/>
  <c r="M541" i="1"/>
  <c r="M5121" i="1"/>
  <c r="M5847" i="1"/>
  <c r="M14808" i="1"/>
  <c r="M2993" i="1"/>
  <c r="M1901" i="1"/>
  <c r="M10679" i="1"/>
  <c r="M5692" i="1"/>
  <c r="M3867" i="1"/>
  <c r="M14824" i="1"/>
  <c r="M6414" i="1"/>
  <c r="M7767" i="1"/>
  <c r="M1962" i="1"/>
  <c r="M12011" i="1"/>
  <c r="M3279" i="1"/>
  <c r="M1578" i="1"/>
  <c r="M12546" i="1"/>
  <c r="M6287" i="1"/>
  <c r="M10693" i="1"/>
  <c r="M8119" i="1"/>
  <c r="M4385" i="1"/>
  <c r="M12304" i="1"/>
  <c r="M3950" i="1"/>
  <c r="M1848" i="1"/>
  <c r="M2783" i="1"/>
  <c r="M3640" i="1"/>
  <c r="M7393" i="1"/>
  <c r="M4169" i="1"/>
  <c r="M1551" i="1"/>
  <c r="M1816" i="1"/>
  <c r="M11241" i="1"/>
  <c r="M12387" i="1"/>
  <c r="M4152" i="1"/>
  <c r="M10769" i="1"/>
  <c r="M8838" i="1"/>
  <c r="M5993" i="1"/>
  <c r="M14697" i="1"/>
  <c r="M15174" i="1"/>
  <c r="M11949" i="1"/>
  <c r="M12575" i="1"/>
  <c r="M6827" i="1"/>
  <c r="M4516" i="1"/>
  <c r="M5748" i="1"/>
  <c r="M11661" i="1"/>
  <c r="M4283" i="1"/>
  <c r="M6302" i="1"/>
  <c r="M3505" i="1"/>
  <c r="M9820" i="1"/>
  <c r="M3000" i="1"/>
  <c r="M5964" i="1"/>
  <c r="M15599" i="1"/>
  <c r="M10575" i="1"/>
  <c r="M8946" i="1"/>
  <c r="M10615" i="1"/>
  <c r="M4609" i="1"/>
  <c r="M12435" i="1"/>
  <c r="M7431" i="1"/>
  <c r="M7342" i="1"/>
  <c r="M5105" i="1"/>
  <c r="M10989" i="1"/>
  <c r="M5598" i="1"/>
  <c r="M7328" i="1"/>
  <c r="M15310" i="1"/>
  <c r="M1000" i="1"/>
  <c r="M262" i="1"/>
  <c r="M9933" i="1"/>
  <c r="M4317" i="1"/>
  <c r="M2533" i="1"/>
  <c r="M14613" i="1"/>
  <c r="M6859" i="1"/>
  <c r="M9902" i="1"/>
  <c r="M15129" i="1"/>
  <c r="M2692" i="1"/>
  <c r="M10125" i="1"/>
  <c r="M15898" i="1"/>
  <c r="M277" i="1"/>
  <c r="M9657" i="1"/>
  <c r="M12003" i="1"/>
  <c r="M11898" i="1"/>
  <c r="M1763" i="1"/>
  <c r="M11246" i="1"/>
  <c r="M9102" i="1"/>
  <c r="M7869" i="1"/>
  <c r="M6699" i="1"/>
  <c r="M5078" i="1"/>
  <c r="M2456" i="1"/>
  <c r="M5636" i="1"/>
  <c r="M14746" i="1"/>
  <c r="M4616" i="1"/>
  <c r="M3081" i="1"/>
  <c r="M7941" i="1"/>
  <c r="M2387" i="1"/>
  <c r="M15636" i="1"/>
  <c r="M7448" i="1"/>
  <c r="M7650" i="1"/>
  <c r="M3259" i="1"/>
  <c r="M5352" i="1"/>
  <c r="M9378" i="1"/>
  <c r="M1292" i="1"/>
  <c r="M1921" i="1"/>
  <c r="M3271" i="1"/>
  <c r="M2885" i="1"/>
  <c r="M11434" i="1"/>
  <c r="M836" i="1"/>
  <c r="M1092" i="1"/>
  <c r="M15869" i="1"/>
  <c r="M268" i="1"/>
  <c r="M15241" i="1"/>
  <c r="M6775" i="1"/>
  <c r="M7986" i="1"/>
  <c r="M9083" i="1"/>
  <c r="M9934" i="1"/>
  <c r="M10513" i="1"/>
  <c r="M7405" i="1"/>
  <c r="M5186" i="1"/>
  <c r="M5236" i="1"/>
  <c r="M3776" i="1"/>
  <c r="M10383" i="1"/>
  <c r="M3591" i="1"/>
  <c r="M14914" i="1"/>
  <c r="M2144" i="1"/>
  <c r="M4563" i="1"/>
  <c r="M4088" i="1"/>
  <c r="M15235" i="1"/>
  <c r="M4976" i="1"/>
  <c r="M9698" i="1"/>
  <c r="M12204" i="1"/>
  <c r="M882" i="1"/>
  <c r="M5205" i="1"/>
  <c r="M1119" i="1"/>
  <c r="M7810" i="1"/>
  <c r="M3899" i="1"/>
  <c r="M10391" i="1"/>
  <c r="M8836" i="1"/>
  <c r="M6048" i="1"/>
  <c r="M11506" i="1"/>
  <c r="M9583" i="1"/>
  <c r="M3386" i="1"/>
  <c r="M6330" i="1"/>
  <c r="M15081" i="1"/>
  <c r="M6529" i="1"/>
  <c r="M4404" i="1"/>
  <c r="M6773" i="1"/>
  <c r="M3141" i="1"/>
  <c r="M3768" i="1"/>
  <c r="M2549" i="1"/>
  <c r="M11971" i="1"/>
  <c r="M9563" i="1"/>
  <c r="M7330" i="1"/>
  <c r="M3041" i="1"/>
  <c r="M8556" i="1"/>
  <c r="M11698" i="1"/>
  <c r="M11451" i="1"/>
  <c r="M14847" i="1"/>
  <c r="M4528" i="1"/>
  <c r="M9864" i="1"/>
  <c r="M4504" i="1"/>
  <c r="M4071" i="1"/>
  <c r="M8998" i="1"/>
  <c r="M12193" i="1"/>
  <c r="M7075" i="1"/>
  <c r="M11282" i="1"/>
  <c r="M8331" i="1"/>
  <c r="M15071" i="1"/>
  <c r="M15209" i="1"/>
  <c r="M6371" i="1"/>
  <c r="M5945" i="1"/>
  <c r="M2445" i="1"/>
  <c r="M1099" i="1"/>
  <c r="M6347" i="1"/>
  <c r="M12067" i="1"/>
  <c r="M519" i="1"/>
  <c r="M3620" i="1"/>
  <c r="M15979" i="1"/>
  <c r="M7661" i="1"/>
  <c r="M9730" i="1"/>
  <c r="M3887" i="1"/>
  <c r="M5321" i="1"/>
  <c r="M783" i="1"/>
  <c r="M3692" i="1"/>
  <c r="M695" i="1"/>
  <c r="M10154" i="1"/>
  <c r="M1089" i="1"/>
  <c r="M3338" i="1"/>
  <c r="M1879" i="1"/>
  <c r="M11149" i="1"/>
  <c r="M2268" i="1"/>
  <c r="M10656" i="1"/>
  <c r="M14707" i="1"/>
  <c r="M1073" i="1"/>
  <c r="M5658" i="1"/>
  <c r="M12478" i="1"/>
  <c r="M2960" i="1"/>
  <c r="M4852" i="1"/>
  <c r="M806" i="1"/>
  <c r="M11311" i="1"/>
  <c r="M5741" i="1"/>
  <c r="M3306" i="1"/>
  <c r="M1042" i="1"/>
  <c r="M4039" i="1"/>
  <c r="M6183" i="1"/>
  <c r="M5492" i="1"/>
  <c r="M1090" i="1"/>
  <c r="M12497" i="1"/>
  <c r="M3349" i="1"/>
  <c r="M92" i="1"/>
  <c r="M3957" i="1"/>
  <c r="M5491" i="1"/>
  <c r="M10248" i="1"/>
  <c r="M4153" i="1"/>
  <c r="M8019" i="1"/>
  <c r="M9219" i="1"/>
  <c r="M2877" i="1"/>
  <c r="M2660" i="1"/>
  <c r="M11181" i="1"/>
  <c r="M7641" i="1"/>
  <c r="M4863" i="1"/>
  <c r="M11275" i="1"/>
  <c r="M870" i="1"/>
  <c r="M1060" i="1"/>
  <c r="M4951" i="1"/>
  <c r="M11689" i="1"/>
  <c r="M4310" i="1"/>
  <c r="M3987" i="1"/>
  <c r="M4103" i="1"/>
  <c r="M5177" i="1"/>
  <c r="M11224" i="1"/>
  <c r="M10713" i="1"/>
  <c r="M14961" i="1"/>
  <c r="M11089" i="1"/>
  <c r="M4041" i="1"/>
  <c r="M3288" i="1"/>
  <c r="M2231" i="1"/>
  <c r="M8872" i="1"/>
  <c r="M5705" i="1"/>
  <c r="M6774" i="1"/>
  <c r="M3156" i="1"/>
  <c r="M620" i="1"/>
  <c r="M7742" i="1"/>
  <c r="M6122" i="1"/>
  <c r="M3763" i="1"/>
  <c r="M5118" i="1"/>
  <c r="M3140" i="1"/>
  <c r="M16171" i="1"/>
  <c r="M1022" i="1"/>
  <c r="M4736" i="1"/>
  <c r="M10670" i="1"/>
  <c r="M4219" i="1"/>
  <c r="M12196" i="1"/>
  <c r="M9018" i="1"/>
  <c r="M9886" i="1"/>
  <c r="M3277" i="1"/>
  <c r="M3321" i="1"/>
  <c r="M7645" i="1"/>
  <c r="M7629" i="1"/>
  <c r="M9436" i="1"/>
  <c r="M6758" i="1"/>
  <c r="M15381" i="1"/>
  <c r="M9529" i="1"/>
  <c r="M11960" i="1"/>
  <c r="M1586" i="1"/>
  <c r="M8511" i="1"/>
  <c r="M8847" i="1"/>
  <c r="M22" i="1"/>
  <c r="M8571" i="1"/>
  <c r="M12068" i="1"/>
  <c r="M10587" i="1"/>
  <c r="M6324" i="1"/>
  <c r="M3438" i="1"/>
  <c r="M6257" i="1"/>
  <c r="M6563" i="1"/>
  <c r="M8957" i="1"/>
  <c r="M11254" i="1"/>
  <c r="M1112" i="1"/>
  <c r="M6692" i="1"/>
  <c r="M3608" i="1"/>
  <c r="M10558" i="1"/>
  <c r="M3863" i="1"/>
  <c r="M5827" i="1"/>
  <c r="M12354" i="1"/>
  <c r="M10486" i="1"/>
  <c r="M979" i="1"/>
  <c r="M2492" i="1"/>
  <c r="M13998" i="1"/>
  <c r="M11934" i="1"/>
  <c r="M233" i="1"/>
  <c r="M16162" i="1"/>
  <c r="M15321" i="1"/>
  <c r="M11848" i="1"/>
  <c r="M10521" i="1"/>
  <c r="M6507" i="1"/>
  <c r="M6713" i="1"/>
  <c r="M3028" i="1"/>
  <c r="M9522" i="1"/>
  <c r="M8031" i="1"/>
  <c r="M1489" i="1"/>
  <c r="M7531" i="1"/>
  <c r="M2592" i="1"/>
  <c r="M6619" i="1"/>
  <c r="M14561" i="1"/>
  <c r="M2656" i="1"/>
  <c r="M9598" i="1"/>
  <c r="M792" i="1"/>
  <c r="M11943" i="1"/>
  <c r="M7051" i="1"/>
  <c r="M6014" i="1"/>
  <c r="M927" i="1"/>
  <c r="M9160" i="1"/>
  <c r="M6211" i="1"/>
  <c r="M14295" i="1"/>
  <c r="M7619" i="1"/>
  <c r="M7521" i="1"/>
  <c r="M2756" i="1"/>
  <c r="M10249" i="1"/>
  <c r="M3379" i="1"/>
  <c r="M702" i="1"/>
  <c r="M9130" i="1"/>
  <c r="M9377" i="1"/>
  <c r="M8275" i="1"/>
  <c r="M3658" i="1"/>
  <c r="M10091" i="1"/>
  <c r="M1422" i="1"/>
  <c r="M15401" i="1"/>
  <c r="M8675" i="1"/>
  <c r="M5220" i="1"/>
  <c r="M15204" i="1"/>
  <c r="M4800" i="1"/>
  <c r="M4340" i="1"/>
  <c r="M1301" i="1"/>
  <c r="M2686" i="1"/>
  <c r="M4056" i="1"/>
  <c r="M3610" i="1"/>
  <c r="M4086" i="1"/>
  <c r="M8677" i="1"/>
  <c r="M2944" i="1"/>
  <c r="M7453" i="1"/>
  <c r="M9473" i="1"/>
  <c r="M9466" i="1"/>
  <c r="M5404" i="1"/>
  <c r="M12408" i="1"/>
  <c r="M14520" i="1"/>
  <c r="M11767" i="1"/>
  <c r="M10265" i="1"/>
  <c r="M789" i="1"/>
  <c r="M3161" i="1"/>
  <c r="M37" i="1"/>
  <c r="M610" i="1"/>
  <c r="M3292" i="1"/>
  <c r="M7541" i="1"/>
  <c r="M2151" i="1"/>
  <c r="M1154" i="1"/>
  <c r="M1331" i="1"/>
  <c r="M11299" i="1"/>
  <c r="M5667" i="1"/>
  <c r="M3250" i="1"/>
  <c r="M4331" i="1"/>
  <c r="M3330" i="1"/>
  <c r="M15740" i="1"/>
  <c r="M8488" i="1"/>
  <c r="M4002" i="1"/>
  <c r="M593" i="1"/>
  <c r="M3059" i="1"/>
  <c r="M9735" i="1"/>
  <c r="M3251" i="1"/>
  <c r="M15706" i="1"/>
  <c r="M6181" i="1"/>
  <c r="M15149" i="1"/>
  <c r="M2099" i="1"/>
  <c r="M16078" i="1"/>
  <c r="M8885" i="1"/>
  <c r="M8751" i="1"/>
  <c r="M14174" i="1"/>
  <c r="M16047" i="1"/>
  <c r="M9643" i="1"/>
  <c r="M3767" i="1"/>
  <c r="M5053" i="1"/>
  <c r="M5386" i="1"/>
  <c r="M8563" i="1"/>
  <c r="M257" i="1"/>
  <c r="M7508" i="1"/>
  <c r="M15664" i="1"/>
  <c r="M11373" i="1"/>
  <c r="M8924" i="1"/>
  <c r="M5363" i="1"/>
  <c r="M7365" i="1"/>
  <c r="M7583" i="1"/>
  <c r="M1990" i="1"/>
  <c r="M11632" i="1"/>
  <c r="M4411" i="1"/>
  <c r="M15324" i="1"/>
  <c r="M7552" i="1"/>
  <c r="M3443" i="1"/>
  <c r="M11078" i="1"/>
  <c r="M2666" i="1"/>
  <c r="M5985" i="1"/>
  <c r="M8548" i="1"/>
  <c r="M11718" i="1"/>
  <c r="M3447" i="1"/>
  <c r="M12768" i="1"/>
  <c r="M1416" i="1"/>
  <c r="M1464" i="1"/>
  <c r="M10627" i="1"/>
  <c r="M10804" i="1"/>
  <c r="M16154" i="1"/>
  <c r="M1688" i="1"/>
  <c r="M10075" i="1"/>
  <c r="M14642" i="1"/>
  <c r="M6513" i="1"/>
  <c r="M4037" i="1"/>
  <c r="M10478" i="1"/>
  <c r="M5696" i="1"/>
  <c r="M4780" i="1"/>
  <c r="M2738" i="1"/>
  <c r="M10491" i="1"/>
  <c r="M3671" i="1"/>
  <c r="M6458" i="1"/>
  <c r="M6568" i="1"/>
  <c r="M5585" i="1"/>
  <c r="M8703" i="1"/>
  <c r="M5647" i="1"/>
  <c r="M7949" i="1"/>
  <c r="M5303" i="1"/>
  <c r="M8705" i="1"/>
  <c r="M15796" i="1"/>
  <c r="M10071" i="1"/>
  <c r="M4290" i="1"/>
  <c r="M3816" i="1"/>
  <c r="M9517" i="1"/>
  <c r="M9654" i="1"/>
  <c r="M15857" i="1"/>
  <c r="M16128" i="1"/>
  <c r="M6355" i="1"/>
  <c r="M3322" i="1"/>
  <c r="M14750" i="1"/>
  <c r="M12317" i="1"/>
  <c r="M2321" i="1"/>
  <c r="M4194" i="1"/>
  <c r="M4932" i="1"/>
  <c r="M9839" i="1"/>
  <c r="M13109" i="1"/>
  <c r="M15260" i="1"/>
  <c r="M11249" i="1"/>
  <c r="M10979" i="1"/>
  <c r="M11603" i="1"/>
  <c r="M11115" i="1"/>
  <c r="M10397" i="1"/>
  <c r="M2967" i="1"/>
  <c r="M5996" i="1"/>
  <c r="M4773" i="1"/>
  <c r="M11844" i="1"/>
  <c r="M7726" i="1"/>
  <c r="M5390" i="1"/>
  <c r="M4148" i="1"/>
  <c r="M9260" i="1"/>
  <c r="M5984" i="1"/>
  <c r="M530" i="1"/>
  <c r="M5330" i="1"/>
  <c r="M6156" i="1"/>
  <c r="M1371" i="1"/>
  <c r="M4860" i="1"/>
  <c r="M5086" i="1"/>
  <c r="M6033" i="1"/>
  <c r="M12170" i="1"/>
  <c r="M5579" i="1"/>
  <c r="M12118" i="1"/>
  <c r="M6250" i="1"/>
  <c r="M12305" i="1"/>
  <c r="M5978" i="1"/>
  <c r="M3405" i="1"/>
  <c r="M11496" i="1"/>
  <c r="M8491" i="1"/>
  <c r="M10891" i="1"/>
  <c r="M7997" i="1"/>
  <c r="M7947" i="1"/>
  <c r="M14785" i="1"/>
  <c r="M3175" i="1"/>
  <c r="M14787" i="1"/>
  <c r="M12096" i="1"/>
  <c r="M9722" i="1"/>
  <c r="M15134" i="1"/>
  <c r="M9140" i="1"/>
  <c r="M1369" i="1"/>
  <c r="M8752" i="1"/>
  <c r="M11298" i="1"/>
  <c r="M683" i="1"/>
  <c r="M7703" i="1"/>
  <c r="M5395" i="1"/>
  <c r="M11817" i="1"/>
  <c r="M5474" i="1"/>
  <c r="M11495" i="1"/>
  <c r="M3359" i="1"/>
  <c r="M2415" i="1"/>
  <c r="M4597" i="1"/>
  <c r="M5777" i="1"/>
  <c r="M11460" i="1"/>
  <c r="M820" i="1"/>
  <c r="M5276" i="1"/>
  <c r="M8879" i="1"/>
  <c r="M11322" i="1"/>
  <c r="M15262" i="1"/>
  <c r="M2066" i="1"/>
  <c r="M11266" i="1"/>
  <c r="M9269" i="1"/>
  <c r="M12013" i="1"/>
  <c r="M6492" i="1"/>
  <c r="M14956" i="1"/>
  <c r="M10245" i="1"/>
  <c r="M6903" i="1"/>
  <c r="M16070" i="1"/>
  <c r="M3475" i="1"/>
  <c r="M11690" i="1"/>
  <c r="M7520" i="1"/>
  <c r="M4369" i="1"/>
  <c r="M12321" i="1"/>
  <c r="M1007" i="1"/>
  <c r="M3312" i="1"/>
  <c r="M7990" i="1"/>
  <c r="M4384" i="1"/>
  <c r="M8465" i="1"/>
  <c r="M799" i="1"/>
  <c r="M6690" i="1"/>
  <c r="M992" i="1"/>
  <c r="M8888" i="1"/>
  <c r="M4161" i="1"/>
  <c r="M14269" i="1"/>
  <c r="M5587" i="1"/>
  <c r="M1382" i="1"/>
  <c r="M2404" i="1"/>
  <c r="M295" i="1"/>
  <c r="M2355" i="1"/>
  <c r="M5430" i="1"/>
  <c r="M14631" i="1"/>
  <c r="M6885" i="1"/>
  <c r="M3365" i="1"/>
  <c r="M5384" i="1"/>
  <c r="M5320" i="1"/>
  <c r="M1946" i="1"/>
  <c r="M1772" i="1"/>
  <c r="M808" i="1"/>
  <c r="M4351" i="1"/>
  <c r="M3333" i="1"/>
  <c r="M12273" i="1"/>
  <c r="M3093" i="1"/>
  <c r="M16059" i="1"/>
  <c r="M2309" i="1"/>
  <c r="M10978" i="1"/>
  <c r="M9909" i="1"/>
  <c r="M2745" i="1"/>
  <c r="M15139" i="1"/>
  <c r="M15141" i="1"/>
  <c r="M5972" i="1"/>
  <c r="M362" i="1"/>
  <c r="M2985" i="1"/>
  <c r="M2778" i="1"/>
  <c r="M3238" i="1"/>
  <c r="M3518" i="1"/>
  <c r="M3779" i="1"/>
  <c r="M11815" i="1"/>
  <c r="M15014" i="1"/>
  <c r="M14585" i="1"/>
  <c r="M11209" i="1"/>
  <c r="M3509" i="1"/>
  <c r="M6577" i="1"/>
  <c r="M11343" i="1"/>
  <c r="M3184" i="1"/>
  <c r="M7571" i="1"/>
  <c r="M15306" i="1"/>
  <c r="M6333" i="1"/>
  <c r="M8892" i="1"/>
  <c r="M9842" i="1"/>
  <c r="M10733" i="1"/>
  <c r="M3162" i="1"/>
  <c r="M292" i="1"/>
  <c r="M15317" i="1"/>
  <c r="M4906" i="1"/>
  <c r="M15382" i="1"/>
  <c r="M491" i="1"/>
  <c r="M5733" i="1"/>
  <c r="M3370" i="1"/>
  <c r="M15232" i="1"/>
  <c r="M2797" i="1"/>
  <c r="M3843" i="1"/>
  <c r="M6253" i="1"/>
  <c r="M14292" i="1"/>
  <c r="M14857" i="1"/>
  <c r="M5402" i="1"/>
  <c r="M8222" i="1"/>
  <c r="M4330" i="1"/>
  <c r="M441" i="1"/>
  <c r="M318" i="1"/>
  <c r="M5174" i="1"/>
  <c r="M2571" i="1"/>
  <c r="M332" i="1"/>
  <c r="M3004" i="1"/>
  <c r="M9493" i="1"/>
  <c r="M3685" i="1"/>
  <c r="M4721" i="1"/>
  <c r="M739" i="1"/>
  <c r="M10340" i="1"/>
  <c r="M9512" i="1"/>
  <c r="M7991" i="1"/>
  <c r="M5980" i="1"/>
  <c r="M2077" i="1"/>
  <c r="M11702" i="1"/>
  <c r="M15779" i="1"/>
  <c r="M1467" i="1"/>
  <c r="M6932" i="1"/>
  <c r="M1709" i="1"/>
  <c r="M9873" i="1"/>
  <c r="M5180" i="1"/>
  <c r="M14526" i="1"/>
  <c r="M8106" i="1"/>
  <c r="M6490" i="1"/>
  <c r="M2695" i="1"/>
  <c r="M9415" i="1"/>
  <c r="M1491" i="1"/>
  <c r="M10706" i="1"/>
  <c r="M15787" i="1"/>
  <c r="M4275" i="1"/>
  <c r="M1758" i="1"/>
  <c r="M8302" i="1"/>
  <c r="M4757" i="1"/>
  <c r="M5743" i="1"/>
  <c r="M15751" i="1"/>
  <c r="M4809" i="1"/>
  <c r="M2875" i="1"/>
  <c r="M16101" i="1"/>
  <c r="M14786" i="1"/>
  <c r="M12018" i="1"/>
  <c r="M4667" i="1"/>
  <c r="M14512" i="1"/>
  <c r="M856" i="1"/>
  <c r="M6311" i="1"/>
  <c r="M669" i="1"/>
  <c r="M15298" i="1"/>
  <c r="M4472" i="1"/>
  <c r="M11816" i="1"/>
  <c r="M11012" i="1"/>
  <c r="M15845" i="1"/>
  <c r="M14531" i="1"/>
  <c r="M11090" i="1"/>
  <c r="M5253" i="1"/>
  <c r="M6991" i="1"/>
  <c r="M2323" i="1"/>
  <c r="M4142" i="1"/>
  <c r="M9556" i="1"/>
  <c r="M11863" i="1"/>
  <c r="M5618" i="1"/>
  <c r="M1671" i="1"/>
  <c r="M2531" i="1"/>
  <c r="M6815" i="1"/>
  <c r="M11019" i="1"/>
  <c r="M5809" i="1"/>
  <c r="M3343" i="1"/>
  <c r="M6599" i="1"/>
  <c r="M7853" i="1"/>
  <c r="M14584" i="1"/>
  <c r="M7063" i="1"/>
  <c r="M561" i="1"/>
  <c r="M14513" i="1"/>
  <c r="M11666" i="1"/>
  <c r="M9128" i="1"/>
  <c r="M4389" i="1"/>
  <c r="M1955" i="1"/>
  <c r="M5826" i="1"/>
  <c r="M8203" i="1"/>
  <c r="M10614" i="1"/>
  <c r="M20" i="1"/>
  <c r="M10730" i="1"/>
  <c r="M6761" i="1"/>
  <c r="M1286" i="1"/>
  <c r="M3458" i="1"/>
  <c r="M4010" i="1"/>
  <c r="M1843" i="1"/>
  <c r="M15470" i="1"/>
  <c r="M4649" i="1"/>
  <c r="M1643" i="1"/>
  <c r="M3417" i="1"/>
  <c r="M8913" i="1"/>
  <c r="M10684" i="1"/>
  <c r="M5857" i="1"/>
  <c r="M4423" i="1"/>
  <c r="M3592" i="1"/>
  <c r="M5614" i="1"/>
  <c r="M3651" i="1"/>
  <c r="M15883" i="1"/>
  <c r="M8988" i="1"/>
  <c r="M6226" i="1"/>
  <c r="M6273" i="1"/>
  <c r="M3432" i="1"/>
  <c r="M10" i="1"/>
  <c r="M9599" i="1"/>
  <c r="M1836" i="1"/>
  <c r="M12391" i="1"/>
  <c r="M1913" i="1"/>
  <c r="M2115" i="1"/>
  <c r="M10657" i="1"/>
  <c r="M8256" i="1"/>
  <c r="M9548" i="1"/>
  <c r="M15096" i="1"/>
  <c r="M7654" i="1"/>
  <c r="M3448" i="1"/>
  <c r="M4845" i="1"/>
  <c r="M4608" i="1"/>
  <c r="M622" i="1"/>
  <c r="M12474" i="1"/>
  <c r="M16085" i="1"/>
  <c r="M552" i="1"/>
  <c r="M7591" i="1"/>
  <c r="M10526" i="1"/>
  <c r="M2198" i="1"/>
  <c r="M11355" i="1"/>
  <c r="M4986" i="1"/>
  <c r="M6230" i="1"/>
  <c r="M12128" i="1"/>
  <c r="M4955" i="1"/>
  <c r="M10134" i="1"/>
  <c r="M10077" i="1"/>
  <c r="M10619" i="1"/>
  <c r="M11713" i="1"/>
  <c r="M15939" i="1"/>
  <c r="M15216" i="1"/>
  <c r="M9906" i="1"/>
  <c r="M7671" i="1"/>
  <c r="M1030" i="1"/>
  <c r="M594" i="1"/>
  <c r="M1123" i="1"/>
  <c r="M1496" i="1"/>
  <c r="M9398" i="1"/>
  <c r="M14493" i="1"/>
  <c r="M3076" i="1"/>
  <c r="M7480" i="1"/>
  <c r="M4704" i="1"/>
  <c r="M3646" i="1"/>
  <c r="M3971" i="1"/>
  <c r="M4539" i="1"/>
  <c r="M15817" i="1"/>
  <c r="M9742" i="1"/>
  <c r="M1140" i="1"/>
  <c r="M2522" i="1"/>
  <c r="M6571" i="1"/>
  <c r="M4758" i="1"/>
  <c r="M8036" i="1"/>
  <c r="M9916" i="1"/>
  <c r="M11419" i="1"/>
  <c r="M5543" i="1"/>
  <c r="M3226" i="1"/>
  <c r="M15500" i="1"/>
  <c r="M2773" i="1"/>
  <c r="M1644" i="1"/>
  <c r="M7687" i="1"/>
  <c r="M6306" i="1"/>
  <c r="M6194" i="1"/>
  <c r="M10456" i="1"/>
  <c r="M12369" i="1"/>
  <c r="M15626" i="1"/>
  <c r="M1126" i="1"/>
  <c r="M3318" i="1"/>
  <c r="M15020" i="1"/>
  <c r="M7746" i="1"/>
  <c r="M555" i="1"/>
  <c r="M5799" i="1"/>
  <c r="M8710" i="1"/>
  <c r="M6366" i="1"/>
  <c r="M6249" i="1"/>
  <c r="M4254" i="1"/>
  <c r="M7568" i="1"/>
  <c r="M4512" i="1"/>
  <c r="M8174" i="1"/>
  <c r="M8237" i="1"/>
  <c r="M6779" i="1"/>
  <c r="M5630" i="1"/>
  <c r="M9129" i="1"/>
  <c r="M3258" i="1"/>
  <c r="M4558" i="1"/>
  <c r="M9918" i="1"/>
  <c r="M4339" i="1"/>
  <c r="M11192" i="1"/>
  <c r="M12367" i="1"/>
  <c r="M2564" i="1"/>
  <c r="M9308" i="1"/>
  <c r="M9724" i="1"/>
  <c r="M6525" i="1"/>
  <c r="M9211" i="1"/>
  <c r="M9709" i="1"/>
  <c r="M6368" i="1"/>
  <c r="M10569" i="1"/>
  <c r="M2220" i="1"/>
  <c r="M1937" i="1"/>
  <c r="M2603" i="1"/>
  <c r="M5983" i="1"/>
  <c r="M7411" i="1"/>
  <c r="M12077" i="1"/>
  <c r="M1557" i="1"/>
  <c r="M10958" i="1"/>
  <c r="M4313" i="1"/>
  <c r="M10347" i="1"/>
  <c r="M1023" i="1"/>
  <c r="M6067" i="1"/>
  <c r="M15483" i="1"/>
  <c r="M12582" i="1"/>
  <c r="M15442" i="1"/>
  <c r="M14263" i="1"/>
  <c r="M11812" i="1"/>
  <c r="M12441" i="1"/>
  <c r="M10605" i="1"/>
  <c r="M4113" i="1"/>
  <c r="M8821" i="1"/>
  <c r="M15322" i="1"/>
  <c r="M4484" i="1"/>
  <c r="M10060" i="1"/>
  <c r="M7822" i="1"/>
  <c r="M2950" i="1"/>
  <c r="M983" i="1"/>
  <c r="M10398" i="1"/>
  <c r="M11945" i="1"/>
  <c r="M4013" i="1"/>
  <c r="M7987" i="1"/>
  <c r="M6083" i="1"/>
  <c r="M10653" i="1"/>
  <c r="M11637" i="1"/>
  <c r="M5781" i="1"/>
  <c r="M4171" i="1"/>
  <c r="M4077" i="1"/>
  <c r="M9528" i="1"/>
  <c r="M3681" i="1"/>
  <c r="M3903" i="1"/>
  <c r="M9432" i="1"/>
  <c r="M8476" i="1"/>
  <c r="M10152" i="1"/>
  <c r="M5400" i="1"/>
  <c r="M5691" i="1"/>
  <c r="M3230" i="1"/>
  <c r="M2563" i="1"/>
  <c r="M14623" i="1"/>
  <c r="M12772" i="1"/>
  <c r="M15926" i="1"/>
  <c r="M7195" i="1"/>
  <c r="M6343" i="1"/>
  <c r="M7033" i="1"/>
  <c r="M15246" i="1"/>
  <c r="M2041" i="1"/>
  <c r="M12430" i="1"/>
  <c r="M15643" i="1"/>
  <c r="M3025" i="1"/>
  <c r="M4610" i="1"/>
  <c r="M651" i="1"/>
  <c r="M5719" i="1"/>
  <c r="M3796" i="1"/>
  <c r="M4046" i="1"/>
  <c r="M4131" i="1"/>
  <c r="M4072" i="1"/>
  <c r="M8960" i="1"/>
  <c r="M11732" i="1"/>
  <c r="M7375" i="1"/>
  <c r="M14781" i="1"/>
  <c r="M11683" i="1"/>
  <c r="M10599" i="1"/>
  <c r="M4728" i="1"/>
  <c r="M9589" i="1"/>
  <c r="M1726" i="1"/>
  <c r="M12590" i="1"/>
  <c r="M2397" i="1"/>
  <c r="M6199" i="1"/>
  <c r="M5326" i="1"/>
  <c r="M1974" i="1"/>
  <c r="M3200" i="1"/>
  <c r="M5493" i="1"/>
  <c r="M4386" i="1"/>
  <c r="M1063" i="1"/>
  <c r="M15039" i="1"/>
  <c r="M14913" i="1"/>
  <c r="M3385" i="1"/>
  <c r="M10216" i="1"/>
  <c r="M7976" i="1"/>
  <c r="M3884" i="1"/>
  <c r="M4623" i="1"/>
  <c r="M4320" i="1"/>
  <c r="M7428" i="1"/>
  <c r="M10038" i="1"/>
  <c r="M5506" i="1"/>
  <c r="M11142" i="1"/>
  <c r="M9163" i="1"/>
  <c r="M7635" i="1"/>
  <c r="M10778" i="1"/>
  <c r="M12956" i="1"/>
  <c r="M3811" i="1"/>
  <c r="M12902" i="1"/>
  <c r="M15658" i="1"/>
  <c r="M5937" i="1"/>
  <c r="M4973" i="1"/>
  <c r="M3892" i="1"/>
  <c r="M2793" i="1"/>
  <c r="M4662" i="1"/>
  <c r="M14938" i="1"/>
  <c r="M586" i="1"/>
  <c r="M8660" i="1"/>
  <c r="M6804" i="1"/>
  <c r="M15327" i="1"/>
  <c r="M11766" i="1"/>
  <c r="M11772" i="1"/>
  <c r="M5328" i="1"/>
  <c r="M1729" i="1"/>
  <c r="M14589" i="1"/>
  <c r="M5364" i="1"/>
  <c r="M10982" i="1"/>
  <c r="M4272" i="1"/>
  <c r="M6927" i="1"/>
  <c r="M15240" i="1"/>
  <c r="M1096" i="1"/>
  <c r="M11219" i="1"/>
  <c r="M15587" i="1"/>
  <c r="M3416" i="1"/>
  <c r="M3771" i="1"/>
  <c r="M6486" i="1"/>
  <c r="M6419" i="1"/>
  <c r="M15256" i="1"/>
  <c r="M11364" i="1"/>
  <c r="M15281" i="1"/>
  <c r="M11826" i="1"/>
  <c r="M762" i="1"/>
  <c r="M8183" i="1"/>
  <c r="M15165" i="1"/>
  <c r="M12893" i="1"/>
  <c r="M15513" i="1"/>
  <c r="M7208" i="1"/>
  <c r="M900" i="1"/>
  <c r="M5021" i="1"/>
  <c r="M14617" i="1"/>
  <c r="M3828" i="1"/>
  <c r="M10691" i="1"/>
  <c r="M4184" i="1"/>
  <c r="M2306" i="1"/>
  <c r="M2001" i="1"/>
  <c r="M776" i="1"/>
  <c r="M14940" i="1"/>
  <c r="M6362" i="1"/>
  <c r="M1358" i="1"/>
  <c r="M11855" i="1"/>
  <c r="M3666" i="1"/>
  <c r="M2821" i="1"/>
  <c r="M5539" i="1"/>
  <c r="M16029" i="1"/>
  <c r="M3577" i="1"/>
  <c r="M9824" i="1"/>
  <c r="M1397" i="1"/>
  <c r="M8253" i="1"/>
  <c r="M15802" i="1"/>
  <c r="M4605" i="1"/>
  <c r="M2394" i="1"/>
  <c r="M3425" i="1"/>
  <c r="M5266" i="1"/>
  <c r="M12288" i="1"/>
  <c r="M14789" i="1"/>
  <c r="M4266" i="1"/>
  <c r="M522" i="1"/>
  <c r="M8538" i="1"/>
  <c r="M3656" i="1"/>
  <c r="M8187" i="1"/>
  <c r="M1093" i="1"/>
  <c r="M11636" i="1"/>
  <c r="M4107" i="1"/>
  <c r="M4375" i="1"/>
  <c r="M10199" i="1"/>
  <c r="M11507" i="1"/>
  <c r="M14882" i="1"/>
  <c r="M5768" i="1"/>
  <c r="M2208" i="1"/>
  <c r="M9206" i="1"/>
  <c r="M15780" i="1"/>
  <c r="M4517" i="1"/>
  <c r="M2701" i="1"/>
  <c r="M15744" i="1"/>
  <c r="M3477" i="1"/>
  <c r="M4740" i="1"/>
  <c r="M14344" i="1"/>
  <c r="M8105" i="1"/>
  <c r="M15683" i="1"/>
  <c r="M4880" i="1"/>
  <c r="M12080" i="1"/>
  <c r="M114" i="1"/>
  <c r="M1265" i="1"/>
  <c r="M14025" i="1"/>
  <c r="M12350" i="1"/>
  <c r="M5914" i="1"/>
  <c r="M9380" i="1"/>
  <c r="M3869" i="1"/>
  <c r="M6124" i="1"/>
  <c r="M1658" i="1"/>
  <c r="M446" i="1"/>
  <c r="M11509" i="1"/>
  <c r="M1233" i="1"/>
  <c r="M6408" i="1"/>
  <c r="M9224" i="1"/>
  <c r="M15638" i="1"/>
  <c r="M1893" i="1"/>
  <c r="M9765" i="1"/>
  <c r="M4762" i="1"/>
  <c r="M828" i="1"/>
  <c r="M15099" i="1"/>
  <c r="M1938" i="1"/>
  <c r="M4702" i="1"/>
  <c r="M9664" i="1"/>
  <c r="M8067" i="1"/>
  <c r="M8613" i="1"/>
  <c r="M2241" i="1"/>
  <c r="M5625" i="1"/>
  <c r="M9027" i="1"/>
  <c r="M9042" i="1"/>
  <c r="M6220" i="1"/>
  <c r="M6125" i="1"/>
  <c r="M2221" i="1"/>
  <c r="M12541" i="1"/>
  <c r="M6628" i="1"/>
  <c r="M5536" i="1"/>
  <c r="M12283" i="1"/>
  <c r="M15593" i="1"/>
  <c r="M414" i="1"/>
  <c r="M9811" i="1"/>
  <c r="M5458" i="1"/>
  <c r="M3196" i="1"/>
  <c r="M13750" i="1"/>
  <c r="M7693" i="1"/>
  <c r="M1245" i="1"/>
  <c r="M10163" i="1"/>
  <c r="M1935" i="1"/>
  <c r="M603" i="1"/>
  <c r="M5151" i="1"/>
  <c r="M11889" i="1"/>
  <c r="M3326" i="1"/>
  <c r="M1279" i="1"/>
  <c r="M4653" i="1"/>
  <c r="M5048" i="1"/>
  <c r="M3614" i="1"/>
  <c r="M4634" i="1"/>
  <c r="M10393" i="1"/>
  <c r="M769" i="1"/>
  <c r="M16050" i="1"/>
  <c r="M11830" i="1"/>
  <c r="M11091" i="1"/>
  <c r="M9560" i="1"/>
  <c r="M4592" i="1"/>
  <c r="M9075" i="1"/>
  <c r="M7450" i="1"/>
  <c r="M4106" i="1"/>
  <c r="M7514" i="1"/>
  <c r="M3598" i="1"/>
  <c r="M4514" i="1"/>
  <c r="M9878" i="1"/>
  <c r="M6205" i="1"/>
  <c r="M1003" i="1"/>
  <c r="M6266" i="1"/>
  <c r="M5934" i="1"/>
  <c r="M7975" i="1"/>
  <c r="M1394" i="1"/>
  <c r="M9806" i="1"/>
  <c r="M9212" i="1"/>
  <c r="M10223" i="1"/>
  <c r="M9010" i="1"/>
  <c r="M6652" i="1"/>
  <c r="M3467" i="1"/>
  <c r="M3007" i="1"/>
  <c r="M2823" i="1"/>
  <c r="M4324" i="1"/>
  <c r="M16104" i="1"/>
  <c r="M2673" i="1"/>
  <c r="M6732" i="1"/>
  <c r="M12165" i="1"/>
  <c r="M7325" i="1"/>
  <c r="M1449" i="1"/>
  <c r="M2047" i="1"/>
  <c r="M14378" i="1"/>
  <c r="M5275" i="1"/>
  <c r="M378" i="1"/>
  <c r="M8961" i="1"/>
  <c r="M15312" i="1"/>
  <c r="M11335" i="1"/>
  <c r="M4964" i="1"/>
  <c r="M1649" i="1"/>
  <c r="M6059" i="1"/>
  <c r="M1958" i="1"/>
  <c r="M7545" i="1"/>
  <c r="M12480" i="1"/>
  <c r="M1621" i="1"/>
  <c r="M2800" i="1"/>
  <c r="M5142" i="1"/>
  <c r="M3562" i="1"/>
  <c r="M7540" i="1"/>
  <c r="M10122" i="1"/>
  <c r="M14879" i="1"/>
  <c r="M15707" i="1"/>
  <c r="M1686" i="1"/>
  <c r="M3654" i="1"/>
  <c r="M10885" i="1"/>
  <c r="M3678" i="1"/>
  <c r="M1479" i="1"/>
  <c r="M12168" i="1"/>
  <c r="M14896" i="1"/>
  <c r="M1109" i="1"/>
  <c r="M11304" i="1"/>
  <c r="M15970" i="1"/>
  <c r="M9634" i="1"/>
  <c r="M15283" i="1"/>
  <c r="M2812" i="1"/>
  <c r="M5626" i="1"/>
  <c r="M4080" i="1"/>
  <c r="M11693" i="1"/>
  <c r="M6360" i="1"/>
  <c r="M5479" i="1"/>
  <c r="M6043" i="1"/>
  <c r="M3877" i="1"/>
  <c r="M1804" i="1"/>
  <c r="M5810" i="1"/>
  <c r="M9363" i="1"/>
  <c r="M4314" i="1"/>
  <c r="M11979" i="1"/>
  <c r="M335" i="1"/>
  <c r="M10845" i="1"/>
  <c r="M7153" i="1"/>
  <c r="M5641" i="1"/>
  <c r="M2283" i="1"/>
  <c r="M1662" i="1"/>
  <c r="M8532" i="1"/>
  <c r="M2226" i="1"/>
  <c r="M9737" i="1"/>
  <c r="M12142" i="1"/>
  <c r="M9881" i="1"/>
  <c r="M6282" i="1"/>
  <c r="M7678" i="1"/>
  <c r="M3434" i="1"/>
  <c r="M2373" i="1"/>
  <c r="M14464" i="1"/>
  <c r="M3829" i="1"/>
  <c r="M1151" i="1"/>
  <c r="M15417" i="1"/>
  <c r="M2777" i="1"/>
  <c r="M10962" i="1"/>
  <c r="M11145" i="1"/>
  <c r="M6819" i="1"/>
  <c r="M10810" i="1"/>
  <c r="M4765" i="1"/>
  <c r="M9743" i="1"/>
  <c r="M15546" i="1"/>
  <c r="M12183" i="1"/>
  <c r="M4917" i="1"/>
  <c r="M9471" i="1"/>
  <c r="M2039" i="1"/>
  <c r="M2553" i="1"/>
  <c r="M10971" i="1"/>
  <c r="M4286" i="1"/>
  <c r="M1966" i="1"/>
  <c r="M7828" i="1"/>
  <c r="M2193" i="1"/>
  <c r="M3628" i="1"/>
  <c r="M357" i="1"/>
  <c r="M2663" i="1"/>
  <c r="M3302" i="1"/>
  <c r="M4135" i="1"/>
  <c r="M1329" i="1"/>
  <c r="M15394" i="1"/>
  <c r="M8534" i="1"/>
  <c r="M16061" i="1"/>
  <c r="M8873" i="1"/>
  <c r="M15418" i="1"/>
  <c r="M4744" i="1"/>
  <c r="M6475" i="1"/>
  <c r="M8578" i="1"/>
  <c r="M6163" i="1"/>
  <c r="M5112" i="1"/>
  <c r="M12399" i="1"/>
  <c r="M4941" i="1"/>
  <c r="M2100" i="1"/>
  <c r="M4337" i="1"/>
  <c r="M4619" i="1"/>
  <c r="M12059" i="1"/>
  <c r="M12126" i="1"/>
  <c r="M11527" i="1"/>
  <c r="M913" i="1"/>
  <c r="M14159" i="1"/>
  <c r="M4274" i="1"/>
  <c r="M395" i="1"/>
  <c r="M11417" i="1"/>
  <c r="M10420" i="1"/>
  <c r="M2665" i="1"/>
  <c r="M14788" i="1"/>
  <c r="M6385" i="1"/>
  <c r="M1086" i="1"/>
  <c r="M5874" i="1"/>
  <c r="M3723" i="1"/>
  <c r="M9045" i="1"/>
  <c r="M10043" i="1"/>
  <c r="M12152" i="1"/>
  <c r="M3773" i="1"/>
  <c r="M3556" i="1"/>
  <c r="M7525" i="1"/>
  <c r="M1113" i="1"/>
  <c r="M6752" i="1"/>
  <c r="M10096" i="1"/>
  <c r="M4550" i="1"/>
  <c r="M12085" i="1"/>
  <c r="M1846" i="1"/>
  <c r="M10436" i="1"/>
  <c r="M7596" i="1"/>
  <c r="M1747" i="1"/>
  <c r="M8539" i="1"/>
  <c r="M7343" i="1"/>
  <c r="M4515" i="1"/>
  <c r="M3684" i="1"/>
  <c r="M8212" i="1"/>
  <c r="M6026" i="1"/>
  <c r="M424" i="1"/>
  <c r="M16143" i="1"/>
  <c r="M4509" i="1"/>
  <c r="M14678" i="1"/>
  <c r="M3254" i="1"/>
  <c r="M1783" i="1"/>
  <c r="M4319" i="1"/>
  <c r="M4603" i="1"/>
  <c r="M6734" i="1"/>
  <c r="M10417" i="1"/>
  <c r="M2187" i="1"/>
  <c r="M658" i="1"/>
  <c r="M5399" i="1"/>
  <c r="M8088" i="1"/>
  <c r="M6036" i="1"/>
  <c r="M2499" i="1"/>
  <c r="M6179" i="1"/>
  <c r="M10250" i="1"/>
  <c r="M4849" i="1"/>
  <c r="M2931" i="1"/>
  <c r="M662" i="1"/>
  <c r="M7593" i="1"/>
  <c r="M910" i="1"/>
  <c r="M11370" i="1"/>
  <c r="M7851" i="1"/>
  <c r="M1166" i="1"/>
  <c r="M6340" i="1"/>
  <c r="M2790" i="1"/>
  <c r="M14990" i="1"/>
  <c r="M468" i="1"/>
  <c r="M15462" i="1"/>
  <c r="M3051" i="1"/>
  <c r="M14618" i="1"/>
  <c r="M1210" i="1"/>
  <c r="M4895" i="1"/>
  <c r="M15712" i="1"/>
  <c r="M4874" i="1"/>
  <c r="M5487" i="1"/>
  <c r="M11727" i="1"/>
  <c r="M6426" i="1"/>
  <c r="M3227" i="1"/>
  <c r="M15680" i="1"/>
  <c r="M4648" i="1"/>
  <c r="M350" i="1"/>
  <c r="M4347" i="1"/>
  <c r="M2854" i="1"/>
  <c r="M11243" i="1"/>
  <c r="M8620" i="1"/>
  <c r="M5348" i="1"/>
  <c r="M2629" i="1"/>
  <c r="M2264" i="1"/>
  <c r="M6296" i="1"/>
  <c r="M8670" i="1"/>
  <c r="M5013" i="1"/>
  <c r="M3687" i="1"/>
  <c r="M6476" i="1"/>
  <c r="M15838" i="1"/>
  <c r="M3398" i="1"/>
  <c r="M7084" i="1"/>
  <c r="M3630" i="1"/>
  <c r="M1574" i="1"/>
  <c r="M14560" i="1"/>
  <c r="M9135" i="1"/>
  <c r="M2008" i="1"/>
  <c r="M8712" i="1"/>
  <c r="M3252" i="1"/>
  <c r="M11747" i="1"/>
  <c r="M3642" i="1"/>
  <c r="M2747" i="1"/>
  <c r="M11435" i="1"/>
  <c r="M15557" i="1"/>
  <c r="M3031" i="1"/>
  <c r="M6229" i="1"/>
  <c r="M590" i="1"/>
  <c r="M1208" i="1"/>
  <c r="M450" i="1"/>
  <c r="M6195" i="1"/>
  <c r="M4865" i="1"/>
  <c r="M14690" i="1"/>
  <c r="M873" i="1"/>
  <c r="M3157" i="1"/>
  <c r="M5361" i="1"/>
  <c r="M5512" i="1"/>
  <c r="M6299" i="1"/>
  <c r="M12245" i="1"/>
  <c r="M3032" i="1"/>
  <c r="M5888" i="1"/>
  <c r="M4641" i="1"/>
  <c r="M11597" i="1"/>
  <c r="M6428" i="1"/>
  <c r="M1134" i="1"/>
  <c r="M5532" i="1"/>
  <c r="M1125" i="1"/>
  <c r="M5787" i="1"/>
  <c r="M15938" i="1"/>
  <c r="M3724" i="1"/>
  <c r="M9215" i="1"/>
  <c r="M3946" i="1"/>
  <c r="M384" i="1"/>
  <c r="M412" i="1"/>
  <c r="M6481" i="1"/>
  <c r="M14860" i="1"/>
  <c r="M4891" i="1"/>
  <c r="M4940" i="1"/>
  <c r="M6077" i="1"/>
  <c r="M7911" i="1"/>
  <c r="M1316" i="1"/>
  <c r="M3631" i="1"/>
  <c r="M1778" i="1"/>
  <c r="M5015" i="1"/>
  <c r="M4686" i="1"/>
  <c r="M3452" i="1"/>
  <c r="M10121" i="1"/>
  <c r="M10052" i="1"/>
  <c r="M5429" i="1"/>
  <c r="M4928" i="1"/>
  <c r="M1443" i="1"/>
  <c r="M16140" i="1"/>
  <c r="M34" i="1"/>
  <c r="M5317" i="1"/>
  <c r="M2937" i="1"/>
  <c r="M5524" i="1"/>
  <c r="M15449" i="1"/>
  <c r="M3537" i="1"/>
  <c r="M9423" i="1"/>
  <c r="M1963" i="1"/>
  <c r="M1829" i="1"/>
  <c r="M10743" i="1"/>
  <c r="M500" i="1"/>
  <c r="M5877" i="1"/>
  <c r="M5187" i="1"/>
  <c r="M7502" i="1"/>
  <c r="M9242" i="1"/>
  <c r="M12187" i="1"/>
  <c r="M1282" i="1"/>
  <c r="M3204" i="1"/>
  <c r="M16076" i="1"/>
  <c r="M8936" i="1"/>
  <c r="M1637" i="1"/>
  <c r="M3574" i="1"/>
  <c r="M12026" i="1"/>
  <c r="M9038" i="1"/>
  <c r="M4222" i="1"/>
  <c r="M10927" i="1"/>
  <c r="M4822" i="1"/>
  <c r="M9108" i="1"/>
  <c r="M5130" i="1"/>
  <c r="M728" i="1"/>
  <c r="M11754" i="1"/>
  <c r="M4247" i="1"/>
  <c r="M15809" i="1"/>
  <c r="M7676" i="1"/>
  <c r="M8944" i="1"/>
  <c r="M4477" i="1"/>
  <c r="M14394" i="1"/>
  <c r="M14624" i="1"/>
  <c r="M6053" i="1"/>
  <c r="M8825" i="1"/>
  <c r="M6133" i="1"/>
  <c r="M4267" i="1"/>
  <c r="M15786" i="1"/>
  <c r="M14635" i="1"/>
  <c r="M2329" i="1"/>
  <c r="M12314" i="1"/>
  <c r="M1375" i="1"/>
  <c r="M11864" i="1"/>
  <c r="M6246" i="1"/>
  <c r="M15580" i="1"/>
  <c r="M887" i="1"/>
  <c r="M9813" i="1"/>
  <c r="M4768" i="1"/>
  <c r="M3019" i="1"/>
  <c r="M2105" i="1"/>
  <c r="M16129" i="1"/>
  <c r="M7492" i="1"/>
  <c r="M7471" i="1"/>
  <c r="M15511" i="1"/>
  <c r="M3249" i="1"/>
  <c r="M1012" i="1"/>
  <c r="M15285" i="1"/>
  <c r="M4336" i="1"/>
  <c r="M3660" i="1"/>
  <c r="M8546" i="1"/>
  <c r="M2422" i="1"/>
  <c r="M14510" i="1"/>
  <c r="M6289" i="1"/>
  <c r="M3296" i="1"/>
  <c r="M447" i="1"/>
  <c r="M2732" i="1"/>
  <c r="M11535" i="1"/>
  <c r="M8999" i="1"/>
  <c r="M1499" i="1"/>
  <c r="M6422" i="1"/>
  <c r="M12249" i="1"/>
  <c r="M534" i="1"/>
  <c r="M12053" i="1"/>
  <c r="M4051" i="1"/>
  <c r="M15807" i="1"/>
  <c r="M457" i="1"/>
  <c r="M1736" i="1"/>
  <c r="M7031" i="1"/>
  <c r="M8736" i="1"/>
  <c r="M6552" i="1"/>
  <c r="M2312" i="1"/>
  <c r="M11109" i="1"/>
  <c r="M4178" i="1"/>
  <c r="M15823" i="1"/>
  <c r="M6263" i="1"/>
  <c r="M14710" i="1"/>
  <c r="M4909" i="1"/>
  <c r="M10883" i="1"/>
  <c r="M10235" i="1"/>
  <c r="M12246" i="1"/>
  <c r="M5114" i="1"/>
  <c r="M12121" i="1"/>
  <c r="M2534" i="1"/>
  <c r="M6643" i="1"/>
  <c r="M11456" i="1"/>
  <c r="M8916" i="1"/>
  <c r="M6170" i="1"/>
  <c r="M9068" i="1"/>
  <c r="M7894" i="1"/>
  <c r="M14812" i="1"/>
  <c r="M4223" i="1"/>
  <c r="M3422" i="1"/>
  <c r="M6216" i="1"/>
  <c r="M8972" i="1"/>
  <c r="M2101" i="1"/>
  <c r="M4092" i="1"/>
  <c r="M9780" i="1"/>
  <c r="M4476" i="1"/>
  <c r="M12055" i="1"/>
  <c r="M7407" i="1"/>
  <c r="M3058" i="1"/>
  <c r="M9345" i="1"/>
  <c r="M12409" i="1"/>
  <c r="M1536" i="1"/>
  <c r="M12348" i="1"/>
  <c r="M12279" i="1"/>
  <c r="M3272" i="1"/>
  <c r="M4137" i="1"/>
  <c r="M1591" i="1"/>
  <c r="M14551" i="1"/>
  <c r="M5184" i="1"/>
  <c r="M8884" i="1"/>
  <c r="M4985" i="1"/>
  <c r="M3597" i="1"/>
  <c r="M5917" i="1"/>
  <c r="M4234" i="1"/>
  <c r="M11548" i="1"/>
  <c r="M375" i="1"/>
  <c r="M1392" i="1"/>
  <c r="M4900" i="1"/>
  <c r="M6704" i="1"/>
  <c r="M7422" i="1"/>
  <c r="M1302" i="1"/>
  <c r="M3069" i="1"/>
  <c r="M10232" i="1"/>
  <c r="M5907" i="1"/>
  <c r="M3998" i="1"/>
  <c r="M15170" i="1"/>
  <c r="M10710" i="1"/>
  <c r="M8797" i="1"/>
  <c r="M1558" i="1"/>
  <c r="M6949" i="1"/>
  <c r="M3135" i="1"/>
  <c r="M4478" i="1"/>
  <c r="M9283" i="1"/>
  <c r="M12307" i="1"/>
  <c r="M4214" i="1"/>
  <c r="M10309" i="1"/>
  <c r="M3695" i="1"/>
  <c r="M5909" i="1"/>
  <c r="M4108" i="1"/>
  <c r="M7891" i="1"/>
  <c r="M8758" i="1"/>
  <c r="M2728" i="1"/>
  <c r="M5574" i="1"/>
  <c r="M1900" i="1"/>
  <c r="M3696" i="1"/>
  <c r="M15536" i="1"/>
  <c r="M6500" i="1"/>
  <c r="M8087" i="1"/>
  <c r="M7056" i="1"/>
  <c r="M5646" i="1"/>
  <c r="M8808" i="1"/>
  <c r="M8799" i="1"/>
  <c r="M310" i="1"/>
  <c r="M7040" i="1"/>
  <c r="M6528" i="1"/>
  <c r="M2589" i="1"/>
  <c r="M9486" i="1"/>
  <c r="M5922" i="1"/>
  <c r="M3599" i="1"/>
  <c r="M10934" i="1"/>
  <c r="M6531" i="1"/>
  <c r="M8355" i="1"/>
  <c r="M10924" i="1"/>
  <c r="M2749" i="1"/>
  <c r="M8966" i="1"/>
  <c r="M14330" i="1"/>
  <c r="M1493" i="1"/>
  <c r="M4295" i="1"/>
  <c r="M7901" i="1"/>
  <c r="M10563" i="1"/>
  <c r="M176" i="1"/>
  <c r="M4136" i="1"/>
  <c r="M7016" i="1"/>
  <c r="M5210" i="1"/>
  <c r="M578" i="1"/>
  <c r="M15076" i="1"/>
  <c r="M11151" i="1"/>
  <c r="M7855" i="1"/>
  <c r="M7835" i="1"/>
  <c r="M3527" i="1"/>
  <c r="M11441" i="1"/>
  <c r="M5088" i="1"/>
  <c r="M6146" i="1"/>
  <c r="M3836" i="1"/>
  <c r="M5582" i="1"/>
  <c r="M12559" i="1"/>
  <c r="M4190" i="1"/>
  <c r="M2742" i="1"/>
  <c r="M9642" i="1"/>
  <c r="M15977" i="1"/>
  <c r="M8843" i="1"/>
  <c r="M11258" i="1"/>
  <c r="M4859" i="1"/>
  <c r="M9586" i="1"/>
  <c r="M9138" i="1"/>
  <c r="M8851" i="1"/>
  <c r="M6657" i="1"/>
  <c r="M7304" i="1"/>
  <c r="M5136" i="1"/>
  <c r="M9685" i="1"/>
  <c r="M8796" i="1"/>
  <c r="M12587" i="1"/>
  <c r="M4588" i="1"/>
  <c r="M7774" i="1"/>
  <c r="M14315" i="1"/>
  <c r="M4967" i="1"/>
  <c r="M7849" i="1"/>
  <c r="M4406" i="1"/>
  <c r="M4797" i="1"/>
  <c r="M10170" i="1"/>
  <c r="M9831" i="1"/>
  <c r="M12071" i="1"/>
  <c r="M2981" i="1"/>
  <c r="M9777" i="1"/>
  <c r="M6788" i="1"/>
  <c r="M4096" i="1"/>
  <c r="M6608" i="1"/>
  <c r="M394" i="1"/>
  <c r="M6294" i="1"/>
  <c r="M12571" i="1"/>
  <c r="M12040" i="1"/>
  <c r="M4755" i="1"/>
  <c r="M5073" i="1"/>
  <c r="M15833" i="1"/>
  <c r="M7758" i="1"/>
  <c r="M2837" i="1"/>
  <c r="M15093" i="1"/>
  <c r="M7449" i="1"/>
  <c r="M7440" i="1"/>
  <c r="M4483" i="1"/>
  <c r="M11485" i="1"/>
  <c r="M986" i="1"/>
  <c r="M14605" i="1"/>
  <c r="M9865" i="1"/>
  <c r="M1028" i="1"/>
  <c r="M7408" i="1"/>
  <c r="M3072" i="1"/>
  <c r="M1184" i="1"/>
  <c r="M10225" i="1"/>
  <c r="M15162" i="1"/>
  <c r="M3217" i="1"/>
  <c r="M6576" i="1"/>
  <c r="M6796" i="1"/>
  <c r="M15596" i="1"/>
  <c r="M9802" i="1"/>
  <c r="M11029" i="1"/>
  <c r="M11709" i="1"/>
  <c r="M5380" i="1"/>
  <c r="M3830" i="1"/>
  <c r="M6524" i="1"/>
  <c r="M5178" i="1"/>
  <c r="M5673" i="1"/>
  <c r="M7090" i="1"/>
  <c r="M13588" i="1"/>
  <c r="M3336" i="1"/>
  <c r="M5508" i="1"/>
  <c r="M9602" i="1"/>
  <c r="M5115" i="1"/>
  <c r="M10366" i="1"/>
  <c r="M10562" i="1"/>
  <c r="M4835" i="1"/>
  <c r="M3111" i="1"/>
  <c r="M9825" i="1"/>
  <c r="M11615" i="1"/>
  <c r="M9680" i="1"/>
  <c r="M1429" i="1"/>
  <c r="M9728" i="1"/>
  <c r="M9830" i="1"/>
  <c r="M8996" i="1"/>
  <c r="M10318" i="1"/>
  <c r="M11118" i="1"/>
  <c r="M8979" i="1"/>
  <c r="M1179" i="1"/>
  <c r="M14891" i="1"/>
  <c r="M11617" i="1"/>
  <c r="M4676" i="1"/>
  <c r="M15316" i="1"/>
  <c r="M1403" i="1"/>
  <c r="M3270" i="1"/>
  <c r="M4146" i="1"/>
  <c r="M11508" i="1"/>
  <c r="M15991" i="1"/>
  <c r="M9314" i="1"/>
  <c r="M6670" i="1"/>
  <c r="M10032" i="1"/>
  <c r="M12295" i="1"/>
  <c r="M15197" i="1"/>
  <c r="M8760" i="1"/>
  <c r="M10358" i="1"/>
  <c r="M12403" i="1"/>
  <c r="M10867" i="1"/>
  <c r="M5155" i="1"/>
  <c r="M10313" i="1"/>
  <c r="M5009" i="1"/>
  <c r="M7376" i="1"/>
  <c r="M15268" i="1"/>
  <c r="M2687" i="1"/>
  <c r="M5140" i="1"/>
  <c r="M11562" i="1"/>
  <c r="M3777" i="1"/>
  <c r="M294" i="1"/>
  <c r="M15121" i="1"/>
  <c r="M755" i="1"/>
  <c r="M1978" i="1"/>
  <c r="M6707" i="1"/>
  <c r="M15250" i="1"/>
  <c r="M7735" i="1"/>
  <c r="M15072" i="1"/>
  <c r="M12392" i="1"/>
  <c r="M7751" i="1"/>
  <c r="M11992" i="1"/>
  <c r="M3388" i="1"/>
  <c r="M7788" i="1"/>
  <c r="M15469" i="1"/>
  <c r="M3583" i="1"/>
  <c r="M9240" i="1"/>
  <c r="M3353" i="1"/>
  <c r="M2389" i="1"/>
  <c r="M8989" i="1"/>
  <c r="M2647" i="1"/>
  <c r="M10031" i="1"/>
  <c r="M2366" i="1"/>
  <c r="M2440" i="1"/>
  <c r="M5208" i="1"/>
  <c r="M3266" i="1"/>
  <c r="M8790" i="1"/>
  <c r="M16147" i="1"/>
  <c r="M2969" i="1"/>
  <c r="M15043" i="1"/>
  <c r="M8120" i="1"/>
  <c r="M6011" i="1"/>
  <c r="M11843" i="1"/>
  <c r="M9652" i="1"/>
  <c r="M9898" i="1"/>
  <c r="M15792" i="1"/>
  <c r="M11748" i="1"/>
  <c r="M9905" i="1"/>
  <c r="M11225" i="1"/>
  <c r="M5893" i="1"/>
  <c r="M3639" i="1"/>
  <c r="M7690" i="1"/>
  <c r="M4552" i="1"/>
  <c r="M8180" i="1"/>
  <c r="M10073" i="1"/>
  <c r="M9843" i="1"/>
  <c r="M5406" i="1"/>
  <c r="M7683" i="1"/>
  <c r="M6487" i="1"/>
  <c r="M12031" i="1"/>
  <c r="M9434" i="1"/>
  <c r="M3669" i="1"/>
  <c r="M10554" i="1"/>
  <c r="M747" i="1"/>
  <c r="M3144" i="1"/>
  <c r="M15275" i="1"/>
  <c r="M8339" i="1"/>
  <c r="M4211" i="1"/>
  <c r="M15918" i="1"/>
  <c r="M4922" i="1"/>
  <c r="M3382" i="1"/>
  <c r="M12290" i="1"/>
  <c r="M9684" i="1"/>
  <c r="M1410" i="1"/>
  <c r="M10779" i="1"/>
  <c r="M4670" i="1"/>
  <c r="M7442" i="1"/>
  <c r="M11053" i="1"/>
  <c r="M5260" i="1"/>
  <c r="M15319" i="1"/>
  <c r="M12833" i="1"/>
  <c r="M15635" i="1"/>
  <c r="M10380" i="1"/>
  <c r="M5028" i="1"/>
  <c r="M8362" i="1"/>
  <c r="M1670" i="1"/>
  <c r="M11168" i="1"/>
  <c r="M14566" i="1"/>
  <c r="M10534" i="1"/>
  <c r="M14835" i="1"/>
  <c r="M3473" i="1"/>
  <c r="M11712" i="1"/>
  <c r="M9511" i="1"/>
  <c r="M10266" i="1"/>
  <c r="M2852" i="1"/>
  <c r="M7333" i="1"/>
  <c r="M1105" i="1"/>
  <c r="M4036" i="1"/>
  <c r="M9293" i="1"/>
  <c r="M2770" i="1"/>
  <c r="M2734" i="1"/>
  <c r="M9626" i="1"/>
  <c r="M15133" i="1"/>
  <c r="M4087" i="1"/>
  <c r="M14291" i="1"/>
  <c r="M14643" i="1"/>
  <c r="M1114" i="1"/>
  <c r="M9134" i="1"/>
  <c r="M2465" i="1"/>
  <c r="M2110" i="1"/>
  <c r="M267" i="1"/>
  <c r="M5811" i="1"/>
  <c r="M4701" i="1"/>
  <c r="M11160" i="1"/>
  <c r="M4485" i="1"/>
  <c r="M9600" i="1"/>
  <c r="M6389" i="1"/>
  <c r="M12155" i="1"/>
  <c r="M1039" i="1"/>
  <c r="M7804" i="1"/>
  <c r="M6871" i="1"/>
  <c r="M3697" i="1"/>
  <c r="M10997" i="1"/>
  <c r="M920" i="1"/>
  <c r="M4975" i="1"/>
  <c r="M6587" i="1"/>
  <c r="M11669" i="1"/>
  <c r="M9265" i="1"/>
  <c r="M13936" i="1"/>
  <c r="M3621" i="1"/>
  <c r="M14193" i="1"/>
  <c r="M4034" i="1"/>
  <c r="M7252" i="1"/>
  <c r="M10408" i="1"/>
  <c r="M7700" i="1"/>
  <c r="M4127" i="1"/>
  <c r="M364" i="1"/>
  <c r="M14522" i="1"/>
  <c r="M5462" i="1"/>
  <c r="M4098" i="1"/>
  <c r="M11774" i="1"/>
  <c r="M14674" i="1"/>
  <c r="M6644" i="1"/>
  <c r="M5735" i="1"/>
  <c r="M3015" i="1"/>
  <c r="M15996" i="1"/>
  <c r="M4626" i="1"/>
  <c r="M2018" i="1"/>
  <c r="M2621" i="1"/>
  <c r="M7669" i="1"/>
  <c r="M7876" i="1"/>
  <c r="M4438" i="1"/>
  <c r="M5261" i="1"/>
  <c r="M2882" i="1"/>
  <c r="M8955" i="1"/>
  <c r="M9555" i="1"/>
  <c r="M1095" i="1"/>
  <c r="M9184" i="1"/>
  <c r="M1802" i="1"/>
  <c r="M3363" i="1"/>
  <c r="M9402" i="1"/>
  <c r="M1986" i="1"/>
  <c r="M459" i="1"/>
  <c r="M6785" i="1"/>
  <c r="M9894" i="1"/>
  <c r="M10371" i="1"/>
  <c r="M6140" i="1"/>
  <c r="M15067" i="1"/>
  <c r="M3189" i="1"/>
  <c r="M11998" i="1"/>
  <c r="M15900" i="1"/>
  <c r="M2834" i="1"/>
  <c r="M6352" i="1"/>
  <c r="M2862" i="1"/>
  <c r="M4518" i="1"/>
  <c r="M4304" i="1"/>
  <c r="M8223" i="1"/>
  <c r="M3453" i="1"/>
  <c r="M558" i="1"/>
  <c r="M879" i="1"/>
  <c r="M8816" i="1"/>
  <c r="M2604" i="1"/>
  <c r="M679" i="1"/>
  <c r="M15614" i="1"/>
  <c r="M2505" i="1"/>
  <c r="M2446" i="1"/>
  <c r="M10161" i="1"/>
  <c r="M3926" i="1"/>
  <c r="M3276" i="1"/>
  <c r="M10956" i="1"/>
  <c r="M7681" i="1"/>
  <c r="M1669" i="1"/>
  <c r="M10269" i="1"/>
  <c r="M14805" i="1"/>
  <c r="M4861" i="1"/>
  <c r="M1693" i="1"/>
  <c r="M4165" i="1"/>
  <c r="M4081" i="1"/>
  <c r="M2803" i="1"/>
  <c r="M12044" i="1"/>
  <c r="M3540" i="1"/>
  <c r="M11208" i="1"/>
  <c r="M8893" i="1"/>
  <c r="M3339" i="1"/>
  <c r="M11874" i="1"/>
  <c r="M4854" i="1"/>
  <c r="M5666" i="1"/>
  <c r="M7054" i="1"/>
  <c r="M11972" i="1"/>
  <c r="M3456" i="1"/>
  <c r="M11738" i="1"/>
  <c r="M7626" i="1"/>
  <c r="M3634" i="1"/>
  <c r="M4042" i="1"/>
  <c r="M7847" i="1"/>
  <c r="M5915" i="1"/>
  <c r="M4400" i="1"/>
  <c r="M10012" i="1"/>
  <c r="M12191" i="1"/>
  <c r="M1555" i="1"/>
  <c r="M7715" i="1"/>
  <c r="M4303" i="1"/>
  <c r="M1164" i="1"/>
  <c r="M15810" i="1"/>
  <c r="M9705" i="1"/>
  <c r="M5346" i="1"/>
  <c r="M14620" i="1"/>
  <c r="M14385" i="1"/>
  <c r="M12484" i="1"/>
  <c r="M12422" i="1"/>
  <c r="M322" i="1"/>
  <c r="M14766" i="1"/>
  <c r="M5835" i="1"/>
  <c r="M8793" i="1"/>
  <c r="M15230" i="1"/>
  <c r="M3674" i="1"/>
  <c r="M10527" i="1"/>
  <c r="M15291" i="1"/>
  <c r="M2830" i="1"/>
  <c r="M12276" i="1"/>
  <c r="M1809" i="1"/>
  <c r="M6902" i="1"/>
  <c r="M6569" i="1"/>
  <c r="M526" i="1"/>
  <c r="M10613" i="1"/>
  <c r="M15518" i="1"/>
  <c r="M1553" i="1"/>
  <c r="M12493" i="1"/>
  <c r="M6085" i="1"/>
  <c r="M15940" i="1"/>
  <c r="M15377" i="1"/>
  <c r="M12110" i="1"/>
  <c r="M4526" i="1"/>
  <c r="M8611" i="1"/>
  <c r="M10000" i="1"/>
  <c r="M8942" i="1"/>
  <c r="M4888" i="1"/>
  <c r="M11885" i="1"/>
  <c r="M11147" i="1"/>
  <c r="M8804" i="1"/>
  <c r="M15009" i="1"/>
  <c r="M12385" i="1"/>
  <c r="M4256" i="1"/>
  <c r="M2744" i="1"/>
  <c r="M3848" i="1"/>
  <c r="M1334" i="1"/>
  <c r="M3566" i="1"/>
  <c r="M14340" i="1"/>
  <c r="M1155" i="1"/>
  <c r="M1957" i="1"/>
  <c r="M426" i="1"/>
  <c r="M6937" i="1"/>
  <c r="M15012" i="1"/>
  <c r="M12266" i="1"/>
  <c r="M1383" i="1"/>
  <c r="M5795" i="1"/>
  <c r="M4115" i="1"/>
  <c r="M1101" i="1"/>
  <c r="M5965" i="1"/>
  <c r="M12529" i="1"/>
  <c r="M4140" i="1"/>
  <c r="M6938" i="1"/>
  <c r="M6251" i="1"/>
  <c r="M3199" i="1"/>
  <c r="M11205" i="1"/>
  <c r="M8624" i="1"/>
  <c r="M4774" i="1"/>
  <c r="M8026" i="1"/>
  <c r="M11575" i="1"/>
  <c r="M8053" i="1"/>
  <c r="M11031" i="1"/>
  <c r="M10369" i="1"/>
  <c r="M10033" i="1"/>
  <c r="M10598" i="1"/>
  <c r="M9284" i="1"/>
  <c r="M2417" i="1"/>
  <c r="M5548" i="1"/>
  <c r="M1995" i="1"/>
  <c r="M10299" i="1"/>
  <c r="M4246" i="1"/>
  <c r="M6447" i="1"/>
  <c r="M11464" i="1"/>
  <c r="M115" i="1"/>
  <c r="M5525" i="1"/>
  <c r="M5207" i="1"/>
  <c r="M14299" i="1"/>
  <c r="M9282" i="1"/>
  <c r="M14612" i="1"/>
  <c r="M12089" i="1"/>
  <c r="M10386" i="1"/>
  <c r="M2694" i="1"/>
  <c r="M1031" i="1"/>
  <c r="M6279" i="1"/>
  <c r="M12453" i="1"/>
  <c r="M6883" i="1"/>
  <c r="M9144" i="1"/>
  <c r="M256" i="1"/>
  <c r="M12079" i="1"/>
  <c r="M6252" i="1"/>
  <c r="M9441" i="1"/>
  <c r="M283" i="1"/>
  <c r="M8259" i="1"/>
  <c r="M9544" i="1"/>
  <c r="M4452" i="1"/>
  <c r="M7748" i="1"/>
  <c r="M10992" i="1"/>
  <c r="M6908" i="1"/>
  <c r="M6787" i="1"/>
  <c r="M2759" i="1"/>
  <c r="M4428" i="1"/>
  <c r="M9168" i="1"/>
  <c r="M9690" i="1"/>
  <c r="M5527" i="1"/>
  <c r="M4663" i="1"/>
  <c r="M7793" i="1"/>
  <c r="M16075" i="1"/>
  <c r="M11856" i="1"/>
  <c r="M984" i="1"/>
  <c r="M10578" i="1"/>
  <c r="M4630" i="1"/>
  <c r="M11409" i="1"/>
  <c r="M11867" i="1"/>
  <c r="M2143" i="1"/>
  <c r="M8927" i="1"/>
  <c r="M11098" i="1"/>
  <c r="M15893" i="1"/>
  <c r="M4839" i="1"/>
  <c r="M3921" i="1"/>
  <c r="M8925" i="1"/>
  <c r="M6224" i="1"/>
  <c r="M15650" i="1"/>
  <c r="M6377" i="1"/>
  <c r="M3922" i="1"/>
  <c r="M10884" i="1"/>
  <c r="M5305" i="1"/>
  <c r="M6339" i="1"/>
  <c r="M5307" i="1"/>
  <c r="M2602" i="1"/>
  <c r="M7837" i="1"/>
  <c r="M3079" i="1"/>
  <c r="M3959" i="1"/>
  <c r="M985" i="1"/>
  <c r="M2622" i="1"/>
  <c r="M11936" i="1"/>
  <c r="M2963" i="1"/>
  <c r="M2380" i="1"/>
  <c r="M16097" i="1"/>
  <c r="M3970" i="1"/>
  <c r="M11556" i="1"/>
  <c r="M3600" i="1"/>
  <c r="M2477" i="1"/>
  <c r="M3040" i="1"/>
  <c r="M15993" i="1"/>
  <c r="M12289" i="1"/>
  <c r="M2256" i="1"/>
  <c r="M15862" i="1"/>
  <c r="M5650" i="1"/>
  <c r="M11500" i="1"/>
  <c r="M2585" i="1"/>
  <c r="M7780" i="1"/>
  <c r="M696" i="1"/>
  <c r="M6856" i="1"/>
  <c r="M3928" i="1"/>
  <c r="M5948" i="1"/>
  <c r="M1143" i="1"/>
  <c r="M4327" i="1"/>
  <c r="M10894" i="1"/>
  <c r="M6636" i="1"/>
  <c r="M5515" i="1"/>
  <c r="M10582" i="1"/>
  <c r="M6337" i="1"/>
  <c r="M3996" i="1"/>
  <c r="M15017" i="1"/>
  <c r="M8146" i="1"/>
  <c r="M5442" i="1"/>
  <c r="M15896" i="1"/>
  <c r="M844" i="1"/>
  <c r="M4881" i="1"/>
  <c r="M8169" i="1"/>
  <c r="M11823" i="1"/>
  <c r="M10141" i="1"/>
  <c r="M2979" i="1"/>
  <c r="M6971" i="1"/>
  <c r="M11691" i="1"/>
  <c r="M5195" i="1"/>
  <c r="M14858" i="1"/>
  <c r="M10827" i="1"/>
  <c r="M8248" i="1"/>
  <c r="M1498" i="1"/>
  <c r="M6614" i="1"/>
  <c r="M6693" i="1"/>
  <c r="M4820" i="1"/>
  <c r="M2607" i="1"/>
  <c r="M1948" i="1"/>
  <c r="M1395" i="1"/>
  <c r="M509" i="1"/>
  <c r="M15476" i="1"/>
  <c r="M15622" i="1"/>
  <c r="M504" i="1"/>
  <c r="M11939" i="1"/>
  <c r="M7060" i="1"/>
  <c r="M15128" i="1"/>
  <c r="M6480" i="1"/>
  <c r="M5355" i="1"/>
  <c r="M1544" i="1"/>
  <c r="M3862" i="1"/>
  <c r="M1445" i="1"/>
  <c r="M1004" i="1"/>
  <c r="M3269" i="1"/>
  <c r="M2565" i="1"/>
  <c r="M12286" i="1"/>
  <c r="M9159" i="1"/>
  <c r="M9367" i="1"/>
  <c r="M2956" i="1"/>
  <c r="M2432" i="1"/>
  <c r="M6092" i="1"/>
  <c r="M5439" i="1"/>
  <c r="M1310" i="1"/>
  <c r="M4615" i="1"/>
  <c r="M14459" i="1"/>
  <c r="M1702" i="1"/>
  <c r="M11197" i="1"/>
  <c r="M10588" i="1"/>
  <c r="M12199" i="1"/>
  <c r="M2970" i="1"/>
  <c r="M14966" i="1"/>
  <c r="M6515" i="1"/>
  <c r="M15530" i="1"/>
  <c r="M3481" i="1"/>
  <c r="M10726" i="1"/>
  <c r="M8909" i="1"/>
  <c r="M15498" i="1"/>
  <c r="M7350" i="1"/>
  <c r="M12117" i="1"/>
  <c r="M9694" i="1"/>
  <c r="M15691" i="1"/>
  <c r="M7315" i="1"/>
  <c r="M7928" i="1"/>
  <c r="M6716" i="1"/>
  <c r="M3760" i="1"/>
  <c r="M6292" i="1"/>
  <c r="M437" i="1"/>
  <c r="M15016" i="1"/>
  <c r="M14122" i="1"/>
  <c r="M11978" i="1"/>
  <c r="M5684" i="1"/>
  <c r="M15225" i="1"/>
  <c r="M6929" i="1"/>
  <c r="M13884" i="1"/>
  <c r="M8378" i="1"/>
  <c r="M11174" i="1"/>
  <c r="M5798" i="1"/>
  <c r="M8654" i="1"/>
  <c r="M11641" i="1"/>
  <c r="M7454" i="1"/>
  <c r="M12362" i="1"/>
  <c r="M11792" i="1"/>
  <c r="M10181" i="1"/>
  <c r="M4924" i="1"/>
  <c r="M4823" i="1"/>
  <c r="M15627" i="1"/>
  <c r="M1861" i="1"/>
  <c r="M14827" i="1"/>
  <c r="M4188" i="1"/>
  <c r="M5258" i="1"/>
  <c r="M15512" i="1"/>
  <c r="M3801" i="1"/>
  <c r="M10373" i="1"/>
  <c r="M3192" i="1"/>
  <c r="M8819" i="1"/>
  <c r="M12524" i="1"/>
  <c r="M3870" i="1"/>
  <c r="M2267" i="1"/>
  <c r="M12449" i="1"/>
  <c r="M12560" i="1"/>
  <c r="M5071" i="1"/>
  <c r="M15827" i="1"/>
  <c r="M15215" i="1"/>
  <c r="M963" i="1"/>
  <c r="M2227" i="1"/>
  <c r="M261" i="1"/>
  <c r="M1882" i="1"/>
  <c r="M3418" i="1"/>
  <c r="M8327" i="1"/>
  <c r="M3224" i="1"/>
  <c r="M3525" i="1"/>
  <c r="M5175" i="1"/>
  <c r="M6551" i="1"/>
  <c r="M6099" i="1"/>
  <c r="M10376" i="1"/>
  <c r="M3855" i="1"/>
  <c r="M9479" i="1"/>
  <c r="M3607" i="1"/>
  <c r="M5859" i="1"/>
  <c r="M15777" i="1"/>
  <c r="M12643" i="1"/>
  <c r="M7231" i="1"/>
  <c r="M1465" i="1"/>
  <c r="M10037" i="1"/>
  <c r="M9346" i="1"/>
  <c r="M6153" i="1"/>
  <c r="M10977" i="1"/>
  <c r="M3215" i="1"/>
  <c r="M7961" i="1"/>
  <c r="M821" i="1"/>
  <c r="M1391" i="1"/>
  <c r="M4523" i="1"/>
  <c r="M15148" i="1"/>
  <c r="M1949" i="1"/>
  <c r="M2789" i="1"/>
  <c r="M3744" i="1"/>
  <c r="M9997" i="1"/>
  <c r="M757" i="1"/>
  <c r="M2104" i="1"/>
  <c r="M4695" i="1"/>
  <c r="M7436" i="1"/>
  <c r="M10822" i="1"/>
  <c r="M11332" i="1"/>
  <c r="M660" i="1"/>
  <c r="M3999" i="1"/>
  <c r="M982" i="1"/>
  <c r="M10128" i="1"/>
  <c r="M14711" i="1"/>
  <c r="M11303" i="1"/>
  <c r="M11673" i="1"/>
  <c r="M9986" i="1"/>
  <c r="M3908" i="1"/>
  <c r="M4902" i="1"/>
  <c r="M12256" i="1"/>
  <c r="M5254" i="1"/>
  <c r="M12243" i="1"/>
  <c r="M1652" i="1"/>
  <c r="M6682" i="1"/>
  <c r="M15723" i="1"/>
  <c r="M6523" i="1"/>
  <c r="M9319" i="1"/>
  <c r="M9237" i="1"/>
  <c r="M11793" i="1"/>
  <c r="M14838" i="1"/>
  <c r="M5249" i="1"/>
  <c r="M8240" i="1"/>
  <c r="M15889" i="1"/>
  <c r="M9677" i="1"/>
  <c r="M3715" i="1"/>
  <c r="M4031" i="1"/>
  <c r="M5201" i="1"/>
  <c r="M5889" i="1"/>
  <c r="M4655" i="1"/>
  <c r="M1273" i="1"/>
  <c r="M6448" i="1"/>
  <c r="M1399" i="1"/>
  <c r="M3641" i="1"/>
  <c r="M6545" i="1"/>
  <c r="M15752" i="1"/>
  <c r="M8664" i="1"/>
  <c r="M4910" i="1"/>
  <c r="M2236" i="1"/>
  <c r="M3124" i="1"/>
  <c r="M4889" i="1"/>
  <c r="M15925" i="1"/>
  <c r="M2850" i="1"/>
  <c r="M9368" i="1"/>
  <c r="M3968" i="1"/>
  <c r="M4399" i="1"/>
  <c r="M10469" i="1"/>
  <c r="M15220" i="1"/>
  <c r="M6135" i="1"/>
  <c r="M12148" i="1"/>
  <c r="M14880" i="1"/>
  <c r="M328" i="1"/>
  <c r="M735" i="1"/>
  <c r="M12347" i="1"/>
  <c r="M3933" i="1"/>
  <c r="M13921" i="1"/>
  <c r="M6446" i="1"/>
  <c r="M15795" i="1"/>
  <c r="M5977" i="1"/>
  <c r="M3603" i="1"/>
  <c r="M14418" i="1"/>
  <c r="M4368" i="1"/>
  <c r="M1858" i="1"/>
  <c r="M2930" i="1"/>
  <c r="M7604" i="1"/>
  <c r="M3673" i="1"/>
  <c r="M4996" i="1"/>
  <c r="M10351" i="1"/>
  <c r="M15948" i="1"/>
  <c r="M15131" i="1"/>
  <c r="M6063" i="1"/>
  <c r="M3350" i="1"/>
  <c r="M3047" i="1"/>
  <c r="M505" i="1"/>
  <c r="M5484" i="1"/>
  <c r="M5982" i="1"/>
  <c r="M14654" i="1"/>
  <c r="M12370" i="1"/>
  <c r="M429" i="1"/>
  <c r="M2546" i="1"/>
  <c r="M5846" i="1"/>
  <c r="M3539" i="1"/>
  <c r="M11467" i="1"/>
  <c r="M1873" i="1"/>
  <c r="M1770" i="1"/>
  <c r="M1328" i="1"/>
  <c r="M6864" i="1"/>
  <c r="M14893" i="1"/>
  <c r="M7818" i="1"/>
  <c r="M14705" i="1"/>
  <c r="M3008" i="1"/>
  <c r="M6667" i="1"/>
  <c r="M722" i="1"/>
  <c r="M1813" i="1"/>
  <c r="M4388" i="1"/>
  <c r="M5026" i="1"/>
  <c r="M5884" i="1"/>
  <c r="M1541" i="1"/>
  <c r="M1635" i="1"/>
  <c r="M8165" i="1"/>
  <c r="M8158" i="1"/>
  <c r="M4260" i="1"/>
  <c r="M3247" i="1"/>
  <c r="M3116" i="1"/>
  <c r="M8326" i="1"/>
  <c r="M8074" i="1"/>
  <c r="M1401" i="1"/>
  <c r="M6084" i="1"/>
  <c r="M12547" i="1"/>
  <c r="M8431" i="1"/>
  <c r="M4033" i="1"/>
  <c r="M6074" i="1"/>
  <c r="M4612" i="1"/>
  <c r="M6809" i="1"/>
  <c r="M5778" i="1"/>
  <c r="M7026" i="1"/>
  <c r="M11515" i="1"/>
  <c r="M5495" i="1"/>
  <c r="M12462" i="1"/>
  <c r="M5573" i="1"/>
  <c r="M4457" i="1"/>
  <c r="M1053" i="1"/>
  <c r="M6326" i="1"/>
  <c r="M12145" i="1"/>
  <c r="M6564" i="1"/>
  <c r="M8502" i="1"/>
  <c r="M4408" i="1"/>
  <c r="M15774" i="1"/>
  <c r="M6021" i="1"/>
  <c r="M4675" i="1"/>
  <c r="M9612" i="1"/>
  <c r="M16099" i="1"/>
  <c r="M10952" i="1"/>
  <c r="M6275" i="1"/>
  <c r="M15727" i="1"/>
  <c r="M3881" i="1"/>
  <c r="M5519" i="1"/>
  <c r="M14777" i="1"/>
  <c r="M2610" i="1"/>
  <c r="M11806" i="1"/>
  <c r="M3131" i="1"/>
  <c r="M15867" i="1"/>
  <c r="M2118" i="1"/>
  <c r="M9741" i="1"/>
  <c r="M7006" i="1"/>
  <c r="M11590" i="1"/>
  <c r="M4461" i="1"/>
  <c r="M438" i="1"/>
  <c r="M481" i="1"/>
  <c r="M8527" i="1"/>
  <c r="M11642" i="1"/>
  <c r="M10238" i="1"/>
  <c r="M1785" i="1"/>
  <c r="M4463" i="1"/>
  <c r="M9623" i="1"/>
  <c r="M15011" i="1"/>
  <c r="M14466" i="1"/>
  <c r="M15305" i="1"/>
  <c r="M3719" i="1"/>
  <c r="M8090" i="1"/>
  <c r="M11404" i="1"/>
  <c r="M5541" i="1"/>
  <c r="M393" i="1"/>
  <c r="M4387" i="1"/>
  <c r="M12355" i="1"/>
  <c r="M10944" i="1"/>
  <c r="M1168" i="1"/>
  <c r="M5624" i="1"/>
  <c r="M5080" i="1"/>
  <c r="M1703" i="1"/>
  <c r="M14904" i="1"/>
  <c r="M12176" i="1"/>
  <c r="M12558" i="1"/>
  <c r="M3517" i="1"/>
  <c r="M10306" i="1"/>
  <c r="M9954" i="1"/>
  <c r="M15555" i="1"/>
  <c r="M536" i="1"/>
  <c r="M6418" i="1"/>
  <c r="M3078" i="1"/>
  <c r="M6052" i="1"/>
  <c r="M15226" i="1"/>
  <c r="M5780" i="1"/>
  <c r="M3982" i="1"/>
  <c r="M276" i="1"/>
  <c r="M7523" i="1"/>
  <c r="M12156" i="1"/>
  <c r="M2781" i="1"/>
  <c r="M15064" i="1"/>
  <c r="M11917" i="1"/>
  <c r="M1854" i="1"/>
  <c r="M4271" i="1"/>
  <c r="M14760" i="1"/>
  <c r="M4405" i="1"/>
  <c r="M14308" i="1"/>
  <c r="M14828" i="1"/>
  <c r="M15922" i="1"/>
  <c r="M12025" i="1"/>
  <c r="M3366" i="1"/>
  <c r="M1894" i="1"/>
  <c r="M6677" i="1"/>
  <c r="M8271" i="1"/>
  <c r="M1051" i="1"/>
  <c r="M11127" i="1"/>
  <c r="M8475" i="1"/>
  <c r="M14256" i="1"/>
  <c r="M692" i="1"/>
  <c r="M15217" i="1"/>
  <c r="M10572" i="1"/>
  <c r="M3770" i="1"/>
  <c r="M7657" i="1"/>
  <c r="M4814" i="1"/>
  <c r="M4269" i="1"/>
  <c r="M2771" i="1"/>
  <c r="M11821" i="1"/>
  <c r="M6811" i="1"/>
  <c r="M14953" i="1"/>
  <c r="M4276" i="1"/>
  <c r="M6479" i="1"/>
  <c r="M3061" i="1"/>
  <c r="M11613" i="1"/>
  <c r="M11764" i="1"/>
  <c r="M4355" i="1"/>
  <c r="M8221" i="1"/>
  <c r="M12164" i="1"/>
  <c r="M11842" i="1"/>
  <c r="M4959" i="1"/>
  <c r="M14933" i="1"/>
  <c r="M9244" i="1"/>
  <c r="M10467" i="1"/>
  <c r="M4713" i="1"/>
  <c r="M435" i="1"/>
  <c r="M7045" i="1"/>
  <c r="M1876" i="1"/>
  <c r="M2335" i="1"/>
  <c r="M3099" i="1"/>
  <c r="M1162" i="1"/>
  <c r="M8101" i="1"/>
  <c r="M9286" i="1"/>
  <c r="M840" i="1"/>
  <c r="M2279" i="1"/>
  <c r="M10070" i="1"/>
  <c r="M2083" i="1"/>
  <c r="M3346" i="1"/>
  <c r="M11583" i="1"/>
  <c r="M5540" i="1"/>
  <c r="M8244" i="1"/>
  <c r="M15963" i="1"/>
  <c r="M9930" i="1"/>
  <c r="M3664" i="1"/>
  <c r="M9328" i="1"/>
  <c r="M10324" i="1"/>
  <c r="M15602" i="1"/>
  <c r="M2262" i="1"/>
  <c r="M6951" i="1"/>
  <c r="M3174" i="1"/>
  <c r="M8688" i="1"/>
  <c r="M11818" i="1"/>
  <c r="M10459" i="1"/>
  <c r="M8239" i="1"/>
  <c r="M14923" i="1"/>
  <c r="M511" i="1"/>
  <c r="M3267" i="1"/>
  <c r="M9751" i="1"/>
  <c r="M7415" i="1"/>
  <c r="M5280" i="1"/>
  <c r="M3229" i="1"/>
  <c r="M10556" i="1"/>
  <c r="M15967" i="1"/>
  <c r="M3231" i="1"/>
  <c r="M1014" i="1"/>
  <c r="M10870" i="1"/>
  <c r="M1775" i="1"/>
  <c r="M1250" i="1"/>
  <c r="M4656" i="1"/>
  <c r="M3066" i="1"/>
  <c r="M5890" i="1"/>
  <c r="M763" i="1"/>
  <c r="M290" i="1"/>
  <c r="M9072" i="1"/>
  <c r="M5185" i="1"/>
  <c r="M2677" i="1"/>
  <c r="M3782" i="1"/>
  <c r="M15879" i="1"/>
  <c r="M9794" i="1"/>
  <c r="M8858" i="1"/>
  <c r="M2518" i="1"/>
  <c r="M11832" i="1"/>
  <c r="M14198" i="1"/>
  <c r="M9315" i="1"/>
  <c r="M4258" i="1"/>
  <c r="M14970" i="1"/>
  <c r="M6380" i="1"/>
  <c r="M11611" i="1"/>
  <c r="M14699" i="1"/>
  <c r="M14895" i="1"/>
  <c r="M323" i="1"/>
  <c r="M5581" i="1"/>
  <c r="M9524" i="1"/>
  <c r="M10117" i="1"/>
  <c r="M5871" i="1"/>
  <c r="M12594" i="1"/>
  <c r="M3194" i="1"/>
  <c r="M3742" i="1"/>
  <c r="M5214" i="1"/>
  <c r="M2125" i="1"/>
  <c r="M4073" i="1"/>
  <c r="M9604" i="1"/>
  <c r="M3097" i="1"/>
  <c r="M4693" i="1"/>
  <c r="M7852" i="1"/>
  <c r="M2152" i="1"/>
  <c r="M2769" i="1"/>
  <c r="M7580" i="1"/>
  <c r="M11977" i="1"/>
  <c r="M12163" i="1"/>
  <c r="M6948" i="1"/>
  <c r="M3264" i="1"/>
  <c r="M7809" i="1"/>
  <c r="M10473" i="1"/>
  <c r="M12242" i="1"/>
  <c r="M1214" i="1"/>
  <c r="M6136" i="1"/>
  <c r="M9232" i="1"/>
  <c r="M2081" i="1"/>
  <c r="M6678" i="1"/>
  <c r="M2511" i="1"/>
  <c r="M5606" i="1"/>
  <c r="M4014" i="1"/>
  <c r="M14622" i="1"/>
  <c r="M7116" i="1"/>
  <c r="M7234" i="1"/>
  <c r="M11771" i="1"/>
  <c r="M11137" i="1"/>
  <c r="M10837" i="1"/>
  <c r="M1269" i="1"/>
  <c r="M15463" i="1"/>
  <c r="M1799" i="1"/>
  <c r="M15875" i="1"/>
  <c r="M14333" i="1"/>
  <c r="M7885" i="1"/>
  <c r="M5257" i="1"/>
  <c r="M1516" i="1"/>
  <c r="M10754" i="1"/>
  <c r="M9908" i="1"/>
  <c r="M6778" i="1"/>
  <c r="M1249" i="1"/>
  <c r="M4134" i="1"/>
  <c r="M1122" i="1"/>
  <c r="M3235" i="1"/>
  <c r="M8928" i="1"/>
  <c r="M891" i="1"/>
  <c r="M1129" i="1"/>
  <c r="M4543" i="1"/>
  <c r="M5737" i="1"/>
  <c r="M9393" i="1"/>
  <c r="M11905" i="1"/>
  <c r="M14145" i="1"/>
  <c r="M245" i="1"/>
  <c r="M6594" i="1"/>
  <c r="M14782" i="1"/>
  <c r="M1082" i="1"/>
  <c r="M12097" i="1"/>
  <c r="M12464" i="1"/>
  <c r="M9892" i="1"/>
  <c r="M14815" i="1"/>
  <c r="M3737" i="1"/>
  <c r="M2234" i="1"/>
  <c r="M6818" i="1"/>
  <c r="M7581" i="1"/>
  <c r="M3648" i="1"/>
  <c r="M4678" i="1"/>
  <c r="M11906" i="1"/>
  <c r="M4123" i="1"/>
  <c r="M5150" i="1"/>
  <c r="M9305" i="1"/>
  <c r="M6260" i="1"/>
  <c r="M11459" i="1"/>
  <c r="M6688" i="1"/>
  <c r="M12434" i="1"/>
  <c r="M10509" i="1"/>
  <c r="M8045" i="1"/>
  <c r="M12063" i="1"/>
  <c r="M2615" i="1"/>
  <c r="M4829" i="1"/>
  <c r="M2947" i="1"/>
  <c r="M3710" i="1"/>
  <c r="M10844" i="1"/>
  <c r="M15420" i="1"/>
  <c r="M3865" i="1"/>
  <c r="M5723" i="1"/>
  <c r="M5818" i="1"/>
  <c r="M11433" i="1"/>
  <c r="M9229" i="1"/>
  <c r="M3436" i="1"/>
  <c r="M12092" i="1"/>
  <c r="M6763" i="1"/>
  <c r="M11041" i="1"/>
  <c r="M5434" i="1"/>
  <c r="M3378" i="1"/>
  <c r="M5018" i="1"/>
  <c r="M1950" i="1"/>
  <c r="M6977" i="1"/>
  <c r="M6237" i="1"/>
  <c r="M3992" i="1"/>
  <c r="M15267" i="1"/>
  <c r="M12087" i="1"/>
  <c r="M6906" i="1"/>
  <c r="M12181" i="1"/>
  <c r="M7089" i="1"/>
  <c r="M14714" i="1"/>
  <c r="M6696" i="1"/>
  <c r="M11491" i="1"/>
  <c r="M1061" i="1"/>
  <c r="M9907" i="1"/>
  <c r="M3894" i="1"/>
  <c r="M11680" i="1"/>
  <c r="M7714" i="1"/>
  <c r="M1857" i="1"/>
  <c r="M11794" i="1"/>
  <c r="M8598" i="1"/>
  <c r="M11122" i="1"/>
  <c r="M3766" i="1"/>
  <c r="M7685" i="1"/>
  <c r="M6870" i="1"/>
  <c r="M2530" i="1"/>
  <c r="M6520" i="1"/>
  <c r="M727" i="1"/>
  <c r="M12131" i="1"/>
  <c r="M2704" i="1"/>
  <c r="M2172" i="1"/>
  <c r="M6533" i="1"/>
  <c r="M11701" i="1"/>
  <c r="M2462" i="1"/>
  <c r="M14456" i="1"/>
  <c r="M7857" i="1"/>
  <c r="M9502" i="1"/>
  <c r="M2946" i="1"/>
  <c r="M15856" i="1"/>
  <c r="M585" i="1"/>
  <c r="M1376" i="1"/>
  <c r="M2879" i="1"/>
  <c r="M1832" i="1"/>
  <c r="M707" i="1"/>
  <c r="M12473" i="1"/>
  <c r="M852" i="1"/>
  <c r="M3659" i="1"/>
  <c r="M9060" i="1"/>
  <c r="M12319" i="1"/>
  <c r="M11431" i="1"/>
  <c r="M2426" i="1"/>
  <c r="M14778" i="1"/>
  <c r="M12139" i="1"/>
  <c r="M12221" i="1"/>
  <c r="M14469" i="1"/>
  <c r="M8508" i="1"/>
  <c r="M15737" i="1"/>
  <c r="M1581" i="1"/>
  <c r="M4547" i="1"/>
  <c r="M6070" i="1"/>
  <c r="M2655" i="1"/>
  <c r="M10697" i="1"/>
  <c r="M8121" i="1"/>
  <c r="M629" i="1"/>
  <c r="M304" i="1"/>
  <c r="M5642" i="1"/>
  <c r="M1254" i="1"/>
  <c r="M2659" i="1"/>
  <c r="M12375" i="1"/>
  <c r="M11671" i="1"/>
  <c r="M2022" i="1"/>
  <c r="M11745" i="1"/>
  <c r="M16056" i="1"/>
  <c r="M5059" i="1"/>
  <c r="M89" i="1"/>
  <c r="M12368" i="1"/>
  <c r="M7412" i="1"/>
  <c r="M11380" i="1"/>
  <c r="M3951" i="1"/>
  <c r="M12325" i="1"/>
  <c r="M12345" i="1"/>
  <c r="M7981" i="1"/>
  <c r="M5324" i="1"/>
  <c r="M2685" i="1"/>
  <c r="M5061" i="1"/>
  <c r="M9342" i="1"/>
  <c r="M6596" i="1"/>
  <c r="M12427" i="1"/>
  <c r="M14" i="1"/>
  <c r="M2341" i="1"/>
  <c r="M15764" i="1"/>
  <c r="M5001" i="1"/>
  <c r="M15839" i="1"/>
  <c r="M8708" i="1"/>
  <c r="M5952" i="1"/>
  <c r="M5058" i="1"/>
  <c r="M1239" i="1"/>
  <c r="M5747" i="1"/>
  <c r="M8897" i="1"/>
  <c r="M2246" i="1"/>
  <c r="M9783" i="1"/>
  <c r="M8479" i="1"/>
  <c r="M3037" i="1"/>
  <c r="M4353" i="1"/>
  <c r="M6388" i="1"/>
  <c r="M9004" i="1"/>
  <c r="M3121" i="1"/>
  <c r="M11950" i="1"/>
  <c r="M2259" i="1"/>
  <c r="M11861" i="1"/>
  <c r="M11852" i="1"/>
  <c r="M4280" i="1"/>
  <c r="M15177" i="1"/>
  <c r="M5651" i="1"/>
  <c r="M6444" i="1"/>
  <c r="M14877" i="1"/>
  <c r="M4398" i="1"/>
  <c r="M3625" i="1"/>
  <c r="M6764" i="1"/>
  <c r="M743" i="1"/>
  <c r="M11829" i="1"/>
  <c r="M12520" i="1"/>
  <c r="M6348" i="1"/>
  <c r="M10153" i="1"/>
  <c r="M12282" i="1"/>
  <c r="M15219" i="1"/>
  <c r="M2311" i="1"/>
  <c r="M2497" i="1"/>
  <c r="M10523" i="1"/>
  <c r="M4538" i="1"/>
  <c r="M1150" i="1"/>
  <c r="M6935" i="1"/>
  <c r="M12353" i="1"/>
  <c r="M15314" i="1"/>
  <c r="M5681" i="1"/>
  <c r="M11846" i="1"/>
  <c r="M7036" i="1"/>
  <c r="M14276" i="1"/>
  <c r="M4811" i="1"/>
  <c r="M7937" i="1"/>
  <c r="M15486" i="1"/>
  <c r="M2065" i="1"/>
  <c r="M2390" i="1"/>
  <c r="M14883" i="1"/>
  <c r="M721" i="1"/>
  <c r="M15645" i="1"/>
  <c r="M7762" i="1"/>
  <c r="M3329" i="1"/>
  <c r="M15" i="1"/>
  <c r="M15965" i="1"/>
  <c r="M1801" i="1"/>
  <c r="M1342" i="1"/>
  <c r="M5661" i="1"/>
  <c r="M10530" i="1"/>
  <c r="M6786" i="1"/>
  <c r="M7734" i="1"/>
  <c r="M4995" i="1"/>
  <c r="M11432" i="1"/>
  <c r="M11050" i="1"/>
  <c r="M10931" i="1"/>
  <c r="M5004" i="1"/>
  <c r="M5949" i="1"/>
  <c r="M3368" i="1"/>
  <c r="M7611" i="1"/>
  <c r="M7307" i="1"/>
  <c r="M14211" i="1"/>
  <c r="M12281" i="1"/>
  <c r="M1517" i="1"/>
  <c r="M9370" i="1"/>
  <c r="M2258" i="1"/>
  <c r="M15936" i="1"/>
  <c r="M11824" i="1"/>
  <c r="M6180" i="1"/>
  <c r="M11589" i="1"/>
  <c r="M12407" i="1"/>
  <c r="M11400" i="1"/>
  <c r="M9951" i="1"/>
  <c r="M2436" i="1"/>
  <c r="M3461" i="1"/>
  <c r="M3138" i="1"/>
  <c r="M12352" i="1"/>
  <c r="M3118" i="1"/>
  <c r="M5038" i="1"/>
  <c r="M4957" i="1"/>
  <c r="M14982" i="1"/>
  <c r="M9494" i="1"/>
  <c r="M12287" i="1"/>
  <c r="M11646" i="1"/>
  <c r="M9082" i="1"/>
  <c r="M9624" i="1"/>
  <c r="M7777" i="1"/>
  <c r="M2752" i="1"/>
  <c r="M2365" i="1"/>
  <c r="M7697" i="1"/>
  <c r="M11663" i="1"/>
  <c r="M4929" i="1"/>
  <c r="M433" i="1"/>
  <c r="M12552" i="1"/>
  <c r="M9253" i="1"/>
  <c r="M7747" i="1"/>
  <c r="M4464" i="1"/>
  <c r="M3838" i="1"/>
  <c r="M10089" i="1"/>
  <c r="M9503" i="1"/>
  <c r="M15798" i="1"/>
  <c r="M2539" i="1"/>
  <c r="M4847" i="1"/>
  <c r="M6820" i="1"/>
  <c r="M9116" i="1"/>
  <c r="M15218" i="1"/>
  <c r="M6148" i="1"/>
  <c r="M11488" i="1"/>
  <c r="M6060" i="1"/>
  <c r="M3778" i="1"/>
  <c r="M3853" i="1"/>
  <c r="M9856" i="1"/>
  <c r="M14376" i="1"/>
  <c r="M8968" i="1"/>
  <c r="M5164" i="1"/>
  <c r="M4424" i="1"/>
  <c r="M15398" i="1"/>
  <c r="M5271" i="1"/>
  <c r="M1589" i="1"/>
  <c r="M15575" i="1"/>
  <c r="M11639" i="1"/>
  <c r="M11403" i="1"/>
  <c r="M6700" i="1"/>
  <c r="M9861" i="1"/>
  <c r="M4994" i="1"/>
  <c r="M1136" i="1"/>
  <c r="M14905" i="1"/>
  <c r="M195" i="1"/>
  <c r="M7256" i="1"/>
  <c r="M13237" i="1"/>
  <c r="M10866" i="1"/>
  <c r="M5252" i="1"/>
  <c r="M11170" i="1"/>
  <c r="M15497" i="1"/>
  <c r="M9790" i="1"/>
  <c r="M1231" i="1"/>
  <c r="M4466" i="1"/>
  <c r="M9942" i="1"/>
  <c r="M3573" i="1"/>
  <c r="M14259" i="1"/>
  <c r="M8898" i="1"/>
  <c r="M6873" i="1"/>
  <c r="M6315" i="1"/>
  <c r="M716" i="1"/>
  <c r="M461" i="1"/>
  <c r="M14718" i="1"/>
  <c r="M4122" i="1"/>
  <c r="M3747" i="1"/>
  <c r="M2844" i="1"/>
  <c r="M12483" i="1"/>
  <c r="M2605" i="1"/>
  <c r="M8552" i="1"/>
  <c r="M14830" i="1"/>
  <c r="M6202" i="1"/>
  <c r="M6889" i="1"/>
  <c r="M15917" i="1"/>
  <c r="M15481" i="1"/>
  <c r="M4541" i="1"/>
  <c r="M10776" i="1"/>
  <c r="M16164" i="1"/>
  <c r="M8707" i="1"/>
  <c r="M2528" i="1"/>
  <c r="M4511" i="1"/>
  <c r="M11102" i="1"/>
  <c r="M7227" i="1"/>
  <c r="M580" i="1"/>
  <c r="M10107" i="1"/>
  <c r="M15388" i="1"/>
  <c r="M320" i="1"/>
  <c r="M6392" i="1"/>
  <c r="M1771" i="1"/>
  <c r="M3237" i="1"/>
  <c r="M8995" i="1"/>
  <c r="M15606" i="1"/>
  <c r="M2257" i="1"/>
  <c r="M8635" i="1"/>
  <c r="M10840" i="1"/>
  <c r="M1323" i="1"/>
  <c r="M10722" i="1"/>
  <c r="M2954" i="1"/>
  <c r="M9365" i="1"/>
  <c r="M9095" i="1"/>
  <c r="M3236" i="1"/>
  <c r="M11877" i="1"/>
  <c r="M6726" i="1"/>
  <c r="M11711" i="1"/>
  <c r="M1657" i="1"/>
  <c r="M6629" i="1"/>
  <c r="M12420" i="1"/>
  <c r="M15551" i="1"/>
  <c r="M6465" i="1"/>
  <c r="M16108" i="1"/>
  <c r="M3498" i="1"/>
  <c r="M10955" i="1"/>
  <c r="M15300" i="1"/>
  <c r="M14628" i="1"/>
  <c r="M9078" i="1"/>
  <c r="M4556" i="1"/>
  <c r="M2841" i="1"/>
  <c r="M5979" i="1"/>
  <c r="M4784" i="1"/>
  <c r="M5529" i="1"/>
  <c r="M7432" i="1"/>
  <c r="M6653" i="1"/>
  <c r="M5981" i="1"/>
  <c r="M15634" i="1"/>
  <c r="M11631" i="1"/>
  <c r="M13504" i="1"/>
  <c r="M1200" i="1"/>
  <c r="M2933" i="1"/>
  <c r="M9980" i="1"/>
  <c r="M11838" i="1"/>
  <c r="M2833" i="1"/>
  <c r="M4473" i="1"/>
  <c r="M3145" i="1"/>
  <c r="M436" i="1"/>
  <c r="M7848" i="1"/>
  <c r="M14439" i="1"/>
  <c r="M4965" i="1"/>
  <c r="M3179" i="1"/>
  <c r="M5357" i="1"/>
  <c r="M11953" i="1"/>
  <c r="M1435" i="1"/>
  <c r="M6374" i="1"/>
  <c r="M718" i="1"/>
  <c r="M6966" i="1"/>
  <c r="M12308" i="1"/>
  <c r="M12024" i="1"/>
  <c r="M9888" i="1"/>
  <c r="M15955" i="1"/>
  <c r="M5450" i="1"/>
  <c r="M1915" i="1"/>
  <c r="M3331" i="1"/>
  <c r="M6116" i="1"/>
  <c r="M93" i="1"/>
  <c r="M5212" i="1"/>
  <c r="M3115" i="1"/>
  <c r="M5891" i="1"/>
  <c r="M4805" i="1"/>
  <c r="M1474" i="1"/>
  <c r="M11805" i="1"/>
  <c r="M11356" i="1"/>
  <c r="M15757" i="1"/>
  <c r="M32" i="1"/>
  <c r="M499" i="1"/>
  <c r="M6395" i="1"/>
  <c r="M6304" i="1"/>
  <c r="M10090" i="1"/>
  <c r="M7022" i="1"/>
  <c r="M15849" i="1"/>
  <c r="M9958" i="1"/>
  <c r="M4937" i="1"/>
  <c r="M5370" i="1"/>
  <c r="M1549" i="1"/>
  <c r="M10543" i="1"/>
  <c r="M7326" i="1"/>
  <c r="M12195" i="1"/>
  <c r="M9385" i="1"/>
  <c r="M1132" i="1"/>
  <c r="M3315" i="1"/>
  <c r="M5896" i="1"/>
  <c r="M12381" i="1"/>
  <c r="M10918" i="1"/>
  <c r="M8604" i="1"/>
  <c r="M8735" i="1"/>
  <c r="M9904" i="1"/>
  <c r="M1297" i="1"/>
  <c r="M15747" i="1"/>
  <c r="M1071" i="1"/>
  <c r="M11902" i="1"/>
  <c r="M12277" i="1"/>
  <c r="M6916" i="1"/>
  <c r="M8904" i="1"/>
  <c r="M3075" i="1"/>
  <c r="M3282" i="1"/>
  <c r="M6946" i="1"/>
  <c r="M4447" i="1"/>
  <c r="M3153" i="1"/>
  <c r="M8918" i="1"/>
  <c r="M8007" i="1"/>
  <c r="M9122" i="1"/>
  <c r="M10557" i="1"/>
  <c r="M5290" i="1"/>
  <c r="M387" i="1"/>
  <c r="M4093" i="1"/>
  <c r="M10900" i="1"/>
  <c r="M1791" i="1"/>
  <c r="M3731" i="1"/>
  <c r="M9704" i="1"/>
  <c r="M3677" i="1"/>
  <c r="M9414" i="1"/>
  <c r="M15432" i="1"/>
  <c r="M855" i="1"/>
  <c r="M8486" i="1"/>
  <c r="M6581" i="1"/>
  <c r="M3895" i="1"/>
  <c r="M1455" i="1"/>
  <c r="M11797" i="1"/>
  <c r="M5029" i="1"/>
  <c r="M5821" i="1"/>
  <c r="M8795" i="1"/>
  <c r="M6990" i="1"/>
  <c r="M12413" i="1"/>
  <c r="M1681" i="1"/>
  <c r="M4282" i="1"/>
  <c r="M5736" i="1"/>
  <c r="M3044" i="1"/>
  <c r="M12842" i="1"/>
  <c r="M8233" i="1"/>
  <c r="M8940" i="1"/>
  <c r="M217" i="1"/>
  <c r="M2353" i="1"/>
  <c r="M10798" i="1"/>
  <c r="M7959" i="1"/>
  <c r="M7554" i="1"/>
  <c r="M9855" i="1"/>
  <c r="M10415" i="1"/>
  <c r="M12406" i="1"/>
  <c r="M6454" i="1"/>
  <c r="M4759" i="1"/>
  <c r="M4527" i="1"/>
  <c r="M5139" i="1"/>
  <c r="M15044" i="1"/>
  <c r="M11935" i="1"/>
  <c r="M4833" i="1"/>
  <c r="M10169" i="1"/>
  <c r="M3070" i="1"/>
  <c r="M14351" i="1"/>
  <c r="M9880" i="1"/>
  <c r="M6791" i="1"/>
  <c r="M9613" i="1"/>
  <c r="M5397" i="1"/>
  <c r="M11416" i="1"/>
  <c r="M7561" i="1"/>
  <c r="M14563" i="1"/>
  <c r="M3576" i="1"/>
  <c r="M14728" i="1"/>
  <c r="M4828" i="1"/>
  <c r="M15805" i="1"/>
  <c r="M9796" i="1"/>
  <c r="M16074" i="1"/>
  <c r="M4446" i="1"/>
  <c r="M1478" i="1"/>
  <c r="M3825" i="1"/>
  <c r="M8983" i="1"/>
  <c r="M8078" i="1"/>
  <c r="M12135" i="1"/>
  <c r="M759" i="1"/>
  <c r="M3693" i="1"/>
  <c r="M11398" i="1"/>
  <c r="M2642" i="1"/>
  <c r="M16054" i="1"/>
  <c r="M9850" i="1"/>
  <c r="M8573" i="1"/>
  <c r="M8352" i="1"/>
  <c r="M14593" i="1"/>
  <c r="M5677" i="1"/>
  <c r="M8181" i="1"/>
  <c r="M14753" i="1"/>
  <c r="M2186" i="1"/>
  <c r="M4065" i="1"/>
  <c r="M15196" i="1"/>
  <c r="M2448" i="1"/>
  <c r="M3948" i="1"/>
  <c r="M3129" i="1"/>
  <c r="M1504" i="1"/>
  <c r="M4789" i="1"/>
  <c r="M1343" i="1"/>
  <c r="M12241" i="1"/>
  <c r="M10461" i="1"/>
  <c r="M4582" i="1"/>
  <c r="M1267" i="1"/>
  <c r="M9663" i="1"/>
  <c r="M3185" i="1"/>
  <c r="M7888" i="1"/>
  <c r="M4468" i="1"/>
  <c r="M15393" i="1"/>
  <c r="M11849" i="1"/>
  <c r="M1537" i="1"/>
  <c r="M12417" i="1"/>
  <c r="M6782" i="1"/>
  <c r="M6922" i="1"/>
  <c r="M460" i="1"/>
  <c r="M15957" i="1"/>
  <c r="M6742" i="1"/>
  <c r="M15855" i="1"/>
  <c r="M4149" i="1"/>
  <c r="M5137" i="1"/>
  <c r="M10863" i="1"/>
  <c r="M15716" i="1"/>
  <c r="M8243" i="1"/>
  <c r="M8201" i="1"/>
  <c r="M9094" i="1"/>
  <c r="M11699" i="1"/>
  <c r="M10387" i="1"/>
  <c r="M8255" i="1"/>
  <c r="M12577" i="1"/>
  <c r="M14387" i="1"/>
  <c r="M4348" i="1"/>
  <c r="M5538" i="1"/>
  <c r="M8128" i="1"/>
  <c r="M4431" i="1"/>
  <c r="M9707" i="1"/>
  <c r="M8990" i="1"/>
  <c r="M9844" i="1"/>
  <c r="M11291" i="1"/>
  <c r="M3112" i="1"/>
  <c r="M15242" i="1"/>
  <c r="M565" i="1"/>
  <c r="M995" i="1"/>
  <c r="M3815" i="1"/>
  <c r="M7584" i="1"/>
  <c r="M1672" i="1"/>
  <c r="M3589" i="1"/>
  <c r="M3394" i="1"/>
  <c r="M11158" i="1"/>
  <c r="M14384" i="1"/>
  <c r="M4618" i="1"/>
  <c r="M3311" i="1"/>
  <c r="M10487" i="1"/>
  <c r="M3317" i="1"/>
  <c r="M11869" i="1"/>
  <c r="M3142" i="1"/>
  <c r="M4061" i="1"/>
  <c r="M5431" i="1"/>
  <c r="M11196" i="1"/>
  <c r="M3898" i="1"/>
  <c r="M10233" i="1"/>
  <c r="M14930" i="1"/>
  <c r="M539" i="1"/>
  <c r="M10522" i="1"/>
  <c r="M5369" i="1"/>
  <c r="M14869" i="1"/>
  <c r="M1650" i="1"/>
  <c r="M8140" i="1"/>
  <c r="M4553" i="1"/>
  <c r="M9331" i="1"/>
  <c r="M5500" i="1"/>
  <c r="M6921" i="1"/>
  <c r="M6607" i="1"/>
  <c r="M6115" i="1"/>
  <c r="M15243" i="1"/>
  <c r="M5420" i="1"/>
  <c r="M9332" i="1"/>
  <c r="M8059" i="1"/>
  <c r="M5065" i="1"/>
  <c r="M4000" i="1"/>
  <c r="M4936" i="1"/>
  <c r="M6441" i="1"/>
  <c r="M1818" i="1"/>
  <c r="M6016" i="1"/>
  <c r="M1630" i="1"/>
  <c r="M4596" i="1"/>
  <c r="M4536" i="1"/>
  <c r="M10010" i="1"/>
  <c r="M14927" i="1"/>
  <c r="M7446" i="1"/>
  <c r="M15198" i="1"/>
  <c r="M3746" i="1"/>
  <c r="M6737" i="1"/>
  <c r="M5147" i="1"/>
  <c r="M1623" i="1"/>
  <c r="M14675" i="1"/>
  <c r="M6958" i="1"/>
  <c r="M5199" i="1"/>
  <c r="M6749" i="1"/>
  <c r="M7037" i="1"/>
  <c r="M3411" i="1"/>
  <c r="M10479" i="1"/>
  <c r="M10002" i="1"/>
  <c r="M11576" i="1"/>
  <c r="M8341" i="1"/>
  <c r="M14434" i="1"/>
  <c r="M11038" i="1"/>
  <c r="M15477" i="1"/>
  <c r="M2513" i="1"/>
  <c r="M2344" i="1"/>
  <c r="M10640" i="1"/>
  <c r="M1638" i="1"/>
  <c r="M5419" i="1"/>
  <c r="M5049" i="1"/>
  <c r="M10712" i="1"/>
  <c r="M8380" i="1"/>
  <c r="M15755" i="1"/>
  <c r="M14298" i="1"/>
  <c r="M1752" i="1"/>
  <c r="M9371" i="1"/>
  <c r="M9456" i="1"/>
  <c r="M5191" i="1"/>
  <c r="M10466" i="1"/>
  <c r="M2865" i="1"/>
  <c r="M3936" i="1"/>
  <c r="M2696" i="1"/>
  <c r="M10596" i="1"/>
  <c r="M360" i="1"/>
  <c r="M12060" i="1"/>
  <c r="M3596" i="1"/>
  <c r="M8024" i="1"/>
  <c r="M6390" i="1"/>
  <c r="M15648" i="1"/>
  <c r="M12548" i="1"/>
  <c r="M6833" i="1"/>
  <c r="M3826" i="1"/>
  <c r="M886" i="1"/>
  <c r="M15516" i="1"/>
  <c r="M4332" i="1"/>
  <c r="M11421" i="1"/>
  <c r="M13959" i="1"/>
  <c r="M6708" i="1"/>
  <c r="M13295" i="1"/>
  <c r="M12578" i="1"/>
  <c r="M14713" i="1"/>
  <c r="M3256" i="1"/>
  <c r="M12073" i="1"/>
  <c r="M7358" i="1"/>
  <c r="M1548" i="1"/>
  <c r="M8346" i="1"/>
  <c r="M3904" i="1"/>
  <c r="M6780" i="1"/>
  <c r="M10036" i="1"/>
  <c r="M991" i="1"/>
  <c r="M9736" i="1"/>
  <c r="M6697" i="1"/>
  <c r="M6817" i="1"/>
  <c r="M3303" i="1"/>
  <c r="M10178" i="1"/>
  <c r="M11751" i="1"/>
  <c r="M10472" i="1"/>
  <c r="M12477" i="1"/>
  <c r="M1324" i="1"/>
  <c r="M7413" i="1"/>
  <c r="M5135" i="1"/>
  <c r="M11453" i="1"/>
  <c r="M8523" i="1"/>
  <c r="M15472" i="1"/>
  <c r="M2784" i="1"/>
  <c r="M8500" i="1"/>
  <c r="M4147" i="1"/>
  <c r="M12661" i="1"/>
  <c r="M7121" i="1"/>
  <c r="M125" i="1"/>
  <c r="M1015" i="1"/>
  <c r="M1830" i="1"/>
  <c r="M11116" i="1"/>
  <c r="M4228" i="1"/>
  <c r="M14704" i="1"/>
  <c r="M1928" i="1"/>
  <c r="M3263" i="1"/>
  <c r="M9248" i="1"/>
  <c r="M8245" i="1"/>
  <c r="M15598" i="1"/>
  <c r="M10401" i="1"/>
  <c r="M6322" i="1"/>
  <c r="M2846" i="1"/>
  <c r="M4325" i="1"/>
  <c r="M12093" i="1"/>
  <c r="M1130" i="1"/>
  <c r="M6744" i="1"/>
  <c r="M8319" i="1"/>
  <c r="M9115" i="1"/>
  <c r="M3726" i="1"/>
  <c r="M5685" i="1"/>
  <c r="M3092" i="1"/>
  <c r="M14881" i="1"/>
  <c r="M5820" i="1"/>
  <c r="M6228" i="1"/>
  <c r="M11100" i="1"/>
  <c r="M1600" i="1"/>
  <c r="M13955" i="1"/>
  <c r="M10482" i="1"/>
  <c r="M2633" i="1"/>
  <c r="M7354" i="1"/>
  <c r="M4673" i="1"/>
  <c r="M4993" i="1"/>
  <c r="M10858" i="1"/>
  <c r="M1526" i="1"/>
  <c r="M5920" i="1"/>
  <c r="M4437" i="1"/>
  <c r="M8497" i="1"/>
  <c r="M11782" i="1"/>
  <c r="M6662" i="1"/>
  <c r="M10093" i="1"/>
  <c r="M2988" i="1"/>
  <c r="M10760" i="1"/>
  <c r="M4064" i="1"/>
  <c r="M8124" i="1"/>
  <c r="M9607" i="1"/>
  <c r="M1224" i="1"/>
  <c r="M4162" i="1"/>
  <c r="M14273" i="1"/>
  <c r="M14538" i="1"/>
  <c r="M4570" i="1"/>
  <c r="M3546" i="1"/>
  <c r="M205" i="1"/>
  <c r="M5603" i="1"/>
  <c r="M10695" i="1"/>
  <c r="M1458" i="1"/>
  <c r="M8780" i="1"/>
  <c r="M11550" i="1"/>
  <c r="M4777" i="1"/>
  <c r="M4016" i="1"/>
  <c r="M15897" i="1"/>
  <c r="M2483" i="1"/>
  <c r="M2796" i="1"/>
  <c r="M1199" i="1"/>
  <c r="M4726" i="1"/>
  <c r="M5509" i="1"/>
  <c r="M12052" i="1"/>
  <c r="M2662" i="1"/>
  <c r="M3437" i="1"/>
  <c r="M5407" i="1"/>
  <c r="M1902" i="1"/>
  <c r="M3963" i="1"/>
  <c r="M10741" i="1"/>
  <c r="M3797" i="1"/>
  <c r="M4213" i="1"/>
  <c r="M13430" i="1"/>
  <c r="M4868" i="1"/>
  <c r="M4425" i="1"/>
  <c r="M14648" i="1"/>
  <c r="M11643" i="1"/>
  <c r="M9636" i="1"/>
  <c r="M9131" i="1"/>
  <c r="M1017" i="1"/>
  <c r="M14501" i="1"/>
  <c r="M1137" i="1"/>
  <c r="M5554" i="1"/>
  <c r="M5569" i="1"/>
  <c r="M15130" i="1"/>
  <c r="M10188" i="1"/>
  <c r="M14360" i="1"/>
  <c r="M4182" i="1"/>
  <c r="M11753" i="1"/>
  <c r="M3409" i="1"/>
  <c r="M4499" i="1"/>
  <c r="M14036" i="1"/>
  <c r="M9258" i="1"/>
  <c r="M581" i="1"/>
  <c r="M15079" i="1"/>
  <c r="M4451" i="1"/>
  <c r="M11230" i="1"/>
  <c r="M6831" i="1"/>
  <c r="M2791" i="1"/>
  <c r="M827" i="1"/>
  <c r="M15191" i="1"/>
  <c r="M3683" i="1"/>
  <c r="M5465" i="1"/>
  <c r="M6584" i="1"/>
  <c r="M12467" i="1"/>
  <c r="M5865" i="1"/>
  <c r="M3650" i="1"/>
  <c r="M1173" i="1"/>
  <c r="M1577" i="1"/>
  <c r="M3413" i="1"/>
  <c r="M4690" i="1"/>
  <c r="M5319" i="1"/>
  <c r="M1246" i="1"/>
  <c r="M15841" i="1"/>
  <c r="M14255" i="1"/>
  <c r="M6482" i="1"/>
  <c r="M8228" i="1"/>
  <c r="M10363" i="1"/>
  <c r="M10787" i="1"/>
  <c r="M15113" i="1"/>
  <c r="M14374" i="1"/>
  <c r="M8859" i="1"/>
  <c r="M15057" i="1"/>
  <c r="M8559" i="1"/>
  <c r="M9457" i="1"/>
  <c r="M10680" i="1"/>
  <c r="M6860" i="1"/>
  <c r="M8870" i="1"/>
  <c r="M16042" i="1"/>
  <c r="M10255" i="1"/>
  <c r="M3133" i="1"/>
  <c r="M14816" i="1"/>
  <c r="M4019" i="1"/>
  <c r="M2071" i="1"/>
  <c r="M311" i="1"/>
  <c r="M12952" i="1"/>
  <c r="M15190" i="1"/>
  <c r="M14999" i="1"/>
  <c r="M4251" i="1"/>
  <c r="M2038" i="1"/>
  <c r="M105" i="1"/>
  <c r="M15738" i="1"/>
  <c r="M12005" i="1"/>
  <c r="M5501" i="1"/>
  <c r="M2016" i="1"/>
  <c r="M7649" i="1"/>
  <c r="M1823" i="1"/>
  <c r="M5998" i="1"/>
  <c r="M5504" i="1"/>
  <c r="M3805" i="1"/>
  <c r="M11265" i="1"/>
  <c r="M8184" i="1"/>
  <c r="M6546" i="1"/>
  <c r="M5036" i="1"/>
  <c r="M2557" i="1"/>
  <c r="M15528" i="1"/>
  <c r="M4467" i="1"/>
  <c r="M6777" i="1"/>
  <c r="M8238" i="1"/>
  <c r="M10803" i="1"/>
  <c r="M6425" i="1"/>
  <c r="M1991" i="1"/>
  <c r="M14339" i="1"/>
  <c r="M5041" i="1"/>
  <c r="M7451" i="1"/>
  <c r="M11245" i="1"/>
  <c r="M9695" i="1"/>
  <c r="M13319" i="1"/>
  <c r="M112" i="1"/>
  <c r="M1287" i="1"/>
  <c r="M1648" i="1"/>
  <c r="M8805" i="1"/>
  <c r="M7313" i="1"/>
  <c r="M2096" i="1"/>
  <c r="M3563" i="1"/>
  <c r="M9120" i="1"/>
  <c r="M14899" i="1"/>
  <c r="M8321" i="1"/>
  <c r="M614" i="1"/>
  <c r="M6835" i="1"/>
  <c r="M5385" i="1"/>
  <c r="M3601" i="1"/>
  <c r="M6630" i="1"/>
  <c r="M12340" i="1"/>
  <c r="M10241" i="1"/>
  <c r="M1494" i="1"/>
  <c r="M863" i="1"/>
  <c r="M10806" i="1"/>
  <c r="M9350" i="1"/>
  <c r="M5510" i="1"/>
  <c r="M3459" i="1"/>
  <c r="M3043" i="1"/>
  <c r="M1420" i="1"/>
  <c r="M10354" i="1"/>
  <c r="M5744" i="1"/>
  <c r="M4745" i="1"/>
  <c r="M915" i="1"/>
  <c r="M2431" i="1"/>
  <c r="M10094" i="1"/>
  <c r="M2964" i="1"/>
  <c r="M4697" i="1"/>
  <c r="M138" i="1"/>
  <c r="M385" i="1"/>
  <c r="M15104" i="1"/>
  <c r="M2113" i="1"/>
  <c r="M11825" i="1"/>
  <c r="M1016" i="1"/>
  <c r="M3765" i="1"/>
  <c r="M9089" i="1"/>
  <c r="M14918" i="1"/>
  <c r="M4005" i="1"/>
  <c r="M10933" i="1"/>
  <c r="M10752" i="1"/>
  <c r="M3615" i="1"/>
  <c r="M6689" i="1"/>
  <c r="M8035" i="1"/>
  <c r="M15885" i="1"/>
  <c r="M9002" i="1"/>
  <c r="M4621" i="1"/>
  <c r="M3471" i="1"/>
  <c r="M15228" i="1"/>
  <c r="M3701" i="1"/>
  <c r="M14873" i="1"/>
  <c r="M15537" i="1"/>
  <c r="M9924" i="1"/>
  <c r="M6046" i="1"/>
  <c r="M6401" i="1"/>
  <c r="M9700" i="1"/>
  <c r="M3572" i="1"/>
  <c r="M14285" i="1"/>
  <c r="M15859" i="1"/>
  <c r="M9635" i="1"/>
  <c r="M14594" i="1"/>
  <c r="M6974" i="1"/>
  <c r="M5381" i="1"/>
  <c r="M1708" i="1"/>
  <c r="M6086" i="1"/>
  <c r="M2693" i="1"/>
  <c r="M10396" i="1"/>
  <c r="M11913" i="1"/>
  <c r="M14614" i="1"/>
  <c r="M7013" i="1"/>
  <c r="M9303" i="1"/>
  <c r="M11011" i="1"/>
  <c r="M14855" i="1"/>
  <c r="M1019" i="1"/>
  <c r="M6650" i="1"/>
  <c r="M6565" i="1"/>
  <c r="M5713" i="1"/>
  <c r="M2290" i="1"/>
  <c r="M770" i="1"/>
  <c r="M10355" i="1"/>
  <c r="M5680" i="1"/>
  <c r="M14358" i="1"/>
  <c r="M4232" i="1"/>
  <c r="M8686" i="1"/>
  <c r="M15912" i="1"/>
  <c r="M1475" i="1"/>
  <c r="M15826" i="1"/>
  <c r="M12255" i="1"/>
  <c r="M780" i="1"/>
  <c r="M3733" i="1"/>
  <c r="M14449" i="1"/>
  <c r="M11670" i="1"/>
  <c r="M5644" i="1"/>
  <c r="M8261" i="1"/>
  <c r="M2182" i="1"/>
  <c r="M8974" i="1"/>
  <c r="M9971" i="1"/>
  <c r="M3792" i="1"/>
  <c r="M624" i="1"/>
  <c r="M12316" i="1"/>
  <c r="M14503" i="1"/>
  <c r="M752" i="1"/>
  <c r="M3265" i="1"/>
  <c r="M1434" i="1"/>
  <c r="M4167" i="1"/>
  <c r="M9655" i="1"/>
  <c r="M3440" i="1"/>
  <c r="M11591" i="1"/>
  <c r="M16087" i="1"/>
  <c r="M6580" i="1"/>
  <c r="M10021" i="1"/>
  <c r="M7667" i="1"/>
  <c r="M8152" i="1"/>
  <c r="M2868" i="1"/>
  <c r="M6227" i="1"/>
  <c r="M1277" i="1"/>
  <c r="M2287" i="1"/>
  <c r="M6335" i="1"/>
  <c r="M14179" i="1"/>
  <c r="M7478" i="1"/>
  <c r="M3182" i="1"/>
  <c r="M6346" i="1"/>
  <c r="M7865" i="1"/>
  <c r="M4307" i="1"/>
  <c r="M10707" i="1"/>
  <c r="M1236" i="1"/>
  <c r="M10136" i="1"/>
  <c r="M3090" i="1"/>
  <c r="M6928" i="1"/>
  <c r="M15184" i="1"/>
  <c r="M4110" i="1"/>
  <c r="M14700" i="1"/>
  <c r="M14336" i="1"/>
  <c r="M11037" i="1"/>
  <c r="M9181" i="1"/>
  <c r="M9280" i="1"/>
  <c r="M5800" i="1"/>
  <c r="M5643" i="1"/>
  <c r="M6572" i="1"/>
  <c r="M5020" i="1"/>
  <c r="M15286" i="1"/>
  <c r="M3424" i="1"/>
  <c r="M9966" i="1"/>
  <c r="M1344" i="1"/>
  <c r="M321" i="1"/>
  <c r="M2391" i="1"/>
  <c r="M6626" i="1"/>
  <c r="M8200" i="1"/>
  <c r="M14074" i="1"/>
  <c r="M14395" i="1"/>
  <c r="M5605" i="1"/>
  <c r="M2135" i="1"/>
  <c r="M4038" i="1"/>
  <c r="M3740" i="1"/>
  <c r="M6361" i="1"/>
  <c r="M3257" i="1"/>
  <c r="M11367" i="1"/>
  <c r="M4926" i="1"/>
  <c r="M1895" i="1"/>
  <c r="M14406" i="1"/>
  <c r="M15042" i="1"/>
  <c r="M11321" i="1"/>
  <c r="M931" i="1"/>
  <c r="M14309" i="1"/>
  <c r="M5198" i="1"/>
  <c r="M9391" i="1"/>
  <c r="M8739" i="1"/>
  <c r="M6264" i="1"/>
  <c r="M1755" i="1"/>
  <c r="M431" i="1"/>
  <c r="M12090" i="1"/>
  <c r="M15053" i="1"/>
  <c r="M15830" i="1"/>
  <c r="M6853" i="1"/>
  <c r="M12576" i="1"/>
  <c r="M5759" i="1"/>
  <c r="M11660" i="1"/>
  <c r="M1689" i="1"/>
  <c r="M4531" i="1"/>
  <c r="M13918" i="1"/>
  <c r="M5730" i="1"/>
  <c r="M13548" i="1"/>
  <c r="M5339" i="1"/>
  <c r="M6420" i="1"/>
  <c r="M11014" i="1"/>
  <c r="M14831" i="1"/>
  <c r="M7741" i="1"/>
  <c r="M11260" i="1"/>
  <c r="M5883" i="1"/>
  <c r="M9200" i="1"/>
  <c r="M12216" i="1"/>
  <c r="M1423" i="1"/>
  <c r="M14886" i="1"/>
  <c r="M9800" i="1"/>
  <c r="M4871" i="1"/>
  <c r="M1257" i="1"/>
  <c r="M508" i="1"/>
  <c r="M1153" i="1"/>
  <c r="M7599" i="1"/>
  <c r="M4974" i="1"/>
  <c r="M2709" i="1"/>
  <c r="M4669" i="1"/>
  <c r="M6865" i="1"/>
  <c r="M10157" i="1"/>
  <c r="M4198" i="1"/>
  <c r="M2315" i="1"/>
  <c r="M8402" i="1"/>
  <c r="M6613" i="1"/>
  <c r="M8077" i="1"/>
  <c r="M8665" i="1"/>
  <c r="M930" i="1"/>
  <c r="M6265" i="1"/>
  <c r="M1618" i="1"/>
  <c r="M9399" i="1"/>
  <c r="M1585" i="1"/>
  <c r="M13988" i="1"/>
  <c r="M12666" i="1"/>
  <c r="M13223" i="1"/>
  <c r="M5494" i="1"/>
  <c r="M4671" i="1"/>
  <c r="M3206" i="1"/>
  <c r="M7459" i="1"/>
  <c r="M3334" i="1"/>
  <c r="M6968" i="1"/>
  <c r="M8468" i="1"/>
  <c r="M8743" i="1"/>
  <c r="M15746" i="1"/>
  <c r="M5670" i="1"/>
  <c r="M4950" i="1"/>
  <c r="M2509" i="1"/>
  <c r="M3818" i="1"/>
  <c r="M15542" i="1"/>
  <c r="M1890" i="1"/>
  <c r="M3561" i="1"/>
  <c r="M10370" i="1"/>
  <c r="M7511" i="1"/>
  <c r="M4554" i="1"/>
  <c r="M5991" i="1"/>
  <c r="M5791" i="1"/>
  <c r="M5056" i="1"/>
  <c r="M2395" i="1"/>
  <c r="M6186" i="1"/>
  <c r="M3104" i="1"/>
  <c r="M15145" i="1"/>
  <c r="M7334" i="1"/>
  <c r="M5476" i="1"/>
  <c r="M1289" i="1"/>
  <c r="M3878" i="1"/>
  <c r="M14826" i="1"/>
  <c r="M12796" i="1"/>
  <c r="M3128" i="1"/>
  <c r="M122" i="1"/>
  <c r="M8971" i="1"/>
  <c r="M13365" i="1"/>
  <c r="M12264" i="1"/>
  <c r="M5125" i="1"/>
  <c r="M6502" i="1"/>
  <c r="M1933" i="1"/>
  <c r="M6624" i="1"/>
  <c r="M1692" i="1"/>
  <c r="M14708" i="1"/>
  <c r="M11650" i="1"/>
  <c r="M4661" i="1"/>
  <c r="M6547" i="1"/>
  <c r="M411" i="1"/>
  <c r="M10475" i="1"/>
  <c r="M5242" i="1"/>
  <c r="M4764" i="1"/>
  <c r="M5405" i="1"/>
  <c r="M5676" i="1"/>
  <c r="M7052" i="1"/>
  <c r="M14944" i="1"/>
  <c r="M14587" i="1"/>
  <c r="M6030" i="1"/>
  <c r="M1144" i="1"/>
  <c r="M9448" i="1"/>
  <c r="M3839" i="1"/>
  <c r="M14998" i="1"/>
  <c r="M9392" i="1"/>
  <c r="M8596" i="1"/>
  <c r="M10519" i="1"/>
  <c r="M12179" i="1"/>
  <c r="M14446" i="1"/>
  <c r="M9407" i="1"/>
  <c r="M10409" i="1"/>
  <c r="M2437" i="1"/>
  <c r="M13472" i="1"/>
  <c r="M13757" i="1"/>
  <c r="M15507" i="1"/>
  <c r="M8103" i="1"/>
  <c r="M1473" i="1"/>
  <c r="M6080" i="1"/>
  <c r="M8147" i="1"/>
  <c r="M8205" i="1"/>
  <c r="M3203" i="1"/>
  <c r="M5815" i="1"/>
  <c r="M4629" i="1"/>
  <c r="M2942" i="1"/>
  <c r="M1461" i="1"/>
  <c r="M5830" i="1"/>
  <c r="M3011" i="1"/>
  <c r="M14337" i="1"/>
  <c r="M4027" i="1"/>
  <c r="M878" i="1"/>
  <c r="M4090" i="1"/>
  <c r="M3361" i="1"/>
  <c r="M5122" i="1"/>
  <c r="M11162" i="1"/>
  <c r="M7447" i="1"/>
  <c r="M2548" i="1"/>
  <c r="M4364" i="1"/>
  <c r="M5583" i="1"/>
  <c r="M4858" i="1"/>
  <c r="M8298" i="1"/>
  <c r="M12014" i="1"/>
  <c r="M161" i="1"/>
  <c r="M3619" i="1"/>
  <c r="M1583" i="1"/>
  <c r="M33" i="1"/>
  <c r="M6600" i="1"/>
  <c r="M4365" i="1"/>
  <c r="M313" i="1"/>
  <c r="M5507" i="1"/>
  <c r="M6776" i="1"/>
  <c r="M7317" i="1"/>
  <c r="M14962" i="1"/>
  <c r="M5222" i="1"/>
  <c r="M9857" i="1"/>
  <c r="M7506" i="1"/>
  <c r="M5836" i="1"/>
  <c r="M8062" i="1"/>
  <c r="M1897" i="1"/>
  <c r="M1055" i="1"/>
  <c r="M1365" i="1"/>
  <c r="M9133" i="1"/>
  <c r="M8470" i="1"/>
  <c r="M15210" i="1"/>
  <c r="M8363" i="1"/>
  <c r="M10698" i="1"/>
  <c r="M10805" i="1"/>
  <c r="M9766" i="1"/>
  <c r="M543" i="1"/>
  <c r="M3320" i="1"/>
  <c r="M11586" i="1"/>
  <c r="M14817" i="1"/>
  <c r="M5794" i="1"/>
  <c r="M3152" i="1"/>
  <c r="M7927" i="1"/>
  <c r="M6001" i="1"/>
  <c r="M14819" i="1"/>
  <c r="M10259" i="1"/>
  <c r="M5602" i="1"/>
  <c r="M13672" i="1"/>
  <c r="M13788" i="1"/>
  <c r="M13378" i="1"/>
  <c r="M16156" i="1"/>
  <c r="M225" i="1"/>
  <c r="M13636" i="1"/>
  <c r="M1359" i="1"/>
  <c r="M7399" i="1"/>
  <c r="M11336" i="1"/>
  <c r="M4637" i="1"/>
  <c r="M742" i="1"/>
  <c r="M11124" i="1"/>
  <c r="M3784" i="1"/>
  <c r="M3565" i="1"/>
  <c r="M12439" i="1"/>
  <c r="M6381" i="1"/>
  <c r="M10878" i="1"/>
  <c r="M2486" i="1"/>
  <c r="M4379" i="1"/>
  <c r="M7732" i="1"/>
  <c r="M8267" i="1"/>
  <c r="M516" i="1"/>
  <c r="M8118" i="1"/>
  <c r="M11203" i="1"/>
  <c r="M7420" i="1"/>
  <c r="M2535" i="1"/>
  <c r="M12124" i="1"/>
  <c r="M2569" i="1"/>
  <c r="M8951" i="1"/>
  <c r="M2861" i="1"/>
  <c r="M2401" i="1"/>
  <c r="M741" i="1"/>
  <c r="M11834" i="1"/>
  <c r="M7140" i="1"/>
  <c r="M13200" i="1"/>
  <c r="M7284" i="1"/>
  <c r="M1746" i="1"/>
  <c r="M6042" i="1"/>
  <c r="M4224" i="1"/>
  <c r="M215" i="1"/>
  <c r="M6867" i="1"/>
  <c r="M10142" i="1"/>
  <c r="M9848" i="1"/>
  <c r="M1001" i="1"/>
  <c r="M11226" i="1"/>
  <c r="M5391" i="1"/>
  <c r="M3655" i="1"/>
  <c r="M8549" i="1"/>
  <c r="M7968" i="1"/>
  <c r="M11654" i="1"/>
  <c r="M5823" i="1"/>
  <c r="M10875" i="1"/>
  <c r="M5550" i="1"/>
  <c r="M12119" i="1"/>
  <c r="M14515" i="1"/>
  <c r="M3675" i="1"/>
  <c r="M1026" i="1"/>
  <c r="M14814" i="1"/>
  <c r="M14364" i="1"/>
  <c r="M867" i="1"/>
  <c r="M10065" i="1"/>
  <c r="M2957" i="1"/>
  <c r="M6437" i="1"/>
  <c r="M2883" i="1"/>
  <c r="M14253" i="1"/>
  <c r="M6801" i="1"/>
  <c r="M1705" i="1"/>
  <c r="M14507" i="1"/>
  <c r="M5438" i="1"/>
  <c r="M613" i="1"/>
  <c r="M14649" i="1"/>
  <c r="M8599" i="1"/>
  <c r="M5564" i="1"/>
  <c r="M10797" i="1"/>
  <c r="M3560" i="1"/>
  <c r="M7264" i="1"/>
  <c r="M3190" i="1"/>
  <c r="M13509" i="1"/>
  <c r="M4738" i="1"/>
  <c r="M15293" i="1"/>
  <c r="M2164" i="1"/>
  <c r="M15983" i="1"/>
  <c r="M2251" i="1"/>
  <c r="M11207" i="1"/>
  <c r="M2596" i="1"/>
  <c r="M14909" i="1"/>
  <c r="M10616" i="1"/>
  <c r="M6062" i="1"/>
  <c r="M386" i="1"/>
  <c r="M14981" i="1"/>
  <c r="M10719" i="1"/>
  <c r="M14506" i="1"/>
  <c r="M4960" i="1"/>
  <c r="M598" i="1"/>
  <c r="M9295" i="1"/>
  <c r="M7612" i="1"/>
  <c r="M4083" i="1"/>
  <c r="M7087" i="1"/>
  <c r="M10450" i="1"/>
  <c r="M14088" i="1"/>
  <c r="M2721" i="1"/>
  <c r="M11715" i="1"/>
  <c r="M12324" i="1"/>
  <c r="M6879" i="1"/>
  <c r="M5081" i="1"/>
  <c r="M16148" i="1"/>
  <c r="M9359" i="1"/>
  <c r="M1357" i="1"/>
  <c r="M3300" i="1"/>
  <c r="M5144" i="1"/>
  <c r="M15103" i="1"/>
  <c r="M15164" i="1"/>
  <c r="M3496" i="1"/>
  <c r="M14608" i="1"/>
  <c r="M14408" i="1"/>
  <c r="M5349" i="1"/>
  <c r="M12069" i="1"/>
  <c r="M2181" i="1"/>
  <c r="M3912" i="1"/>
  <c r="M1204" i="1"/>
  <c r="M14240" i="1"/>
  <c r="M1321" i="1"/>
  <c r="M5298" i="1"/>
  <c r="M14692" i="1"/>
  <c r="M12200" i="1"/>
  <c r="M10201" i="1"/>
  <c r="M5322" i="1"/>
  <c r="M10246" i="1"/>
  <c r="M4934" i="1"/>
  <c r="M4923" i="1"/>
  <c r="M4806" i="1"/>
  <c r="M3169" i="1"/>
  <c r="M9883" i="1"/>
  <c r="M4524" i="1"/>
  <c r="M7578" i="1"/>
  <c r="M15846" i="1"/>
  <c r="M1390" i="1"/>
  <c r="M11770" i="1"/>
  <c r="M11604" i="1"/>
  <c r="M13874" i="1"/>
  <c r="M5412" i="1"/>
  <c r="M5497" i="1"/>
  <c r="M1979" i="1"/>
  <c r="M5639" i="1"/>
  <c r="M9633" i="1"/>
  <c r="M11040" i="1"/>
  <c r="M4229" i="1"/>
  <c r="M3790" i="1"/>
  <c r="M14947" i="1"/>
  <c r="M2818" i="1"/>
  <c r="M5085" i="1"/>
  <c r="M3960" i="1"/>
  <c r="M10620" i="1"/>
  <c r="M2141" i="1"/>
  <c r="M11529" i="1"/>
  <c r="M3783" i="1"/>
  <c r="M11128" i="1"/>
  <c r="M16119" i="1"/>
  <c r="M7062" i="1"/>
  <c r="M11857" i="1"/>
  <c r="M6983" i="1"/>
  <c r="M10191" i="1"/>
  <c r="M6460" i="1"/>
  <c r="M2185" i="1"/>
  <c r="M13363" i="1"/>
  <c r="M211" i="1"/>
  <c r="M13614" i="1"/>
  <c r="M3087" i="1"/>
  <c r="M13615" i="1"/>
  <c r="M14119" i="1"/>
  <c r="M9026" i="1"/>
  <c r="M8056" i="1"/>
  <c r="M5392" i="1"/>
  <c r="M10428" i="1"/>
  <c r="M7039" i="1"/>
  <c r="M9551" i="1"/>
  <c r="M6154" i="1"/>
  <c r="M14288" i="1"/>
  <c r="M15100" i="1"/>
  <c r="M14717" i="1"/>
  <c r="M9401" i="1"/>
  <c r="M6544" i="1"/>
  <c r="M16134" i="1"/>
  <c r="M1486" i="1"/>
  <c r="M8199" i="1"/>
  <c r="M7079" i="1"/>
  <c r="M1564" i="1"/>
  <c r="M14818" i="1"/>
  <c r="M9223" i="1"/>
  <c r="M5816" i="1"/>
  <c r="M15378" i="1"/>
  <c r="M4151" i="1"/>
  <c r="M11937" i="1"/>
  <c r="M12177" i="1"/>
  <c r="M477" i="1"/>
  <c r="M4374" i="1"/>
  <c r="M15292" i="1"/>
  <c r="M954" i="1"/>
  <c r="M10083" i="1"/>
  <c r="M14404" i="1"/>
  <c r="M6316" i="1"/>
  <c r="M15372" i="1"/>
  <c r="M3213" i="1"/>
  <c r="M6091" i="1"/>
  <c r="M3699" i="1"/>
  <c r="M7101" i="1"/>
  <c r="M14183" i="1"/>
  <c r="M79" i="1"/>
  <c r="M13343" i="1"/>
  <c r="M12269" i="1"/>
  <c r="M11730" i="1"/>
  <c r="M4668" i="1"/>
  <c r="M5223" i="1"/>
  <c r="M1744" i="1"/>
  <c r="M5449" i="1"/>
  <c r="M2350" i="1"/>
  <c r="M8526" i="1"/>
  <c r="M16052" i="1"/>
  <c r="M3550" i="1"/>
  <c r="M14726" i="1"/>
  <c r="M4532" i="1"/>
  <c r="M3127" i="1"/>
  <c r="M1070" i="1"/>
  <c r="M14411" i="1"/>
  <c r="M1176" i="1"/>
  <c r="M524" i="1"/>
  <c r="M3520" i="1"/>
  <c r="M1967" i="1"/>
  <c r="M2103" i="1"/>
  <c r="M1111" i="1"/>
  <c r="M2582" i="1"/>
  <c r="M10843" i="1"/>
  <c r="M3478" i="1"/>
  <c r="M7363" i="1"/>
  <c r="M11720" i="1"/>
  <c r="M13765" i="1"/>
  <c r="M1469" i="1"/>
  <c r="M4045" i="1"/>
  <c r="M2606" i="1"/>
  <c r="M3758" i="1"/>
  <c r="M7653" i="1"/>
  <c r="M7381" i="1"/>
  <c r="M14567" i="1"/>
  <c r="M4166" i="1"/>
  <c r="M4983" i="1"/>
  <c r="M3613" i="1"/>
  <c r="M15640" i="1"/>
  <c r="M5683" i="1"/>
  <c r="M10200" i="1"/>
  <c r="M9389" i="1"/>
  <c r="M6185" i="1"/>
  <c r="M14430" i="1"/>
  <c r="M16124" i="1"/>
  <c r="M456" i="1"/>
  <c r="M7749" i="1"/>
  <c r="M6691" i="1"/>
  <c r="M5923" i="1"/>
  <c r="M9030" i="1"/>
  <c r="M1743" i="1"/>
  <c r="M3661" i="1"/>
  <c r="M1889" i="1"/>
  <c r="M9639" i="1"/>
  <c r="M6574" i="1"/>
  <c r="M5709" i="1"/>
  <c r="M8456" i="1"/>
  <c r="M3046" i="1"/>
  <c r="M8811" i="1"/>
  <c r="M4614" i="1"/>
  <c r="M9943" i="1"/>
  <c r="M15682" i="1"/>
  <c r="M118" i="1"/>
  <c r="M11425" i="1"/>
  <c r="M4209" i="1"/>
  <c r="M10439" i="1"/>
  <c r="M12536" i="1"/>
  <c r="M13517" i="1"/>
  <c r="M13442" i="1"/>
  <c r="M14069" i="1"/>
  <c r="M13394" i="1"/>
  <c r="M14564" i="1"/>
  <c r="M3246" i="1"/>
  <c r="M3356" i="1"/>
  <c r="M14716" i="1"/>
  <c r="M842" i="1"/>
  <c r="M4776" i="1"/>
  <c r="M4315" i="1"/>
  <c r="M3080" i="1"/>
  <c r="M3219" i="1"/>
  <c r="M1905" i="1"/>
  <c r="M9484" i="1"/>
  <c r="M16002" i="1"/>
  <c r="M260" i="1"/>
  <c r="M1852" i="1"/>
  <c r="M3088" i="1"/>
  <c r="M9299" i="1"/>
  <c r="M4497" i="1"/>
  <c r="M11573" i="1"/>
  <c r="M3029" i="1"/>
  <c r="M12009" i="1"/>
  <c r="M1183" i="1"/>
  <c r="M11252" i="1"/>
  <c r="M97" i="1"/>
  <c r="M4564" i="1"/>
  <c r="M10742" i="1"/>
  <c r="M6160" i="1"/>
  <c r="M15376" i="1"/>
  <c r="M3449" i="1"/>
  <c r="M8299" i="1"/>
  <c r="M4181" i="1"/>
  <c r="M5726" i="1"/>
  <c r="M1018" i="1"/>
  <c r="M1133" i="1"/>
  <c r="M5075" i="1"/>
  <c r="M10198" i="1"/>
  <c r="M2618" i="1"/>
  <c r="M2699" i="1"/>
  <c r="M5372" i="1"/>
  <c r="M7623" i="1"/>
  <c r="M9076" i="1"/>
  <c r="M4756" i="1"/>
  <c r="M9903" i="1"/>
  <c r="M15621" i="1"/>
  <c r="M2755" i="1"/>
  <c r="M10009" i="1"/>
  <c r="M5216" i="1"/>
  <c r="M9580" i="1"/>
  <c r="M11215" i="1"/>
  <c r="M1969" i="1"/>
  <c r="M10084" i="1"/>
  <c r="M14767" i="1"/>
  <c r="M11973" i="1"/>
  <c r="M14606" i="1"/>
  <c r="M4179" i="1"/>
  <c r="M12258" i="1"/>
  <c r="M1080" i="1"/>
  <c r="M6174" i="1"/>
  <c r="M6271" i="1"/>
  <c r="M8258" i="1"/>
  <c r="M1665" i="1"/>
  <c r="M12344" i="1"/>
  <c r="M2068" i="1"/>
  <c r="M9376" i="1"/>
  <c r="M6164" i="1"/>
  <c r="M2363" i="1"/>
  <c r="M12475" i="1"/>
  <c r="M3057" i="1"/>
  <c r="M13511" i="1"/>
  <c r="M13437" i="1"/>
  <c r="M13987" i="1"/>
  <c r="M5970" i="1"/>
  <c r="M6978" i="1"/>
  <c r="M11664" i="1"/>
  <c r="M7782" i="1"/>
  <c r="M10361" i="1"/>
  <c r="M1406" i="1"/>
  <c r="M4471" i="1"/>
  <c r="M621" i="1"/>
  <c r="M550" i="1"/>
  <c r="M5141" i="1"/>
  <c r="M9109" i="1"/>
  <c r="M12130" i="1"/>
  <c r="M825" i="1"/>
  <c r="M2457" i="1"/>
  <c r="M2973" i="1"/>
  <c r="M12579" i="1"/>
  <c r="M9595" i="1"/>
  <c r="M12361" i="1"/>
  <c r="M10135" i="1"/>
  <c r="M2998" i="1"/>
  <c r="M2200" i="1"/>
  <c r="M9761" i="1"/>
  <c r="M1701" i="1"/>
  <c r="M11253" i="1"/>
  <c r="M12198" i="1"/>
  <c r="M14265" i="1"/>
  <c r="M14284" i="1"/>
  <c r="M14468" i="1"/>
  <c r="M4333" i="1"/>
  <c r="M14182" i="1"/>
  <c r="M7246" i="1"/>
  <c r="M8448" i="1"/>
  <c r="M1317" i="1"/>
  <c r="M4510" i="1"/>
  <c r="M15641" i="1"/>
  <c r="M7460" i="1"/>
  <c r="M11563" i="1"/>
  <c r="M6591" i="1"/>
  <c r="M1989" i="1"/>
  <c r="M8716" i="1"/>
  <c r="M596" i="1"/>
  <c r="M8937" i="1"/>
  <c r="M14398" i="1"/>
  <c r="M14388" i="1"/>
  <c r="M15239" i="1"/>
  <c r="M5599" i="1"/>
  <c r="M9937" i="1"/>
  <c r="M11927" i="1"/>
  <c r="M7034" i="1"/>
  <c r="M5745" i="1"/>
  <c r="M1437" i="1"/>
  <c r="M10939" i="1"/>
  <c r="M10029" i="1"/>
  <c r="M9383" i="1"/>
  <c r="M2357" i="1"/>
  <c r="M4341" i="1"/>
  <c r="M9840" i="1"/>
  <c r="M2584" i="1"/>
  <c r="M2337" i="1"/>
  <c r="M3775" i="1"/>
  <c r="M8792" i="1"/>
  <c r="M6303" i="1"/>
  <c r="M6438" i="1"/>
  <c r="M5375" i="1"/>
  <c r="M15568" i="1"/>
  <c r="M3006" i="1"/>
  <c r="M1433" i="1"/>
  <c r="M3672" i="1"/>
  <c r="M4542" i="1"/>
  <c r="M5037" i="1"/>
  <c r="M9532" i="1"/>
  <c r="M6839" i="1"/>
  <c r="M14590" i="1"/>
  <c r="M9915" i="1"/>
  <c r="M14870" i="1"/>
  <c r="M14738" i="1"/>
  <c r="M973" i="1"/>
  <c r="M10395" i="1"/>
  <c r="M10402" i="1"/>
  <c r="M7648" i="1"/>
  <c r="M7243" i="1"/>
  <c r="M474" i="1"/>
  <c r="M152" i="1"/>
  <c r="M6802" i="1"/>
  <c r="M7861" i="1"/>
  <c r="M3604" i="1"/>
  <c r="M10234" i="1"/>
  <c r="M14663" i="1"/>
  <c r="M4555" i="1"/>
  <c r="M8566" i="1"/>
  <c r="M4787" i="1"/>
  <c r="M5145" i="1"/>
  <c r="M6719" i="1"/>
  <c r="M5774" i="1"/>
  <c r="M498" i="1"/>
  <c r="M4288" i="1"/>
  <c r="M8315" i="1"/>
  <c r="M8730" i="1"/>
  <c r="M11822" i="1"/>
  <c r="M6656" i="1"/>
  <c r="M11497" i="1"/>
  <c r="M4221" i="1"/>
  <c r="M6341" i="1"/>
  <c r="M15703" i="1"/>
  <c r="M5243" i="1"/>
  <c r="M2986" i="1"/>
  <c r="M9177" i="1"/>
  <c r="M13309" i="1"/>
  <c r="M224" i="1"/>
  <c r="M3113" i="1"/>
  <c r="M9149" i="1"/>
  <c r="M11706" i="1"/>
  <c r="M2816" i="1"/>
  <c r="M4412" i="1"/>
  <c r="M7973" i="1"/>
  <c r="M7620" i="1"/>
  <c r="M15147" i="1"/>
  <c r="M7481" i="1"/>
  <c r="M502" i="1"/>
  <c r="M2403" i="1"/>
  <c r="M2743" i="1"/>
  <c r="M8964" i="1"/>
  <c r="M8399" i="1"/>
  <c r="M4199" i="1"/>
  <c r="M2715" i="1"/>
  <c r="M10672" i="1"/>
  <c r="M5209" i="1"/>
  <c r="M2558" i="1"/>
  <c r="M15743" i="1"/>
  <c r="M15178" i="1"/>
  <c r="M3842" i="1"/>
  <c r="M1259" i="1"/>
  <c r="M1116" i="1"/>
  <c r="M14497" i="1"/>
  <c r="M10808" i="1"/>
  <c r="M14906" i="1"/>
  <c r="M15717" i="1"/>
  <c r="M5478" i="1"/>
  <c r="M3407" i="1"/>
  <c r="M8280" i="1"/>
  <c r="M10664" i="1"/>
  <c r="M10690" i="1"/>
  <c r="M7253" i="1"/>
  <c r="M14023" i="1"/>
  <c r="M5878" i="1"/>
  <c r="M15901" i="1"/>
  <c r="M439" i="1"/>
  <c r="M5700" i="1"/>
  <c r="M3925" i="1"/>
  <c r="M1884" i="1"/>
  <c r="M521" i="1"/>
  <c r="M416" i="1"/>
  <c r="M11777" i="1"/>
  <c r="M1907" i="1"/>
  <c r="M4572" i="1"/>
  <c r="M924" i="1"/>
  <c r="M8347" i="1"/>
  <c r="M6032" i="1"/>
  <c r="M6451" i="1"/>
  <c r="M14323" i="1"/>
  <c r="M1049" i="1"/>
  <c r="M8270" i="1"/>
  <c r="M8370" i="1"/>
  <c r="M10050" i="1"/>
  <c r="M10165" i="1"/>
  <c r="M6466" i="1"/>
  <c r="M15313" i="1"/>
  <c r="M15205" i="1"/>
  <c r="M16058" i="1"/>
  <c r="M15812" i="1"/>
  <c r="M9054" i="1"/>
  <c r="M8886" i="1"/>
  <c r="M5461" i="1"/>
  <c r="M7768" i="1"/>
  <c r="M363" i="1"/>
  <c r="M9088" i="1"/>
  <c r="M6767" i="1"/>
  <c r="M4533" i="1"/>
  <c r="M1512" i="1"/>
  <c r="M14780" i="1"/>
  <c r="M7272" i="1"/>
  <c r="M7222" i="1"/>
  <c r="M13426" i="1"/>
  <c r="M14405" i="1"/>
  <c r="M7196" i="1"/>
  <c r="M12398" i="1"/>
  <c r="M13276" i="1"/>
  <c r="M9925" i="1"/>
  <c r="M1215" i="1"/>
  <c r="M16036" i="1"/>
  <c r="M1066" i="1"/>
  <c r="M9514" i="1"/>
  <c r="M1867" i="1"/>
  <c r="M5170" i="1"/>
  <c r="M7769" i="1"/>
  <c r="M4958" i="1"/>
  <c r="M9275" i="1"/>
  <c r="M6907" i="1"/>
  <c r="M23" i="1"/>
  <c r="M8093" i="1"/>
  <c r="M9266" i="1"/>
  <c r="M7380" i="1"/>
  <c r="M922" i="1"/>
  <c r="M9199" i="1"/>
  <c r="M7873" i="1"/>
  <c r="M5499" i="1"/>
  <c r="M14887" i="1"/>
  <c r="M15718" i="1"/>
  <c r="M517" i="1"/>
  <c r="M10947" i="1"/>
  <c r="M4091" i="1"/>
  <c r="M4747" i="1"/>
  <c r="M5334" i="1"/>
  <c r="M6106" i="1"/>
  <c r="M3564" i="1"/>
  <c r="M1037" i="1"/>
  <c r="M9012" i="1"/>
  <c r="M13726" i="1"/>
  <c r="M13454" i="1"/>
  <c r="M11756" i="1"/>
  <c r="M10253" i="1"/>
  <c r="M349" i="1"/>
  <c r="M4048" i="1"/>
  <c r="M9708" i="1"/>
  <c r="M531" i="1"/>
  <c r="M10336" i="1"/>
  <c r="M7761" i="1"/>
  <c r="M2420" i="1"/>
  <c r="M7689" i="1"/>
  <c r="M11547" i="1"/>
  <c r="M15155" i="1"/>
  <c r="M1524" i="1"/>
  <c r="M15778" i="1"/>
  <c r="M15212" i="1"/>
  <c r="M9845" i="1"/>
  <c r="M1695" i="1"/>
  <c r="M7361" i="1"/>
  <c r="M7475" i="1"/>
  <c r="M12386" i="1"/>
  <c r="M4522" i="1"/>
  <c r="M15974" i="1"/>
  <c r="M14032" i="1"/>
  <c r="M10528" i="1"/>
  <c r="M14320" i="1"/>
  <c r="M329" i="1"/>
  <c r="M3986" i="1"/>
  <c r="M5752" i="1"/>
  <c r="M10890" i="1"/>
  <c r="M15396" i="1"/>
  <c r="M11131" i="1"/>
  <c r="M14727" i="1"/>
  <c r="M2679" i="1"/>
  <c r="M5300" i="1"/>
  <c r="M6151" i="1"/>
  <c r="M4007" i="1"/>
  <c r="M11058" i="1"/>
  <c r="M2639" i="1"/>
  <c r="M595" i="1"/>
  <c r="M4144" i="1"/>
  <c r="M7932" i="1"/>
  <c r="M280" i="1"/>
  <c r="M3721" i="1"/>
  <c r="M15519" i="1"/>
  <c r="M4710" i="1"/>
  <c r="M11582" i="1"/>
  <c r="M3391" i="1"/>
  <c r="M15277" i="1"/>
  <c r="M7260" i="1"/>
  <c r="M8096" i="1"/>
  <c r="M14440" i="1"/>
  <c r="M2371" i="1"/>
  <c r="M3052" i="1"/>
  <c r="M11570" i="1"/>
  <c r="M8419" i="1"/>
  <c r="M784" i="1"/>
  <c r="M9113" i="1"/>
  <c r="M3798" i="1"/>
  <c r="M9021" i="1"/>
  <c r="M8300" i="1"/>
  <c r="M9106" i="1"/>
  <c r="M8340" i="1"/>
  <c r="M4559" i="1"/>
  <c r="M11761" i="1"/>
  <c r="M7652" i="1"/>
  <c r="M7404" i="1"/>
  <c r="M15086" i="1"/>
  <c r="M3009" i="1"/>
  <c r="M1266" i="1"/>
  <c r="M1314" i="1"/>
  <c r="M12452" i="1"/>
  <c r="M9290" i="1"/>
  <c r="M7059" i="1"/>
  <c r="M8753" i="1"/>
  <c r="M13559" i="1"/>
  <c r="M6145" i="1"/>
  <c r="M7288" i="1"/>
  <c r="M140" i="1"/>
  <c r="M8109" i="1"/>
  <c r="M15110" i="1"/>
  <c r="M6459" i="1"/>
  <c r="M12270" i="1"/>
  <c r="M10942" i="1"/>
  <c r="M8226" i="1"/>
  <c r="M6694" i="1"/>
  <c r="M3979" i="1"/>
  <c r="M8842" i="1"/>
  <c r="M11827" i="1"/>
  <c r="M12138" i="1"/>
  <c r="M6350" i="1"/>
  <c r="M1710" i="1"/>
  <c r="M2006" i="1"/>
  <c r="M9356" i="1"/>
  <c r="M291" i="1"/>
  <c r="M9188" i="1"/>
  <c r="M14441" i="1"/>
  <c r="M10601" i="1"/>
  <c r="M15654" i="1"/>
  <c r="M10443" i="1"/>
  <c r="M15721" i="1"/>
  <c r="M3886" i="1"/>
  <c r="M5466" i="1"/>
  <c r="M10925" i="1"/>
  <c r="M13493" i="1"/>
  <c r="M13227" i="1"/>
  <c r="M3823" i="1"/>
  <c r="M11278" i="1"/>
  <c r="M14306" i="1"/>
  <c r="M14575" i="1"/>
  <c r="M6945" i="1"/>
  <c r="M4185" i="1"/>
  <c r="M3536" i="1"/>
  <c r="M2544" i="1"/>
  <c r="M14889" i="1"/>
  <c r="M7401" i="1"/>
  <c r="M10437" i="1"/>
  <c r="M12312" i="1"/>
  <c r="M4781" i="1"/>
  <c r="M14359" i="1"/>
  <c r="M7434" i="1"/>
  <c r="M9863" i="1"/>
  <c r="M3348" i="1"/>
  <c r="M5900" i="1"/>
  <c r="M15842" i="1"/>
  <c r="M4170" i="1"/>
  <c r="M6468" i="1"/>
  <c r="M6869" i="1"/>
  <c r="M5953" i="1"/>
  <c r="M1202" i="1"/>
  <c r="M3457" i="1"/>
  <c r="M10137" i="1"/>
  <c r="M2675" i="1"/>
  <c r="M4109" i="1"/>
  <c r="M6144" i="1"/>
  <c r="M3741" i="1"/>
  <c r="M8094" i="1"/>
  <c r="M4475" i="1"/>
  <c r="M9779" i="1"/>
  <c r="M15653" i="1"/>
  <c r="M3158" i="1"/>
  <c r="M9278" i="1"/>
  <c r="M4540" i="1"/>
  <c r="M7458" i="1"/>
  <c r="M5686" i="1"/>
  <c r="M7280" i="1"/>
  <c r="M13501" i="1"/>
  <c r="M13622" i="1"/>
  <c r="M9462" i="1"/>
  <c r="M8917" i="1"/>
  <c r="M8636" i="1"/>
  <c r="M6002" i="1"/>
  <c r="M15858" i="1"/>
  <c r="M1556" i="1"/>
  <c r="M9645" i="1"/>
  <c r="M1448" i="1"/>
  <c r="M9614" i="1"/>
  <c r="M4788" i="1"/>
  <c r="M3354" i="1"/>
  <c r="M4792" i="1"/>
  <c r="M3526" i="1"/>
  <c r="M1430" i="1"/>
  <c r="M9917" i="1"/>
  <c r="M15913" i="1"/>
  <c r="M8102" i="1"/>
  <c r="M6841" i="1"/>
  <c r="M15535" i="1"/>
  <c r="M14426" i="1"/>
  <c r="M8206" i="1"/>
  <c r="M3535" i="1"/>
  <c r="M2087" i="1"/>
  <c r="M3981" i="1"/>
  <c r="M6047" i="1"/>
  <c r="M4441" i="1"/>
  <c r="M3626" i="1"/>
  <c r="M10609" i="1"/>
  <c r="M5031" i="1"/>
  <c r="M13206" i="1"/>
  <c r="M13401" i="1"/>
  <c r="M7149" i="1"/>
  <c r="M13982" i="1"/>
  <c r="M10322" i="1"/>
  <c r="M4292" i="1"/>
  <c r="M3584" i="1"/>
  <c r="M12343" i="1"/>
  <c r="M7371" i="1"/>
  <c r="M8745" i="1"/>
  <c r="M11750" i="1"/>
  <c r="M7733" i="1"/>
  <c r="M8919" i="1"/>
  <c r="M8365" i="1"/>
  <c r="M1911" i="1"/>
  <c r="M8591" i="1"/>
  <c r="M9071" i="1"/>
  <c r="M2011" i="1"/>
  <c r="M2500" i="1"/>
  <c r="M6798" i="1"/>
  <c r="M3132" i="1"/>
  <c r="M14245" i="1"/>
  <c r="M11511" i="1"/>
  <c r="M7386" i="1"/>
  <c r="M9641" i="1"/>
  <c r="M12157" i="1"/>
  <c r="M6238" i="1"/>
  <c r="M3086" i="1"/>
  <c r="M11716" i="1"/>
  <c r="M9963" i="1"/>
  <c r="M5373" i="1"/>
  <c r="M1196" i="1"/>
  <c r="M14184" i="1"/>
  <c r="M905" i="1"/>
  <c r="M11000" i="1"/>
  <c r="M5204" i="1"/>
  <c r="M10126" i="1"/>
  <c r="M3680" i="1"/>
  <c r="M9483" i="1"/>
  <c r="M4343" i="1"/>
  <c r="M700" i="1"/>
  <c r="M7083" i="1"/>
  <c r="M4624" i="1"/>
  <c r="M10080" i="1"/>
  <c r="M11257" i="1"/>
  <c r="M9040" i="1"/>
  <c r="M4177" i="1"/>
  <c r="M10087" i="1"/>
  <c r="M15700" i="1"/>
  <c r="M8631" i="1"/>
  <c r="M4289" i="1"/>
  <c r="M15880" i="1"/>
  <c r="M5775" i="1"/>
  <c r="M4645" i="1"/>
  <c r="M6416" i="1"/>
  <c r="M5469" i="1"/>
  <c r="M7640" i="1"/>
  <c r="M10264" i="1"/>
  <c r="M11289" i="1"/>
  <c r="M11191" i="1"/>
  <c r="M4866" i="1"/>
  <c r="M9771" i="1"/>
  <c r="M14596" i="1"/>
  <c r="M7235" i="1"/>
  <c r="M12062" i="1"/>
  <c r="M1614" i="1"/>
  <c r="M597" i="1"/>
  <c r="M11899" i="1"/>
  <c r="M12472" i="1"/>
  <c r="M2731" i="1"/>
  <c r="M3301" i="1"/>
  <c r="M9063" i="1"/>
  <c r="M14833" i="1"/>
  <c r="M14872" i="1"/>
  <c r="M6810" i="1"/>
  <c r="M11569" i="1"/>
  <c r="M7922" i="1"/>
  <c r="M15962" i="1"/>
  <c r="M10972" i="1"/>
  <c r="M3686" i="1"/>
  <c r="M12512" i="1"/>
  <c r="M377" i="1"/>
  <c r="M6188" i="1"/>
  <c r="M8213" i="1"/>
  <c r="M338" i="1"/>
  <c r="M296" i="1"/>
  <c r="M14274" i="1"/>
  <c r="M12363" i="1"/>
  <c r="M203" i="1"/>
  <c r="M12061" i="1"/>
  <c r="M14070" i="1"/>
  <c r="M2139" i="1"/>
  <c r="M9007" i="1"/>
  <c r="M9889" i="1"/>
  <c r="M1533" i="1"/>
  <c r="M15689" i="1"/>
  <c r="M4074" i="1"/>
  <c r="M4604" i="1"/>
  <c r="M4426" i="1"/>
  <c r="M9069" i="1"/>
  <c r="M10814" i="1"/>
  <c r="M6665" i="1"/>
  <c r="M2949" i="1"/>
  <c r="M7819" i="1"/>
  <c r="M8006" i="1"/>
  <c r="M15200" i="1"/>
  <c r="M15094" i="1"/>
  <c r="M5342" i="1"/>
  <c r="M8903" i="1"/>
  <c r="M4682" i="1"/>
  <c r="M15756" i="1"/>
  <c r="M10877" i="1"/>
  <c r="M3588" i="1"/>
  <c r="M8242" i="1"/>
  <c r="M1360" i="1"/>
  <c r="M7945" i="1"/>
  <c r="M5505" i="1"/>
  <c r="M12268" i="1"/>
  <c r="M10389" i="1"/>
  <c r="M540" i="1"/>
  <c r="M13450" i="1"/>
  <c r="M13749" i="1"/>
  <c r="M9183" i="1"/>
  <c r="M13933" i="1"/>
  <c r="M9195" i="1"/>
  <c r="M9720" i="1"/>
  <c r="M8204" i="1"/>
  <c r="M8830" i="1"/>
  <c r="M3001" i="1"/>
  <c r="M11862" i="1"/>
  <c r="M15102" i="1"/>
  <c r="M3400" i="1"/>
  <c r="M3340" i="1"/>
  <c r="M2804" i="1"/>
  <c r="M12201" i="1"/>
  <c r="M7870" i="1"/>
  <c r="M10823" i="1"/>
  <c r="M7550" i="1"/>
  <c r="M10630" i="1"/>
  <c r="M5113" i="1"/>
  <c r="M14403" i="1"/>
  <c r="M1340" i="1"/>
  <c r="M15244" i="1"/>
  <c r="M14321" i="1"/>
  <c r="M10515" i="1"/>
  <c r="M1640" i="1"/>
  <c r="M1866" i="1"/>
  <c r="M11655" i="1"/>
  <c r="M5005" i="1"/>
  <c r="M14554" i="1"/>
  <c r="M7670" i="1"/>
  <c r="M11932" i="1"/>
  <c r="M7528" i="1"/>
  <c r="M9617" i="1"/>
  <c r="M10321" i="1"/>
  <c r="M2319" i="1"/>
  <c r="M6373" i="1"/>
  <c r="M1188" i="1"/>
  <c r="M6359" i="1"/>
  <c r="M4145" i="1"/>
  <c r="M9099" i="1"/>
  <c r="M8956" i="1"/>
  <c r="M7066" i="1"/>
  <c r="M7383" i="1"/>
  <c r="M12000" i="1"/>
  <c r="M6412" i="1"/>
  <c r="M2907" i="1"/>
  <c r="M14458" i="1"/>
  <c r="M6272" i="1"/>
  <c r="M5467" i="1"/>
  <c r="M5094" i="1"/>
  <c r="M10739" i="1"/>
  <c r="M11703" i="1"/>
  <c r="M1243" i="1"/>
  <c r="M10335" i="1"/>
  <c r="M1663" i="1"/>
  <c r="M6410" i="1"/>
  <c r="M3632" i="1"/>
  <c r="M12158" i="1"/>
  <c r="M10151" i="1"/>
  <c r="M434" i="1"/>
  <c r="M15050" i="1"/>
  <c r="M2498" i="1"/>
  <c r="M16117" i="1"/>
  <c r="M8861" i="1"/>
  <c r="M264" i="1"/>
  <c r="M14251" i="1"/>
  <c r="M11704" i="1"/>
  <c r="M9841" i="1"/>
  <c r="M4287" i="1"/>
  <c r="M4492" i="1"/>
  <c r="M14296" i="1"/>
  <c r="M4843" i="1"/>
  <c r="M5436" i="1"/>
  <c r="M7011" i="1"/>
  <c r="M15934" i="1"/>
  <c r="M1069" i="1"/>
  <c r="M12637" i="1"/>
  <c r="M7242" i="1"/>
  <c r="M14042" i="1"/>
  <c r="M109" i="1"/>
  <c r="M13396" i="1"/>
  <c r="M13967" i="1"/>
  <c r="M1364" i="1"/>
  <c r="M4067" i="1"/>
  <c r="M3602" i="1"/>
  <c r="M4730" i="1"/>
  <c r="M698" i="1"/>
  <c r="M10310" i="1"/>
  <c r="M8004" i="1"/>
  <c r="M9706" i="1"/>
  <c r="M11942" i="1"/>
  <c r="M3914" i="1"/>
  <c r="M14790" i="1"/>
  <c r="M4666" i="1"/>
  <c r="M9257" i="1"/>
  <c r="M15085" i="1"/>
  <c r="M14422" i="1"/>
  <c r="M14367" i="1"/>
  <c r="M6845" i="1"/>
  <c r="M351" i="1"/>
  <c r="M9791" i="1"/>
  <c r="M4818" i="1"/>
  <c r="M1272" i="1"/>
  <c r="M1822" i="1"/>
  <c r="M8513" i="1"/>
  <c r="M4482" i="1"/>
  <c r="M16046" i="1"/>
  <c r="M731" i="1"/>
  <c r="M2601" i="1"/>
  <c r="M3810" i="1"/>
  <c r="M4015" i="1"/>
  <c r="M15649" i="1"/>
  <c r="M15952" i="1"/>
  <c r="M13461" i="1"/>
  <c r="M12041" i="1"/>
  <c r="M10349" i="1"/>
  <c r="M13388" i="1"/>
  <c r="M14177" i="1"/>
  <c r="M3228" i="1"/>
  <c r="M16151" i="1"/>
  <c r="M1138" i="1"/>
  <c r="M15391" i="1"/>
  <c r="M6823" i="1"/>
  <c r="M8052" i="1"/>
  <c r="M4586" i="1"/>
  <c r="M5460" i="1"/>
  <c r="M861" i="1"/>
  <c r="M8193" i="1"/>
  <c r="M10014" i="1"/>
  <c r="M15848" i="1"/>
  <c r="M3310" i="1"/>
  <c r="M663" i="1"/>
  <c r="M15195" i="1"/>
  <c r="M4687" i="1"/>
  <c r="M15181" i="1"/>
  <c r="M8945" i="1"/>
  <c r="M8489" i="1"/>
  <c r="M4709" i="1"/>
  <c r="M15665" i="1"/>
  <c r="M3464" i="1"/>
  <c r="M10781" i="1"/>
  <c r="M14361" i="1"/>
  <c r="M10442" i="1"/>
  <c r="M10545" i="1"/>
  <c r="M9939" i="1"/>
  <c r="M9870" i="1"/>
  <c r="M8272" i="1"/>
  <c r="M3952" i="1"/>
  <c r="M11190" i="1"/>
  <c r="M12755" i="1"/>
  <c r="M14423" i="1"/>
  <c r="M2079" i="1"/>
  <c r="M15124" i="1"/>
  <c r="M3056" i="1"/>
  <c r="M11267" i="1"/>
  <c r="M13306" i="1"/>
  <c r="M8834" i="1"/>
  <c r="M10202" i="1"/>
  <c r="M14920" i="1"/>
  <c r="M7072" i="1"/>
  <c r="M5819" i="1"/>
  <c r="M1777" i="1"/>
  <c r="M1300" i="1"/>
  <c r="M1322" i="1"/>
  <c r="M9833" i="1"/>
  <c r="M4851" i="1"/>
  <c r="M6898" i="1"/>
  <c r="M9189" i="1"/>
  <c r="M1811" i="1"/>
  <c r="M8965" i="1"/>
  <c r="M8862" i="1"/>
  <c r="M9003" i="1"/>
  <c r="M9307" i="1"/>
  <c r="M15820" i="1"/>
  <c r="M3381" i="1"/>
  <c r="M9137" i="1"/>
  <c r="M12632" i="1"/>
  <c r="M7168" i="1"/>
  <c r="M4156" i="1"/>
  <c r="M13272" i="1"/>
  <c r="M484" i="1"/>
  <c r="M13764" i="1"/>
  <c r="M14842" i="1"/>
  <c r="M465" i="1"/>
  <c r="M2229" i="1"/>
  <c r="M5693" i="1"/>
  <c r="M15251" i="1"/>
  <c r="M2481" i="1"/>
  <c r="M10171" i="1"/>
  <c r="M462" i="1"/>
  <c r="M7457" i="1"/>
  <c r="M7701" i="1"/>
  <c r="M413" i="1"/>
  <c r="M1171" i="1"/>
  <c r="M4200" i="1"/>
  <c r="M1956" i="1"/>
  <c r="M9836" i="1"/>
  <c r="M15492" i="1"/>
  <c r="M8986" i="1"/>
  <c r="M12461" i="1"/>
  <c r="M1932" i="1"/>
  <c r="M14689" i="1"/>
  <c r="M9877" i="1"/>
  <c r="M11295" i="1"/>
  <c r="M7462" i="1"/>
  <c r="M5860" i="1"/>
  <c r="M11850" i="1"/>
  <c r="M1025" i="1"/>
  <c r="M2779" i="1"/>
  <c r="M12432" i="1"/>
  <c r="M1081" i="1"/>
  <c r="M5119" i="1"/>
  <c r="M11986" i="1"/>
  <c r="M4245" i="1"/>
  <c r="M130" i="1"/>
  <c r="M13649" i="1"/>
  <c r="M3055" i="1"/>
  <c r="M3016" i="1"/>
  <c r="M7638" i="1"/>
  <c r="M12458" i="1"/>
  <c r="M9946" i="1"/>
  <c r="M6247" i="1"/>
  <c r="M11504" i="1"/>
  <c r="M10999" i="1"/>
  <c r="M16082" i="1"/>
  <c r="M12421" i="1"/>
  <c r="M737" i="1"/>
  <c r="M3585" i="1"/>
  <c r="M4611" i="1"/>
  <c r="M6567" i="1"/>
  <c r="M8385" i="1"/>
  <c r="M1206" i="1"/>
  <c r="M8428" i="1"/>
  <c r="M366" i="1"/>
  <c r="M14732" i="1"/>
  <c r="M14444" i="1"/>
  <c r="M10963" i="1"/>
  <c r="M10718" i="1"/>
  <c r="M445" i="1"/>
  <c r="M4763" i="1"/>
  <c r="M9170" i="1"/>
  <c r="M3026" i="1"/>
  <c r="M7517" i="1"/>
  <c r="M9348" i="1"/>
  <c r="M15425" i="1"/>
  <c r="M145" i="1"/>
  <c r="M12687" i="1"/>
  <c r="M7169" i="1"/>
  <c r="M6783" i="1"/>
  <c r="M2487" i="1"/>
  <c r="M4285" i="1"/>
  <c r="M4450" i="1"/>
  <c r="M13292" i="1"/>
  <c r="M6863" i="1"/>
  <c r="M7617" i="1"/>
  <c r="M10954" i="1"/>
  <c r="M12526" i="1"/>
  <c r="M14431" i="1"/>
  <c r="M4665" i="1"/>
  <c r="M4875" i="1"/>
  <c r="M1127" i="1"/>
  <c r="M6512" i="1"/>
  <c r="M9558" i="1"/>
  <c r="M8432" i="1"/>
  <c r="M1727" i="1"/>
  <c r="M5514" i="1"/>
  <c r="M4448" i="1"/>
  <c r="M14348" i="1"/>
  <c r="M14986" i="1"/>
  <c r="M15193" i="1"/>
  <c r="M4620" i="1"/>
  <c r="M11179" i="1"/>
  <c r="M8389" i="1"/>
  <c r="M11813" i="1"/>
  <c r="M10788" i="1"/>
  <c r="M7887" i="1"/>
  <c r="M15000" i="1"/>
  <c r="M10757" i="1"/>
  <c r="M10453" i="1"/>
  <c r="M5708" i="1"/>
  <c r="M4481" i="1"/>
  <c r="M7488" i="1"/>
  <c r="M10637" i="1"/>
  <c r="M15087" i="1"/>
  <c r="M976" i="1"/>
  <c r="M2984" i="1"/>
  <c r="M13961" i="1"/>
  <c r="M9671" i="1"/>
  <c r="M2869" i="1"/>
  <c r="M10222" i="1"/>
  <c r="M14355" i="1"/>
  <c r="M2624" i="1"/>
  <c r="M15409" i="1"/>
  <c r="M2346" i="1"/>
  <c r="M10160" i="1"/>
  <c r="M9469" i="1"/>
  <c r="M8208" i="1"/>
  <c r="M7207" i="1"/>
  <c r="M13579" i="1"/>
  <c r="M13216" i="1"/>
  <c r="M4470" i="1"/>
  <c r="M14779" i="1"/>
  <c r="M13209" i="1"/>
  <c r="M169" i="1"/>
  <c r="M9487" i="1"/>
  <c r="M13459" i="1"/>
  <c r="M8160" i="1"/>
  <c r="M4172" i="1"/>
  <c r="M5277" i="1"/>
  <c r="M156" i="1"/>
  <c r="M10267" i="1"/>
  <c r="M14352" i="1"/>
  <c r="M3720" i="1"/>
  <c r="M3713" i="1"/>
  <c r="M3290" i="1"/>
  <c r="M4018" i="1"/>
  <c r="M1470" i="1"/>
  <c r="M6461" i="1"/>
  <c r="M15861" i="1"/>
  <c r="M14934" i="1"/>
  <c r="M1505" i="1"/>
  <c r="M14379" i="1"/>
  <c r="M9665" i="1"/>
  <c r="M8334" i="1"/>
  <c r="M4187" i="1"/>
  <c r="M4297" i="1"/>
  <c r="M2927" i="1"/>
  <c r="M16055" i="1"/>
  <c r="M14517" i="1"/>
  <c r="M12543" i="1"/>
  <c r="M1779" i="1"/>
  <c r="M4766" i="1"/>
  <c r="M6659" i="1"/>
  <c r="M8814" i="1"/>
  <c r="M7225" i="1"/>
  <c r="M1366" i="1"/>
  <c r="M7286" i="1"/>
  <c r="M4850" i="1"/>
  <c r="M2159" i="1"/>
  <c r="M1170" i="1"/>
  <c r="M10938" i="1"/>
  <c r="M13514" i="1"/>
  <c r="M7115" i="1"/>
  <c r="M14013" i="1"/>
  <c r="M7943" i="1"/>
  <c r="M3788" i="1"/>
  <c r="M1865" i="1"/>
  <c r="M15704" i="1"/>
  <c r="M4255" i="1"/>
  <c r="M12492" i="1"/>
  <c r="M5366" i="1"/>
  <c r="M877" i="1"/>
  <c r="M1405" i="1"/>
  <c r="M16149" i="1"/>
  <c r="M1178" i="1"/>
  <c r="M3617" i="1"/>
  <c r="M12211" i="1"/>
  <c r="M3291" i="1"/>
  <c r="M8894" i="1"/>
  <c r="M417" i="1"/>
  <c r="M5767" i="1"/>
  <c r="M591" i="1"/>
  <c r="M5834" i="1"/>
  <c r="M4009" i="1"/>
  <c r="M5975" i="1"/>
  <c r="M2506" i="1"/>
  <c r="M14307" i="1"/>
  <c r="M15144" i="1"/>
  <c r="M1441" i="1"/>
  <c r="M12101" i="1"/>
  <c r="M8054" i="1"/>
  <c r="M13339" i="1"/>
  <c r="M5472" i="1"/>
  <c r="M13181" i="1"/>
  <c r="M14310" i="1"/>
  <c r="M13400" i="1"/>
  <c r="M5806" i="1"/>
  <c r="M3281" i="1"/>
  <c r="M15973" i="1"/>
  <c r="M4239" i="1"/>
  <c r="M14382" i="1"/>
  <c r="M11610" i="1"/>
  <c r="M5766" i="1"/>
  <c r="M4625" i="1"/>
  <c r="M11882" i="1"/>
  <c r="M8307" i="1"/>
  <c r="M11627" i="1"/>
  <c r="M15550" i="1"/>
  <c r="M1102" i="1"/>
  <c r="M368" i="1"/>
  <c r="M5963" i="1"/>
  <c r="M3222" i="1"/>
  <c r="M1110" i="1"/>
  <c r="M11647" i="1"/>
  <c r="M11831" i="1"/>
  <c r="M7099" i="1"/>
  <c r="M13587" i="1"/>
  <c r="M13638" i="1"/>
  <c r="M8306" i="1"/>
  <c r="M8948" i="1"/>
  <c r="M4962" i="1"/>
  <c r="M1864" i="1"/>
  <c r="M8297" i="1"/>
  <c r="M688" i="1"/>
  <c r="M3048" i="1"/>
  <c r="M9945" i="1"/>
  <c r="M3108" i="1"/>
  <c r="M12322" i="1"/>
  <c r="M15304" i="1"/>
  <c r="M7427" i="1"/>
  <c r="M7373" i="1"/>
  <c r="M3571" i="1"/>
  <c r="M8406" i="1"/>
  <c r="M772" i="1"/>
  <c r="M10626" i="1"/>
  <c r="M6038" i="1"/>
  <c r="M3163" i="1"/>
  <c r="M2782" i="1"/>
  <c r="M3167" i="1"/>
  <c r="M7838" i="1"/>
  <c r="M14721" i="1"/>
  <c r="M6037" i="1"/>
  <c r="M3795" i="1"/>
  <c r="M15644" i="1"/>
  <c r="M10352" i="1"/>
  <c r="M7020" i="1"/>
  <c r="M4501" i="1"/>
  <c r="M6119" i="1"/>
  <c r="M325" i="1"/>
  <c r="M10794" i="1"/>
  <c r="M14806" i="1"/>
  <c r="M10039" i="1"/>
  <c r="M1298" i="1"/>
  <c r="M5203" i="1"/>
  <c r="M9590" i="1"/>
  <c r="M3698" i="1"/>
  <c r="M4401" i="1"/>
  <c r="M12683" i="1"/>
  <c r="M2977" i="1"/>
  <c r="M9148" i="1"/>
  <c r="M142" i="1"/>
  <c r="M7770" i="1"/>
  <c r="M15791" i="1"/>
  <c r="M14197" i="1"/>
  <c r="M4869" i="1"/>
  <c r="M4141" i="1"/>
  <c r="M4321" i="1"/>
  <c r="M3038" i="1"/>
  <c r="M3507" i="1"/>
  <c r="M15850" i="1"/>
  <c r="M7321" i="1"/>
  <c r="M6477" i="1"/>
  <c r="M3748" i="1"/>
  <c r="M10961" i="1"/>
  <c r="M11839" i="1"/>
  <c r="M10189" i="1"/>
  <c r="M12162" i="1"/>
  <c r="M7353" i="1"/>
  <c r="M2599" i="1"/>
  <c r="M10625" i="1"/>
  <c r="M274" i="1"/>
  <c r="M11026" i="1"/>
  <c r="M14722" i="1"/>
  <c r="M10228" i="1"/>
  <c r="M6911" i="1"/>
  <c r="M2097" i="1"/>
  <c r="M9214" i="1"/>
  <c r="M4600" i="1"/>
  <c r="M4573" i="1"/>
  <c r="M10946" i="1"/>
  <c r="M10068" i="1"/>
  <c r="M2212" i="1"/>
  <c r="M7824" i="1"/>
  <c r="M4024" i="1"/>
  <c r="M8499" i="1"/>
  <c r="M6603" i="1"/>
  <c r="M14199" i="1"/>
  <c r="M6149" i="1"/>
  <c r="M13944" i="1"/>
  <c r="M13298" i="1"/>
  <c r="M9352" i="1"/>
  <c r="M15095" i="1"/>
  <c r="M3923" i="1"/>
  <c r="M9022" i="1"/>
  <c r="M10642" i="1"/>
  <c r="M11749" i="1"/>
  <c r="M3533" i="1"/>
  <c r="M9776" i="1"/>
  <c r="M1332" i="1"/>
  <c r="M6989" i="1"/>
  <c r="M917" i="1"/>
  <c r="M8145" i="1"/>
  <c r="M16044" i="1"/>
  <c r="M14419" i="1"/>
  <c r="M5023" i="1"/>
  <c r="M14797" i="1"/>
  <c r="M1888" i="1"/>
  <c r="M1468" i="1"/>
  <c r="M6039" i="1"/>
  <c r="M4486" i="1"/>
  <c r="M4244" i="1"/>
  <c r="M7221" i="1"/>
  <c r="M7236" i="1"/>
  <c r="M14178" i="1"/>
  <c r="M1181" i="1"/>
  <c r="M8085" i="1"/>
  <c r="M7930" i="1"/>
  <c r="M2374" i="1"/>
  <c r="M15106" i="1"/>
  <c r="M9256" i="1"/>
  <c r="M7305" i="1"/>
  <c r="M647" i="1"/>
  <c r="M1398" i="1"/>
  <c r="M11086" i="1"/>
  <c r="M7719" i="1"/>
  <c r="M6918" i="1"/>
  <c r="M14427" i="1"/>
  <c r="M2974" i="1"/>
  <c r="M987" i="1"/>
  <c r="M3667" i="1"/>
  <c r="M11758" i="1"/>
  <c r="M6808" i="1"/>
  <c r="M9194" i="1"/>
  <c r="M3852" i="1"/>
  <c r="M7482" i="1"/>
  <c r="M13562" i="1"/>
  <c r="M7527" i="1"/>
  <c r="M13571" i="1"/>
  <c r="M14186" i="1"/>
  <c r="M7647" i="1"/>
  <c r="M4855" i="1"/>
  <c r="M7174" i="1"/>
  <c r="M7259" i="1"/>
  <c r="M13411" i="1"/>
  <c r="M5411" i="1"/>
  <c r="M10226" i="1"/>
  <c r="M10410" i="1"/>
  <c r="M11062" i="1"/>
  <c r="M2313" i="1"/>
  <c r="M2935" i="1"/>
  <c r="M15070" i="1"/>
  <c r="M3618" i="1"/>
  <c r="M1284" i="1"/>
  <c r="M14680" i="1"/>
  <c r="M7727" i="1"/>
  <c r="M3173" i="1"/>
  <c r="M2250" i="1"/>
  <c r="M4204" i="1"/>
  <c r="M9593" i="1"/>
  <c r="M14695" i="1"/>
  <c r="M7410" i="1"/>
  <c r="M11093" i="1"/>
  <c r="M9292" i="1"/>
  <c r="M7696" i="1"/>
  <c r="M7798" i="1"/>
  <c r="M7241" i="1"/>
  <c r="M1106" i="1"/>
  <c r="M110" i="1"/>
  <c r="M13946" i="1"/>
  <c r="M12020" i="1"/>
  <c r="M7114" i="1"/>
  <c r="M5437" i="1"/>
  <c r="M8393" i="1"/>
  <c r="M6637" i="1"/>
  <c r="M715" i="1"/>
  <c r="M5050" i="1"/>
  <c r="M5571" i="1"/>
  <c r="M3328" i="1"/>
  <c r="M14656" i="1"/>
  <c r="M298" i="1"/>
  <c r="M8444" i="1"/>
  <c r="M9530" i="1"/>
  <c r="M8728" i="1"/>
  <c r="M11820" i="1"/>
  <c r="M3633" i="1"/>
  <c r="M3662" i="1"/>
  <c r="M5072" i="1"/>
  <c r="M8789" i="1"/>
  <c r="M3508" i="1"/>
  <c r="M12389" i="1"/>
  <c r="M15642" i="1"/>
  <c r="M15296" i="1"/>
  <c r="M15105" i="1"/>
  <c r="M11598" i="1"/>
  <c r="M6751" i="1"/>
  <c r="M6255" i="1"/>
  <c r="M26" i="1"/>
  <c r="M3027" i="1"/>
  <c r="M4075" i="1"/>
  <c r="M7021" i="1"/>
  <c r="M11326" i="1"/>
  <c r="M1575" i="1"/>
  <c r="M144" i="1"/>
  <c r="M9869" i="1"/>
  <c r="M13489" i="1"/>
  <c r="M14085" i="1"/>
  <c r="M14079" i="1"/>
  <c r="M13367" i="1"/>
  <c r="M723" i="1"/>
  <c r="M2798" i="1"/>
  <c r="M8139" i="1"/>
  <c r="M8615" i="1"/>
  <c r="M1337" i="1"/>
  <c r="M5421" i="1"/>
  <c r="M15692" i="1"/>
  <c r="M7933" i="1"/>
  <c r="M4508" i="1"/>
  <c r="M15607" i="1"/>
  <c r="M4830" i="1"/>
  <c r="M641" i="1"/>
  <c r="M7524" i="1"/>
  <c r="M8504" i="1"/>
  <c r="M5690" i="1"/>
  <c r="M9866" i="1"/>
  <c r="M7994" i="1"/>
  <c r="M8359" i="1"/>
  <c r="M1914" i="1"/>
  <c r="M5278" i="1"/>
  <c r="M5706" i="1"/>
  <c r="M9686" i="1"/>
  <c r="M9817" i="1"/>
  <c r="M4028" i="1"/>
  <c r="M7960" i="1"/>
  <c r="M14876" i="1"/>
  <c r="M4394" i="1"/>
  <c r="M15828" i="1"/>
  <c r="M2537" i="1"/>
  <c r="M13207" i="1"/>
  <c r="M13274" i="1"/>
  <c r="M2703" i="1"/>
  <c r="M8856" i="1"/>
  <c r="M13746" i="1"/>
  <c r="M14368" i="1"/>
  <c r="M9506" i="1"/>
  <c r="M15060" i="1"/>
  <c r="M1980" i="1"/>
  <c r="M11247" i="1"/>
  <c r="M7077" i="1"/>
  <c r="M1697" i="1"/>
  <c r="M10970" i="1"/>
  <c r="M2075" i="1"/>
  <c r="M14553" i="1"/>
  <c r="M5832" i="1"/>
  <c r="M5035" i="1"/>
  <c r="M1091" i="1"/>
  <c r="M3652" i="1"/>
  <c r="M14416" i="1"/>
  <c r="M4899" i="1"/>
  <c r="M8097" i="1"/>
  <c r="M657" i="1"/>
  <c r="M8794" i="1"/>
  <c r="M7983" i="1"/>
  <c r="M343" i="1"/>
  <c r="M3460" i="1"/>
  <c r="M10847" i="1"/>
  <c r="M6781" i="1"/>
  <c r="M14252" i="1"/>
  <c r="M11897" i="1"/>
  <c r="M2643" i="1"/>
  <c r="M3298" i="1"/>
  <c r="M4742" i="1"/>
  <c r="M15605" i="1"/>
  <c r="M2207" i="1"/>
  <c r="M3516" i="1"/>
  <c r="M13531" i="1"/>
  <c r="M9629" i="1"/>
  <c r="M13758" i="1"/>
  <c r="M354" i="1"/>
  <c r="M617" i="1"/>
  <c r="M5754" i="1"/>
  <c r="M5609" i="1"/>
  <c r="M14429" i="1"/>
  <c r="M5897" i="1"/>
  <c r="M5077" i="1"/>
  <c r="M16090" i="1"/>
  <c r="M3679" i="1"/>
  <c r="M2444" i="1"/>
  <c r="M4293" i="1"/>
  <c r="M4273" i="1"/>
  <c r="M9772" i="1"/>
  <c r="M1412" i="1"/>
  <c r="M4011" i="1"/>
  <c r="M16064" i="1"/>
  <c r="M6050" i="1"/>
  <c r="M14677" i="1"/>
  <c r="M337" i="1"/>
  <c r="M4914" i="1"/>
  <c r="M7493" i="1"/>
  <c r="M1234" i="1"/>
  <c r="M5989" i="1"/>
  <c r="M720" i="1"/>
  <c r="M13802" i="1"/>
  <c r="M12494" i="1"/>
  <c r="M11544" i="1"/>
  <c r="M7248" i="1"/>
  <c r="M10935" i="1"/>
  <c r="M12303" i="1"/>
  <c r="M13678" i="1"/>
  <c r="M13527" i="1"/>
  <c r="M3389" i="1"/>
  <c r="M1490" i="1"/>
  <c r="M11760" i="1"/>
  <c r="M14366" i="1"/>
  <c r="M2276" i="1"/>
  <c r="M1372" i="1"/>
  <c r="M3937" i="1"/>
  <c r="M5011" i="1"/>
  <c r="M14945" i="1"/>
  <c r="M1220" i="1"/>
  <c r="M4242" i="1"/>
  <c r="M12539" i="1"/>
  <c r="M9675" i="1"/>
  <c r="M16116" i="1"/>
  <c r="M1052" i="1"/>
  <c r="M1319" i="1"/>
  <c r="M5362" i="1"/>
  <c r="M15579" i="1"/>
  <c r="M3595" i="1"/>
  <c r="M11159" i="1"/>
  <c r="M2484" i="1"/>
  <c r="M5905" i="1"/>
  <c r="M582" i="1"/>
  <c r="M3323" i="1"/>
  <c r="M6400" i="1"/>
  <c r="M24" i="1"/>
  <c r="M7692" i="1"/>
  <c r="M12301" i="1"/>
  <c r="M5699" i="1"/>
  <c r="M3360" i="1"/>
  <c r="M14151" i="1"/>
  <c r="M12865" i="1"/>
  <c r="M418" i="1"/>
  <c r="M13784" i="1"/>
  <c r="M4677" i="1"/>
  <c r="M5092" i="1"/>
  <c r="M16048" i="1"/>
  <c r="M5108" i="1"/>
  <c r="M10454" i="1"/>
  <c r="M14242" i="1"/>
  <c r="M3429" i="1"/>
  <c r="M15163" i="1"/>
  <c r="M779" i="1"/>
  <c r="M10715" i="1"/>
  <c r="M6332" i="1"/>
  <c r="M3690" i="1"/>
  <c r="M16094" i="1"/>
  <c r="M6967" i="1"/>
  <c r="M1610" i="1"/>
  <c r="M15245" i="1"/>
  <c r="M4739" i="1"/>
  <c r="M7871" i="1"/>
  <c r="M14989" i="1"/>
  <c r="M10881" i="1"/>
  <c r="M2308" i="1"/>
  <c r="M2364" i="1"/>
  <c r="M5418" i="1"/>
  <c r="M8008" i="1"/>
  <c r="M11408" i="1"/>
  <c r="M12580" i="1"/>
  <c r="M5337" i="1"/>
  <c r="M2995" i="1"/>
  <c r="M13445" i="1"/>
  <c r="M13602" i="1"/>
  <c r="M7139" i="1"/>
  <c r="M14915" i="1"/>
  <c r="M14133" i="1"/>
  <c r="M16071" i="1"/>
  <c r="M9233" i="1"/>
  <c r="M15073" i="1"/>
  <c r="M4474" i="1"/>
  <c r="M326" i="1"/>
  <c r="M6727" i="1"/>
  <c r="M4942" i="1"/>
  <c r="M605" i="1"/>
  <c r="M458" i="1"/>
  <c r="M1374" i="1"/>
  <c r="M3351" i="1"/>
  <c r="M10729" i="1"/>
  <c r="M10499" i="1"/>
  <c r="M5957" i="1"/>
  <c r="M10869" i="1"/>
  <c r="M13440" i="1"/>
  <c r="M7268" i="1"/>
  <c r="M7128" i="1"/>
  <c r="M148" i="1"/>
  <c r="M7679" i="1"/>
  <c r="M3147" i="1"/>
  <c r="M13230" i="1"/>
  <c r="M13963" i="1"/>
  <c r="M14033" i="1"/>
  <c r="M15051" i="1"/>
  <c r="M2649" i="1"/>
  <c r="M8690" i="1"/>
  <c r="M11262" i="1"/>
  <c r="M8028" i="1"/>
  <c r="M14845" i="1"/>
  <c r="M4023" i="1"/>
  <c r="M5607" i="1"/>
  <c r="M9996" i="1"/>
  <c r="M8646" i="1"/>
  <c r="M6848" i="1"/>
  <c r="M2700" i="1"/>
  <c r="M11640" i="1"/>
  <c r="M7348" i="1"/>
  <c r="M3123" i="1"/>
  <c r="M1768" i="1"/>
  <c r="M6986" i="1"/>
  <c r="M4919" i="1"/>
  <c r="M6666" i="1"/>
  <c r="M15585" i="1"/>
  <c r="M3384" i="1"/>
  <c r="M7785" i="1"/>
  <c r="M5927" i="1"/>
  <c r="M8386" i="1"/>
  <c r="M4972" i="1"/>
  <c r="M2547" i="1"/>
  <c r="M5578" i="1"/>
  <c r="M11383" i="1"/>
  <c r="M2668" i="1"/>
  <c r="M14064" i="1"/>
  <c r="M793" i="1"/>
  <c r="M13256" i="1"/>
  <c r="M3285" i="1"/>
  <c r="M13848" i="1"/>
  <c r="M13700" i="1"/>
  <c r="M1480" i="1"/>
  <c r="M15873" i="1"/>
  <c r="M8156" i="1"/>
  <c r="M5042" i="1"/>
  <c r="M8153" i="1"/>
  <c r="M15903" i="1"/>
  <c r="M1985" i="1"/>
  <c r="M5453" i="1"/>
  <c r="M7971" i="1"/>
  <c r="M999" i="1"/>
  <c r="M6413" i="1"/>
  <c r="M4864" i="1"/>
  <c r="M9400" i="1"/>
  <c r="M12360" i="1"/>
  <c r="M11480" i="1"/>
  <c r="M5655" i="1"/>
  <c r="M7998" i="1"/>
  <c r="M7193" i="1"/>
  <c r="M7161" i="1"/>
  <c r="M1384" i="1"/>
  <c r="M12593" i="1"/>
  <c r="M7219" i="1"/>
  <c r="M5401" i="1"/>
  <c r="M13240" i="1"/>
  <c r="M8471" i="1"/>
  <c r="M5783" i="1"/>
  <c r="M14665" i="1"/>
  <c r="M15835" i="1"/>
  <c r="M4099" i="1"/>
  <c r="M9086" i="1"/>
  <c r="M3445" i="1"/>
  <c r="M3729" i="1"/>
  <c r="M12341" i="1"/>
  <c r="M4326" i="1"/>
  <c r="M8330" i="1"/>
  <c r="M3018" i="1"/>
  <c r="M5044" i="1"/>
  <c r="M10736" i="1"/>
  <c r="M15185" i="1"/>
  <c r="M3924" i="1"/>
  <c r="M9899" i="1"/>
  <c r="M6176" i="1"/>
  <c r="M15397" i="1"/>
  <c r="M7674" i="1"/>
  <c r="M8367" i="1"/>
  <c r="M13407" i="1"/>
  <c r="M13211" i="1"/>
  <c r="M13986" i="1"/>
  <c r="M13973" i="1"/>
  <c r="M13995" i="1"/>
  <c r="M11995" i="1"/>
  <c r="M4561" i="1"/>
  <c r="M6888" i="1"/>
  <c r="M4584" i="1"/>
  <c r="M6295" i="1"/>
  <c r="M6588" i="1"/>
  <c r="M15758" i="1"/>
  <c r="M6516" i="1"/>
  <c r="M11006" i="1"/>
  <c r="M5555" i="1"/>
  <c r="M5221" i="1"/>
  <c r="M2459" i="1"/>
  <c r="M7402" i="1"/>
  <c r="M10144" i="1"/>
  <c r="M5864" i="1"/>
  <c r="M10311" i="1"/>
  <c r="M8535" i="1"/>
  <c r="M4316" i="1"/>
  <c r="M1863" i="1"/>
  <c r="M7907" i="1"/>
  <c r="M12797" i="1"/>
  <c r="M12898" i="1"/>
  <c r="M12707" i="1"/>
  <c r="M8498" i="1"/>
  <c r="M7217" i="1"/>
  <c r="M8824" i="1"/>
  <c r="M13540" i="1"/>
  <c r="M14047" i="1"/>
  <c r="M15231" i="1"/>
  <c r="M7113" i="1"/>
  <c r="M11008" i="1"/>
  <c r="M2504" i="1"/>
  <c r="M9158" i="1"/>
  <c r="M6089" i="1"/>
  <c r="M15182" i="1"/>
  <c r="M11799" i="1"/>
  <c r="M5116" i="1"/>
  <c r="M777" i="1"/>
  <c r="M2740" i="1"/>
  <c r="M8831" i="1"/>
  <c r="M15819" i="1"/>
  <c r="M16155" i="1"/>
  <c r="M6190" i="1"/>
  <c r="M9347" i="1"/>
  <c r="M3159" i="1"/>
  <c r="M5785" i="1"/>
  <c r="M3638" i="1"/>
  <c r="M11046" i="1"/>
  <c r="M1886" i="1"/>
  <c r="M7170" i="1"/>
  <c r="M13776" i="1"/>
  <c r="M2720" i="1"/>
  <c r="M13085" i="1"/>
  <c r="M3586" i="1"/>
  <c r="M2411" i="1"/>
  <c r="M3441" i="1"/>
  <c r="M13478" i="1"/>
  <c r="M13920" i="1"/>
  <c r="M14001" i="1"/>
  <c r="M5197" i="1"/>
  <c r="M5239" i="1"/>
  <c r="M9729" i="1"/>
  <c r="M8029" i="1"/>
  <c r="M11757" i="1"/>
  <c r="M10405" i="1"/>
  <c r="M8826" i="1"/>
  <c r="M8978" i="1"/>
  <c r="M9787" i="1"/>
  <c r="M6756" i="1"/>
  <c r="M1859" i="1"/>
  <c r="M8865" i="1"/>
  <c r="M14409" i="1"/>
  <c r="M7660" i="1"/>
  <c r="M11512" i="1"/>
  <c r="M16153" i="1"/>
  <c r="M5731" i="1"/>
  <c r="M3541" i="1"/>
  <c r="M15269" i="1"/>
  <c r="M5234" i="1"/>
  <c r="M6445" i="1"/>
  <c r="M315" i="1"/>
  <c r="M2116" i="1"/>
  <c r="M7794" i="1"/>
  <c r="M5528" i="1"/>
  <c r="M7192" i="1"/>
  <c r="M1570" i="1"/>
  <c r="M13719" i="1"/>
  <c r="M127" i="1"/>
  <c r="M5849" i="1"/>
  <c r="M12562" i="1"/>
  <c r="M10101" i="1"/>
  <c r="M15989" i="1"/>
  <c r="M810" i="1"/>
  <c r="M11141" i="1"/>
  <c r="M3098" i="1"/>
  <c r="M4519" i="1"/>
  <c r="M11593" i="1"/>
  <c r="M14311" i="1"/>
  <c r="M3735" i="1"/>
  <c r="M978" i="1"/>
  <c r="M4030" i="1"/>
  <c r="M3902" i="1"/>
  <c r="M8699" i="1"/>
  <c r="M7967" i="1"/>
  <c r="M7582" i="1"/>
  <c r="M989" i="1"/>
  <c r="M5858" i="1"/>
  <c r="M8583" i="1"/>
  <c r="M2162" i="1"/>
  <c r="M814" i="1"/>
  <c r="M5435" i="1"/>
  <c r="M13469" i="1"/>
  <c r="M4284" i="1"/>
  <c r="M12974" i="1"/>
  <c r="M7419" i="1"/>
  <c r="M13939" i="1"/>
  <c r="M99" i="1"/>
  <c r="M12116" i="1"/>
  <c r="M2412" i="1"/>
  <c r="M3205" i="1"/>
  <c r="M7996" i="1"/>
  <c r="M15696" i="1"/>
  <c r="M8706" i="1"/>
  <c r="M9744" i="1"/>
  <c r="M1044" i="1"/>
  <c r="M1307" i="1"/>
  <c r="M3275" i="1"/>
  <c r="M5034" i="1"/>
  <c r="M2952" i="1"/>
  <c r="M14550" i="1"/>
  <c r="M14995" i="1"/>
  <c r="M10227" i="1"/>
  <c r="M14257" i="1"/>
  <c r="M883" i="1"/>
  <c r="M5590" i="1"/>
  <c r="M2429" i="1"/>
  <c r="M12680" i="1"/>
  <c r="M4328" i="1"/>
  <c r="M7503" i="1"/>
  <c r="M14105" i="1"/>
  <c r="M7271" i="1"/>
  <c r="M14000" i="1"/>
  <c r="M13666" i="1"/>
  <c r="M8781" i="1"/>
  <c r="M3463" i="1"/>
  <c r="M12154" i="1"/>
  <c r="M10913" i="1"/>
  <c r="M2439" i="1"/>
  <c r="M3039" i="1"/>
  <c r="M8820" i="1"/>
  <c r="M14804" i="1"/>
  <c r="M14725" i="1"/>
  <c r="M5396" i="1"/>
  <c r="M9763" i="1"/>
  <c r="M12054" i="1"/>
  <c r="M14985" i="1"/>
  <c r="M3110" i="1"/>
  <c r="M14862" i="1"/>
  <c r="M14607" i="1"/>
  <c r="M12410" i="1"/>
  <c r="M1817" i="1"/>
  <c r="M14916" i="1"/>
  <c r="M14389" i="1"/>
  <c r="M4706" i="1"/>
  <c r="M14688" i="1"/>
  <c r="M8715" i="1"/>
  <c r="M13544" i="1"/>
  <c r="M204" i="1"/>
  <c r="M13259" i="1"/>
  <c r="M13716" i="1"/>
  <c r="M9660" i="1"/>
  <c r="M3954" i="1"/>
  <c r="M14462" i="1"/>
  <c r="M8772" i="1"/>
  <c r="M8813" i="1"/>
  <c r="M4378" i="1"/>
  <c r="M7985" i="1"/>
  <c r="M279" i="1"/>
  <c r="M8251" i="1"/>
  <c r="M8742" i="1"/>
  <c r="M10280" i="1"/>
  <c r="M15870" i="1"/>
  <c r="M8724" i="1"/>
  <c r="M11658" i="1"/>
  <c r="M2023" i="1"/>
  <c r="M2320" i="1"/>
  <c r="M15428" i="1"/>
  <c r="M6078" i="1"/>
  <c r="M15318" i="1"/>
  <c r="M7309" i="1"/>
  <c r="M14268" i="1"/>
  <c r="M3569" i="1"/>
  <c r="M2575" i="1"/>
  <c r="M2131" i="1"/>
  <c r="M5961" i="1"/>
  <c r="M5872" i="1"/>
  <c r="M13545" i="1"/>
  <c r="M14657" i="1"/>
  <c r="M229" i="1"/>
  <c r="M13685" i="1"/>
  <c r="M10643" i="1"/>
  <c r="M4872" i="1"/>
  <c r="M15491" i="1"/>
  <c r="M4633" i="1"/>
  <c r="M9940" i="1"/>
  <c r="M4894" i="1"/>
  <c r="M6612" i="1"/>
  <c r="M5306" i="1"/>
  <c r="M8653" i="1"/>
  <c r="M6308" i="1"/>
  <c r="M4125" i="1"/>
  <c r="M15815" i="1"/>
  <c r="M6405" i="1"/>
  <c r="M7029" i="1"/>
  <c r="M5315" i="1"/>
  <c r="M13697" i="1"/>
  <c r="M10702" i="1"/>
  <c r="M13358" i="1"/>
  <c r="M141" i="1"/>
  <c r="M13897" i="1"/>
  <c r="M13025" i="1"/>
  <c r="M11854" i="1"/>
  <c r="M173" i="1"/>
  <c r="M7308" i="1"/>
  <c r="M10187" i="1"/>
  <c r="M812" i="1"/>
  <c r="M154" i="1"/>
  <c r="M3408" i="1"/>
  <c r="M355" i="1"/>
  <c r="M5229" i="1"/>
  <c r="M2360" i="1"/>
  <c r="M6987" i="1"/>
  <c r="M4469" i="1"/>
  <c r="M3989" i="1"/>
  <c r="M4590" i="1"/>
  <c r="M6538" i="1"/>
  <c r="M4876" i="1"/>
  <c r="M14277" i="1"/>
  <c r="M14202" i="1"/>
  <c r="M11878" i="1"/>
  <c r="M15493" i="1"/>
  <c r="M497" i="1"/>
  <c r="M5096" i="1"/>
  <c r="M8381" i="1"/>
  <c r="M7831" i="1"/>
  <c r="M630" i="1"/>
  <c r="M1253" i="1"/>
  <c r="M4236" i="1"/>
  <c r="M4191" i="1"/>
  <c r="M8033" i="1"/>
  <c r="M9132" i="1"/>
  <c r="M12904" i="1"/>
  <c r="M13480" i="1"/>
  <c r="M14162" i="1"/>
  <c r="M6905" i="1"/>
  <c r="M6939" i="1"/>
  <c r="M1038" i="1"/>
  <c r="M10641" i="1"/>
  <c r="M9955" i="1"/>
  <c r="M14597" i="1"/>
  <c r="M14963" i="1"/>
  <c r="M15002" i="1"/>
  <c r="M6219" i="1"/>
  <c r="M9957" i="1"/>
  <c r="M2992" i="1"/>
  <c r="M3736" i="1"/>
  <c r="M7759" i="1"/>
  <c r="M14271" i="1"/>
  <c r="M5876" i="1"/>
  <c r="M4884" i="1"/>
  <c r="M6655" i="1"/>
  <c r="M10123" i="1"/>
  <c r="M9550" i="1"/>
  <c r="M8022" i="1"/>
  <c r="M8787" i="1"/>
  <c r="M4632" i="1"/>
  <c r="M8818" i="1"/>
  <c r="M13398" i="1"/>
  <c r="M10172" i="1"/>
  <c r="M11125" i="1"/>
  <c r="M13384" i="1"/>
  <c r="M4453" i="1"/>
  <c r="M16089" i="1"/>
  <c r="M8241" i="1"/>
  <c r="M8308" i="1"/>
  <c r="M9025" i="1"/>
  <c r="M1587" i="1"/>
  <c r="M8188" i="1"/>
  <c r="M12349" i="1"/>
  <c r="M6407" i="1"/>
  <c r="M8421" i="1"/>
  <c r="M4659" i="1"/>
  <c r="M15808" i="1"/>
  <c r="M1203" i="1"/>
  <c r="M5387" i="1"/>
  <c r="M8382" i="1"/>
  <c r="M7290" i="1"/>
  <c r="M5270" i="1"/>
  <c r="M13340" i="1"/>
  <c r="M2980" i="1"/>
  <c r="M12326" i="1"/>
  <c r="M8568" i="1"/>
  <c r="M13891" i="1"/>
  <c r="M14098" i="1"/>
  <c r="M14761" i="1"/>
  <c r="M1597" i="1"/>
  <c r="M4138" i="1"/>
  <c r="M4250" i="1"/>
  <c r="M12535" i="1"/>
  <c r="M2233" i="1"/>
  <c r="M14261" i="1"/>
  <c r="M4346" i="1"/>
  <c r="M9964" i="1"/>
  <c r="M3005" i="1"/>
  <c r="M472" i="1"/>
  <c r="M8316" i="1"/>
  <c r="M21" i="1"/>
  <c r="M275" i="1"/>
  <c r="M12107" i="1"/>
  <c r="M5313" i="1"/>
  <c r="M15572" i="1"/>
  <c r="M2598" i="1"/>
  <c r="M9090" i="1"/>
  <c r="M9093" i="1"/>
  <c r="M2285" i="1"/>
  <c r="M200" i="1"/>
  <c r="M7282" i="1"/>
  <c r="M7147" i="1"/>
  <c r="M14071" i="1"/>
  <c r="M82" i="1"/>
  <c r="M14150" i="1"/>
  <c r="M88" i="1"/>
  <c r="M4397" i="1"/>
  <c r="M11107" i="1"/>
  <c r="M7396" i="1"/>
  <c r="M14341" i="1"/>
  <c r="M4249" i="1"/>
  <c r="M1258" i="1"/>
  <c r="M4322" i="1"/>
  <c r="M11211" i="1"/>
  <c r="M4672" i="1"/>
  <c r="M2249" i="1"/>
  <c r="M7816" i="1"/>
  <c r="M4126" i="1"/>
  <c r="M7717" i="1"/>
  <c r="M10646" i="1"/>
  <c r="M14282" i="1"/>
  <c r="M7323" i="1"/>
  <c r="M3074" i="1"/>
  <c r="M12975" i="1"/>
  <c r="M15788" i="1"/>
  <c r="M1223" i="1"/>
  <c r="M13876" i="1"/>
  <c r="M8510" i="1"/>
  <c r="M13502" i="1"/>
  <c r="M13491" i="1"/>
  <c r="M7254" i="1"/>
  <c r="M13503" i="1"/>
  <c r="M11216" i="1"/>
  <c r="M15466" i="1"/>
  <c r="M12507" i="1"/>
  <c r="M1094" i="1"/>
  <c r="M2458" i="1"/>
  <c r="M5200" i="1"/>
  <c r="M5870" i="1"/>
  <c r="M10621" i="1"/>
  <c r="M4908" i="1"/>
  <c r="M2488" i="1"/>
  <c r="M14424" i="1"/>
  <c r="M4602" i="1"/>
  <c r="M1029" i="1"/>
  <c r="M3268" i="1"/>
  <c r="M7672" i="1"/>
  <c r="M7367" i="1"/>
  <c r="M6896" i="1"/>
  <c r="M15659" i="1"/>
  <c r="M8396" i="1"/>
  <c r="M8137" i="1"/>
  <c r="M12618" i="1"/>
  <c r="M12850" i="1"/>
  <c r="M7605" i="1"/>
  <c r="M13943" i="1"/>
  <c r="M5531" i="1"/>
  <c r="M15628" i="1"/>
  <c r="M230" i="1"/>
  <c r="M134" i="1"/>
  <c r="M7356" i="1"/>
  <c r="M11276" i="1"/>
  <c r="M8110" i="1"/>
  <c r="M347" i="1"/>
  <c r="M11354" i="1"/>
  <c r="M10346" i="1"/>
  <c r="M11828" i="1"/>
  <c r="M440" i="1"/>
  <c r="M1599" i="1"/>
  <c r="M11261" i="1"/>
  <c r="M4460" i="1"/>
  <c r="M15942" i="1"/>
  <c r="M15878" i="1"/>
  <c r="M8997" i="1"/>
  <c r="M1444" i="1"/>
  <c r="M8443" i="1"/>
  <c r="M10268" i="1"/>
  <c r="M13603" i="1"/>
  <c r="M13518" i="1"/>
  <c r="M13360" i="1"/>
  <c r="M13960" i="1"/>
  <c r="M13598" i="1"/>
  <c r="M13392" i="1"/>
  <c r="M13997" i="1"/>
  <c r="M1318" i="1"/>
  <c r="M13634" i="1"/>
  <c r="M2474" i="1"/>
  <c r="M6733" i="1"/>
  <c r="M3965" i="1"/>
  <c r="M8304" i="1"/>
  <c r="M1450" i="1"/>
  <c r="M3594" i="1"/>
  <c r="M1367" i="1"/>
  <c r="M6590" i="1"/>
  <c r="M3947" i="1"/>
  <c r="M8189" i="1"/>
  <c r="M609" i="1"/>
  <c r="M5224" i="1"/>
  <c r="M713" i="1"/>
  <c r="M9545" i="1"/>
  <c r="M12254" i="1"/>
  <c r="M13825" i="1"/>
  <c r="M12589" i="1"/>
  <c r="M8202" i="1"/>
  <c r="M1812" i="1"/>
  <c r="M146" i="1"/>
  <c r="M2941" i="1"/>
  <c r="M1851" i="1"/>
  <c r="M2160" i="1"/>
  <c r="M1803" i="1"/>
  <c r="M6940" i="1"/>
  <c r="M6268" i="1"/>
  <c r="M9810" i="1"/>
  <c r="M5451" i="1"/>
  <c r="M9952" i="1"/>
  <c r="M14381" i="1"/>
  <c r="M9497" i="1"/>
  <c r="M12313" i="1"/>
  <c r="M14301" i="1"/>
  <c r="M8296" i="1"/>
  <c r="M6832" i="1"/>
  <c r="M5939" i="1"/>
  <c r="M9187" i="1"/>
  <c r="M9221" i="1"/>
  <c r="M1457" i="1"/>
  <c r="M13245" i="1"/>
  <c r="M14436" i="1"/>
  <c r="M13093" i="1"/>
  <c r="M14200" i="1"/>
  <c r="M8211" i="1"/>
  <c r="M13754" i="1"/>
  <c r="M11177" i="1"/>
  <c r="M6822" i="1"/>
  <c r="M11271" i="1"/>
  <c r="M1167" i="1"/>
  <c r="M14432" i="1"/>
  <c r="M5572" i="1"/>
  <c r="M11248" i="1"/>
  <c r="M15694" i="1"/>
  <c r="M15750" i="1"/>
  <c r="M8230" i="1"/>
  <c r="M6212" i="1"/>
  <c r="M1379" i="1"/>
  <c r="M463" i="1"/>
  <c r="M10540" i="1"/>
  <c r="M15082" i="1"/>
  <c r="M6586" i="1"/>
  <c r="M2109" i="1"/>
  <c r="M14329" i="1"/>
  <c r="M7665" i="1"/>
  <c r="M3927" i="1"/>
  <c r="M15485" i="1"/>
  <c r="M9117" i="1"/>
  <c r="M4220" i="1"/>
  <c r="M12424" i="1"/>
  <c r="M4121" i="1"/>
  <c r="M5158" i="1"/>
  <c r="M6658" i="1"/>
  <c r="M1043" i="1"/>
  <c r="M8574" i="1"/>
  <c r="M13878" i="1"/>
  <c r="M14044" i="1"/>
  <c r="M13912" i="1"/>
  <c r="M1107" i="1"/>
  <c r="M11378" i="1"/>
  <c r="M2142" i="1"/>
  <c r="M8311" i="1"/>
  <c r="M10508" i="1"/>
  <c r="M11462" i="1"/>
  <c r="M2400" i="1"/>
  <c r="M6847" i="1"/>
  <c r="M8587" i="1"/>
  <c r="M9723" i="1"/>
  <c r="M8969" i="1"/>
  <c r="M14859" i="1"/>
  <c r="M2069" i="1"/>
  <c r="M3207" i="1"/>
  <c r="M7698" i="1"/>
  <c r="M6750" i="1"/>
  <c r="M10438" i="1"/>
  <c r="M5040" i="1"/>
  <c r="M8987" i="1"/>
  <c r="M4377" i="1"/>
  <c r="M3442" i="1"/>
  <c r="M7469" i="1"/>
  <c r="M60" i="1"/>
  <c r="M3035" i="1"/>
  <c r="M4278" i="1"/>
  <c r="M6398" i="1"/>
  <c r="M5951" i="1"/>
  <c r="M8447" i="1"/>
  <c r="M185" i="1"/>
  <c r="M5955" i="1"/>
  <c r="M14100" i="1"/>
  <c r="M7283" i="1"/>
  <c r="M11071" i="1"/>
  <c r="M8827" i="1"/>
  <c r="M16023" i="1"/>
  <c r="M7699" i="1"/>
  <c r="M5055" i="1"/>
  <c r="M11981" i="1"/>
  <c r="M2955" i="1"/>
  <c r="M9587" i="1"/>
  <c r="M15732" i="1"/>
  <c r="M5546" i="1"/>
  <c r="M6120" i="1"/>
  <c r="M3627" i="1"/>
  <c r="M11330" i="1"/>
  <c r="M8065" i="1"/>
  <c r="M12136" i="1"/>
  <c r="M14357" i="1"/>
  <c r="M1404" i="1"/>
  <c r="M10649" i="1"/>
  <c r="M15797" i="1"/>
  <c r="M15725" i="1"/>
  <c r="M13429" i="1"/>
  <c r="M14137" i="1"/>
  <c r="M6740" i="1"/>
  <c r="M13420" i="1"/>
  <c r="M7372" i="1"/>
  <c r="M12713" i="1"/>
  <c r="M12857" i="1"/>
  <c r="M14195" i="1"/>
  <c r="M3232" i="1"/>
  <c r="M9050" i="1"/>
  <c r="M14783" i="1"/>
  <c r="M10325" i="1"/>
  <c r="M15265" i="1"/>
  <c r="M10647" i="1"/>
  <c r="M11912" i="1"/>
  <c r="M5813" i="1"/>
  <c r="M15816" i="1"/>
  <c r="M3126" i="1"/>
  <c r="M2270" i="1"/>
  <c r="M14349" i="1"/>
  <c r="M2333" i="1"/>
  <c r="M9513" i="1"/>
  <c r="M319" i="1"/>
  <c r="M9490" i="1"/>
  <c r="M6510" i="1"/>
  <c r="M2912" i="1"/>
  <c r="M3802" i="1"/>
  <c r="M9835" i="1"/>
  <c r="M2060" i="1"/>
  <c r="M2635" i="1"/>
  <c r="M12004" i="1"/>
  <c r="M2361" i="1"/>
  <c r="M5946" i="1"/>
  <c r="M12925" i="1"/>
  <c r="M4752" i="1"/>
  <c r="M13903" i="1"/>
  <c r="M13774" i="1"/>
  <c r="M287" i="1"/>
  <c r="M13278" i="1"/>
  <c r="M7167" i="1"/>
  <c r="M13208" i="1"/>
  <c r="M13327" i="1"/>
  <c r="M6379" i="1"/>
  <c r="M9651" i="1"/>
  <c r="M3297" i="1"/>
  <c r="M10579" i="1"/>
  <c r="M3313" i="1"/>
  <c r="M1877" i="1"/>
  <c r="M2936" i="1"/>
  <c r="M14974" i="1"/>
  <c r="M1849" i="1"/>
  <c r="M6913" i="1"/>
  <c r="M5117" i="1"/>
  <c r="M11079" i="1"/>
  <c r="M5665" i="1"/>
  <c r="M1959" i="1"/>
  <c r="M2671" i="1"/>
  <c r="M3988" i="1"/>
  <c r="M3730" i="1"/>
  <c r="M16172" i="1"/>
  <c r="M3847" i="1"/>
  <c r="M7755" i="1"/>
  <c r="M3529" i="1"/>
  <c r="M12737" i="1"/>
  <c r="M6585" i="1"/>
  <c r="M13289" i="1"/>
  <c r="M7214" i="1"/>
  <c r="M13056" i="1"/>
  <c r="M126" i="1"/>
  <c r="M15238" i="1"/>
  <c r="M5388" i="1"/>
  <c r="M7850" i="1"/>
  <c r="M14410" i="1"/>
  <c r="M8089" i="1"/>
  <c r="M7585" i="1"/>
  <c r="M5008" i="1"/>
  <c r="M12267" i="1"/>
  <c r="M1336" i="1"/>
  <c r="M3545" i="1"/>
  <c r="M16166" i="1"/>
  <c r="M15415" i="1"/>
  <c r="M3261" i="1"/>
  <c r="M8020" i="1"/>
  <c r="M3781" i="1"/>
  <c r="M5751" i="1"/>
  <c r="M9953" i="1"/>
  <c r="M8551" i="1"/>
  <c r="M4114" i="1"/>
  <c r="M7529" i="1"/>
  <c r="M15329" i="1"/>
  <c r="M15702" i="1"/>
  <c r="M5789" i="1"/>
  <c r="M3643" i="1"/>
  <c r="M100" i="1"/>
  <c r="M207" i="1"/>
  <c r="M2398" i="1"/>
  <c r="M7467" i="1"/>
  <c r="M8023" i="1"/>
  <c r="M5463" i="1"/>
  <c r="M1977" i="1"/>
  <c r="M15829" i="1"/>
  <c r="M7929" i="1"/>
  <c r="M15457" i="1"/>
  <c r="M4435" i="1"/>
  <c r="M5761" i="1"/>
  <c r="M14529" i="1"/>
  <c r="M740" i="1"/>
  <c r="M2123" i="1"/>
  <c r="M8880" i="1"/>
  <c r="M15116" i="1"/>
  <c r="M4066" i="1"/>
  <c r="M3915" i="1"/>
  <c r="M15972" i="1"/>
  <c r="M12471" i="1"/>
  <c r="M8162" i="1"/>
  <c r="M14194" i="1"/>
  <c r="M13597" i="1"/>
  <c r="M6687" i="1"/>
  <c r="M263" i="1"/>
  <c r="M11695" i="1"/>
  <c r="M7603" i="1"/>
  <c r="M5127" i="1"/>
  <c r="M3176" i="1"/>
  <c r="M1059" i="1"/>
  <c r="M8680" i="1"/>
  <c r="M2441" i="1"/>
  <c r="M1064" i="1"/>
  <c r="M7858" i="1"/>
  <c r="M2464" i="1"/>
  <c r="M11928" i="1"/>
  <c r="M2857" i="1"/>
  <c r="M9418" i="1"/>
  <c r="M8257" i="1"/>
  <c r="M15374" i="1"/>
  <c r="M1659" i="1"/>
  <c r="M12143" i="1"/>
  <c r="M15994" i="1"/>
  <c r="M8440" i="1"/>
  <c r="M11005" i="1"/>
  <c r="M782" i="1"/>
  <c r="M13674" i="1"/>
  <c r="M5802" i="1"/>
  <c r="M14803" i="1"/>
  <c r="M3393" i="1"/>
  <c r="M14976" i="1"/>
  <c r="M9754" i="1"/>
  <c r="M124" i="1"/>
  <c r="M13893" i="1"/>
  <c r="M1225" i="1"/>
  <c r="M4731" i="1"/>
  <c r="M760" i="1"/>
  <c r="M3096" i="1"/>
  <c r="M14954" i="1"/>
  <c r="M3410" i="1"/>
  <c r="M9789" i="1"/>
  <c r="M9411" i="1"/>
  <c r="M15173" i="1"/>
  <c r="M2978" i="1"/>
  <c r="M6019" i="1"/>
  <c r="M3324" i="1"/>
  <c r="M7338" i="1"/>
  <c r="M5445" i="1"/>
  <c r="M1118" i="1"/>
  <c r="M188" i="1"/>
  <c r="M14192" i="1"/>
  <c r="M14135" i="1"/>
  <c r="M13350" i="1"/>
  <c r="M4707" i="1"/>
  <c r="M11228" i="1"/>
  <c r="M9588" i="1"/>
  <c r="M10483" i="1"/>
  <c r="M6323" i="1"/>
  <c r="M9243" i="1"/>
  <c r="M10446" i="1"/>
  <c r="M3342" i="1"/>
  <c r="M5299" i="1"/>
  <c r="M10403" i="1"/>
  <c r="M6615" i="1"/>
  <c r="M2917" i="1"/>
  <c r="M8866" i="1"/>
  <c r="M4117" i="1"/>
  <c r="M352" i="1"/>
  <c r="M3688" i="1"/>
  <c r="M16053" i="1"/>
  <c r="M1582" i="1"/>
  <c r="M64" i="1"/>
  <c r="M7035" i="1"/>
  <c r="M4664" i="1"/>
  <c r="M8451" i="1"/>
  <c r="M13901" i="1"/>
  <c r="M103" i="1"/>
  <c r="M13801" i="1"/>
  <c r="M14154" i="1"/>
  <c r="M1174" i="1"/>
  <c r="M19" i="1"/>
  <c r="M160" i="1"/>
  <c r="M113" i="1"/>
  <c r="M15676" i="1"/>
  <c r="M4708" i="1"/>
  <c r="M12351" i="1"/>
  <c r="M11316" i="1"/>
  <c r="M5648" i="1"/>
  <c r="M3198" i="1"/>
  <c r="M990" i="1"/>
  <c r="M4120" i="1"/>
  <c r="M10899" i="1"/>
  <c r="M12488" i="1"/>
  <c r="M7731" i="1"/>
  <c r="M14354" i="1"/>
  <c r="M15910" i="1"/>
  <c r="M12259" i="1"/>
  <c r="M1792" i="1"/>
  <c r="M9386" i="1"/>
  <c r="M11140" i="1"/>
  <c r="M11123" i="1"/>
  <c r="M1998" i="1"/>
  <c r="M5233" i="1"/>
  <c r="M3280" i="1"/>
  <c r="M10124" i="1"/>
  <c r="M4837" i="1"/>
  <c r="M3964" i="1"/>
  <c r="M3793" i="1"/>
  <c r="M4227" i="1"/>
  <c r="M13369" i="1"/>
  <c r="M13241" i="1"/>
  <c r="M13695" i="1"/>
  <c r="M12782" i="1"/>
  <c r="M5608" i="1"/>
  <c r="M3504" i="1"/>
  <c r="M6709" i="1"/>
  <c r="M7368" i="1"/>
  <c r="M5329" i="1"/>
  <c r="M7069" i="1"/>
  <c r="M4489" i="1"/>
  <c r="M15371" i="1"/>
  <c r="M3373" i="1"/>
  <c r="M1024" i="1"/>
  <c r="M545" i="1"/>
  <c r="M6200" i="1"/>
  <c r="M12180" i="1"/>
  <c r="M5962" i="1"/>
  <c r="M4638" i="1"/>
  <c r="M1009" i="1"/>
  <c r="M2184" i="1"/>
  <c r="M5104" i="1"/>
  <c r="M2838" i="1"/>
  <c r="M4535" i="1"/>
  <c r="M2286" i="1"/>
  <c r="M11810" i="1"/>
  <c r="M35" i="1"/>
  <c r="M10319" i="1"/>
  <c r="M7588" i="1"/>
  <c r="M8149" i="1"/>
  <c r="M7118" i="1"/>
  <c r="M13330" i="1"/>
  <c r="M9482" i="1"/>
  <c r="M1734" i="1"/>
  <c r="M3548" i="1"/>
  <c r="M6566" i="1"/>
  <c r="M10174" i="1"/>
  <c r="M4237" i="1"/>
  <c r="M6452" i="1"/>
  <c r="M4892" i="1"/>
  <c r="M2808" i="1"/>
  <c r="M14471" i="1"/>
  <c r="M15890" i="1"/>
  <c r="M12331" i="1"/>
  <c r="M7534" i="1"/>
  <c r="M9687" i="1"/>
  <c r="M8415" i="1"/>
  <c r="M12982" i="1"/>
  <c r="M13564" i="1"/>
  <c r="M11362" i="1"/>
  <c r="M11677" i="1"/>
  <c r="M4270" i="1"/>
  <c r="M9478" i="1"/>
  <c r="M10964" i="1"/>
  <c r="M2205" i="1"/>
  <c r="M8405" i="1"/>
  <c r="M6746" i="1"/>
  <c r="M15759" i="1"/>
  <c r="M11524" i="1"/>
  <c r="M11954" i="1"/>
  <c r="M6757" i="1"/>
  <c r="M15908" i="1"/>
  <c r="M14465" i="1"/>
  <c r="M12698" i="1"/>
  <c r="M3314" i="1"/>
  <c r="M11017" i="1"/>
  <c r="M8863" i="1"/>
  <c r="M5097" i="1"/>
  <c r="M12250" i="1"/>
  <c r="M4921" i="1"/>
  <c r="M454" i="1"/>
  <c r="M6182" i="1"/>
  <c r="M2574" i="1"/>
  <c r="M1146" i="1"/>
  <c r="M14514" i="1"/>
  <c r="M28" i="1"/>
  <c r="M11909" i="1"/>
  <c r="M3012" i="1"/>
  <c r="M15624" i="1"/>
  <c r="M3966" i="1"/>
  <c r="M9357" i="1"/>
  <c r="M2051" i="1"/>
  <c r="M15294" i="1"/>
  <c r="M4302" i="1"/>
  <c r="M8403" i="1"/>
  <c r="M8756" i="1"/>
  <c r="M9920" i="1"/>
  <c r="M1251" i="1"/>
  <c r="M4306" i="1"/>
  <c r="M5166" i="1"/>
  <c r="M7156" i="1"/>
  <c r="M13898" i="1"/>
  <c r="M12328" i="1"/>
  <c r="M7220" i="1"/>
  <c r="M13701" i="1"/>
  <c r="M14012" i="1"/>
  <c r="M1190" i="1"/>
  <c r="M6107" i="1"/>
  <c r="M11059" i="1"/>
  <c r="M7310" i="1"/>
  <c r="M8850" i="1"/>
  <c r="M4520" i="1"/>
  <c r="M5310" i="1"/>
  <c r="M15030" i="1"/>
  <c r="M8" i="1"/>
  <c r="M9872" i="1"/>
  <c r="M15199" i="1"/>
  <c r="M9799" i="1"/>
  <c r="M4440" i="1"/>
  <c r="M7498" i="1"/>
  <c r="M4360" i="1"/>
  <c r="M6959" i="1"/>
  <c r="M8661" i="1"/>
  <c r="M13001" i="1"/>
  <c r="M15258" i="1"/>
  <c r="M7223" i="1"/>
  <c r="M7131" i="1"/>
  <c r="M13880" i="1"/>
  <c r="M12997" i="1"/>
  <c r="M14112" i="1"/>
  <c r="M13212" i="1"/>
  <c r="M7184" i="1"/>
  <c r="M14050" i="1"/>
  <c r="M14020" i="1"/>
  <c r="M3653" i="1"/>
  <c r="M4877" i="1"/>
  <c r="M945" i="1"/>
  <c r="M10747" i="1"/>
  <c r="M8569" i="1"/>
  <c r="M8580" i="1"/>
  <c r="M10849" i="1"/>
  <c r="M7682" i="1"/>
  <c r="M8294" i="1"/>
  <c r="M10738" i="1"/>
  <c r="M11602" i="1"/>
  <c r="M3849" i="1"/>
  <c r="M16174" i="1"/>
  <c r="M15951" i="1"/>
  <c r="M14494" i="1"/>
  <c r="M3854" i="1"/>
  <c r="M3949" i="1"/>
  <c r="M10339" i="1"/>
  <c r="M11308" i="1"/>
  <c r="M5701" i="1"/>
  <c r="M3543" i="1"/>
  <c r="M7382" i="1"/>
  <c r="M14313" i="1"/>
  <c r="M9447" i="1"/>
  <c r="M1518" i="1"/>
  <c r="M248" i="1"/>
  <c r="M4992" i="1"/>
  <c r="M8247" i="1"/>
  <c r="M14054" i="1"/>
  <c r="M7151" i="1"/>
  <c r="M8282" i="1"/>
  <c r="M13652" i="1"/>
  <c r="M13203" i="1"/>
  <c r="M13042" i="1"/>
  <c r="M5335" i="1"/>
  <c r="M2098" i="1"/>
  <c r="M10138" i="1"/>
  <c r="M15652" i="1"/>
  <c r="M4407" i="1"/>
  <c r="M4796" i="1"/>
  <c r="M9032" i="1"/>
  <c r="M9301" i="1"/>
  <c r="M6349" i="1"/>
  <c r="M9267" i="1"/>
  <c r="M11892" i="1"/>
  <c r="M8461" i="1"/>
  <c r="M5729" i="1"/>
  <c r="M1308" i="1"/>
  <c r="M10655" i="1"/>
  <c r="M4867" i="1"/>
  <c r="M12901" i="1"/>
  <c r="M994" i="1"/>
  <c r="M11879" i="1"/>
  <c r="M8424" i="1"/>
  <c r="M4826" i="1"/>
  <c r="M15713" i="1"/>
  <c r="M8048" i="1"/>
  <c r="M10168" i="1"/>
  <c r="M4201" i="1"/>
  <c r="M9668" i="1"/>
  <c r="M6575" i="1"/>
  <c r="M6134" i="1"/>
  <c r="M7027" i="1"/>
  <c r="M5272" i="1"/>
  <c r="M6735" i="1"/>
  <c r="M6651" i="1"/>
  <c r="M11457" i="1"/>
  <c r="M1339" i="1"/>
  <c r="M8254" i="1"/>
  <c r="M15619" i="1"/>
  <c r="M5264" i="1"/>
  <c r="M10044" i="1"/>
  <c r="M4714" i="1"/>
  <c r="M10326" i="1"/>
  <c r="M2496" i="1"/>
  <c r="M5804" i="1"/>
  <c r="M57" i="1"/>
  <c r="M5159" i="1"/>
  <c r="M6669" i="1"/>
  <c r="M11595" i="1"/>
  <c r="M5417" i="1"/>
  <c r="M7979" i="1"/>
  <c r="M11743" i="1"/>
  <c r="M11594" i="1"/>
  <c r="M13896" i="1"/>
  <c r="M13692" i="1"/>
  <c r="M10305" i="1"/>
  <c r="M7969" i="1"/>
  <c r="M5784" i="1"/>
  <c r="M7215" i="1"/>
  <c r="M7178" i="1"/>
  <c r="M14021" i="1"/>
  <c r="M13849" i="1"/>
  <c r="M13871" i="1"/>
  <c r="M14437" i="1"/>
  <c r="M7464" i="1"/>
  <c r="M6805" i="1"/>
  <c r="M7601" i="1"/>
  <c r="M4712" i="1"/>
  <c r="M7316" i="1"/>
  <c r="M2224" i="1"/>
  <c r="M6040" i="1"/>
  <c r="M10635" i="1"/>
  <c r="M9360" i="1"/>
  <c r="M11074" i="1"/>
  <c r="M9981" i="1"/>
  <c r="M15522" i="1"/>
  <c r="M12508" i="1"/>
  <c r="M875" i="1"/>
  <c r="M7586" i="1"/>
  <c r="M12516" i="1"/>
  <c r="M11847" i="1"/>
  <c r="M15287" i="1"/>
  <c r="M4963" i="1"/>
  <c r="M8401" i="1"/>
  <c r="M7262" i="1"/>
  <c r="M7299" i="1"/>
  <c r="M4692" i="1"/>
  <c r="M14065" i="1"/>
  <c r="M9048" i="1"/>
  <c r="M8301" i="1"/>
  <c r="M13833" i="1"/>
  <c r="M7281" i="1"/>
  <c r="M13796" i="1"/>
  <c r="M6797" i="1"/>
  <c r="M11329" i="1"/>
  <c r="M12261" i="1"/>
  <c r="M10317" i="1"/>
  <c r="M15172" i="1"/>
  <c r="M1238" i="1"/>
  <c r="M9161" i="1"/>
  <c r="M8390" i="1"/>
  <c r="M3433" i="1"/>
  <c r="M5710" i="1"/>
  <c r="M15651" i="1"/>
  <c r="M1694" i="1"/>
  <c r="M6570" i="1"/>
  <c r="M3707" i="1"/>
  <c r="M16152" i="1"/>
  <c r="M4300" i="1"/>
  <c r="M9198" i="1"/>
  <c r="M13310" i="1"/>
  <c r="M14653" i="1"/>
  <c r="M7247" i="1"/>
  <c r="M9672" i="1"/>
  <c r="M10800" i="1"/>
  <c r="M6406" i="1"/>
  <c r="M8418" i="1"/>
  <c r="M10833" i="1"/>
  <c r="M4767" i="1"/>
  <c r="M1547" i="1"/>
  <c r="M15753" i="1"/>
  <c r="M1740" i="1"/>
  <c r="M3734" i="1"/>
  <c r="M7559" i="1"/>
  <c r="M3858" i="1"/>
  <c r="M12075" i="1"/>
  <c r="M14451" i="1"/>
  <c r="M7228" i="1"/>
  <c r="M102" i="1"/>
  <c r="M11740" i="1"/>
  <c r="M106" i="1"/>
  <c r="M7237" i="1"/>
  <c r="M7117" i="1"/>
  <c r="M6725" i="1"/>
  <c r="M2145" i="1"/>
  <c r="M4373" i="1"/>
  <c r="M7351" i="1"/>
  <c r="M9039" i="1"/>
  <c r="M15541" i="1"/>
  <c r="M9755" i="1"/>
  <c r="M8394" i="1"/>
  <c r="M5012" i="1"/>
  <c r="M4078" i="1"/>
  <c r="M8652" i="1"/>
  <c r="M14305" i="1"/>
  <c r="M1205" i="1"/>
  <c r="M13680" i="1"/>
  <c r="M13717" i="1"/>
  <c r="M198" i="1"/>
  <c r="M13537" i="1"/>
  <c r="M13516" i="1"/>
  <c r="M13271" i="1"/>
  <c r="M4737" i="1"/>
  <c r="M159" i="1"/>
  <c r="M137" i="1"/>
  <c r="M5168" i="1"/>
  <c r="M10481" i="1"/>
  <c r="M2093" i="1"/>
  <c r="M5943" i="1"/>
  <c r="M11385" i="1"/>
  <c r="M5919" i="1"/>
  <c r="M8700" i="1"/>
  <c r="M7880" i="1"/>
  <c r="M2934" i="1"/>
  <c r="M2510" i="1"/>
  <c r="M15576" i="1"/>
  <c r="M11301" i="1"/>
  <c r="M12050" i="1"/>
  <c r="M11726" i="1"/>
  <c r="M3371" i="1"/>
  <c r="M10850" i="1"/>
  <c r="M15677" i="1"/>
  <c r="M7615" i="1"/>
  <c r="M3154" i="1"/>
  <c r="M11273" i="1"/>
  <c r="M11886" i="1"/>
  <c r="M10573" i="1"/>
  <c r="M9985" i="1"/>
  <c r="M7613" i="1"/>
  <c r="M6549" i="1"/>
  <c r="M9118" i="1"/>
  <c r="M3722" i="1"/>
  <c r="M9989" i="1"/>
  <c r="M13935" i="1"/>
  <c r="M13714" i="1"/>
  <c r="M14158" i="1"/>
  <c r="M12374" i="1"/>
  <c r="M889" i="1"/>
  <c r="M15722" i="1"/>
  <c r="M1522" i="1"/>
  <c r="M4679" i="1"/>
  <c r="M16109" i="1"/>
  <c r="M3404" i="1"/>
  <c r="M14630" i="1"/>
  <c r="M371" i="1"/>
  <c r="M2004" i="1"/>
  <c r="M16188" i="1"/>
  <c r="M15480" i="1"/>
  <c r="M12332" i="1"/>
  <c r="M1471" i="1"/>
  <c r="M717" i="1"/>
  <c r="M5671" i="1"/>
  <c r="M2831" i="1"/>
  <c r="M7251" i="1"/>
  <c r="M12738" i="1"/>
  <c r="M13978" i="1"/>
  <c r="M14118" i="1"/>
  <c r="M13187" i="1"/>
  <c r="M14017" i="1"/>
  <c r="M167" i="1"/>
  <c r="M14155" i="1"/>
  <c r="M13709" i="1"/>
  <c r="M12197" i="1"/>
  <c r="M15813" i="1"/>
  <c r="M8437" i="1"/>
  <c r="M10876" i="1"/>
  <c r="M6101" i="1"/>
  <c r="M6141" i="1"/>
  <c r="M748" i="1"/>
  <c r="M4193" i="1"/>
  <c r="M4720" i="1"/>
  <c r="M1431" i="1"/>
  <c r="M2239" i="1"/>
  <c r="M5163" i="1"/>
  <c r="M16" i="1"/>
  <c r="M11189" i="1"/>
  <c r="M2476" i="1"/>
  <c r="M13258" i="1"/>
  <c r="M12645" i="1"/>
  <c r="M163" i="1"/>
  <c r="M15074" i="1"/>
  <c r="M5769" i="1"/>
  <c r="M12120" i="1"/>
  <c r="M8416" i="1"/>
  <c r="M5344" i="1"/>
  <c r="M15687" i="1"/>
  <c r="M11801" i="1"/>
  <c r="M897" i="1"/>
  <c r="M5549" i="1"/>
  <c r="M3787" i="1"/>
  <c r="M11307" i="1"/>
  <c r="M4231" i="1"/>
  <c r="M11752" i="1"/>
  <c r="M3506" i="1"/>
  <c r="M8947" i="1"/>
  <c r="M4133" i="1"/>
  <c r="M281" i="1"/>
  <c r="M6509" i="1"/>
  <c r="M7789" i="1"/>
  <c r="M1427" i="1"/>
  <c r="M6439" i="1"/>
  <c r="M8051" i="1"/>
  <c r="M11744" i="1"/>
  <c r="M9752" i="1"/>
  <c r="M12966" i="1"/>
  <c r="M13479" i="1"/>
  <c r="M13669" i="1"/>
  <c r="M151" i="1"/>
  <c r="M14009" i="1"/>
  <c r="M15019" i="1"/>
  <c r="M13269" i="1"/>
  <c r="M13320" i="1"/>
  <c r="M5652" i="1"/>
  <c r="M10638" i="1"/>
  <c r="M15661" i="1"/>
  <c r="M6981" i="1"/>
  <c r="M2174" i="1"/>
  <c r="M6334" i="1"/>
  <c r="M14701" i="1"/>
  <c r="M6540" i="1"/>
  <c r="M2056" i="1"/>
  <c r="M4164" i="1"/>
  <c r="M8939" i="1"/>
  <c r="M8075" i="1"/>
  <c r="M15337" i="1"/>
  <c r="M5103" i="1"/>
  <c r="M1920" i="1"/>
  <c r="M6558" i="1"/>
  <c r="M14281" i="1"/>
  <c r="M11503" i="1"/>
  <c r="M15915" i="1"/>
  <c r="M12001" i="1"/>
  <c r="M10836" i="1"/>
  <c r="M12567" i="1"/>
  <c r="M6210" i="1"/>
  <c r="M3991" i="1"/>
  <c r="M9485" i="1"/>
  <c r="M254" i="1"/>
  <c r="M13985" i="1"/>
  <c r="M13351" i="1"/>
  <c r="M7209" i="1"/>
  <c r="M843" i="1"/>
  <c r="M13039" i="1"/>
  <c r="M13337" i="1"/>
  <c r="M10828" i="1"/>
  <c r="M409" i="1"/>
  <c r="M12103" i="1"/>
  <c r="M6736" i="1"/>
  <c r="M4403" i="1"/>
  <c r="M10334" i="1"/>
  <c r="M2583" i="1"/>
  <c r="M5629" i="1"/>
  <c r="M8640" i="1"/>
  <c r="M5496" i="1"/>
  <c r="M15561" i="1"/>
  <c r="M3709" i="1"/>
  <c r="M5892" i="1"/>
  <c r="M6920" i="1"/>
  <c r="M3469" i="1"/>
  <c r="M4344" i="1"/>
  <c r="M5301" i="1"/>
  <c r="M525" i="1"/>
  <c r="M3309" i="1"/>
  <c r="M3335" i="1"/>
  <c r="M15443" i="1"/>
  <c r="M10871" i="1"/>
  <c r="M6429" i="1"/>
  <c r="M2608" i="1"/>
  <c r="M15931" i="1"/>
  <c r="M11946" i="1"/>
  <c r="M3510" i="1"/>
  <c r="M14080" i="1"/>
  <c r="M15919" i="1"/>
  <c r="M13792" i="1"/>
  <c r="M5246" i="1"/>
  <c r="M7445" i="1"/>
  <c r="M6175" i="1"/>
  <c r="M5954" i="1"/>
  <c r="M3841" i="1"/>
  <c r="M1032" i="1"/>
  <c r="M8496" i="1"/>
  <c r="M14338" i="1"/>
  <c r="M14888" i="1"/>
  <c r="M16146" i="1"/>
  <c r="M11948" i="1"/>
  <c r="M4791" i="1"/>
  <c r="M3181" i="1"/>
  <c r="M9145" i="1"/>
  <c r="M4565" i="1"/>
  <c r="M12771" i="1"/>
  <c r="M13311" i="1"/>
  <c r="M131" i="1"/>
  <c r="M3876" i="1"/>
  <c r="M11564" i="1"/>
  <c r="M206" i="1"/>
  <c r="M249" i="1"/>
  <c r="M13111" i="1"/>
  <c r="M15359" i="1"/>
  <c r="M8034" i="1"/>
  <c r="M2932" i="1"/>
  <c r="M6851" i="1"/>
  <c r="M576" i="1"/>
  <c r="M14270" i="1"/>
  <c r="M12108" i="1"/>
  <c r="M4493" i="1"/>
  <c r="M9207" i="1"/>
  <c r="M5654" i="1"/>
  <c r="M2609" i="1"/>
  <c r="M7074" i="1"/>
  <c r="M12415" i="1"/>
  <c r="M4729" i="1"/>
  <c r="M14377" i="1"/>
  <c r="M15112" i="1"/>
  <c r="M5576" i="1"/>
  <c r="M6351" i="1"/>
  <c r="M6724" i="1"/>
  <c r="M3764" i="1"/>
  <c r="M602" i="1"/>
  <c r="M14455" i="1"/>
  <c r="M9404" i="1"/>
  <c r="M10895" i="1"/>
  <c r="M5196" i="1"/>
  <c r="M795" i="1"/>
  <c r="M3208" i="1"/>
  <c r="M4700" i="1"/>
  <c r="M5240" i="1"/>
  <c r="M4681" i="1"/>
  <c r="M7107" i="1"/>
  <c r="M12686" i="1"/>
  <c r="M14136" i="1"/>
  <c r="M14045" i="1"/>
  <c r="M83" i="1"/>
  <c r="M8806" i="1"/>
  <c r="M11675" i="1"/>
  <c r="M128" i="1"/>
  <c r="M13003" i="1"/>
  <c r="M13475" i="1"/>
  <c r="M4613" i="1"/>
  <c r="M7312" i="1"/>
  <c r="M6794" i="1"/>
  <c r="M5707" i="1"/>
  <c r="M6278" i="1"/>
  <c r="M2354" i="1"/>
  <c r="M3293" i="1"/>
  <c r="M10095" i="1"/>
  <c r="M12088" i="1"/>
  <c r="M15107" i="1"/>
  <c r="M6914" i="1"/>
  <c r="M11659" i="1"/>
  <c r="M10668" i="1"/>
  <c r="M13738" i="1"/>
  <c r="M12880" i="1"/>
  <c r="M7138" i="1"/>
  <c r="M3635" i="1"/>
  <c r="M8091" i="1"/>
  <c r="M6399" i="1"/>
  <c r="M14249" i="1"/>
  <c r="M1511" i="1"/>
  <c r="M10348" i="1"/>
  <c r="M8954" i="1"/>
  <c r="M3757" i="1"/>
  <c r="M4342" i="1"/>
  <c r="M307" i="1"/>
  <c r="M14949" i="1"/>
  <c r="M4970" i="1"/>
  <c r="M832" i="1"/>
  <c r="M6800" i="1"/>
  <c r="M3050" i="1"/>
  <c r="M9862" i="1"/>
  <c r="M4465" i="1"/>
  <c r="M2266" i="1"/>
  <c r="M7833" i="1"/>
  <c r="M1790" i="1"/>
  <c r="M10780" i="1"/>
  <c r="M7811" i="1"/>
  <c r="M7189" i="1"/>
  <c r="M787" i="1"/>
  <c r="M7230" i="1"/>
  <c r="M13663" i="1"/>
  <c r="M7104" i="1"/>
  <c r="M15600" i="1"/>
  <c r="M7249" i="1"/>
  <c r="M11755" i="1"/>
  <c r="M2556" i="1"/>
  <c r="M7507" i="1"/>
  <c r="M10549" i="1"/>
  <c r="M523" i="1"/>
  <c r="M2555" i="1"/>
  <c r="M12501" i="1"/>
  <c r="M4627" i="1"/>
  <c r="M5544" i="1"/>
  <c r="M8765" i="1"/>
  <c r="M11393" i="1"/>
  <c r="M14453" i="1"/>
  <c r="M4566" i="1"/>
  <c r="M15015" i="1"/>
  <c r="M8683" i="1"/>
  <c r="M12933" i="1"/>
  <c r="M7155" i="1"/>
  <c r="M7127" i="1"/>
  <c r="M3476" i="1"/>
  <c r="M15508" i="1"/>
  <c r="M7136" i="1"/>
  <c r="M8875" i="1"/>
  <c r="M3580" i="1"/>
  <c r="M10879" i="1"/>
  <c r="M4235" i="1"/>
  <c r="M2408" i="1"/>
  <c r="M396" i="1"/>
  <c r="M6972" i="1"/>
  <c r="M608" i="1"/>
  <c r="M6118" i="1"/>
  <c r="M3905" i="1"/>
  <c r="M7946" i="1"/>
  <c r="M14327" i="1"/>
  <c r="M10782" i="1"/>
  <c r="M2859" i="1"/>
  <c r="M3521" i="1"/>
  <c r="M3255" i="1"/>
  <c r="M1194" i="1"/>
  <c r="M5942" i="1"/>
  <c r="M13451" i="1"/>
  <c r="M13372" i="1"/>
  <c r="M4578" i="1"/>
  <c r="M14319" i="1"/>
  <c r="M9210" i="1"/>
  <c r="M4323" i="1"/>
  <c r="M487" i="1"/>
  <c r="M3186" i="1"/>
  <c r="M2265" i="1"/>
  <c r="M11700" i="1"/>
  <c r="M10357" i="1"/>
  <c r="M6197" i="1"/>
  <c r="M1954" i="1"/>
  <c r="M8977" i="1"/>
  <c r="M6715" i="1"/>
  <c r="M7041" i="1"/>
  <c r="M2475" i="1"/>
  <c r="M8768" i="1"/>
  <c r="M16011" i="1"/>
  <c r="M3020" i="1"/>
  <c r="M12948" i="1"/>
  <c r="M4944" i="1"/>
  <c r="M4956" i="1"/>
  <c r="M4040" i="1"/>
  <c r="M7098" i="1"/>
  <c r="M4799" i="1"/>
  <c r="M13733" i="1"/>
  <c r="M13523" i="1"/>
  <c r="M9748" i="1"/>
  <c r="M13836" i="1"/>
  <c r="M13633" i="1"/>
  <c r="M6984" i="1"/>
  <c r="M13441" i="1"/>
  <c r="M7191" i="1"/>
  <c r="M12699" i="1"/>
  <c r="M9066" i="1"/>
  <c r="M226" i="1"/>
  <c r="M50" i="1"/>
  <c r="M8668" i="1"/>
  <c r="M14903" i="1"/>
  <c r="M11778" i="1"/>
  <c r="M8565" i="1"/>
  <c r="M5911" i="1"/>
  <c r="M15790" i="1"/>
  <c r="M6844" i="1"/>
  <c r="M3499" i="1"/>
  <c r="M3871" i="1"/>
  <c r="M14346" i="1"/>
  <c r="M10633" i="1"/>
  <c r="M15840" i="1"/>
  <c r="M874" i="1"/>
  <c r="M11221" i="1"/>
  <c r="M14293" i="1"/>
  <c r="M13682" i="1"/>
  <c r="M11494" i="1"/>
  <c r="M7186" i="1"/>
  <c r="M14038" i="1"/>
  <c r="M13317" i="1"/>
  <c r="M13984" i="1"/>
  <c r="M12846" i="1"/>
  <c r="M13572" i="1"/>
  <c r="M3202" i="1"/>
  <c r="M15010" i="1"/>
  <c r="M1013" i="1"/>
  <c r="M3278" i="1"/>
  <c r="M587" i="1"/>
  <c r="M12260" i="1"/>
  <c r="M5568" i="1"/>
  <c r="M10817" i="1"/>
  <c r="M1611" i="1"/>
  <c r="M7010" i="1"/>
  <c r="M3414" i="1"/>
  <c r="M8057" i="1"/>
  <c r="M2922" i="1"/>
  <c r="M950" i="1"/>
  <c r="M13253" i="1"/>
  <c r="M14101" i="1"/>
  <c r="M13812" i="1"/>
  <c r="M13769" i="1"/>
  <c r="M7160" i="1"/>
  <c r="M3168" i="1"/>
  <c r="M8515" i="1"/>
  <c r="M4856" i="1"/>
  <c r="M1651" i="1"/>
  <c r="M4622" i="1"/>
  <c r="M8336" i="1"/>
  <c r="M15274" i="1"/>
  <c r="M11286" i="1"/>
  <c r="M6387" i="1"/>
  <c r="M6369" i="1"/>
  <c r="M2801" i="1"/>
  <c r="M11531" i="1"/>
  <c r="M10025" i="1"/>
  <c r="M11901" i="1"/>
  <c r="M16159" i="1"/>
  <c r="M14312" i="1"/>
  <c r="M12414" i="1"/>
  <c r="M9439" i="1"/>
  <c r="M6236" i="1"/>
  <c r="M12549" i="1"/>
  <c r="M13737" i="1"/>
  <c r="M14103" i="1"/>
  <c r="M14062" i="1"/>
  <c r="M14083" i="1"/>
  <c r="M12160" i="1"/>
  <c r="M13404" i="1"/>
  <c r="M12951" i="1"/>
  <c r="M4945" i="1"/>
  <c r="M2795" i="1"/>
  <c r="M6152" i="1"/>
  <c r="M14762" i="1"/>
  <c r="M15236" i="1"/>
  <c r="M8704" i="1"/>
  <c r="M12585" i="1"/>
  <c r="M324" i="1"/>
  <c r="M11220" i="1"/>
  <c r="M4551" i="1"/>
  <c r="M489" i="1"/>
  <c r="M9323" i="1"/>
  <c r="M1242" i="1"/>
  <c r="M1462" i="1"/>
  <c r="M2938" i="1"/>
  <c r="M3910" i="1"/>
  <c r="M7345" i="1"/>
  <c r="M8323" i="1"/>
  <c r="M9074" i="1"/>
  <c r="M14518" i="1"/>
  <c r="M10064" i="1"/>
  <c r="M168" i="1"/>
  <c r="M12619" i="1"/>
  <c r="M12804" i="1"/>
  <c r="M13383" i="1"/>
  <c r="M13753" i="1"/>
  <c r="M911" i="1"/>
  <c r="M5987" i="1"/>
  <c r="M12555" i="1"/>
  <c r="M6196" i="1"/>
  <c r="M5498" i="1"/>
  <c r="M1766" i="1"/>
  <c r="M6403" i="1"/>
  <c r="M953" i="1"/>
  <c r="M6391" i="1"/>
  <c r="M3180" i="1"/>
  <c r="M15108" i="1"/>
  <c r="M11412" i="1"/>
  <c r="M7634" i="1"/>
  <c r="M11549" i="1"/>
  <c r="M10030" i="1"/>
  <c r="M13815" i="1"/>
  <c r="M13221" i="1"/>
  <c r="M7188" i="1"/>
  <c r="M13408" i="1"/>
  <c r="M7164" i="1"/>
  <c r="M3704" i="1"/>
  <c r="M15330" i="1"/>
  <c r="M14191" i="1"/>
  <c r="M2122" i="1"/>
  <c r="M14528" i="1"/>
  <c r="M15035" i="1"/>
  <c r="M631" i="1"/>
  <c r="M12605" i="1"/>
  <c r="M8684" i="1"/>
  <c r="M1456" i="1"/>
  <c r="M14627" i="1"/>
  <c r="M668" i="1"/>
  <c r="M8464" i="1"/>
  <c r="M6534" i="1"/>
  <c r="M12856" i="1"/>
  <c r="M14061" i="1"/>
  <c r="M13082" i="1"/>
  <c r="M13768" i="1"/>
  <c r="M4089" i="1"/>
  <c r="M4920" i="1"/>
  <c r="M4897" i="1"/>
  <c r="M4129" i="1"/>
  <c r="M7625" i="1"/>
  <c r="M10407" i="1"/>
  <c r="M14353" i="1"/>
  <c r="M15289" i="1"/>
  <c r="M344" i="1"/>
  <c r="M10959" i="1"/>
  <c r="M3522" i="1"/>
  <c r="M2515" i="1"/>
  <c r="M10593" i="1"/>
  <c r="M9610" i="1"/>
  <c r="M5490" i="1"/>
  <c r="M6721" i="1"/>
  <c r="M6058" i="1"/>
  <c r="M297" i="1"/>
  <c r="M4898" i="1"/>
  <c r="M15583" i="1"/>
  <c r="M11305" i="1"/>
  <c r="M7203" i="1"/>
  <c r="M13962" i="1"/>
  <c r="M132" i="1"/>
  <c r="M13323" i="1"/>
  <c r="M4790" i="1"/>
  <c r="M3716" i="1"/>
  <c r="M3122" i="1"/>
  <c r="M6051" i="1"/>
  <c r="M8295" i="1"/>
  <c r="M6104" i="1"/>
  <c r="M11003" i="1"/>
  <c r="M7862" i="1"/>
  <c r="M8976" i="1"/>
  <c r="M7877" i="1"/>
  <c r="M12595" i="1"/>
  <c r="M2939" i="1"/>
  <c r="M8337" i="1"/>
  <c r="M11974" i="1"/>
  <c r="M10418" i="1"/>
  <c r="M895" i="1"/>
  <c r="M4349" i="1"/>
  <c r="M12272" i="1"/>
  <c r="M8138" i="1"/>
  <c r="M13009" i="1"/>
  <c r="M13586" i="1"/>
  <c r="M13255" i="1"/>
  <c r="M7273" i="1"/>
  <c r="M155" i="1"/>
  <c r="M12837" i="1"/>
  <c r="M4001" i="1"/>
  <c r="M11104" i="1"/>
  <c r="M4063" i="1"/>
  <c r="M3647" i="1"/>
  <c r="M8840" i="1"/>
  <c r="M3451" i="1"/>
  <c r="M7757" i="1"/>
  <c r="M10681" i="1"/>
  <c r="M1831" i="1"/>
  <c r="M6728" i="1"/>
  <c r="M800" i="1"/>
  <c r="M10703" i="1"/>
  <c r="M4654" i="1"/>
  <c r="M4262" i="1"/>
  <c r="M12950" i="1"/>
  <c r="M14303" i="1"/>
  <c r="M12849" i="1"/>
  <c r="M7150" i="1"/>
  <c r="M13040" i="1"/>
  <c r="M7295" i="1"/>
  <c r="M13481" i="1"/>
  <c r="M14111" i="1"/>
  <c r="M14267" i="1"/>
  <c r="M13194" i="1"/>
  <c r="M13922" i="1"/>
  <c r="M11448" i="1"/>
  <c r="M643" i="1"/>
  <c r="M14328" i="1"/>
  <c r="M8252" i="1"/>
  <c r="M8540" i="1"/>
  <c r="M3049" i="1"/>
  <c r="M3822" i="1"/>
  <c r="M11348" i="1"/>
  <c r="M4130" i="1"/>
  <c r="M1530" i="1"/>
  <c r="M5885" i="1"/>
  <c r="M9620" i="1"/>
  <c r="M2644" i="1"/>
  <c r="M15344" i="1"/>
  <c r="M12906" i="1"/>
  <c r="M12566" i="1"/>
  <c r="M5066" i="1"/>
  <c r="M7296" i="1"/>
  <c r="M4111" i="1"/>
  <c r="M13520" i="1"/>
  <c r="M13458" i="1"/>
  <c r="M3307" i="1"/>
  <c r="M10553" i="1"/>
  <c r="M5027" i="1"/>
  <c r="M14693" i="1"/>
  <c r="M8354" i="1"/>
  <c r="M15380" i="1"/>
  <c r="M6132" i="1"/>
  <c r="M14396" i="1"/>
  <c r="M8250" i="1"/>
  <c r="M7103" i="1"/>
  <c r="M13711" i="1"/>
  <c r="M13740" i="1"/>
  <c r="M3831" i="1"/>
  <c r="M15618" i="1"/>
  <c r="M6112" i="1"/>
  <c r="M8122" i="1"/>
  <c r="M2372" i="1"/>
  <c r="M15003" i="1"/>
  <c r="M15773" i="1"/>
  <c r="M15455" i="1"/>
  <c r="M14247" i="1"/>
  <c r="M664" i="1"/>
  <c r="M12008" i="1"/>
  <c r="M5969" i="1"/>
  <c r="M5792" i="1"/>
  <c r="M6955" i="1"/>
  <c r="M15679" i="1"/>
  <c r="M15223" i="1"/>
  <c r="M10932" i="1"/>
  <c r="M12859" i="1"/>
  <c r="M13049" i="1"/>
  <c r="M12747" i="1"/>
  <c r="M8801" i="1"/>
  <c r="M1936" i="1"/>
  <c r="M15776" i="1"/>
  <c r="M15629" i="1"/>
  <c r="M14052" i="1"/>
  <c r="M11263" i="1"/>
  <c r="M8784" i="1"/>
  <c r="M15608" i="1"/>
  <c r="M8619" i="1"/>
  <c r="M11133" i="1"/>
  <c r="M2460" i="1"/>
  <c r="M10133" i="1"/>
  <c r="M2289" i="1"/>
  <c r="M10421" i="1"/>
  <c r="M7548" i="1"/>
  <c r="M6842" i="1"/>
  <c r="M5331" i="1"/>
  <c r="M3940" i="1"/>
  <c r="M4356" i="1"/>
  <c r="M11382" i="1"/>
  <c r="M6193" i="1"/>
  <c r="M11860" i="1"/>
  <c r="M6159" i="1"/>
  <c r="M1596" i="1"/>
  <c r="M10591" i="1"/>
  <c r="M1156" i="1"/>
  <c r="M10909" i="1"/>
  <c r="M11737" i="1"/>
  <c r="M13098" i="1"/>
  <c r="M2461" i="1"/>
  <c r="M6759" i="1"/>
  <c r="M6645" i="1"/>
  <c r="M1972" i="1"/>
  <c r="M11437" i="1"/>
  <c r="M4711" i="1"/>
  <c r="M2576" i="1"/>
  <c r="M15408" i="1"/>
  <c r="M14332" i="1"/>
  <c r="M6114" i="1"/>
  <c r="M2562" i="1"/>
  <c r="M2076" i="1"/>
  <c r="M187" i="1"/>
  <c r="M10388" i="1"/>
  <c r="M6443" i="1"/>
  <c r="M13326" i="1"/>
  <c r="M11081" i="1"/>
  <c r="M10590" i="1"/>
  <c r="M14758" i="1"/>
  <c r="M2757" i="1"/>
  <c r="M3750" i="1"/>
  <c r="M2298" i="1"/>
  <c r="M9851" i="1"/>
  <c r="M8610" i="1"/>
  <c r="M7491" i="1"/>
  <c r="M10789" i="1"/>
  <c r="M8860" i="1"/>
  <c r="M15013" i="1"/>
  <c r="M7400" i="1"/>
  <c r="M12426" i="1"/>
  <c r="M4119" i="1"/>
  <c r="M12070" i="1"/>
  <c r="M12971" i="1"/>
  <c r="M15553" i="1"/>
  <c r="M13601" i="1"/>
  <c r="M13941" i="1"/>
  <c r="M7797" i="1"/>
  <c r="M3515" i="1"/>
  <c r="M6003" i="1"/>
  <c r="M8622" i="1"/>
  <c r="M1363" i="1"/>
  <c r="M8417" i="1"/>
  <c r="M9919" i="1"/>
  <c r="M453" i="1"/>
  <c r="M14417" i="1"/>
  <c r="M9147" i="1"/>
  <c r="M12115" i="1"/>
  <c r="M235" i="1"/>
  <c r="M5183" i="1"/>
  <c r="M15597" i="1"/>
  <c r="M3994" i="1"/>
  <c r="M9373" i="1"/>
  <c r="M2134" i="1"/>
  <c r="M15365" i="1"/>
  <c r="M4931" i="1"/>
  <c r="M3395" i="1"/>
  <c r="M13346" i="1"/>
  <c r="M95" i="1"/>
  <c r="M7119" i="1"/>
  <c r="M16021" i="1"/>
  <c r="M659" i="1"/>
  <c r="M10411" i="1"/>
  <c r="M12078" i="1"/>
  <c r="M14555" i="1"/>
  <c r="M1968" i="1"/>
  <c r="M15987" i="1"/>
  <c r="M6970" i="1"/>
  <c r="M13052" i="1"/>
  <c r="M13594" i="1"/>
  <c r="M14854" i="1"/>
  <c r="M13521" i="1"/>
  <c r="M14099" i="1"/>
  <c r="M13629" i="1"/>
  <c r="M13452" i="1"/>
  <c r="M3917" i="1"/>
  <c r="M9673" i="1"/>
  <c r="M11959" i="1"/>
  <c r="M7542" i="1"/>
  <c r="M16107" i="1"/>
  <c r="M12635" i="1"/>
  <c r="M7938" i="1"/>
  <c r="M11126" i="1"/>
  <c r="M4971" i="1"/>
  <c r="M1588" i="1"/>
  <c r="M9852" i="1"/>
  <c r="M9384" i="1"/>
  <c r="M8407" i="1"/>
  <c r="M848" i="1"/>
  <c r="M2455" i="1"/>
  <c r="M7340" i="1"/>
  <c r="M5403" i="1"/>
  <c r="M11331" i="1"/>
  <c r="M3423" i="1"/>
  <c r="M2063" i="1"/>
  <c r="M9950" i="1"/>
  <c r="M5760" i="1"/>
  <c r="M13062" i="1"/>
  <c r="M13705" i="1"/>
  <c r="M13362" i="1"/>
  <c r="M7137" i="1"/>
  <c r="M7132" i="1"/>
  <c r="M1964" i="1"/>
  <c r="M13582" i="1"/>
  <c r="M15625" i="1"/>
  <c r="M3284" i="1"/>
  <c r="M5045" i="1"/>
  <c r="M9488" i="1"/>
  <c r="M14278" i="1"/>
  <c r="M8771" i="1"/>
  <c r="M451" i="1"/>
  <c r="M15950" i="1"/>
  <c r="M851" i="1"/>
  <c r="M8711" i="1"/>
  <c r="M8409" i="1"/>
  <c r="M10177" i="1"/>
  <c r="M15705" i="1"/>
  <c r="M9561" i="1"/>
  <c r="M12758" i="1"/>
  <c r="M7211" i="1"/>
  <c r="M193" i="1"/>
  <c r="M129" i="1"/>
  <c r="M6866" i="1"/>
  <c r="M196" i="1"/>
  <c r="M12744" i="1"/>
  <c r="M13412" i="1"/>
  <c r="M14046" i="1"/>
  <c r="M7423" i="1"/>
  <c r="M14861" i="1"/>
  <c r="M6090" i="1"/>
  <c r="M2923" i="1"/>
  <c r="M1757" i="1"/>
  <c r="M7633" i="1"/>
  <c r="M14420" i="1"/>
  <c r="M12189" i="1"/>
  <c r="M10244" i="1"/>
  <c r="M6828" i="1"/>
  <c r="M10968" i="1"/>
  <c r="M11891" i="1"/>
  <c r="M10502" i="1"/>
  <c r="M14325" i="1"/>
  <c r="M11405" i="1"/>
  <c r="M3130" i="1"/>
  <c r="M2996" i="1"/>
  <c r="M8647" i="1"/>
  <c r="M5764" i="1"/>
  <c r="M7125" i="1"/>
  <c r="M8592" i="1"/>
  <c r="M13612" i="1"/>
  <c r="M562" i="1"/>
  <c r="M7134" i="1"/>
  <c r="M13086" i="1"/>
  <c r="M189" i="1"/>
  <c r="M12954" i="1"/>
  <c r="M14363" i="1"/>
  <c r="M356" i="1"/>
  <c r="M3977" i="1"/>
  <c r="M4225" i="1"/>
  <c r="M7565" i="1"/>
  <c r="M6367" i="1"/>
  <c r="M3166" i="1"/>
  <c r="M6277" i="1"/>
  <c r="M14537" i="1"/>
  <c r="M14380" i="1"/>
  <c r="M5668" i="1"/>
  <c r="M284" i="1"/>
  <c r="M2853" i="1"/>
  <c r="M12318" i="1"/>
  <c r="M7644" i="1"/>
  <c r="M8773" i="1"/>
  <c r="M485" i="1"/>
  <c r="M14114" i="1"/>
  <c r="M13091" i="1"/>
  <c r="M199" i="1"/>
  <c r="M5715" i="1"/>
  <c r="M13763" i="1"/>
  <c r="M2915" i="1"/>
  <c r="M11499" i="1"/>
  <c r="M5179" i="1"/>
  <c r="M1104" i="1"/>
  <c r="M6933" i="1"/>
  <c r="M1827" i="1"/>
  <c r="M5262" i="1"/>
  <c r="M5687" i="1"/>
  <c r="M14840" i="1"/>
  <c r="M4927" i="1"/>
  <c r="M8414" i="1"/>
  <c r="M14433" i="1"/>
  <c r="M10375" i="1"/>
  <c r="M135" i="1"/>
  <c r="M13974" i="1"/>
  <c r="M13741" i="1"/>
  <c r="M11656" i="1"/>
  <c r="M479" i="1"/>
  <c r="M8763" i="1"/>
  <c r="M5728" i="1"/>
  <c r="M9979" i="1"/>
  <c r="M7357" i="1"/>
  <c r="M9100" i="1"/>
  <c r="M14342" i="1"/>
  <c r="M4939" i="1"/>
  <c r="M8263" i="1"/>
  <c r="M3882" i="1"/>
  <c r="M9191" i="1"/>
  <c r="M14397" i="1"/>
  <c r="M5389" i="1"/>
  <c r="M8594" i="1"/>
  <c r="M13180" i="1"/>
  <c r="M13929" i="1"/>
  <c r="M3085" i="1"/>
  <c r="M13676" i="1"/>
  <c r="M14081" i="1"/>
  <c r="M7200" i="1"/>
  <c r="M13402" i="1"/>
  <c r="M7948" i="1"/>
  <c r="M9670" i="1"/>
  <c r="M3364" i="1"/>
  <c r="M6884" i="1"/>
  <c r="M43" i="1"/>
  <c r="M15375" i="1"/>
  <c r="M4953" i="1"/>
  <c r="M9913" i="1"/>
  <c r="M2940" i="1"/>
  <c r="M8722" i="1"/>
  <c r="M612" i="1"/>
  <c r="M13721" i="1"/>
  <c r="M3077" i="1"/>
  <c r="M5611" i="1"/>
  <c r="M16145" i="1"/>
  <c r="M4433" i="1"/>
  <c r="M1218" i="1"/>
  <c r="M3325" i="1"/>
  <c r="M10897" i="1"/>
  <c r="M9119" i="1"/>
  <c r="M14447" i="1"/>
  <c r="M8520" i="1"/>
  <c r="M13104" i="1"/>
  <c r="M7238" i="1"/>
  <c r="M14060" i="1"/>
  <c r="M13425" i="1"/>
  <c r="M3465" i="1"/>
  <c r="M13981" i="1"/>
  <c r="M12716" i="1"/>
  <c r="M14868" i="1"/>
  <c r="M6604" i="1"/>
  <c r="M7606" i="1"/>
  <c r="M10607" i="1"/>
  <c r="M4832" i="1"/>
  <c r="M15928" i="1"/>
  <c r="M8579" i="1"/>
  <c r="M813" i="1"/>
  <c r="M14392" i="1"/>
  <c r="M11461" i="1"/>
  <c r="M6007" i="1"/>
  <c r="M12132" i="1"/>
  <c r="M10564" i="1"/>
  <c r="M10303" i="1"/>
  <c r="M15171" i="1"/>
  <c r="M11096" i="1"/>
  <c r="M1973" i="1"/>
  <c r="M2581" i="1"/>
  <c r="M12443" i="1"/>
  <c r="M3036" i="1"/>
  <c r="M14130" i="1"/>
  <c r="M13477" i="1"/>
  <c r="M13065" i="1"/>
  <c r="M14128" i="1"/>
  <c r="M13471" i="1"/>
  <c r="M6079" i="1"/>
  <c r="M288" i="1"/>
  <c r="M15789" i="1"/>
  <c r="M12450" i="1"/>
  <c r="M9746" i="1"/>
  <c r="M11429" i="1"/>
  <c r="M7567" i="1"/>
  <c r="M3319" i="1"/>
  <c r="M12843" i="1"/>
  <c r="M12668" i="1"/>
  <c r="M7346" i="1"/>
  <c r="M12834" i="1"/>
  <c r="M3791" i="1"/>
  <c r="M13847" i="1"/>
  <c r="M14097" i="1"/>
  <c r="M2959" i="1"/>
  <c r="M7265" i="1"/>
  <c r="M16096" i="1"/>
  <c r="M5765" i="1"/>
  <c r="M12302" i="1"/>
  <c r="M3909" i="1"/>
  <c r="M1325" i="1"/>
  <c r="M1788" i="1"/>
  <c r="M9420" i="1"/>
  <c r="M4026" i="1"/>
  <c r="M10192" i="1"/>
  <c r="M3490" i="1"/>
  <c r="M3068" i="1"/>
  <c r="M7724" i="1"/>
  <c r="M14535" i="1"/>
  <c r="M7409" i="1"/>
  <c r="M9369" i="1"/>
  <c r="M2631" i="1"/>
  <c r="M8663" i="1"/>
  <c r="M6975" i="1"/>
  <c r="M12688" i="1"/>
  <c r="M14121" i="1"/>
  <c r="M13560" i="1"/>
  <c r="M14073" i="1"/>
  <c r="M13777" i="1"/>
  <c r="M13226" i="1"/>
  <c r="M13068" i="1"/>
  <c r="M13505" i="1"/>
  <c r="M7279" i="1"/>
  <c r="M13266" i="1"/>
  <c r="M13006" i="1"/>
  <c r="M12046" i="1"/>
  <c r="M4587" i="1"/>
  <c r="M8769" i="1"/>
  <c r="M8198" i="1"/>
  <c r="M3420" i="1"/>
  <c r="M10716" i="1"/>
  <c r="M3780" i="1"/>
  <c r="M1912" i="1"/>
  <c r="M2170" i="1"/>
  <c r="M686" i="1"/>
  <c r="M16120" i="1"/>
  <c r="M1460" i="1"/>
  <c r="M14217" i="1"/>
  <c r="M3663" i="1"/>
  <c r="M13724" i="1"/>
  <c r="M14297" i="1"/>
  <c r="M2260" i="1"/>
  <c r="M2943" i="1"/>
  <c r="M7712" i="1"/>
  <c r="M14407" i="1"/>
  <c r="M650" i="1"/>
  <c r="M2611" i="1"/>
  <c r="M1484" i="1"/>
  <c r="M880" i="1"/>
  <c r="M16110" i="1"/>
  <c r="M5988" i="1"/>
  <c r="M13382" i="1"/>
  <c r="M13916" i="1"/>
  <c r="M13811" i="1"/>
  <c r="M12968" i="1"/>
  <c r="M14149" i="1"/>
  <c r="M2551" i="1"/>
  <c r="M5717" i="1"/>
  <c r="M2824" i="1"/>
  <c r="M10688" i="1"/>
  <c r="M1580" i="1"/>
  <c r="M2108" i="1"/>
  <c r="M9509" i="1"/>
  <c r="M3622" i="1"/>
  <c r="M14552" i="1"/>
  <c r="M1351" i="1"/>
  <c r="M4968" i="1"/>
  <c r="M7573" i="1"/>
  <c r="M16122" i="1"/>
  <c r="M9611" i="1"/>
  <c r="M8372" i="1"/>
  <c r="M12418" i="1"/>
  <c r="M11609" i="1"/>
  <c r="M12672" i="1"/>
  <c r="M13506" i="1"/>
  <c r="M7303" i="1"/>
  <c r="M7123" i="1"/>
  <c r="M14117" i="1"/>
  <c r="M7204" i="1"/>
  <c r="M13954" i="1"/>
  <c r="M6473" i="1"/>
  <c r="M38" i="1"/>
  <c r="M8914" i="1"/>
  <c r="M5079" i="1"/>
  <c r="M5153" i="1"/>
  <c r="M14802" i="1"/>
  <c r="M15631" i="1"/>
  <c r="M14543" i="1"/>
  <c r="M5656" i="1"/>
  <c r="M15056" i="1"/>
  <c r="M1152" i="1"/>
  <c r="M381" i="1"/>
  <c r="M14829" i="1"/>
  <c r="M7662" i="1"/>
  <c r="M1148" i="1"/>
  <c r="M13079" i="1"/>
  <c r="M11259" i="1"/>
  <c r="M14094" i="1"/>
  <c r="M7108" i="1"/>
  <c r="M13336" i="1"/>
  <c r="M13839" i="1"/>
  <c r="M13283" i="1"/>
  <c r="M13549" i="1"/>
  <c r="M8292" i="1"/>
  <c r="M15730" i="1"/>
  <c r="M8260" i="1"/>
  <c r="M677" i="1"/>
  <c r="M9540" i="1"/>
  <c r="M5739" i="1"/>
  <c r="M10112" i="1"/>
  <c r="M2948" i="1"/>
  <c r="M2637" i="1"/>
  <c r="M3485" i="1"/>
  <c r="M14460" i="1"/>
  <c r="M3995" i="1"/>
  <c r="M9714" i="1"/>
  <c r="M9281" i="1"/>
  <c r="M5597" i="1"/>
  <c r="M1780" i="1"/>
  <c r="M16038" i="1"/>
  <c r="M7086" i="1"/>
  <c r="M16091" i="1"/>
  <c r="M14445" i="1"/>
  <c r="M4159" i="1"/>
  <c r="M12959" i="1"/>
  <c r="M13993" i="1"/>
  <c r="M7677" i="1"/>
  <c r="M14075" i="1"/>
  <c r="M13432" i="1"/>
  <c r="M186" i="1"/>
  <c r="M6875" i="1"/>
  <c r="M1723" i="1"/>
  <c r="M5839" i="1"/>
  <c r="M15360" i="1"/>
  <c r="M12034" i="1"/>
  <c r="M9226" i="1"/>
  <c r="M3462" i="1"/>
  <c r="M7988" i="1"/>
  <c r="M10813" i="1"/>
  <c r="M5340" i="1"/>
  <c r="M4022" i="1"/>
  <c r="M4503" i="1"/>
  <c r="M14238" i="1"/>
  <c r="M7778" i="1"/>
  <c r="M12730" i="1"/>
  <c r="M5293" i="1"/>
  <c r="M14107" i="1"/>
  <c r="M14141" i="1"/>
  <c r="M12928" i="1"/>
  <c r="M3491" i="1"/>
  <c r="M12862" i="1"/>
  <c r="M14166" i="1"/>
  <c r="M13542" i="1"/>
  <c r="M8970" i="1"/>
  <c r="M9994" i="1"/>
  <c r="M7980" i="1"/>
  <c r="M8644" i="1"/>
  <c r="M493" i="1"/>
  <c r="M8935" i="1"/>
  <c r="M3555" i="1"/>
  <c r="M4775" i="1"/>
  <c r="M12377" i="1"/>
  <c r="M1896" i="1"/>
  <c r="M10252" i="1"/>
  <c r="M5426" i="1"/>
  <c r="M5986" i="1"/>
  <c r="M15872" i="1"/>
  <c r="M4350" i="1"/>
  <c r="M12274" i="1"/>
  <c r="M1221" i="1"/>
  <c r="M13368" i="1"/>
  <c r="M7096" i="1"/>
  <c r="M6663" i="1"/>
  <c r="M7201" i="1"/>
  <c r="M13303" i="1"/>
  <c r="M15201" i="1"/>
  <c r="M5999" i="1"/>
  <c r="M15581" i="1"/>
  <c r="M12510" i="1"/>
  <c r="M4491" i="1"/>
  <c r="M12291" i="1"/>
  <c r="M6886" i="1"/>
  <c r="M3003" i="1"/>
  <c r="M1653" i="1"/>
  <c r="M12438" i="1"/>
  <c r="M1835" i="1"/>
  <c r="M13609" i="1"/>
  <c r="M13843" i="1"/>
  <c r="M4158" i="1"/>
  <c r="M13347" i="1"/>
  <c r="M13251" i="1"/>
  <c r="M12931" i="1"/>
  <c r="M7199" i="1"/>
  <c r="M8095" i="1"/>
  <c r="M13385" i="1"/>
  <c r="M13794" i="1"/>
  <c r="M15137" i="1"/>
  <c r="M1350" i="1"/>
  <c r="M8383" i="1"/>
  <c r="M1787" i="1"/>
  <c r="M8235" i="1"/>
  <c r="M876" i="1"/>
  <c r="M14931" i="1"/>
  <c r="M56" i="1"/>
  <c r="M11165" i="1"/>
  <c r="M4842" i="1"/>
  <c r="M15263" i="1"/>
  <c r="M1717" i="1"/>
  <c r="M12803" i="1"/>
  <c r="M14037" i="1"/>
  <c r="M111" i="1"/>
  <c r="M10492" i="1"/>
  <c r="M12984" i="1"/>
  <c r="M13725" i="1"/>
  <c r="M11626" i="1"/>
  <c r="M2325" i="1"/>
  <c r="M11924" i="1"/>
  <c r="M854" i="1"/>
  <c r="M15399" i="1"/>
  <c r="M5120" i="1"/>
  <c r="M14729" i="1"/>
  <c r="M12718" i="1"/>
  <c r="M13090" i="1"/>
  <c r="M1528" i="1"/>
  <c r="M7845" i="1"/>
  <c r="M13379" i="1"/>
  <c r="M6625" i="1"/>
  <c r="M2070" i="1"/>
  <c r="M14637" i="1"/>
  <c r="M4723" i="1"/>
  <c r="M8691" i="1"/>
  <c r="M15927" i="1"/>
  <c r="M10583" i="1"/>
  <c r="M7470" i="1"/>
  <c r="M9491" i="1"/>
  <c r="M11490" i="1"/>
  <c r="M4163" i="1"/>
  <c r="M1961" i="1"/>
  <c r="M15945" i="1"/>
  <c r="M12530" i="1"/>
  <c r="M1309" i="1"/>
  <c r="M15307" i="1"/>
  <c r="M4432" i="1"/>
  <c r="M8344" i="1"/>
  <c r="M4372" i="1"/>
  <c r="M3286" i="1"/>
  <c r="M12828" i="1"/>
  <c r="M5622" i="1"/>
  <c r="M13556" i="1"/>
  <c r="M13262" i="1"/>
  <c r="M13332" i="1"/>
  <c r="M2945" i="1"/>
  <c r="M7274" i="1"/>
  <c r="M14034" i="1"/>
  <c r="M13924" i="1"/>
  <c r="M3889" i="1"/>
  <c r="M6620" i="1"/>
  <c r="M15666" i="1"/>
  <c r="M4771" i="1"/>
  <c r="M1149" i="1"/>
  <c r="M2820" i="1"/>
  <c r="M2971" i="1"/>
  <c r="M2619" i="1"/>
  <c r="M5025" i="1"/>
  <c r="M11705" i="1"/>
  <c r="M10205" i="1"/>
  <c r="M7590" i="1"/>
  <c r="M16175" i="1"/>
  <c r="M10212" i="1"/>
  <c r="M1240" i="1"/>
  <c r="M9442" i="1"/>
  <c r="M9338" i="1"/>
  <c r="M13643" i="1"/>
  <c r="M13265" i="1"/>
  <c r="M13510" i="1"/>
  <c r="M170" i="1"/>
  <c r="M7180" i="1"/>
  <c r="M13856" i="1"/>
  <c r="M13689" i="1"/>
  <c r="M753" i="1"/>
  <c r="M803" i="1"/>
  <c r="M8629" i="1"/>
  <c r="M6110" i="1"/>
  <c r="M6769" i="1"/>
  <c r="M15347" i="1"/>
  <c r="M10835" i="1"/>
  <c r="M15909" i="1"/>
  <c r="M13748" i="1"/>
  <c r="M2918" i="1"/>
  <c r="M12677" i="1"/>
  <c r="M1198" i="1"/>
  <c r="M14049" i="1"/>
  <c r="M12514" i="1"/>
  <c r="M4150" i="1"/>
  <c r="M10210" i="1"/>
  <c r="M6771" i="1"/>
  <c r="M2713" i="1"/>
  <c r="M1899" i="1"/>
  <c r="M7745" i="1"/>
  <c r="M12106" i="1"/>
  <c r="M11773" i="1"/>
  <c r="M11665" i="1"/>
  <c r="M8398" i="1"/>
  <c r="M452" i="1"/>
  <c r="M3372" i="1"/>
  <c r="M6606" i="1"/>
  <c r="M10382" i="1"/>
  <c r="M7213" i="1"/>
  <c r="M12722" i="1"/>
  <c r="M12819" i="1"/>
  <c r="M13210" i="1"/>
  <c r="M13293" i="1"/>
  <c r="M12882" i="1"/>
  <c r="M2545" i="1"/>
  <c r="M2916" i="1"/>
  <c r="M10531" i="1"/>
  <c r="M2517" i="1"/>
  <c r="M3427" i="1"/>
  <c r="M10098" i="1"/>
  <c r="M10848" i="1"/>
  <c r="M6254" i="1"/>
  <c r="M9849" i="1"/>
  <c r="M7555" i="1"/>
  <c r="M6874" i="1"/>
  <c r="M358" i="1"/>
  <c r="M9336" i="1"/>
  <c r="M5898" i="1"/>
  <c r="M4793" i="1"/>
  <c r="M4961" i="1"/>
  <c r="M5960" i="1"/>
  <c r="M12588" i="1"/>
  <c r="M8759" i="1"/>
  <c r="M7563" i="1"/>
  <c r="M13063" i="1"/>
  <c r="M12870" i="1"/>
  <c r="M8649" i="1"/>
  <c r="M13524" i="1"/>
  <c r="M107" i="1"/>
  <c r="M7111" i="1"/>
  <c r="M13628" i="1"/>
  <c r="M16142" i="1"/>
  <c r="M5930" i="1"/>
  <c r="M10536" i="1"/>
  <c r="M3357" i="1"/>
  <c r="M6648" i="1"/>
  <c r="M2730" i="1"/>
  <c r="M8190" i="1"/>
  <c r="M289" i="1"/>
  <c r="M10517" i="1"/>
  <c r="M1115" i="1"/>
  <c r="M15309" i="1"/>
  <c r="M7438" i="1"/>
  <c r="M13930" i="1"/>
  <c r="M12927" i="1"/>
  <c r="M13814" i="1"/>
  <c r="M7097" i="1"/>
  <c r="M13413" i="1"/>
  <c r="M9202" i="1"/>
  <c r="M7829" i="1"/>
  <c r="M423" i="1"/>
  <c r="M6770" i="1"/>
  <c r="M7416" i="1"/>
  <c r="M7461" i="1"/>
  <c r="M10023" i="1"/>
  <c r="M7764" i="1"/>
  <c r="M745" i="1"/>
  <c r="M6876" i="1"/>
  <c r="M4722" i="1"/>
  <c r="M10034" i="1"/>
  <c r="M4680" i="1"/>
  <c r="M1476" i="1"/>
  <c r="M3100" i="1"/>
  <c r="M7293" i="1"/>
  <c r="M13782" i="1"/>
  <c r="M8309" i="1"/>
  <c r="M14066" i="1"/>
  <c r="M14279" i="1"/>
  <c r="M178" i="1"/>
  <c r="M12790" i="1"/>
  <c r="M13530" i="1"/>
  <c r="M14545" i="1"/>
  <c r="M15892" i="1"/>
  <c r="M14289" i="1"/>
  <c r="M4827" i="1"/>
  <c r="M16049" i="1"/>
  <c r="M14547" i="1"/>
  <c r="M8167" i="1"/>
  <c r="M11809" i="1"/>
  <c r="M9405" i="1"/>
  <c r="M7000" i="1"/>
  <c r="M7995" i="1"/>
  <c r="M7718" i="1"/>
  <c r="M807" i="1"/>
  <c r="M6618" i="1"/>
  <c r="M9277" i="1"/>
  <c r="M6912" i="1"/>
  <c r="M12830" i="1"/>
  <c r="M12732" i="1"/>
  <c r="M13828" i="1"/>
  <c r="M13645" i="1"/>
  <c r="M13966" i="1"/>
  <c r="M7216" i="1"/>
  <c r="M13751" i="1"/>
  <c r="M15801" i="1"/>
  <c r="M15595" i="1"/>
  <c r="M1683" i="1"/>
  <c r="M8770" i="1"/>
  <c r="M1439" i="1"/>
  <c r="M7366" i="1"/>
  <c r="M5825" i="1"/>
  <c r="M16000" i="1"/>
  <c r="M1753" i="1"/>
  <c r="M781" i="1"/>
  <c r="M2491" i="1"/>
  <c r="M6280" i="1"/>
  <c r="M231" i="1"/>
  <c r="M13220" i="1"/>
  <c r="M12884" i="1"/>
  <c r="M5584" i="1"/>
  <c r="M13977" i="1"/>
  <c r="M3374" i="1"/>
  <c r="M7148" i="1"/>
  <c r="M12620" i="1"/>
  <c r="M11558" i="1"/>
  <c r="M8064" i="1"/>
  <c r="M8643" i="1"/>
  <c r="M15038" i="1"/>
  <c r="M15278" i="1"/>
  <c r="M9322" i="1"/>
  <c r="M1142" i="1"/>
  <c r="M5742" i="1"/>
  <c r="M6560" i="1"/>
  <c r="M1117" i="1"/>
  <c r="M471" i="1"/>
  <c r="M661" i="1"/>
  <c r="M2976" i="1"/>
  <c r="M1079" i="1"/>
  <c r="M14752" i="1"/>
  <c r="M7202" i="1"/>
  <c r="M14175" i="1"/>
  <c r="M12853" i="1"/>
  <c r="M15617" i="1"/>
  <c r="M3859" i="1"/>
  <c r="M4294" i="1"/>
  <c r="M6881" i="1"/>
  <c r="M7331" i="1"/>
  <c r="M3125" i="1"/>
  <c r="M12244" i="1"/>
  <c r="M5672" i="1"/>
  <c r="M6965" i="1"/>
  <c r="M8577" i="1"/>
  <c r="M15655" i="1"/>
  <c r="M2741" i="1"/>
  <c r="M10629" i="1"/>
  <c r="M4683" i="1"/>
  <c r="M14450" i="1"/>
  <c r="M13066" i="1"/>
  <c r="M13607" i="1"/>
  <c r="M13655" i="1"/>
  <c r="M13263" i="1"/>
  <c r="M13664" i="1"/>
  <c r="M10452" i="1"/>
  <c r="M4021" i="1"/>
  <c r="M4208" i="1"/>
  <c r="M1027" i="1"/>
  <c r="M7352" i="1"/>
  <c r="M9463" i="1"/>
  <c r="M8810" i="1"/>
  <c r="M3819" i="1"/>
  <c r="M11317" i="1"/>
  <c r="M2067" i="1"/>
  <c r="M5241" i="1"/>
  <c r="M5817" i="1"/>
  <c r="M6081" i="1"/>
  <c r="M9437" i="1"/>
  <c r="M15176" i="1"/>
  <c r="M15126" i="1"/>
  <c r="M12999" i="1"/>
  <c r="M8246" i="1"/>
  <c r="M7302" i="1"/>
  <c r="M15364" i="1"/>
  <c r="M12625" i="1"/>
  <c r="M11465" i="1"/>
  <c r="M382" i="1"/>
  <c r="M8391" i="1"/>
  <c r="M1940" i="1"/>
  <c r="M6108" i="1"/>
  <c r="M2442" i="1"/>
  <c r="M14556" i="1"/>
  <c r="M3218" i="1"/>
  <c r="M8366" i="1"/>
  <c r="M14317" i="1"/>
  <c r="M46" i="1"/>
  <c r="M12592" i="1"/>
  <c r="M8313" i="1"/>
  <c r="M7570" i="1"/>
  <c r="M1629" i="1"/>
  <c r="M58" i="1"/>
  <c r="M7232" i="1"/>
  <c r="M13686" i="1"/>
  <c r="M13456" i="1"/>
  <c r="M14106" i="1"/>
  <c r="M13890" i="1"/>
  <c r="M3502" i="1"/>
  <c r="M15765" i="1"/>
  <c r="M252" i="1"/>
  <c r="M14386" i="1"/>
  <c r="M11585" i="1"/>
  <c r="M3177" i="1"/>
  <c r="M7773" i="1"/>
  <c r="M12431" i="1"/>
  <c r="M397" i="1"/>
  <c r="M6357" i="1"/>
  <c r="M6824" i="1"/>
  <c r="M2150" i="1"/>
  <c r="M9847" i="1"/>
  <c r="M16031" i="1"/>
  <c r="M3444" i="1"/>
  <c r="M12985" i="1"/>
  <c r="M7883" i="1"/>
  <c r="M13771" i="1"/>
  <c r="M7390" i="1"/>
  <c r="M13875" i="1"/>
  <c r="M13845" i="1"/>
  <c r="M13698" i="1"/>
  <c r="M84" i="1"/>
  <c r="M10406" i="1"/>
  <c r="M14196" i="1"/>
  <c r="M5043" i="1"/>
  <c r="M14461" i="1"/>
  <c r="M10076" i="1"/>
  <c r="M8679" i="1"/>
  <c r="M8322" i="1"/>
  <c r="M7556" i="1"/>
  <c r="M8411" i="1"/>
  <c r="M5010" i="1"/>
  <c r="M2086" i="1"/>
  <c r="M16102" i="1"/>
  <c r="M5238" i="1"/>
  <c r="M9874" i="1"/>
  <c r="M5173" i="1"/>
  <c r="M8547" i="1"/>
  <c r="M2886" i="1"/>
  <c r="M251" i="1"/>
  <c r="M13532" i="1"/>
  <c r="M10296" i="1"/>
  <c r="M14287" i="1"/>
  <c r="M8882" i="1"/>
  <c r="M1021" i="1"/>
  <c r="M4761" i="1"/>
  <c r="M14401" i="1"/>
  <c r="M14391" i="1"/>
  <c r="M10951" i="1"/>
  <c r="M14798" i="1"/>
  <c r="M2167" i="1"/>
  <c r="M4409" i="1"/>
  <c r="M9911" i="1"/>
  <c r="M4825" i="1"/>
  <c r="M12723" i="1"/>
  <c r="M13112" i="1"/>
  <c r="M14095" i="1"/>
  <c r="M13071" i="1"/>
  <c r="M7158" i="1"/>
  <c r="M13860" i="1"/>
  <c r="M4361" i="1"/>
  <c r="M10427" i="1"/>
  <c r="M10734" i="1"/>
  <c r="M16081" i="1"/>
  <c r="M15494" i="1"/>
  <c r="M15284" i="1"/>
  <c r="M54" i="1"/>
  <c r="M2541" i="1"/>
  <c r="M3143" i="1"/>
  <c r="M10917" i="1"/>
  <c r="M3337" i="1"/>
  <c r="M5284" i="1"/>
  <c r="M7557" i="1"/>
  <c r="M5422" i="1"/>
  <c r="M12910" i="1"/>
  <c r="M12767" i="1"/>
  <c r="M7239" i="1"/>
  <c r="M13045" i="1"/>
  <c r="M13291" i="1"/>
  <c r="M13020" i="1"/>
  <c r="M12712" i="1"/>
  <c r="M14369" i="1"/>
  <c r="M3846" i="1"/>
  <c r="M1679" i="1"/>
  <c r="M3938" i="1"/>
  <c r="M8584" i="1"/>
  <c r="M427" i="1"/>
  <c r="M9782" i="1"/>
  <c r="M9053" i="1"/>
  <c r="M15138" i="1"/>
  <c r="M14190" i="1"/>
  <c r="M7133" i="1"/>
  <c r="M13661" i="1"/>
  <c r="M14010" i="1"/>
  <c r="M13423" i="1"/>
  <c r="M12671" i="1"/>
  <c r="M6462" i="1"/>
  <c r="M8868" i="1"/>
  <c r="M15646" i="1"/>
  <c r="M1654" i="1"/>
  <c r="M12030" i="1"/>
  <c r="M8755" i="1"/>
  <c r="M12504" i="1"/>
  <c r="M1381" i="1"/>
  <c r="M3483" i="1"/>
  <c r="M2153" i="1"/>
  <c r="M9753" i="1"/>
  <c r="M3955" i="1"/>
  <c r="M14008" i="1"/>
  <c r="M2111" i="1"/>
  <c r="M13525" i="1"/>
  <c r="M12831" i="1"/>
  <c r="M13476" i="1"/>
  <c r="M13185" i="1"/>
  <c r="M13012" i="1"/>
  <c r="M12630" i="1"/>
  <c r="M10001" i="1"/>
  <c r="M2349" i="1"/>
  <c r="M1626" i="1"/>
  <c r="M5631" i="1"/>
  <c r="M14952" i="1"/>
  <c r="M14488" i="1"/>
  <c r="M9760" i="1"/>
  <c r="M4395" i="1"/>
  <c r="M7842" i="1"/>
  <c r="M15772" i="1"/>
  <c r="M6204" i="1"/>
  <c r="M8041" i="1"/>
  <c r="M10651" i="1"/>
  <c r="M8329" i="1"/>
  <c r="M11546" i="1"/>
  <c r="M14335" i="1"/>
  <c r="M15708" i="1"/>
  <c r="M12817" i="1"/>
  <c r="M13060" i="1"/>
  <c r="M12934" i="1"/>
  <c r="M14181" i="1"/>
  <c r="M13589" i="1"/>
  <c r="M12811" i="1"/>
  <c r="M12989" i="1"/>
  <c r="M3102" i="1"/>
  <c r="M55" i="1"/>
  <c r="M6892" i="1"/>
  <c r="M7872" i="1"/>
  <c r="M12284" i="1"/>
  <c r="M14671" i="1"/>
  <c r="M11" i="1"/>
  <c r="M12212" i="1"/>
  <c r="M6353" i="1"/>
  <c r="M13034" i="1"/>
  <c r="M12647" i="1"/>
  <c r="M14109" i="1"/>
  <c r="M14120" i="1"/>
  <c r="M8225" i="1"/>
  <c r="M11239" i="1"/>
  <c r="M6054" i="1"/>
  <c r="M15414" i="1"/>
  <c r="M15956" i="1"/>
  <c r="M5000" i="1"/>
  <c r="M53" i="1"/>
  <c r="M4644" i="1"/>
  <c r="M4750" i="1"/>
  <c r="M3022" i="1"/>
  <c r="M1268" i="1"/>
  <c r="M2929" i="1"/>
  <c r="M12086" i="1"/>
  <c r="M5762" i="1"/>
  <c r="M13102" i="1"/>
  <c r="M123" i="1"/>
  <c r="M10042" i="1"/>
  <c r="M4456" i="1"/>
  <c r="M3107" i="1"/>
  <c r="M6096" i="1"/>
  <c r="M5619" i="1"/>
  <c r="M7311" i="1"/>
  <c r="M11341" i="1"/>
  <c r="M1230" i="1"/>
  <c r="M5106" i="1"/>
  <c r="M12123" i="1"/>
  <c r="M8141" i="1"/>
  <c r="M14260" i="1"/>
  <c r="M12895" i="1"/>
  <c r="M15203" i="1"/>
  <c r="M13268" i="1"/>
  <c r="M12646" i="1"/>
  <c r="M13296" i="1"/>
  <c r="M7129" i="1"/>
  <c r="M8429" i="1"/>
  <c r="M14016" i="1"/>
  <c r="M12943" i="1"/>
  <c r="M14002" i="1"/>
  <c r="M12691" i="1"/>
  <c r="M12890" i="1"/>
  <c r="M8463" i="1"/>
  <c r="M8671" i="1"/>
  <c r="M10529" i="1"/>
  <c r="M10150" i="1"/>
  <c r="M4264" i="1"/>
  <c r="M5368" i="1"/>
  <c r="M2514" i="1"/>
  <c r="M2654" i="1"/>
  <c r="M5976" i="1"/>
  <c r="M15672" i="1"/>
  <c r="M68" i="1"/>
  <c r="M1722" i="1"/>
  <c r="M10315" i="1"/>
  <c r="M5697" i="1"/>
  <c r="M1235" i="1"/>
  <c r="M11866" i="1"/>
  <c r="M7403" i="1"/>
  <c r="M13286" i="1"/>
  <c r="M13623" i="1"/>
  <c r="M12740" i="1"/>
  <c r="M13438" i="1"/>
  <c r="M7171" i="1"/>
  <c r="M1862" i="1"/>
  <c r="M1189" i="1"/>
  <c r="M8639" i="1"/>
  <c r="M7805" i="1"/>
  <c r="M15028" i="1"/>
  <c r="M6891" i="1"/>
  <c r="M2714" i="1"/>
  <c r="M574" i="1"/>
  <c r="M4718" i="1"/>
  <c r="M11110" i="1"/>
  <c r="M5398" i="1"/>
  <c r="M6592" i="1"/>
  <c r="M69" i="1"/>
  <c r="M1418" i="1"/>
  <c r="M9262" i="1"/>
  <c r="M12754" i="1"/>
  <c r="M4716" i="1"/>
  <c r="M13224" i="1"/>
  <c r="M133" i="1"/>
  <c r="M13495" i="1"/>
  <c r="M12816" i="1"/>
  <c r="M108" i="1"/>
  <c r="M3479" i="1"/>
  <c r="M5101" i="1"/>
  <c r="M859" i="1"/>
  <c r="M5157" i="1"/>
  <c r="M6838" i="1"/>
  <c r="M1045" i="1"/>
  <c r="M10474" i="1"/>
  <c r="M9711" i="1"/>
  <c r="M16092" i="1"/>
  <c r="M8081" i="1"/>
  <c r="M2826" i="1"/>
  <c r="M8845" i="1"/>
  <c r="M16167" i="1"/>
  <c r="M766" i="1"/>
  <c r="M6578" i="1"/>
  <c r="M4362" i="1"/>
  <c r="M2095" i="1"/>
  <c r="M736" i="1"/>
  <c r="M9769" i="1"/>
  <c r="M14161" i="1"/>
  <c r="M7183" i="1"/>
  <c r="M449" i="1"/>
  <c r="M12624" i="1"/>
  <c r="M164" i="1"/>
  <c r="M12822" i="1"/>
  <c r="M13462" i="1"/>
  <c r="M12838" i="1"/>
  <c r="M6286" i="1"/>
  <c r="M8422" i="1"/>
  <c r="M642" i="1"/>
  <c r="M6894" i="1"/>
  <c r="M4132" i="1"/>
  <c r="M2301" i="1"/>
  <c r="M5862" i="1"/>
  <c r="M11618" i="1"/>
  <c r="M4257" i="1"/>
  <c r="M5295" i="1"/>
  <c r="M15005" i="1"/>
  <c r="M15346" i="1"/>
  <c r="M6925" i="1"/>
  <c r="M47" i="1"/>
  <c r="M2762" i="1"/>
  <c r="M11697" i="1"/>
  <c r="M2045" i="1"/>
  <c r="M3183" i="1"/>
  <c r="M12854" i="1"/>
  <c r="M13405" i="1"/>
  <c r="M12664" i="1"/>
  <c r="M13522" i="1"/>
  <c r="M11997" i="1"/>
  <c r="M119" i="1"/>
  <c r="M13417" i="1"/>
  <c r="M6527" i="1"/>
  <c r="M7489" i="1"/>
  <c r="M5336" i="1"/>
  <c r="M5471" i="1"/>
  <c r="M3239" i="1"/>
  <c r="M5033" i="1"/>
  <c r="M15616" i="1"/>
  <c r="M12251" i="1"/>
  <c r="M15570" i="1"/>
  <c r="M9692" i="1"/>
  <c r="M8286" i="1"/>
  <c r="M14467" i="1"/>
  <c r="M2284" i="1"/>
  <c r="M14304" i="1"/>
  <c r="M7643" i="1"/>
  <c r="M7289" i="1"/>
  <c r="M13590" i="1"/>
  <c r="M13688" i="1"/>
  <c r="M85" i="1"/>
  <c r="M13190" i="1"/>
  <c r="M13877" i="1"/>
  <c r="M2903" i="1"/>
  <c r="M7081" i="1"/>
  <c r="M5265" i="1"/>
  <c r="M4743" i="1"/>
  <c r="M14239" i="1"/>
  <c r="M10580" i="1"/>
  <c r="M15046" i="1"/>
  <c r="M2864" i="1"/>
  <c r="M9537" i="1"/>
  <c r="M14487" i="1"/>
  <c r="M6548" i="1"/>
  <c r="M10969" i="1"/>
  <c r="M14442" i="1"/>
  <c r="M6166" i="1"/>
  <c r="M12942" i="1"/>
  <c r="M13233" i="1"/>
  <c r="M13534" i="1"/>
  <c r="M13387" i="1"/>
  <c r="M14187" i="1"/>
  <c r="M6717" i="1"/>
  <c r="M10275" i="1"/>
  <c r="M139" i="1"/>
  <c r="M13406" i="1"/>
  <c r="M5099" i="1"/>
  <c r="M9969" i="1"/>
  <c r="M8741" i="1"/>
  <c r="M10444" i="1"/>
  <c r="M1232" i="1"/>
  <c r="M8674" i="1"/>
  <c r="M4354" i="1"/>
  <c r="M12015" i="1"/>
  <c r="M10888" i="1"/>
  <c r="M13215" i="1"/>
  <c r="M13096" i="1"/>
  <c r="M13035" i="1"/>
  <c r="M5526" i="1"/>
  <c r="M14968" i="1"/>
  <c r="M3578" i="1"/>
  <c r="M15662" i="1"/>
  <c r="M1724" i="1"/>
  <c r="M244" i="1"/>
  <c r="M1634" i="1"/>
  <c r="M8388" i="1"/>
  <c r="M1620" i="1"/>
  <c r="M2356" i="1"/>
  <c r="M4197" i="1"/>
  <c r="M14031" i="1"/>
  <c r="M13235" i="1"/>
  <c r="M153" i="1"/>
  <c r="M13767" i="1"/>
  <c r="M13076" i="1"/>
  <c r="M14022" i="1"/>
  <c r="M4732" i="1"/>
  <c r="M8757" i="1"/>
  <c r="M2447" i="1"/>
  <c r="M8425" i="1"/>
  <c r="M573" i="1"/>
  <c r="M12376" i="1"/>
  <c r="M361" i="1"/>
  <c r="M11357" i="1"/>
  <c r="M4808" i="1"/>
  <c r="M2025" i="1"/>
  <c r="M14283" i="1"/>
  <c r="M2925" i="1"/>
  <c r="M10285" i="1"/>
  <c r="M888" i="1"/>
  <c r="M8605" i="1"/>
  <c r="M12872" i="1"/>
  <c r="M13000" i="1"/>
  <c r="M13046" i="1"/>
  <c r="M7159" i="1"/>
  <c r="M13864" i="1"/>
  <c r="M14171" i="1"/>
  <c r="M11368" i="1"/>
  <c r="M16093" i="1"/>
  <c r="M5452" i="1"/>
  <c r="M9440" i="1"/>
  <c r="M5950" i="1"/>
  <c r="M14331" i="1"/>
  <c r="M16012" i="1"/>
  <c r="M3480" i="1"/>
  <c r="M270" i="1"/>
  <c r="M5002" i="1"/>
  <c r="M10294" i="1"/>
  <c r="M2805" i="1"/>
  <c r="M1283" i="1"/>
  <c r="M2593" i="1"/>
  <c r="M13565" i="1"/>
  <c r="M9474" i="1"/>
  <c r="M14030" i="1"/>
  <c r="M12806" i="1"/>
  <c r="M2189" i="1"/>
  <c r="M5356" i="1"/>
  <c r="M10085" i="1"/>
  <c r="M3060" i="1"/>
  <c r="M11030" i="1"/>
  <c r="M3868" i="1"/>
  <c r="M3089" i="1"/>
  <c r="M10682" i="1"/>
  <c r="M9104" i="1"/>
  <c r="M8519" i="1"/>
  <c r="M2427" i="1"/>
  <c r="M11915" i="1"/>
  <c r="M8264" i="1"/>
  <c r="M13464" i="1"/>
  <c r="M13125" i="1"/>
  <c r="M13591" i="1"/>
  <c r="M13923" i="1"/>
  <c r="M13942" i="1"/>
  <c r="M14365" i="1"/>
  <c r="M13513" i="1"/>
  <c r="M4575" i="1"/>
  <c r="M2493" i="1"/>
  <c r="M9379" i="1"/>
  <c r="M4299" i="1"/>
  <c r="M6168" i="1"/>
  <c r="M2281" i="1"/>
  <c r="M4410" i="1"/>
  <c r="M7709" i="1"/>
  <c r="M7675" i="1"/>
  <c r="M13017" i="1"/>
  <c r="M13500" i="1"/>
  <c r="M13329" i="1"/>
  <c r="M824" i="1"/>
  <c r="M4816" i="1"/>
  <c r="M6424" i="1"/>
  <c r="M6762" i="1"/>
  <c r="M6712" i="1"/>
  <c r="M3399" i="1"/>
  <c r="M2567" i="1"/>
  <c r="M768" i="1"/>
  <c r="M8276" i="1"/>
  <c r="M15361" i="1"/>
  <c r="M9470" i="1"/>
  <c r="M15748" i="1"/>
  <c r="M12909" i="1"/>
  <c r="M12623" i="1"/>
  <c r="M12861" i="1"/>
  <c r="M12998" i="1"/>
  <c r="M3978" i="1"/>
  <c r="M12860" i="1"/>
  <c r="M9165" i="1"/>
  <c r="M13424" i="1"/>
  <c r="M13809" i="1"/>
  <c r="M13914" i="1"/>
  <c r="M9073" i="1"/>
  <c r="M2302" i="1"/>
  <c r="M6635" i="1"/>
  <c r="M15670" i="1"/>
  <c r="M7771" i="1"/>
  <c r="M14412" i="1"/>
  <c r="M8558" i="1"/>
  <c r="M12899" i="1"/>
  <c r="M13817" i="1"/>
  <c r="M2951" i="1"/>
  <c r="M7102" i="1"/>
  <c r="M13496" i="1"/>
  <c r="M13188" i="1"/>
  <c r="M10694" i="1"/>
  <c r="M7166" i="1"/>
  <c r="M7198" i="1"/>
  <c r="M184" i="1"/>
  <c r="M4569" i="1"/>
  <c r="M12690" i="1"/>
  <c r="M5566" i="1"/>
  <c r="M4574" i="1"/>
  <c r="M10463" i="1"/>
  <c r="M398" i="1"/>
  <c r="M804" i="1"/>
  <c r="M1981" i="1"/>
  <c r="M9535" i="1"/>
  <c r="M13699" i="1"/>
  <c r="M3953" i="1"/>
  <c r="M11742" i="1"/>
  <c r="M13497" i="1"/>
  <c r="M13507" i="1"/>
  <c r="M192" i="1"/>
  <c r="M96" i="1"/>
  <c r="M12663" i="1"/>
  <c r="M12759" i="1"/>
  <c r="M13376" i="1"/>
  <c r="M14014" i="1"/>
  <c r="M12032" i="1"/>
  <c r="M15701" i="1"/>
  <c r="M14375" i="1"/>
  <c r="M1295" i="1"/>
  <c r="M3745" i="1"/>
  <c r="M6455" i="1"/>
  <c r="M15868" i="1"/>
  <c r="M9632" i="1"/>
  <c r="M1696" i="1"/>
  <c r="M1520" i="1"/>
  <c r="M6208" i="1"/>
  <c r="M638" i="1"/>
  <c r="M9173" i="1"/>
  <c r="M8392" i="1"/>
  <c r="M7486" i="1"/>
  <c r="M12815" i="1"/>
  <c r="M13632" i="1"/>
  <c r="M14147" i="1"/>
  <c r="M14077" i="1"/>
  <c r="M12991" i="1"/>
  <c r="M8522" i="1"/>
  <c r="M13374" i="1"/>
  <c r="M2133" i="1"/>
  <c r="M13026" i="1"/>
  <c r="M14153" i="1"/>
  <c r="M13307" i="1"/>
  <c r="M923" i="1"/>
  <c r="M15660" i="1"/>
  <c r="M5149" i="1"/>
  <c r="M15024" i="1"/>
  <c r="M1172" i="1"/>
  <c r="M7181" i="1"/>
  <c r="M13625" i="1"/>
  <c r="M13436" i="1"/>
  <c r="M15611" i="1"/>
  <c r="M1072" i="1"/>
  <c r="M2630" i="1"/>
  <c r="M8376" i="1"/>
  <c r="M12531" i="1"/>
  <c r="M5674" i="1"/>
  <c r="M5738" i="1"/>
  <c r="M6943" i="1"/>
  <c r="M2052" i="1"/>
  <c r="M5304" i="1"/>
  <c r="M177" i="1"/>
  <c r="M158" i="1"/>
  <c r="M14110" i="1"/>
  <c r="M7141" i="1"/>
  <c r="M14185" i="1"/>
  <c r="M3935" i="1"/>
  <c r="M2073" i="1"/>
  <c r="M10378" i="1"/>
  <c r="M6321" i="1"/>
  <c r="M1466" i="1"/>
  <c r="M2560" i="1"/>
  <c r="M6485" i="1"/>
  <c r="M4946" i="1"/>
  <c r="M8285" i="1"/>
  <c r="M246" i="1"/>
  <c r="M9238" i="1"/>
  <c r="M3187" i="1"/>
  <c r="M3197" i="1"/>
  <c r="M12705" i="1"/>
  <c r="M13195" i="1"/>
  <c r="M7210" i="1"/>
  <c r="M819" i="1"/>
  <c r="M7105" i="1"/>
  <c r="M13466" i="1"/>
  <c r="M80" i="1"/>
  <c r="M12169" i="1"/>
  <c r="M175" i="1"/>
  <c r="M13197" i="1"/>
  <c r="M12706" i="1"/>
  <c r="M14936" i="1"/>
  <c r="M9388" i="1"/>
  <c r="M14757" i="1"/>
  <c r="M8361" i="1"/>
  <c r="M4987" i="1"/>
  <c r="M8353" i="1"/>
  <c r="M8442" i="1"/>
  <c r="M14919" i="1"/>
  <c r="M9452" i="1"/>
  <c r="M2130" i="1"/>
  <c r="M3014" i="1"/>
  <c r="M2901" i="1"/>
  <c r="M14463" i="1"/>
  <c r="M14345" i="1"/>
  <c r="M15822" i="1"/>
  <c r="M12648" i="1"/>
  <c r="M13228" i="1"/>
  <c r="M7275" i="1"/>
  <c r="M12700" i="1"/>
  <c r="M16130" i="1"/>
  <c r="M4557" i="1"/>
  <c r="M9" i="1"/>
  <c r="M14246" i="1"/>
  <c r="M7028" i="1"/>
  <c r="M7370" i="1"/>
  <c r="M2049" i="1"/>
  <c r="M8104" i="1"/>
  <c r="M3538" i="1"/>
  <c r="M8001" i="1"/>
  <c r="M5763" i="1"/>
  <c r="M5447" i="1"/>
  <c r="M2919" i="1"/>
  <c r="M10203" i="1"/>
  <c r="M5694" i="1"/>
  <c r="M7908" i="1"/>
  <c r="M2774" i="1"/>
  <c r="M11025" i="1"/>
  <c r="M13968" i="1"/>
  <c r="M7270" i="1"/>
  <c r="M14719" i="1"/>
  <c r="M11227" i="1"/>
  <c r="M7783" i="1"/>
  <c r="M1594" i="1"/>
  <c r="M3568" i="1"/>
  <c r="M16069" i="1"/>
  <c r="M12247" i="1"/>
  <c r="M12240" i="1"/>
  <c r="M388" i="1"/>
  <c r="M9738" i="1"/>
  <c r="M1774" i="1"/>
  <c r="M8350" i="1"/>
  <c r="M3244" i="1"/>
  <c r="M4646" i="1"/>
  <c r="M3017" i="1"/>
  <c r="M8061" i="1"/>
  <c r="M5425" i="1"/>
  <c r="M8219" i="1"/>
  <c r="M3554" i="1"/>
  <c r="M52" i="1"/>
  <c r="M13414" i="1"/>
  <c r="M13913" i="1"/>
  <c r="M6283" i="1"/>
  <c r="M5244" i="1"/>
  <c r="M928" i="1"/>
  <c r="M831" i="1"/>
  <c r="M10113" i="1"/>
  <c r="M16177" i="1"/>
  <c r="M12263" i="1"/>
  <c r="M3105" i="1"/>
  <c r="M8973" i="1"/>
  <c r="M2566" i="1"/>
  <c r="M10928" i="1"/>
  <c r="M3644" i="1"/>
  <c r="M10164" i="1"/>
  <c r="M12311" i="1"/>
  <c r="M11769" i="1"/>
  <c r="M3593" i="1"/>
  <c r="M14089" i="1"/>
  <c r="M13561" i="1"/>
  <c r="M7143" i="1"/>
  <c r="M4359" i="1"/>
  <c r="M5941" i="1"/>
  <c r="M8982" i="1"/>
  <c r="M5296" i="1"/>
  <c r="M11684" i="1"/>
  <c r="M1124" i="1"/>
  <c r="M9747" i="1"/>
  <c r="M8430" i="1"/>
  <c r="M12800" i="1"/>
  <c r="M13095" i="1"/>
  <c r="M7126" i="1"/>
  <c r="M13205" i="1"/>
  <c r="M13361" i="1"/>
  <c r="M13132" i="1"/>
  <c r="M3890" i="1"/>
  <c r="M3327" i="1"/>
  <c r="M312" i="1"/>
  <c r="M14521" i="1"/>
  <c r="M10013" i="1"/>
  <c r="M3109" i="1"/>
  <c r="M4416" i="1"/>
  <c r="M8436" i="1"/>
  <c r="M11888" i="1"/>
  <c r="M3468" i="1"/>
  <c r="M12027" i="1"/>
  <c r="M5292" i="1"/>
  <c r="M12733" i="1"/>
  <c r="M12626" i="1"/>
  <c r="M13712" i="1"/>
  <c r="M13191" i="1"/>
  <c r="M1661" i="1"/>
  <c r="M2997" i="1"/>
  <c r="M5852" i="1"/>
  <c r="M5533" i="1"/>
  <c r="M15781" i="1"/>
  <c r="M1002" i="1"/>
  <c r="M2384" i="1"/>
  <c r="M761" i="1"/>
  <c r="M7953" i="1"/>
  <c r="M14516" i="1"/>
  <c r="M1682" i="1"/>
  <c r="M12726" i="1"/>
  <c r="M13693" i="1"/>
  <c r="M12953" i="1"/>
  <c r="M13648" i="1"/>
  <c r="M633" i="1"/>
  <c r="M13069" i="1"/>
  <c r="M171" i="1"/>
  <c r="M13626" i="1"/>
  <c r="M180" i="1"/>
  <c r="M2222" i="1"/>
  <c r="M13333" i="1"/>
  <c r="M13334" i="1"/>
  <c r="M8060" i="1"/>
  <c r="M8207" i="1"/>
  <c r="M8750" i="1"/>
  <c r="M8441" i="1"/>
  <c r="M1713" i="1"/>
  <c r="M15416" i="1"/>
  <c r="M4981" i="1"/>
  <c r="M1276" i="1"/>
  <c r="M14210" i="1"/>
  <c r="M7064" i="1"/>
  <c r="M13449" i="1"/>
  <c r="M14189" i="1"/>
  <c r="M13218" i="1"/>
  <c r="M13729" i="1"/>
  <c r="M210" i="1"/>
  <c r="M12765" i="1"/>
  <c r="M7576" i="1"/>
  <c r="M10239" i="1"/>
  <c r="M904" i="1"/>
  <c r="M2297" i="1"/>
  <c r="M4786" i="1"/>
  <c r="M10505" i="1"/>
  <c r="M11685" i="1"/>
  <c r="M2595" i="1"/>
  <c r="M15052" i="1"/>
  <c r="M1270" i="1"/>
  <c r="M12763" i="1"/>
  <c r="M13850" i="1"/>
  <c r="M12447" i="1"/>
  <c r="M13865" i="1"/>
  <c r="M12769" i="1"/>
  <c r="M14156" i="1"/>
  <c r="M10015" i="1"/>
  <c r="M708" i="1"/>
  <c r="M12929" i="1"/>
  <c r="M14823" i="1"/>
  <c r="M6225" i="1"/>
  <c r="M12395" i="1"/>
  <c r="M8433" i="1"/>
  <c r="M726" i="1"/>
  <c r="M12532" i="1"/>
  <c r="M12978" i="1"/>
  <c r="M13681" i="1"/>
  <c r="M7263" i="1"/>
  <c r="M223" i="1"/>
  <c r="M13324" i="1"/>
  <c r="M3885" i="1"/>
  <c r="M10902" i="1"/>
  <c r="M12695" i="1"/>
  <c r="M4652" i="1"/>
  <c r="M6953" i="1"/>
  <c r="M4525" i="1"/>
  <c r="M4990" i="1"/>
  <c r="M2501" i="1"/>
  <c r="M4901" i="1"/>
  <c r="M9433" i="1"/>
  <c r="M4345" i="1"/>
  <c r="M10284" i="1"/>
  <c r="M15456" i="1"/>
  <c r="M8544" i="1"/>
  <c r="M9575" i="1"/>
  <c r="M1939" i="1"/>
  <c r="M2029" i="1"/>
  <c r="M16086" i="1"/>
  <c r="M6317" i="1"/>
  <c r="M14946" i="1"/>
  <c r="M3956" i="1"/>
  <c r="M6679" i="1"/>
  <c r="M13720" i="1"/>
  <c r="M13578" i="1"/>
  <c r="M13950" i="1"/>
  <c r="M15736" i="1"/>
  <c r="M12924" i="1"/>
  <c r="M15299" i="1"/>
  <c r="M7088" i="1"/>
  <c r="M15921" i="1"/>
  <c r="M14209" i="1"/>
  <c r="M12175" i="1"/>
  <c r="M2733" i="1"/>
  <c r="M13359" i="1"/>
  <c r="M12660" i="1"/>
  <c r="M6526" i="1"/>
  <c r="M13702" i="1"/>
  <c r="M13484" i="1"/>
  <c r="M13465" i="1"/>
  <c r="M8234" i="1"/>
  <c r="M13473" i="1"/>
  <c r="M12907" i="1"/>
  <c r="M1158" i="1"/>
  <c r="M681" i="1"/>
  <c r="M4952" i="1"/>
  <c r="M5325" i="1"/>
  <c r="M5698" i="1"/>
  <c r="M8009" i="1"/>
  <c r="M1560" i="1"/>
  <c r="M15247" i="1"/>
  <c r="M5956" i="1"/>
  <c r="M2680" i="1"/>
  <c r="M14874" i="1"/>
  <c r="M17" i="1"/>
  <c r="M13229" i="1"/>
  <c r="M13783" i="1"/>
  <c r="M14068" i="1"/>
  <c r="M12310" i="1"/>
  <c r="M3769" i="1"/>
  <c r="M14026" i="1"/>
  <c r="M13061" i="1"/>
  <c r="M1853" i="1"/>
  <c r="M6327" i="1"/>
  <c r="M6858" i="1"/>
  <c r="M10286" i="1"/>
  <c r="M14937" i="1"/>
  <c r="M3397" i="1"/>
  <c r="M1521" i="1"/>
  <c r="M13428" i="1"/>
  <c r="M14188" i="1"/>
  <c r="M13999" i="1"/>
  <c r="M12992" i="1"/>
  <c r="M13277" i="1"/>
  <c r="M12919" i="1"/>
  <c r="M13919" i="1"/>
  <c r="M5190" i="1"/>
  <c r="M12227" i="1"/>
  <c r="M1264" i="1"/>
  <c r="M8358" i="1"/>
  <c r="M3455" i="1"/>
  <c r="M14262" i="1"/>
  <c r="M998" i="1"/>
  <c r="M5938" i="1"/>
  <c r="M13250" i="1"/>
  <c r="M13793" i="1"/>
  <c r="M14180" i="1"/>
  <c r="M12813" i="1"/>
  <c r="M12814" i="1"/>
  <c r="M13593" i="1"/>
  <c r="M12876" i="1"/>
  <c r="M5068" i="1"/>
  <c r="M345" i="1"/>
  <c r="M7577" i="1"/>
  <c r="M7501" i="1"/>
  <c r="M11394" i="1"/>
  <c r="M6979" i="1"/>
  <c r="M9361" i="1"/>
  <c r="M5259" i="1"/>
  <c r="M3380" i="1"/>
  <c r="M13600" i="1"/>
  <c r="M10312" i="1"/>
  <c r="M13599" i="1"/>
  <c r="M9395" i="1"/>
  <c r="M11559" i="1"/>
  <c r="M934" i="1"/>
  <c r="M14334" i="1"/>
  <c r="M2132" i="1"/>
  <c r="M4383" i="1"/>
  <c r="M3873" i="1"/>
  <c r="M3637" i="1"/>
  <c r="M7030" i="1"/>
  <c r="M3552" i="1"/>
  <c r="M12812" i="1"/>
  <c r="M12965" i="1"/>
  <c r="M13198" i="1"/>
  <c r="M7808" i="1"/>
  <c r="M5074" i="1"/>
  <c r="M4698" i="1"/>
  <c r="M11108" i="1"/>
  <c r="M1815" i="1"/>
  <c r="M8637" i="1"/>
  <c r="M8841" i="1"/>
  <c r="M2652" i="1"/>
  <c r="M3493" i="1"/>
  <c r="M16160" i="1"/>
  <c r="M3691" i="1"/>
  <c r="M13810" i="1"/>
  <c r="M12918" i="1"/>
  <c r="M14055" i="1"/>
  <c r="M7779" i="1"/>
  <c r="M11916" i="1"/>
  <c r="M8084" i="1"/>
  <c r="M10430" i="1"/>
  <c r="M5523" i="1"/>
  <c r="M6231" i="1"/>
  <c r="M8159" i="1"/>
  <c r="M5251" i="1"/>
  <c r="M14502" i="1"/>
  <c r="M15467" i="1"/>
  <c r="M5022" i="1"/>
  <c r="M4748" i="1"/>
  <c r="M2271" i="1"/>
  <c r="M12676" i="1"/>
  <c r="M8525" i="1"/>
  <c r="M1087" i="1"/>
  <c r="M7341" i="1"/>
  <c r="M6942" i="1"/>
  <c r="M2766" i="1"/>
  <c r="M14413" i="1"/>
  <c r="M6061" i="1"/>
  <c r="M1085" i="1"/>
  <c r="M10912" i="1"/>
  <c r="M7005" i="1"/>
  <c r="M7392" i="1"/>
  <c r="M8746" i="1"/>
  <c r="M12783" i="1"/>
  <c r="M13294" i="1"/>
  <c r="M12789" i="1"/>
  <c r="M13421" i="1"/>
  <c r="M15036" i="1"/>
  <c r="M11180" i="1"/>
  <c r="M7530" i="1"/>
  <c r="M8588" i="1"/>
  <c r="M9912" i="1"/>
  <c r="M667" i="1"/>
  <c r="M5312" i="1"/>
  <c r="M12105" i="1"/>
  <c r="M676" i="1"/>
  <c r="M13931" i="1"/>
  <c r="M12990" i="1"/>
  <c r="M13146" i="1"/>
  <c r="M7277" i="1"/>
  <c r="M13144" i="1"/>
  <c r="M12565" i="1"/>
  <c r="M13624" i="1"/>
  <c r="M4502" i="1"/>
  <c r="M12873" i="1"/>
  <c r="M3401" i="1"/>
  <c r="M11804" i="1"/>
  <c r="M8528" i="1"/>
  <c r="M6857" i="1"/>
  <c r="M3712" i="1"/>
  <c r="M12936" i="1"/>
  <c r="M14078" i="1"/>
  <c r="M13036" i="1"/>
  <c r="M8324" i="1"/>
  <c r="M3332" i="1"/>
  <c r="M8142" i="1"/>
  <c r="M16163" i="1"/>
  <c r="M3114" i="1"/>
  <c r="M6364" i="1"/>
  <c r="M7378" i="1"/>
  <c r="M7146" i="1"/>
  <c r="M197" i="1"/>
  <c r="M7866" i="1"/>
  <c r="M6065" i="1"/>
  <c r="M12785" i="1"/>
  <c r="M4705" i="1"/>
  <c r="M7912" i="1"/>
  <c r="M15775" i="1"/>
  <c r="M16001" i="1"/>
  <c r="M3590" i="1"/>
  <c r="M11875" i="1"/>
  <c r="M4903" i="1"/>
  <c r="M14250" i="1"/>
  <c r="M7879" i="1"/>
  <c r="M7258" i="1"/>
  <c r="M15358" i="1"/>
  <c r="M165" i="1"/>
  <c r="M13254" i="1"/>
  <c r="M14350" i="1"/>
  <c r="M13126" i="1"/>
  <c r="M13618" i="1"/>
  <c r="M15986" i="1"/>
  <c r="M14414" i="1"/>
  <c r="M2991" i="1"/>
  <c r="M6470" i="1"/>
  <c r="M6214" i="1"/>
  <c r="M6312" i="1"/>
  <c r="M8161" i="1"/>
  <c r="M14258" i="1"/>
  <c r="M12731" i="1"/>
  <c r="M3665" i="1"/>
  <c r="M220" i="1"/>
  <c r="M15603" i="1"/>
  <c r="M15766" i="1"/>
  <c r="M5070" i="1"/>
  <c r="M5143" i="1"/>
  <c r="M9965" i="1"/>
  <c r="M1271" i="1"/>
  <c r="M13116" i="1"/>
  <c r="M12993" i="1"/>
  <c r="M12840" i="1"/>
  <c r="M12963" i="1"/>
  <c r="M1159" i="1"/>
  <c r="M13008" i="1"/>
  <c r="M13051" i="1"/>
  <c r="M12935" i="1"/>
  <c r="M8348" i="1"/>
  <c r="M11692" i="1"/>
  <c r="M1385" i="1"/>
  <c r="M8318" i="1"/>
  <c r="M8293" i="1"/>
  <c r="M15749" i="1"/>
  <c r="M11858" i="1"/>
  <c r="M4291" i="1"/>
  <c r="M420" i="1"/>
  <c r="M6284" i="1"/>
  <c r="M5503" i="1"/>
  <c r="M7628" i="1"/>
  <c r="M8910" i="1"/>
  <c r="M14004" i="1"/>
  <c r="M7255" i="1"/>
  <c r="M4429" i="1"/>
  <c r="M14810" i="1"/>
  <c r="M12122" i="1"/>
  <c r="M14435" i="1"/>
  <c r="M8485" i="1"/>
  <c r="M2902" i="1"/>
  <c r="M14383" i="1"/>
  <c r="M2906" i="1"/>
  <c r="M11990" i="1"/>
  <c r="M9887" i="1"/>
  <c r="M3421" i="1"/>
  <c r="M10768" i="1"/>
  <c r="M7834" i="1"/>
  <c r="M13331" i="1"/>
  <c r="M14739" i="1"/>
  <c r="M13807" i="1"/>
  <c r="M14172" i="1"/>
  <c r="M13300" i="1"/>
  <c r="M13630" i="1"/>
  <c r="M12964" i="1"/>
  <c r="M12851" i="1"/>
  <c r="M3172" i="1"/>
  <c r="M4749" i="1"/>
  <c r="M7760" i="1"/>
  <c r="M4643" i="1"/>
  <c r="M2339" i="1"/>
  <c r="M14911" i="1"/>
  <c r="M6747" i="1"/>
  <c r="M6023" i="1"/>
  <c r="M5287" i="1"/>
  <c r="M12888" i="1"/>
  <c r="M8092" i="1"/>
  <c r="M13150" i="1"/>
  <c r="M6897" i="1"/>
  <c r="M13325" i="1"/>
  <c r="M14027" i="1"/>
  <c r="M13184" i="1"/>
  <c r="M2669" i="1"/>
  <c r="M1207" i="1"/>
  <c r="M3488" i="1"/>
  <c r="M3875" i="1"/>
  <c r="M3703" i="1"/>
  <c r="M8673" i="1"/>
  <c r="M303" i="1"/>
  <c r="M13761" i="1"/>
  <c r="M12622" i="1"/>
  <c r="M14144" i="1"/>
  <c r="M16126" i="1"/>
  <c r="M13490" i="1"/>
  <c r="M13790" i="1"/>
  <c r="M13354" i="1"/>
  <c r="M13529" i="1"/>
  <c r="M14131" i="1"/>
  <c r="M234" i="1"/>
  <c r="M8423" i="1"/>
  <c r="M9577" i="1"/>
  <c r="M9406" i="1"/>
  <c r="M15350" i="1"/>
  <c r="M3376" i="1"/>
  <c r="M5604" i="1"/>
  <c r="M3759" i="1"/>
  <c r="M5333" i="1"/>
  <c r="M1501" i="1"/>
  <c r="M8427" i="1"/>
  <c r="M12751" i="1"/>
  <c r="M228" i="1"/>
  <c r="M13551" i="1"/>
  <c r="M7206" i="1"/>
  <c r="M421" i="1"/>
  <c r="M10940" i="1"/>
  <c r="M419" i="1"/>
  <c r="M66" i="1"/>
  <c r="M2746" i="1"/>
  <c r="M829" i="1"/>
  <c r="M8375" i="1"/>
  <c r="M10948" i="1"/>
  <c r="M8696" i="1"/>
  <c r="M2340" i="1"/>
  <c r="M12970" i="1"/>
  <c r="M4691" i="1"/>
  <c r="M11376" i="1"/>
  <c r="M13072" i="1"/>
  <c r="M14090" i="1"/>
  <c r="M3850" i="1"/>
  <c r="M13460" i="1"/>
  <c r="M6710" i="1"/>
  <c r="M14059" i="1"/>
  <c r="M13080" i="1"/>
  <c r="M7910" i="1"/>
  <c r="M4853" i="1"/>
  <c r="M3609" i="1"/>
  <c r="M3605" i="1"/>
  <c r="M3164" i="1"/>
  <c r="M15657" i="1"/>
  <c r="M11334" i="1"/>
  <c r="M10926" i="1"/>
  <c r="M14592" i="1"/>
  <c r="M9807" i="1"/>
  <c r="M2827" i="1"/>
  <c r="M14058" i="1"/>
  <c r="M14164" i="1"/>
  <c r="M13855" i="1"/>
  <c r="M428" i="1"/>
  <c r="M9259" i="1"/>
  <c r="M13800" i="1"/>
  <c r="M8011" i="1"/>
  <c r="M15769" i="1"/>
  <c r="M1483" i="1"/>
  <c r="M5843" i="1"/>
  <c r="M8173" i="1"/>
  <c r="M2667" i="1"/>
  <c r="M3103" i="1"/>
  <c r="M3824" i="1"/>
  <c r="M12926" i="1"/>
  <c r="M71" i="1"/>
  <c r="M12897" i="1"/>
  <c r="M14024" i="1"/>
  <c r="M227" i="1"/>
  <c r="M14884" i="1"/>
  <c r="M942" i="1"/>
  <c r="M12775" i="1"/>
  <c r="M8395" i="1"/>
  <c r="M3967" i="1"/>
  <c r="M6213" i="1"/>
  <c r="M4545" i="1"/>
  <c r="M4595" i="1"/>
  <c r="M2648" i="1"/>
  <c r="M10852" i="1"/>
  <c r="M5613" i="1"/>
  <c r="M6328" i="1"/>
  <c r="M12825" i="1"/>
  <c r="M12297" i="1"/>
  <c r="M8837" i="1"/>
  <c r="M13528" i="1"/>
  <c r="M3295" i="1"/>
  <c r="M2856" i="1"/>
  <c r="M12214" i="1"/>
  <c r="M5181" i="1"/>
  <c r="M6840" i="1"/>
  <c r="M2471" i="1"/>
  <c r="M7636" i="1"/>
  <c r="M14393" i="1"/>
  <c r="M3751" i="1"/>
  <c r="M13872" i="1"/>
  <c r="M4505" i="1"/>
  <c r="M13951" i="1"/>
  <c r="M13356" i="1"/>
  <c r="M14167" i="1"/>
  <c r="M13996" i="1"/>
  <c r="M537" i="1"/>
  <c r="M2921" i="1"/>
  <c r="M10282" i="1"/>
  <c r="M12102" i="1"/>
  <c r="M2314" i="1"/>
  <c r="M2550" i="1"/>
  <c r="M15876" i="1"/>
  <c r="M16080" i="1"/>
  <c r="M4279" i="1"/>
  <c r="M8621" i="1"/>
  <c r="M13033" i="1"/>
  <c r="M13886" i="1"/>
  <c r="M14165" i="1"/>
  <c r="M13236" i="1"/>
  <c r="M5831" i="1"/>
  <c r="M63" i="1"/>
  <c r="M600" i="1"/>
  <c r="M11328" i="1"/>
  <c r="M10323" i="1"/>
  <c r="M12586" i="1"/>
  <c r="M7659" i="1"/>
  <c r="M7856" i="1"/>
  <c r="M8867" i="1"/>
  <c r="M4442" i="1"/>
  <c r="M15136" i="1"/>
  <c r="M11841" i="1"/>
  <c r="M8778" i="1"/>
  <c r="M12390" i="1"/>
  <c r="M8216" i="1"/>
  <c r="M2393" i="1"/>
  <c r="M14076" i="1"/>
  <c r="M13552" i="1"/>
  <c r="M13284" i="1"/>
  <c r="M7803" i="1"/>
  <c r="M13338" i="1"/>
  <c r="M15272" i="1"/>
  <c r="M9162" i="1"/>
  <c r="M4029" i="1"/>
  <c r="M1425" i="1"/>
  <c r="M8351" i="1"/>
  <c r="M15445" i="1"/>
  <c r="M2754" i="1"/>
  <c r="M5863" i="1"/>
  <c r="M9410" i="1"/>
  <c r="M14759" i="1"/>
  <c r="M191" i="1"/>
  <c r="M13129" i="1"/>
  <c r="M12855" i="1"/>
  <c r="M13533" i="1"/>
  <c r="M12949" i="1"/>
  <c r="M12554" i="1"/>
  <c r="M1047" i="1"/>
  <c r="M15960" i="1"/>
  <c r="M6843" i="1"/>
  <c r="M9019" i="1"/>
  <c r="M7080" i="1"/>
  <c r="M8269" i="1"/>
  <c r="M6432" i="1"/>
  <c r="M858" i="1"/>
  <c r="M12981" i="1"/>
  <c r="M12938" i="1"/>
  <c r="M13834" i="1"/>
  <c r="M567" i="1"/>
  <c r="M14051" i="1"/>
  <c r="M12476" i="1"/>
  <c r="M13718" i="1"/>
  <c r="M11010" i="1"/>
  <c r="M6097" i="1"/>
  <c r="M11781" i="1"/>
  <c r="M1294" i="1"/>
  <c r="M1762" i="1"/>
  <c r="M10857" i="1"/>
  <c r="M8368" i="1"/>
  <c r="M1718" i="1"/>
  <c r="M15354" i="1"/>
  <c r="M5014" i="1"/>
  <c r="M15741" i="1"/>
  <c r="M8343" i="1"/>
  <c r="M12729" i="1"/>
  <c r="M13927" i="1"/>
  <c r="M15363" i="1"/>
  <c r="M13994" i="1"/>
  <c r="M16118" i="1"/>
  <c r="M13135" i="1"/>
  <c r="M1850" i="1"/>
  <c r="M16030" i="1"/>
  <c r="M3945" i="1"/>
  <c r="M8492" i="1"/>
  <c r="M15564" i="1"/>
  <c r="M5682" i="1"/>
  <c r="M4363" i="1"/>
  <c r="M11537" i="1"/>
  <c r="M632" i="1"/>
  <c r="M11914" i="1"/>
  <c r="M1871" i="1"/>
  <c r="M13547" i="1"/>
  <c r="M12248" i="1"/>
  <c r="M5664" i="1"/>
  <c r="M10412" i="1"/>
  <c r="M6" i="1"/>
  <c r="M15818" i="1"/>
  <c r="M9495" i="1"/>
  <c r="M8616" i="1"/>
  <c r="M15336" i="1"/>
  <c r="M13575" i="1"/>
  <c r="M13706" i="1"/>
  <c r="M13422" i="1"/>
  <c r="M13165" i="1"/>
  <c r="M14771" i="1"/>
  <c r="M10514" i="1"/>
  <c r="M14499" i="1"/>
  <c r="M8335" i="1"/>
  <c r="M5807" i="1"/>
  <c r="M16009" i="1"/>
  <c r="M7916" i="1"/>
  <c r="M6491" i="1"/>
  <c r="M8484" i="1"/>
  <c r="M2017" i="1"/>
  <c r="M12670" i="1"/>
  <c r="M12867" i="1"/>
  <c r="M13660" i="1"/>
  <c r="M13399" i="1"/>
  <c r="M13005" i="1"/>
  <c r="M14092" i="1"/>
  <c r="M13163" i="1"/>
  <c r="M7820" i="1"/>
  <c r="M10158" i="1"/>
  <c r="M866" i="1"/>
  <c r="M5561" i="1"/>
  <c r="M12171" i="1"/>
  <c r="M16173" i="1"/>
  <c r="M9538" i="1"/>
  <c r="M6000" i="1"/>
  <c r="M14421" i="1"/>
  <c r="M4717" i="1"/>
  <c r="M4253" i="1"/>
  <c r="M15438" i="1"/>
  <c r="M13364" i="1"/>
  <c r="M10288" i="1"/>
  <c r="M4500" i="1"/>
  <c r="M2871" i="1"/>
  <c r="M3845" i="1"/>
  <c r="M6562" i="1"/>
  <c r="M14492" i="1"/>
  <c r="M44" i="1"/>
  <c r="M1057" i="1"/>
  <c r="M6013" i="1"/>
  <c r="M13101" i="1"/>
  <c r="M12638" i="1"/>
  <c r="M13932" i="1"/>
  <c r="M13485" i="1"/>
  <c r="M6919" i="1"/>
  <c r="M13002" i="1"/>
  <c r="M12641" i="1"/>
  <c r="M9103" i="1"/>
  <c r="M8135" i="1"/>
  <c r="M4329" i="1"/>
  <c r="M2799" i="1"/>
  <c r="M8609" i="1"/>
  <c r="M9337" i="1"/>
  <c r="M1506" i="1"/>
  <c r="M671" i="1"/>
  <c r="M16013" i="1"/>
  <c r="M13015" i="1"/>
  <c r="M12659" i="1"/>
  <c r="M8844" i="1"/>
  <c r="M13094" i="1"/>
  <c r="M13186" i="1"/>
  <c r="M14924" i="1"/>
  <c r="M13282" i="1"/>
  <c r="M13902" i="1"/>
  <c r="M6493" i="1"/>
  <c r="M3804" i="1"/>
  <c r="M14302" i="1"/>
  <c r="M9795" i="1"/>
  <c r="M6172" i="1"/>
  <c r="M7658" i="1"/>
  <c r="M9975" i="1"/>
  <c r="M15439" i="1"/>
  <c r="M12655" i="1"/>
  <c r="M12980" i="1"/>
  <c r="M136" i="1"/>
  <c r="M13446" i="1"/>
  <c r="M14343" i="1"/>
  <c r="M12703" i="1"/>
  <c r="M442" i="1"/>
  <c r="M4434" i="1"/>
  <c r="M15709" i="1"/>
  <c r="M14852" i="1"/>
  <c r="M1869" i="1"/>
  <c r="M538" i="1"/>
  <c r="M2148" i="1"/>
  <c r="M15888" i="1"/>
  <c r="M4699" i="1"/>
  <c r="M5560" i="1"/>
  <c r="M8287" i="1"/>
  <c r="M1675" i="1"/>
  <c r="M2636" i="1"/>
  <c r="M1056" i="1"/>
  <c r="M403" i="1"/>
  <c r="M5591" i="1"/>
  <c r="M15944" i="1"/>
  <c r="M14019" i="1"/>
  <c r="M13508" i="1"/>
  <c r="M13653" i="1"/>
  <c r="M12694" i="1"/>
  <c r="M7190" i="1"/>
  <c r="M13302" i="1"/>
  <c r="M14102" i="1"/>
  <c r="M14086" i="1"/>
  <c r="M13732" i="1"/>
  <c r="M13357" i="1"/>
  <c r="M13418" i="1"/>
  <c r="M12633" i="1"/>
  <c r="M5935" i="1"/>
  <c r="M16083" i="1"/>
  <c r="M8590" i="1"/>
  <c r="M674" i="1"/>
  <c r="M4050" i="1"/>
  <c r="M10520" i="1"/>
  <c r="M1622" i="1"/>
  <c r="M7001" i="1"/>
  <c r="M5245" i="1"/>
  <c r="M12235" i="1"/>
  <c r="M12692" i="1"/>
  <c r="M4490" i="1"/>
  <c r="M12684" i="1"/>
  <c r="M5134" i="1"/>
  <c r="M3752" i="1"/>
  <c r="M6701" i="1"/>
  <c r="M10953" i="1"/>
  <c r="M13557" i="1"/>
  <c r="M13895" i="1"/>
  <c r="M514" i="1"/>
  <c r="M15254" i="1"/>
  <c r="M3369" i="1"/>
  <c r="M444" i="1"/>
  <c r="M10281" i="1"/>
  <c r="M3958" i="1"/>
  <c r="M13308" i="1"/>
  <c r="M4393" i="1"/>
  <c r="M13731" i="1"/>
  <c r="M10385" i="1"/>
  <c r="M14457" i="1"/>
  <c r="M14703" i="1"/>
  <c r="M12113" i="1"/>
  <c r="M8046" i="1"/>
  <c r="M10289" i="1"/>
  <c r="M3980" i="1"/>
  <c r="M6868" i="1"/>
  <c r="M15460" i="1"/>
  <c r="M8371" i="1"/>
  <c r="M15023" i="1"/>
  <c r="M12820" i="1"/>
  <c r="M12969" i="1"/>
  <c r="M14043" i="1"/>
  <c r="M5662" i="1"/>
  <c r="M12852" i="1"/>
  <c r="M13067" i="1"/>
  <c r="M15007" i="1"/>
  <c r="M8175" i="1"/>
  <c r="M10506" i="1"/>
  <c r="M14372" i="1"/>
  <c r="M7339" i="1"/>
  <c r="M4913" i="1"/>
  <c r="M5867" i="1"/>
  <c r="M15083" i="1"/>
  <c r="M5379" i="1"/>
  <c r="M4419" i="1"/>
  <c r="M6495" i="1"/>
  <c r="M10532" i="1"/>
  <c r="M13482" i="1"/>
  <c r="M12988" i="1"/>
  <c r="M12917" i="1"/>
  <c r="M12662" i="1"/>
  <c r="M12697" i="1"/>
  <c r="M4703" i="1"/>
  <c r="M7630" i="1"/>
  <c r="M11696" i="1"/>
  <c r="M7019" i="1"/>
  <c r="M5457" i="1"/>
  <c r="M4352" i="1"/>
  <c r="M4240" i="1"/>
  <c r="M9230" i="1"/>
  <c r="M7038" i="1"/>
  <c r="M6497" i="1"/>
  <c r="M13444" i="1"/>
  <c r="M8232" i="1"/>
  <c r="M7185" i="1"/>
  <c r="M13785" i="1"/>
  <c r="M12878" i="1"/>
  <c r="M15059" i="1"/>
  <c r="M5750" i="1"/>
  <c r="M14314" i="1"/>
  <c r="M5593" i="1"/>
  <c r="M15331" i="1"/>
  <c r="M6464" i="1"/>
  <c r="M5232" i="1"/>
  <c r="M3883" i="1"/>
  <c r="M13013" i="1"/>
  <c r="M13576" i="1"/>
  <c r="M12903" i="1"/>
  <c r="M13595" i="1"/>
  <c r="M14148" i="1"/>
  <c r="M12801" i="1"/>
  <c r="M7725" i="1"/>
  <c r="M948" i="1"/>
  <c r="M5" i="1"/>
  <c r="M247" i="1"/>
  <c r="M4421" i="1"/>
  <c r="M14275" i="1"/>
  <c r="M15366" i="1"/>
  <c r="M4243" i="1"/>
  <c r="M10027" i="1"/>
  <c r="M12891" i="1"/>
  <c r="M13498" i="1"/>
  <c r="M13439" i="1"/>
  <c r="M13487" i="1"/>
  <c r="M12791" i="1"/>
  <c r="M348" i="1"/>
  <c r="M5383" i="1"/>
  <c r="M15311" i="1"/>
  <c r="M3623" i="1"/>
  <c r="M12066" i="1"/>
  <c r="M7796" i="1"/>
  <c r="M563" i="1"/>
  <c r="M862" i="1"/>
  <c r="M8268" i="1"/>
  <c r="M8191" i="1"/>
  <c r="M12875" i="1"/>
  <c r="M13219" i="1"/>
  <c r="M13799" i="1"/>
  <c r="M10362" i="1"/>
  <c r="M13124" i="1"/>
  <c r="M4840" i="1"/>
  <c r="M10295" i="1"/>
  <c r="M14322" i="1"/>
  <c r="M15221" i="1"/>
  <c r="M10097" i="1"/>
  <c r="M1773" i="1"/>
  <c r="M3985" i="1"/>
  <c r="M10589" i="1"/>
  <c r="M15907" i="1"/>
  <c r="M13011" i="1"/>
  <c r="M13315" i="1"/>
  <c r="M13371" i="1"/>
  <c r="M1195" i="1"/>
  <c r="M4124" i="1"/>
  <c r="M15227" i="1"/>
  <c r="M7465" i="1"/>
  <c r="M379" i="1"/>
  <c r="M8333" i="1"/>
  <c r="M16022" i="1"/>
  <c r="M6812" i="1"/>
  <c r="M5563" i="1"/>
  <c r="M7781" i="1"/>
  <c r="M12883" i="1"/>
  <c r="M13703" i="1"/>
  <c r="M121" i="1"/>
  <c r="M15159" i="1"/>
  <c r="M6243" i="1"/>
  <c r="M3063" i="1"/>
  <c r="M10414" i="1"/>
  <c r="M14992" i="1"/>
  <c r="M2920" i="1"/>
  <c r="M8412" i="1"/>
  <c r="M12405" i="1"/>
  <c r="M8130" i="1"/>
  <c r="M2304" i="1"/>
  <c r="M10132" i="1"/>
  <c r="M7673" i="1"/>
  <c r="M13106" i="1"/>
  <c r="M13604" i="1"/>
  <c r="M3450" i="1"/>
  <c r="M13021" i="1"/>
  <c r="M10333" i="1"/>
  <c r="M11442" i="1"/>
  <c r="M16115" i="1"/>
  <c r="M4390" i="1"/>
  <c r="M5793" i="1"/>
  <c r="M10537" i="1"/>
  <c r="M6730" i="1"/>
  <c r="M1349" i="1"/>
  <c r="M3212" i="1"/>
  <c r="M5753" i="1"/>
  <c r="M13526" i="1"/>
  <c r="M13391" i="1"/>
  <c r="M13316" i="1"/>
  <c r="M5468" i="1"/>
  <c r="M849" i="1"/>
  <c r="M16051" i="1"/>
  <c r="M14928" i="1"/>
  <c r="M6109" i="1"/>
  <c r="M8194" i="1"/>
  <c r="M8717" i="1"/>
  <c r="M7437" i="1"/>
  <c r="M4978" i="1"/>
  <c r="M6895" i="1"/>
  <c r="M3188" i="1"/>
  <c r="M11424" i="1"/>
  <c r="M1639" i="1"/>
  <c r="M12866" i="1"/>
  <c r="M13050" i="1"/>
  <c r="M13488" i="1"/>
  <c r="M13366" i="1"/>
  <c r="M14415" i="1"/>
  <c r="M9034" i="1"/>
  <c r="M15953" i="1"/>
  <c r="M11687" i="1"/>
  <c r="M10476" i="1"/>
  <c r="M11956" i="1"/>
  <c r="M1633" i="1"/>
  <c r="M14371" i="1"/>
  <c r="M15999" i="1"/>
  <c r="M3929" i="1"/>
  <c r="M10717" i="1"/>
  <c r="M14129" i="1"/>
  <c r="M12827" i="1"/>
  <c r="M13821" i="1"/>
  <c r="M10546" i="1"/>
  <c r="M14402" i="1"/>
  <c r="M4684" i="1"/>
  <c r="M997" i="1"/>
  <c r="M1229" i="1"/>
  <c r="M14280" i="1"/>
  <c r="M408" i="1"/>
  <c r="M14201" i="1"/>
  <c r="M3907" i="1"/>
  <c r="M9061" i="1"/>
  <c r="M3738" i="1"/>
  <c r="M13043" i="1"/>
  <c r="M13775" i="1"/>
  <c r="M518" i="1"/>
  <c r="M13225" i="1"/>
  <c r="M4506" i="1"/>
  <c r="M15633" i="1"/>
  <c r="M1008" i="1"/>
  <c r="M15025" i="1"/>
  <c r="M1667" i="1"/>
  <c r="M9628" i="1"/>
  <c r="M15988" i="1"/>
  <c r="M14222" i="1"/>
  <c r="M9606" i="1"/>
  <c r="M13937" i="1"/>
  <c r="M13397" i="1"/>
  <c r="M12682" i="1"/>
  <c r="M14996" i="1"/>
  <c r="M6233" i="1"/>
  <c r="M937" i="1"/>
  <c r="M6150" i="1"/>
  <c r="M5627" i="1"/>
  <c r="M1261" i="1"/>
  <c r="M3495" i="1"/>
  <c r="M6729" i="1"/>
  <c r="M7347" i="1"/>
  <c r="M15760" i="1"/>
  <c r="M3146" i="1"/>
  <c r="M14755" i="1"/>
  <c r="M7179" i="1"/>
  <c r="M7840" i="1"/>
  <c r="M13742" i="1"/>
  <c r="M7261" i="1"/>
  <c r="M13145" i="1"/>
  <c r="M13434" i="1"/>
  <c r="M8220" i="1"/>
  <c r="M9110" i="1"/>
  <c r="M9056" i="1"/>
  <c r="M1219" i="1"/>
  <c r="M14479" i="1"/>
  <c r="M2958" i="1"/>
  <c r="M8531" i="1"/>
  <c r="M15584" i="1"/>
  <c r="M8593" i="1"/>
  <c r="M7832" i="1"/>
  <c r="M6605" i="1"/>
  <c r="M12848" i="1"/>
  <c r="M12900" i="1"/>
  <c r="M12839" i="1"/>
  <c r="M13621" i="1"/>
  <c r="M390" i="1"/>
  <c r="M4062" i="1"/>
  <c r="M7875" i="1"/>
  <c r="M14425" i="1"/>
  <c r="M16037" i="1"/>
  <c r="M4205" i="1"/>
  <c r="M13166" i="1"/>
  <c r="M13605" i="1"/>
  <c r="M13816" i="1"/>
  <c r="M13249" i="1"/>
  <c r="M12711" i="1"/>
  <c r="M8360" i="1"/>
  <c r="M2893" i="1"/>
  <c r="M48" i="1"/>
  <c r="M1983" i="1"/>
  <c r="M12702" i="1"/>
  <c r="M13214" i="1"/>
  <c r="M13795" i="1"/>
  <c r="M1005" i="1"/>
  <c r="M8545" i="1"/>
  <c r="M13453" i="1"/>
  <c r="M12653" i="1"/>
  <c r="M13081" i="1"/>
  <c r="M14053" i="1"/>
  <c r="M13248" i="1"/>
  <c r="M5341" i="1"/>
  <c r="M5771" i="1"/>
  <c r="M3727" i="1"/>
  <c r="M7999" i="1"/>
  <c r="M7332" i="1"/>
  <c r="M4544" i="1"/>
  <c r="M13831" i="1"/>
  <c r="M13867" i="1"/>
  <c r="M13281" i="1"/>
  <c r="M13169" i="1"/>
  <c r="M896" i="1"/>
  <c r="M7112" i="1"/>
  <c r="M13486" i="1"/>
  <c r="M1411" i="1"/>
  <c r="M9312" i="1"/>
  <c r="M2614" i="1"/>
  <c r="M13940" i="1"/>
  <c r="M7094" i="1"/>
  <c r="M13744" i="1"/>
  <c r="M823" i="1"/>
  <c r="M2928" i="1"/>
  <c r="M1312" i="1"/>
  <c r="M3233" i="1"/>
  <c r="M16039" i="1"/>
  <c r="M2909" i="1"/>
  <c r="M15763" i="1"/>
  <c r="M15276" i="1"/>
  <c r="M12400" i="1"/>
  <c r="M14169" i="1"/>
  <c r="M14123" i="1"/>
  <c r="M10018" i="1"/>
  <c r="M13610" i="1"/>
  <c r="M12994" i="1"/>
  <c r="M13492" i="1"/>
  <c r="M12892" i="1"/>
  <c r="M6274" i="1"/>
  <c r="M302" i="1"/>
  <c r="M12033" i="1"/>
  <c r="M10005" i="1"/>
  <c r="M8462" i="1"/>
  <c r="M14134" i="1"/>
  <c r="M7298" i="1"/>
  <c r="M12742" i="1"/>
  <c r="M13822" i="1"/>
  <c r="M13519" i="1"/>
  <c r="M6803" i="1"/>
  <c r="M5749" i="1"/>
  <c r="M1742" i="1"/>
  <c r="M3119" i="1"/>
  <c r="M756" i="1"/>
  <c r="M2887" i="1"/>
  <c r="M1997" i="1"/>
  <c r="M3749" i="1"/>
  <c r="M967" i="1"/>
  <c r="M9058" i="1"/>
  <c r="M7547" i="1"/>
  <c r="M374" i="1"/>
  <c r="M12466" i="1"/>
  <c r="M1690" i="1"/>
  <c r="M13312" i="1"/>
  <c r="M13813" i="1"/>
  <c r="M14170" i="1"/>
  <c r="M13773" i="1"/>
  <c r="M13127" i="1"/>
  <c r="M13841" i="1"/>
  <c r="M4454" i="1"/>
  <c r="M10666" i="1"/>
  <c r="M6880" i="1"/>
  <c r="M2764" i="1"/>
  <c r="M13118" i="1"/>
  <c r="M12967" i="1"/>
  <c r="M14007" i="1"/>
  <c r="M13162" i="1"/>
  <c r="M13696" i="1"/>
  <c r="M98" i="1"/>
  <c r="M13683" i="1"/>
  <c r="M13889" i="1"/>
  <c r="M14063" i="1"/>
  <c r="M15118" i="1"/>
  <c r="M7992" i="1"/>
  <c r="M12294" i="1"/>
  <c r="M15004" i="1"/>
  <c r="M9153" i="1"/>
  <c r="M455" i="1"/>
  <c r="M3170" i="1"/>
  <c r="M12083" i="1"/>
  <c r="M11333" i="1"/>
  <c r="M9733" i="1"/>
  <c r="M6056" i="1"/>
  <c r="M6386" i="1"/>
  <c r="M2905" i="1"/>
  <c r="M15906" i="1"/>
  <c r="M5378" i="1"/>
  <c r="M5146" i="1"/>
  <c r="M7007" i="1"/>
  <c r="M4696" i="1"/>
  <c r="M9067" i="1"/>
  <c r="M5936" i="1"/>
  <c r="M13770" i="1"/>
  <c r="M13779" i="1"/>
  <c r="M7120" i="1"/>
  <c r="M12640" i="1"/>
  <c r="M12756" i="1"/>
  <c r="M8564" i="1"/>
  <c r="M9821" i="1"/>
  <c r="M14769" i="1"/>
  <c r="M9394" i="1"/>
  <c r="M6198" i="1"/>
  <c r="M2232" i="1"/>
  <c r="M13619" i="1"/>
  <c r="M13242" i="1"/>
  <c r="M13016" i="1"/>
  <c r="M8155" i="1"/>
  <c r="M1227" i="1"/>
  <c r="M13" i="1"/>
  <c r="M14486" i="1"/>
  <c r="M4160" i="1"/>
  <c r="M391" i="1"/>
  <c r="M13715" i="1"/>
  <c r="M12685" i="1"/>
  <c r="M13217" i="1"/>
  <c r="M13159" i="1"/>
  <c r="M5374" i="1"/>
  <c r="M13755" i="1"/>
  <c r="M5553" i="1"/>
  <c r="M8387" i="1"/>
  <c r="M12213" i="1"/>
  <c r="M544" i="1"/>
  <c r="M7906" i="1"/>
  <c r="M5432" i="1"/>
  <c r="M8397" i="1"/>
  <c r="M15847" i="1"/>
  <c r="M6954" i="1"/>
  <c r="M8083" i="1"/>
  <c r="M790" i="1"/>
  <c r="M9826" i="1"/>
  <c r="M12784" i="1"/>
  <c r="M13147" i="1"/>
  <c r="M12799" i="1"/>
  <c r="M7706" i="1"/>
  <c r="M2112" i="1"/>
  <c r="M3241" i="1"/>
  <c r="M5332" i="1"/>
  <c r="M1485" i="1"/>
  <c r="M8185" i="1"/>
  <c r="M11890" i="1"/>
  <c r="M13657" i="1"/>
  <c r="M13883" i="1"/>
  <c r="M14125" i="1"/>
  <c r="M12792" i="1"/>
  <c r="M12983" i="1"/>
  <c r="M2292" i="1"/>
  <c r="M1074" i="1"/>
  <c r="M12412" i="1"/>
  <c r="M7479" i="1"/>
  <c r="M12606" i="1"/>
  <c r="M65" i="1"/>
  <c r="M12962" i="1"/>
  <c r="M12946" i="1"/>
  <c r="M14152" i="1"/>
  <c r="M1413" i="1"/>
  <c r="M13154" i="1"/>
  <c r="M10993" i="1"/>
  <c r="M2914" i="1"/>
  <c r="M10086" i="1"/>
  <c r="M1083" i="1"/>
  <c r="M8777" i="1"/>
  <c r="M8209" i="1"/>
  <c r="M9264" i="1"/>
  <c r="M10301" i="1"/>
  <c r="M2900" i="1"/>
  <c r="M12748" i="1"/>
  <c r="M1821" i="1"/>
  <c r="M1407" i="1"/>
  <c r="M10290" i="1"/>
  <c r="M3412" i="1"/>
  <c r="M12835" i="1"/>
  <c r="M12945" i="1"/>
  <c r="M13122" i="1"/>
  <c r="M13904" i="1"/>
  <c r="M13055" i="1"/>
  <c r="M13168" i="1"/>
  <c r="M13022" i="1"/>
  <c r="M13463" i="1"/>
  <c r="M8400" i="1"/>
  <c r="M9619" i="1"/>
  <c r="M8901" i="1"/>
  <c r="M5931" i="1"/>
  <c r="M13158" i="1"/>
  <c r="M13879" i="1"/>
  <c r="M13567" i="1"/>
  <c r="M13512" i="1"/>
  <c r="M232" i="1"/>
  <c r="M13044" i="1"/>
  <c r="M4807" i="1"/>
  <c r="M327" i="1"/>
  <c r="M15115" i="1"/>
  <c r="M7921" i="1"/>
  <c r="M15351" i="1"/>
  <c r="M12973" i="1"/>
  <c r="M12770" i="1"/>
  <c r="M7187" i="1"/>
  <c r="M13031" i="1"/>
  <c r="M6993" i="1"/>
  <c r="M2351" i="1"/>
  <c r="M3501" i="1"/>
  <c r="M6503" i="1"/>
  <c r="M14588" i="1"/>
  <c r="M2413" i="1"/>
  <c r="M13321" i="1"/>
  <c r="M7294" i="1"/>
  <c r="M6508" i="1"/>
  <c r="M11047" i="1"/>
  <c r="M13910" i="1"/>
  <c r="M13164" i="1"/>
  <c r="M13416" i="1"/>
  <c r="M14116" i="1"/>
  <c r="M11167" i="1"/>
  <c r="M8857" i="1"/>
  <c r="M13032" i="1"/>
  <c r="M12658" i="1"/>
  <c r="M2718" i="1"/>
  <c r="M14646" i="1"/>
  <c r="M5866" i="1"/>
  <c r="M8408" i="1"/>
  <c r="M13584" i="1"/>
  <c r="M5861" i="1"/>
  <c r="M12720" i="1"/>
  <c r="M12920" i="1"/>
  <c r="M3547" i="1"/>
  <c r="M5786" i="1"/>
  <c r="M3530" i="1"/>
  <c r="M6396" i="1"/>
  <c r="M3772" i="1"/>
  <c r="M3262" i="1"/>
  <c r="M507" i="1"/>
  <c r="M8678" i="1"/>
  <c r="M13335" i="1"/>
  <c r="M7152" i="1"/>
  <c r="M13780" i="1"/>
  <c r="M7854" i="1"/>
  <c r="M7257" i="1"/>
  <c r="M4727" i="1"/>
  <c r="M9205" i="1"/>
  <c r="M5133" i="1"/>
  <c r="M7688" i="1"/>
  <c r="M6909" i="1"/>
  <c r="M11320" i="1"/>
  <c r="M13854" i="1"/>
  <c r="M13301" i="1"/>
  <c r="M13261" i="1"/>
  <c r="M12689" i="1"/>
  <c r="M14316" i="1"/>
  <c r="M12371" i="1"/>
  <c r="M8767" i="1"/>
  <c r="M12238" i="1"/>
  <c r="M4930" i="1"/>
  <c r="M2966" i="1"/>
  <c r="M7723" i="1"/>
  <c r="M14347" i="1"/>
  <c r="M12836" i="1"/>
  <c r="M4982" i="1"/>
  <c r="M13823" i="1"/>
  <c r="M12654" i="1"/>
  <c r="M12719" i="1"/>
  <c r="M3711" i="1"/>
  <c r="M5734" i="1"/>
  <c r="M8601" i="1"/>
  <c r="M15783" i="1"/>
  <c r="M10120" i="1"/>
  <c r="M8039" i="1"/>
  <c r="M41" i="1"/>
  <c r="M12058" i="1"/>
  <c r="M14067" i="1"/>
  <c r="M3785" i="1"/>
  <c r="M8050" i="1"/>
  <c r="M12793" i="1"/>
  <c r="M6242" i="1"/>
  <c r="M7473" i="1"/>
  <c r="M373" i="1"/>
  <c r="M258" i="1"/>
  <c r="M14326" i="1"/>
  <c r="M3419" i="1"/>
  <c r="M2007" i="1"/>
  <c r="M13722" i="1"/>
  <c r="M179" i="1"/>
  <c r="M432" i="1"/>
  <c r="M13257" i="1"/>
  <c r="M12724" i="1"/>
  <c r="M12761" i="1"/>
  <c r="M13419" i="1"/>
  <c r="M6598" i="1"/>
  <c r="M1510" i="1"/>
  <c r="M1177" i="1"/>
  <c r="M8281" i="1"/>
  <c r="M1868" i="1"/>
  <c r="M3851" i="1"/>
  <c r="M13114" i="1"/>
  <c r="M13952" i="1"/>
  <c r="M12757" i="1"/>
  <c r="M12896" i="1"/>
  <c r="M5589" i="1"/>
  <c r="M13470" i="1"/>
  <c r="M10302" i="1"/>
  <c r="M15168" i="1"/>
  <c r="M9343" i="1"/>
  <c r="M6799" i="1"/>
  <c r="M8729" i="1"/>
  <c r="M9505" i="1"/>
  <c r="M3559" i="1"/>
  <c r="M13280" i="1"/>
  <c r="M7233" i="1"/>
  <c r="M13671" i="1"/>
  <c r="M13585" i="1"/>
  <c r="M13409" i="1"/>
  <c r="M8317" i="1"/>
  <c r="M5833" i="1"/>
  <c r="M4301" i="1"/>
  <c r="M725" i="1"/>
  <c r="M299" i="1"/>
  <c r="M3835" i="1"/>
  <c r="M13818" i="1"/>
  <c r="M13075" i="1"/>
  <c r="M5217" i="1"/>
  <c r="M5973" i="1"/>
  <c r="M10258" i="1"/>
  <c r="M5562" i="1"/>
  <c r="M14957" i="1"/>
  <c r="M14356" i="1"/>
  <c r="M8413" i="1"/>
  <c r="M14849" i="1"/>
  <c r="M12047" i="1"/>
  <c r="M269" i="1"/>
  <c r="M12701" i="1"/>
  <c r="M4933" i="1"/>
  <c r="M8694" i="1"/>
  <c r="M5062" i="1"/>
  <c r="M9041" i="1"/>
  <c r="M16018" i="1"/>
  <c r="M13644" i="1"/>
  <c r="M14040" i="1"/>
  <c r="M12858" i="1"/>
  <c r="M14146" i="1"/>
  <c r="M13370" i="1"/>
  <c r="M2381" i="1"/>
  <c r="M958" i="1"/>
  <c r="M7425" i="1"/>
  <c r="M11652" i="1"/>
  <c r="M1984" i="1"/>
  <c r="M14104" i="1"/>
  <c r="M13762" i="1"/>
  <c r="M13174" i="1"/>
  <c r="M12774" i="1"/>
  <c r="M13157" i="1"/>
  <c r="M8514" i="1"/>
  <c r="M11635" i="1"/>
  <c r="M2578" i="1"/>
  <c r="M12652" i="1"/>
  <c r="M273" i="1"/>
  <c r="M13078" i="1"/>
  <c r="M13734" i="1"/>
  <c r="M14127" i="1"/>
  <c r="M13073" i="1"/>
  <c r="M12808" i="1"/>
  <c r="M14254" i="1"/>
  <c r="M2849" i="1"/>
  <c r="M7008" i="1"/>
  <c r="M27" i="1"/>
  <c r="M5928" i="1"/>
  <c r="M13427" i="1"/>
  <c r="M1794" i="1"/>
  <c r="M9750" i="1"/>
  <c r="M3911" i="1"/>
  <c r="M4583" i="1"/>
  <c r="M6877" i="1"/>
  <c r="M14875" i="1"/>
  <c r="M8114" i="1"/>
  <c r="M8374" i="1"/>
  <c r="M11900" i="1"/>
  <c r="M13868" i="1"/>
  <c r="M13183" i="1"/>
  <c r="M7154" i="1"/>
  <c r="M13431" i="1"/>
  <c r="M12753" i="1"/>
  <c r="M13074" i="1"/>
  <c r="M13140" i="1"/>
  <c r="M9995" i="1"/>
  <c r="M6012" i="1"/>
  <c r="M13119" i="1"/>
  <c r="M13798" i="1"/>
  <c r="M13213" i="1"/>
  <c r="M13687" i="1"/>
  <c r="M7130" i="1"/>
  <c r="M13299" i="1"/>
  <c r="M12714" i="1"/>
  <c r="M2126" i="1"/>
  <c r="M16060" i="1"/>
  <c r="M5756" i="1"/>
  <c r="M8291" i="1"/>
  <c r="M4057" i="1"/>
  <c r="M9797" i="1"/>
  <c r="M13830" i="1"/>
  <c r="M7218" i="1"/>
  <c r="M12881" i="1"/>
  <c r="M12908" i="1"/>
  <c r="M12894" i="1"/>
  <c r="M8320" i="1"/>
  <c r="M5206" i="1"/>
  <c r="M6743" i="1"/>
  <c r="M8277" i="1"/>
  <c r="M6890" i="1"/>
  <c r="M13113" i="1"/>
  <c r="M9197" i="1"/>
  <c r="M4216" i="1"/>
  <c r="M921" i="1"/>
  <c r="M6288" i="1"/>
  <c r="M316" i="1"/>
  <c r="M12656" i="1"/>
  <c r="M14173" i="1"/>
  <c r="M14056" i="1"/>
  <c r="M13840" i="1"/>
  <c r="M3714" i="1"/>
  <c r="M12930" i="1"/>
  <c r="M5918" i="1"/>
  <c r="M15686" i="1"/>
  <c r="M1875" i="1"/>
  <c r="M7046" i="1"/>
  <c r="M14443" i="1"/>
  <c r="M15368" i="1"/>
  <c r="M11667" i="1"/>
  <c r="M2913" i="1"/>
  <c r="M12725" i="1"/>
  <c r="M209" i="1"/>
  <c r="M13983" i="1"/>
  <c r="M4815" i="1"/>
  <c r="M8215" i="1"/>
  <c r="M4217" i="1"/>
  <c r="M2059" i="1"/>
  <c r="M8623" i="1"/>
  <c r="M8345" i="1"/>
  <c r="M10612" i="1"/>
  <c r="M14583" i="1"/>
  <c r="M15348" i="1"/>
  <c r="M13131" i="1"/>
  <c r="M13041" i="1"/>
  <c r="M13199" i="1"/>
  <c r="M7285" i="1"/>
  <c r="M16010" i="1"/>
  <c r="M6020" i="1"/>
  <c r="M8218" i="1"/>
  <c r="M3896" i="1"/>
  <c r="M13568" i="1"/>
  <c r="M13143" i="1"/>
  <c r="M13958" i="1"/>
  <c r="M15630" i="1"/>
  <c r="M932" i="1"/>
  <c r="M949" i="1"/>
  <c r="M1432" i="1"/>
  <c r="M8627" i="1"/>
  <c r="M10179" i="1"/>
  <c r="M15675" i="1"/>
  <c r="M2994" i="1"/>
  <c r="M4396" i="1"/>
  <c r="M1781" i="1"/>
  <c r="M7250" i="1"/>
  <c r="M7226" i="1"/>
  <c r="M13908" i="1"/>
  <c r="M7085" i="1"/>
  <c r="M383" i="1"/>
  <c r="M12342" i="1"/>
  <c r="M11210" i="1"/>
  <c r="M12657" i="1"/>
  <c r="M13349" i="1"/>
  <c r="M13853" i="1"/>
  <c r="M14039" i="1"/>
  <c r="M7269" i="1"/>
  <c r="M13494" i="1"/>
  <c r="M13824" i="1"/>
  <c r="M12234" i="1"/>
  <c r="M7972" i="1"/>
  <c r="M8289" i="1"/>
  <c r="M2180" i="1"/>
  <c r="M62" i="1"/>
  <c r="M3897" i="1"/>
  <c r="M9922" i="1"/>
  <c r="M14003" i="1"/>
  <c r="M7173" i="1"/>
  <c r="M16123" i="1"/>
  <c r="M166" i="1"/>
  <c r="M965" i="1"/>
  <c r="M3287" i="1"/>
  <c r="M14801" i="1"/>
  <c r="M12597" i="1"/>
  <c r="M9421" i="1"/>
  <c r="M2158" i="1"/>
  <c r="M8832" i="1"/>
  <c r="M4241" i="1"/>
  <c r="M8377" i="1"/>
  <c r="M13651" i="1"/>
  <c r="M12709" i="1"/>
  <c r="M13375" i="1"/>
  <c r="M13189" i="1"/>
  <c r="M2910" i="1"/>
  <c r="M14652" i="1"/>
  <c r="M2472" i="1"/>
  <c r="M2911" i="1"/>
  <c r="M7522" i="1"/>
  <c r="M11996" i="1"/>
  <c r="M208" i="1"/>
  <c r="M13201" i="1"/>
  <c r="M3932" i="1"/>
  <c r="M10106" i="1"/>
  <c r="M12012" i="1"/>
  <c r="M12357" i="1"/>
  <c r="M14223" i="1"/>
  <c r="M13088" i="1"/>
  <c r="M14041" i="1"/>
  <c r="M13805" i="1"/>
  <c r="M13550" i="1"/>
  <c r="M12721" i="1"/>
  <c r="M12239" i="1"/>
  <c r="M25" i="1"/>
  <c r="M13151" i="1"/>
  <c r="M14143" i="1"/>
  <c r="M13608" i="1"/>
  <c r="M9125" i="1"/>
  <c r="M2176" i="1"/>
  <c r="M6404" i="1"/>
  <c r="M5051" i="1"/>
  <c r="M9151" i="1"/>
  <c r="M12960" i="1"/>
  <c r="M13613" i="1"/>
  <c r="M12673" i="1"/>
  <c r="M13617" i="1"/>
  <c r="M13906" i="1"/>
  <c r="M12844" i="1"/>
  <c r="M7212" i="1"/>
  <c r="M4008" i="1"/>
  <c r="M6035" i="1"/>
  <c r="M6646" i="1"/>
  <c r="M8274" i="1"/>
  <c r="M666" i="1"/>
  <c r="M6069" i="1"/>
  <c r="M7707" i="1"/>
  <c r="M13024" i="1"/>
  <c r="M14138" i="1"/>
  <c r="M12644" i="1"/>
  <c r="M16025" i="1"/>
  <c r="M13105" i="1"/>
  <c r="M12584" i="1"/>
  <c r="M8196" i="1"/>
  <c r="M15958" i="1"/>
  <c r="M3454" i="1"/>
  <c r="M869" i="1"/>
  <c r="M4176" i="1"/>
  <c r="M13014" i="1"/>
  <c r="M7194" i="1"/>
  <c r="M7292" i="1"/>
  <c r="M6639" i="1"/>
  <c r="M14975" i="1"/>
  <c r="M2924" i="1"/>
  <c r="M7109" i="1"/>
  <c r="M15362" i="1"/>
  <c r="M13673" i="1"/>
  <c r="M13546" i="1"/>
  <c r="M13059" i="1"/>
  <c r="M1953" i="1"/>
  <c r="M255" i="1"/>
  <c r="M6129" i="1"/>
  <c r="M1595" i="1"/>
  <c r="M376" i="1"/>
  <c r="M9972" i="1"/>
  <c r="M14157" i="1"/>
  <c r="M5279" i="1"/>
  <c r="M8166" i="1"/>
  <c r="M12885" i="1"/>
  <c r="M13957" i="1"/>
  <c r="M13786" i="1"/>
  <c r="M13328" i="1"/>
  <c r="M13107" i="1"/>
  <c r="M13264" i="1"/>
  <c r="M12863" i="1"/>
  <c r="M8782" i="1"/>
  <c r="M941" i="1"/>
  <c r="M8108" i="1"/>
  <c r="M16105" i="1"/>
  <c r="M15068" i="1"/>
  <c r="M15345" i="1"/>
  <c r="M11351" i="1"/>
  <c r="M559" i="1"/>
  <c r="M6103" i="1"/>
  <c r="M2503" i="1"/>
  <c r="M15407" i="1"/>
  <c r="M6722" i="1"/>
  <c r="M5367" i="1"/>
  <c r="M13611" i="1"/>
  <c r="M13018" i="1"/>
  <c r="M9893" i="1"/>
  <c r="M8477" i="1"/>
  <c r="M6793" i="1"/>
  <c r="M4925" i="1"/>
  <c r="M933" i="1"/>
  <c r="M9959" i="1"/>
  <c r="M13007" i="1"/>
  <c r="M87" i="1"/>
  <c r="M13087" i="1"/>
  <c r="M3283" i="1"/>
  <c r="M10331" i="1"/>
  <c r="M8555" i="1"/>
  <c r="M12773" i="1"/>
  <c r="M13679" i="1"/>
  <c r="M12821" i="1"/>
  <c r="M13713" i="1"/>
  <c r="M13554" i="1"/>
  <c r="M13297" i="1"/>
  <c r="M13515" i="1"/>
  <c r="M91" i="1"/>
  <c r="M13969" i="1"/>
  <c r="M13581" i="1"/>
  <c r="M9884" i="1"/>
  <c r="M2953" i="1"/>
  <c r="M1353" i="1"/>
  <c r="M3045" i="1"/>
  <c r="M9475" i="1"/>
  <c r="M7068" i="1"/>
  <c r="M8338" i="1"/>
  <c r="M11651" i="1"/>
  <c r="M14294" i="1"/>
  <c r="M12380" i="1"/>
  <c r="M12961" i="1"/>
  <c r="M12829" i="1"/>
  <c r="M13735" i="1"/>
  <c r="M13077" i="1"/>
  <c r="M13541" i="1"/>
  <c r="M4032" i="1"/>
  <c r="M16007" i="1"/>
  <c r="M16024" i="1"/>
  <c r="M513" i="1"/>
  <c r="M3961" i="1"/>
  <c r="M8725" i="1"/>
  <c r="M4562" i="1"/>
  <c r="M10404" i="1"/>
  <c r="M8775" i="1"/>
  <c r="M881" i="1"/>
  <c r="M8369" i="1"/>
  <c r="M5126" i="1"/>
  <c r="M13152" i="1"/>
  <c r="M12987" i="1"/>
  <c r="M13736" i="1"/>
  <c r="M13287" i="1"/>
  <c r="M13654" i="1"/>
  <c r="M13743" i="1"/>
  <c r="M13161" i="1"/>
  <c r="M7300" i="1"/>
  <c r="M13097" i="1"/>
  <c r="M936" i="1"/>
  <c r="M8774" i="1"/>
  <c r="M10026" i="1"/>
  <c r="M12037" i="1"/>
  <c r="M14997" i="1"/>
  <c r="M9079" i="1"/>
  <c r="M11138" i="1"/>
  <c r="M5124" i="1"/>
  <c r="M13905" i="1"/>
  <c r="M7142" i="1"/>
  <c r="M13888" i="1"/>
  <c r="M5653" i="1"/>
  <c r="M12944" i="1"/>
  <c r="M12384" i="1"/>
  <c r="M15349" i="1"/>
  <c r="M253" i="1"/>
  <c r="M10291" i="1"/>
  <c r="M3316" i="1"/>
  <c r="M4795" i="1"/>
  <c r="M6494" i="1"/>
  <c r="M11438" i="1"/>
  <c r="M13128" i="1"/>
  <c r="M8283" i="1"/>
  <c r="M8373" i="1"/>
  <c r="M786" i="1"/>
  <c r="M1260" i="1"/>
  <c r="M10103" i="1"/>
  <c r="M5727" i="1"/>
  <c r="M13861" i="1"/>
  <c r="M13745" i="1"/>
  <c r="M13028" i="1"/>
  <c r="M13739" i="1"/>
  <c r="M14139" i="1"/>
  <c r="M13004" i="1"/>
  <c r="M898" i="1"/>
  <c r="M8349" i="1"/>
  <c r="M14897" i="1"/>
  <c r="M3891" i="1"/>
  <c r="M6435" i="1"/>
  <c r="M8288" i="1"/>
  <c r="M12781" i="1"/>
  <c r="M13631" i="1"/>
  <c r="M14006" i="1"/>
  <c r="M13976" i="1"/>
  <c r="M7267" i="1"/>
  <c r="M11584" i="1"/>
  <c r="M14948" i="1"/>
  <c r="M143" i="1"/>
  <c r="M3972" i="1"/>
  <c r="M14011" i="1"/>
  <c r="M938" i="1"/>
  <c r="M9396" i="1"/>
  <c r="M2706" i="1"/>
  <c r="M13948" i="1"/>
  <c r="M14548" i="1"/>
  <c r="M656" i="1"/>
  <c r="M1684" i="1"/>
  <c r="M2228" i="1"/>
  <c r="M346" i="1"/>
  <c r="M7078" i="1"/>
  <c r="M9155" i="1"/>
  <c r="M12300" i="1"/>
  <c r="M4617" i="1"/>
  <c r="M2896" i="1"/>
  <c r="M7229" i="1"/>
  <c r="M13642" i="1"/>
  <c r="M13606" i="1"/>
  <c r="M12693" i="1"/>
  <c r="M6969" i="1"/>
  <c r="M13684" i="1"/>
  <c r="M12739" i="1"/>
  <c r="M8364" i="1"/>
  <c r="M3864" i="1"/>
  <c r="M2414" i="1"/>
  <c r="M10448" i="1"/>
  <c r="M12786" i="1"/>
  <c r="M219" i="1"/>
  <c r="M13752" i="1"/>
  <c r="M9097" i="1"/>
  <c r="M7009" i="1"/>
  <c r="M3840" i="1"/>
  <c r="M10279" i="1"/>
  <c r="M12674" i="1"/>
  <c r="M12787" i="1"/>
  <c r="M9767" i="1"/>
  <c r="M1550" i="1"/>
  <c r="M11474" i="1"/>
  <c r="M12879" i="1"/>
  <c r="M13991" i="1"/>
  <c r="M7175" i="1"/>
  <c r="M2775" i="1"/>
  <c r="M4044" i="1"/>
  <c r="M14266" i="1"/>
  <c r="M15154" i="1"/>
  <c r="M13846" i="1"/>
  <c r="M3500" i="1"/>
  <c r="M9489" i="1"/>
  <c r="M10292" i="1"/>
  <c r="M11279" i="1"/>
  <c r="M9228" i="1"/>
  <c r="M13171" i="1"/>
  <c r="M13656" i="1"/>
  <c r="M4719" i="1"/>
  <c r="M6421" i="1"/>
  <c r="M6923" i="1"/>
  <c r="M14452" i="1"/>
  <c r="M791" i="1"/>
  <c r="M12359" i="1"/>
  <c r="M7297" i="1"/>
  <c r="M12886" i="1"/>
  <c r="M8170" i="1"/>
  <c r="M1263" i="1"/>
  <c r="M3178" i="1"/>
  <c r="M13804" i="1"/>
  <c r="M13956" i="1"/>
  <c r="M13322" i="1"/>
  <c r="M8066" i="1"/>
  <c r="M5621" i="1"/>
  <c r="M14373" i="1"/>
  <c r="M6338" i="1"/>
  <c r="M8236" i="1"/>
  <c r="M8073" i="1"/>
  <c r="M7827" i="1"/>
  <c r="M5924" i="1"/>
  <c r="M15031" i="1"/>
  <c r="M652" i="1"/>
  <c r="M3294" i="1"/>
  <c r="M8150" i="1"/>
  <c r="M13710" i="1"/>
  <c r="M181" i="1"/>
  <c r="M13410" i="1"/>
  <c r="M13381" i="1"/>
  <c r="M11872" i="1"/>
  <c r="M5718" i="1"/>
  <c r="M12941" i="1"/>
  <c r="M12977" i="1"/>
  <c r="M13907" i="1"/>
  <c r="M13797" i="1"/>
  <c r="M847" i="1"/>
  <c r="M9805" i="1"/>
  <c r="M14822" i="1"/>
  <c r="M12915" i="1"/>
  <c r="M6872" i="1"/>
  <c r="M8658" i="1"/>
  <c r="M12194" i="1"/>
  <c r="M13934" i="1"/>
  <c r="M13192" i="1"/>
  <c r="M7276" i="1"/>
  <c r="M13435" i="1"/>
  <c r="M341" i="1"/>
  <c r="M9759" i="1"/>
  <c r="M15369" i="1"/>
  <c r="M4392" i="1"/>
  <c r="M14878" i="1"/>
  <c r="M4157" i="1"/>
  <c r="M2137" i="1"/>
  <c r="M1751" i="1"/>
  <c r="M6992" i="1"/>
  <c r="M14967" i="1"/>
  <c r="M13070" i="1"/>
  <c r="M8626" i="1"/>
  <c r="M13057" i="1"/>
  <c r="M14035" i="1"/>
  <c r="M13641" i="1"/>
  <c r="M13980" i="1"/>
  <c r="M13155" i="1"/>
  <c r="M1745" i="1"/>
  <c r="M14800" i="1"/>
  <c r="M4004" i="1"/>
  <c r="M11212" i="1"/>
  <c r="M9387" i="1"/>
  <c r="M12807" i="1"/>
  <c r="M13202" i="1"/>
  <c r="M13137" i="1"/>
  <c r="M7205" i="1"/>
  <c r="M3806" i="1"/>
  <c r="M11657" i="1"/>
  <c r="M8633" i="1"/>
  <c r="M13885" i="1"/>
  <c r="M12604" i="1"/>
  <c r="M12869" i="1"/>
  <c r="M13708" i="1"/>
  <c r="M2899" i="1"/>
  <c r="M13899" i="1"/>
  <c r="M12629" i="1"/>
  <c r="M8303" i="1"/>
  <c r="M6539" i="1"/>
  <c r="M1415" i="1"/>
  <c r="M12650" i="1"/>
  <c r="M149" i="1"/>
  <c r="M12932" i="1"/>
  <c r="M16016" i="1"/>
  <c r="M8310" i="1"/>
  <c r="M14525" i="1"/>
  <c r="M6519" i="1"/>
  <c r="M1598" i="1"/>
  <c r="M14215" i="1"/>
  <c r="M12615" i="1"/>
  <c r="M3234" i="1"/>
  <c r="M14082" i="1"/>
  <c r="M13574" i="1"/>
  <c r="M6668" i="1"/>
  <c r="M7931" i="1"/>
  <c r="M3023" i="1"/>
  <c r="M12669" i="1"/>
  <c r="M8314" i="1"/>
  <c r="M13635" i="1"/>
  <c r="M13167" i="1"/>
  <c r="M194" i="1"/>
  <c r="M8058" i="1"/>
  <c r="M45" i="1"/>
  <c r="M16131" i="1"/>
  <c r="M12823" i="1"/>
  <c r="M13928" i="1"/>
  <c r="M415" i="1"/>
  <c r="M3689" i="1"/>
  <c r="M14237" i="1"/>
  <c r="M13433" i="1"/>
  <c r="M15339" i="1"/>
  <c r="M9182" i="1"/>
  <c r="M12939" i="1"/>
  <c r="M14126" i="1"/>
  <c r="M7182" i="1"/>
  <c r="M11964" i="1"/>
  <c r="M13120" i="1"/>
  <c r="M14108" i="1"/>
  <c r="M7291" i="1"/>
  <c r="M12029" i="1"/>
  <c r="M8871" i="1"/>
  <c r="M12540" i="1"/>
  <c r="M13536" i="1"/>
  <c r="M12628" i="1"/>
  <c r="M689" i="1"/>
  <c r="M12636" i="1"/>
  <c r="M14615" i="1"/>
  <c r="M13318" i="1"/>
  <c r="M14362" i="1"/>
  <c r="M15143" i="1"/>
  <c r="M13270" i="1"/>
  <c r="M13694" i="1"/>
  <c r="M13583" i="1"/>
  <c r="M13882" i="1"/>
  <c r="M1756" i="1"/>
  <c r="M7163" i="1"/>
  <c r="M13467" i="1"/>
  <c r="M15353" i="1"/>
  <c r="M2894" i="1"/>
  <c r="M16020" i="1"/>
  <c r="M11682" i="1"/>
  <c r="M13826" i="1"/>
  <c r="M13177" i="1"/>
  <c r="M7124" i="1"/>
  <c r="M919" i="1"/>
  <c r="M8410" i="1"/>
  <c r="M4904" i="1"/>
  <c r="M12099" i="1"/>
  <c r="M13979" i="1"/>
  <c r="M12788" i="1"/>
  <c r="M14481" i="1"/>
  <c r="M691" i="1"/>
  <c r="M16045" i="1"/>
  <c r="M2342" i="1"/>
  <c r="M16139" i="1"/>
  <c r="M3148" i="1"/>
  <c r="M14132" i="1"/>
  <c r="M13468" i="1"/>
  <c r="M14660" i="1"/>
  <c r="M3150" i="1"/>
  <c r="M636" i="1"/>
  <c r="M4059" i="1"/>
  <c r="M9968" i="1"/>
  <c r="M14527" i="1"/>
  <c r="M3799" i="1"/>
  <c r="M13926" i="1"/>
  <c r="M13539" i="1"/>
  <c r="M94" i="1"/>
  <c r="M466" i="1"/>
  <c r="M14015" i="1"/>
  <c r="M7750" i="1"/>
  <c r="M3872" i="1"/>
  <c r="M8179" i="1"/>
  <c r="M12542" i="1"/>
  <c r="M512" i="1"/>
  <c r="M13964" i="1"/>
  <c r="M14204" i="1"/>
  <c r="M13938" i="1"/>
  <c r="M2880" i="1"/>
  <c r="M10271" i="1"/>
  <c r="M15981" i="1"/>
  <c r="M16176" i="1"/>
  <c r="M13058" i="1"/>
  <c r="M556" i="1"/>
  <c r="M5323" i="1"/>
  <c r="M2114" i="1"/>
  <c r="M13859" i="1"/>
  <c r="M14072" i="1"/>
  <c r="M1593" i="1"/>
  <c r="M15335" i="1"/>
  <c r="M392" i="1"/>
  <c r="M7874" i="1"/>
  <c r="M14093" i="1"/>
  <c r="M13342" i="1"/>
  <c r="M8015" i="1"/>
  <c r="M14478" i="1"/>
  <c r="M14922" i="1"/>
  <c r="M3308" i="1"/>
  <c r="M13499" i="1"/>
  <c r="M13448" i="1"/>
  <c r="M14955" i="1"/>
  <c r="M14489" i="1"/>
  <c r="M3" i="1"/>
  <c r="M6201" i="1"/>
  <c r="M3470" i="1"/>
  <c r="M12394" i="1"/>
  <c r="M15609" i="1"/>
  <c r="M6855" i="1"/>
  <c r="M2225" i="1"/>
  <c r="M12809" i="1"/>
  <c r="M13639" i="1"/>
  <c r="M13252" i="1"/>
  <c r="M13971" i="1"/>
  <c r="M13675" i="1"/>
  <c r="M14029" i="1"/>
  <c r="M12436" i="1"/>
  <c r="M13121" i="1"/>
  <c r="M13047" i="1"/>
  <c r="M13728" i="1"/>
  <c r="M11290" i="1"/>
  <c r="M6244" i="1"/>
  <c r="M15563" i="1"/>
  <c r="M13100" i="1"/>
  <c r="M11802" i="1"/>
  <c r="M6142" i="1"/>
  <c r="M12913" i="1"/>
  <c r="M13677" i="1"/>
  <c r="M190" i="1"/>
  <c r="M73" i="1"/>
  <c r="M14264" i="1"/>
  <c r="M14964" i="1"/>
  <c r="M11638" i="1"/>
  <c r="M16100" i="1"/>
  <c r="M15844" i="1"/>
  <c r="M14604" i="1"/>
  <c r="M8273" i="1"/>
  <c r="M6641" i="1"/>
  <c r="M8021" i="1"/>
  <c r="M13341" i="1"/>
  <c r="M12955" i="1"/>
  <c r="M12996" i="1"/>
  <c r="M67" i="1"/>
  <c r="M2965" i="1"/>
  <c r="M5060" i="1"/>
  <c r="M13538" i="1"/>
  <c r="M9860" i="1"/>
  <c r="M5095" i="1"/>
  <c r="M5755" i="1"/>
  <c r="M12627" i="1"/>
  <c r="M13806" i="1"/>
  <c r="M12923" i="1"/>
  <c r="M12600" i="1"/>
  <c r="M13117" i="1"/>
  <c r="M946" i="1"/>
  <c r="M13947" i="1"/>
  <c r="M14048" i="1"/>
  <c r="M13474" i="1"/>
  <c r="M12810" i="1"/>
  <c r="M10273" i="1"/>
  <c r="M3446" i="1"/>
  <c r="M4226" i="1"/>
  <c r="M13305" i="1"/>
  <c r="M150" i="1"/>
  <c r="M9510" i="1"/>
  <c r="M8864" i="1"/>
  <c r="M14318" i="1"/>
  <c r="M15930" i="1"/>
  <c r="M2254" i="1"/>
  <c r="M2753" i="1"/>
  <c r="M243" i="1"/>
  <c r="M216" i="1"/>
  <c r="M14212" i="1"/>
  <c r="M8262" i="1"/>
  <c r="M944" i="1"/>
  <c r="M11903" i="1"/>
  <c r="M4589" i="1"/>
  <c r="M13204" i="1"/>
  <c r="M8817" i="1"/>
  <c r="M39" i="1"/>
  <c r="M13665" i="1"/>
  <c r="M12976" i="1"/>
  <c r="M116" i="1"/>
  <c r="M13176" i="1"/>
  <c r="M15710" i="1"/>
  <c r="M2367" i="1"/>
  <c r="M3494" i="1"/>
  <c r="M13756" i="1"/>
  <c r="M13260" i="1"/>
  <c r="M14203" i="1"/>
  <c r="M13136" i="1"/>
  <c r="M11722" i="1"/>
  <c r="M794" i="1"/>
  <c r="M11388" i="1"/>
  <c r="M13173" i="1"/>
  <c r="M12864" i="1"/>
  <c r="M13134" i="1"/>
  <c r="M2847" i="1"/>
  <c r="M8249" i="1"/>
  <c r="M13115" i="1"/>
  <c r="M7106" i="1"/>
  <c r="M13023" i="1"/>
  <c r="M240" i="1"/>
  <c r="M3094" i="1"/>
  <c r="M13089" i="1"/>
  <c r="M5087" i="1"/>
  <c r="M12225" i="1"/>
  <c r="M8164" i="1"/>
  <c r="M4413" i="1"/>
  <c r="M12947" i="1"/>
  <c r="M7135" i="1"/>
  <c r="M14698" i="1"/>
  <c r="M15733" i="1"/>
  <c r="M14290" i="1"/>
  <c r="M13616" i="1"/>
  <c r="M12914" i="1"/>
  <c r="M4549" i="1"/>
  <c r="M4422" i="1"/>
  <c r="M13153" i="1"/>
  <c r="M13730" i="1"/>
  <c r="M14670" i="1"/>
  <c r="M11783" i="1"/>
  <c r="M266" i="1"/>
  <c r="M10283" i="1"/>
  <c r="M6731" i="1"/>
  <c r="M14113" i="1"/>
  <c r="M13870" i="1"/>
  <c r="M13133" i="1"/>
  <c r="M15623" i="1"/>
  <c r="M4725" i="1"/>
  <c r="M955" i="1"/>
  <c r="M12995" i="1"/>
  <c r="M13566" i="1"/>
  <c r="M13377" i="1"/>
  <c r="M13727" i="1"/>
  <c r="M7002" i="1"/>
  <c r="M623" i="1"/>
  <c r="M2968" i="1"/>
  <c r="M308" i="1"/>
  <c r="M12237" i="1"/>
  <c r="M15610" i="1"/>
  <c r="M2616" i="1"/>
  <c r="M13304" i="1"/>
  <c r="M8049" i="1"/>
  <c r="M7122" i="1"/>
  <c r="M3934" i="1"/>
  <c r="M12708" i="1"/>
  <c r="M3827" i="1"/>
  <c r="M8342" i="1"/>
  <c r="M16015" i="1"/>
  <c r="M370" i="1"/>
  <c r="M13222" i="1"/>
  <c r="M13048" i="1"/>
  <c r="M14168" i="1"/>
  <c r="M7772" i="1"/>
  <c r="M5556" i="1"/>
  <c r="M8055" i="1"/>
  <c r="M11375" i="1"/>
  <c r="M8116" i="1"/>
  <c r="M13791" i="1"/>
  <c r="M6363" i="1"/>
  <c r="M15904" i="1"/>
  <c r="M3524" i="1"/>
  <c r="M120" i="1"/>
  <c r="M13543" i="1"/>
  <c r="M7145" i="1"/>
  <c r="M548" i="1"/>
  <c r="M1534" i="1"/>
  <c r="M754" i="1"/>
  <c r="M13917" i="1"/>
  <c r="M3974" i="1"/>
  <c r="M7743" i="1"/>
  <c r="M14214" i="1"/>
  <c r="M236" i="1"/>
  <c r="M13231" i="1"/>
  <c r="M11784" i="1"/>
  <c r="M12309" i="1"/>
  <c r="M12777" i="1"/>
  <c r="M12845" i="1"/>
  <c r="M13010" i="1"/>
  <c r="M8384" i="1"/>
  <c r="M903" i="1"/>
  <c r="M8676" i="1"/>
  <c r="M2057" i="1"/>
  <c r="M838" i="1"/>
  <c r="M42" i="1"/>
  <c r="M7825" i="1"/>
  <c r="M172" i="1"/>
  <c r="M15699" i="1"/>
  <c r="M2897" i="1"/>
  <c r="M14658" i="1"/>
  <c r="M9774" i="1"/>
  <c r="M13415" i="1"/>
  <c r="M400" i="1"/>
  <c r="M14205" i="1"/>
  <c r="M15881" i="1"/>
  <c r="M13637" i="1"/>
  <c r="M7176" i="1"/>
  <c r="M2386" i="1"/>
  <c r="M914" i="1"/>
  <c r="M1388" i="1"/>
  <c r="M13659" i="1"/>
  <c r="M2904" i="1"/>
  <c r="M15303" i="1"/>
  <c r="M14163" i="1"/>
  <c r="M13345" i="1"/>
  <c r="M13558" i="1"/>
  <c r="M13911" i="1"/>
  <c r="M8766" i="1"/>
  <c r="M13196" i="1"/>
  <c r="M13857" i="1"/>
  <c r="M12665" i="1"/>
  <c r="M3136" i="1"/>
  <c r="M15731" i="1"/>
  <c r="M4402" i="1"/>
  <c r="M13953" i="1"/>
  <c r="M13053" i="1"/>
  <c r="M15998" i="1"/>
  <c r="M3209" i="1"/>
  <c r="M6647" i="1"/>
  <c r="M4507" i="1"/>
  <c r="M13627" i="1"/>
  <c r="M1354" i="1"/>
  <c r="M2197" i="1"/>
  <c r="M14477" i="1"/>
  <c r="M9033" i="1"/>
  <c r="M13596" i="1"/>
  <c r="M117" i="1"/>
  <c r="M13273" i="1"/>
  <c r="M12779" i="1"/>
  <c r="M13592" i="1"/>
  <c r="M15601" i="1"/>
  <c r="M14300" i="1"/>
  <c r="M4694" i="1"/>
  <c r="M13842" i="1"/>
  <c r="M13827" i="1"/>
  <c r="M7172" i="1"/>
  <c r="M528" i="1"/>
  <c r="M14324" i="1"/>
  <c r="M14241" i="1"/>
  <c r="M14890" i="1"/>
  <c r="M5486" i="1"/>
  <c r="M8290" i="1"/>
  <c r="M13778" i="1"/>
  <c r="M222" i="1"/>
  <c r="M8869" i="1"/>
  <c r="M13535" i="1"/>
  <c r="M14207" i="1"/>
  <c r="M13881" i="1"/>
  <c r="M13029" i="1"/>
  <c r="M5645" i="1"/>
  <c r="M14917" i="1"/>
  <c r="M3657" i="1"/>
  <c r="M14399" i="1"/>
  <c r="M1121" i="1"/>
  <c r="M13647" i="1"/>
  <c r="M12957" i="1"/>
  <c r="M12794" i="1"/>
  <c r="M8791" i="1"/>
  <c r="M12616" i="1"/>
  <c r="M9217" i="1"/>
  <c r="M13160" i="1"/>
  <c r="M12889" i="1"/>
  <c r="M12826" i="1"/>
  <c r="M49" i="1"/>
  <c r="M12805" i="1"/>
  <c r="M104" i="1"/>
  <c r="M13787" i="1"/>
  <c r="M11791" i="1"/>
  <c r="M14219" i="1"/>
  <c r="M12280" i="1"/>
  <c r="M12236" i="1"/>
  <c r="M3344" i="1"/>
  <c r="M9382" i="1"/>
  <c r="M13457" i="1"/>
  <c r="M14140" i="1"/>
  <c r="M8682" i="1"/>
  <c r="M8404" i="1"/>
  <c r="M11811" i="1"/>
  <c r="M14244" i="1"/>
  <c r="M12639" i="1"/>
  <c r="M12760" i="1"/>
  <c r="M13247" i="1"/>
  <c r="M738" i="1"/>
  <c r="M16183" i="1"/>
  <c r="M14980" i="1"/>
  <c r="M12728" i="1"/>
  <c r="M13892" i="1"/>
  <c r="M13386" i="1"/>
  <c r="M14176" i="1"/>
  <c r="M7095" i="1"/>
  <c r="M5757" i="1"/>
  <c r="M16181" i="1"/>
  <c r="M4186" i="1"/>
  <c r="M12634" i="1"/>
  <c r="M9426" i="1"/>
  <c r="M8163" i="1"/>
  <c r="M13838" i="1"/>
  <c r="M13232" i="1"/>
  <c r="M4277" i="1"/>
  <c r="M6130" i="1"/>
  <c r="M13640" i="1"/>
  <c r="M9428" i="1"/>
  <c r="M12505" i="1"/>
  <c r="M14286" i="1"/>
  <c r="M549" i="1"/>
  <c r="M8575" i="1"/>
  <c r="M13975" i="1"/>
  <c r="M12233" i="1"/>
  <c r="M13569" i="1"/>
  <c r="M15357" i="1"/>
  <c r="M12226" i="1"/>
  <c r="M8186" i="1"/>
  <c r="M16178" i="1"/>
  <c r="M12741" i="1"/>
  <c r="M12868" i="1"/>
  <c r="M13455" i="1"/>
  <c r="M15714" i="1"/>
  <c r="M12320" i="1"/>
  <c r="M1840" i="1"/>
  <c r="M7301" i="1"/>
  <c r="M8356" i="1"/>
  <c r="M8638" i="1"/>
  <c r="M8229" i="1"/>
  <c r="M369" i="1"/>
  <c r="M13580" i="1"/>
  <c r="M13832" i="1"/>
  <c r="M7287" i="1"/>
  <c r="M237" i="1"/>
  <c r="M15342" i="1"/>
  <c r="M3975" i="1"/>
  <c r="M14243" i="1"/>
  <c r="M14400" i="1"/>
  <c r="M8071" i="1"/>
  <c r="M15333" i="1"/>
  <c r="M5338" i="1"/>
  <c r="M16005" i="1"/>
  <c r="M12617" i="1"/>
  <c r="M12614" i="1"/>
  <c r="M5520" i="1"/>
  <c r="M9477" i="1"/>
  <c r="M13380" i="1"/>
  <c r="M13108" i="1"/>
  <c r="M12611" i="1"/>
  <c r="M8481" i="1"/>
  <c r="M1487" i="1"/>
  <c r="M13620" i="1"/>
  <c r="M12028" i="1"/>
  <c r="M399" i="1"/>
  <c r="M6376" i="1"/>
  <c r="M8812" i="1"/>
  <c r="M147" i="1"/>
  <c r="M13992" i="1"/>
  <c r="M8016" i="1"/>
  <c r="M14115" i="1"/>
  <c r="M10274" i="1"/>
  <c r="M13193" i="1"/>
  <c r="M13658" i="1"/>
  <c r="M7110" i="1"/>
  <c r="M15367" i="1"/>
  <c r="M926" i="1"/>
  <c r="M14470" i="1"/>
  <c r="M2026" i="1"/>
  <c r="M13900" i="1"/>
  <c r="M14057" i="1"/>
  <c r="M5194" i="1"/>
  <c r="M12887" i="1"/>
  <c r="M12457" i="1"/>
  <c r="M13243" i="1"/>
  <c r="M14634" i="1"/>
  <c r="M13667" i="1"/>
  <c r="M12285" i="1"/>
  <c r="M2895" i="1"/>
  <c r="M4639" i="1"/>
  <c r="M7100" i="1"/>
  <c r="M12373" i="1"/>
  <c r="M10278" i="1"/>
  <c r="M16014" i="1"/>
  <c r="M13690" i="1"/>
  <c r="M3474" i="1"/>
  <c r="M3030" i="1"/>
  <c r="M3732" i="1"/>
  <c r="M14475" i="1"/>
  <c r="M402" i="1"/>
  <c r="M8068" i="1"/>
  <c r="M1459" i="1"/>
  <c r="M4660" i="1"/>
  <c r="M401" i="1"/>
  <c r="M13148" i="1"/>
  <c r="M15332" i="1"/>
  <c r="M13037" i="1"/>
  <c r="M11787" i="1"/>
  <c r="M13965" i="1"/>
  <c r="M12207" i="1"/>
  <c r="M4248" i="1"/>
  <c r="M12715" i="1"/>
  <c r="M6530" i="1"/>
  <c r="M13819" i="1"/>
  <c r="M8800" i="1"/>
  <c r="M1606" i="1"/>
  <c r="M16182" i="1"/>
  <c r="M14935" i="1"/>
  <c r="M1347" i="1"/>
  <c r="M13348" i="1"/>
  <c r="M13064" i="1"/>
  <c r="M14428" i="1"/>
  <c r="M13990" i="1"/>
  <c r="M6784" i="1"/>
  <c r="M16144" i="1"/>
  <c r="M4192" i="1"/>
  <c r="M943" i="1"/>
  <c r="M15803" i="1"/>
  <c r="M13945" i="1"/>
  <c r="M12140" i="1"/>
  <c r="M956" i="1"/>
  <c r="M12795" i="1"/>
  <c r="M15355" i="1"/>
  <c r="M935" i="1"/>
  <c r="M13123" i="1"/>
  <c r="M162" i="1"/>
  <c r="M11526" i="1"/>
  <c r="M13808" i="1"/>
  <c r="M13646" i="1"/>
  <c r="M13352" i="1"/>
  <c r="M13760" i="1"/>
  <c r="M8098" i="1"/>
  <c r="M14218" i="1"/>
  <c r="M964" i="1"/>
  <c r="M14221" i="1"/>
  <c r="M15338" i="1"/>
  <c r="M365" i="1"/>
  <c r="M13915" i="1"/>
  <c r="M10287" i="1"/>
  <c r="M4047" i="1"/>
  <c r="M13970" i="1"/>
  <c r="M59" i="1"/>
  <c r="M11399" i="1"/>
  <c r="M14233" i="1"/>
  <c r="M939" i="1"/>
  <c r="M16032" i="1"/>
  <c r="M8182" i="1"/>
  <c r="M14272" i="1"/>
  <c r="M7177" i="1"/>
  <c r="M14235" i="1"/>
  <c r="M13989" i="1"/>
  <c r="M12749" i="1"/>
  <c r="M9180" i="1"/>
  <c r="M183" i="1"/>
  <c r="M12223" i="1"/>
  <c r="M14490" i="1"/>
  <c r="M11790" i="1"/>
  <c r="M15326" i="1"/>
  <c r="M1562" i="1"/>
  <c r="M5082" i="1"/>
  <c r="M940" i="1"/>
  <c r="M13759" i="1"/>
  <c r="M1414" i="1"/>
  <c r="M966" i="1"/>
  <c r="M1767" i="1"/>
  <c r="M4439" i="1"/>
  <c r="M12679" i="1"/>
  <c r="M12780" i="1"/>
  <c r="M15127" i="1"/>
  <c r="M13858" i="1"/>
  <c r="M13820" i="1"/>
  <c r="M12727" i="1"/>
  <c r="M4358" i="1"/>
  <c r="M72" i="1"/>
  <c r="M14208" i="1"/>
  <c r="M174" i="1"/>
  <c r="M3807" i="1"/>
  <c r="M5382" i="1"/>
  <c r="M13344" i="1"/>
  <c r="M13668" i="1"/>
  <c r="M221" i="1"/>
  <c r="M13553" i="1"/>
  <c r="M13662" i="1"/>
  <c r="M12776" i="1"/>
  <c r="M12336" i="1"/>
  <c r="M962" i="1"/>
  <c r="M14018" i="1"/>
  <c r="M13054" i="1"/>
  <c r="M13179" i="1"/>
  <c r="M14028" i="1"/>
  <c r="M13781" i="1"/>
  <c r="M12599" i="1"/>
  <c r="M12675" i="1"/>
  <c r="M12764" i="1"/>
  <c r="M15992" i="1"/>
  <c r="M16017" i="1"/>
  <c r="M13577" i="1"/>
  <c r="M10024" i="1"/>
  <c r="M241" i="1"/>
  <c r="M6501" i="1"/>
  <c r="M5758" i="1"/>
  <c r="M238" i="1"/>
  <c r="M14160" i="1"/>
  <c r="M13234" i="1"/>
  <c r="M7162" i="1"/>
  <c r="M14226" i="1"/>
  <c r="M8420" i="1"/>
  <c r="M333" i="1"/>
  <c r="M4607" i="1"/>
  <c r="M3931" i="1"/>
  <c r="M12253" i="1"/>
  <c r="M16041" i="1"/>
  <c r="M13972" i="1"/>
  <c r="M13019" i="1"/>
  <c r="M3837" i="1"/>
  <c r="M3484" i="1"/>
  <c r="M2898" i="1"/>
  <c r="M13837" i="1"/>
  <c r="M11674" i="1"/>
  <c r="M8809" i="1"/>
  <c r="M14485" i="1"/>
  <c r="M9508" i="1"/>
  <c r="M15804" i="1"/>
  <c r="M12523" i="1"/>
  <c r="M13691" i="1"/>
  <c r="M13852" i="1"/>
  <c r="M90" i="1"/>
  <c r="M13103" i="1"/>
  <c r="M13704" i="1"/>
  <c r="M271" i="1"/>
  <c r="M8608" i="1"/>
  <c r="M300" i="1"/>
  <c r="M12598" i="1"/>
  <c r="M4189" i="1"/>
  <c r="M8438" i="1"/>
  <c r="M12972" i="1"/>
  <c r="M14124" i="1"/>
  <c r="M372" i="1"/>
  <c r="M10277" i="1"/>
  <c r="M2" i="1"/>
  <c r="M12232" i="1"/>
  <c r="M12642" i="1"/>
  <c r="M218" i="1"/>
  <c r="M8762" i="1"/>
  <c r="M16033" i="1"/>
  <c r="M4581" i="1"/>
  <c r="M13563" i="1"/>
  <c r="M14213" i="1"/>
  <c r="M4427" i="1"/>
  <c r="M13393" i="1"/>
  <c r="M3497" i="1"/>
  <c r="M4357" i="1"/>
  <c r="M2199" i="1"/>
  <c r="M70" i="1"/>
  <c r="M16180" i="1"/>
  <c r="M14472" i="1"/>
  <c r="M8017" i="1"/>
  <c r="M15320" i="1"/>
  <c r="M7092" i="1"/>
  <c r="M13925" i="1"/>
  <c r="M2438" i="1"/>
  <c r="M61" i="1"/>
  <c r="M13483" i="1"/>
  <c r="M13789" i="1"/>
  <c r="M785" i="1"/>
  <c r="M380" i="1"/>
  <c r="M12465" i="1"/>
  <c r="M15356" i="1"/>
  <c r="M4496" i="1"/>
  <c r="M1931" i="1"/>
  <c r="M909" i="1"/>
  <c r="M13314" i="1"/>
  <c r="M212" i="1"/>
  <c r="M8086" i="1"/>
  <c r="M15341" i="1"/>
  <c r="M12746" i="1"/>
  <c r="M2169" i="1"/>
  <c r="M11785" i="1"/>
  <c r="M2888" i="1"/>
  <c r="M14473" i="1"/>
  <c r="M12224" i="1"/>
  <c r="M13803" i="1"/>
  <c r="M404" i="1"/>
  <c r="M13670" i="1"/>
  <c r="M7278" i="1"/>
  <c r="M13443" i="1"/>
  <c r="M959" i="1"/>
  <c r="M6138" i="1"/>
  <c r="M957" i="1"/>
  <c r="M14216" i="1"/>
  <c r="M10272" i="1"/>
  <c r="M12440" i="1"/>
  <c r="M13353" i="1"/>
  <c r="M14096" i="1"/>
  <c r="M7032" i="1"/>
  <c r="M15674" i="1"/>
  <c r="M13949" i="1"/>
  <c r="M1872" i="1"/>
  <c r="M7240" i="1"/>
  <c r="M14900" i="1"/>
  <c r="M13246" i="1"/>
  <c r="M75" i="1"/>
  <c r="M10276" i="1"/>
  <c r="M76" i="1"/>
  <c r="M1352" i="1"/>
  <c r="M5289" i="1"/>
  <c r="M13869" i="1"/>
  <c r="M77" i="1"/>
  <c r="M8776" i="1"/>
  <c r="M912" i="1"/>
  <c r="M7091" i="1"/>
  <c r="M14084" i="1"/>
  <c r="M815" i="1"/>
  <c r="M7266" i="1"/>
  <c r="M9408" i="1"/>
  <c r="M13829" i="1"/>
  <c r="M13395" i="1"/>
  <c r="M78" i="1"/>
  <c r="M81" i="1"/>
  <c r="M242" i="1"/>
  <c r="M5853" i="1"/>
  <c r="M51" i="1"/>
  <c r="M2889" i="1"/>
  <c r="M16034" i="1"/>
  <c r="M12762" i="1"/>
  <c r="M9515" i="1"/>
  <c r="M15166" i="1"/>
  <c r="M406" i="1"/>
  <c r="M14220" i="1"/>
  <c r="M12736" i="1"/>
  <c r="M13355" i="1"/>
  <c r="M13851" i="1"/>
  <c r="M2908" i="1"/>
  <c r="M12596" i="1"/>
  <c r="M16165" i="1"/>
  <c r="M6331" i="1"/>
  <c r="M8305" i="1"/>
  <c r="M14438" i="1"/>
  <c r="M4085" i="1"/>
  <c r="M12222" i="1"/>
  <c r="M12231" i="1"/>
  <c r="M961" i="1"/>
  <c r="M8279" i="1"/>
  <c r="M13650" i="1"/>
  <c r="M14236" i="1"/>
  <c r="M239" i="1"/>
  <c r="M3606" i="1"/>
  <c r="M947" i="1"/>
  <c r="M464" i="1"/>
  <c r="M6384" i="1"/>
  <c r="M12607" i="1"/>
  <c r="M4" i="1"/>
  <c r="M13573" i="1"/>
  <c r="M13390" i="1"/>
  <c r="M952" i="1"/>
  <c r="M13138" i="1"/>
  <c r="M13092" i="1"/>
  <c r="M2891" i="1"/>
  <c r="M5148" i="1"/>
  <c r="M12678" i="1"/>
  <c r="M6087" i="1"/>
  <c r="M40" i="1"/>
  <c r="M14231" i="1"/>
  <c r="M14224" i="1"/>
  <c r="M14448" i="1"/>
  <c r="M14232" i="1"/>
  <c r="M12612" i="1"/>
  <c r="M13239" i="1"/>
  <c r="M13403" i="1"/>
  <c r="M7245" i="1"/>
  <c r="M14005" i="1"/>
  <c r="M4935" i="1"/>
  <c r="M8018" i="1"/>
  <c r="M11789" i="1"/>
  <c r="M15968" i="1"/>
  <c r="M13844" i="1"/>
  <c r="M14370" i="1"/>
  <c r="M12841" i="1"/>
  <c r="M13130" i="1"/>
  <c r="M13835" i="1"/>
  <c r="M6505" i="1"/>
  <c r="M13723" i="1"/>
  <c r="M970" i="1"/>
  <c r="M14228" i="1"/>
  <c r="M74" i="1"/>
  <c r="M13170" i="1"/>
  <c r="M11725" i="1"/>
  <c r="M12503" i="1"/>
  <c r="M10293" i="1"/>
  <c r="M11786" i="1"/>
  <c r="M816" i="1"/>
  <c r="M15943" i="1"/>
  <c r="M15997" i="1"/>
  <c r="M8172" i="1"/>
  <c r="M13142" i="1"/>
  <c r="M12937" i="1"/>
  <c r="M7144" i="1"/>
  <c r="M14087" i="1"/>
  <c r="M8672" i="1"/>
  <c r="M16179" i="1"/>
  <c r="M11436" i="1"/>
  <c r="M6474" i="1"/>
  <c r="M1472" i="1"/>
  <c r="M811" i="1"/>
  <c r="M9091" i="1"/>
  <c r="M12667" i="1"/>
  <c r="M8278" i="1"/>
  <c r="M15352" i="1"/>
  <c r="M13766" i="1"/>
  <c r="M817" i="1"/>
  <c r="M405" i="1"/>
  <c r="M12608" i="1"/>
  <c r="M13862" i="1"/>
  <c r="M13555" i="1"/>
  <c r="M15151" i="1"/>
  <c r="M13772" i="1"/>
  <c r="M11672" i="1"/>
  <c r="M16184" i="1"/>
  <c r="M12601" i="1"/>
  <c r="M8426" i="1"/>
  <c r="M13172" i="1"/>
  <c r="M13139" i="1"/>
  <c r="M960" i="1"/>
  <c r="M12583" i="1"/>
  <c r="M13894" i="1"/>
  <c r="M4196" i="1"/>
  <c r="M14225" i="1"/>
  <c r="M972" i="1"/>
  <c r="M14984" i="1"/>
  <c r="M12537" i="1"/>
  <c r="M6595" i="1"/>
  <c r="M3426" i="1"/>
  <c r="M4495" i="1"/>
  <c r="M14454" i="1"/>
  <c r="M9101" i="1"/>
  <c r="M11344" i="1"/>
  <c r="M13244" i="1"/>
  <c r="M278" i="1"/>
  <c r="M15806" i="1"/>
  <c r="M13747" i="1"/>
  <c r="M16187" i="1"/>
  <c r="M13156" i="1"/>
  <c r="M12228" i="1"/>
  <c r="M14206" i="1"/>
  <c r="M3969" i="1"/>
  <c r="M10270" i="1"/>
  <c r="M8037" i="1"/>
  <c r="M951" i="1"/>
  <c r="M12603" i="1"/>
  <c r="M3668" i="1"/>
  <c r="M16008" i="1"/>
  <c r="M12681" i="1"/>
  <c r="M969" i="1"/>
  <c r="M15334" i="1"/>
  <c r="M14474" i="1"/>
  <c r="M14476" i="1"/>
  <c r="M12921" i="1"/>
  <c r="M13313" i="1"/>
  <c r="M908" i="1"/>
  <c r="M906" i="1"/>
  <c r="M2892" i="1"/>
  <c r="M14482" i="1"/>
  <c r="M13238" i="1"/>
  <c r="M2252" i="1"/>
  <c r="M13149" i="1"/>
  <c r="M13866" i="1"/>
  <c r="M12610" i="1"/>
  <c r="M12704" i="1"/>
  <c r="M7093" i="1"/>
  <c r="M12752" i="1"/>
  <c r="M12745" i="1"/>
  <c r="M11788" i="1"/>
  <c r="M12798" i="1"/>
  <c r="M16006" i="1"/>
  <c r="M7197" i="1"/>
  <c r="M16003" i="1"/>
  <c r="M13083" i="1"/>
  <c r="M14227" i="1"/>
  <c r="M13447" i="1"/>
  <c r="M13290" i="1"/>
  <c r="M14483" i="1"/>
  <c r="M7165" i="1"/>
  <c r="M3383" i="1"/>
  <c r="M3240" i="1"/>
  <c r="M3700" i="1"/>
  <c r="M13141" i="1"/>
  <c r="M14484" i="1"/>
  <c r="M16186" i="1"/>
  <c r="M12613" i="1"/>
  <c r="M12230" i="1"/>
  <c r="M7244" i="1"/>
  <c r="M15343" i="1"/>
  <c r="M9216" i="1"/>
  <c r="M7224" i="1"/>
  <c r="M12905" i="1"/>
  <c r="M12735" i="1"/>
  <c r="M13707" i="1"/>
  <c r="M8013" i="1"/>
  <c r="M13275" i="1"/>
  <c r="M12651" i="1"/>
  <c r="M7157" i="1"/>
  <c r="M3717" i="1"/>
  <c r="M2926" i="1"/>
  <c r="M822" i="1"/>
  <c r="M13182" i="1"/>
  <c r="M15340" i="1"/>
  <c r="M12602" i="1"/>
  <c r="M14234" i="1"/>
  <c r="M8628" i="1"/>
  <c r="M13285" i="1"/>
  <c r="M8379" i="1"/>
  <c r="M8761" i="1"/>
  <c r="M9516" i="1"/>
  <c r="M2890" i="1"/>
  <c r="M8284" i="1"/>
  <c r="M13175" i="1"/>
  <c r="M16004" i="1"/>
  <c r="M12986" i="1"/>
  <c r="M8823" i="1"/>
  <c r="M16185" i="1"/>
  <c r="M12621" i="1"/>
  <c r="M971" i="1"/>
  <c r="M13570" i="1"/>
  <c r="M8764" i="1"/>
  <c r="M12229" i="1"/>
  <c r="M16035" i="1"/>
  <c r="M8014" i="1"/>
  <c r="M1348" i="1"/>
  <c r="M13267" i="1"/>
  <c r="M12609" i="1"/>
  <c r="M13178" i="1"/>
  <c r="M14491" i="1"/>
  <c r="M10184" i="1"/>
  <c r="K16188" i="1" l="1"/>
  <c r="K16187" i="1"/>
  <c r="K16186" i="1"/>
  <c r="K16185" i="1"/>
  <c r="K16184" i="1"/>
  <c r="K16183" i="1"/>
  <c r="K16182" i="1"/>
  <c r="K16181" i="1"/>
  <c r="K16180" i="1"/>
  <c r="K16179" i="1"/>
  <c r="K16178" i="1"/>
  <c r="K16177" i="1"/>
  <c r="K16176" i="1"/>
  <c r="K16175" i="1"/>
  <c r="K16174" i="1"/>
  <c r="K16173" i="1"/>
  <c r="K16172" i="1"/>
  <c r="K16171" i="1"/>
  <c r="K16170" i="1"/>
  <c r="K16169" i="1"/>
  <c r="K16168" i="1"/>
  <c r="K16167" i="1"/>
  <c r="K16166" i="1"/>
  <c r="K16165" i="1"/>
  <c r="K16164" i="1"/>
  <c r="K16163" i="1"/>
  <c r="K16162" i="1"/>
  <c r="K16161" i="1"/>
  <c r="K16160" i="1"/>
  <c r="K16159" i="1"/>
  <c r="K16158" i="1"/>
  <c r="K16157" i="1"/>
  <c r="K16156" i="1"/>
  <c r="K16155" i="1"/>
  <c r="K16154" i="1"/>
  <c r="K16153" i="1"/>
  <c r="K16152" i="1"/>
  <c r="K16151" i="1"/>
  <c r="K16150" i="1"/>
  <c r="K16149" i="1"/>
  <c r="K16148" i="1"/>
  <c r="K16147" i="1"/>
  <c r="K16146" i="1"/>
  <c r="K16145" i="1"/>
  <c r="K16144" i="1"/>
  <c r="K16143" i="1"/>
  <c r="K16142" i="1"/>
  <c r="K16141" i="1"/>
  <c r="K16140" i="1"/>
  <c r="K16139" i="1"/>
  <c r="K16138" i="1"/>
  <c r="K16137" i="1"/>
  <c r="K16136" i="1"/>
  <c r="K16135" i="1"/>
  <c r="K16134" i="1"/>
  <c r="K16133" i="1"/>
  <c r="K16132" i="1"/>
  <c r="K16131" i="1"/>
  <c r="K16130" i="1"/>
  <c r="K16129" i="1"/>
  <c r="K16128" i="1"/>
  <c r="K16127" i="1"/>
  <c r="K16126" i="1"/>
  <c r="K16125" i="1"/>
  <c r="K16124" i="1"/>
  <c r="K16123" i="1"/>
  <c r="K16122" i="1"/>
  <c r="K16121" i="1"/>
  <c r="K16120" i="1"/>
  <c r="K16119" i="1"/>
  <c r="K16118" i="1"/>
  <c r="K16117" i="1"/>
  <c r="K16116" i="1"/>
  <c r="K16115" i="1"/>
  <c r="K16114" i="1"/>
  <c r="K16113" i="1"/>
  <c r="K16112" i="1"/>
  <c r="K16111" i="1"/>
  <c r="K16110" i="1"/>
  <c r="K16109" i="1"/>
  <c r="K16108" i="1"/>
  <c r="K16107" i="1"/>
  <c r="K16106" i="1"/>
  <c r="K16105" i="1"/>
  <c r="K16104" i="1"/>
  <c r="K16103" i="1"/>
  <c r="K16102" i="1"/>
  <c r="K16101" i="1"/>
  <c r="K16100" i="1"/>
  <c r="K16099" i="1"/>
  <c r="K16098" i="1"/>
  <c r="K16097" i="1"/>
  <c r="K16096" i="1"/>
  <c r="K16095" i="1"/>
  <c r="K16094" i="1"/>
  <c r="K16093" i="1"/>
  <c r="K16092" i="1"/>
  <c r="K16091" i="1"/>
  <c r="K16090" i="1"/>
  <c r="K16089" i="1"/>
  <c r="K16088" i="1"/>
  <c r="K16087" i="1"/>
  <c r="K16086" i="1"/>
  <c r="K16085" i="1"/>
  <c r="K16084" i="1"/>
  <c r="K16083" i="1"/>
  <c r="K16082" i="1"/>
  <c r="K16081" i="1"/>
  <c r="K16080" i="1"/>
  <c r="K16079" i="1"/>
  <c r="K16078" i="1"/>
  <c r="K16077" i="1"/>
  <c r="K16076" i="1"/>
  <c r="K16075" i="1"/>
  <c r="K16074" i="1"/>
  <c r="K16073" i="1"/>
  <c r="K16072" i="1"/>
  <c r="K16071" i="1"/>
  <c r="K16070" i="1"/>
  <c r="K16069" i="1"/>
  <c r="K16068" i="1"/>
  <c r="K16067" i="1"/>
  <c r="K16066" i="1"/>
  <c r="K16065" i="1"/>
  <c r="K16064" i="1"/>
  <c r="K16063" i="1"/>
  <c r="K16062" i="1"/>
  <c r="K16061" i="1"/>
  <c r="K16060" i="1"/>
  <c r="K16059" i="1"/>
  <c r="K16058" i="1"/>
  <c r="K16057" i="1"/>
  <c r="K16056" i="1"/>
  <c r="K16055" i="1"/>
  <c r="K16054" i="1"/>
  <c r="K16053" i="1"/>
  <c r="K16052" i="1"/>
  <c r="K16051" i="1"/>
  <c r="K16050" i="1"/>
  <c r="K16049" i="1"/>
  <c r="K16048" i="1"/>
  <c r="K16047" i="1"/>
  <c r="K16046" i="1"/>
  <c r="K16045" i="1"/>
  <c r="K16044" i="1"/>
  <c r="K16043" i="1"/>
  <c r="K16042" i="1"/>
  <c r="K16041" i="1"/>
  <c r="K16040" i="1"/>
  <c r="K16039" i="1"/>
  <c r="K16038" i="1"/>
  <c r="K16037" i="1"/>
  <c r="K16036" i="1"/>
  <c r="K16035" i="1"/>
  <c r="K16034" i="1"/>
  <c r="K16033" i="1"/>
  <c r="K16032" i="1"/>
  <c r="K16031" i="1"/>
  <c r="K16030" i="1"/>
  <c r="K16029" i="1"/>
  <c r="K16028" i="1"/>
  <c r="K16027" i="1"/>
  <c r="K16026" i="1"/>
  <c r="K16025" i="1"/>
  <c r="K16024" i="1"/>
  <c r="K16023" i="1"/>
  <c r="K16022" i="1"/>
  <c r="K16021" i="1"/>
  <c r="K16020" i="1"/>
  <c r="K16019" i="1"/>
  <c r="K16018" i="1"/>
  <c r="K16017" i="1"/>
  <c r="K16016" i="1"/>
  <c r="K16015" i="1"/>
  <c r="K16014" i="1"/>
  <c r="K16013" i="1"/>
  <c r="K16012" i="1"/>
  <c r="K16011" i="1"/>
  <c r="K16010" i="1"/>
  <c r="K16009" i="1"/>
  <c r="K16008" i="1"/>
  <c r="K16007" i="1"/>
  <c r="K16006" i="1"/>
  <c r="K16005" i="1"/>
  <c r="K16004" i="1"/>
  <c r="K16003" i="1"/>
  <c r="K16002" i="1"/>
  <c r="K16001" i="1"/>
  <c r="K16000" i="1"/>
  <c r="K15999" i="1"/>
  <c r="K15998" i="1"/>
  <c r="K15997" i="1"/>
  <c r="K15996" i="1"/>
  <c r="K15995" i="1"/>
  <c r="K15994" i="1"/>
  <c r="K15993" i="1"/>
  <c r="K15992" i="1"/>
  <c r="K15991" i="1"/>
  <c r="K15990" i="1"/>
  <c r="K15989" i="1"/>
  <c r="K15988" i="1"/>
  <c r="K15987" i="1"/>
  <c r="K15986" i="1"/>
  <c r="K15985" i="1"/>
  <c r="K15984" i="1"/>
  <c r="K15983" i="1"/>
  <c r="K15982" i="1"/>
  <c r="K15981" i="1"/>
  <c r="K15980" i="1"/>
  <c r="K15979" i="1"/>
  <c r="K15978" i="1"/>
  <c r="K15977" i="1"/>
  <c r="K15976" i="1"/>
  <c r="K15975" i="1"/>
  <c r="K15974" i="1"/>
  <c r="K15973" i="1"/>
  <c r="K15972" i="1"/>
  <c r="K15971" i="1"/>
  <c r="K15970" i="1"/>
  <c r="K15969" i="1"/>
  <c r="K15968" i="1"/>
  <c r="K15967" i="1"/>
  <c r="K15966" i="1"/>
  <c r="K15965" i="1"/>
  <c r="K15964" i="1"/>
  <c r="K15963" i="1"/>
  <c r="K15962" i="1"/>
  <c r="K15961" i="1"/>
  <c r="K15960" i="1"/>
  <c r="K15959" i="1"/>
  <c r="K15958" i="1"/>
  <c r="K15957" i="1"/>
  <c r="K15956" i="1"/>
  <c r="K15955" i="1"/>
  <c r="K15954" i="1"/>
  <c r="K15953" i="1"/>
  <c r="K15952" i="1"/>
  <c r="K15951" i="1"/>
  <c r="K15950" i="1"/>
  <c r="K15949" i="1"/>
  <c r="K15948" i="1"/>
  <c r="K15947" i="1"/>
  <c r="K15946" i="1"/>
  <c r="K15945" i="1"/>
  <c r="K15944" i="1"/>
  <c r="K15943" i="1"/>
  <c r="K15942" i="1"/>
  <c r="K15941" i="1"/>
  <c r="K15940" i="1"/>
  <c r="K15939" i="1"/>
  <c r="K15938" i="1"/>
  <c r="K15937" i="1"/>
  <c r="K15936" i="1"/>
  <c r="K15935" i="1"/>
  <c r="K15934" i="1"/>
  <c r="K15933" i="1"/>
  <c r="K15932" i="1"/>
  <c r="K15931" i="1"/>
  <c r="K15930" i="1"/>
  <c r="K15929" i="1"/>
  <c r="K15928" i="1"/>
  <c r="K15927" i="1"/>
  <c r="K15926" i="1"/>
  <c r="K15925" i="1"/>
  <c r="K15924" i="1"/>
  <c r="K15923" i="1"/>
  <c r="K15922" i="1"/>
  <c r="K15921" i="1"/>
  <c r="K15920" i="1"/>
  <c r="K15919" i="1"/>
  <c r="K15918" i="1"/>
  <c r="K15917" i="1"/>
  <c r="K15916" i="1"/>
  <c r="K15915" i="1"/>
  <c r="K15914" i="1"/>
  <c r="K15913" i="1"/>
  <c r="K15912" i="1"/>
  <c r="K15911" i="1"/>
  <c r="K15910" i="1"/>
  <c r="K15909" i="1"/>
  <c r="K15908" i="1"/>
  <c r="K15907" i="1"/>
  <c r="K15906" i="1"/>
  <c r="K15905" i="1"/>
  <c r="K15904" i="1"/>
  <c r="K15903" i="1"/>
  <c r="K15902" i="1"/>
  <c r="K15901" i="1"/>
  <c r="K15900" i="1"/>
  <c r="K15899" i="1"/>
  <c r="K15898" i="1"/>
  <c r="K15897" i="1"/>
  <c r="K15896" i="1"/>
  <c r="K15895" i="1"/>
  <c r="K15894" i="1"/>
  <c r="K15893" i="1"/>
  <c r="K15892" i="1"/>
  <c r="K15891" i="1"/>
  <c r="K15890" i="1"/>
  <c r="K15889" i="1"/>
  <c r="K15888" i="1"/>
  <c r="K15887" i="1"/>
  <c r="K15886" i="1"/>
  <c r="K15885" i="1"/>
  <c r="K15884" i="1"/>
  <c r="K15883" i="1"/>
  <c r="K15882" i="1"/>
  <c r="K15881" i="1"/>
  <c r="K15880" i="1"/>
  <c r="K15879" i="1"/>
  <c r="K15878" i="1"/>
  <c r="K15877" i="1"/>
  <c r="K15876" i="1"/>
  <c r="K15875" i="1"/>
  <c r="K15874" i="1"/>
  <c r="K15873" i="1"/>
  <c r="K15872" i="1"/>
  <c r="K15871" i="1"/>
  <c r="K15870" i="1"/>
  <c r="K15869" i="1"/>
  <c r="K15868" i="1"/>
  <c r="K15867" i="1"/>
  <c r="K15866" i="1"/>
  <c r="K15865" i="1"/>
  <c r="K15864" i="1"/>
  <c r="K15863" i="1"/>
  <c r="K15862" i="1"/>
  <c r="K15861" i="1"/>
  <c r="K15860" i="1"/>
  <c r="K15859" i="1"/>
  <c r="K15858" i="1"/>
  <c r="K15857" i="1"/>
  <c r="K15856" i="1"/>
  <c r="K15855" i="1"/>
  <c r="K15854" i="1"/>
  <c r="K15853" i="1"/>
  <c r="K15852" i="1"/>
  <c r="K15851" i="1"/>
  <c r="K15850" i="1"/>
  <c r="K15849" i="1"/>
  <c r="K15848" i="1"/>
  <c r="K15847" i="1"/>
  <c r="K15846" i="1"/>
  <c r="K15845" i="1"/>
  <c r="K15844" i="1"/>
  <c r="K15843" i="1"/>
  <c r="K15842" i="1"/>
  <c r="K15841" i="1"/>
  <c r="K15840" i="1"/>
  <c r="K15839" i="1"/>
  <c r="K15838" i="1"/>
  <c r="K15837" i="1"/>
  <c r="K15836" i="1"/>
  <c r="K15835" i="1"/>
  <c r="K15834" i="1"/>
  <c r="K15833" i="1"/>
  <c r="K15832" i="1"/>
  <c r="K15831" i="1"/>
  <c r="K15830" i="1"/>
  <c r="K15829" i="1"/>
  <c r="K15828" i="1"/>
  <c r="K15827" i="1"/>
  <c r="K15826" i="1"/>
  <c r="K15825" i="1"/>
  <c r="K15824" i="1"/>
  <c r="K15823" i="1"/>
  <c r="K15822" i="1"/>
  <c r="K15821" i="1"/>
  <c r="K15820" i="1"/>
  <c r="K15819" i="1"/>
  <c r="K15818" i="1"/>
  <c r="K15817" i="1"/>
  <c r="K15816" i="1"/>
  <c r="K15815" i="1"/>
  <c r="K15814" i="1"/>
  <c r="K15813" i="1"/>
  <c r="K15812" i="1"/>
  <c r="K15811" i="1"/>
  <c r="K15810" i="1"/>
  <c r="K15809" i="1"/>
  <c r="K15808" i="1"/>
  <c r="K15807" i="1"/>
  <c r="K15806" i="1"/>
  <c r="K15805" i="1"/>
  <c r="K15804" i="1"/>
  <c r="K15803" i="1"/>
  <c r="K15802" i="1"/>
  <c r="K15801" i="1"/>
  <c r="K15800" i="1"/>
  <c r="K15799" i="1"/>
  <c r="K15798" i="1"/>
  <c r="K15797" i="1"/>
  <c r="K15796" i="1"/>
  <c r="K15795" i="1"/>
  <c r="K15794" i="1"/>
  <c r="K15793" i="1"/>
  <c r="K15792" i="1"/>
  <c r="K15791" i="1"/>
  <c r="K15790" i="1"/>
  <c r="K15789" i="1"/>
  <c r="K15788" i="1"/>
  <c r="K15787" i="1"/>
  <c r="K15786" i="1"/>
  <c r="K15785" i="1"/>
  <c r="K15784" i="1"/>
  <c r="K15783" i="1"/>
  <c r="K15782" i="1"/>
  <c r="K15781" i="1"/>
  <c r="K15780" i="1"/>
  <c r="K15779" i="1"/>
  <c r="K15778" i="1"/>
  <c r="K15777" i="1"/>
  <c r="K15776" i="1"/>
  <c r="K15775" i="1"/>
  <c r="K15774" i="1"/>
  <c r="K15773" i="1"/>
  <c r="K15772" i="1"/>
  <c r="K15771" i="1"/>
  <c r="K15770" i="1"/>
  <c r="K15769" i="1"/>
  <c r="K15768" i="1"/>
  <c r="K15767" i="1"/>
  <c r="K15766" i="1"/>
  <c r="K15765" i="1"/>
  <c r="K15764" i="1"/>
  <c r="K15763" i="1"/>
  <c r="K15762" i="1"/>
  <c r="K15761" i="1"/>
  <c r="K15760" i="1"/>
  <c r="K15759" i="1"/>
  <c r="K15758" i="1"/>
  <c r="K15757" i="1"/>
  <c r="K15756" i="1"/>
  <c r="K15755" i="1"/>
  <c r="K15754" i="1"/>
  <c r="K15753" i="1"/>
  <c r="K15752" i="1"/>
  <c r="K15751" i="1"/>
  <c r="K15750" i="1"/>
  <c r="K15749" i="1"/>
  <c r="K15748" i="1"/>
  <c r="K15747" i="1"/>
  <c r="K15746" i="1"/>
  <c r="K15745" i="1"/>
  <c r="K15744" i="1"/>
  <c r="K15743" i="1"/>
  <c r="K15742" i="1"/>
  <c r="K15741" i="1"/>
  <c r="K15740" i="1"/>
  <c r="K15739" i="1"/>
  <c r="K15738" i="1"/>
  <c r="K15737" i="1"/>
  <c r="K15736" i="1"/>
  <c r="K15735" i="1"/>
  <c r="K15734" i="1"/>
  <c r="K15733" i="1"/>
  <c r="K15732" i="1"/>
  <c r="K15731" i="1"/>
  <c r="K15730" i="1"/>
  <c r="K15729" i="1"/>
  <c r="K15728" i="1"/>
  <c r="K15727" i="1"/>
  <c r="K15726" i="1"/>
  <c r="K15725" i="1"/>
  <c r="K15724" i="1"/>
  <c r="K15723" i="1"/>
  <c r="K15722" i="1"/>
  <c r="K15721" i="1"/>
  <c r="K15720" i="1"/>
  <c r="K15719" i="1"/>
  <c r="K15718" i="1"/>
  <c r="K15717" i="1"/>
  <c r="K15716" i="1"/>
  <c r="K15715" i="1"/>
  <c r="K15714" i="1"/>
  <c r="K15713" i="1"/>
  <c r="K15712" i="1"/>
  <c r="K15711" i="1"/>
  <c r="K15710" i="1"/>
  <c r="K15709" i="1"/>
  <c r="K15708" i="1"/>
  <c r="K15707" i="1"/>
  <c r="K15706" i="1"/>
  <c r="K15705" i="1"/>
  <c r="K15704" i="1"/>
  <c r="K15703" i="1"/>
  <c r="K15702" i="1"/>
  <c r="K15701" i="1"/>
  <c r="K15700" i="1"/>
  <c r="K15699" i="1"/>
  <c r="K15698" i="1"/>
  <c r="K15697" i="1"/>
  <c r="K15696" i="1"/>
  <c r="K15695" i="1"/>
  <c r="K15694" i="1"/>
  <c r="K15693" i="1"/>
  <c r="K15692" i="1"/>
  <c r="K15691" i="1"/>
  <c r="K15690" i="1"/>
  <c r="K15689" i="1"/>
  <c r="K15688" i="1"/>
  <c r="K15687" i="1"/>
  <c r="K15686" i="1"/>
  <c r="K15685" i="1"/>
  <c r="K15684" i="1"/>
  <c r="K15683" i="1"/>
  <c r="K15682" i="1"/>
  <c r="K15681" i="1"/>
  <c r="K15680" i="1"/>
  <c r="K15679" i="1"/>
  <c r="K15678" i="1"/>
  <c r="K15677" i="1"/>
  <c r="K15676" i="1"/>
  <c r="K15675" i="1"/>
  <c r="K15674" i="1"/>
  <c r="K15673" i="1"/>
  <c r="K15672" i="1"/>
  <c r="K15671" i="1"/>
  <c r="K15670" i="1"/>
  <c r="K15669" i="1"/>
  <c r="K15668" i="1"/>
  <c r="K15667" i="1"/>
  <c r="K15666" i="1"/>
  <c r="K15665" i="1"/>
  <c r="K15664" i="1"/>
  <c r="K15663" i="1"/>
  <c r="K15662" i="1"/>
  <c r="K15661" i="1"/>
  <c r="K15660" i="1"/>
  <c r="K15659" i="1"/>
  <c r="K15658" i="1"/>
  <c r="K15657" i="1"/>
  <c r="K15656" i="1"/>
  <c r="K15655" i="1"/>
  <c r="K15654" i="1"/>
  <c r="K15653" i="1"/>
  <c r="K15652" i="1"/>
  <c r="K15651" i="1"/>
  <c r="K15650" i="1"/>
  <c r="K15649" i="1"/>
  <c r="K15648" i="1"/>
  <c r="K15647" i="1"/>
  <c r="K15646" i="1"/>
  <c r="K15645" i="1"/>
  <c r="K15644" i="1"/>
  <c r="K15643" i="1"/>
  <c r="K15642" i="1"/>
  <c r="K15641" i="1"/>
  <c r="K15640" i="1"/>
  <c r="K15639" i="1"/>
  <c r="K15638" i="1"/>
  <c r="K15637" i="1"/>
  <c r="K15636" i="1"/>
  <c r="K15635" i="1"/>
  <c r="K15634" i="1"/>
  <c r="K15633" i="1"/>
  <c r="K15632" i="1"/>
  <c r="K15631" i="1"/>
  <c r="K15630" i="1"/>
  <c r="K15629" i="1"/>
  <c r="K15628" i="1"/>
  <c r="K15627" i="1"/>
  <c r="K15626" i="1"/>
  <c r="K15625" i="1"/>
  <c r="K15624" i="1"/>
  <c r="K15623" i="1"/>
  <c r="K15622" i="1"/>
  <c r="K15621" i="1"/>
  <c r="K15620" i="1"/>
  <c r="K15619" i="1"/>
  <c r="K15618" i="1"/>
  <c r="K15617" i="1"/>
  <c r="K15616" i="1"/>
  <c r="K15615" i="1"/>
  <c r="K15614" i="1"/>
  <c r="K15613" i="1"/>
  <c r="K15612" i="1"/>
  <c r="K15611" i="1"/>
  <c r="K15610" i="1"/>
  <c r="K15609" i="1"/>
  <c r="K15608" i="1"/>
  <c r="K15607" i="1"/>
  <c r="K15606" i="1"/>
  <c r="K15605" i="1"/>
  <c r="K15604" i="1"/>
  <c r="K15603" i="1"/>
  <c r="K15602" i="1"/>
  <c r="K15601" i="1"/>
  <c r="K15600" i="1"/>
  <c r="K15599" i="1"/>
  <c r="K15598" i="1"/>
  <c r="K15597" i="1"/>
  <c r="K15596" i="1"/>
  <c r="K15595" i="1"/>
  <c r="K15594" i="1"/>
  <c r="K15593" i="1"/>
  <c r="K15592" i="1"/>
  <c r="K15591" i="1"/>
  <c r="K15590" i="1"/>
  <c r="K15589" i="1"/>
  <c r="K15588" i="1"/>
  <c r="K15587" i="1"/>
  <c r="K15586" i="1"/>
  <c r="K15585" i="1"/>
  <c r="K15584" i="1"/>
  <c r="K15583" i="1"/>
  <c r="K15582" i="1"/>
  <c r="K15581" i="1"/>
  <c r="K15580" i="1"/>
  <c r="K15579" i="1"/>
  <c r="K15578" i="1"/>
  <c r="K15577" i="1"/>
  <c r="K15576" i="1"/>
  <c r="K15575" i="1"/>
  <c r="K15574" i="1"/>
  <c r="K15573" i="1"/>
  <c r="K15572" i="1"/>
  <c r="K15571" i="1"/>
  <c r="K15570" i="1"/>
  <c r="K15569" i="1"/>
  <c r="K15568" i="1"/>
  <c r="K15567" i="1"/>
  <c r="K15566" i="1"/>
  <c r="K15565" i="1"/>
  <c r="K15564" i="1"/>
  <c r="K15563" i="1"/>
  <c r="K15562" i="1"/>
  <c r="K15561" i="1"/>
  <c r="K15560" i="1"/>
  <c r="K15559" i="1"/>
  <c r="K15558" i="1"/>
  <c r="K15557" i="1"/>
  <c r="K15556" i="1"/>
  <c r="K15555" i="1"/>
  <c r="K15554" i="1"/>
  <c r="K15553" i="1"/>
  <c r="K15552" i="1"/>
  <c r="K15551" i="1"/>
  <c r="K15550" i="1"/>
  <c r="K15549" i="1"/>
  <c r="K15548" i="1"/>
  <c r="K15547" i="1"/>
  <c r="K15546" i="1"/>
  <c r="K15545" i="1"/>
  <c r="K15544" i="1"/>
  <c r="K15543" i="1"/>
  <c r="K15542" i="1"/>
  <c r="K15541" i="1"/>
  <c r="K15540" i="1"/>
  <c r="K15539" i="1"/>
  <c r="K15538" i="1"/>
  <c r="K15537" i="1"/>
  <c r="K15536" i="1"/>
  <c r="K15535" i="1"/>
  <c r="K15534" i="1"/>
  <c r="K15533" i="1"/>
  <c r="K15532" i="1"/>
  <c r="K15531" i="1"/>
  <c r="K15530" i="1"/>
  <c r="K15529" i="1"/>
  <c r="K15528" i="1"/>
  <c r="K15527" i="1"/>
  <c r="K15526" i="1"/>
  <c r="K15525" i="1"/>
  <c r="K15524" i="1"/>
  <c r="K15523" i="1"/>
  <c r="K15522" i="1"/>
  <c r="K15521" i="1"/>
  <c r="K15520" i="1"/>
  <c r="K15519" i="1"/>
  <c r="K15518" i="1"/>
  <c r="K15517" i="1"/>
  <c r="K15516" i="1"/>
  <c r="K15515" i="1"/>
  <c r="K15514" i="1"/>
  <c r="K15513" i="1"/>
  <c r="K15512" i="1"/>
  <c r="K15511" i="1"/>
  <c r="K15510" i="1"/>
  <c r="K15509" i="1"/>
  <c r="K15508" i="1"/>
  <c r="K15507" i="1"/>
  <c r="K15506" i="1"/>
  <c r="K15505" i="1"/>
  <c r="K15504" i="1"/>
  <c r="K15503" i="1"/>
  <c r="K15502" i="1"/>
  <c r="K15501" i="1"/>
  <c r="K15500" i="1"/>
  <c r="K15499" i="1"/>
  <c r="K15498" i="1"/>
  <c r="K15497" i="1"/>
  <c r="K15496" i="1"/>
  <c r="K15495" i="1"/>
  <c r="K15494" i="1"/>
  <c r="K15493" i="1"/>
  <c r="K15492" i="1"/>
  <c r="K15491" i="1"/>
  <c r="K15490" i="1"/>
  <c r="K15489" i="1"/>
  <c r="K15488" i="1"/>
  <c r="K15487" i="1"/>
  <c r="K15486" i="1"/>
  <c r="K15485" i="1"/>
  <c r="K15484" i="1"/>
  <c r="K15483" i="1"/>
  <c r="K15482" i="1"/>
  <c r="K15481" i="1"/>
  <c r="K15480" i="1"/>
  <c r="K15479" i="1"/>
  <c r="K15478" i="1"/>
  <c r="K15477" i="1"/>
  <c r="K15476" i="1"/>
  <c r="K15475" i="1"/>
  <c r="K15474" i="1"/>
  <c r="K15473" i="1"/>
  <c r="K15472" i="1"/>
  <c r="K15471" i="1"/>
  <c r="K15470" i="1"/>
  <c r="K15469" i="1"/>
  <c r="K15468" i="1"/>
  <c r="K15467" i="1"/>
  <c r="K15466" i="1"/>
  <c r="K15465" i="1"/>
  <c r="K15464" i="1"/>
  <c r="K15463" i="1"/>
  <c r="K15462" i="1"/>
  <c r="K15461" i="1"/>
  <c r="K15460" i="1"/>
  <c r="K15459" i="1"/>
  <c r="K15458" i="1"/>
  <c r="K15457" i="1"/>
  <c r="K15456" i="1"/>
  <c r="K15455" i="1"/>
  <c r="K15454" i="1"/>
  <c r="K15453" i="1"/>
  <c r="K15452" i="1"/>
  <c r="K15451" i="1"/>
  <c r="K15450" i="1"/>
  <c r="K15449" i="1"/>
  <c r="K15448" i="1"/>
  <c r="K15447" i="1"/>
  <c r="K15446" i="1"/>
  <c r="K15445" i="1"/>
  <c r="K15444" i="1"/>
  <c r="K15443" i="1"/>
  <c r="K15442" i="1"/>
  <c r="K15441" i="1"/>
  <c r="K15440" i="1"/>
  <c r="K15439" i="1"/>
  <c r="K15438" i="1"/>
  <c r="K15437" i="1"/>
  <c r="K15436" i="1"/>
  <c r="K15435" i="1"/>
  <c r="K15434" i="1"/>
  <c r="K15433" i="1"/>
  <c r="K15432" i="1"/>
  <c r="K15431" i="1"/>
  <c r="K15430" i="1"/>
  <c r="K15429" i="1"/>
  <c r="K15428" i="1"/>
  <c r="K15427" i="1"/>
  <c r="K15426" i="1"/>
  <c r="K15425" i="1"/>
  <c r="K15424" i="1"/>
  <c r="K15423" i="1"/>
  <c r="K15422" i="1"/>
  <c r="K15421" i="1"/>
  <c r="K15420" i="1"/>
  <c r="K15419" i="1"/>
  <c r="K15418" i="1"/>
  <c r="K15417" i="1"/>
  <c r="K15416" i="1"/>
  <c r="K15415" i="1"/>
  <c r="K15414" i="1"/>
  <c r="K15413" i="1"/>
  <c r="K15412" i="1"/>
  <c r="K15411" i="1"/>
  <c r="K15410" i="1"/>
  <c r="K15409" i="1"/>
  <c r="K15408" i="1"/>
  <c r="K15407" i="1"/>
  <c r="K15406" i="1"/>
  <c r="K15405" i="1"/>
  <c r="K15404" i="1"/>
  <c r="K15403" i="1"/>
  <c r="K15402" i="1"/>
  <c r="K15401" i="1"/>
  <c r="K15400" i="1"/>
  <c r="K15399" i="1"/>
  <c r="K15398" i="1"/>
  <c r="K15397" i="1"/>
  <c r="K15396" i="1"/>
  <c r="K15395" i="1"/>
  <c r="K15394" i="1"/>
  <c r="K15393" i="1"/>
  <c r="K15392" i="1"/>
  <c r="K15391" i="1"/>
  <c r="K15390" i="1"/>
  <c r="K15389" i="1"/>
  <c r="K15388" i="1"/>
  <c r="K15387" i="1"/>
  <c r="K15386" i="1"/>
  <c r="K15385" i="1"/>
  <c r="K15384" i="1"/>
  <c r="K15383" i="1"/>
  <c r="K15382" i="1"/>
  <c r="K15381" i="1"/>
  <c r="K15380" i="1"/>
  <c r="K15379" i="1"/>
  <c r="K15378" i="1"/>
  <c r="K15377" i="1"/>
  <c r="K15376" i="1"/>
  <c r="K15375" i="1"/>
  <c r="K15374" i="1"/>
  <c r="K15373" i="1"/>
  <c r="K15372" i="1"/>
  <c r="K15371" i="1"/>
  <c r="K15370" i="1"/>
  <c r="K15369" i="1"/>
  <c r="K15368" i="1"/>
  <c r="K15367" i="1"/>
  <c r="K15366" i="1"/>
  <c r="K15365" i="1"/>
  <c r="K15364" i="1"/>
  <c r="K15363" i="1"/>
  <c r="K15362" i="1"/>
  <c r="K15361" i="1"/>
  <c r="K15360" i="1"/>
  <c r="K15359" i="1"/>
  <c r="K15358" i="1"/>
  <c r="K15357" i="1"/>
  <c r="K15356" i="1"/>
  <c r="K15355" i="1"/>
  <c r="K15354" i="1"/>
  <c r="K15353" i="1"/>
  <c r="K15352" i="1"/>
  <c r="K15351" i="1"/>
  <c r="K15350" i="1"/>
  <c r="K15349" i="1"/>
  <c r="K15348" i="1"/>
  <c r="K15347" i="1"/>
  <c r="K15346" i="1"/>
  <c r="K15345" i="1"/>
  <c r="K15344" i="1"/>
  <c r="K15343" i="1"/>
  <c r="K15342" i="1"/>
  <c r="K15341" i="1"/>
  <c r="K15340" i="1"/>
  <c r="K15339" i="1"/>
  <c r="K15338" i="1"/>
  <c r="K15337" i="1"/>
  <c r="K15336" i="1"/>
  <c r="K15335" i="1"/>
  <c r="K15334" i="1"/>
  <c r="K15333" i="1"/>
  <c r="K15332" i="1"/>
  <c r="K15331" i="1"/>
  <c r="K15330" i="1"/>
  <c r="K15329" i="1"/>
  <c r="K15328" i="1"/>
  <c r="K15327" i="1"/>
  <c r="K15326" i="1"/>
  <c r="K15325" i="1"/>
  <c r="K15324" i="1"/>
  <c r="K15323" i="1"/>
  <c r="K15322" i="1"/>
  <c r="K15321" i="1"/>
  <c r="K15320" i="1"/>
  <c r="K15319" i="1"/>
  <c r="K15318" i="1"/>
  <c r="K15317" i="1"/>
  <c r="K15316" i="1"/>
  <c r="K15315" i="1"/>
  <c r="K15314" i="1"/>
  <c r="K15313" i="1"/>
  <c r="K15312" i="1"/>
  <c r="K15311" i="1"/>
  <c r="K15310" i="1"/>
  <c r="K15309" i="1"/>
  <c r="K15308" i="1"/>
  <c r="K15307" i="1"/>
  <c r="K15306" i="1"/>
  <c r="K15305" i="1"/>
  <c r="K15304" i="1"/>
  <c r="K15303" i="1"/>
  <c r="K15302" i="1"/>
  <c r="K15301" i="1"/>
  <c r="K15300" i="1"/>
  <c r="K15299" i="1"/>
  <c r="K15298" i="1"/>
  <c r="K15297" i="1"/>
  <c r="K15296" i="1"/>
  <c r="K15295" i="1"/>
  <c r="K15294" i="1"/>
  <c r="K15293" i="1"/>
  <c r="K15292" i="1"/>
  <c r="K15291" i="1"/>
  <c r="K15290" i="1"/>
  <c r="K15289" i="1"/>
  <c r="K15288" i="1"/>
  <c r="K15287" i="1"/>
  <c r="K15286" i="1"/>
  <c r="K15285" i="1"/>
  <c r="K15284" i="1"/>
  <c r="K15283" i="1"/>
  <c r="K15282" i="1"/>
  <c r="K15281" i="1"/>
  <c r="K15280" i="1"/>
  <c r="K15279" i="1"/>
  <c r="K15278" i="1"/>
  <c r="K15277" i="1"/>
  <c r="K15276" i="1"/>
  <c r="K15275" i="1"/>
  <c r="K15274" i="1"/>
  <c r="K15273" i="1"/>
  <c r="K15272" i="1"/>
  <c r="K15271" i="1"/>
  <c r="K15270" i="1"/>
  <c r="K15269" i="1"/>
  <c r="K15268" i="1"/>
  <c r="K15267" i="1"/>
  <c r="K15266" i="1"/>
  <c r="K15265" i="1"/>
  <c r="K15264" i="1"/>
  <c r="K15263" i="1"/>
  <c r="K15262" i="1"/>
  <c r="K15261" i="1"/>
  <c r="K15260" i="1"/>
  <c r="K15259" i="1"/>
  <c r="K15258" i="1"/>
  <c r="K15257" i="1"/>
  <c r="K15256" i="1"/>
  <c r="K15255" i="1"/>
  <c r="K15254" i="1"/>
  <c r="K15253" i="1"/>
  <c r="K15252" i="1"/>
  <c r="K15251" i="1"/>
  <c r="K15250" i="1"/>
  <c r="K15249" i="1"/>
  <c r="K15248" i="1"/>
  <c r="K15247" i="1"/>
  <c r="K15246" i="1"/>
  <c r="K15245" i="1"/>
  <c r="K15244" i="1"/>
  <c r="K15243" i="1"/>
  <c r="K15242" i="1"/>
  <c r="K15241" i="1"/>
  <c r="K15240" i="1"/>
  <c r="K15239" i="1"/>
  <c r="K15238" i="1"/>
  <c r="K15237" i="1"/>
  <c r="K15236" i="1"/>
  <c r="K15235" i="1"/>
  <c r="K15234" i="1"/>
  <c r="K15233" i="1"/>
  <c r="K15232" i="1"/>
  <c r="K15231" i="1"/>
  <c r="K15230" i="1"/>
  <c r="K15229" i="1"/>
  <c r="K15228" i="1"/>
  <c r="K15227" i="1"/>
  <c r="K15226" i="1"/>
  <c r="K15225" i="1"/>
  <c r="K15224" i="1"/>
  <c r="K15223" i="1"/>
  <c r="K15222" i="1"/>
  <c r="K15221" i="1"/>
  <c r="K15220" i="1"/>
  <c r="K15219" i="1"/>
  <c r="K15218" i="1"/>
  <c r="K15217" i="1"/>
  <c r="K15216" i="1"/>
  <c r="K15215" i="1"/>
  <c r="K15214" i="1"/>
  <c r="K15213" i="1"/>
  <c r="K15212" i="1"/>
  <c r="K15211" i="1"/>
  <c r="K15210" i="1"/>
  <c r="K15209" i="1"/>
  <c r="K15208" i="1"/>
  <c r="K15207" i="1"/>
  <c r="K15206" i="1"/>
  <c r="K15205" i="1"/>
  <c r="K15204" i="1"/>
  <c r="K15203" i="1"/>
  <c r="K15202" i="1"/>
  <c r="K15201" i="1"/>
  <c r="K15200" i="1"/>
  <c r="K15199" i="1"/>
  <c r="K15198" i="1"/>
  <c r="K15197" i="1"/>
  <c r="K15196" i="1"/>
  <c r="K15195" i="1"/>
  <c r="K15194" i="1"/>
  <c r="K15193" i="1"/>
  <c r="K15192" i="1"/>
  <c r="K15191" i="1"/>
  <c r="K15190" i="1"/>
  <c r="K15189" i="1"/>
  <c r="K15188" i="1"/>
  <c r="K15187" i="1"/>
  <c r="K15186" i="1"/>
  <c r="K15185" i="1"/>
  <c r="K15184" i="1"/>
  <c r="K15183" i="1"/>
  <c r="K15182" i="1"/>
  <c r="K15181" i="1"/>
  <c r="K15180" i="1"/>
  <c r="K15179" i="1"/>
  <c r="K15178" i="1"/>
  <c r="K15177" i="1"/>
  <c r="K15176" i="1"/>
  <c r="K15175" i="1"/>
  <c r="K15174" i="1"/>
  <c r="K15173" i="1"/>
  <c r="K15172" i="1"/>
  <c r="K15171" i="1"/>
  <c r="K15170" i="1"/>
  <c r="K15169" i="1"/>
  <c r="K15168" i="1"/>
  <c r="K15167" i="1"/>
  <c r="K15166" i="1"/>
  <c r="K15165" i="1"/>
  <c r="K15164" i="1"/>
  <c r="K15163" i="1"/>
  <c r="K15162" i="1"/>
  <c r="K15161" i="1"/>
  <c r="K15160" i="1"/>
  <c r="K15159" i="1"/>
  <c r="K15158" i="1"/>
  <c r="K15157" i="1"/>
  <c r="K15156" i="1"/>
  <c r="K15155" i="1"/>
  <c r="K15154" i="1"/>
  <c r="K15153" i="1"/>
  <c r="K15152" i="1"/>
  <c r="K15151" i="1"/>
  <c r="K15150" i="1"/>
  <c r="K15149" i="1"/>
  <c r="K15148" i="1"/>
  <c r="K15147" i="1"/>
  <c r="K15146" i="1"/>
  <c r="K15145" i="1"/>
  <c r="K15144" i="1"/>
  <c r="K15143" i="1"/>
  <c r="K15142" i="1"/>
  <c r="K15141" i="1"/>
  <c r="K15140" i="1"/>
  <c r="K15139" i="1"/>
  <c r="K15138" i="1"/>
  <c r="K15137" i="1"/>
  <c r="K15136" i="1"/>
  <c r="K15135" i="1"/>
  <c r="K15134" i="1"/>
  <c r="K15133" i="1"/>
  <c r="K15132" i="1"/>
  <c r="K15131" i="1"/>
  <c r="K15130" i="1"/>
  <c r="K15129" i="1"/>
  <c r="K15128" i="1"/>
  <c r="K15127" i="1"/>
  <c r="K15126" i="1"/>
  <c r="K15125" i="1"/>
  <c r="K15124" i="1"/>
  <c r="K15123" i="1"/>
  <c r="K15122" i="1"/>
  <c r="K15121" i="1"/>
  <c r="K15120" i="1"/>
  <c r="K15119" i="1"/>
  <c r="K15118" i="1"/>
  <c r="K15117" i="1"/>
  <c r="K15116" i="1"/>
  <c r="K15115" i="1"/>
  <c r="K15114" i="1"/>
  <c r="K15113" i="1"/>
  <c r="K15112" i="1"/>
  <c r="K15111" i="1"/>
  <c r="K15110" i="1"/>
  <c r="K15109" i="1"/>
  <c r="K15108" i="1"/>
  <c r="K15107" i="1"/>
  <c r="K15106" i="1"/>
  <c r="K15105" i="1"/>
  <c r="K15104" i="1"/>
  <c r="K15103" i="1"/>
  <c r="K15102" i="1"/>
  <c r="K15101" i="1"/>
  <c r="K15100" i="1"/>
  <c r="K15099" i="1"/>
  <c r="K15098" i="1"/>
  <c r="K15097" i="1"/>
  <c r="K15096" i="1"/>
  <c r="K15095" i="1"/>
  <c r="K15094" i="1"/>
  <c r="K15093" i="1"/>
  <c r="K15092" i="1"/>
  <c r="K15091" i="1"/>
  <c r="K15090" i="1"/>
  <c r="K15089" i="1"/>
  <c r="K15088" i="1"/>
  <c r="K15087" i="1"/>
  <c r="K15086" i="1"/>
  <c r="K15085" i="1"/>
  <c r="K15084" i="1"/>
  <c r="K15083" i="1"/>
  <c r="K15082" i="1"/>
  <c r="K15081" i="1"/>
  <c r="K15080" i="1"/>
  <c r="K15079" i="1"/>
  <c r="K15078" i="1"/>
  <c r="K15077" i="1"/>
  <c r="K15076" i="1"/>
  <c r="K15075" i="1"/>
  <c r="K15074" i="1"/>
  <c r="K15073" i="1"/>
  <c r="K15072" i="1"/>
  <c r="K15071" i="1"/>
  <c r="K15070" i="1"/>
  <c r="K15069" i="1"/>
  <c r="K15068" i="1"/>
  <c r="K15067" i="1"/>
  <c r="K15066" i="1"/>
  <c r="K15065" i="1"/>
  <c r="K15064" i="1"/>
  <c r="K15063" i="1"/>
  <c r="K15062" i="1"/>
  <c r="K15061" i="1"/>
  <c r="K15060" i="1"/>
  <c r="K15059" i="1"/>
  <c r="K15058" i="1"/>
  <c r="K15057" i="1"/>
  <c r="K15056" i="1"/>
  <c r="K15055" i="1"/>
  <c r="K15054" i="1"/>
  <c r="K15053" i="1"/>
  <c r="K15052" i="1"/>
  <c r="K15051" i="1"/>
  <c r="K15050" i="1"/>
  <c r="K15049" i="1"/>
  <c r="K15048" i="1"/>
  <c r="K15047" i="1"/>
  <c r="K15046" i="1"/>
  <c r="K15045" i="1"/>
  <c r="K15044" i="1"/>
  <c r="K15043" i="1"/>
  <c r="K15042" i="1"/>
  <c r="K15041" i="1"/>
  <c r="K15040" i="1"/>
  <c r="K15039" i="1"/>
  <c r="K15038" i="1"/>
  <c r="K15037" i="1"/>
  <c r="K15036" i="1"/>
  <c r="K15035" i="1"/>
  <c r="K15034" i="1"/>
  <c r="K15033" i="1"/>
  <c r="K15032" i="1"/>
  <c r="K15031" i="1"/>
  <c r="K15030" i="1"/>
  <c r="K15029" i="1"/>
  <c r="K15028" i="1"/>
  <c r="K15027" i="1"/>
  <c r="K15026" i="1"/>
  <c r="K15025" i="1"/>
  <c r="K15024" i="1"/>
  <c r="K15023" i="1"/>
  <c r="K15022" i="1"/>
  <c r="K15021" i="1"/>
  <c r="K15020" i="1"/>
  <c r="K15019" i="1"/>
  <c r="K15018" i="1"/>
  <c r="K15017" i="1"/>
  <c r="K15016" i="1"/>
  <c r="K15015" i="1"/>
  <c r="K15014" i="1"/>
  <c r="K15013" i="1"/>
  <c r="K15012" i="1"/>
  <c r="K15011" i="1"/>
  <c r="K15010" i="1"/>
  <c r="K15009" i="1"/>
  <c r="K15008" i="1"/>
  <c r="K15007" i="1"/>
  <c r="K15006" i="1"/>
  <c r="K15005" i="1"/>
  <c r="K15004" i="1"/>
  <c r="K15003" i="1"/>
  <c r="K15002" i="1"/>
  <c r="K15001" i="1"/>
  <c r="K15000" i="1"/>
  <c r="K14999" i="1"/>
  <c r="K14998" i="1"/>
  <c r="K14997" i="1"/>
  <c r="K14996" i="1"/>
  <c r="K14995" i="1"/>
  <c r="K14994" i="1"/>
  <c r="K14993" i="1"/>
  <c r="K14992" i="1"/>
  <c r="K14991" i="1"/>
  <c r="K14990" i="1"/>
  <c r="K14989" i="1"/>
  <c r="K14988" i="1"/>
  <c r="K14987" i="1"/>
  <c r="K14986" i="1"/>
  <c r="K14985" i="1"/>
  <c r="K14984" i="1"/>
  <c r="K14983" i="1"/>
  <c r="K14982" i="1"/>
  <c r="K14981" i="1"/>
  <c r="K14980" i="1"/>
  <c r="K14979" i="1"/>
  <c r="K14978" i="1"/>
  <c r="K14977" i="1"/>
  <c r="K14976" i="1"/>
  <c r="K14975" i="1"/>
  <c r="K14974" i="1"/>
  <c r="K14973" i="1"/>
  <c r="K14972" i="1"/>
  <c r="K14971" i="1"/>
  <c r="K14970" i="1"/>
  <c r="K14969" i="1"/>
  <c r="K14968" i="1"/>
  <c r="K14967" i="1"/>
  <c r="K14966" i="1"/>
  <c r="K14965" i="1"/>
  <c r="K14964" i="1"/>
  <c r="K14963" i="1"/>
  <c r="K14962" i="1"/>
  <c r="K14961" i="1"/>
  <c r="K14960" i="1"/>
  <c r="K14959" i="1"/>
  <c r="K14958" i="1"/>
  <c r="K14957" i="1"/>
  <c r="K14956" i="1"/>
  <c r="K14955" i="1"/>
  <c r="K14954" i="1"/>
  <c r="K14953" i="1"/>
  <c r="K14952" i="1"/>
  <c r="K14951" i="1"/>
  <c r="K14950" i="1"/>
  <c r="K14949" i="1"/>
  <c r="K14948" i="1"/>
  <c r="K14947" i="1"/>
  <c r="K14946" i="1"/>
  <c r="K14945" i="1"/>
  <c r="K14944" i="1"/>
  <c r="K14943" i="1"/>
  <c r="K14942" i="1"/>
  <c r="K14941" i="1"/>
  <c r="K14940" i="1"/>
  <c r="K14939" i="1"/>
  <c r="K14938" i="1"/>
  <c r="K14937" i="1"/>
  <c r="K14936" i="1"/>
  <c r="K14935" i="1"/>
  <c r="K14934" i="1"/>
  <c r="K14933" i="1"/>
  <c r="K14932" i="1"/>
  <c r="K14931" i="1"/>
  <c r="K14930" i="1"/>
  <c r="K14929" i="1"/>
  <c r="K14928" i="1"/>
  <c r="K14927" i="1"/>
  <c r="K14926" i="1"/>
  <c r="K14925" i="1"/>
  <c r="K14924" i="1"/>
  <c r="K14923" i="1"/>
  <c r="K14922" i="1"/>
  <c r="K14921" i="1"/>
  <c r="K14920" i="1"/>
  <c r="K14919" i="1"/>
  <c r="K14918" i="1"/>
  <c r="K14917" i="1"/>
  <c r="K14916" i="1"/>
  <c r="K14915" i="1"/>
  <c r="K14914" i="1"/>
  <c r="K14913" i="1"/>
  <c r="K14912" i="1"/>
  <c r="K14911" i="1"/>
  <c r="K14910" i="1"/>
  <c r="K14909" i="1"/>
  <c r="K14908" i="1"/>
  <c r="K14907" i="1"/>
  <c r="K14906" i="1"/>
  <c r="K14905" i="1"/>
  <c r="K14904" i="1"/>
  <c r="K14903" i="1"/>
  <c r="K14902" i="1"/>
  <c r="K14901" i="1"/>
  <c r="K14900" i="1"/>
  <c r="K14899" i="1"/>
  <c r="K14898" i="1"/>
  <c r="K14897" i="1"/>
  <c r="K14896" i="1"/>
  <c r="K14895" i="1"/>
  <c r="K14894" i="1"/>
  <c r="K14893" i="1"/>
  <c r="K14892" i="1"/>
  <c r="K14891" i="1"/>
  <c r="K14890" i="1"/>
  <c r="K14889" i="1"/>
  <c r="K14888" i="1"/>
  <c r="K14887" i="1"/>
  <c r="K14886" i="1"/>
  <c r="K14885" i="1"/>
  <c r="K14884" i="1"/>
  <c r="K14883" i="1"/>
  <c r="K14882" i="1"/>
  <c r="K14881" i="1"/>
  <c r="K14880" i="1"/>
  <c r="K14879" i="1"/>
  <c r="K14878" i="1"/>
  <c r="K14877" i="1"/>
  <c r="K14876" i="1"/>
  <c r="K14875" i="1"/>
  <c r="K14874" i="1"/>
  <c r="K14873" i="1"/>
  <c r="K14872" i="1"/>
  <c r="K14871" i="1"/>
  <c r="K14870" i="1"/>
  <c r="K14869" i="1"/>
  <c r="K14868" i="1"/>
  <c r="K14867" i="1"/>
  <c r="K14866" i="1"/>
  <c r="K14865" i="1"/>
  <c r="K14864" i="1"/>
  <c r="K14863" i="1"/>
  <c r="K14862" i="1"/>
  <c r="K14861" i="1"/>
  <c r="K14860" i="1"/>
  <c r="K14859" i="1"/>
  <c r="K14858" i="1"/>
  <c r="K14857" i="1"/>
  <c r="K14856" i="1"/>
  <c r="K14855" i="1"/>
  <c r="K14854" i="1"/>
  <c r="K14853" i="1"/>
  <c r="K14852" i="1"/>
  <c r="K14851" i="1"/>
  <c r="K14850" i="1"/>
  <c r="K14849" i="1"/>
  <c r="K14848" i="1"/>
  <c r="K14847" i="1"/>
  <c r="K14846" i="1"/>
  <c r="K14845" i="1"/>
  <c r="K14844" i="1"/>
  <c r="K14843" i="1"/>
  <c r="K14842" i="1"/>
  <c r="K14841" i="1"/>
  <c r="K14840" i="1"/>
  <c r="K14839" i="1"/>
  <c r="K14838" i="1"/>
  <c r="K14837" i="1"/>
  <c r="K14836" i="1"/>
  <c r="K14835" i="1"/>
  <c r="K14834" i="1"/>
  <c r="K14833" i="1"/>
  <c r="K14832" i="1"/>
  <c r="K14831" i="1"/>
  <c r="K14830" i="1"/>
  <c r="K14829" i="1"/>
  <c r="K14828" i="1"/>
  <c r="K14827" i="1"/>
  <c r="K14826" i="1"/>
  <c r="K14825" i="1"/>
  <c r="K14824" i="1"/>
  <c r="K14823" i="1"/>
  <c r="K14822" i="1"/>
  <c r="K14821" i="1"/>
  <c r="K14820" i="1"/>
  <c r="K14819" i="1"/>
  <c r="K14818" i="1"/>
  <c r="K14817" i="1"/>
  <c r="K14816" i="1"/>
  <c r="K14815" i="1"/>
  <c r="K14814" i="1"/>
  <c r="K14813" i="1"/>
  <c r="K14812" i="1"/>
  <c r="K14811" i="1"/>
  <c r="K14810" i="1"/>
  <c r="K14809" i="1"/>
  <c r="K14808" i="1"/>
  <c r="K14807" i="1"/>
  <c r="K14806" i="1"/>
  <c r="K14805" i="1"/>
  <c r="K14804" i="1"/>
  <c r="K14803" i="1"/>
  <c r="K14802" i="1"/>
  <c r="K14801" i="1"/>
  <c r="K14800" i="1"/>
  <c r="K14799" i="1"/>
  <c r="K14798" i="1"/>
  <c r="K14797" i="1"/>
  <c r="K14796" i="1"/>
  <c r="K14795" i="1"/>
  <c r="K14794" i="1"/>
  <c r="K14793" i="1"/>
  <c r="K14792" i="1"/>
  <c r="K14791" i="1"/>
  <c r="K14790" i="1"/>
  <c r="K14789" i="1"/>
  <c r="K14788" i="1"/>
  <c r="K14787" i="1"/>
  <c r="K14786" i="1"/>
  <c r="K14785" i="1"/>
  <c r="K14784" i="1"/>
  <c r="K14783" i="1"/>
  <c r="K14782" i="1"/>
  <c r="K14781" i="1"/>
  <c r="K14780" i="1"/>
  <c r="K14779" i="1"/>
  <c r="K14778" i="1"/>
  <c r="K14777" i="1"/>
  <c r="K14776" i="1"/>
  <c r="K14775" i="1"/>
  <c r="K14774" i="1"/>
  <c r="K14773" i="1"/>
  <c r="K14772" i="1"/>
  <c r="K14771" i="1"/>
  <c r="K14770" i="1"/>
  <c r="K14769" i="1"/>
  <c r="K14768" i="1"/>
  <c r="K14767" i="1"/>
  <c r="K14766" i="1"/>
  <c r="K14765" i="1"/>
  <c r="K14764" i="1"/>
  <c r="K14763" i="1"/>
  <c r="K14762" i="1"/>
  <c r="K14761" i="1"/>
  <c r="K14760" i="1"/>
  <c r="K14759" i="1"/>
  <c r="K14758" i="1"/>
  <c r="K14757" i="1"/>
  <c r="K14756" i="1"/>
  <c r="K14755" i="1"/>
  <c r="K14754" i="1"/>
  <c r="K14753" i="1"/>
  <c r="K14752" i="1"/>
  <c r="K14751" i="1"/>
  <c r="K14750" i="1"/>
  <c r="K14749" i="1"/>
  <c r="K14748" i="1"/>
  <c r="K14747" i="1"/>
  <c r="K14746" i="1"/>
  <c r="K14745" i="1"/>
  <c r="K14744" i="1"/>
  <c r="K14743" i="1"/>
  <c r="K14742" i="1"/>
  <c r="K14741" i="1"/>
  <c r="K14740" i="1"/>
  <c r="K14739" i="1"/>
  <c r="K14738" i="1"/>
  <c r="K14737" i="1"/>
  <c r="K14736" i="1"/>
  <c r="K14735" i="1"/>
  <c r="K14734" i="1"/>
  <c r="K14733" i="1"/>
  <c r="K14732" i="1"/>
  <c r="K14731" i="1"/>
  <c r="K14730" i="1"/>
  <c r="K14729" i="1"/>
  <c r="K14728" i="1"/>
  <c r="K14727" i="1"/>
  <c r="K14726" i="1"/>
  <c r="K14725" i="1"/>
  <c r="K14724" i="1"/>
  <c r="K14723" i="1"/>
  <c r="K14722" i="1"/>
  <c r="K14721" i="1"/>
  <c r="K14720" i="1"/>
  <c r="K14719" i="1"/>
  <c r="K14718" i="1"/>
  <c r="K14717" i="1"/>
  <c r="K14716" i="1"/>
  <c r="K14715" i="1"/>
  <c r="K14714" i="1"/>
  <c r="K14713" i="1"/>
  <c r="K14712" i="1"/>
  <c r="K14711" i="1"/>
  <c r="K14710" i="1"/>
  <c r="K14709" i="1"/>
  <c r="K14708" i="1"/>
  <c r="K14707" i="1"/>
  <c r="K14706" i="1"/>
  <c r="K14705" i="1"/>
  <c r="K14704" i="1"/>
  <c r="K14703" i="1"/>
  <c r="K14702" i="1"/>
  <c r="K14701" i="1"/>
  <c r="K14700" i="1"/>
  <c r="K14699" i="1"/>
  <c r="K14698" i="1"/>
  <c r="K14697" i="1"/>
  <c r="K14696" i="1"/>
  <c r="K14695" i="1"/>
  <c r="K14694" i="1"/>
  <c r="K14693" i="1"/>
  <c r="K14692" i="1"/>
  <c r="K14691" i="1"/>
  <c r="K14690" i="1"/>
  <c r="K14689" i="1"/>
  <c r="K14688" i="1"/>
  <c r="K14687" i="1"/>
  <c r="K14686" i="1"/>
  <c r="K14685" i="1"/>
  <c r="K14684" i="1"/>
  <c r="K14683" i="1"/>
  <c r="K14682" i="1"/>
  <c r="K14681" i="1"/>
  <c r="K14680" i="1"/>
  <c r="K14679" i="1"/>
  <c r="K14678" i="1"/>
  <c r="K14677" i="1"/>
  <c r="K14676" i="1"/>
  <c r="K14675" i="1"/>
  <c r="K14674" i="1"/>
  <c r="K14673" i="1"/>
  <c r="K14672" i="1"/>
  <c r="K14671" i="1"/>
  <c r="K14670" i="1"/>
  <c r="K14669" i="1"/>
  <c r="K14668" i="1"/>
  <c r="K14667" i="1"/>
  <c r="K14666" i="1"/>
  <c r="K14665" i="1"/>
  <c r="K14664" i="1"/>
  <c r="K14663" i="1"/>
  <c r="K14662" i="1"/>
  <c r="K14661" i="1"/>
  <c r="K14660" i="1"/>
  <c r="K14659" i="1"/>
  <c r="K14658" i="1"/>
  <c r="K14657" i="1"/>
  <c r="K14656" i="1"/>
  <c r="K14655" i="1"/>
  <c r="K14654" i="1"/>
  <c r="K14653" i="1"/>
  <c r="K14652" i="1"/>
  <c r="K14651" i="1"/>
  <c r="K14650" i="1"/>
  <c r="K14649" i="1"/>
  <c r="K14648" i="1"/>
  <c r="K14647" i="1"/>
  <c r="K14646" i="1"/>
  <c r="K14645" i="1"/>
  <c r="K14644" i="1"/>
  <c r="K14643" i="1"/>
  <c r="K14642" i="1"/>
  <c r="K14641" i="1"/>
  <c r="K14640" i="1"/>
  <c r="K14639" i="1"/>
  <c r="K14638" i="1"/>
  <c r="K14637" i="1"/>
  <c r="K14636" i="1"/>
  <c r="K14635" i="1"/>
  <c r="K14634" i="1"/>
  <c r="K14633" i="1"/>
  <c r="K14632" i="1"/>
  <c r="K14631" i="1"/>
  <c r="K14630" i="1"/>
  <c r="K14629" i="1"/>
  <c r="K14628" i="1"/>
  <c r="K14627" i="1"/>
  <c r="K14626" i="1"/>
  <c r="K14625" i="1"/>
  <c r="K14624" i="1"/>
  <c r="K14623" i="1"/>
  <c r="K14622" i="1"/>
  <c r="K14621" i="1"/>
  <c r="K14620" i="1"/>
  <c r="K14619" i="1"/>
  <c r="K14618" i="1"/>
  <c r="K14617" i="1"/>
  <c r="K14616" i="1"/>
  <c r="K14615" i="1"/>
  <c r="K14614" i="1"/>
  <c r="K14613" i="1"/>
  <c r="K14612" i="1"/>
  <c r="K14611" i="1"/>
  <c r="K14610" i="1"/>
  <c r="K14609" i="1"/>
  <c r="K14608" i="1"/>
  <c r="K14607" i="1"/>
  <c r="K14606" i="1"/>
  <c r="K14605" i="1"/>
  <c r="K14604" i="1"/>
  <c r="K14603" i="1"/>
  <c r="K14602" i="1"/>
  <c r="K14601" i="1"/>
  <c r="K14600" i="1"/>
  <c r="K14599" i="1"/>
  <c r="K14598" i="1"/>
  <c r="K14597" i="1"/>
  <c r="K14596" i="1"/>
  <c r="K14595" i="1"/>
  <c r="K14594" i="1"/>
  <c r="K14593" i="1"/>
  <c r="K14592" i="1"/>
  <c r="K14591" i="1"/>
  <c r="K14590" i="1"/>
  <c r="K14589" i="1"/>
  <c r="K14588" i="1"/>
  <c r="K14587" i="1"/>
  <c r="K14586" i="1"/>
  <c r="K14585" i="1"/>
  <c r="K14584" i="1"/>
  <c r="K14583" i="1"/>
  <c r="K14582" i="1"/>
  <c r="K14581" i="1"/>
  <c r="K14580" i="1"/>
  <c r="K14579" i="1"/>
  <c r="K14578" i="1"/>
  <c r="K14577" i="1"/>
  <c r="K14576" i="1"/>
  <c r="K14575" i="1"/>
  <c r="K14574" i="1"/>
  <c r="K14573" i="1"/>
  <c r="K14572" i="1"/>
  <c r="K14571" i="1"/>
  <c r="K14570" i="1"/>
  <c r="K14569" i="1"/>
  <c r="K14568" i="1"/>
  <c r="K14567" i="1"/>
  <c r="K14566" i="1"/>
  <c r="K14565" i="1"/>
  <c r="K14564" i="1"/>
  <c r="K14563" i="1"/>
  <c r="K14562" i="1"/>
  <c r="K14561" i="1"/>
  <c r="K14560" i="1"/>
  <c r="K14559" i="1"/>
  <c r="K14558" i="1"/>
  <c r="K14557" i="1"/>
  <c r="K14556" i="1"/>
  <c r="K14555" i="1"/>
  <c r="K14554" i="1"/>
  <c r="K14553" i="1"/>
  <c r="K14552" i="1"/>
  <c r="K14551" i="1"/>
  <c r="K14550" i="1"/>
  <c r="K14549" i="1"/>
  <c r="K14548" i="1"/>
  <c r="K14547" i="1"/>
  <c r="K14546" i="1"/>
  <c r="K14545" i="1"/>
  <c r="K14544" i="1"/>
  <c r="K14543" i="1"/>
  <c r="K14542" i="1"/>
  <c r="K14541" i="1"/>
  <c r="K14540" i="1"/>
  <c r="K14539" i="1"/>
  <c r="K14538" i="1"/>
  <c r="K14537" i="1"/>
  <c r="K14536" i="1"/>
  <c r="K14535" i="1"/>
  <c r="K14534" i="1"/>
  <c r="K14533" i="1"/>
  <c r="K14532" i="1"/>
  <c r="K14531" i="1"/>
  <c r="K14530" i="1"/>
  <c r="K14529" i="1"/>
  <c r="K14528" i="1"/>
  <c r="K14527" i="1"/>
  <c r="K14526" i="1"/>
  <c r="K14525" i="1"/>
  <c r="K14524" i="1"/>
  <c r="K14523" i="1"/>
  <c r="K14522" i="1"/>
  <c r="K14521" i="1"/>
  <c r="K14520" i="1"/>
  <c r="K14519" i="1"/>
  <c r="K14518" i="1"/>
  <c r="K14517" i="1"/>
  <c r="K14516" i="1"/>
  <c r="K14515" i="1"/>
  <c r="K14514" i="1"/>
  <c r="K14513" i="1"/>
  <c r="K14512" i="1"/>
  <c r="K14511" i="1"/>
  <c r="K14510" i="1"/>
  <c r="K14509" i="1"/>
  <c r="K14508" i="1"/>
  <c r="K14507" i="1"/>
  <c r="K14506" i="1"/>
  <c r="K14505" i="1"/>
  <c r="K14504" i="1"/>
  <c r="K14503" i="1"/>
  <c r="K14502" i="1"/>
  <c r="K14501" i="1"/>
  <c r="K14500" i="1"/>
  <c r="K14499" i="1"/>
  <c r="K14498" i="1"/>
  <c r="K14497" i="1"/>
  <c r="K14496" i="1"/>
  <c r="K14495" i="1"/>
  <c r="K14494" i="1"/>
  <c r="K14493" i="1"/>
  <c r="K14492" i="1"/>
  <c r="K14491" i="1"/>
  <c r="K14490" i="1"/>
  <c r="K14489" i="1"/>
  <c r="K14488" i="1"/>
  <c r="K14487" i="1"/>
  <c r="K14486" i="1"/>
  <c r="K14485" i="1"/>
  <c r="K14484" i="1"/>
  <c r="K14483" i="1"/>
  <c r="K14482" i="1"/>
  <c r="K14481" i="1"/>
  <c r="K14480" i="1"/>
  <c r="K14479" i="1"/>
  <c r="K14478" i="1"/>
  <c r="K14477" i="1"/>
  <c r="K14476" i="1"/>
  <c r="K14475" i="1"/>
  <c r="K14474" i="1"/>
  <c r="K14473" i="1"/>
  <c r="K14472" i="1"/>
  <c r="K14471" i="1"/>
  <c r="K14470" i="1"/>
  <c r="K14469" i="1"/>
  <c r="K14468" i="1"/>
  <c r="K14467" i="1"/>
  <c r="K14466" i="1"/>
  <c r="K14465" i="1"/>
  <c r="K14464" i="1"/>
  <c r="K14463" i="1"/>
  <c r="K14462" i="1"/>
  <c r="K14461" i="1"/>
  <c r="K14460" i="1"/>
  <c r="K14459" i="1"/>
  <c r="K14458" i="1"/>
  <c r="K14457" i="1"/>
  <c r="K14456" i="1"/>
  <c r="K14455" i="1"/>
  <c r="K14454" i="1"/>
  <c r="K14453" i="1"/>
  <c r="K14452" i="1"/>
  <c r="K14451" i="1"/>
  <c r="K14450" i="1"/>
  <c r="K14449" i="1"/>
  <c r="K14448" i="1"/>
  <c r="K14447" i="1"/>
  <c r="K14446" i="1"/>
  <c r="K14445" i="1"/>
  <c r="K14444" i="1"/>
  <c r="K14443" i="1"/>
  <c r="K14442" i="1"/>
  <c r="K14441" i="1"/>
  <c r="K14440" i="1"/>
  <c r="K14439" i="1"/>
  <c r="K14438" i="1"/>
  <c r="K14437" i="1"/>
  <c r="K14436" i="1"/>
  <c r="K14435" i="1"/>
  <c r="K14434" i="1"/>
  <c r="K14433" i="1"/>
  <c r="K14432" i="1"/>
  <c r="K14431" i="1"/>
  <c r="K14430" i="1"/>
  <c r="K14429" i="1"/>
  <c r="K14428" i="1"/>
  <c r="K14427" i="1"/>
  <c r="K14426" i="1"/>
  <c r="K14425" i="1"/>
  <c r="K14424" i="1"/>
  <c r="K14423" i="1"/>
  <c r="K14422" i="1"/>
  <c r="K14421" i="1"/>
  <c r="K14420" i="1"/>
  <c r="K14419" i="1"/>
  <c r="K14418" i="1"/>
  <c r="K14417" i="1"/>
  <c r="K14416" i="1"/>
  <c r="K14415" i="1"/>
  <c r="K14414" i="1"/>
  <c r="K14413" i="1"/>
  <c r="K14412" i="1"/>
  <c r="K14411" i="1"/>
  <c r="K14410" i="1"/>
  <c r="K14409" i="1"/>
  <c r="K14408" i="1"/>
  <c r="K14407" i="1"/>
  <c r="K14406" i="1"/>
  <c r="K14405" i="1"/>
  <c r="K14404" i="1"/>
  <c r="K14403" i="1"/>
  <c r="K14402" i="1"/>
  <c r="K14401" i="1"/>
  <c r="K14400" i="1"/>
  <c r="K14399" i="1"/>
  <c r="K14398" i="1"/>
  <c r="K14397" i="1"/>
  <c r="K14396" i="1"/>
  <c r="K14395" i="1"/>
  <c r="K14394" i="1"/>
  <c r="K14393" i="1"/>
  <c r="K14392" i="1"/>
  <c r="K14391" i="1"/>
  <c r="K14390" i="1"/>
  <c r="K14389" i="1"/>
  <c r="K14388" i="1"/>
  <c r="K14387" i="1"/>
  <c r="K14386" i="1"/>
  <c r="K14385" i="1"/>
  <c r="K14384" i="1"/>
  <c r="K14383" i="1"/>
  <c r="K14382" i="1"/>
  <c r="K14381" i="1"/>
  <c r="K14380" i="1"/>
  <c r="K14379" i="1"/>
  <c r="K14378" i="1"/>
  <c r="K14377" i="1"/>
  <c r="K14376" i="1"/>
  <c r="K14375" i="1"/>
  <c r="K14374" i="1"/>
  <c r="K14373" i="1"/>
  <c r="K14372" i="1"/>
  <c r="K14371" i="1"/>
  <c r="K14370" i="1"/>
  <c r="K14369" i="1"/>
  <c r="K14368" i="1"/>
  <c r="K14367" i="1"/>
  <c r="K14366" i="1"/>
  <c r="K14365" i="1"/>
  <c r="K14364" i="1"/>
  <c r="K14363" i="1"/>
  <c r="K14362" i="1"/>
  <c r="K14361" i="1"/>
  <c r="K14360" i="1"/>
  <c r="K14359" i="1"/>
  <c r="K14358" i="1"/>
  <c r="K14357" i="1"/>
  <c r="K14356" i="1"/>
  <c r="K14355" i="1"/>
  <c r="K14354" i="1"/>
  <c r="K14353" i="1"/>
  <c r="K14352" i="1"/>
  <c r="K14351" i="1"/>
  <c r="K14350" i="1"/>
  <c r="K14349" i="1"/>
  <c r="K14348" i="1"/>
  <c r="K14347" i="1"/>
  <c r="K14346" i="1"/>
  <c r="K14345" i="1"/>
  <c r="K14344" i="1"/>
  <c r="K14343" i="1"/>
  <c r="K14342" i="1"/>
  <c r="K14341" i="1"/>
  <c r="K14340" i="1"/>
  <c r="K14339" i="1"/>
  <c r="K14338" i="1"/>
  <c r="K14337" i="1"/>
  <c r="K14336" i="1"/>
  <c r="K14335" i="1"/>
  <c r="K14334" i="1"/>
  <c r="K14333" i="1"/>
  <c r="K14332" i="1"/>
  <c r="K14331" i="1"/>
  <c r="K14330" i="1"/>
  <c r="K14329" i="1"/>
  <c r="K14328" i="1"/>
  <c r="K14327" i="1"/>
  <c r="K14326" i="1"/>
  <c r="K14325" i="1"/>
  <c r="K14324" i="1"/>
  <c r="K14323" i="1"/>
  <c r="K14322" i="1"/>
  <c r="K14321" i="1"/>
  <c r="K14320" i="1"/>
  <c r="K14319" i="1"/>
  <c r="K14318" i="1"/>
  <c r="K14317" i="1"/>
  <c r="K14316" i="1"/>
  <c r="K14315" i="1"/>
  <c r="K14314" i="1"/>
  <c r="K14313" i="1"/>
  <c r="K14312" i="1"/>
  <c r="K14311" i="1"/>
  <c r="K14310" i="1"/>
  <c r="K14309" i="1"/>
  <c r="K14308" i="1"/>
  <c r="K14307" i="1"/>
  <c r="K14306" i="1"/>
  <c r="K14305" i="1"/>
  <c r="K14304" i="1"/>
  <c r="K14303" i="1"/>
  <c r="K14302" i="1"/>
  <c r="K14301" i="1"/>
  <c r="K14300" i="1"/>
  <c r="K14299" i="1"/>
  <c r="K14298" i="1"/>
  <c r="K14297" i="1"/>
  <c r="K14296" i="1"/>
  <c r="K14295" i="1"/>
  <c r="K14294" i="1"/>
  <c r="K14293" i="1"/>
  <c r="K14292" i="1"/>
  <c r="K14291" i="1"/>
  <c r="K14290" i="1"/>
  <c r="K14289" i="1"/>
  <c r="K14288" i="1"/>
  <c r="K14287" i="1"/>
  <c r="K14286" i="1"/>
  <c r="K14285" i="1"/>
  <c r="K14284" i="1"/>
  <c r="K14283" i="1"/>
  <c r="K14282" i="1"/>
  <c r="K14281" i="1"/>
  <c r="K14280" i="1"/>
  <c r="K14279" i="1"/>
  <c r="K14278" i="1"/>
  <c r="K14277" i="1"/>
  <c r="K14276" i="1"/>
  <c r="K14275" i="1"/>
  <c r="K14274" i="1"/>
  <c r="K14273" i="1"/>
  <c r="K14272" i="1"/>
  <c r="K14271" i="1"/>
  <c r="K14270" i="1"/>
  <c r="K14269" i="1"/>
  <c r="K14268" i="1"/>
  <c r="K14267" i="1"/>
  <c r="K14266" i="1"/>
  <c r="K14265" i="1"/>
  <c r="K14264" i="1"/>
  <c r="K14263" i="1"/>
  <c r="K14262" i="1"/>
  <c r="K14261" i="1"/>
  <c r="K14260" i="1"/>
  <c r="K14259" i="1"/>
  <c r="K14258" i="1"/>
  <c r="K14257" i="1"/>
  <c r="K14256" i="1"/>
  <c r="K14255" i="1"/>
  <c r="K14254" i="1"/>
  <c r="K14253" i="1"/>
  <c r="K14252" i="1"/>
  <c r="K14251" i="1"/>
  <c r="K14250" i="1"/>
  <c r="K14249" i="1"/>
  <c r="K14248" i="1"/>
  <c r="K14247" i="1"/>
  <c r="K14246" i="1"/>
  <c r="K14245" i="1"/>
  <c r="K14244" i="1"/>
  <c r="K14243" i="1"/>
  <c r="K14242" i="1"/>
  <c r="K14241" i="1"/>
  <c r="K14240" i="1"/>
  <c r="K14239" i="1"/>
  <c r="K14238" i="1"/>
  <c r="K14237" i="1"/>
  <c r="K14236" i="1"/>
  <c r="K14235" i="1"/>
  <c r="K14234" i="1"/>
  <c r="K14233" i="1"/>
  <c r="K14232" i="1"/>
  <c r="K14231" i="1"/>
  <c r="K14230" i="1"/>
  <c r="K14229" i="1"/>
  <c r="K14228" i="1"/>
  <c r="K14227" i="1"/>
  <c r="K14226" i="1"/>
  <c r="K14225" i="1"/>
  <c r="K14224" i="1"/>
  <c r="K14223" i="1"/>
  <c r="K14222" i="1"/>
  <c r="K14221" i="1"/>
  <c r="K14220" i="1"/>
  <c r="K14219" i="1"/>
  <c r="K14218" i="1"/>
  <c r="K14217" i="1"/>
  <c r="K14216" i="1"/>
  <c r="K14215" i="1"/>
  <c r="K14214" i="1"/>
  <c r="K14213" i="1"/>
  <c r="K14212" i="1"/>
  <c r="K14211" i="1"/>
  <c r="K14210" i="1"/>
  <c r="K14209" i="1"/>
  <c r="K14208" i="1"/>
  <c r="K14207" i="1"/>
  <c r="K14206" i="1"/>
  <c r="K14205" i="1"/>
  <c r="K14204" i="1"/>
  <c r="K14203" i="1"/>
  <c r="K14202" i="1"/>
  <c r="K14201" i="1"/>
  <c r="K14200" i="1"/>
  <c r="K14199" i="1"/>
  <c r="K14198" i="1"/>
  <c r="K14197" i="1"/>
  <c r="K14196" i="1"/>
  <c r="K14195" i="1"/>
  <c r="K14194" i="1"/>
  <c r="K14193" i="1"/>
  <c r="K14192" i="1"/>
  <c r="K14191" i="1"/>
  <c r="K14190" i="1"/>
  <c r="K14189" i="1"/>
  <c r="K14188" i="1"/>
  <c r="K14187" i="1"/>
  <c r="K14186" i="1"/>
  <c r="K14185" i="1"/>
  <c r="K14184" i="1"/>
  <c r="K14183" i="1"/>
  <c r="K14182" i="1"/>
  <c r="K14181" i="1"/>
  <c r="K14180" i="1"/>
  <c r="K14179" i="1"/>
  <c r="K14178" i="1"/>
  <c r="K14177" i="1"/>
  <c r="K14176" i="1"/>
  <c r="K14175" i="1"/>
  <c r="K14174" i="1"/>
  <c r="K14173" i="1"/>
  <c r="K14172" i="1"/>
  <c r="K14171" i="1"/>
  <c r="K14170" i="1"/>
  <c r="K14169" i="1"/>
  <c r="K14168" i="1"/>
  <c r="K14167" i="1"/>
  <c r="K14166" i="1"/>
  <c r="K14165" i="1"/>
  <c r="K14164" i="1"/>
  <c r="K14163" i="1"/>
  <c r="K14162" i="1"/>
  <c r="K14161" i="1"/>
  <c r="K14160" i="1"/>
  <c r="K14159" i="1"/>
  <c r="K14158" i="1"/>
  <c r="K14157" i="1"/>
  <c r="K14156" i="1"/>
  <c r="K14155" i="1"/>
  <c r="K14154" i="1"/>
  <c r="K14153" i="1"/>
  <c r="K14152" i="1"/>
  <c r="K14151" i="1"/>
  <c r="K14150" i="1"/>
  <c r="K14149" i="1"/>
  <c r="K14148" i="1"/>
  <c r="K14147" i="1"/>
  <c r="K14146" i="1"/>
  <c r="K14145" i="1"/>
  <c r="K14144" i="1"/>
  <c r="K14143" i="1"/>
  <c r="K14142" i="1"/>
  <c r="K14141" i="1"/>
  <c r="K14140" i="1"/>
  <c r="K14139" i="1"/>
  <c r="K14138" i="1"/>
  <c r="K14137" i="1"/>
  <c r="K14136" i="1"/>
  <c r="K14135" i="1"/>
  <c r="K14134" i="1"/>
  <c r="K14133" i="1"/>
  <c r="K14132" i="1"/>
  <c r="K14131" i="1"/>
  <c r="K14130" i="1"/>
  <c r="K14129" i="1"/>
  <c r="K14128" i="1"/>
  <c r="K14127" i="1"/>
  <c r="K14126" i="1"/>
  <c r="K14125" i="1"/>
  <c r="K14124" i="1"/>
  <c r="K14123" i="1"/>
  <c r="K14122" i="1"/>
  <c r="K14121" i="1"/>
  <c r="K14120" i="1"/>
  <c r="K14119" i="1"/>
  <c r="K14118" i="1"/>
  <c r="K14117" i="1"/>
  <c r="K14116" i="1"/>
  <c r="K14115" i="1"/>
  <c r="K14114" i="1"/>
  <c r="K14113" i="1"/>
  <c r="K14112" i="1"/>
  <c r="K14111" i="1"/>
  <c r="K14110" i="1"/>
  <c r="K14109" i="1"/>
  <c r="K14108" i="1"/>
  <c r="K14107" i="1"/>
  <c r="K14106" i="1"/>
  <c r="K14105" i="1"/>
  <c r="K14104" i="1"/>
  <c r="K14103" i="1"/>
  <c r="K14102" i="1"/>
  <c r="K14101" i="1"/>
  <c r="K14100" i="1"/>
  <c r="K14099" i="1"/>
  <c r="K14098" i="1"/>
  <c r="K14097" i="1"/>
  <c r="K14096" i="1"/>
  <c r="K14095" i="1"/>
  <c r="K14094" i="1"/>
  <c r="K14093" i="1"/>
  <c r="K14092" i="1"/>
  <c r="K14091" i="1"/>
  <c r="K14090" i="1"/>
  <c r="K14089" i="1"/>
  <c r="K14088" i="1"/>
  <c r="K14087" i="1"/>
  <c r="K14086" i="1"/>
  <c r="K14085" i="1"/>
  <c r="K14084" i="1"/>
  <c r="K14083" i="1"/>
  <c r="K14082" i="1"/>
  <c r="K14081" i="1"/>
  <c r="K14080" i="1"/>
  <c r="K14079" i="1"/>
  <c r="K14078" i="1"/>
  <c r="K14077" i="1"/>
  <c r="K14076" i="1"/>
  <c r="K14075" i="1"/>
  <c r="K14074" i="1"/>
  <c r="K14073" i="1"/>
  <c r="K14072" i="1"/>
  <c r="K14071" i="1"/>
  <c r="K14070" i="1"/>
  <c r="K14069" i="1"/>
  <c r="K14068" i="1"/>
  <c r="K14067" i="1"/>
  <c r="K14066" i="1"/>
  <c r="K14065" i="1"/>
  <c r="K14064" i="1"/>
  <c r="K14063" i="1"/>
  <c r="K14062" i="1"/>
  <c r="K14061" i="1"/>
  <c r="K14060" i="1"/>
  <c r="K14059" i="1"/>
  <c r="K14058" i="1"/>
  <c r="K14057" i="1"/>
  <c r="K14056" i="1"/>
  <c r="K14055" i="1"/>
  <c r="K14054" i="1"/>
  <c r="K14053" i="1"/>
  <c r="K14052" i="1"/>
  <c r="K14051" i="1"/>
  <c r="K14050" i="1"/>
  <c r="K14049" i="1"/>
  <c r="K14048" i="1"/>
  <c r="K14047" i="1"/>
  <c r="K14046" i="1"/>
  <c r="K14045" i="1"/>
  <c r="K14044" i="1"/>
  <c r="K14043" i="1"/>
  <c r="K14042" i="1"/>
  <c r="K14041" i="1"/>
  <c r="K14040" i="1"/>
  <c r="K14039" i="1"/>
  <c r="K14038" i="1"/>
  <c r="K14037" i="1"/>
  <c r="K14036" i="1"/>
  <c r="K14035" i="1"/>
  <c r="K14034" i="1"/>
  <c r="K14033" i="1"/>
  <c r="K14032" i="1"/>
  <c r="K14031" i="1"/>
  <c r="K14030" i="1"/>
  <c r="K14029" i="1"/>
  <c r="K14028" i="1"/>
  <c r="K14027" i="1"/>
  <c r="K14026" i="1"/>
  <c r="K14025" i="1"/>
  <c r="K14024" i="1"/>
  <c r="K14023" i="1"/>
  <c r="K14022" i="1"/>
  <c r="K14021" i="1"/>
  <c r="K14020" i="1"/>
  <c r="K14019" i="1"/>
  <c r="K14018" i="1"/>
  <c r="K14017" i="1"/>
  <c r="K14016" i="1"/>
  <c r="K14015" i="1"/>
  <c r="K14014" i="1"/>
  <c r="K14013" i="1"/>
  <c r="K14012" i="1"/>
  <c r="K14011" i="1"/>
  <c r="K14010" i="1"/>
  <c r="K14009" i="1"/>
  <c r="K14008" i="1"/>
  <c r="K14007" i="1"/>
  <c r="K14006" i="1"/>
  <c r="K14005" i="1"/>
  <c r="K14004" i="1"/>
  <c r="K14003" i="1"/>
  <c r="K14002" i="1"/>
  <c r="K14001" i="1"/>
  <c r="K14000" i="1"/>
  <c r="K13999" i="1"/>
  <c r="K13998" i="1"/>
  <c r="K13997" i="1"/>
  <c r="K13996" i="1"/>
  <c r="K13995" i="1"/>
  <c r="K13994" i="1"/>
  <c r="K13993" i="1"/>
  <c r="K13992" i="1"/>
  <c r="K13991" i="1"/>
  <c r="K13990" i="1"/>
  <c r="K13989" i="1"/>
  <c r="K13988" i="1"/>
  <c r="K13987" i="1"/>
  <c r="K13986" i="1"/>
  <c r="K13985" i="1"/>
  <c r="K13984" i="1"/>
  <c r="K13983" i="1"/>
  <c r="K13982" i="1"/>
  <c r="K13981" i="1"/>
  <c r="K13980" i="1"/>
  <c r="K13979" i="1"/>
  <c r="K13978" i="1"/>
  <c r="K13977" i="1"/>
  <c r="K13976" i="1"/>
  <c r="K13975" i="1"/>
  <c r="K13974" i="1"/>
  <c r="K13973" i="1"/>
  <c r="K13972" i="1"/>
  <c r="K13971" i="1"/>
  <c r="K13970" i="1"/>
  <c r="K13969" i="1"/>
  <c r="K13968" i="1"/>
  <c r="K13967" i="1"/>
  <c r="K13966" i="1"/>
  <c r="K13965" i="1"/>
  <c r="K13964" i="1"/>
  <c r="K13963" i="1"/>
  <c r="K13962" i="1"/>
  <c r="K13961" i="1"/>
  <c r="K13960" i="1"/>
  <c r="K13959" i="1"/>
  <c r="K13958" i="1"/>
  <c r="K13957" i="1"/>
  <c r="K13956" i="1"/>
  <c r="K13955" i="1"/>
  <c r="K13954" i="1"/>
  <c r="K13953" i="1"/>
  <c r="K13952" i="1"/>
  <c r="K13951" i="1"/>
  <c r="K13950" i="1"/>
  <c r="K13949" i="1"/>
  <c r="K13948" i="1"/>
  <c r="K13947" i="1"/>
  <c r="K13946" i="1"/>
  <c r="K13945" i="1"/>
  <c r="K13944" i="1"/>
  <c r="K13943" i="1"/>
  <c r="K13942" i="1"/>
  <c r="K13941" i="1"/>
  <c r="K13940" i="1"/>
  <c r="K13939" i="1"/>
  <c r="K13938" i="1"/>
  <c r="K13937" i="1"/>
  <c r="K13936" i="1"/>
  <c r="K13935" i="1"/>
  <c r="K13934" i="1"/>
  <c r="K13933" i="1"/>
  <c r="K13932" i="1"/>
  <c r="K13931" i="1"/>
  <c r="K13930" i="1"/>
  <c r="K13929" i="1"/>
  <c r="K13928" i="1"/>
  <c r="K13927" i="1"/>
  <c r="K13926" i="1"/>
  <c r="K13925" i="1"/>
  <c r="K13924" i="1"/>
  <c r="K13923" i="1"/>
  <c r="K13922" i="1"/>
  <c r="K13921" i="1"/>
  <c r="K13920" i="1"/>
  <c r="K13919" i="1"/>
  <c r="K13918" i="1"/>
  <c r="K13917" i="1"/>
  <c r="K13916" i="1"/>
  <c r="K13915" i="1"/>
  <c r="K13914" i="1"/>
  <c r="K13913" i="1"/>
  <c r="K13912" i="1"/>
  <c r="K13911" i="1"/>
  <c r="K13910" i="1"/>
  <c r="K13909" i="1"/>
  <c r="K13908" i="1"/>
  <c r="K13907" i="1"/>
  <c r="K13906" i="1"/>
  <c r="K13905" i="1"/>
  <c r="K13904" i="1"/>
  <c r="K13903" i="1"/>
  <c r="K13902" i="1"/>
  <c r="K13901" i="1"/>
  <c r="K13900" i="1"/>
  <c r="K13899" i="1"/>
  <c r="K13898" i="1"/>
  <c r="K13897" i="1"/>
  <c r="K13896" i="1"/>
  <c r="K13895" i="1"/>
  <c r="K13894" i="1"/>
  <c r="K13893" i="1"/>
  <c r="K13892" i="1"/>
  <c r="K13891" i="1"/>
  <c r="K13890" i="1"/>
  <c r="K13889" i="1"/>
  <c r="K13888" i="1"/>
  <c r="K13887" i="1"/>
  <c r="K13886" i="1"/>
  <c r="K13885" i="1"/>
  <c r="K13884" i="1"/>
  <c r="K13883" i="1"/>
  <c r="K13882" i="1"/>
  <c r="K13881" i="1"/>
  <c r="K13880" i="1"/>
  <c r="K13879" i="1"/>
  <c r="K13878" i="1"/>
  <c r="K13877" i="1"/>
  <c r="K13876" i="1"/>
  <c r="K13875" i="1"/>
  <c r="K13874" i="1"/>
  <c r="K13873" i="1"/>
  <c r="K13872" i="1"/>
  <c r="K13871" i="1"/>
  <c r="K13870" i="1"/>
  <c r="K13869" i="1"/>
  <c r="K13868" i="1"/>
  <c r="K13867" i="1"/>
  <c r="K13866" i="1"/>
  <c r="K13865" i="1"/>
  <c r="K13864" i="1"/>
  <c r="K13863" i="1"/>
  <c r="K13862" i="1"/>
  <c r="K13861" i="1"/>
  <c r="K13860" i="1"/>
  <c r="K13859" i="1"/>
  <c r="K13858" i="1"/>
  <c r="K13857" i="1"/>
  <c r="K13856" i="1"/>
  <c r="K13855" i="1"/>
  <c r="K13854" i="1"/>
  <c r="K13853" i="1"/>
  <c r="K13852" i="1"/>
  <c r="K13851" i="1"/>
  <c r="K13850" i="1"/>
  <c r="K13849" i="1"/>
  <c r="K13848" i="1"/>
  <c r="K13847" i="1"/>
  <c r="K13846" i="1"/>
  <c r="K13845" i="1"/>
  <c r="K13844" i="1"/>
  <c r="K13843" i="1"/>
  <c r="K13842" i="1"/>
  <c r="K13841" i="1"/>
  <c r="K13840" i="1"/>
  <c r="K13839" i="1"/>
  <c r="K13838" i="1"/>
  <c r="K13837" i="1"/>
  <c r="K13836" i="1"/>
  <c r="K13835" i="1"/>
  <c r="K13834" i="1"/>
  <c r="K13833" i="1"/>
  <c r="K13832" i="1"/>
  <c r="K13831" i="1"/>
  <c r="K13830" i="1"/>
  <c r="K13829" i="1"/>
  <c r="K13828" i="1"/>
  <c r="K13827" i="1"/>
  <c r="K13826" i="1"/>
  <c r="K13825" i="1"/>
  <c r="K13824" i="1"/>
  <c r="K13823" i="1"/>
  <c r="K13822" i="1"/>
  <c r="K13821" i="1"/>
  <c r="K13820" i="1"/>
  <c r="K13819" i="1"/>
  <c r="K13818" i="1"/>
  <c r="K13817" i="1"/>
  <c r="K13816" i="1"/>
  <c r="K13815" i="1"/>
  <c r="K13814" i="1"/>
  <c r="K13813" i="1"/>
  <c r="K13812" i="1"/>
  <c r="K13811" i="1"/>
  <c r="K13810" i="1"/>
  <c r="K13809" i="1"/>
  <c r="K13808" i="1"/>
  <c r="K13807" i="1"/>
  <c r="K13806" i="1"/>
  <c r="K13805" i="1"/>
  <c r="K13804" i="1"/>
  <c r="K13803" i="1"/>
  <c r="K13802" i="1"/>
  <c r="K13801" i="1"/>
  <c r="K13800" i="1"/>
  <c r="K13799" i="1"/>
  <c r="K13798" i="1"/>
  <c r="K13797" i="1"/>
  <c r="K13796" i="1"/>
  <c r="K13795" i="1"/>
  <c r="K13794" i="1"/>
  <c r="K13793" i="1"/>
  <c r="K13792" i="1"/>
  <c r="K13791" i="1"/>
  <c r="K13790" i="1"/>
  <c r="K13789" i="1"/>
  <c r="K13788" i="1"/>
  <c r="K13787" i="1"/>
  <c r="K13786" i="1"/>
  <c r="K13785" i="1"/>
  <c r="K13784" i="1"/>
  <c r="K13783" i="1"/>
  <c r="K13782" i="1"/>
  <c r="K13781" i="1"/>
  <c r="K13780" i="1"/>
  <c r="K13779" i="1"/>
  <c r="K13778" i="1"/>
  <c r="K13777" i="1"/>
  <c r="K13776" i="1"/>
  <c r="K13775" i="1"/>
  <c r="K13774" i="1"/>
  <c r="K13773" i="1"/>
  <c r="K13772" i="1"/>
  <c r="K13771" i="1"/>
  <c r="K13770" i="1"/>
  <c r="K13769" i="1"/>
  <c r="K13768" i="1"/>
  <c r="K13767" i="1"/>
  <c r="K13766" i="1"/>
  <c r="K13765" i="1"/>
  <c r="K13764" i="1"/>
  <c r="K13763" i="1"/>
  <c r="K13762" i="1"/>
  <c r="K13761" i="1"/>
  <c r="K13760" i="1"/>
  <c r="K13759" i="1"/>
  <c r="K13758" i="1"/>
  <c r="K13757" i="1"/>
  <c r="K13756" i="1"/>
  <c r="K13755" i="1"/>
  <c r="K13754" i="1"/>
  <c r="K13753" i="1"/>
  <c r="K13752" i="1"/>
  <c r="K13751" i="1"/>
  <c r="K13750" i="1"/>
  <c r="K13749" i="1"/>
  <c r="K13748" i="1"/>
  <c r="K13747" i="1"/>
  <c r="K13746" i="1"/>
  <c r="K13745" i="1"/>
  <c r="K13744" i="1"/>
  <c r="K13743" i="1"/>
  <c r="K13742" i="1"/>
  <c r="K13741" i="1"/>
  <c r="K13740" i="1"/>
  <c r="K13739" i="1"/>
  <c r="K13738" i="1"/>
  <c r="K13737" i="1"/>
  <c r="K13736" i="1"/>
  <c r="K13735" i="1"/>
  <c r="K13734" i="1"/>
  <c r="K13733" i="1"/>
  <c r="K13732" i="1"/>
  <c r="K13731" i="1"/>
  <c r="K13730" i="1"/>
  <c r="K13729" i="1"/>
  <c r="K13728" i="1"/>
  <c r="K13727" i="1"/>
  <c r="K13726" i="1"/>
  <c r="K13725" i="1"/>
  <c r="K13724" i="1"/>
  <c r="K13723" i="1"/>
  <c r="K13722" i="1"/>
  <c r="K13721" i="1"/>
  <c r="K13720" i="1"/>
  <c r="K13719" i="1"/>
  <c r="K13718" i="1"/>
  <c r="K13717" i="1"/>
  <c r="K13716" i="1"/>
  <c r="K13715" i="1"/>
  <c r="K13714" i="1"/>
  <c r="K13713" i="1"/>
  <c r="K13712" i="1"/>
  <c r="K13711" i="1"/>
  <c r="K13710" i="1"/>
  <c r="K13709" i="1"/>
  <c r="K13708" i="1"/>
  <c r="K13707" i="1"/>
  <c r="K13706" i="1"/>
  <c r="K13705" i="1"/>
  <c r="K13704" i="1"/>
  <c r="K13703" i="1"/>
  <c r="K13702" i="1"/>
  <c r="K13701" i="1"/>
  <c r="K13700" i="1"/>
  <c r="K13699" i="1"/>
  <c r="K13698" i="1"/>
  <c r="K13697" i="1"/>
  <c r="K13696" i="1"/>
  <c r="K13695" i="1"/>
  <c r="K13694" i="1"/>
  <c r="K13693" i="1"/>
  <c r="K13692" i="1"/>
  <c r="K13691" i="1"/>
  <c r="K13690" i="1"/>
  <c r="K13689" i="1"/>
  <c r="K13688" i="1"/>
  <c r="K13687" i="1"/>
  <c r="K13686" i="1"/>
  <c r="K13685" i="1"/>
  <c r="K13684" i="1"/>
  <c r="K13683" i="1"/>
  <c r="K13682" i="1"/>
  <c r="K13681" i="1"/>
  <c r="K13680" i="1"/>
  <c r="K13679" i="1"/>
  <c r="K13678" i="1"/>
  <c r="K13677" i="1"/>
  <c r="K13676" i="1"/>
  <c r="K13675" i="1"/>
  <c r="K13674" i="1"/>
  <c r="K13673" i="1"/>
  <c r="K13672" i="1"/>
  <c r="K13671" i="1"/>
  <c r="K13670" i="1"/>
  <c r="K13669" i="1"/>
  <c r="K13668" i="1"/>
  <c r="K13667" i="1"/>
  <c r="K13666" i="1"/>
  <c r="K13665" i="1"/>
  <c r="K13664" i="1"/>
  <c r="K13663" i="1"/>
  <c r="K13662" i="1"/>
  <c r="K13661" i="1"/>
  <c r="K13660" i="1"/>
  <c r="K13659" i="1"/>
  <c r="K13658" i="1"/>
  <c r="K13657" i="1"/>
  <c r="K13656" i="1"/>
  <c r="K13655" i="1"/>
  <c r="K13654" i="1"/>
  <c r="K13653" i="1"/>
  <c r="K13652" i="1"/>
  <c r="K13651" i="1"/>
  <c r="K13650" i="1"/>
  <c r="K13649" i="1"/>
  <c r="K13648" i="1"/>
  <c r="K13647" i="1"/>
  <c r="K13646" i="1"/>
  <c r="K13645" i="1"/>
  <c r="K13644" i="1"/>
  <c r="K13643" i="1"/>
  <c r="K13642" i="1"/>
  <c r="K13641" i="1"/>
  <c r="K13640" i="1"/>
  <c r="K13639" i="1"/>
  <c r="K13638" i="1"/>
  <c r="K13637" i="1"/>
  <c r="K13636" i="1"/>
  <c r="K13635" i="1"/>
  <c r="K13634" i="1"/>
  <c r="K13633" i="1"/>
  <c r="K13632" i="1"/>
  <c r="K13631" i="1"/>
  <c r="K13630" i="1"/>
  <c r="K13629" i="1"/>
  <c r="K13628" i="1"/>
  <c r="K13627" i="1"/>
  <c r="K13626" i="1"/>
  <c r="K13625" i="1"/>
  <c r="K13624" i="1"/>
  <c r="K13623" i="1"/>
  <c r="K13622" i="1"/>
  <c r="K13621" i="1"/>
  <c r="K13620" i="1"/>
  <c r="K13619" i="1"/>
  <c r="K13618" i="1"/>
  <c r="K13617" i="1"/>
  <c r="K13616" i="1"/>
  <c r="K13615" i="1"/>
  <c r="K13614" i="1"/>
  <c r="K13613" i="1"/>
  <c r="K13612" i="1"/>
  <c r="K13611" i="1"/>
  <c r="K13610" i="1"/>
  <c r="K13609" i="1"/>
  <c r="K13608" i="1"/>
  <c r="K13607" i="1"/>
  <c r="K13606" i="1"/>
  <c r="K13605" i="1"/>
  <c r="K13604" i="1"/>
  <c r="K13603" i="1"/>
  <c r="K13602" i="1"/>
  <c r="K13601" i="1"/>
  <c r="K13600" i="1"/>
  <c r="K13599" i="1"/>
  <c r="K13598" i="1"/>
  <c r="K13597" i="1"/>
  <c r="K13596" i="1"/>
  <c r="K13595" i="1"/>
  <c r="K13594" i="1"/>
  <c r="K13593" i="1"/>
  <c r="K13592" i="1"/>
  <c r="K13591" i="1"/>
  <c r="K13590" i="1"/>
  <c r="K13589" i="1"/>
  <c r="K13588" i="1"/>
  <c r="K13587" i="1"/>
  <c r="K13586" i="1"/>
  <c r="K13585" i="1"/>
  <c r="K13584" i="1"/>
  <c r="K13583" i="1"/>
  <c r="K13582" i="1"/>
  <c r="K13581" i="1"/>
  <c r="K13580" i="1"/>
  <c r="K13579" i="1"/>
  <c r="K13578" i="1"/>
  <c r="K13577" i="1"/>
  <c r="K13576" i="1"/>
  <c r="K13575" i="1"/>
  <c r="K13574" i="1"/>
  <c r="K13573" i="1"/>
  <c r="K13572" i="1"/>
  <c r="K13571" i="1"/>
  <c r="K13570" i="1"/>
  <c r="K13569" i="1"/>
  <c r="K13568" i="1"/>
  <c r="K13567" i="1"/>
  <c r="K13566" i="1"/>
  <c r="K13565" i="1"/>
  <c r="K13564" i="1"/>
  <c r="K13563" i="1"/>
  <c r="K13562" i="1"/>
  <c r="K13561" i="1"/>
  <c r="K13560" i="1"/>
  <c r="K13559" i="1"/>
  <c r="K13558" i="1"/>
  <c r="K13557" i="1"/>
  <c r="K13556" i="1"/>
  <c r="K13555" i="1"/>
  <c r="K13554" i="1"/>
  <c r="K13553" i="1"/>
  <c r="K13552" i="1"/>
  <c r="K13551" i="1"/>
  <c r="K13550" i="1"/>
  <c r="K13549" i="1"/>
  <c r="K13548" i="1"/>
  <c r="K13547" i="1"/>
  <c r="K13546" i="1"/>
  <c r="K13545" i="1"/>
  <c r="K13544" i="1"/>
  <c r="K13543" i="1"/>
  <c r="K13542" i="1"/>
  <c r="K13541" i="1"/>
  <c r="K13540" i="1"/>
  <c r="K13539" i="1"/>
  <c r="K13538" i="1"/>
  <c r="K13537" i="1"/>
  <c r="K13536" i="1"/>
  <c r="K13535" i="1"/>
  <c r="K13534" i="1"/>
  <c r="K13533" i="1"/>
  <c r="K13532" i="1"/>
  <c r="K13531" i="1"/>
  <c r="K13530" i="1"/>
  <c r="K13529" i="1"/>
  <c r="K13528" i="1"/>
  <c r="K13527" i="1"/>
  <c r="K13526" i="1"/>
  <c r="K13525" i="1"/>
  <c r="K13524" i="1"/>
  <c r="K13523" i="1"/>
  <c r="K13522" i="1"/>
  <c r="K13521" i="1"/>
  <c r="K13520" i="1"/>
  <c r="K13519" i="1"/>
  <c r="K13518" i="1"/>
  <c r="K13517" i="1"/>
  <c r="K13516" i="1"/>
  <c r="K13515" i="1"/>
  <c r="K13514" i="1"/>
  <c r="K13513" i="1"/>
  <c r="K13512" i="1"/>
  <c r="K13511" i="1"/>
  <c r="K13510" i="1"/>
  <c r="K13509" i="1"/>
  <c r="K13508" i="1"/>
  <c r="K13507" i="1"/>
  <c r="K13506" i="1"/>
  <c r="K13505" i="1"/>
  <c r="K13504" i="1"/>
  <c r="K13503" i="1"/>
  <c r="K13502" i="1"/>
  <c r="K13501" i="1"/>
  <c r="K13500" i="1"/>
  <c r="K13499" i="1"/>
  <c r="K13498" i="1"/>
  <c r="K13497" i="1"/>
  <c r="K13496" i="1"/>
  <c r="K13495" i="1"/>
  <c r="K13494" i="1"/>
  <c r="K13493" i="1"/>
  <c r="K13492" i="1"/>
  <c r="K13491" i="1"/>
  <c r="K13490" i="1"/>
  <c r="K13489" i="1"/>
  <c r="K13488" i="1"/>
  <c r="K13487" i="1"/>
  <c r="K13486" i="1"/>
  <c r="K13485" i="1"/>
  <c r="K13484" i="1"/>
  <c r="K13483" i="1"/>
  <c r="K13482" i="1"/>
  <c r="K13481" i="1"/>
  <c r="K13480" i="1"/>
  <c r="K13479" i="1"/>
  <c r="K13478" i="1"/>
  <c r="K13477" i="1"/>
  <c r="K13476" i="1"/>
  <c r="K13475" i="1"/>
  <c r="K13474" i="1"/>
  <c r="K13473" i="1"/>
  <c r="K13472" i="1"/>
  <c r="K13471" i="1"/>
  <c r="K13470" i="1"/>
  <c r="K13469" i="1"/>
  <c r="K13468" i="1"/>
  <c r="K13467" i="1"/>
  <c r="K13466" i="1"/>
  <c r="K13465" i="1"/>
  <c r="K13464" i="1"/>
  <c r="K13463" i="1"/>
  <c r="K13462" i="1"/>
  <c r="K13461" i="1"/>
  <c r="K13460" i="1"/>
  <c r="K13459" i="1"/>
  <c r="K13458" i="1"/>
  <c r="K13457" i="1"/>
  <c r="K13456" i="1"/>
  <c r="K13455" i="1"/>
  <c r="K13454" i="1"/>
  <c r="K13453" i="1"/>
  <c r="K13452" i="1"/>
  <c r="K13451" i="1"/>
  <c r="K13450" i="1"/>
  <c r="K13449" i="1"/>
  <c r="K13448" i="1"/>
  <c r="K13447" i="1"/>
  <c r="K13446" i="1"/>
  <c r="K13445" i="1"/>
  <c r="K13444" i="1"/>
  <c r="K13443" i="1"/>
  <c r="K13442" i="1"/>
  <c r="K13441" i="1"/>
  <c r="K13440" i="1"/>
  <c r="K13439" i="1"/>
  <c r="K13438" i="1"/>
  <c r="K13437" i="1"/>
  <c r="K13436" i="1"/>
  <c r="K13435" i="1"/>
  <c r="K13434" i="1"/>
  <c r="K13433" i="1"/>
  <c r="K13432" i="1"/>
  <c r="K13431" i="1"/>
  <c r="K13430" i="1"/>
  <c r="K13429" i="1"/>
  <c r="K13428" i="1"/>
  <c r="K13427" i="1"/>
  <c r="K13426" i="1"/>
  <c r="K13425" i="1"/>
  <c r="K13424" i="1"/>
  <c r="K13423" i="1"/>
  <c r="K13422" i="1"/>
  <c r="K13421" i="1"/>
  <c r="K13420" i="1"/>
  <c r="K13419" i="1"/>
  <c r="K13418" i="1"/>
  <c r="K13417" i="1"/>
  <c r="K13416" i="1"/>
  <c r="K13415" i="1"/>
  <c r="K13414" i="1"/>
  <c r="K13413" i="1"/>
  <c r="K13412" i="1"/>
  <c r="K13411" i="1"/>
  <c r="K13410" i="1"/>
  <c r="K13409" i="1"/>
  <c r="K13408" i="1"/>
  <c r="K13407" i="1"/>
  <c r="K13406" i="1"/>
  <c r="K13405" i="1"/>
  <c r="K13404" i="1"/>
  <c r="K13403" i="1"/>
  <c r="K13402" i="1"/>
  <c r="K13401" i="1"/>
  <c r="K13400" i="1"/>
  <c r="K13399" i="1"/>
  <c r="K13398" i="1"/>
  <c r="K13397" i="1"/>
  <c r="K13396" i="1"/>
  <c r="K13395" i="1"/>
  <c r="K13394" i="1"/>
  <c r="K13393" i="1"/>
  <c r="K13392" i="1"/>
  <c r="K13391" i="1"/>
  <c r="K13390" i="1"/>
  <c r="K13389" i="1"/>
  <c r="K13388" i="1"/>
  <c r="K13387" i="1"/>
  <c r="K13386" i="1"/>
  <c r="K13385" i="1"/>
  <c r="K13384" i="1"/>
  <c r="K13383" i="1"/>
  <c r="K13382" i="1"/>
  <c r="K13381" i="1"/>
  <c r="K13380" i="1"/>
  <c r="K13379" i="1"/>
  <c r="K13378" i="1"/>
  <c r="K13377" i="1"/>
  <c r="K13376" i="1"/>
  <c r="K13375" i="1"/>
  <c r="K13374" i="1"/>
  <c r="K13373" i="1"/>
  <c r="K13372" i="1"/>
  <c r="K13371" i="1"/>
  <c r="K13370" i="1"/>
  <c r="K13369" i="1"/>
  <c r="K13368" i="1"/>
  <c r="K13367" i="1"/>
  <c r="K13366" i="1"/>
  <c r="K13365" i="1"/>
  <c r="K13364" i="1"/>
  <c r="K13363" i="1"/>
  <c r="K13362" i="1"/>
  <c r="K13361" i="1"/>
  <c r="K13360" i="1"/>
  <c r="K13359" i="1"/>
  <c r="K13358" i="1"/>
  <c r="K13357" i="1"/>
  <c r="K13356" i="1"/>
  <c r="K13355" i="1"/>
  <c r="K13354" i="1"/>
  <c r="K13353" i="1"/>
  <c r="K13352" i="1"/>
  <c r="K13351" i="1"/>
  <c r="K13350" i="1"/>
  <c r="K13349" i="1"/>
  <c r="K13348" i="1"/>
  <c r="K13347" i="1"/>
  <c r="K13346" i="1"/>
  <c r="K13345" i="1"/>
  <c r="K13344" i="1"/>
  <c r="K13343" i="1"/>
  <c r="K13342" i="1"/>
  <c r="K13341" i="1"/>
  <c r="K13340" i="1"/>
  <c r="K13339" i="1"/>
  <c r="K13338" i="1"/>
  <c r="K13337" i="1"/>
  <c r="K13336" i="1"/>
  <c r="K13335" i="1"/>
  <c r="K13334" i="1"/>
  <c r="K13333" i="1"/>
  <c r="K13332" i="1"/>
  <c r="K13331" i="1"/>
  <c r="K13330" i="1"/>
  <c r="K13329" i="1"/>
  <c r="K13328" i="1"/>
  <c r="K13327" i="1"/>
  <c r="K13326" i="1"/>
  <c r="K13325" i="1"/>
  <c r="K13324" i="1"/>
  <c r="K13323" i="1"/>
  <c r="K13322" i="1"/>
  <c r="K13321" i="1"/>
  <c r="K13320" i="1"/>
  <c r="K13319" i="1"/>
  <c r="K13318" i="1"/>
  <c r="K13317" i="1"/>
  <c r="K13316" i="1"/>
  <c r="K13315" i="1"/>
  <c r="K13314" i="1"/>
  <c r="K13313" i="1"/>
  <c r="K13312" i="1"/>
  <c r="K13311" i="1"/>
  <c r="K13310" i="1"/>
  <c r="K13309" i="1"/>
  <c r="K13308" i="1"/>
  <c r="K13307" i="1"/>
  <c r="K13306" i="1"/>
  <c r="K13305" i="1"/>
  <c r="K13304" i="1"/>
  <c r="K13303" i="1"/>
  <c r="K13302" i="1"/>
  <c r="K13301" i="1"/>
  <c r="K13300" i="1"/>
  <c r="K13299" i="1"/>
  <c r="K13298" i="1"/>
  <c r="K13297" i="1"/>
  <c r="K13296" i="1"/>
  <c r="K13295" i="1"/>
  <c r="K13294" i="1"/>
  <c r="K13293" i="1"/>
  <c r="K13292" i="1"/>
  <c r="K13291" i="1"/>
  <c r="K13290" i="1"/>
  <c r="K13289" i="1"/>
  <c r="K13288" i="1"/>
  <c r="K13287" i="1"/>
  <c r="K13286" i="1"/>
  <c r="K13285" i="1"/>
  <c r="K13284" i="1"/>
  <c r="K13283" i="1"/>
  <c r="K13282" i="1"/>
  <c r="K13281" i="1"/>
  <c r="K13280" i="1"/>
  <c r="K13279" i="1"/>
  <c r="K13278" i="1"/>
  <c r="K13277" i="1"/>
  <c r="K13276" i="1"/>
  <c r="K13275" i="1"/>
  <c r="K13274" i="1"/>
  <c r="K13273" i="1"/>
  <c r="K13272" i="1"/>
  <c r="K13271" i="1"/>
  <c r="K13270" i="1"/>
  <c r="K13269" i="1"/>
  <c r="K13268" i="1"/>
  <c r="K13267" i="1"/>
  <c r="K13266" i="1"/>
  <c r="K13265" i="1"/>
  <c r="K13264" i="1"/>
  <c r="K13263" i="1"/>
  <c r="K13262" i="1"/>
  <c r="K13261" i="1"/>
  <c r="K13260" i="1"/>
  <c r="K13259" i="1"/>
  <c r="K13258" i="1"/>
  <c r="K13257" i="1"/>
  <c r="K13256" i="1"/>
  <c r="K13255" i="1"/>
  <c r="K13254" i="1"/>
  <c r="K13253" i="1"/>
  <c r="K13252" i="1"/>
  <c r="K13251" i="1"/>
  <c r="K13250" i="1"/>
  <c r="K13249" i="1"/>
  <c r="K13248" i="1"/>
  <c r="K13247" i="1"/>
  <c r="K13246" i="1"/>
  <c r="K13245" i="1"/>
  <c r="K13244" i="1"/>
  <c r="K13243" i="1"/>
  <c r="K13242" i="1"/>
  <c r="K13241" i="1"/>
  <c r="K13240" i="1"/>
  <c r="K13239" i="1"/>
  <c r="K13238" i="1"/>
  <c r="K13237" i="1"/>
  <c r="K13236" i="1"/>
  <c r="K13235" i="1"/>
  <c r="K13234" i="1"/>
  <c r="K13233" i="1"/>
  <c r="K13232" i="1"/>
  <c r="K13231" i="1"/>
  <c r="K13230" i="1"/>
  <c r="K13229" i="1"/>
  <c r="K13228" i="1"/>
  <c r="K13227" i="1"/>
  <c r="K13226" i="1"/>
  <c r="K13225" i="1"/>
  <c r="K13224" i="1"/>
  <c r="K13223" i="1"/>
  <c r="K13222" i="1"/>
  <c r="K13221" i="1"/>
  <c r="K13220" i="1"/>
  <c r="K13219" i="1"/>
  <c r="K13218" i="1"/>
  <c r="K13217" i="1"/>
  <c r="K13216" i="1"/>
  <c r="K13215" i="1"/>
  <c r="K13214" i="1"/>
  <c r="K13213" i="1"/>
  <c r="K13212" i="1"/>
  <c r="K13211" i="1"/>
  <c r="K13210" i="1"/>
  <c r="K13209" i="1"/>
  <c r="K13208" i="1"/>
  <c r="K13207" i="1"/>
  <c r="K13206" i="1"/>
  <c r="K13205" i="1"/>
  <c r="K13204" i="1"/>
  <c r="K13203" i="1"/>
  <c r="K13202" i="1"/>
  <c r="K13201" i="1"/>
  <c r="K13200" i="1"/>
  <c r="K13199" i="1"/>
  <c r="K13198" i="1"/>
  <c r="K13197" i="1"/>
  <c r="K13196" i="1"/>
  <c r="K13195" i="1"/>
  <c r="K13194" i="1"/>
  <c r="K13193" i="1"/>
  <c r="K13192" i="1"/>
  <c r="K13191" i="1"/>
  <c r="K13190" i="1"/>
  <c r="K13189" i="1"/>
  <c r="K13188" i="1"/>
  <c r="K13187" i="1"/>
  <c r="K13186" i="1"/>
  <c r="K13185" i="1"/>
  <c r="K13184" i="1"/>
  <c r="K13183" i="1"/>
  <c r="K13182" i="1"/>
  <c r="K13181" i="1"/>
  <c r="K13180" i="1"/>
  <c r="K13179" i="1"/>
  <c r="K13178" i="1"/>
  <c r="K13177" i="1"/>
  <c r="K13176" i="1"/>
  <c r="K13175" i="1"/>
  <c r="K13174" i="1"/>
  <c r="K13173" i="1"/>
  <c r="K13172" i="1"/>
  <c r="K13171" i="1"/>
  <c r="K13170" i="1"/>
  <c r="K13169" i="1"/>
  <c r="K13168" i="1"/>
  <c r="K13167" i="1"/>
  <c r="K13166" i="1"/>
  <c r="K13165" i="1"/>
  <c r="K13164" i="1"/>
  <c r="K13163" i="1"/>
  <c r="K13162" i="1"/>
  <c r="K13161" i="1"/>
  <c r="K13160" i="1"/>
  <c r="K13159" i="1"/>
  <c r="K13158" i="1"/>
  <c r="K13157" i="1"/>
  <c r="K13156" i="1"/>
  <c r="K13155" i="1"/>
  <c r="K13154" i="1"/>
  <c r="K13153" i="1"/>
  <c r="K13152" i="1"/>
  <c r="K13151" i="1"/>
  <c r="K13150" i="1"/>
  <c r="K13149" i="1"/>
  <c r="K13148" i="1"/>
  <c r="K13147" i="1"/>
  <c r="K13146" i="1"/>
  <c r="K13145" i="1"/>
  <c r="K13144" i="1"/>
  <c r="K13143" i="1"/>
  <c r="K13142" i="1"/>
  <c r="K13141" i="1"/>
  <c r="K13140" i="1"/>
  <c r="K13139" i="1"/>
  <c r="K13138" i="1"/>
  <c r="K13137" i="1"/>
  <c r="K13136" i="1"/>
  <c r="K13135" i="1"/>
  <c r="K13134" i="1"/>
  <c r="K13133" i="1"/>
  <c r="K13132" i="1"/>
  <c r="K13131" i="1"/>
  <c r="K13130" i="1"/>
  <c r="K13129" i="1"/>
  <c r="K13128" i="1"/>
  <c r="K13127" i="1"/>
  <c r="K13126" i="1"/>
  <c r="K13125" i="1"/>
  <c r="K13124" i="1"/>
  <c r="K13123" i="1"/>
  <c r="K13122" i="1"/>
  <c r="K13121" i="1"/>
  <c r="K13120" i="1"/>
  <c r="K13119" i="1"/>
  <c r="K13118" i="1"/>
  <c r="K13117" i="1"/>
  <c r="K13116" i="1"/>
  <c r="K13115" i="1"/>
  <c r="K13114" i="1"/>
  <c r="K13113" i="1"/>
  <c r="K13112" i="1"/>
  <c r="K13111" i="1"/>
  <c r="K13110" i="1"/>
  <c r="K13109" i="1"/>
  <c r="K13108" i="1"/>
  <c r="K13107" i="1"/>
  <c r="K13106" i="1"/>
  <c r="K13105" i="1"/>
  <c r="K13104" i="1"/>
  <c r="K13103" i="1"/>
  <c r="K13102" i="1"/>
  <c r="K13101" i="1"/>
  <c r="K13100" i="1"/>
  <c r="K13099" i="1"/>
  <c r="K13098" i="1"/>
  <c r="K13097" i="1"/>
  <c r="K13096" i="1"/>
  <c r="K13095" i="1"/>
  <c r="K13094" i="1"/>
  <c r="K13093" i="1"/>
  <c r="K13092" i="1"/>
  <c r="K13091" i="1"/>
  <c r="K13090" i="1"/>
  <c r="K13089" i="1"/>
  <c r="K13088" i="1"/>
  <c r="K13087" i="1"/>
  <c r="K13086" i="1"/>
  <c r="K13085" i="1"/>
  <c r="K13084" i="1"/>
  <c r="K13083" i="1"/>
  <c r="K13082" i="1"/>
  <c r="K13081" i="1"/>
  <c r="K13080" i="1"/>
  <c r="K13079" i="1"/>
  <c r="K13078" i="1"/>
  <c r="K13077" i="1"/>
  <c r="K13076" i="1"/>
  <c r="K13075" i="1"/>
  <c r="K13074" i="1"/>
  <c r="K13073" i="1"/>
  <c r="K13072" i="1"/>
  <c r="K13071" i="1"/>
  <c r="K13070" i="1"/>
  <c r="K13069" i="1"/>
  <c r="K13068" i="1"/>
  <c r="K13067" i="1"/>
  <c r="K13066" i="1"/>
  <c r="K13065" i="1"/>
  <c r="K13064" i="1"/>
  <c r="K13063" i="1"/>
  <c r="K13062" i="1"/>
  <c r="K13061" i="1"/>
  <c r="K13060" i="1"/>
  <c r="K13059" i="1"/>
  <c r="K13058" i="1"/>
  <c r="K13057" i="1"/>
  <c r="K13056" i="1"/>
  <c r="K13055" i="1"/>
  <c r="K13054" i="1"/>
  <c r="K13053" i="1"/>
  <c r="K13052" i="1"/>
  <c r="K13051" i="1"/>
  <c r="K13050" i="1"/>
  <c r="K13049" i="1"/>
  <c r="K13048" i="1"/>
  <c r="K13047" i="1"/>
  <c r="K13046" i="1"/>
  <c r="K13045" i="1"/>
  <c r="K13044" i="1"/>
  <c r="K13043" i="1"/>
  <c r="K13042" i="1"/>
  <c r="K13041" i="1"/>
  <c r="K13040" i="1"/>
  <c r="K13039" i="1"/>
  <c r="K13038" i="1"/>
  <c r="K13037" i="1"/>
  <c r="K13036" i="1"/>
  <c r="K13035" i="1"/>
  <c r="K13034" i="1"/>
  <c r="K13033" i="1"/>
  <c r="K13032" i="1"/>
  <c r="K13031" i="1"/>
  <c r="K13030" i="1"/>
  <c r="K13029" i="1"/>
  <c r="K13028" i="1"/>
  <c r="K13027" i="1"/>
  <c r="K13026" i="1"/>
  <c r="K13025" i="1"/>
  <c r="K13024" i="1"/>
  <c r="K13023" i="1"/>
  <c r="K13022" i="1"/>
  <c r="K13021" i="1"/>
  <c r="K13020" i="1"/>
  <c r="K13019" i="1"/>
  <c r="K13018" i="1"/>
  <c r="K13017" i="1"/>
  <c r="K13016" i="1"/>
  <c r="K13015" i="1"/>
  <c r="K13014" i="1"/>
  <c r="K13013" i="1"/>
  <c r="K13012" i="1"/>
  <c r="K13011" i="1"/>
  <c r="K13010" i="1"/>
  <c r="K13009" i="1"/>
  <c r="K13008" i="1"/>
  <c r="K13007" i="1"/>
  <c r="K13006" i="1"/>
  <c r="K13005" i="1"/>
  <c r="K13004" i="1"/>
  <c r="K13003" i="1"/>
  <c r="K13002" i="1"/>
  <c r="K13001" i="1"/>
  <c r="K13000" i="1"/>
  <c r="K12999" i="1"/>
  <c r="K12998" i="1"/>
  <c r="K12997" i="1"/>
  <c r="K12996" i="1"/>
  <c r="K12995" i="1"/>
  <c r="K12994" i="1"/>
  <c r="K12993" i="1"/>
  <c r="K12992" i="1"/>
  <c r="K12991" i="1"/>
  <c r="K12990" i="1"/>
  <c r="K12989" i="1"/>
  <c r="K12988" i="1"/>
  <c r="K12987" i="1"/>
  <c r="K12986" i="1"/>
  <c r="K12985" i="1"/>
  <c r="K12984" i="1"/>
  <c r="K12983" i="1"/>
  <c r="K12982" i="1"/>
  <c r="K12981" i="1"/>
  <c r="K12980" i="1"/>
  <c r="K12979" i="1"/>
  <c r="K12978" i="1"/>
  <c r="K12977" i="1"/>
  <c r="K12976" i="1"/>
  <c r="K12975" i="1"/>
  <c r="K12974" i="1"/>
  <c r="K12973" i="1"/>
  <c r="K12972" i="1"/>
  <c r="K12971" i="1"/>
  <c r="K12970" i="1"/>
  <c r="K12969" i="1"/>
  <c r="K12968" i="1"/>
  <c r="K12967" i="1"/>
  <c r="K12966" i="1"/>
  <c r="K12965" i="1"/>
  <c r="K12964" i="1"/>
  <c r="K12963" i="1"/>
  <c r="K12962" i="1"/>
  <c r="K12961" i="1"/>
  <c r="K12960" i="1"/>
  <c r="K12959" i="1"/>
  <c r="K12958" i="1"/>
  <c r="K12957" i="1"/>
  <c r="K12956" i="1"/>
  <c r="K12955" i="1"/>
  <c r="K12954" i="1"/>
  <c r="K12953" i="1"/>
  <c r="K12952" i="1"/>
  <c r="K12951" i="1"/>
  <c r="K12950" i="1"/>
  <c r="K12949" i="1"/>
  <c r="K12948" i="1"/>
  <c r="K12947" i="1"/>
  <c r="K12946" i="1"/>
  <c r="K12945" i="1"/>
  <c r="K12944" i="1"/>
  <c r="K12943" i="1"/>
  <c r="K12942" i="1"/>
  <c r="K12941" i="1"/>
  <c r="K12940" i="1"/>
  <c r="K12939" i="1"/>
  <c r="K12938" i="1"/>
  <c r="K12937" i="1"/>
  <c r="K12936" i="1"/>
  <c r="K12935" i="1"/>
  <c r="K12934" i="1"/>
  <c r="K12933" i="1"/>
  <c r="K12932" i="1"/>
  <c r="K12931" i="1"/>
  <c r="K12930" i="1"/>
  <c r="K12929" i="1"/>
  <c r="K12928" i="1"/>
  <c r="K12927" i="1"/>
  <c r="K12926" i="1"/>
  <c r="K12925" i="1"/>
  <c r="K12924" i="1"/>
  <c r="K12923" i="1"/>
  <c r="K12922" i="1"/>
  <c r="K12921" i="1"/>
  <c r="K12920" i="1"/>
  <c r="K12919" i="1"/>
  <c r="K12918" i="1"/>
  <c r="K12917" i="1"/>
  <c r="K12916" i="1"/>
  <c r="K12915" i="1"/>
  <c r="K12914" i="1"/>
  <c r="K12913" i="1"/>
  <c r="K12912" i="1"/>
  <c r="K12911" i="1"/>
  <c r="K12910" i="1"/>
  <c r="K12909" i="1"/>
  <c r="K12908" i="1"/>
  <c r="K12907" i="1"/>
  <c r="K12906" i="1"/>
  <c r="K12905" i="1"/>
  <c r="K12904" i="1"/>
  <c r="K12903" i="1"/>
  <c r="K12902" i="1"/>
  <c r="K12901" i="1"/>
  <c r="K12900" i="1"/>
  <c r="K12899" i="1"/>
  <c r="K12898" i="1"/>
  <c r="K12897" i="1"/>
  <c r="K12896" i="1"/>
  <c r="K12895" i="1"/>
  <c r="K12894" i="1"/>
  <c r="K12893" i="1"/>
  <c r="K12892" i="1"/>
  <c r="K12891" i="1"/>
  <c r="K12890" i="1"/>
  <c r="K12889" i="1"/>
  <c r="K12888" i="1"/>
  <c r="K12887" i="1"/>
  <c r="K12886" i="1"/>
  <c r="K12885" i="1"/>
  <c r="K12884" i="1"/>
  <c r="K12883" i="1"/>
  <c r="K12882" i="1"/>
  <c r="K12881" i="1"/>
  <c r="K12880" i="1"/>
  <c r="K12879" i="1"/>
  <c r="K12878" i="1"/>
  <c r="K12877" i="1"/>
  <c r="K12876" i="1"/>
  <c r="K12875" i="1"/>
  <c r="K12874" i="1"/>
  <c r="K12873" i="1"/>
  <c r="K12872" i="1"/>
  <c r="K12871" i="1"/>
  <c r="K12870" i="1"/>
  <c r="K12869" i="1"/>
  <c r="K12868" i="1"/>
  <c r="K12867" i="1"/>
  <c r="K12866" i="1"/>
  <c r="K12865" i="1"/>
  <c r="K12864" i="1"/>
  <c r="K12863" i="1"/>
  <c r="K12862" i="1"/>
  <c r="K12861" i="1"/>
  <c r="K12860" i="1"/>
  <c r="K12859" i="1"/>
  <c r="K12858" i="1"/>
  <c r="K12857" i="1"/>
  <c r="K12856" i="1"/>
  <c r="K12855" i="1"/>
  <c r="K12854" i="1"/>
  <c r="K12853" i="1"/>
  <c r="K12852" i="1"/>
  <c r="K12851" i="1"/>
  <c r="K12850" i="1"/>
  <c r="K12849" i="1"/>
  <c r="K12848" i="1"/>
  <c r="K12847" i="1"/>
  <c r="K12846" i="1"/>
  <c r="K12845" i="1"/>
  <c r="K12844" i="1"/>
  <c r="K12843" i="1"/>
  <c r="K12842" i="1"/>
  <c r="K12841" i="1"/>
  <c r="K12840" i="1"/>
  <c r="K12839" i="1"/>
  <c r="K12838" i="1"/>
  <c r="K12837" i="1"/>
  <c r="K12836" i="1"/>
  <c r="K12835" i="1"/>
  <c r="K12834" i="1"/>
  <c r="K12833" i="1"/>
  <c r="K12832" i="1"/>
  <c r="K12831" i="1"/>
  <c r="K12830" i="1"/>
  <c r="K12829" i="1"/>
  <c r="K12828" i="1"/>
  <c r="K12827" i="1"/>
  <c r="K12826" i="1"/>
  <c r="K12825" i="1"/>
  <c r="K12824" i="1"/>
  <c r="K12823" i="1"/>
  <c r="K12822" i="1"/>
  <c r="K12821" i="1"/>
  <c r="K12820" i="1"/>
  <c r="K12819" i="1"/>
  <c r="K12818" i="1"/>
  <c r="K12817" i="1"/>
  <c r="K12816" i="1"/>
  <c r="K12815" i="1"/>
  <c r="K12814" i="1"/>
  <c r="K12813" i="1"/>
  <c r="K12812" i="1"/>
  <c r="K12811" i="1"/>
  <c r="K12810" i="1"/>
  <c r="K12809" i="1"/>
  <c r="K12808" i="1"/>
  <c r="K12807" i="1"/>
  <c r="K12806" i="1"/>
  <c r="K12805" i="1"/>
  <c r="K12804" i="1"/>
  <c r="K12803" i="1"/>
  <c r="K12802" i="1"/>
  <c r="K12801" i="1"/>
  <c r="K12800" i="1"/>
  <c r="K12799" i="1"/>
  <c r="K12798" i="1"/>
  <c r="K12797" i="1"/>
  <c r="K12796" i="1"/>
  <c r="K12795" i="1"/>
  <c r="K12794" i="1"/>
  <c r="K12793" i="1"/>
  <c r="K12792" i="1"/>
  <c r="K12791" i="1"/>
  <c r="K12790" i="1"/>
  <c r="K12789" i="1"/>
  <c r="K12788" i="1"/>
  <c r="K12787" i="1"/>
  <c r="K12786" i="1"/>
  <c r="K12785" i="1"/>
  <c r="K12784" i="1"/>
  <c r="K12783" i="1"/>
  <c r="K12782" i="1"/>
  <c r="K12781" i="1"/>
  <c r="K12780" i="1"/>
  <c r="K12779" i="1"/>
  <c r="K12778" i="1"/>
  <c r="K12777" i="1"/>
  <c r="K12776" i="1"/>
  <c r="K12775" i="1"/>
  <c r="K12774" i="1"/>
  <c r="K12773" i="1"/>
  <c r="K12772" i="1"/>
  <c r="K12771" i="1"/>
  <c r="K12770" i="1"/>
  <c r="K12769" i="1"/>
  <c r="K12768" i="1"/>
  <c r="K12767" i="1"/>
  <c r="K12766" i="1"/>
  <c r="K12765" i="1"/>
  <c r="K12764" i="1"/>
  <c r="K12763" i="1"/>
  <c r="K12762" i="1"/>
  <c r="K12761" i="1"/>
  <c r="K12760" i="1"/>
  <c r="K12759" i="1"/>
  <c r="K12758" i="1"/>
  <c r="K12757" i="1"/>
  <c r="K12756" i="1"/>
  <c r="K12755" i="1"/>
  <c r="K12754" i="1"/>
  <c r="K12753" i="1"/>
  <c r="K12752" i="1"/>
  <c r="K12751" i="1"/>
  <c r="K12750" i="1"/>
  <c r="K12749" i="1"/>
  <c r="K12748" i="1"/>
  <c r="K12747" i="1"/>
  <c r="K12746" i="1"/>
  <c r="K12745" i="1"/>
  <c r="K12744" i="1"/>
  <c r="K12743" i="1"/>
  <c r="K12742" i="1"/>
  <c r="K12741" i="1"/>
  <c r="K12740" i="1"/>
  <c r="K12739" i="1"/>
  <c r="K12738" i="1"/>
  <c r="K12737" i="1"/>
  <c r="K12736" i="1"/>
  <c r="K12735" i="1"/>
  <c r="K12734" i="1"/>
  <c r="K12733" i="1"/>
  <c r="K12732" i="1"/>
  <c r="K12731" i="1"/>
  <c r="K12730" i="1"/>
  <c r="K12729" i="1"/>
  <c r="K12728" i="1"/>
  <c r="K12727" i="1"/>
  <c r="K12726" i="1"/>
  <c r="K12725" i="1"/>
  <c r="K12724" i="1"/>
  <c r="K12723" i="1"/>
  <c r="K12722" i="1"/>
  <c r="K12721" i="1"/>
  <c r="K12720" i="1"/>
  <c r="K12719" i="1"/>
  <c r="K12718" i="1"/>
  <c r="K12717" i="1"/>
  <c r="K12716" i="1"/>
  <c r="K12715" i="1"/>
  <c r="K12714" i="1"/>
  <c r="K12713" i="1"/>
  <c r="K12712" i="1"/>
  <c r="K12711" i="1"/>
  <c r="K12710" i="1"/>
  <c r="K12709" i="1"/>
  <c r="K12708" i="1"/>
  <c r="K12707" i="1"/>
  <c r="K12706" i="1"/>
  <c r="K12705" i="1"/>
  <c r="K12704" i="1"/>
  <c r="K12703" i="1"/>
  <c r="K12702" i="1"/>
  <c r="K12701" i="1"/>
  <c r="K12700" i="1"/>
  <c r="K12699" i="1"/>
  <c r="K12698" i="1"/>
  <c r="K12697" i="1"/>
  <c r="K12696" i="1"/>
  <c r="K12695" i="1"/>
  <c r="K12694" i="1"/>
  <c r="K12693" i="1"/>
  <c r="K12692" i="1"/>
  <c r="K12691" i="1"/>
  <c r="K12690" i="1"/>
  <c r="K12689" i="1"/>
  <c r="K12688" i="1"/>
  <c r="K12687" i="1"/>
  <c r="K12686" i="1"/>
  <c r="K12685" i="1"/>
  <c r="K12684" i="1"/>
  <c r="K12683" i="1"/>
  <c r="K12682" i="1"/>
  <c r="K12681" i="1"/>
  <c r="K12680" i="1"/>
  <c r="K12679" i="1"/>
  <c r="K12678" i="1"/>
  <c r="K12677" i="1"/>
  <c r="K12676" i="1"/>
  <c r="K12675" i="1"/>
  <c r="K12674" i="1"/>
  <c r="K12673" i="1"/>
  <c r="K12672" i="1"/>
  <c r="K12671" i="1"/>
  <c r="K12670" i="1"/>
  <c r="K12669" i="1"/>
  <c r="K12668" i="1"/>
  <c r="K12667" i="1"/>
  <c r="K12666" i="1"/>
  <c r="K12665" i="1"/>
  <c r="K12664" i="1"/>
  <c r="K12663" i="1"/>
  <c r="K12662" i="1"/>
  <c r="K12661" i="1"/>
  <c r="K12660" i="1"/>
  <c r="K12659" i="1"/>
  <c r="K12658" i="1"/>
  <c r="K12657" i="1"/>
  <c r="K12656" i="1"/>
  <c r="K12655" i="1"/>
  <c r="K12654" i="1"/>
  <c r="K12653" i="1"/>
  <c r="K12652" i="1"/>
  <c r="K12651" i="1"/>
  <c r="K12650" i="1"/>
  <c r="K12649" i="1"/>
  <c r="K12648" i="1"/>
  <c r="K12647" i="1"/>
  <c r="K12646" i="1"/>
  <c r="K12645" i="1"/>
  <c r="K12644" i="1"/>
  <c r="K12643" i="1"/>
  <c r="K12642" i="1"/>
  <c r="K12641" i="1"/>
  <c r="K12640" i="1"/>
  <c r="K12639" i="1"/>
  <c r="K12638" i="1"/>
  <c r="K12637" i="1"/>
  <c r="K12636" i="1"/>
  <c r="K12635" i="1"/>
  <c r="K12634" i="1"/>
  <c r="K12633" i="1"/>
  <c r="K12632" i="1"/>
  <c r="K12631" i="1"/>
  <c r="K12630" i="1"/>
  <c r="K12629" i="1"/>
  <c r="K12628" i="1"/>
  <c r="K12627" i="1"/>
  <c r="K12626" i="1"/>
  <c r="K12625" i="1"/>
  <c r="K12624" i="1"/>
  <c r="K12623" i="1"/>
  <c r="K12622" i="1"/>
  <c r="K12621" i="1"/>
  <c r="K12620" i="1"/>
  <c r="K12619" i="1"/>
  <c r="K12618" i="1"/>
  <c r="K12617" i="1"/>
  <c r="K12616" i="1"/>
  <c r="K12615" i="1"/>
  <c r="K12614" i="1"/>
  <c r="K12613" i="1"/>
  <c r="K12612" i="1"/>
  <c r="K12611" i="1"/>
  <c r="K12610" i="1"/>
  <c r="K12609" i="1"/>
  <c r="K12608" i="1"/>
  <c r="K12607" i="1"/>
  <c r="K12606" i="1"/>
  <c r="K12605" i="1"/>
  <c r="K12604" i="1"/>
  <c r="K12603" i="1"/>
  <c r="K12602" i="1"/>
  <c r="K12601" i="1"/>
  <c r="K12600" i="1"/>
  <c r="K12599" i="1"/>
  <c r="K12598" i="1"/>
  <c r="K12597" i="1"/>
  <c r="K12596" i="1"/>
  <c r="K12595" i="1"/>
  <c r="K12594" i="1"/>
  <c r="K12593" i="1"/>
  <c r="K12592" i="1"/>
  <c r="K12591" i="1"/>
  <c r="K12590" i="1"/>
  <c r="K12589" i="1"/>
  <c r="K12588" i="1"/>
  <c r="K12587" i="1"/>
  <c r="K12586" i="1"/>
  <c r="K12585" i="1"/>
  <c r="K12584" i="1"/>
  <c r="K12583" i="1"/>
  <c r="K12582" i="1"/>
  <c r="K12581" i="1"/>
  <c r="K12580" i="1"/>
  <c r="K12579" i="1"/>
  <c r="K12578" i="1"/>
  <c r="K12577" i="1"/>
  <c r="K12576" i="1"/>
  <c r="K12575" i="1"/>
  <c r="K12574" i="1"/>
  <c r="K12573" i="1"/>
  <c r="K12572" i="1"/>
  <c r="K12571" i="1"/>
  <c r="K12570" i="1"/>
  <c r="K12569" i="1"/>
  <c r="K12568" i="1"/>
  <c r="K12567" i="1"/>
  <c r="K12566" i="1"/>
  <c r="K12565" i="1"/>
  <c r="K12564" i="1"/>
  <c r="K12563" i="1"/>
  <c r="K12562" i="1"/>
  <c r="K12561" i="1"/>
  <c r="K12560" i="1"/>
  <c r="K12559" i="1"/>
  <c r="K12558" i="1"/>
  <c r="K12557" i="1"/>
  <c r="K12556" i="1"/>
  <c r="K12555" i="1"/>
  <c r="K12554" i="1"/>
  <c r="K12553" i="1"/>
  <c r="K12552" i="1"/>
  <c r="K12551" i="1"/>
  <c r="K12550" i="1"/>
  <c r="K12549" i="1"/>
  <c r="K12548" i="1"/>
  <c r="K12547" i="1"/>
  <c r="K12546" i="1"/>
  <c r="K12545" i="1"/>
  <c r="K12544" i="1"/>
  <c r="K12543" i="1"/>
  <c r="K12542" i="1"/>
  <c r="K12541" i="1"/>
  <c r="K12540" i="1"/>
  <c r="K12539" i="1"/>
  <c r="K12538" i="1"/>
  <c r="K12537" i="1"/>
  <c r="K12536" i="1"/>
  <c r="K12535" i="1"/>
  <c r="K12534" i="1"/>
  <c r="K12533" i="1"/>
  <c r="K12532" i="1"/>
  <c r="K12531" i="1"/>
  <c r="K12530" i="1"/>
  <c r="K12529" i="1"/>
  <c r="K12528" i="1"/>
  <c r="K12527" i="1"/>
  <c r="K12526" i="1"/>
  <c r="K12525" i="1"/>
  <c r="K12524" i="1"/>
  <c r="K12523" i="1"/>
  <c r="K12522" i="1"/>
  <c r="K12521" i="1"/>
  <c r="K12520" i="1"/>
  <c r="K12519" i="1"/>
  <c r="K12518" i="1"/>
  <c r="K12517" i="1"/>
  <c r="K12516" i="1"/>
  <c r="K12515" i="1"/>
  <c r="K12514" i="1"/>
  <c r="K12513" i="1"/>
  <c r="K12512" i="1"/>
  <c r="K12511" i="1"/>
  <c r="K12510" i="1"/>
  <c r="K12509" i="1"/>
  <c r="K12508" i="1"/>
  <c r="K12507" i="1"/>
  <c r="K12506" i="1"/>
  <c r="K12505" i="1"/>
  <c r="K12504" i="1"/>
  <c r="K12503" i="1"/>
  <c r="K12502" i="1"/>
  <c r="K12501" i="1"/>
  <c r="K12500" i="1"/>
  <c r="K12499" i="1"/>
  <c r="K12498" i="1"/>
  <c r="K12497" i="1"/>
  <c r="K12496" i="1"/>
  <c r="K12495" i="1"/>
  <c r="K12494" i="1"/>
  <c r="K12493" i="1"/>
  <c r="K12492" i="1"/>
  <c r="K12491" i="1"/>
  <c r="K12490" i="1"/>
  <c r="K12489" i="1"/>
  <c r="K12488" i="1"/>
  <c r="K12487" i="1"/>
  <c r="K12486" i="1"/>
  <c r="K12485" i="1"/>
  <c r="K12484" i="1"/>
  <c r="K12483" i="1"/>
  <c r="K12482" i="1"/>
  <c r="K12481" i="1"/>
  <c r="K12480" i="1"/>
  <c r="K12479" i="1"/>
  <c r="K12478" i="1"/>
  <c r="K12477" i="1"/>
  <c r="K12476" i="1"/>
  <c r="K12475" i="1"/>
  <c r="K12474" i="1"/>
  <c r="K12473" i="1"/>
  <c r="K12472" i="1"/>
  <c r="K12471" i="1"/>
  <c r="K12470" i="1"/>
  <c r="K12469" i="1"/>
  <c r="K12468" i="1"/>
  <c r="K12467" i="1"/>
  <c r="K12466" i="1"/>
  <c r="K12465" i="1"/>
  <c r="K12464" i="1"/>
  <c r="K12463" i="1"/>
  <c r="K12462" i="1"/>
  <c r="K12461" i="1"/>
  <c r="K12460" i="1"/>
  <c r="K12459" i="1"/>
  <c r="K12458" i="1"/>
  <c r="K12457" i="1"/>
  <c r="K12456" i="1"/>
  <c r="K12455" i="1"/>
  <c r="K12454" i="1"/>
  <c r="K12453" i="1"/>
  <c r="K12452" i="1"/>
  <c r="K12451" i="1"/>
  <c r="K12450" i="1"/>
  <c r="K12449" i="1"/>
  <c r="K12448" i="1"/>
  <c r="K12447" i="1"/>
  <c r="K12446" i="1"/>
  <c r="K12445" i="1"/>
  <c r="K12444" i="1"/>
  <c r="K12443" i="1"/>
  <c r="K12442" i="1"/>
  <c r="K12441" i="1"/>
  <c r="K12440" i="1"/>
  <c r="K12439" i="1"/>
  <c r="K12438" i="1"/>
  <c r="K12437" i="1"/>
  <c r="K12436" i="1"/>
  <c r="K12435" i="1"/>
  <c r="K12434" i="1"/>
  <c r="K12433" i="1"/>
  <c r="K12432" i="1"/>
  <c r="K12431" i="1"/>
  <c r="K12430" i="1"/>
  <c r="K12429" i="1"/>
  <c r="K12428" i="1"/>
  <c r="K12427" i="1"/>
  <c r="K12426" i="1"/>
  <c r="K12425" i="1"/>
  <c r="K12424" i="1"/>
  <c r="K12423" i="1"/>
  <c r="K12422" i="1"/>
  <c r="K12421" i="1"/>
  <c r="K12420" i="1"/>
  <c r="K12419" i="1"/>
  <c r="K12418" i="1"/>
  <c r="K12417" i="1"/>
  <c r="K12416" i="1"/>
  <c r="K12415" i="1"/>
  <c r="K12414" i="1"/>
  <c r="K12413" i="1"/>
  <c r="K12412" i="1"/>
  <c r="K12411" i="1"/>
  <c r="K12410" i="1"/>
  <c r="K12409" i="1"/>
  <c r="K12408" i="1"/>
  <c r="K12407" i="1"/>
  <c r="K12406" i="1"/>
  <c r="K12405" i="1"/>
  <c r="K12404" i="1"/>
  <c r="K12403" i="1"/>
  <c r="K12402" i="1"/>
  <c r="K12401" i="1"/>
  <c r="K12400" i="1"/>
  <c r="K12399" i="1"/>
  <c r="K12398" i="1"/>
  <c r="K12397" i="1"/>
  <c r="K12396" i="1"/>
  <c r="K12395" i="1"/>
  <c r="K12394" i="1"/>
  <c r="K12393" i="1"/>
  <c r="K12392" i="1"/>
  <c r="K12391" i="1"/>
  <c r="K12390" i="1"/>
  <c r="K12389" i="1"/>
  <c r="K12388" i="1"/>
  <c r="K12387" i="1"/>
  <c r="K12386" i="1"/>
  <c r="K12385" i="1"/>
  <c r="K12384" i="1"/>
  <c r="K12383" i="1"/>
  <c r="K12382" i="1"/>
  <c r="K12381" i="1"/>
  <c r="K12380" i="1"/>
  <c r="K12379" i="1"/>
  <c r="K12378" i="1"/>
  <c r="K12377" i="1"/>
  <c r="K12376" i="1"/>
  <c r="K12375" i="1"/>
  <c r="K12374" i="1"/>
  <c r="K12373" i="1"/>
  <c r="K12372" i="1"/>
  <c r="K12371" i="1"/>
  <c r="K12370" i="1"/>
  <c r="K12369" i="1"/>
  <c r="K12368" i="1"/>
  <c r="K12367" i="1"/>
  <c r="K12366" i="1"/>
  <c r="K12365" i="1"/>
  <c r="K12364" i="1"/>
  <c r="K12363" i="1"/>
  <c r="K12362" i="1"/>
  <c r="K12361" i="1"/>
  <c r="K12360" i="1"/>
  <c r="K12359" i="1"/>
  <c r="K12358" i="1"/>
  <c r="K12357" i="1"/>
  <c r="K12356" i="1"/>
  <c r="K12355" i="1"/>
  <c r="K12354" i="1"/>
  <c r="K12353" i="1"/>
  <c r="K12352" i="1"/>
  <c r="K12351" i="1"/>
  <c r="K12350" i="1"/>
  <c r="K12349" i="1"/>
  <c r="K12348" i="1"/>
  <c r="K12347" i="1"/>
  <c r="K12346" i="1"/>
  <c r="K12345" i="1"/>
  <c r="K12344" i="1"/>
  <c r="K12343" i="1"/>
  <c r="K12342" i="1"/>
  <c r="K12341" i="1"/>
  <c r="K12340" i="1"/>
  <c r="K12339" i="1"/>
  <c r="K12338" i="1"/>
  <c r="K12337" i="1"/>
  <c r="K12336" i="1"/>
  <c r="K12335" i="1"/>
  <c r="K12334" i="1"/>
  <c r="K12333" i="1"/>
  <c r="K12332" i="1"/>
  <c r="K12331" i="1"/>
  <c r="K12330" i="1"/>
  <c r="K12329" i="1"/>
  <c r="K12328" i="1"/>
  <c r="K12327" i="1"/>
  <c r="K12326" i="1"/>
  <c r="K12325" i="1"/>
  <c r="K12324" i="1"/>
  <c r="K12323" i="1"/>
  <c r="K12322" i="1"/>
  <c r="K12321" i="1"/>
  <c r="K12320" i="1"/>
  <c r="K12319" i="1"/>
  <c r="K12318" i="1"/>
  <c r="K12317" i="1"/>
  <c r="K12316" i="1"/>
  <c r="K12315" i="1"/>
  <c r="K12314" i="1"/>
  <c r="K12313" i="1"/>
  <c r="K12312" i="1"/>
  <c r="K12311" i="1"/>
  <c r="K12310" i="1"/>
  <c r="K12309" i="1"/>
  <c r="K12308" i="1"/>
  <c r="K12307" i="1"/>
  <c r="K12306" i="1"/>
  <c r="K12305" i="1"/>
  <c r="K12304" i="1"/>
  <c r="K12303" i="1"/>
  <c r="K12302" i="1"/>
  <c r="K12301" i="1"/>
  <c r="K12300" i="1"/>
  <c r="K12299" i="1"/>
  <c r="K12298" i="1"/>
  <c r="K12297" i="1"/>
  <c r="K12296" i="1"/>
  <c r="K12295" i="1"/>
  <c r="K12294" i="1"/>
  <c r="K12293" i="1"/>
  <c r="K12292" i="1"/>
  <c r="K12291" i="1"/>
  <c r="K12290" i="1"/>
  <c r="K12289" i="1"/>
  <c r="K12288" i="1"/>
  <c r="K12287" i="1"/>
  <c r="K12286" i="1"/>
  <c r="K12285" i="1"/>
  <c r="K12284" i="1"/>
  <c r="K12283" i="1"/>
  <c r="K12282" i="1"/>
  <c r="K12281" i="1"/>
  <c r="K12280" i="1"/>
  <c r="K12279" i="1"/>
  <c r="K12278" i="1"/>
  <c r="K12277" i="1"/>
  <c r="K12276" i="1"/>
  <c r="K12275" i="1"/>
  <c r="K12274" i="1"/>
  <c r="K12273" i="1"/>
  <c r="K12272" i="1"/>
  <c r="K12271" i="1"/>
  <c r="K12270" i="1"/>
  <c r="K12269" i="1"/>
  <c r="K12268" i="1"/>
  <c r="K12267" i="1"/>
  <c r="K12266" i="1"/>
  <c r="K12265" i="1"/>
  <c r="K12264" i="1"/>
  <c r="K12263" i="1"/>
  <c r="K12262" i="1"/>
  <c r="K12261" i="1"/>
  <c r="K12260" i="1"/>
  <c r="K12259" i="1"/>
  <c r="K12258" i="1"/>
  <c r="K12257" i="1"/>
  <c r="K12256" i="1"/>
  <c r="K12255" i="1"/>
  <c r="K12254" i="1"/>
  <c r="K12253" i="1"/>
  <c r="K12252" i="1"/>
  <c r="K12251" i="1"/>
  <c r="K12250" i="1"/>
  <c r="K12249" i="1"/>
  <c r="K12248" i="1"/>
  <c r="K12247" i="1"/>
  <c r="K12246" i="1"/>
  <c r="K12245" i="1"/>
  <c r="K12244" i="1"/>
  <c r="K12243" i="1"/>
  <c r="K12242" i="1"/>
  <c r="K12241" i="1"/>
  <c r="K12240" i="1"/>
  <c r="K12239" i="1"/>
  <c r="K12238" i="1"/>
  <c r="K12237" i="1"/>
  <c r="K12236" i="1"/>
  <c r="K12235" i="1"/>
  <c r="K12234" i="1"/>
  <c r="K12233" i="1"/>
  <c r="K12232" i="1"/>
  <c r="K12231" i="1"/>
  <c r="K12230" i="1"/>
  <c r="K12229" i="1"/>
  <c r="K12228" i="1"/>
  <c r="K12227" i="1"/>
  <c r="K12226" i="1"/>
  <c r="K12225" i="1"/>
  <c r="K12224" i="1"/>
  <c r="K12223" i="1"/>
  <c r="K12222" i="1"/>
  <c r="K12221" i="1"/>
  <c r="K12220" i="1"/>
  <c r="K12219" i="1"/>
  <c r="K12218" i="1"/>
  <c r="K12217" i="1"/>
  <c r="K12216" i="1"/>
  <c r="K12215" i="1"/>
  <c r="K12214" i="1"/>
  <c r="K12213" i="1"/>
  <c r="K12212" i="1"/>
  <c r="K12211" i="1"/>
  <c r="K12210" i="1"/>
  <c r="K12209" i="1"/>
  <c r="K12208" i="1"/>
  <c r="K12207" i="1"/>
  <c r="K12206" i="1"/>
  <c r="K12205" i="1"/>
  <c r="K12204" i="1"/>
  <c r="K12203" i="1"/>
  <c r="K12202" i="1"/>
  <c r="K12201" i="1"/>
  <c r="K12200" i="1"/>
  <c r="K12199" i="1"/>
  <c r="K12198" i="1"/>
  <c r="K12197" i="1"/>
  <c r="K12196" i="1"/>
  <c r="K12195" i="1"/>
  <c r="K12194" i="1"/>
  <c r="K12193" i="1"/>
  <c r="K12192" i="1"/>
  <c r="K12191" i="1"/>
  <c r="K12190" i="1"/>
  <c r="K12189" i="1"/>
  <c r="K12188" i="1"/>
  <c r="K12187" i="1"/>
  <c r="K12186" i="1"/>
  <c r="K12185" i="1"/>
  <c r="K12184" i="1"/>
  <c r="K12183" i="1"/>
  <c r="K12182" i="1"/>
  <c r="K12181" i="1"/>
  <c r="K12180" i="1"/>
  <c r="K12179" i="1"/>
  <c r="K12178" i="1"/>
  <c r="K12177" i="1"/>
  <c r="K12176" i="1"/>
  <c r="K12175" i="1"/>
  <c r="K12174" i="1"/>
  <c r="K12173" i="1"/>
  <c r="K12172" i="1"/>
  <c r="K12171" i="1"/>
  <c r="K12170" i="1"/>
  <c r="K12169" i="1"/>
  <c r="K12168" i="1"/>
  <c r="K12167" i="1"/>
  <c r="K12166" i="1"/>
  <c r="K12165" i="1"/>
  <c r="K12164" i="1"/>
  <c r="K12163" i="1"/>
  <c r="K12162" i="1"/>
  <c r="K12161" i="1"/>
  <c r="K12160" i="1"/>
  <c r="K12159" i="1"/>
  <c r="K12158" i="1"/>
  <c r="K12157" i="1"/>
  <c r="K12156" i="1"/>
  <c r="K12155" i="1"/>
  <c r="K12154" i="1"/>
  <c r="K12153" i="1"/>
  <c r="K12152" i="1"/>
  <c r="K12151" i="1"/>
  <c r="K12150" i="1"/>
  <c r="K12149" i="1"/>
  <c r="K12148" i="1"/>
  <c r="K12147" i="1"/>
  <c r="K12146" i="1"/>
  <c r="K12145" i="1"/>
  <c r="K12144" i="1"/>
  <c r="K12143" i="1"/>
  <c r="K12142" i="1"/>
  <c r="K12141" i="1"/>
  <c r="K12140" i="1"/>
  <c r="K12139" i="1"/>
  <c r="K12138" i="1"/>
  <c r="K12137" i="1"/>
  <c r="K12136" i="1"/>
  <c r="K12135" i="1"/>
  <c r="K12134" i="1"/>
  <c r="K12133" i="1"/>
  <c r="K12132" i="1"/>
  <c r="K12131" i="1"/>
  <c r="K12130" i="1"/>
  <c r="K12129" i="1"/>
  <c r="K12128" i="1"/>
  <c r="K12127" i="1"/>
  <c r="K12126" i="1"/>
  <c r="K12125" i="1"/>
  <c r="K12124" i="1"/>
  <c r="K12123" i="1"/>
  <c r="K12122" i="1"/>
  <c r="K12121" i="1"/>
  <c r="K12120" i="1"/>
  <c r="K12119" i="1"/>
  <c r="K12118" i="1"/>
  <c r="K12117" i="1"/>
  <c r="K12116" i="1"/>
  <c r="K12115" i="1"/>
  <c r="K12114" i="1"/>
  <c r="K12113" i="1"/>
  <c r="K12112" i="1"/>
  <c r="K12111" i="1"/>
  <c r="K12110" i="1"/>
  <c r="K12109" i="1"/>
  <c r="K12108" i="1"/>
  <c r="K12107" i="1"/>
  <c r="K12106" i="1"/>
  <c r="K12105" i="1"/>
  <c r="K12104" i="1"/>
  <c r="K12103" i="1"/>
  <c r="K12102" i="1"/>
  <c r="K12101" i="1"/>
  <c r="K12100" i="1"/>
  <c r="K12099" i="1"/>
  <c r="K12098" i="1"/>
  <c r="K12097" i="1"/>
  <c r="K12096" i="1"/>
  <c r="K12095" i="1"/>
  <c r="K12094" i="1"/>
  <c r="K12093" i="1"/>
  <c r="K12092" i="1"/>
  <c r="K12091" i="1"/>
  <c r="K12090" i="1"/>
  <c r="K12089" i="1"/>
  <c r="K12088" i="1"/>
  <c r="K12087" i="1"/>
  <c r="K12086" i="1"/>
  <c r="K12085" i="1"/>
  <c r="K12084" i="1"/>
  <c r="K12083" i="1"/>
  <c r="K12082" i="1"/>
  <c r="K12081" i="1"/>
  <c r="K12080" i="1"/>
  <c r="K12079" i="1"/>
  <c r="K12078" i="1"/>
  <c r="K12077" i="1"/>
  <c r="K12076" i="1"/>
  <c r="K12075" i="1"/>
  <c r="K12074" i="1"/>
  <c r="K12073" i="1"/>
  <c r="K12072" i="1"/>
  <c r="K12071" i="1"/>
  <c r="K12070" i="1"/>
  <c r="K12069" i="1"/>
  <c r="K12068" i="1"/>
  <c r="K12067" i="1"/>
  <c r="K12066" i="1"/>
  <c r="K12065" i="1"/>
  <c r="K12064" i="1"/>
  <c r="K12063" i="1"/>
  <c r="K12062" i="1"/>
  <c r="K12061" i="1"/>
  <c r="K12060" i="1"/>
  <c r="K12059" i="1"/>
  <c r="K12058" i="1"/>
  <c r="K12057" i="1"/>
  <c r="K12056" i="1"/>
  <c r="K12055" i="1"/>
  <c r="K12054" i="1"/>
  <c r="K12053" i="1"/>
  <c r="K12052" i="1"/>
  <c r="K12051" i="1"/>
  <c r="K12050" i="1"/>
  <c r="K12049" i="1"/>
  <c r="K12048" i="1"/>
  <c r="K12047" i="1"/>
  <c r="K12046" i="1"/>
  <c r="K12045" i="1"/>
  <c r="K12044" i="1"/>
  <c r="K12043" i="1"/>
  <c r="K12042" i="1"/>
  <c r="K12041" i="1"/>
  <c r="K12040" i="1"/>
  <c r="K12039" i="1"/>
  <c r="K12038" i="1"/>
  <c r="K12037" i="1"/>
  <c r="K12036" i="1"/>
  <c r="K12035" i="1"/>
  <c r="K12034" i="1"/>
  <c r="K12033" i="1"/>
  <c r="K12032" i="1"/>
  <c r="K12031" i="1"/>
  <c r="K12030" i="1"/>
  <c r="K12029" i="1"/>
  <c r="K12028" i="1"/>
  <c r="K12027" i="1"/>
  <c r="K12026" i="1"/>
  <c r="K12025" i="1"/>
  <c r="K12024" i="1"/>
  <c r="K12023" i="1"/>
  <c r="K12022" i="1"/>
  <c r="K12021" i="1"/>
  <c r="K12020" i="1"/>
  <c r="K12019" i="1"/>
  <c r="K12018" i="1"/>
  <c r="K12017" i="1"/>
  <c r="K12016" i="1"/>
  <c r="K12015" i="1"/>
  <c r="K12014" i="1"/>
  <c r="K12013" i="1"/>
  <c r="K12012" i="1"/>
  <c r="K12011" i="1"/>
  <c r="K12010" i="1"/>
  <c r="K12009" i="1"/>
  <c r="K12008" i="1"/>
  <c r="K12007" i="1"/>
  <c r="K12006" i="1"/>
  <c r="K12005" i="1"/>
  <c r="K12004" i="1"/>
  <c r="K12003" i="1"/>
  <c r="K12002" i="1"/>
  <c r="K12001" i="1"/>
  <c r="K12000" i="1"/>
  <c r="K11999" i="1"/>
  <c r="K11998" i="1"/>
  <c r="K11997" i="1"/>
  <c r="K11996" i="1"/>
  <c r="K11995" i="1"/>
  <c r="K11994" i="1"/>
  <c r="K11993" i="1"/>
  <c r="K11992" i="1"/>
  <c r="K11991" i="1"/>
  <c r="K11990" i="1"/>
  <c r="K11989" i="1"/>
  <c r="K11988" i="1"/>
  <c r="K11987" i="1"/>
  <c r="K11986" i="1"/>
  <c r="K11985" i="1"/>
  <c r="K11984" i="1"/>
  <c r="K11983" i="1"/>
  <c r="K11982" i="1"/>
  <c r="K11981" i="1"/>
  <c r="K11980" i="1"/>
  <c r="K11979" i="1"/>
  <c r="K11978" i="1"/>
  <c r="K11977" i="1"/>
  <c r="K11976" i="1"/>
  <c r="K11975" i="1"/>
  <c r="K11974" i="1"/>
  <c r="K11973" i="1"/>
  <c r="K11972" i="1"/>
  <c r="K11971" i="1"/>
  <c r="K11970" i="1"/>
  <c r="K11969" i="1"/>
  <c r="K11968" i="1"/>
  <c r="K11967" i="1"/>
  <c r="K11966" i="1"/>
  <c r="K11965" i="1"/>
  <c r="K11964" i="1"/>
  <c r="K11963" i="1"/>
  <c r="K11962" i="1"/>
  <c r="K11961" i="1"/>
  <c r="K11960" i="1"/>
  <c r="K11959" i="1"/>
  <c r="K11958" i="1"/>
  <c r="K11957" i="1"/>
  <c r="K11956" i="1"/>
  <c r="K11955" i="1"/>
  <c r="K11954" i="1"/>
  <c r="K11953" i="1"/>
  <c r="K11952" i="1"/>
  <c r="K11951" i="1"/>
  <c r="K11950" i="1"/>
  <c r="K11949" i="1"/>
  <c r="K11948" i="1"/>
  <c r="K11947" i="1"/>
  <c r="K11946" i="1"/>
  <c r="K11945" i="1"/>
  <c r="K11944" i="1"/>
  <c r="K11943" i="1"/>
  <c r="K11942" i="1"/>
  <c r="K11941" i="1"/>
  <c r="K11940" i="1"/>
  <c r="K11939" i="1"/>
  <c r="K11938" i="1"/>
  <c r="K11937" i="1"/>
  <c r="K11936" i="1"/>
  <c r="K11935" i="1"/>
  <c r="K11934" i="1"/>
  <c r="K11933" i="1"/>
  <c r="K11932" i="1"/>
  <c r="K11931" i="1"/>
  <c r="K11930" i="1"/>
  <c r="K11929" i="1"/>
  <c r="K11928" i="1"/>
  <c r="K11927" i="1"/>
  <c r="K11926" i="1"/>
  <c r="K11925" i="1"/>
  <c r="K11924" i="1"/>
  <c r="K11923" i="1"/>
  <c r="K11922" i="1"/>
  <c r="K11921" i="1"/>
  <c r="K11920" i="1"/>
  <c r="K11919" i="1"/>
  <c r="K11918" i="1"/>
  <c r="K11917" i="1"/>
  <c r="K11916" i="1"/>
  <c r="K11915" i="1"/>
  <c r="K11914" i="1"/>
  <c r="K11913" i="1"/>
  <c r="K11912" i="1"/>
  <c r="K11911" i="1"/>
  <c r="K11910" i="1"/>
  <c r="K11909" i="1"/>
  <c r="K11908" i="1"/>
  <c r="K11907" i="1"/>
  <c r="K11906" i="1"/>
  <c r="K11905" i="1"/>
  <c r="K11904" i="1"/>
  <c r="K11903" i="1"/>
  <c r="K11902" i="1"/>
  <c r="K11901" i="1"/>
  <c r="K11900" i="1"/>
  <c r="K11899" i="1"/>
  <c r="K11898" i="1"/>
  <c r="K11897" i="1"/>
  <c r="K11896" i="1"/>
  <c r="K11895" i="1"/>
  <c r="K11894" i="1"/>
  <c r="K11893" i="1"/>
  <c r="K11892" i="1"/>
  <c r="K11891" i="1"/>
  <c r="K11890" i="1"/>
  <c r="K11889" i="1"/>
  <c r="K11888" i="1"/>
  <c r="K11887" i="1"/>
  <c r="K11886" i="1"/>
  <c r="K11885" i="1"/>
  <c r="K11884" i="1"/>
  <c r="K11883" i="1"/>
  <c r="K11882" i="1"/>
  <c r="K11881" i="1"/>
  <c r="K11880" i="1"/>
  <c r="K11879" i="1"/>
  <c r="K11878" i="1"/>
  <c r="K11877" i="1"/>
  <c r="K11876" i="1"/>
  <c r="K11875" i="1"/>
  <c r="K11874" i="1"/>
  <c r="K11873" i="1"/>
  <c r="K11872" i="1"/>
  <c r="K11871" i="1"/>
  <c r="K11870" i="1"/>
  <c r="K11869" i="1"/>
  <c r="K11868" i="1"/>
  <c r="K11867" i="1"/>
  <c r="K11866" i="1"/>
  <c r="K11865" i="1"/>
  <c r="K11864" i="1"/>
  <c r="K11863" i="1"/>
  <c r="K11862" i="1"/>
  <c r="K11861" i="1"/>
  <c r="K11860" i="1"/>
  <c r="K11859" i="1"/>
  <c r="K11858" i="1"/>
  <c r="K11857" i="1"/>
  <c r="K11856" i="1"/>
  <c r="K11855" i="1"/>
  <c r="K11854" i="1"/>
  <c r="K11853" i="1"/>
  <c r="K11852" i="1"/>
  <c r="K11851" i="1"/>
  <c r="K11850" i="1"/>
  <c r="K11849" i="1"/>
  <c r="K11848" i="1"/>
  <c r="K11847" i="1"/>
  <c r="K11846" i="1"/>
  <c r="K11845" i="1"/>
  <c r="K11844" i="1"/>
  <c r="K11843" i="1"/>
  <c r="K11842" i="1"/>
  <c r="K11841" i="1"/>
  <c r="K11840" i="1"/>
  <c r="K11839" i="1"/>
  <c r="K11838" i="1"/>
  <c r="K11837" i="1"/>
  <c r="K11836" i="1"/>
  <c r="K11835" i="1"/>
  <c r="K11834" i="1"/>
  <c r="K11833" i="1"/>
  <c r="K11832" i="1"/>
  <c r="K11831" i="1"/>
  <c r="K11830" i="1"/>
  <c r="K11829" i="1"/>
  <c r="K11828" i="1"/>
  <c r="K11827" i="1"/>
  <c r="K11826" i="1"/>
  <c r="K11825" i="1"/>
  <c r="K11824" i="1"/>
  <c r="K11823" i="1"/>
  <c r="K11822" i="1"/>
  <c r="K11821" i="1"/>
  <c r="K11820" i="1"/>
  <c r="K11819" i="1"/>
  <c r="K11818" i="1"/>
  <c r="K11817" i="1"/>
  <c r="K11816" i="1"/>
  <c r="K11815" i="1"/>
  <c r="K11814" i="1"/>
  <c r="K11813" i="1"/>
  <c r="K11812" i="1"/>
  <c r="K11811" i="1"/>
  <c r="K11810" i="1"/>
  <c r="K11809" i="1"/>
  <c r="K11808" i="1"/>
  <c r="K11807" i="1"/>
  <c r="K11806" i="1"/>
  <c r="K11805" i="1"/>
  <c r="K11804" i="1"/>
  <c r="K11803" i="1"/>
  <c r="K11802" i="1"/>
  <c r="K11801" i="1"/>
  <c r="K11800" i="1"/>
  <c r="K11799" i="1"/>
  <c r="K11798" i="1"/>
  <c r="K11797" i="1"/>
  <c r="K11796" i="1"/>
  <c r="K11795" i="1"/>
  <c r="K11794" i="1"/>
  <c r="K11793" i="1"/>
  <c r="K11792" i="1"/>
  <c r="K11791" i="1"/>
  <c r="K11790" i="1"/>
  <c r="K11789" i="1"/>
  <c r="K11788" i="1"/>
  <c r="K11787" i="1"/>
  <c r="K11786" i="1"/>
  <c r="K11785" i="1"/>
  <c r="K11784" i="1"/>
  <c r="K11783" i="1"/>
  <c r="K11782" i="1"/>
  <c r="K11781" i="1"/>
  <c r="K11780" i="1"/>
  <c r="K11779" i="1"/>
  <c r="K11778" i="1"/>
  <c r="K11777" i="1"/>
  <c r="K11776" i="1"/>
  <c r="K11775" i="1"/>
  <c r="K11774" i="1"/>
  <c r="K11773" i="1"/>
  <c r="K11772" i="1"/>
  <c r="K11771" i="1"/>
  <c r="K11770" i="1"/>
  <c r="K11769" i="1"/>
  <c r="K11768" i="1"/>
  <c r="K11767" i="1"/>
  <c r="K11766" i="1"/>
  <c r="K11765" i="1"/>
  <c r="K11764" i="1"/>
  <c r="K11763" i="1"/>
  <c r="K11762" i="1"/>
  <c r="K11761" i="1"/>
  <c r="K11760" i="1"/>
  <c r="K11759" i="1"/>
  <c r="K11758" i="1"/>
  <c r="K11757" i="1"/>
  <c r="K11756" i="1"/>
  <c r="K11755" i="1"/>
  <c r="K11754" i="1"/>
  <c r="K11753" i="1"/>
  <c r="K11752" i="1"/>
  <c r="K11751" i="1"/>
  <c r="K11750" i="1"/>
  <c r="K11749" i="1"/>
  <c r="K11748" i="1"/>
  <c r="K11747" i="1"/>
  <c r="K11746" i="1"/>
  <c r="K11745" i="1"/>
  <c r="K11744" i="1"/>
  <c r="K11743" i="1"/>
  <c r="K11742" i="1"/>
  <c r="K11741" i="1"/>
  <c r="K11740" i="1"/>
  <c r="K11739" i="1"/>
  <c r="K11738" i="1"/>
  <c r="K11737" i="1"/>
  <c r="K11736" i="1"/>
  <c r="K11735" i="1"/>
  <c r="K11734" i="1"/>
  <c r="K11733" i="1"/>
  <c r="K11732" i="1"/>
  <c r="K11731" i="1"/>
  <c r="K11730" i="1"/>
  <c r="K11729" i="1"/>
  <c r="K11728" i="1"/>
  <c r="K11727" i="1"/>
  <c r="K11726" i="1"/>
  <c r="K11725" i="1"/>
  <c r="K11724" i="1"/>
  <c r="K11723" i="1"/>
  <c r="K11722" i="1"/>
  <c r="K11721" i="1"/>
  <c r="K11720" i="1"/>
  <c r="K11719" i="1"/>
  <c r="K11718" i="1"/>
  <c r="K11717" i="1"/>
  <c r="K11716" i="1"/>
  <c r="K11715" i="1"/>
  <c r="K11714" i="1"/>
  <c r="K11713" i="1"/>
  <c r="K11712" i="1"/>
  <c r="K11711" i="1"/>
  <c r="K11710" i="1"/>
  <c r="K11709" i="1"/>
  <c r="K11708" i="1"/>
  <c r="K11707" i="1"/>
  <c r="K11706" i="1"/>
  <c r="K11705" i="1"/>
  <c r="K11704" i="1"/>
  <c r="K11703" i="1"/>
  <c r="K11702" i="1"/>
  <c r="K11701" i="1"/>
  <c r="K11700" i="1"/>
  <c r="K11699" i="1"/>
  <c r="K11698" i="1"/>
  <c r="K11697" i="1"/>
  <c r="K11696" i="1"/>
  <c r="K11695" i="1"/>
  <c r="K11694" i="1"/>
  <c r="K11693" i="1"/>
  <c r="K11692" i="1"/>
  <c r="K11691" i="1"/>
  <c r="K11690" i="1"/>
  <c r="K11689" i="1"/>
  <c r="K11688" i="1"/>
  <c r="K11687" i="1"/>
  <c r="K11686" i="1"/>
  <c r="K11685" i="1"/>
  <c r="K11684" i="1"/>
  <c r="K11683" i="1"/>
  <c r="K11682" i="1"/>
  <c r="K11681" i="1"/>
  <c r="K11680" i="1"/>
  <c r="K11679" i="1"/>
  <c r="K11678" i="1"/>
  <c r="K11677" i="1"/>
  <c r="K11676" i="1"/>
  <c r="K11675" i="1"/>
  <c r="K11674" i="1"/>
  <c r="K11673" i="1"/>
  <c r="K11672" i="1"/>
  <c r="K11671" i="1"/>
  <c r="K11670" i="1"/>
  <c r="K11669" i="1"/>
  <c r="K11668" i="1"/>
  <c r="K11667" i="1"/>
  <c r="K11666" i="1"/>
  <c r="K11665" i="1"/>
  <c r="K11664" i="1"/>
  <c r="K11663" i="1"/>
  <c r="K11662" i="1"/>
  <c r="K11661" i="1"/>
  <c r="K11660" i="1"/>
  <c r="K11659" i="1"/>
  <c r="K11658" i="1"/>
  <c r="K11657" i="1"/>
  <c r="K11656" i="1"/>
  <c r="K11655" i="1"/>
  <c r="K11654" i="1"/>
  <c r="K11653" i="1"/>
  <c r="K11652" i="1"/>
  <c r="K11651" i="1"/>
  <c r="K11650" i="1"/>
  <c r="K11649" i="1"/>
  <c r="K11648" i="1"/>
  <c r="K11647" i="1"/>
  <c r="K11646" i="1"/>
  <c r="K11645" i="1"/>
  <c r="K11644" i="1"/>
  <c r="K11643" i="1"/>
  <c r="K11642" i="1"/>
  <c r="K11641" i="1"/>
  <c r="K11640" i="1"/>
  <c r="K11639" i="1"/>
  <c r="K11638" i="1"/>
  <c r="K11637" i="1"/>
  <c r="K11636" i="1"/>
  <c r="K11635" i="1"/>
  <c r="K11634" i="1"/>
  <c r="K11633" i="1"/>
  <c r="K11632" i="1"/>
  <c r="K11631" i="1"/>
  <c r="K11630" i="1"/>
  <c r="K11629" i="1"/>
  <c r="K11628" i="1"/>
  <c r="K11627" i="1"/>
  <c r="K11626" i="1"/>
  <c r="K11625" i="1"/>
  <c r="K11624" i="1"/>
  <c r="K11623" i="1"/>
  <c r="K11622" i="1"/>
  <c r="K11621" i="1"/>
  <c r="K11620" i="1"/>
  <c r="K11619" i="1"/>
  <c r="K11618" i="1"/>
  <c r="K11617" i="1"/>
  <c r="K11616" i="1"/>
  <c r="K11615" i="1"/>
  <c r="K11614" i="1"/>
  <c r="K11613" i="1"/>
  <c r="K11612" i="1"/>
  <c r="K11611" i="1"/>
  <c r="K11610" i="1"/>
  <c r="K11609" i="1"/>
  <c r="K11608" i="1"/>
  <c r="K11607" i="1"/>
  <c r="K11606" i="1"/>
  <c r="K11605" i="1"/>
  <c r="K11604" i="1"/>
  <c r="K11603" i="1"/>
  <c r="K11602" i="1"/>
  <c r="K11601" i="1"/>
  <c r="K11600" i="1"/>
  <c r="K11599" i="1"/>
  <c r="K11598" i="1"/>
  <c r="K11597" i="1"/>
  <c r="K11596" i="1"/>
  <c r="K11595" i="1"/>
  <c r="K11594" i="1"/>
  <c r="K11593" i="1"/>
  <c r="K11592" i="1"/>
  <c r="K11591" i="1"/>
  <c r="K11590" i="1"/>
  <c r="K11589" i="1"/>
  <c r="K11588" i="1"/>
  <c r="K11587" i="1"/>
  <c r="K11586" i="1"/>
  <c r="K11585" i="1"/>
  <c r="K11584" i="1"/>
  <c r="K11583" i="1"/>
  <c r="K11582" i="1"/>
  <c r="K11581" i="1"/>
  <c r="K11580" i="1"/>
  <c r="K11579" i="1"/>
  <c r="K11578" i="1"/>
  <c r="K11577" i="1"/>
  <c r="K11576" i="1"/>
  <c r="K11575" i="1"/>
  <c r="K11574" i="1"/>
  <c r="K11573" i="1"/>
  <c r="K11572" i="1"/>
  <c r="K11571" i="1"/>
  <c r="K11570" i="1"/>
  <c r="K11569" i="1"/>
  <c r="K11568" i="1"/>
  <c r="K11567" i="1"/>
  <c r="K11566" i="1"/>
  <c r="K11565" i="1"/>
  <c r="K11564" i="1"/>
  <c r="K11563" i="1"/>
  <c r="K11562" i="1"/>
  <c r="K11561" i="1"/>
  <c r="K11560" i="1"/>
  <c r="K11559" i="1"/>
  <c r="K11558" i="1"/>
  <c r="K11557" i="1"/>
  <c r="K11556" i="1"/>
  <c r="K11555" i="1"/>
  <c r="K11554" i="1"/>
  <c r="K11553" i="1"/>
  <c r="K11552" i="1"/>
  <c r="K11551" i="1"/>
  <c r="K11550" i="1"/>
  <c r="K11549" i="1"/>
  <c r="K11548" i="1"/>
  <c r="K11547" i="1"/>
  <c r="K11546" i="1"/>
  <c r="K11545" i="1"/>
  <c r="K11544" i="1"/>
  <c r="K11543" i="1"/>
  <c r="K11542" i="1"/>
  <c r="K11541" i="1"/>
  <c r="K11540" i="1"/>
  <c r="K11539" i="1"/>
  <c r="K11538" i="1"/>
  <c r="K11537" i="1"/>
  <c r="K11536" i="1"/>
  <c r="K11535" i="1"/>
  <c r="K11534" i="1"/>
  <c r="K11533" i="1"/>
  <c r="K11532" i="1"/>
  <c r="K11531" i="1"/>
  <c r="K11530" i="1"/>
  <c r="K11529" i="1"/>
  <c r="K11528" i="1"/>
  <c r="K11527" i="1"/>
  <c r="K11526" i="1"/>
  <c r="K11525" i="1"/>
  <c r="K11524" i="1"/>
  <c r="K11523" i="1"/>
  <c r="K11522" i="1"/>
  <c r="K11521" i="1"/>
  <c r="K11520" i="1"/>
  <c r="K11519" i="1"/>
  <c r="K11518" i="1"/>
  <c r="K11517" i="1"/>
  <c r="K11516" i="1"/>
  <c r="K11515" i="1"/>
  <c r="K11514" i="1"/>
  <c r="K11513" i="1"/>
  <c r="K11512" i="1"/>
  <c r="K11511" i="1"/>
  <c r="K11510" i="1"/>
  <c r="K11509" i="1"/>
  <c r="K11508" i="1"/>
  <c r="K11507" i="1"/>
  <c r="K11506" i="1"/>
  <c r="K11505" i="1"/>
  <c r="K11504" i="1"/>
  <c r="K11503" i="1"/>
  <c r="K11502" i="1"/>
  <c r="K11501" i="1"/>
  <c r="K11500" i="1"/>
  <c r="K11499" i="1"/>
  <c r="K11498" i="1"/>
  <c r="K11497" i="1"/>
  <c r="K11496" i="1"/>
  <c r="K11495" i="1"/>
  <c r="K11494" i="1"/>
  <c r="K11493" i="1"/>
  <c r="K11492" i="1"/>
  <c r="K11491" i="1"/>
  <c r="K11490" i="1"/>
  <c r="K11489" i="1"/>
  <c r="K11488" i="1"/>
  <c r="K11487" i="1"/>
  <c r="K11486" i="1"/>
  <c r="K11485" i="1"/>
  <c r="K11484" i="1"/>
  <c r="K11483" i="1"/>
  <c r="K11482" i="1"/>
  <c r="K11481" i="1"/>
  <c r="K11480" i="1"/>
  <c r="K11479" i="1"/>
  <c r="K11478" i="1"/>
  <c r="K11477" i="1"/>
  <c r="K11476" i="1"/>
  <c r="K11475" i="1"/>
  <c r="K11474" i="1"/>
  <c r="K11473" i="1"/>
  <c r="K11472" i="1"/>
  <c r="K11471" i="1"/>
  <c r="K11470" i="1"/>
  <c r="K11469" i="1"/>
  <c r="K11468" i="1"/>
  <c r="K11467" i="1"/>
  <c r="K11466" i="1"/>
  <c r="K11465" i="1"/>
  <c r="K11464" i="1"/>
  <c r="K11463" i="1"/>
  <c r="K11462" i="1"/>
  <c r="K11461" i="1"/>
  <c r="K11460" i="1"/>
  <c r="K11459" i="1"/>
  <c r="K11458" i="1"/>
  <c r="K11457" i="1"/>
  <c r="K11456" i="1"/>
  <c r="K11455" i="1"/>
  <c r="K11454" i="1"/>
  <c r="K11453" i="1"/>
  <c r="K11452" i="1"/>
  <c r="K11451" i="1"/>
  <c r="K11450" i="1"/>
  <c r="K11449" i="1"/>
  <c r="K11448" i="1"/>
  <c r="K11447" i="1"/>
  <c r="K11446" i="1"/>
  <c r="K11445" i="1"/>
  <c r="K11444" i="1"/>
  <c r="K11443" i="1"/>
  <c r="K11442" i="1"/>
  <c r="K11441" i="1"/>
  <c r="K11440" i="1"/>
  <c r="K11439" i="1"/>
  <c r="K11438" i="1"/>
  <c r="K11437" i="1"/>
  <c r="K11436" i="1"/>
  <c r="K11435" i="1"/>
  <c r="K11434" i="1"/>
  <c r="K11433" i="1"/>
  <c r="K11432" i="1"/>
  <c r="K11431" i="1"/>
  <c r="K11430" i="1"/>
  <c r="K11429" i="1"/>
  <c r="K11428" i="1"/>
  <c r="K11427" i="1"/>
  <c r="K11426" i="1"/>
  <c r="K11425" i="1"/>
  <c r="K11424" i="1"/>
  <c r="K11423" i="1"/>
  <c r="K11422" i="1"/>
  <c r="K11421" i="1"/>
  <c r="K11420" i="1"/>
  <c r="K11419" i="1"/>
  <c r="K11418" i="1"/>
  <c r="K11417" i="1"/>
  <c r="K11416" i="1"/>
  <c r="K11415" i="1"/>
  <c r="K11414" i="1"/>
  <c r="K11413" i="1"/>
  <c r="K11412" i="1"/>
  <c r="K11411" i="1"/>
  <c r="K11410" i="1"/>
  <c r="K11409" i="1"/>
  <c r="K11408" i="1"/>
  <c r="K11407" i="1"/>
  <c r="K11406" i="1"/>
  <c r="K11405" i="1"/>
  <c r="K11404" i="1"/>
  <c r="K11403" i="1"/>
  <c r="K11402" i="1"/>
  <c r="K11401" i="1"/>
  <c r="K11400" i="1"/>
  <c r="K11399" i="1"/>
  <c r="K11398" i="1"/>
  <c r="K11397" i="1"/>
  <c r="K11396" i="1"/>
  <c r="K11395" i="1"/>
  <c r="K11394" i="1"/>
  <c r="K11393" i="1"/>
  <c r="K11392" i="1"/>
  <c r="K11391" i="1"/>
  <c r="K11390" i="1"/>
  <c r="K11389" i="1"/>
  <c r="K11388" i="1"/>
  <c r="K11387" i="1"/>
  <c r="K11386" i="1"/>
  <c r="K11385" i="1"/>
  <c r="K11384" i="1"/>
  <c r="K11383" i="1"/>
  <c r="K11382" i="1"/>
  <c r="K11381" i="1"/>
  <c r="K11380" i="1"/>
  <c r="K11379" i="1"/>
  <c r="K11378" i="1"/>
  <c r="K11377" i="1"/>
  <c r="K11376" i="1"/>
  <c r="K11375" i="1"/>
  <c r="K11374" i="1"/>
  <c r="K11373" i="1"/>
  <c r="K11372" i="1"/>
  <c r="K11371" i="1"/>
  <c r="K11370" i="1"/>
  <c r="K11369" i="1"/>
  <c r="K11368" i="1"/>
  <c r="K11367" i="1"/>
  <c r="K11366" i="1"/>
  <c r="K11365" i="1"/>
  <c r="K11364" i="1"/>
  <c r="K11363" i="1"/>
  <c r="K11362" i="1"/>
  <c r="K11361" i="1"/>
  <c r="K11360" i="1"/>
  <c r="K11359" i="1"/>
  <c r="K11358" i="1"/>
  <c r="K11357" i="1"/>
  <c r="K11356" i="1"/>
  <c r="K11355" i="1"/>
  <c r="K11354" i="1"/>
  <c r="K11353" i="1"/>
  <c r="K11352" i="1"/>
  <c r="K11351" i="1"/>
  <c r="K11350" i="1"/>
  <c r="K11349" i="1"/>
  <c r="K11348" i="1"/>
  <c r="K11347" i="1"/>
  <c r="K11346" i="1"/>
  <c r="K11345" i="1"/>
  <c r="K11344" i="1"/>
  <c r="K11343" i="1"/>
  <c r="K11342" i="1"/>
  <c r="K11341" i="1"/>
  <c r="K11340" i="1"/>
  <c r="K11339" i="1"/>
  <c r="K11338" i="1"/>
  <c r="K11337" i="1"/>
  <c r="K11336" i="1"/>
  <c r="K11335" i="1"/>
  <c r="K11334" i="1"/>
  <c r="K11333" i="1"/>
  <c r="K11332" i="1"/>
  <c r="K11331" i="1"/>
  <c r="K11330" i="1"/>
  <c r="K11329" i="1"/>
  <c r="K11328" i="1"/>
  <c r="K11327" i="1"/>
  <c r="K11326" i="1"/>
  <c r="K11325" i="1"/>
  <c r="K11324" i="1"/>
  <c r="K11323" i="1"/>
  <c r="K11322" i="1"/>
  <c r="K11321" i="1"/>
  <c r="K11320" i="1"/>
  <c r="K11319" i="1"/>
  <c r="K11318" i="1"/>
  <c r="K11317" i="1"/>
  <c r="K11316" i="1"/>
  <c r="K11315" i="1"/>
  <c r="K11314" i="1"/>
  <c r="K11313" i="1"/>
  <c r="K11312" i="1"/>
  <c r="K11311" i="1"/>
  <c r="K11310" i="1"/>
  <c r="K11309" i="1"/>
  <c r="K11308" i="1"/>
  <c r="K11307" i="1"/>
  <c r="K11306" i="1"/>
  <c r="K11305" i="1"/>
  <c r="K11304" i="1"/>
  <c r="K11303" i="1"/>
  <c r="K11302" i="1"/>
  <c r="K11301" i="1"/>
  <c r="K11300" i="1"/>
  <c r="K11299" i="1"/>
  <c r="K11298" i="1"/>
  <c r="K11297" i="1"/>
  <c r="K11296" i="1"/>
  <c r="K11295" i="1"/>
  <c r="K11294" i="1"/>
  <c r="K11293" i="1"/>
  <c r="K11292" i="1"/>
  <c r="K11291" i="1"/>
  <c r="K11290" i="1"/>
  <c r="K11289" i="1"/>
  <c r="K11288" i="1"/>
  <c r="K11287" i="1"/>
  <c r="K11286" i="1"/>
  <c r="K11285" i="1"/>
  <c r="K11284" i="1"/>
  <c r="K11283" i="1"/>
  <c r="K11282" i="1"/>
  <c r="K11281" i="1"/>
  <c r="K11280" i="1"/>
  <c r="K11279" i="1"/>
  <c r="K11278" i="1"/>
  <c r="K11277" i="1"/>
  <c r="K11276" i="1"/>
  <c r="K11275" i="1"/>
  <c r="K11274" i="1"/>
  <c r="K11273" i="1"/>
  <c r="K11272" i="1"/>
  <c r="K11271" i="1"/>
  <c r="K11270" i="1"/>
  <c r="K11269" i="1"/>
  <c r="K11268" i="1"/>
  <c r="K11267" i="1"/>
  <c r="K11266" i="1"/>
  <c r="K11265" i="1"/>
  <c r="K11264" i="1"/>
  <c r="K11263" i="1"/>
  <c r="K11262" i="1"/>
  <c r="K11261" i="1"/>
  <c r="K11260" i="1"/>
  <c r="K11259" i="1"/>
  <c r="K11258" i="1"/>
  <c r="K11257" i="1"/>
  <c r="K11256" i="1"/>
  <c r="K11255" i="1"/>
  <c r="K11254" i="1"/>
  <c r="K11253" i="1"/>
  <c r="K11252" i="1"/>
  <c r="K11251" i="1"/>
  <c r="K11250" i="1"/>
  <c r="K11249" i="1"/>
  <c r="K11248" i="1"/>
  <c r="K11247" i="1"/>
  <c r="K11246" i="1"/>
  <c r="K11245" i="1"/>
  <c r="K11244" i="1"/>
  <c r="K11243" i="1"/>
  <c r="K11242" i="1"/>
  <c r="K11241" i="1"/>
  <c r="K11240" i="1"/>
  <c r="K11239" i="1"/>
  <c r="K11238" i="1"/>
  <c r="K11237" i="1"/>
  <c r="K11236" i="1"/>
  <c r="K11235" i="1"/>
  <c r="K11234" i="1"/>
  <c r="K11233" i="1"/>
  <c r="K11232" i="1"/>
  <c r="K11231" i="1"/>
  <c r="K11230" i="1"/>
  <c r="K11229" i="1"/>
  <c r="K11228" i="1"/>
  <c r="K11227" i="1"/>
  <c r="K11226" i="1"/>
  <c r="K11225" i="1"/>
  <c r="K11224" i="1"/>
  <c r="K11223" i="1"/>
  <c r="K11222" i="1"/>
  <c r="K11221" i="1"/>
  <c r="K11220" i="1"/>
  <c r="K11219" i="1"/>
  <c r="K11218" i="1"/>
  <c r="K11217" i="1"/>
  <c r="K11216" i="1"/>
  <c r="K11215" i="1"/>
  <c r="K11214" i="1"/>
  <c r="K11213" i="1"/>
  <c r="K11212" i="1"/>
  <c r="K11211" i="1"/>
  <c r="K11210" i="1"/>
  <c r="K11209" i="1"/>
  <c r="K11208" i="1"/>
  <c r="K11207" i="1"/>
  <c r="K11206" i="1"/>
  <c r="K11205" i="1"/>
  <c r="K11204" i="1"/>
  <c r="K11203" i="1"/>
  <c r="K11202" i="1"/>
  <c r="K11201" i="1"/>
  <c r="K11200" i="1"/>
  <c r="K11199" i="1"/>
  <c r="K11198" i="1"/>
  <c r="K11197" i="1"/>
  <c r="K11196" i="1"/>
  <c r="K11195" i="1"/>
  <c r="K11194" i="1"/>
  <c r="K11193" i="1"/>
  <c r="K11192" i="1"/>
  <c r="K11191" i="1"/>
  <c r="K11190" i="1"/>
  <c r="K11189" i="1"/>
  <c r="K11188" i="1"/>
  <c r="K11187" i="1"/>
  <c r="K11186" i="1"/>
  <c r="K11185" i="1"/>
  <c r="K11184" i="1"/>
  <c r="K11183" i="1"/>
  <c r="K11182" i="1"/>
  <c r="K11181" i="1"/>
  <c r="K11180" i="1"/>
  <c r="K11179" i="1"/>
  <c r="K11178" i="1"/>
  <c r="K11177" i="1"/>
  <c r="K11176" i="1"/>
  <c r="K11175" i="1"/>
  <c r="K11174" i="1"/>
  <c r="K11173" i="1"/>
  <c r="K11172" i="1"/>
  <c r="K11171" i="1"/>
  <c r="K11170" i="1"/>
  <c r="K11169" i="1"/>
  <c r="K11168" i="1"/>
  <c r="K11167" i="1"/>
  <c r="K11166" i="1"/>
  <c r="K11165" i="1"/>
  <c r="K11164" i="1"/>
  <c r="K11163" i="1"/>
  <c r="K11162" i="1"/>
  <c r="K11161" i="1"/>
  <c r="K11160" i="1"/>
  <c r="K11159" i="1"/>
  <c r="K11158" i="1"/>
  <c r="K11157" i="1"/>
  <c r="K11156" i="1"/>
  <c r="K11155" i="1"/>
  <c r="K11154" i="1"/>
  <c r="K11153" i="1"/>
  <c r="K11152" i="1"/>
  <c r="K11151" i="1"/>
  <c r="K11150" i="1"/>
  <c r="K11149" i="1"/>
  <c r="K11148" i="1"/>
  <c r="K11147" i="1"/>
  <c r="K11146" i="1"/>
  <c r="K11145" i="1"/>
  <c r="K11144" i="1"/>
  <c r="K11143" i="1"/>
  <c r="K11142" i="1"/>
  <c r="K11141" i="1"/>
  <c r="K11140" i="1"/>
  <c r="K11139" i="1"/>
  <c r="K11138" i="1"/>
  <c r="K11137" i="1"/>
  <c r="K11136" i="1"/>
  <c r="K11135" i="1"/>
  <c r="K11134" i="1"/>
  <c r="K11133" i="1"/>
  <c r="K11132" i="1"/>
  <c r="K11131" i="1"/>
  <c r="K11130" i="1"/>
  <c r="K11129" i="1"/>
  <c r="K11128" i="1"/>
  <c r="K11127" i="1"/>
  <c r="K11126" i="1"/>
  <c r="K11125" i="1"/>
  <c r="K11124" i="1"/>
  <c r="K11123" i="1"/>
  <c r="K11122" i="1"/>
  <c r="K11121" i="1"/>
  <c r="K11120" i="1"/>
  <c r="K11119" i="1"/>
  <c r="K11118" i="1"/>
  <c r="K11117" i="1"/>
  <c r="K11116" i="1"/>
  <c r="K11115" i="1"/>
  <c r="K11114" i="1"/>
  <c r="K11113" i="1"/>
  <c r="K11112" i="1"/>
  <c r="K11111" i="1"/>
  <c r="K11110" i="1"/>
  <c r="K11109" i="1"/>
  <c r="K11108" i="1"/>
  <c r="K11107" i="1"/>
  <c r="K11106" i="1"/>
  <c r="K11105" i="1"/>
  <c r="K11104" i="1"/>
  <c r="K11103" i="1"/>
  <c r="K11102" i="1"/>
  <c r="K11101" i="1"/>
  <c r="K11100" i="1"/>
  <c r="K11099" i="1"/>
  <c r="K11098" i="1"/>
  <c r="K11097" i="1"/>
  <c r="K11096" i="1"/>
  <c r="K11095" i="1"/>
  <c r="K11094" i="1"/>
  <c r="K11093" i="1"/>
  <c r="K11092" i="1"/>
  <c r="K11091" i="1"/>
  <c r="K11090" i="1"/>
  <c r="K11089" i="1"/>
  <c r="K11088" i="1"/>
  <c r="K11087" i="1"/>
  <c r="K11086" i="1"/>
  <c r="K11085" i="1"/>
  <c r="K11084" i="1"/>
  <c r="K11083" i="1"/>
  <c r="K11082" i="1"/>
  <c r="K11081" i="1"/>
  <c r="K11080" i="1"/>
  <c r="K11079" i="1"/>
  <c r="K11078" i="1"/>
  <c r="K11077" i="1"/>
  <c r="K11076" i="1"/>
  <c r="K11075" i="1"/>
  <c r="K11074" i="1"/>
  <c r="K11073" i="1"/>
  <c r="K11072" i="1"/>
  <c r="K11071" i="1"/>
  <c r="K11070" i="1"/>
  <c r="K11069" i="1"/>
  <c r="K11068" i="1"/>
  <c r="K11067" i="1"/>
  <c r="K11066" i="1"/>
  <c r="K11065" i="1"/>
  <c r="K11064" i="1"/>
  <c r="K11063" i="1"/>
  <c r="K11062" i="1"/>
  <c r="K11061" i="1"/>
  <c r="K11060" i="1"/>
  <c r="K11059" i="1"/>
  <c r="K11058" i="1"/>
  <c r="K11057" i="1"/>
  <c r="K11056" i="1"/>
  <c r="K11055" i="1"/>
  <c r="K11054" i="1"/>
  <c r="K11053" i="1"/>
  <c r="K11052" i="1"/>
  <c r="K11051" i="1"/>
  <c r="K11050" i="1"/>
  <c r="K11049" i="1"/>
  <c r="K11048" i="1"/>
  <c r="K11047" i="1"/>
  <c r="K11046" i="1"/>
  <c r="K11045" i="1"/>
  <c r="K11044" i="1"/>
  <c r="K11043" i="1"/>
  <c r="K11042" i="1"/>
  <c r="K11041" i="1"/>
  <c r="K11040" i="1"/>
  <c r="K11039" i="1"/>
  <c r="K11038" i="1"/>
  <c r="K11037" i="1"/>
  <c r="K11036" i="1"/>
  <c r="K11035" i="1"/>
  <c r="K11034" i="1"/>
  <c r="K11033" i="1"/>
  <c r="K11032" i="1"/>
  <c r="K11031" i="1"/>
  <c r="K11030" i="1"/>
  <c r="K11029" i="1"/>
  <c r="K11028" i="1"/>
  <c r="K11027" i="1"/>
  <c r="K11026" i="1"/>
  <c r="K11025" i="1"/>
  <c r="K11024" i="1"/>
  <c r="K11023" i="1"/>
  <c r="K11022" i="1"/>
  <c r="K11021" i="1"/>
  <c r="K11020" i="1"/>
  <c r="K11019" i="1"/>
  <c r="K11018" i="1"/>
  <c r="K11017" i="1"/>
  <c r="K11016" i="1"/>
  <c r="K11015" i="1"/>
  <c r="K11014" i="1"/>
  <c r="K11013" i="1"/>
  <c r="K11012" i="1"/>
  <c r="K11011" i="1"/>
  <c r="K11010" i="1"/>
  <c r="K11009" i="1"/>
  <c r="K11008" i="1"/>
  <c r="K11007" i="1"/>
  <c r="K11006" i="1"/>
  <c r="K11005" i="1"/>
  <c r="K11004" i="1"/>
  <c r="K11003" i="1"/>
  <c r="K11002" i="1"/>
  <c r="K11001" i="1"/>
  <c r="K11000" i="1"/>
  <c r="K10999" i="1"/>
  <c r="K10998" i="1"/>
  <c r="K10997" i="1"/>
  <c r="K10996" i="1"/>
  <c r="K10995" i="1"/>
  <c r="K10994" i="1"/>
  <c r="K10993" i="1"/>
  <c r="K10992" i="1"/>
  <c r="K10991" i="1"/>
  <c r="K10990" i="1"/>
  <c r="K10989" i="1"/>
  <c r="K10988" i="1"/>
  <c r="K10987" i="1"/>
  <c r="K10986" i="1"/>
  <c r="K10985" i="1"/>
  <c r="K10984" i="1"/>
  <c r="K10983" i="1"/>
  <c r="K10982" i="1"/>
  <c r="K10981" i="1"/>
  <c r="K10980" i="1"/>
  <c r="K10979" i="1"/>
  <c r="K10978" i="1"/>
  <c r="K10977" i="1"/>
  <c r="K10976" i="1"/>
  <c r="K10975" i="1"/>
  <c r="K10974" i="1"/>
  <c r="K10973" i="1"/>
  <c r="K10972" i="1"/>
  <c r="K10971" i="1"/>
  <c r="K10970" i="1"/>
  <c r="K10969" i="1"/>
  <c r="K10968" i="1"/>
  <c r="K10967" i="1"/>
  <c r="K10966" i="1"/>
  <c r="K10965" i="1"/>
  <c r="K10964" i="1"/>
  <c r="K10963" i="1"/>
  <c r="K10962" i="1"/>
  <c r="K10961" i="1"/>
  <c r="K10960" i="1"/>
  <c r="K10959" i="1"/>
  <c r="K10958" i="1"/>
  <c r="K10957" i="1"/>
  <c r="K10956" i="1"/>
  <c r="K10955" i="1"/>
  <c r="K10954" i="1"/>
  <c r="K10953" i="1"/>
  <c r="K10952" i="1"/>
  <c r="K10951" i="1"/>
  <c r="K10950" i="1"/>
  <c r="K10949" i="1"/>
  <c r="K10948" i="1"/>
  <c r="K10947" i="1"/>
  <c r="K10946" i="1"/>
  <c r="K10945" i="1"/>
  <c r="K10944" i="1"/>
  <c r="K10943" i="1"/>
  <c r="K10942" i="1"/>
  <c r="K10941" i="1"/>
  <c r="K10940" i="1"/>
  <c r="K10939" i="1"/>
  <c r="K10938" i="1"/>
  <c r="K10937" i="1"/>
  <c r="K10936" i="1"/>
  <c r="K10935" i="1"/>
  <c r="K10934" i="1"/>
  <c r="K10933" i="1"/>
  <c r="K10932" i="1"/>
  <c r="K10931" i="1"/>
  <c r="K10930" i="1"/>
  <c r="K10929" i="1"/>
  <c r="K10928" i="1"/>
  <c r="K10927" i="1"/>
  <c r="K10926" i="1"/>
  <c r="K10925" i="1"/>
  <c r="K10924" i="1"/>
  <c r="K10923" i="1"/>
  <c r="K10922" i="1"/>
  <c r="K10921" i="1"/>
  <c r="K10920" i="1"/>
  <c r="K10919" i="1"/>
  <c r="K10918" i="1"/>
  <c r="K10917" i="1"/>
  <c r="K10916" i="1"/>
  <c r="K10915" i="1"/>
  <c r="K10914" i="1"/>
  <c r="K10913" i="1"/>
  <c r="K10912" i="1"/>
  <c r="K10911" i="1"/>
  <c r="K10910" i="1"/>
  <c r="K10909" i="1"/>
  <c r="K10908" i="1"/>
  <c r="K10907" i="1"/>
  <c r="K10906" i="1"/>
  <c r="K10905" i="1"/>
  <c r="K10904" i="1"/>
  <c r="K10903" i="1"/>
  <c r="K10902" i="1"/>
  <c r="K10901" i="1"/>
  <c r="K10900" i="1"/>
  <c r="K10899" i="1"/>
  <c r="K10898" i="1"/>
  <c r="K10897" i="1"/>
  <c r="K10896" i="1"/>
  <c r="K10895" i="1"/>
  <c r="K10894" i="1"/>
  <c r="K10893" i="1"/>
  <c r="K10892" i="1"/>
  <c r="K10891" i="1"/>
  <c r="K10890" i="1"/>
  <c r="K10889" i="1"/>
  <c r="K10888" i="1"/>
  <c r="K10887" i="1"/>
  <c r="K10886" i="1"/>
  <c r="K10885" i="1"/>
  <c r="K10884" i="1"/>
  <c r="K10883" i="1"/>
  <c r="K10882" i="1"/>
  <c r="K10881" i="1"/>
  <c r="K10880" i="1"/>
  <c r="K10879" i="1"/>
  <c r="K10878" i="1"/>
  <c r="K10877" i="1"/>
  <c r="K10876" i="1"/>
  <c r="K10875" i="1"/>
  <c r="K10874" i="1"/>
  <c r="K10873" i="1"/>
  <c r="K10872" i="1"/>
  <c r="K10871" i="1"/>
  <c r="K10870" i="1"/>
  <c r="K10869" i="1"/>
  <c r="K10868" i="1"/>
  <c r="K10867" i="1"/>
  <c r="K10866" i="1"/>
  <c r="K10865" i="1"/>
  <c r="K10864" i="1"/>
  <c r="K10863" i="1"/>
  <c r="K10862" i="1"/>
  <c r="K10861" i="1"/>
  <c r="K10860" i="1"/>
  <c r="K10859" i="1"/>
  <c r="K10858" i="1"/>
  <c r="K10857" i="1"/>
  <c r="K10856" i="1"/>
  <c r="K10855" i="1"/>
  <c r="K10854" i="1"/>
  <c r="K10853" i="1"/>
  <c r="K10852" i="1"/>
  <c r="K10851" i="1"/>
  <c r="K10850" i="1"/>
  <c r="K10849" i="1"/>
  <c r="K10848" i="1"/>
  <c r="K10847" i="1"/>
  <c r="K10846" i="1"/>
  <c r="K10845" i="1"/>
  <c r="K10844" i="1"/>
  <c r="K10843" i="1"/>
  <c r="K10842" i="1"/>
  <c r="K10841" i="1"/>
  <c r="K10840" i="1"/>
  <c r="K10839" i="1"/>
  <c r="K10838" i="1"/>
  <c r="K10837" i="1"/>
  <c r="K10836" i="1"/>
  <c r="K10835" i="1"/>
  <c r="K10834" i="1"/>
  <c r="K10833" i="1"/>
  <c r="K10832" i="1"/>
  <c r="K10831" i="1"/>
  <c r="K10830" i="1"/>
  <c r="K10829" i="1"/>
  <c r="K10828" i="1"/>
  <c r="K10827" i="1"/>
  <c r="K10826" i="1"/>
  <c r="K10825" i="1"/>
  <c r="K10824" i="1"/>
  <c r="K10823" i="1"/>
  <c r="K10822" i="1"/>
  <c r="K10821" i="1"/>
  <c r="K10820" i="1"/>
  <c r="K10819" i="1"/>
  <c r="K10818" i="1"/>
  <c r="K10817" i="1"/>
  <c r="K10816" i="1"/>
  <c r="K10815" i="1"/>
  <c r="K10814" i="1"/>
  <c r="K10813" i="1"/>
  <c r="K10812" i="1"/>
  <c r="K10811" i="1"/>
  <c r="K10810" i="1"/>
  <c r="K10809" i="1"/>
  <c r="K10808" i="1"/>
  <c r="K10807" i="1"/>
  <c r="K10806" i="1"/>
  <c r="K10805" i="1"/>
  <c r="K10804" i="1"/>
  <c r="K10803" i="1"/>
  <c r="K10802" i="1"/>
  <c r="K10801" i="1"/>
  <c r="K10800" i="1"/>
  <c r="K10799" i="1"/>
  <c r="K10798" i="1"/>
  <c r="K10797" i="1"/>
  <c r="K10796" i="1"/>
  <c r="K10795" i="1"/>
  <c r="K10794" i="1"/>
  <c r="K10793" i="1"/>
  <c r="K10792" i="1"/>
  <c r="K10791" i="1"/>
  <c r="K10790" i="1"/>
  <c r="K10789" i="1"/>
  <c r="K10788" i="1"/>
  <c r="K10787" i="1"/>
  <c r="K10786" i="1"/>
  <c r="K10785" i="1"/>
  <c r="K10784" i="1"/>
  <c r="K10783" i="1"/>
  <c r="K10782" i="1"/>
  <c r="K10781" i="1"/>
  <c r="K10780" i="1"/>
  <c r="K10779" i="1"/>
  <c r="K10778" i="1"/>
  <c r="K10777" i="1"/>
  <c r="K10776" i="1"/>
  <c r="K10775" i="1"/>
  <c r="K10774" i="1"/>
  <c r="K10773" i="1"/>
  <c r="K10772" i="1"/>
  <c r="K10771" i="1"/>
  <c r="K10770" i="1"/>
  <c r="K10769" i="1"/>
  <c r="K10768" i="1"/>
  <c r="K10767" i="1"/>
  <c r="K10766" i="1"/>
  <c r="K10765" i="1"/>
  <c r="K10764" i="1"/>
  <c r="K10763" i="1"/>
  <c r="K10762" i="1"/>
  <c r="K10761" i="1"/>
  <c r="K10760" i="1"/>
  <c r="K10759" i="1"/>
  <c r="K10758" i="1"/>
  <c r="K10757" i="1"/>
  <c r="K10756" i="1"/>
  <c r="K10755" i="1"/>
  <c r="K10754" i="1"/>
  <c r="K10753" i="1"/>
  <c r="K10752" i="1"/>
  <c r="K10751" i="1"/>
  <c r="K10750" i="1"/>
  <c r="K10749" i="1"/>
  <c r="K10748" i="1"/>
  <c r="K10747" i="1"/>
  <c r="K10746" i="1"/>
  <c r="K10745" i="1"/>
  <c r="K10744" i="1"/>
  <c r="K10743" i="1"/>
  <c r="K10742" i="1"/>
  <c r="K10741" i="1"/>
  <c r="K10740" i="1"/>
  <c r="K10739" i="1"/>
  <c r="K10738" i="1"/>
  <c r="K10737" i="1"/>
  <c r="K10736" i="1"/>
  <c r="K10735" i="1"/>
  <c r="K10734" i="1"/>
  <c r="K10733" i="1"/>
  <c r="K10732" i="1"/>
  <c r="K10731" i="1"/>
  <c r="K10730" i="1"/>
  <c r="K10729" i="1"/>
  <c r="K10728" i="1"/>
  <c r="K10727" i="1"/>
  <c r="K10726" i="1"/>
  <c r="K10725" i="1"/>
  <c r="K10724" i="1"/>
  <c r="K10723" i="1"/>
  <c r="K10722" i="1"/>
  <c r="K10721" i="1"/>
  <c r="K10720" i="1"/>
  <c r="K10719" i="1"/>
  <c r="K10718" i="1"/>
  <c r="K10717" i="1"/>
  <c r="K10716" i="1"/>
  <c r="K10715" i="1"/>
  <c r="K10714" i="1"/>
  <c r="K10713" i="1"/>
  <c r="K10712" i="1"/>
  <c r="K10711" i="1"/>
  <c r="K10710" i="1"/>
  <c r="K10709" i="1"/>
  <c r="K10708" i="1"/>
  <c r="K10707" i="1"/>
  <c r="K10706" i="1"/>
  <c r="K10705" i="1"/>
  <c r="K10704" i="1"/>
  <c r="K10703" i="1"/>
  <c r="K10702" i="1"/>
  <c r="K10701" i="1"/>
  <c r="K10700" i="1"/>
  <c r="K10699" i="1"/>
  <c r="K10698" i="1"/>
  <c r="K10697" i="1"/>
  <c r="K10696" i="1"/>
  <c r="K10695" i="1"/>
  <c r="K10694" i="1"/>
  <c r="K10693" i="1"/>
  <c r="K10692" i="1"/>
  <c r="K10691" i="1"/>
  <c r="K10690" i="1"/>
  <c r="K10689" i="1"/>
  <c r="K10688" i="1"/>
  <c r="K10687" i="1"/>
  <c r="K10686" i="1"/>
  <c r="K10685" i="1"/>
  <c r="K10684" i="1"/>
  <c r="K10683" i="1"/>
  <c r="K10682" i="1"/>
  <c r="K10681" i="1"/>
  <c r="K10680" i="1"/>
  <c r="K10679" i="1"/>
  <c r="K10678" i="1"/>
  <c r="K10677" i="1"/>
  <c r="K10676" i="1"/>
  <c r="K10675" i="1"/>
  <c r="K10674" i="1"/>
  <c r="K10673" i="1"/>
  <c r="K10672" i="1"/>
  <c r="K10671" i="1"/>
  <c r="K10670" i="1"/>
  <c r="K10669" i="1"/>
  <c r="K10668" i="1"/>
  <c r="K10667" i="1"/>
  <c r="K10666" i="1"/>
  <c r="K10665" i="1"/>
  <c r="K10664" i="1"/>
  <c r="K10663" i="1"/>
  <c r="K10662" i="1"/>
  <c r="K10661" i="1"/>
  <c r="K10660" i="1"/>
  <c r="K10659" i="1"/>
  <c r="K10658" i="1"/>
  <c r="K10657" i="1"/>
  <c r="K10656" i="1"/>
  <c r="K10655" i="1"/>
  <c r="K10654" i="1"/>
  <c r="K10653" i="1"/>
  <c r="K10652" i="1"/>
  <c r="K10651" i="1"/>
  <c r="K10650" i="1"/>
  <c r="K10649" i="1"/>
  <c r="K10648" i="1"/>
  <c r="K10647" i="1"/>
  <c r="K10646" i="1"/>
  <c r="K10645" i="1"/>
  <c r="K10644" i="1"/>
  <c r="K10643" i="1"/>
  <c r="K10642" i="1"/>
  <c r="K10641" i="1"/>
  <c r="K10640" i="1"/>
  <c r="K10639" i="1"/>
  <c r="K10638" i="1"/>
  <c r="K10637" i="1"/>
  <c r="K10636" i="1"/>
  <c r="K10635" i="1"/>
  <c r="K10634" i="1"/>
  <c r="K10633" i="1"/>
  <c r="K10632" i="1"/>
  <c r="K10631" i="1"/>
  <c r="K10630" i="1"/>
  <c r="K10629" i="1"/>
  <c r="K10628" i="1"/>
  <c r="K10627" i="1"/>
  <c r="K10626" i="1"/>
  <c r="K10625" i="1"/>
  <c r="K10624" i="1"/>
  <c r="K10623" i="1"/>
  <c r="K10622" i="1"/>
  <c r="K10621" i="1"/>
  <c r="K10620" i="1"/>
  <c r="K10619" i="1"/>
  <c r="K10618" i="1"/>
  <c r="K10617" i="1"/>
  <c r="K10616" i="1"/>
  <c r="K10615" i="1"/>
  <c r="K10614" i="1"/>
  <c r="K10613" i="1"/>
  <c r="K10612" i="1"/>
  <c r="K10611" i="1"/>
  <c r="K10610" i="1"/>
  <c r="K10609" i="1"/>
  <c r="K10608" i="1"/>
  <c r="K10607" i="1"/>
  <c r="K10606" i="1"/>
  <c r="K10605" i="1"/>
  <c r="K10604" i="1"/>
  <c r="K10603" i="1"/>
  <c r="K10602" i="1"/>
  <c r="K10601" i="1"/>
  <c r="K10600" i="1"/>
  <c r="K10599" i="1"/>
  <c r="K10598" i="1"/>
  <c r="K10597" i="1"/>
  <c r="K10596" i="1"/>
  <c r="K10595" i="1"/>
  <c r="K10594" i="1"/>
  <c r="K10593" i="1"/>
  <c r="K10592" i="1"/>
  <c r="K10591" i="1"/>
  <c r="K10590" i="1"/>
  <c r="K10589" i="1"/>
  <c r="K10588" i="1"/>
  <c r="K10587" i="1"/>
  <c r="K10586" i="1"/>
  <c r="K10585" i="1"/>
  <c r="K10584" i="1"/>
  <c r="K10583" i="1"/>
  <c r="K10582" i="1"/>
  <c r="K10581" i="1"/>
  <c r="K10580" i="1"/>
  <c r="K10579" i="1"/>
  <c r="K10578" i="1"/>
  <c r="K10577" i="1"/>
  <c r="K10576" i="1"/>
  <c r="K10575" i="1"/>
  <c r="K10574" i="1"/>
  <c r="K10573" i="1"/>
  <c r="K10572" i="1"/>
  <c r="K10571" i="1"/>
  <c r="K10570" i="1"/>
  <c r="K10569" i="1"/>
  <c r="K10568" i="1"/>
  <c r="K10567" i="1"/>
  <c r="K10566" i="1"/>
  <c r="K10565" i="1"/>
  <c r="K10564" i="1"/>
  <c r="K10563" i="1"/>
  <c r="K10562" i="1"/>
  <c r="K10561" i="1"/>
  <c r="K10560" i="1"/>
  <c r="K10559" i="1"/>
  <c r="K10558" i="1"/>
  <c r="K10557" i="1"/>
  <c r="K10556" i="1"/>
  <c r="K10555" i="1"/>
  <c r="K10554" i="1"/>
  <c r="K10553" i="1"/>
  <c r="K10552" i="1"/>
  <c r="K10551" i="1"/>
  <c r="K10550" i="1"/>
  <c r="K10549" i="1"/>
  <c r="K10548" i="1"/>
  <c r="K10547" i="1"/>
  <c r="K10546" i="1"/>
  <c r="K10545" i="1"/>
  <c r="K10544" i="1"/>
  <c r="K10543" i="1"/>
  <c r="K10542" i="1"/>
  <c r="K10541" i="1"/>
  <c r="K10540" i="1"/>
  <c r="K10539" i="1"/>
  <c r="K10538" i="1"/>
  <c r="K10537" i="1"/>
  <c r="K10536" i="1"/>
  <c r="K10535" i="1"/>
  <c r="K10534" i="1"/>
  <c r="K10533" i="1"/>
  <c r="K10532" i="1"/>
  <c r="K10531" i="1"/>
  <c r="K10530" i="1"/>
  <c r="K10529" i="1"/>
  <c r="K10528" i="1"/>
  <c r="K10527" i="1"/>
  <c r="K10526" i="1"/>
  <c r="K10525" i="1"/>
  <c r="K10524" i="1"/>
  <c r="K10523" i="1"/>
  <c r="K10522" i="1"/>
  <c r="K10521" i="1"/>
  <c r="K10520" i="1"/>
  <c r="K10519" i="1"/>
  <c r="K10518" i="1"/>
  <c r="K10517" i="1"/>
  <c r="K10516" i="1"/>
  <c r="K10515" i="1"/>
  <c r="K10514" i="1"/>
  <c r="K10513" i="1"/>
  <c r="K10512" i="1"/>
  <c r="K10511" i="1"/>
  <c r="K10510" i="1"/>
  <c r="K10509" i="1"/>
  <c r="K10508" i="1"/>
  <c r="K10507" i="1"/>
  <c r="K10506" i="1"/>
  <c r="K10505" i="1"/>
  <c r="K10504" i="1"/>
  <c r="K10503" i="1"/>
  <c r="K10502" i="1"/>
  <c r="K10501" i="1"/>
  <c r="K10500" i="1"/>
  <c r="K10499" i="1"/>
  <c r="K10498" i="1"/>
  <c r="K10497" i="1"/>
  <c r="K10496" i="1"/>
  <c r="K10495" i="1"/>
  <c r="K10494" i="1"/>
  <c r="K10493" i="1"/>
  <c r="K10492" i="1"/>
  <c r="K10491" i="1"/>
  <c r="K10490" i="1"/>
  <c r="K10489" i="1"/>
  <c r="K10488" i="1"/>
  <c r="K10487" i="1"/>
  <c r="K10486" i="1"/>
  <c r="K10485" i="1"/>
  <c r="K10484" i="1"/>
  <c r="K10483" i="1"/>
  <c r="K10482" i="1"/>
  <c r="K10481" i="1"/>
  <c r="K10480" i="1"/>
  <c r="K10479" i="1"/>
  <c r="K10478" i="1"/>
  <c r="K10477" i="1"/>
  <c r="K10476" i="1"/>
  <c r="K10475" i="1"/>
  <c r="K10474" i="1"/>
  <c r="K10473" i="1"/>
  <c r="K10472" i="1"/>
  <c r="K10471" i="1"/>
  <c r="K10470" i="1"/>
  <c r="K10469" i="1"/>
  <c r="K10468" i="1"/>
  <c r="K10467" i="1"/>
  <c r="K10466" i="1"/>
  <c r="K10465" i="1"/>
  <c r="K10464" i="1"/>
  <c r="K10463" i="1"/>
  <c r="K10462" i="1"/>
  <c r="K10461" i="1"/>
  <c r="K10460" i="1"/>
  <c r="K10459" i="1"/>
  <c r="K10458" i="1"/>
  <c r="K10457" i="1"/>
  <c r="K10456" i="1"/>
  <c r="K10455" i="1"/>
  <c r="K10454" i="1"/>
  <c r="K10453" i="1"/>
  <c r="K10452" i="1"/>
  <c r="K10451" i="1"/>
  <c r="K10450" i="1"/>
  <c r="K10449" i="1"/>
  <c r="K10448" i="1"/>
  <c r="K10447" i="1"/>
  <c r="K10446" i="1"/>
  <c r="K10445" i="1"/>
  <c r="K10444" i="1"/>
  <c r="K10443" i="1"/>
  <c r="K10442" i="1"/>
  <c r="K10441" i="1"/>
  <c r="K10440" i="1"/>
  <c r="K10439" i="1"/>
  <c r="K10438" i="1"/>
  <c r="K10437" i="1"/>
  <c r="K10436" i="1"/>
  <c r="K10435" i="1"/>
  <c r="K10434" i="1"/>
  <c r="K10433" i="1"/>
  <c r="K10432" i="1"/>
  <c r="K10431" i="1"/>
  <c r="K10430" i="1"/>
  <c r="K10429" i="1"/>
  <c r="K10428" i="1"/>
  <c r="K10427" i="1"/>
  <c r="K10426" i="1"/>
  <c r="K10425" i="1"/>
  <c r="K10424" i="1"/>
  <c r="K10423" i="1"/>
  <c r="K10422" i="1"/>
  <c r="K10421" i="1"/>
  <c r="K10420" i="1"/>
  <c r="K10419" i="1"/>
  <c r="K10418" i="1"/>
  <c r="K10417" i="1"/>
  <c r="K10416" i="1"/>
  <c r="K10415" i="1"/>
  <c r="K10414" i="1"/>
  <c r="K10413" i="1"/>
  <c r="K10412" i="1"/>
  <c r="K10411" i="1"/>
  <c r="K10410" i="1"/>
  <c r="K10409" i="1"/>
  <c r="K10408" i="1"/>
  <c r="K10407" i="1"/>
  <c r="K10406" i="1"/>
  <c r="K10405" i="1"/>
  <c r="K10404" i="1"/>
  <c r="K10403" i="1"/>
  <c r="K10402" i="1"/>
  <c r="K10401" i="1"/>
  <c r="K10400" i="1"/>
  <c r="K10399" i="1"/>
  <c r="K10398" i="1"/>
  <c r="K10397" i="1"/>
  <c r="K10396" i="1"/>
  <c r="K10395" i="1"/>
  <c r="K10394" i="1"/>
  <c r="K10393" i="1"/>
  <c r="K10392" i="1"/>
  <c r="K10391" i="1"/>
  <c r="K10390" i="1"/>
  <c r="K10389" i="1"/>
  <c r="K10388" i="1"/>
  <c r="K10387" i="1"/>
  <c r="K10386" i="1"/>
  <c r="K10385" i="1"/>
  <c r="K10384" i="1"/>
  <c r="K10383" i="1"/>
  <c r="K10382" i="1"/>
  <c r="K10381" i="1"/>
  <c r="K10380" i="1"/>
  <c r="K10379" i="1"/>
  <c r="K10378" i="1"/>
  <c r="K10377" i="1"/>
  <c r="K10376" i="1"/>
  <c r="K10375" i="1"/>
  <c r="K10374" i="1"/>
  <c r="K10373" i="1"/>
  <c r="K10372" i="1"/>
  <c r="K10371" i="1"/>
  <c r="K10370" i="1"/>
  <c r="K10369" i="1"/>
  <c r="K10368" i="1"/>
  <c r="K10367" i="1"/>
  <c r="K10366" i="1"/>
  <c r="K10365" i="1"/>
  <c r="K10364" i="1"/>
  <c r="K10363" i="1"/>
  <c r="K10362" i="1"/>
  <c r="K10361" i="1"/>
  <c r="K10360" i="1"/>
  <c r="K10359" i="1"/>
  <c r="K10358" i="1"/>
  <c r="K10357" i="1"/>
  <c r="K10356" i="1"/>
  <c r="K10355" i="1"/>
  <c r="K10354" i="1"/>
  <c r="K10353" i="1"/>
  <c r="K10352" i="1"/>
  <c r="K10351" i="1"/>
  <c r="K10350" i="1"/>
  <c r="K10349" i="1"/>
  <c r="K10348" i="1"/>
  <c r="K10347" i="1"/>
  <c r="K10346" i="1"/>
  <c r="K10345" i="1"/>
  <c r="K10344" i="1"/>
  <c r="K10343" i="1"/>
  <c r="K10342" i="1"/>
  <c r="K10341" i="1"/>
  <c r="K10340" i="1"/>
  <c r="K10339" i="1"/>
  <c r="K10338" i="1"/>
  <c r="K10337" i="1"/>
  <c r="K10336" i="1"/>
  <c r="K10335" i="1"/>
  <c r="K10334" i="1"/>
  <c r="K10333" i="1"/>
  <c r="K10332" i="1"/>
  <c r="K10331" i="1"/>
  <c r="K10330" i="1"/>
  <c r="K10329" i="1"/>
  <c r="K10328" i="1"/>
  <c r="K10327" i="1"/>
  <c r="K10326" i="1"/>
  <c r="K10325" i="1"/>
  <c r="K10324" i="1"/>
  <c r="K10323" i="1"/>
  <c r="K10322" i="1"/>
  <c r="K10321" i="1"/>
  <c r="K10320" i="1"/>
  <c r="K10319" i="1"/>
  <c r="K10318" i="1"/>
  <c r="K10317" i="1"/>
  <c r="K10316" i="1"/>
  <c r="K10315" i="1"/>
  <c r="K10314" i="1"/>
  <c r="K10313" i="1"/>
  <c r="K10312" i="1"/>
  <c r="K10311" i="1"/>
  <c r="K10310" i="1"/>
  <c r="K10309" i="1"/>
  <c r="K10308" i="1"/>
  <c r="K10307" i="1"/>
  <c r="K10306" i="1"/>
  <c r="K10305" i="1"/>
  <c r="K10304" i="1"/>
  <c r="K10303" i="1"/>
  <c r="K10302" i="1"/>
  <c r="K10301" i="1"/>
  <c r="K10300" i="1"/>
  <c r="K10299" i="1"/>
  <c r="K10298" i="1"/>
  <c r="K10297" i="1"/>
  <c r="K10296" i="1"/>
  <c r="K10295" i="1"/>
  <c r="K10294" i="1"/>
  <c r="K10293" i="1"/>
  <c r="K10292" i="1"/>
  <c r="K10291" i="1"/>
  <c r="K10290" i="1"/>
  <c r="K10289" i="1"/>
  <c r="K10288" i="1"/>
  <c r="K10287" i="1"/>
  <c r="K10286" i="1"/>
  <c r="K10285" i="1"/>
  <c r="K10284" i="1"/>
  <c r="K10283" i="1"/>
  <c r="K10282" i="1"/>
  <c r="K10281" i="1"/>
  <c r="K10280" i="1"/>
  <c r="K10279" i="1"/>
  <c r="K10278" i="1"/>
  <c r="K10277" i="1"/>
  <c r="K10276" i="1"/>
  <c r="K10275" i="1"/>
  <c r="K10274" i="1"/>
  <c r="K10273" i="1"/>
  <c r="K10272" i="1"/>
  <c r="K10271" i="1"/>
  <c r="K10270" i="1"/>
  <c r="K10269" i="1"/>
  <c r="K10268" i="1"/>
  <c r="K10267" i="1"/>
  <c r="K10266" i="1"/>
  <c r="K10265" i="1"/>
  <c r="K10264" i="1"/>
  <c r="K10263" i="1"/>
  <c r="K10262" i="1"/>
  <c r="K10261" i="1"/>
  <c r="K10260" i="1"/>
  <c r="K10259" i="1"/>
  <c r="K10258" i="1"/>
  <c r="K10257" i="1"/>
  <c r="K10256" i="1"/>
  <c r="K10255" i="1"/>
  <c r="K10254" i="1"/>
  <c r="K10253" i="1"/>
  <c r="K10252" i="1"/>
  <c r="K10251" i="1"/>
  <c r="K10250" i="1"/>
  <c r="K10249" i="1"/>
  <c r="K10248" i="1"/>
  <c r="K10247" i="1"/>
  <c r="K10246" i="1"/>
  <c r="K10245" i="1"/>
  <c r="K10244" i="1"/>
  <c r="K10243" i="1"/>
  <c r="K10242" i="1"/>
  <c r="K10241" i="1"/>
  <c r="K10240" i="1"/>
  <c r="K10239" i="1"/>
  <c r="K10238" i="1"/>
  <c r="K10237" i="1"/>
  <c r="K10236" i="1"/>
  <c r="K10235" i="1"/>
  <c r="K10234" i="1"/>
  <c r="K10233" i="1"/>
  <c r="K10232" i="1"/>
  <c r="K10231" i="1"/>
  <c r="K10230" i="1"/>
  <c r="K10229" i="1"/>
  <c r="K10228" i="1"/>
  <c r="K10227" i="1"/>
  <c r="K10226" i="1"/>
  <c r="K10225" i="1"/>
  <c r="K10224" i="1"/>
  <c r="K10223" i="1"/>
  <c r="K10222" i="1"/>
  <c r="K10221" i="1"/>
  <c r="K10220" i="1"/>
  <c r="K10219" i="1"/>
  <c r="K10218" i="1"/>
  <c r="K10217" i="1"/>
  <c r="K10216" i="1"/>
  <c r="K10215" i="1"/>
  <c r="K10214" i="1"/>
  <c r="K10213" i="1"/>
  <c r="K10212" i="1"/>
  <c r="K10211" i="1"/>
  <c r="K10210" i="1"/>
  <c r="K10209" i="1"/>
  <c r="K10208" i="1"/>
  <c r="K10207" i="1"/>
  <c r="K10206" i="1"/>
  <c r="K10205" i="1"/>
  <c r="K10204" i="1"/>
  <c r="K10203" i="1"/>
  <c r="K10202" i="1"/>
  <c r="K10201" i="1"/>
  <c r="K10200" i="1"/>
  <c r="K10199" i="1"/>
  <c r="K10198" i="1"/>
  <c r="K10197" i="1"/>
  <c r="K10196" i="1"/>
  <c r="K10195" i="1"/>
  <c r="K10194" i="1"/>
  <c r="K10193" i="1"/>
  <c r="K10192" i="1"/>
  <c r="K10191" i="1"/>
  <c r="K10190" i="1"/>
  <c r="K10189" i="1"/>
  <c r="K10188" i="1"/>
  <c r="K10187" i="1"/>
  <c r="K10186" i="1"/>
  <c r="K10185" i="1"/>
  <c r="K10184" i="1"/>
  <c r="K10183" i="1"/>
  <c r="K10182" i="1"/>
  <c r="K10181" i="1"/>
  <c r="K10180" i="1"/>
  <c r="K10179" i="1"/>
  <c r="K10178" i="1"/>
  <c r="K10177" i="1"/>
  <c r="K10176" i="1"/>
  <c r="K10175" i="1"/>
  <c r="K10174" i="1"/>
  <c r="K10173" i="1"/>
  <c r="K10172" i="1"/>
  <c r="K10171" i="1"/>
  <c r="K10170" i="1"/>
  <c r="K10169" i="1"/>
  <c r="K10168" i="1"/>
  <c r="K10167" i="1"/>
  <c r="K10166" i="1"/>
  <c r="K10165" i="1"/>
  <c r="K10164" i="1"/>
  <c r="K10163" i="1"/>
  <c r="K10162" i="1"/>
  <c r="K10161" i="1"/>
  <c r="K10160" i="1"/>
  <c r="K10159" i="1"/>
  <c r="K10158" i="1"/>
  <c r="K10157" i="1"/>
  <c r="K10156" i="1"/>
  <c r="K10155" i="1"/>
  <c r="K10154" i="1"/>
  <c r="K10153" i="1"/>
  <c r="K10152" i="1"/>
  <c r="K10151" i="1"/>
  <c r="K10150" i="1"/>
  <c r="K10149" i="1"/>
  <c r="K10148" i="1"/>
  <c r="K10147" i="1"/>
  <c r="K10146" i="1"/>
  <c r="K10145" i="1"/>
  <c r="K10144" i="1"/>
  <c r="K10143" i="1"/>
  <c r="K10142" i="1"/>
  <c r="K10141" i="1"/>
  <c r="K10140" i="1"/>
  <c r="K10139" i="1"/>
  <c r="K10138" i="1"/>
  <c r="K10137" i="1"/>
  <c r="K10136" i="1"/>
  <c r="K10135" i="1"/>
  <c r="K10134" i="1"/>
  <c r="K10133" i="1"/>
  <c r="K10132" i="1"/>
  <c r="K10131" i="1"/>
  <c r="K10130" i="1"/>
  <c r="K10129" i="1"/>
  <c r="K10128" i="1"/>
  <c r="K10127" i="1"/>
  <c r="K10126" i="1"/>
  <c r="K10125" i="1"/>
  <c r="K10124" i="1"/>
  <c r="K10123" i="1"/>
  <c r="K10122" i="1"/>
  <c r="K10121" i="1"/>
  <c r="K10120" i="1"/>
  <c r="K10119" i="1"/>
  <c r="K10118" i="1"/>
  <c r="K10117" i="1"/>
  <c r="K10116" i="1"/>
  <c r="K10115" i="1"/>
  <c r="K10114" i="1"/>
  <c r="K10113" i="1"/>
  <c r="K10112" i="1"/>
  <c r="K10111" i="1"/>
  <c r="K10110" i="1"/>
  <c r="K10109" i="1"/>
  <c r="K10108" i="1"/>
  <c r="K10107" i="1"/>
  <c r="K10106" i="1"/>
  <c r="K10105" i="1"/>
  <c r="K10104" i="1"/>
  <c r="K10103" i="1"/>
  <c r="K10102" i="1"/>
  <c r="K10101" i="1"/>
  <c r="K10100" i="1"/>
  <c r="K10099" i="1"/>
  <c r="K10098" i="1"/>
  <c r="K10097" i="1"/>
  <c r="K10096" i="1"/>
  <c r="K10095" i="1"/>
  <c r="K10094" i="1"/>
  <c r="K10093" i="1"/>
  <c r="K10092" i="1"/>
  <c r="K10091" i="1"/>
  <c r="K10090" i="1"/>
  <c r="K10089" i="1"/>
  <c r="K10088" i="1"/>
  <c r="K10087" i="1"/>
  <c r="K10086" i="1"/>
  <c r="K10085" i="1"/>
  <c r="K10084" i="1"/>
  <c r="K10083" i="1"/>
  <c r="K10082" i="1"/>
  <c r="K10081" i="1"/>
  <c r="K10080" i="1"/>
  <c r="K10079" i="1"/>
  <c r="K10078" i="1"/>
  <c r="K10077" i="1"/>
  <c r="K10076" i="1"/>
  <c r="K10075" i="1"/>
  <c r="K10074" i="1"/>
  <c r="K10073" i="1"/>
  <c r="K10072" i="1"/>
  <c r="K10071" i="1"/>
  <c r="K10070" i="1"/>
  <c r="K10069" i="1"/>
  <c r="K10068" i="1"/>
  <c r="K10067" i="1"/>
  <c r="K10066" i="1"/>
  <c r="K10065" i="1"/>
  <c r="K10064" i="1"/>
  <c r="K10063" i="1"/>
  <c r="K10062" i="1"/>
  <c r="K10061" i="1"/>
  <c r="K10060" i="1"/>
  <c r="K10059" i="1"/>
  <c r="K10058" i="1"/>
  <c r="K10057" i="1"/>
  <c r="K10056" i="1"/>
  <c r="K10055" i="1"/>
  <c r="K10054" i="1"/>
  <c r="K10053" i="1"/>
  <c r="K10052" i="1"/>
  <c r="K10051" i="1"/>
  <c r="K10050" i="1"/>
  <c r="K10049" i="1"/>
  <c r="K10048" i="1"/>
  <c r="K10047" i="1"/>
  <c r="K10046" i="1"/>
  <c r="K10045" i="1"/>
  <c r="K10044" i="1"/>
  <c r="K10043" i="1"/>
  <c r="K10042" i="1"/>
  <c r="K10041" i="1"/>
  <c r="K10040" i="1"/>
  <c r="K10039" i="1"/>
  <c r="K10038" i="1"/>
  <c r="K10037" i="1"/>
  <c r="K10036" i="1"/>
  <c r="K10035" i="1"/>
  <c r="K10034" i="1"/>
  <c r="K10033" i="1"/>
  <c r="K10032" i="1"/>
  <c r="K10031" i="1"/>
  <c r="K10030" i="1"/>
  <c r="K10029" i="1"/>
  <c r="K10028" i="1"/>
  <c r="K10027" i="1"/>
  <c r="K10026" i="1"/>
  <c r="K10025" i="1"/>
  <c r="K10024" i="1"/>
  <c r="K10023" i="1"/>
  <c r="K10022" i="1"/>
  <c r="K10021" i="1"/>
  <c r="K10020" i="1"/>
  <c r="K10019" i="1"/>
  <c r="K10018" i="1"/>
  <c r="K10017" i="1"/>
  <c r="K10016" i="1"/>
  <c r="K10015" i="1"/>
  <c r="K10014" i="1"/>
  <c r="K10013" i="1"/>
  <c r="K10012" i="1"/>
  <c r="K10011" i="1"/>
  <c r="K10010" i="1"/>
  <c r="K10009" i="1"/>
  <c r="K10008" i="1"/>
  <c r="K10007" i="1"/>
  <c r="K10006" i="1"/>
  <c r="K10005" i="1"/>
  <c r="K10004" i="1"/>
  <c r="K10003" i="1"/>
  <c r="K10002" i="1"/>
  <c r="K10001" i="1"/>
  <c r="K10000" i="1"/>
  <c r="K9999" i="1"/>
  <c r="K9998" i="1"/>
  <c r="K9997" i="1"/>
  <c r="K9996" i="1"/>
  <c r="K9995" i="1"/>
  <c r="K9994" i="1"/>
  <c r="K9993" i="1"/>
  <c r="K9992" i="1"/>
  <c r="K9991" i="1"/>
  <c r="K9990" i="1"/>
  <c r="K9989" i="1"/>
  <c r="K9988" i="1"/>
  <c r="K9987" i="1"/>
  <c r="K9986" i="1"/>
  <c r="K9985" i="1"/>
  <c r="K9984" i="1"/>
  <c r="K9983" i="1"/>
  <c r="K9982" i="1"/>
  <c r="K9981" i="1"/>
  <c r="K9980" i="1"/>
  <c r="K9979" i="1"/>
  <c r="K9978" i="1"/>
  <c r="K9977" i="1"/>
  <c r="K9976" i="1"/>
  <c r="K9975" i="1"/>
  <c r="K9974" i="1"/>
  <c r="K9973" i="1"/>
  <c r="K9972" i="1"/>
  <c r="K9971" i="1"/>
  <c r="K9970" i="1"/>
  <c r="K9969" i="1"/>
  <c r="K9968" i="1"/>
  <c r="K9967" i="1"/>
  <c r="K9966" i="1"/>
  <c r="K9965" i="1"/>
  <c r="K9964" i="1"/>
  <c r="K9963" i="1"/>
  <c r="K9962" i="1"/>
  <c r="K9961" i="1"/>
  <c r="K9960" i="1"/>
  <c r="K9959" i="1"/>
  <c r="K9958" i="1"/>
  <c r="K9957" i="1"/>
  <c r="K9956" i="1"/>
  <c r="K9955" i="1"/>
  <c r="K9954" i="1"/>
  <c r="K9953" i="1"/>
  <c r="K9952" i="1"/>
  <c r="K9951" i="1"/>
  <c r="K9950" i="1"/>
  <c r="K9949" i="1"/>
  <c r="K9948" i="1"/>
  <c r="K9947" i="1"/>
  <c r="K9946" i="1"/>
  <c r="K9945" i="1"/>
  <c r="K9944" i="1"/>
  <c r="K9943" i="1"/>
  <c r="K9942" i="1"/>
  <c r="K9941" i="1"/>
  <c r="K9940" i="1"/>
  <c r="K9939" i="1"/>
  <c r="K9938" i="1"/>
  <c r="K9937" i="1"/>
  <c r="K9936" i="1"/>
  <c r="K9935" i="1"/>
  <c r="K9934" i="1"/>
  <c r="K9933" i="1"/>
  <c r="K9932" i="1"/>
  <c r="K9931" i="1"/>
  <c r="K9930" i="1"/>
  <c r="K9929" i="1"/>
  <c r="K9928" i="1"/>
  <c r="K9927" i="1"/>
  <c r="K9926" i="1"/>
  <c r="K9925" i="1"/>
  <c r="K9924" i="1"/>
  <c r="K9923" i="1"/>
  <c r="K9922" i="1"/>
  <c r="K9921" i="1"/>
  <c r="K9920" i="1"/>
  <c r="K9919" i="1"/>
  <c r="K9918" i="1"/>
  <c r="K9917" i="1"/>
  <c r="K9916" i="1"/>
  <c r="K9915" i="1"/>
  <c r="K9914" i="1"/>
  <c r="K9913" i="1"/>
  <c r="K9912" i="1"/>
  <c r="K9911" i="1"/>
  <c r="K9910" i="1"/>
  <c r="K9909" i="1"/>
  <c r="K9908" i="1"/>
  <c r="K9907" i="1"/>
  <c r="K9906" i="1"/>
  <c r="K9905" i="1"/>
  <c r="K9904" i="1"/>
  <c r="K9903" i="1"/>
  <c r="K9902" i="1"/>
  <c r="K9901" i="1"/>
  <c r="K9900" i="1"/>
  <c r="K9899" i="1"/>
  <c r="K9898" i="1"/>
  <c r="K9897" i="1"/>
  <c r="K9896" i="1"/>
  <c r="K9895" i="1"/>
  <c r="K9894" i="1"/>
  <c r="K9893" i="1"/>
  <c r="K9892" i="1"/>
  <c r="K9891" i="1"/>
  <c r="K9890" i="1"/>
  <c r="K9889" i="1"/>
  <c r="K9888" i="1"/>
  <c r="K9887" i="1"/>
  <c r="K9886" i="1"/>
  <c r="K9885" i="1"/>
  <c r="K9884" i="1"/>
  <c r="K9883" i="1"/>
  <c r="K9882" i="1"/>
  <c r="K9881" i="1"/>
  <c r="K9880" i="1"/>
  <c r="K9879" i="1"/>
  <c r="K9878" i="1"/>
  <c r="K9877" i="1"/>
  <c r="K9876" i="1"/>
  <c r="K9875" i="1"/>
  <c r="K9874" i="1"/>
  <c r="K9873" i="1"/>
  <c r="K9872" i="1"/>
  <c r="K9871" i="1"/>
  <c r="K9870" i="1"/>
  <c r="K9869" i="1"/>
  <c r="K9868" i="1"/>
  <c r="K9867" i="1"/>
  <c r="K9866" i="1"/>
  <c r="K9865" i="1"/>
  <c r="K9864" i="1"/>
  <c r="K9863" i="1"/>
  <c r="K9862" i="1"/>
  <c r="K9861" i="1"/>
  <c r="K9860" i="1"/>
  <c r="K9859" i="1"/>
  <c r="K9858" i="1"/>
  <c r="K9857" i="1"/>
  <c r="K9856" i="1"/>
  <c r="K9855" i="1"/>
  <c r="K9854" i="1"/>
  <c r="K9853" i="1"/>
  <c r="K9852" i="1"/>
  <c r="K9851" i="1"/>
  <c r="K9850" i="1"/>
  <c r="K9849" i="1"/>
  <c r="K9848" i="1"/>
  <c r="K9847" i="1"/>
  <c r="K9846" i="1"/>
  <c r="K9845" i="1"/>
  <c r="K9844" i="1"/>
  <c r="K9843" i="1"/>
  <c r="K9842" i="1"/>
  <c r="K9841" i="1"/>
  <c r="K9840" i="1"/>
  <c r="K9839" i="1"/>
  <c r="K9838" i="1"/>
  <c r="K9837" i="1"/>
  <c r="K9836" i="1"/>
  <c r="K9835" i="1"/>
  <c r="K9834" i="1"/>
  <c r="K9833" i="1"/>
  <c r="K9832" i="1"/>
  <c r="K9831" i="1"/>
  <c r="K9830" i="1"/>
  <c r="K9829" i="1"/>
  <c r="K9828" i="1"/>
  <c r="K9827" i="1"/>
  <c r="K9826" i="1"/>
  <c r="K9825" i="1"/>
  <c r="K9824" i="1"/>
  <c r="K9823" i="1"/>
  <c r="K9822" i="1"/>
  <c r="K9821" i="1"/>
  <c r="K9820" i="1"/>
  <c r="K9819" i="1"/>
  <c r="K9818" i="1"/>
  <c r="K9817" i="1"/>
  <c r="K9816" i="1"/>
  <c r="K9815" i="1"/>
  <c r="K9814" i="1"/>
  <c r="K9813" i="1"/>
  <c r="K9812" i="1"/>
  <c r="K9811" i="1"/>
  <c r="K9810" i="1"/>
  <c r="K9809" i="1"/>
  <c r="K9808" i="1"/>
  <c r="K9807" i="1"/>
  <c r="K9806" i="1"/>
  <c r="K9805" i="1"/>
  <c r="K9804" i="1"/>
  <c r="K9803" i="1"/>
  <c r="K9802" i="1"/>
  <c r="K9801" i="1"/>
  <c r="K9800" i="1"/>
  <c r="K9799" i="1"/>
  <c r="K9798" i="1"/>
  <c r="K9797" i="1"/>
  <c r="K9796" i="1"/>
  <c r="K9795" i="1"/>
  <c r="K9794" i="1"/>
  <c r="K9793" i="1"/>
  <c r="K9792" i="1"/>
  <c r="K9791" i="1"/>
  <c r="K9790" i="1"/>
  <c r="K9789" i="1"/>
  <c r="K9788" i="1"/>
  <c r="K9787" i="1"/>
  <c r="K9786" i="1"/>
  <c r="K9785" i="1"/>
  <c r="K9784" i="1"/>
  <c r="K9783" i="1"/>
  <c r="K9782" i="1"/>
  <c r="K9781" i="1"/>
  <c r="K9780" i="1"/>
  <c r="K9779" i="1"/>
  <c r="K9778" i="1"/>
  <c r="K9777" i="1"/>
  <c r="K9776" i="1"/>
  <c r="K9775" i="1"/>
  <c r="K9774" i="1"/>
  <c r="K9773" i="1"/>
  <c r="K9772" i="1"/>
  <c r="K9771" i="1"/>
  <c r="K9770" i="1"/>
  <c r="K9769" i="1"/>
  <c r="K9768" i="1"/>
  <c r="K9767" i="1"/>
  <c r="K9766" i="1"/>
  <c r="K9765" i="1"/>
  <c r="K9764" i="1"/>
  <c r="K9763" i="1"/>
  <c r="K9762" i="1"/>
  <c r="K9761" i="1"/>
  <c r="K9760" i="1"/>
  <c r="K9759" i="1"/>
  <c r="K9758" i="1"/>
  <c r="K9757" i="1"/>
  <c r="K9756" i="1"/>
  <c r="K9755" i="1"/>
  <c r="K9754" i="1"/>
  <c r="K9753" i="1"/>
  <c r="K9752" i="1"/>
  <c r="K9751" i="1"/>
  <c r="K9750" i="1"/>
  <c r="K9749" i="1"/>
  <c r="K9748" i="1"/>
  <c r="K9747" i="1"/>
  <c r="K9746" i="1"/>
  <c r="K9745" i="1"/>
  <c r="K9744" i="1"/>
  <c r="K9743" i="1"/>
  <c r="K9742" i="1"/>
  <c r="K9741" i="1"/>
  <c r="K9740" i="1"/>
  <c r="K9739" i="1"/>
  <c r="K9738" i="1"/>
  <c r="K9737" i="1"/>
  <c r="K9736" i="1"/>
  <c r="K9735" i="1"/>
  <c r="K9734" i="1"/>
  <c r="K9733" i="1"/>
  <c r="K9732" i="1"/>
  <c r="K9731" i="1"/>
  <c r="K9730" i="1"/>
  <c r="K9729" i="1"/>
  <c r="K9728" i="1"/>
  <c r="K9727" i="1"/>
  <c r="K9726" i="1"/>
  <c r="K9725" i="1"/>
  <c r="K9724" i="1"/>
  <c r="K9723" i="1"/>
  <c r="K9722" i="1"/>
  <c r="K9721" i="1"/>
  <c r="K9720" i="1"/>
  <c r="K9719" i="1"/>
  <c r="K9718" i="1"/>
  <c r="K9717" i="1"/>
  <c r="K9716" i="1"/>
  <c r="K9715" i="1"/>
  <c r="K9714" i="1"/>
  <c r="K9713" i="1"/>
  <c r="K9712" i="1"/>
  <c r="K9711" i="1"/>
  <c r="K9710" i="1"/>
  <c r="K9709" i="1"/>
  <c r="K9708" i="1"/>
  <c r="K9707" i="1"/>
  <c r="K9706" i="1"/>
  <c r="K9705" i="1"/>
  <c r="K9704" i="1"/>
  <c r="K9703" i="1"/>
  <c r="K9702" i="1"/>
  <c r="K9701" i="1"/>
  <c r="K9700" i="1"/>
  <c r="K9699" i="1"/>
  <c r="K9698" i="1"/>
  <c r="K9697" i="1"/>
  <c r="K9696" i="1"/>
  <c r="K9695" i="1"/>
  <c r="K9694" i="1"/>
  <c r="K9693" i="1"/>
  <c r="K9692" i="1"/>
  <c r="K9691" i="1"/>
  <c r="K9690" i="1"/>
  <c r="K9689" i="1"/>
  <c r="K9688" i="1"/>
  <c r="K9687" i="1"/>
  <c r="K9686" i="1"/>
  <c r="K9685" i="1"/>
  <c r="K9684" i="1"/>
  <c r="K9683" i="1"/>
  <c r="K9682" i="1"/>
  <c r="K9681" i="1"/>
  <c r="K9680" i="1"/>
  <c r="K9679" i="1"/>
  <c r="K9678" i="1"/>
  <c r="K9677" i="1"/>
  <c r="K9676" i="1"/>
  <c r="K9675" i="1"/>
  <c r="K9674" i="1"/>
  <c r="K9673" i="1"/>
  <c r="K9672" i="1"/>
  <c r="K9671" i="1"/>
  <c r="K9670" i="1"/>
  <c r="K9669" i="1"/>
  <c r="K9668" i="1"/>
  <c r="K9667" i="1"/>
  <c r="K9666" i="1"/>
  <c r="K9665" i="1"/>
  <c r="K9664" i="1"/>
  <c r="K9663" i="1"/>
  <c r="K9662" i="1"/>
  <c r="K9661" i="1"/>
  <c r="K9660" i="1"/>
  <c r="K9659" i="1"/>
  <c r="K9658" i="1"/>
  <c r="K9657" i="1"/>
  <c r="K9656" i="1"/>
  <c r="K9655" i="1"/>
  <c r="K9654" i="1"/>
  <c r="K9653" i="1"/>
  <c r="K9652" i="1"/>
  <c r="K9651" i="1"/>
  <c r="K9650" i="1"/>
  <c r="K9649" i="1"/>
  <c r="K9648" i="1"/>
  <c r="K9647" i="1"/>
  <c r="K9646" i="1"/>
  <c r="K9645" i="1"/>
  <c r="K9644" i="1"/>
  <c r="K9643" i="1"/>
  <c r="K9642" i="1"/>
  <c r="K9641" i="1"/>
  <c r="K9640" i="1"/>
  <c r="K9639" i="1"/>
  <c r="K9638" i="1"/>
  <c r="K9637" i="1"/>
  <c r="K9636" i="1"/>
  <c r="K9635" i="1"/>
  <c r="K9634" i="1"/>
  <c r="K9633" i="1"/>
  <c r="K9632" i="1"/>
  <c r="K9631" i="1"/>
  <c r="K9630" i="1"/>
  <c r="K9629" i="1"/>
  <c r="K9628" i="1"/>
  <c r="K9627" i="1"/>
  <c r="K9626" i="1"/>
  <c r="K9625" i="1"/>
  <c r="K9624" i="1"/>
  <c r="K9623" i="1"/>
  <c r="K9622" i="1"/>
  <c r="K9621" i="1"/>
  <c r="K9620" i="1"/>
  <c r="K9619" i="1"/>
  <c r="K9618" i="1"/>
  <c r="K9617" i="1"/>
  <c r="K9616" i="1"/>
  <c r="K9615" i="1"/>
  <c r="K9614" i="1"/>
  <c r="K9613" i="1"/>
  <c r="K9612" i="1"/>
  <c r="K9611" i="1"/>
  <c r="K9610" i="1"/>
  <c r="K9609" i="1"/>
  <c r="K9608" i="1"/>
  <c r="K9607" i="1"/>
  <c r="K9606" i="1"/>
  <c r="K9605" i="1"/>
  <c r="K9604" i="1"/>
  <c r="K9603" i="1"/>
  <c r="K9602" i="1"/>
  <c r="K9601" i="1"/>
  <c r="K9600" i="1"/>
  <c r="K9599" i="1"/>
  <c r="K9598" i="1"/>
  <c r="K9597" i="1"/>
  <c r="K9596" i="1"/>
  <c r="K9595" i="1"/>
  <c r="K9594" i="1"/>
  <c r="K9593" i="1"/>
  <c r="K9592" i="1"/>
  <c r="K9591" i="1"/>
  <c r="K9590" i="1"/>
  <c r="K9589" i="1"/>
  <c r="K9588" i="1"/>
  <c r="K9587" i="1"/>
  <c r="K9586" i="1"/>
  <c r="K9585" i="1"/>
  <c r="K9584" i="1"/>
  <c r="K9583" i="1"/>
  <c r="K9582" i="1"/>
  <c r="K9581" i="1"/>
  <c r="K9580" i="1"/>
  <c r="K9579" i="1"/>
  <c r="K9578" i="1"/>
  <c r="K9577" i="1"/>
  <c r="K9576" i="1"/>
  <c r="K9575" i="1"/>
  <c r="K9574" i="1"/>
  <c r="K9573" i="1"/>
  <c r="K9572" i="1"/>
  <c r="K9571" i="1"/>
  <c r="K9570" i="1"/>
  <c r="K9569" i="1"/>
  <c r="K9568" i="1"/>
  <c r="K9567" i="1"/>
  <c r="K9566" i="1"/>
  <c r="K9565" i="1"/>
  <c r="K9564" i="1"/>
  <c r="K9563" i="1"/>
  <c r="K9562" i="1"/>
  <c r="K9561" i="1"/>
  <c r="K9560" i="1"/>
  <c r="K9559" i="1"/>
  <c r="K9558" i="1"/>
  <c r="K9557" i="1"/>
  <c r="K9556" i="1"/>
  <c r="K9555" i="1"/>
  <c r="K9554" i="1"/>
  <c r="K9553" i="1"/>
  <c r="K9552" i="1"/>
  <c r="K9551" i="1"/>
  <c r="K9550" i="1"/>
  <c r="K9549" i="1"/>
  <c r="K9548" i="1"/>
  <c r="K9547" i="1"/>
  <c r="K9546" i="1"/>
  <c r="K9545" i="1"/>
  <c r="K9544" i="1"/>
  <c r="K9543" i="1"/>
  <c r="K9542" i="1"/>
  <c r="K9541" i="1"/>
  <c r="K9540" i="1"/>
  <c r="K9539" i="1"/>
  <c r="K9538" i="1"/>
  <c r="K9537" i="1"/>
  <c r="K9536" i="1"/>
  <c r="K9535" i="1"/>
  <c r="K9534" i="1"/>
  <c r="K9533" i="1"/>
  <c r="K9532" i="1"/>
  <c r="K9531" i="1"/>
  <c r="K9530" i="1"/>
  <c r="K9529" i="1"/>
  <c r="K9528" i="1"/>
  <c r="K9527" i="1"/>
  <c r="K9526" i="1"/>
  <c r="K9525" i="1"/>
  <c r="K9524" i="1"/>
  <c r="K9523" i="1"/>
  <c r="K9522" i="1"/>
  <c r="K9521" i="1"/>
  <c r="K9520" i="1"/>
  <c r="K9519" i="1"/>
  <c r="K9518" i="1"/>
  <c r="K9517" i="1"/>
  <c r="K9516" i="1"/>
  <c r="K9515" i="1"/>
  <c r="K9514" i="1"/>
  <c r="K9513" i="1"/>
  <c r="K9512" i="1"/>
  <c r="K9511" i="1"/>
  <c r="K9510" i="1"/>
  <c r="K9509" i="1"/>
  <c r="K9508" i="1"/>
  <c r="K9507" i="1"/>
  <c r="K9506" i="1"/>
  <c r="K9505" i="1"/>
  <c r="K9504" i="1"/>
  <c r="K9503" i="1"/>
  <c r="K9502" i="1"/>
  <c r="K9501" i="1"/>
  <c r="K9500" i="1"/>
  <c r="K9499" i="1"/>
  <c r="K9498" i="1"/>
  <c r="K9497" i="1"/>
  <c r="K9496" i="1"/>
  <c r="K9495" i="1"/>
  <c r="K9494" i="1"/>
  <c r="K9493" i="1"/>
  <c r="K9492" i="1"/>
  <c r="K9491" i="1"/>
  <c r="K9490" i="1"/>
  <c r="K9489" i="1"/>
  <c r="K9488" i="1"/>
  <c r="K9487" i="1"/>
  <c r="K9486" i="1"/>
  <c r="K9485" i="1"/>
  <c r="K9484" i="1"/>
  <c r="K9483" i="1"/>
  <c r="K9482" i="1"/>
  <c r="K9481" i="1"/>
  <c r="K9480" i="1"/>
  <c r="K9479" i="1"/>
  <c r="K9478" i="1"/>
  <c r="K9477" i="1"/>
  <c r="K9476" i="1"/>
  <c r="K9475" i="1"/>
  <c r="K9474" i="1"/>
  <c r="K9473" i="1"/>
  <c r="K9472" i="1"/>
  <c r="K9471" i="1"/>
  <c r="K9470" i="1"/>
  <c r="K9469" i="1"/>
  <c r="K9468" i="1"/>
  <c r="K9467" i="1"/>
  <c r="K9466" i="1"/>
  <c r="K9465" i="1"/>
  <c r="K9464" i="1"/>
  <c r="K9463" i="1"/>
  <c r="K9462" i="1"/>
  <c r="K9461" i="1"/>
  <c r="K9460" i="1"/>
  <c r="K9459" i="1"/>
  <c r="K9458" i="1"/>
  <c r="K9457" i="1"/>
  <c r="K9456" i="1"/>
  <c r="K9455" i="1"/>
  <c r="K9454" i="1"/>
  <c r="K9453" i="1"/>
  <c r="K9452" i="1"/>
  <c r="K9451" i="1"/>
  <c r="K9450" i="1"/>
  <c r="K9449" i="1"/>
  <c r="K9448" i="1"/>
  <c r="K9447" i="1"/>
  <c r="K9446" i="1"/>
  <c r="K9445" i="1"/>
  <c r="K9444" i="1"/>
  <c r="K9443" i="1"/>
  <c r="K9442" i="1"/>
  <c r="K9441" i="1"/>
  <c r="K9440" i="1"/>
  <c r="K9439" i="1"/>
  <c r="K9438" i="1"/>
  <c r="K9437" i="1"/>
  <c r="K9436" i="1"/>
  <c r="K9435" i="1"/>
  <c r="K9434" i="1"/>
  <c r="K9433" i="1"/>
  <c r="K9432" i="1"/>
  <c r="K9431" i="1"/>
  <c r="K9430" i="1"/>
  <c r="K9429" i="1"/>
  <c r="K9428" i="1"/>
  <c r="K9427" i="1"/>
  <c r="K9426" i="1"/>
  <c r="K9425" i="1"/>
  <c r="K9424" i="1"/>
  <c r="K9423" i="1"/>
  <c r="K9422" i="1"/>
  <c r="K9421" i="1"/>
  <c r="K9420" i="1"/>
  <c r="K9419" i="1"/>
  <c r="K9418" i="1"/>
  <c r="K9417" i="1"/>
  <c r="K9416" i="1"/>
  <c r="K9415" i="1"/>
  <c r="K9414" i="1"/>
  <c r="K9413" i="1"/>
  <c r="K9412" i="1"/>
  <c r="K9411" i="1"/>
  <c r="K9410" i="1"/>
  <c r="K9409" i="1"/>
  <c r="K9408" i="1"/>
  <c r="K9407" i="1"/>
  <c r="K9406" i="1"/>
  <c r="K9405" i="1"/>
  <c r="K9404" i="1"/>
  <c r="K9403" i="1"/>
  <c r="K9402" i="1"/>
  <c r="K9401" i="1"/>
  <c r="K9400" i="1"/>
  <c r="K9399" i="1"/>
  <c r="K9398" i="1"/>
  <c r="K9397" i="1"/>
  <c r="K9396" i="1"/>
  <c r="K9395" i="1"/>
  <c r="K9394" i="1"/>
  <c r="K9393" i="1"/>
  <c r="K9392" i="1"/>
  <c r="K9391" i="1"/>
  <c r="K9390" i="1"/>
  <c r="K9389" i="1"/>
  <c r="K9388" i="1"/>
  <c r="K9387" i="1"/>
  <c r="K9386" i="1"/>
  <c r="K9385" i="1"/>
  <c r="K9384" i="1"/>
  <c r="K9383" i="1"/>
  <c r="K9382" i="1"/>
  <c r="K9381" i="1"/>
  <c r="K9380" i="1"/>
  <c r="K9379" i="1"/>
  <c r="K9378" i="1"/>
  <c r="K9377" i="1"/>
  <c r="K9376" i="1"/>
  <c r="K9375" i="1"/>
  <c r="K9374" i="1"/>
  <c r="K9373" i="1"/>
  <c r="K9372" i="1"/>
  <c r="K9371" i="1"/>
  <c r="K9370" i="1"/>
  <c r="K9369" i="1"/>
  <c r="K9368" i="1"/>
  <c r="K9367" i="1"/>
  <c r="K9366" i="1"/>
  <c r="K9365" i="1"/>
  <c r="K9364" i="1"/>
  <c r="K9363" i="1"/>
  <c r="K9362" i="1"/>
  <c r="K9361" i="1"/>
  <c r="K9360" i="1"/>
  <c r="K9359" i="1"/>
  <c r="K9358" i="1"/>
  <c r="K9357" i="1"/>
  <c r="K9356" i="1"/>
  <c r="K9355" i="1"/>
  <c r="K9354" i="1"/>
  <c r="K9353" i="1"/>
  <c r="K9352" i="1"/>
  <c r="K9351" i="1"/>
  <c r="K9350" i="1"/>
  <c r="K9349" i="1"/>
  <c r="K9348" i="1"/>
  <c r="K9347" i="1"/>
  <c r="K9346" i="1"/>
  <c r="K9345" i="1"/>
  <c r="K9344" i="1"/>
  <c r="K9343" i="1"/>
  <c r="K9342" i="1"/>
  <c r="K9341" i="1"/>
  <c r="K9340" i="1"/>
  <c r="K9339" i="1"/>
  <c r="K9338" i="1"/>
  <c r="K9337" i="1"/>
  <c r="K9336" i="1"/>
  <c r="K9335" i="1"/>
  <c r="K9334" i="1"/>
  <c r="K9333" i="1"/>
  <c r="K9332" i="1"/>
  <c r="K9331" i="1"/>
  <c r="K9330" i="1"/>
  <c r="K9329" i="1"/>
  <c r="K9328" i="1"/>
  <c r="K9327" i="1"/>
  <c r="K9326" i="1"/>
  <c r="K9325" i="1"/>
  <c r="K9324" i="1"/>
  <c r="K9323" i="1"/>
  <c r="K9322" i="1"/>
  <c r="K9321" i="1"/>
  <c r="K9320" i="1"/>
  <c r="K9319" i="1"/>
  <c r="K9318" i="1"/>
  <c r="K9317" i="1"/>
  <c r="K9316" i="1"/>
  <c r="K9315" i="1"/>
  <c r="K9314" i="1"/>
  <c r="K9313" i="1"/>
  <c r="K9312" i="1"/>
  <c r="K9311" i="1"/>
  <c r="K9310" i="1"/>
  <c r="K9309" i="1"/>
  <c r="K9308" i="1"/>
  <c r="K9307" i="1"/>
  <c r="K9306" i="1"/>
  <c r="K9305" i="1"/>
  <c r="K9304" i="1"/>
  <c r="K9303" i="1"/>
  <c r="K9302" i="1"/>
  <c r="K9301" i="1"/>
  <c r="K9300" i="1"/>
  <c r="K9299" i="1"/>
  <c r="K9298" i="1"/>
  <c r="K9297" i="1"/>
  <c r="K9296" i="1"/>
  <c r="K9295" i="1"/>
  <c r="K9294" i="1"/>
  <c r="K9293" i="1"/>
  <c r="K9292" i="1"/>
  <c r="K9291" i="1"/>
  <c r="K9290" i="1"/>
  <c r="K9289" i="1"/>
  <c r="K9288" i="1"/>
  <c r="K9287" i="1"/>
  <c r="K9286" i="1"/>
  <c r="K9285" i="1"/>
  <c r="K9284" i="1"/>
  <c r="K9283" i="1"/>
  <c r="K9282" i="1"/>
  <c r="K9281" i="1"/>
  <c r="K9280" i="1"/>
  <c r="K9279" i="1"/>
  <c r="K9278" i="1"/>
  <c r="K9277" i="1"/>
  <c r="K9276" i="1"/>
  <c r="K9275" i="1"/>
  <c r="K9274" i="1"/>
  <c r="K9273" i="1"/>
  <c r="K9272" i="1"/>
  <c r="K9271" i="1"/>
  <c r="K9270" i="1"/>
  <c r="K9269" i="1"/>
  <c r="K9268" i="1"/>
  <c r="K9267" i="1"/>
  <c r="K9266" i="1"/>
  <c r="K9265" i="1"/>
  <c r="K9264" i="1"/>
  <c r="K9263" i="1"/>
  <c r="K9262" i="1"/>
  <c r="K9261" i="1"/>
  <c r="K9260" i="1"/>
  <c r="K9259" i="1"/>
  <c r="K9258" i="1"/>
  <c r="K9257" i="1"/>
  <c r="K9256" i="1"/>
  <c r="K9255" i="1"/>
  <c r="K9254" i="1"/>
  <c r="K9253" i="1"/>
  <c r="K9252" i="1"/>
  <c r="K9251" i="1"/>
  <c r="K9250" i="1"/>
  <c r="K9249" i="1"/>
  <c r="K9248" i="1"/>
  <c r="K9247" i="1"/>
  <c r="K9246" i="1"/>
  <c r="K9245" i="1"/>
  <c r="K9244" i="1"/>
  <c r="K9243" i="1"/>
  <c r="K9242" i="1"/>
  <c r="K9241" i="1"/>
  <c r="K9240" i="1"/>
  <c r="K9239" i="1"/>
  <c r="K9238" i="1"/>
  <c r="K9237" i="1"/>
  <c r="K9236" i="1"/>
  <c r="K9235" i="1"/>
  <c r="K9234" i="1"/>
  <c r="K9233" i="1"/>
  <c r="K9232" i="1"/>
  <c r="K9231" i="1"/>
  <c r="K9230" i="1"/>
  <c r="K9229" i="1"/>
  <c r="K9228" i="1"/>
  <c r="K9227" i="1"/>
  <c r="K9226" i="1"/>
  <c r="K9225" i="1"/>
  <c r="K9224" i="1"/>
  <c r="K9223" i="1"/>
  <c r="K9222" i="1"/>
  <c r="K9221" i="1"/>
  <c r="K9220" i="1"/>
  <c r="K9219" i="1"/>
  <c r="K9218" i="1"/>
  <c r="K9217" i="1"/>
  <c r="K9216" i="1"/>
  <c r="K9215" i="1"/>
  <c r="K9214" i="1"/>
  <c r="K9213" i="1"/>
  <c r="K9212" i="1"/>
  <c r="K9211" i="1"/>
  <c r="K9210" i="1"/>
  <c r="K9209" i="1"/>
  <c r="K9208" i="1"/>
  <c r="K9207" i="1"/>
  <c r="K9206" i="1"/>
  <c r="K9205" i="1"/>
  <c r="K9204" i="1"/>
  <c r="K9203" i="1"/>
  <c r="K9202" i="1"/>
  <c r="K9201" i="1"/>
  <c r="K9200" i="1"/>
  <c r="K9199" i="1"/>
  <c r="K9198" i="1"/>
  <c r="K9197" i="1"/>
  <c r="K9196" i="1"/>
  <c r="K9195" i="1"/>
  <c r="K9194" i="1"/>
  <c r="K9193" i="1"/>
  <c r="K9192" i="1"/>
  <c r="K9191" i="1"/>
  <c r="K9190" i="1"/>
  <c r="K9189" i="1"/>
  <c r="K9188" i="1"/>
  <c r="K9187" i="1"/>
  <c r="K9186" i="1"/>
  <c r="K9185" i="1"/>
  <c r="K9184" i="1"/>
  <c r="K9183" i="1"/>
  <c r="K9182" i="1"/>
  <c r="K9181" i="1"/>
  <c r="K9180" i="1"/>
  <c r="K9179" i="1"/>
  <c r="K9178" i="1"/>
  <c r="K9177" i="1"/>
  <c r="K9176" i="1"/>
  <c r="K9175" i="1"/>
  <c r="K9174" i="1"/>
  <c r="K9173" i="1"/>
  <c r="K9172" i="1"/>
  <c r="K9171" i="1"/>
  <c r="K9170" i="1"/>
  <c r="K9169" i="1"/>
  <c r="K9168" i="1"/>
  <c r="K9167" i="1"/>
  <c r="K9166" i="1"/>
  <c r="K9165" i="1"/>
  <c r="K9164" i="1"/>
  <c r="K9163" i="1"/>
  <c r="K9162" i="1"/>
  <c r="K9161" i="1"/>
  <c r="K9160" i="1"/>
  <c r="K9159" i="1"/>
  <c r="K9158" i="1"/>
  <c r="K9157" i="1"/>
  <c r="K9156" i="1"/>
  <c r="K9155" i="1"/>
  <c r="K9154" i="1"/>
  <c r="K9153" i="1"/>
  <c r="K9152" i="1"/>
  <c r="K9151" i="1"/>
  <c r="K9150" i="1"/>
  <c r="K9149" i="1"/>
  <c r="K9148" i="1"/>
  <c r="K9147" i="1"/>
  <c r="K9146" i="1"/>
  <c r="K9145" i="1"/>
  <c r="K9144" i="1"/>
  <c r="K9143" i="1"/>
  <c r="K9142" i="1"/>
  <c r="K9141" i="1"/>
  <c r="K9140" i="1"/>
  <c r="K9139" i="1"/>
  <c r="K9138" i="1"/>
  <c r="K9137" i="1"/>
  <c r="K9136" i="1"/>
  <c r="K9135" i="1"/>
  <c r="K9134" i="1"/>
  <c r="K9133" i="1"/>
  <c r="K9132" i="1"/>
  <c r="K9131" i="1"/>
  <c r="K9130" i="1"/>
  <c r="K9129" i="1"/>
  <c r="K9128" i="1"/>
  <c r="K9127" i="1"/>
  <c r="K9126" i="1"/>
  <c r="K9125" i="1"/>
  <c r="K9124" i="1"/>
  <c r="K9123" i="1"/>
  <c r="K9122" i="1"/>
  <c r="K9121" i="1"/>
  <c r="K9120" i="1"/>
  <c r="K9119" i="1"/>
  <c r="K9118" i="1"/>
  <c r="K9117" i="1"/>
  <c r="K9116" i="1"/>
  <c r="K9115" i="1"/>
  <c r="K9114" i="1"/>
  <c r="K9113" i="1"/>
  <c r="K9112" i="1"/>
  <c r="K9111" i="1"/>
  <c r="K9110" i="1"/>
  <c r="K9109" i="1"/>
  <c r="K9108" i="1"/>
  <c r="K9107" i="1"/>
  <c r="K9106" i="1"/>
  <c r="K9105" i="1"/>
  <c r="K9104" i="1"/>
  <c r="K9103" i="1"/>
  <c r="K9102" i="1"/>
  <c r="K9101" i="1"/>
  <c r="K9100" i="1"/>
  <c r="K9099" i="1"/>
  <c r="K9098" i="1"/>
  <c r="K9097" i="1"/>
  <c r="K9096" i="1"/>
  <c r="K9095" i="1"/>
  <c r="K9094" i="1"/>
  <c r="K9093" i="1"/>
  <c r="K9092" i="1"/>
  <c r="K9091" i="1"/>
  <c r="K9090" i="1"/>
  <c r="K9089" i="1"/>
  <c r="K9088" i="1"/>
  <c r="K9087" i="1"/>
  <c r="K9086" i="1"/>
  <c r="K9085" i="1"/>
  <c r="K9084" i="1"/>
  <c r="K9083" i="1"/>
  <c r="K9082" i="1"/>
  <c r="K9081" i="1"/>
  <c r="K9080" i="1"/>
  <c r="K9079" i="1"/>
  <c r="K9078" i="1"/>
  <c r="K9077" i="1"/>
  <c r="K9076" i="1"/>
  <c r="K9075" i="1"/>
  <c r="K9074" i="1"/>
  <c r="K9073" i="1"/>
  <c r="K9072" i="1"/>
  <c r="K9071" i="1"/>
  <c r="K9070" i="1"/>
  <c r="K9069" i="1"/>
  <c r="K9068" i="1"/>
  <c r="K9067" i="1"/>
  <c r="K9066" i="1"/>
  <c r="K9065" i="1"/>
  <c r="K9064" i="1"/>
  <c r="K9063" i="1"/>
  <c r="K9062" i="1"/>
  <c r="K9061" i="1"/>
  <c r="K9060" i="1"/>
  <c r="K9059" i="1"/>
  <c r="K9058" i="1"/>
  <c r="K9057" i="1"/>
  <c r="K9056" i="1"/>
  <c r="K9055" i="1"/>
  <c r="K9054" i="1"/>
  <c r="K9053" i="1"/>
  <c r="K9052" i="1"/>
  <c r="K9051" i="1"/>
  <c r="K9050" i="1"/>
  <c r="K9049" i="1"/>
  <c r="K9048" i="1"/>
  <c r="K9047" i="1"/>
  <c r="K9046" i="1"/>
  <c r="K9045" i="1"/>
  <c r="K9044" i="1"/>
  <c r="K9043" i="1"/>
  <c r="K9042" i="1"/>
  <c r="K9041" i="1"/>
  <c r="K9040" i="1"/>
  <c r="K9039" i="1"/>
  <c r="K9038" i="1"/>
  <c r="K9037" i="1"/>
  <c r="K9036" i="1"/>
  <c r="K9035" i="1"/>
  <c r="K9034" i="1"/>
  <c r="K9033" i="1"/>
  <c r="K9032" i="1"/>
  <c r="K9031" i="1"/>
  <c r="K9030" i="1"/>
  <c r="K9029" i="1"/>
  <c r="K9028" i="1"/>
  <c r="K9027" i="1"/>
  <c r="K9026" i="1"/>
  <c r="K9025" i="1"/>
  <c r="K9024" i="1"/>
  <c r="K9023" i="1"/>
  <c r="K9022" i="1"/>
  <c r="K9021" i="1"/>
  <c r="K9020" i="1"/>
  <c r="K9019" i="1"/>
  <c r="K9018" i="1"/>
  <c r="K9017" i="1"/>
  <c r="K9016" i="1"/>
  <c r="K9015" i="1"/>
  <c r="K9014" i="1"/>
  <c r="K9013" i="1"/>
  <c r="K9012" i="1"/>
  <c r="K9011" i="1"/>
  <c r="K9010" i="1"/>
  <c r="K9009" i="1"/>
  <c r="K9008" i="1"/>
  <c r="K9007" i="1"/>
  <c r="K9006" i="1"/>
  <c r="K9005" i="1"/>
  <c r="K9004" i="1"/>
  <c r="K9003" i="1"/>
  <c r="K9002" i="1"/>
  <c r="K9001" i="1"/>
  <c r="K9000" i="1"/>
  <c r="K8999" i="1"/>
  <c r="K8998" i="1"/>
  <c r="K8997" i="1"/>
  <c r="K8996" i="1"/>
  <c r="K8995" i="1"/>
  <c r="K8994" i="1"/>
  <c r="K8993" i="1"/>
  <c r="K8992" i="1"/>
  <c r="K8991" i="1"/>
  <c r="K8990" i="1"/>
  <c r="K8989" i="1"/>
  <c r="K8988" i="1"/>
  <c r="K8987" i="1"/>
  <c r="K8986" i="1"/>
  <c r="K8985" i="1"/>
  <c r="K8984" i="1"/>
  <c r="K8983" i="1"/>
  <c r="K8982" i="1"/>
  <c r="K8981" i="1"/>
  <c r="K8980" i="1"/>
  <c r="K8979" i="1"/>
  <c r="K8978" i="1"/>
  <c r="K8977" i="1"/>
  <c r="K8976" i="1"/>
  <c r="K8975" i="1"/>
  <c r="K8974" i="1"/>
  <c r="K8973" i="1"/>
  <c r="K8972" i="1"/>
  <c r="K8971" i="1"/>
  <c r="K8970" i="1"/>
  <c r="K8969" i="1"/>
  <c r="K8968" i="1"/>
  <c r="K8967" i="1"/>
  <c r="K8966" i="1"/>
  <c r="K8965" i="1"/>
  <c r="K8964" i="1"/>
  <c r="K8963" i="1"/>
  <c r="K8962" i="1"/>
  <c r="K8961" i="1"/>
  <c r="K8960" i="1"/>
  <c r="K8959" i="1"/>
  <c r="K8958" i="1"/>
  <c r="K8957" i="1"/>
  <c r="K8956" i="1"/>
  <c r="K8955" i="1"/>
  <c r="K8954" i="1"/>
  <c r="K8953" i="1"/>
  <c r="K8952" i="1"/>
  <c r="K8951" i="1"/>
  <c r="K8950" i="1"/>
  <c r="K8949" i="1"/>
  <c r="K8948" i="1"/>
  <c r="K8947" i="1"/>
  <c r="K8946" i="1"/>
  <c r="K8945" i="1"/>
  <c r="K8944" i="1"/>
  <c r="K8943" i="1"/>
  <c r="K8942" i="1"/>
  <c r="K8941" i="1"/>
  <c r="K8940" i="1"/>
  <c r="K8939" i="1"/>
  <c r="K8938" i="1"/>
  <c r="K8937" i="1"/>
  <c r="K8936" i="1"/>
  <c r="K8935" i="1"/>
  <c r="K8934" i="1"/>
  <c r="K8933" i="1"/>
  <c r="K8932" i="1"/>
  <c r="K8931" i="1"/>
  <c r="K8930" i="1"/>
  <c r="K8929" i="1"/>
  <c r="K8928" i="1"/>
  <c r="K8927" i="1"/>
  <c r="K8926" i="1"/>
  <c r="K8925" i="1"/>
  <c r="K8924" i="1"/>
  <c r="K8923" i="1"/>
  <c r="K8922" i="1"/>
  <c r="K8921" i="1"/>
  <c r="K8920" i="1"/>
  <c r="K8919" i="1"/>
  <c r="K8918" i="1"/>
  <c r="K8917" i="1"/>
  <c r="K8916" i="1"/>
  <c r="K8915" i="1"/>
  <c r="K8914" i="1"/>
  <c r="K8913" i="1"/>
  <c r="K8912" i="1"/>
  <c r="K8911" i="1"/>
  <c r="K8910" i="1"/>
  <c r="K8909" i="1"/>
  <c r="K8908" i="1"/>
  <c r="K8907" i="1"/>
  <c r="K8906" i="1"/>
  <c r="K8905" i="1"/>
  <c r="K8904" i="1"/>
  <c r="K8903" i="1"/>
  <c r="K8902" i="1"/>
  <c r="K8901" i="1"/>
  <c r="K8900" i="1"/>
  <c r="K8899" i="1"/>
  <c r="K8898" i="1"/>
  <c r="K8897" i="1"/>
  <c r="K8896" i="1"/>
  <c r="K8895" i="1"/>
  <c r="K8894" i="1"/>
  <c r="K8893" i="1"/>
  <c r="K8892" i="1"/>
  <c r="K8891" i="1"/>
  <c r="K8890" i="1"/>
  <c r="K8889" i="1"/>
  <c r="K8888" i="1"/>
  <c r="K8887" i="1"/>
  <c r="K8886" i="1"/>
  <c r="K8885" i="1"/>
  <c r="K8884" i="1"/>
  <c r="K8883" i="1"/>
  <c r="K8882" i="1"/>
  <c r="K8881" i="1"/>
  <c r="K8880" i="1"/>
  <c r="K8879" i="1"/>
  <c r="K8878" i="1"/>
  <c r="K8877" i="1"/>
  <c r="K8876" i="1"/>
  <c r="K8875" i="1"/>
  <c r="K8874" i="1"/>
  <c r="K8873" i="1"/>
  <c r="K8872" i="1"/>
  <c r="K8871" i="1"/>
  <c r="K8870" i="1"/>
  <c r="K8869" i="1"/>
  <c r="K8868" i="1"/>
  <c r="K8867" i="1"/>
  <c r="K8866" i="1"/>
  <c r="K8865" i="1"/>
  <c r="K8864" i="1"/>
  <c r="K8863" i="1"/>
  <c r="K8862" i="1"/>
  <c r="K8861" i="1"/>
  <c r="K8860" i="1"/>
  <c r="K8859" i="1"/>
  <c r="K8858" i="1"/>
  <c r="K8857" i="1"/>
  <c r="K8856" i="1"/>
  <c r="K8855" i="1"/>
  <c r="K8854" i="1"/>
  <c r="K8853" i="1"/>
  <c r="K8852" i="1"/>
  <c r="K8851" i="1"/>
  <c r="K8850" i="1"/>
  <c r="K8849" i="1"/>
  <c r="K8848" i="1"/>
  <c r="K8847" i="1"/>
  <c r="K8846" i="1"/>
  <c r="K8845" i="1"/>
  <c r="K8844" i="1"/>
  <c r="K8843" i="1"/>
  <c r="K8842" i="1"/>
  <c r="K8841" i="1"/>
  <c r="K8840" i="1"/>
  <c r="K8839" i="1"/>
  <c r="K8838" i="1"/>
  <c r="K8837" i="1"/>
  <c r="K8836" i="1"/>
  <c r="K8835" i="1"/>
  <c r="K8834" i="1"/>
  <c r="K8833" i="1"/>
  <c r="K8832" i="1"/>
  <c r="K8831" i="1"/>
  <c r="K8830" i="1"/>
  <c r="K8829" i="1"/>
  <c r="K8828" i="1"/>
  <c r="K8827" i="1"/>
  <c r="K8826" i="1"/>
  <c r="K8825" i="1"/>
  <c r="K8824" i="1"/>
  <c r="K8823" i="1"/>
  <c r="K8822" i="1"/>
  <c r="K8821" i="1"/>
  <c r="K8820" i="1"/>
  <c r="K8819" i="1"/>
  <c r="K8818" i="1"/>
  <c r="K8817" i="1"/>
  <c r="K8816" i="1"/>
  <c r="K8815" i="1"/>
  <c r="K8814" i="1"/>
  <c r="K8813" i="1"/>
  <c r="K8812" i="1"/>
  <c r="K8811" i="1"/>
  <c r="K8810" i="1"/>
  <c r="K8809" i="1"/>
  <c r="K8808" i="1"/>
  <c r="K8807" i="1"/>
  <c r="K8806" i="1"/>
  <c r="K8805" i="1"/>
  <c r="K8804" i="1"/>
  <c r="K8803" i="1"/>
  <c r="K8802" i="1"/>
  <c r="K8801" i="1"/>
  <c r="K8800" i="1"/>
  <c r="K8799" i="1"/>
  <c r="K8798" i="1"/>
  <c r="K8797" i="1"/>
  <c r="K8796" i="1"/>
  <c r="K8795" i="1"/>
  <c r="K8794" i="1"/>
  <c r="K8793" i="1"/>
  <c r="K8792" i="1"/>
  <c r="K8791" i="1"/>
  <c r="K8790" i="1"/>
  <c r="K8789" i="1"/>
  <c r="K8788" i="1"/>
  <c r="K8787" i="1"/>
  <c r="K8786" i="1"/>
  <c r="K8785" i="1"/>
  <c r="K8784" i="1"/>
  <c r="K8783" i="1"/>
  <c r="K8782" i="1"/>
  <c r="K8781" i="1"/>
  <c r="K8780" i="1"/>
  <c r="K8779" i="1"/>
  <c r="K8778" i="1"/>
  <c r="K8777" i="1"/>
  <c r="K8776" i="1"/>
  <c r="K8775" i="1"/>
  <c r="K8774" i="1"/>
  <c r="K8773" i="1"/>
  <c r="K8772" i="1"/>
  <c r="K8771" i="1"/>
  <c r="K8770" i="1"/>
  <c r="K8769" i="1"/>
  <c r="K8768" i="1"/>
  <c r="K8767" i="1"/>
  <c r="K8766" i="1"/>
  <c r="K8765" i="1"/>
  <c r="K8764" i="1"/>
  <c r="K8763" i="1"/>
  <c r="K8762" i="1"/>
  <c r="K8761" i="1"/>
  <c r="K8760" i="1"/>
  <c r="K8759" i="1"/>
  <c r="K8758" i="1"/>
  <c r="K8757" i="1"/>
  <c r="K8756" i="1"/>
  <c r="K8755" i="1"/>
  <c r="K8754" i="1"/>
  <c r="K8753" i="1"/>
  <c r="K8752" i="1"/>
  <c r="K8751" i="1"/>
  <c r="K8750" i="1"/>
  <c r="K8749" i="1"/>
  <c r="K8748" i="1"/>
  <c r="K8747" i="1"/>
  <c r="K8746" i="1"/>
  <c r="K8745" i="1"/>
  <c r="K8744" i="1"/>
  <c r="K8743" i="1"/>
  <c r="K8742" i="1"/>
  <c r="K8741" i="1"/>
  <c r="K8740" i="1"/>
  <c r="K8739" i="1"/>
  <c r="K8738" i="1"/>
  <c r="K8737" i="1"/>
  <c r="K8736" i="1"/>
  <c r="K8735" i="1"/>
  <c r="K8734" i="1"/>
  <c r="K8733" i="1"/>
  <c r="K8732" i="1"/>
  <c r="K8731" i="1"/>
  <c r="K8730" i="1"/>
  <c r="K8729" i="1"/>
  <c r="K8728" i="1"/>
  <c r="K8727" i="1"/>
  <c r="K8726" i="1"/>
  <c r="K8725" i="1"/>
  <c r="K8724" i="1"/>
  <c r="K8723" i="1"/>
  <c r="K8722" i="1"/>
  <c r="K8721" i="1"/>
  <c r="K8720" i="1"/>
  <c r="K8719" i="1"/>
  <c r="K8718" i="1"/>
  <c r="K8717" i="1"/>
  <c r="K8716" i="1"/>
  <c r="K8715" i="1"/>
  <c r="K8714" i="1"/>
  <c r="K8713" i="1"/>
  <c r="K8712" i="1"/>
  <c r="K8711" i="1"/>
  <c r="K8710" i="1"/>
  <c r="K8709" i="1"/>
  <c r="K8708" i="1"/>
  <c r="K8707" i="1"/>
  <c r="K8706" i="1"/>
  <c r="K8705" i="1"/>
  <c r="K8704" i="1"/>
  <c r="K8703" i="1"/>
  <c r="K8702" i="1"/>
  <c r="K8701" i="1"/>
  <c r="K8700" i="1"/>
  <c r="K8699" i="1"/>
  <c r="K8698" i="1"/>
  <c r="K8697" i="1"/>
  <c r="K8696" i="1"/>
  <c r="K8695" i="1"/>
  <c r="K8694" i="1"/>
  <c r="K8693" i="1"/>
  <c r="K8692" i="1"/>
  <c r="K8691" i="1"/>
  <c r="K8690" i="1"/>
  <c r="K8689" i="1"/>
  <c r="K8688" i="1"/>
  <c r="K8687" i="1"/>
  <c r="K8686" i="1"/>
  <c r="K8685" i="1"/>
  <c r="K8684" i="1"/>
  <c r="K8683" i="1"/>
  <c r="K8682" i="1"/>
  <c r="K8681" i="1"/>
  <c r="K8680" i="1"/>
  <c r="K8679" i="1"/>
  <c r="K8678" i="1"/>
  <c r="K8677" i="1"/>
  <c r="K8676" i="1"/>
  <c r="K8675" i="1"/>
  <c r="K8674" i="1"/>
  <c r="K8673" i="1"/>
  <c r="K8672" i="1"/>
  <c r="K8671" i="1"/>
  <c r="K8670" i="1"/>
  <c r="K8669" i="1"/>
  <c r="K8668" i="1"/>
  <c r="K8667" i="1"/>
  <c r="K8666" i="1"/>
  <c r="K8665" i="1"/>
  <c r="K8664" i="1"/>
  <c r="K8663" i="1"/>
  <c r="K8662" i="1"/>
  <c r="K8661" i="1"/>
  <c r="K8660" i="1"/>
  <c r="K8659" i="1"/>
  <c r="K8658" i="1"/>
  <c r="K8657" i="1"/>
  <c r="K8656" i="1"/>
  <c r="K8655" i="1"/>
  <c r="K8654" i="1"/>
  <c r="K8653" i="1"/>
  <c r="K8652" i="1"/>
  <c r="K8651" i="1"/>
  <c r="K8650" i="1"/>
  <c r="K8649" i="1"/>
  <c r="K8648" i="1"/>
  <c r="K8647" i="1"/>
  <c r="K8646" i="1"/>
  <c r="K8645" i="1"/>
  <c r="K8644" i="1"/>
  <c r="K8643" i="1"/>
  <c r="K8642" i="1"/>
  <c r="K8641" i="1"/>
  <c r="K8640" i="1"/>
  <c r="K8639" i="1"/>
  <c r="K8638" i="1"/>
  <c r="K8637" i="1"/>
  <c r="K8636" i="1"/>
  <c r="K8635" i="1"/>
  <c r="K8634" i="1"/>
  <c r="K8633" i="1"/>
  <c r="K8632" i="1"/>
  <c r="K8631" i="1"/>
  <c r="K8630" i="1"/>
  <c r="K8629" i="1"/>
  <c r="K8628" i="1"/>
  <c r="K8627" i="1"/>
  <c r="K8626" i="1"/>
  <c r="K8625" i="1"/>
  <c r="K8624" i="1"/>
  <c r="K8623" i="1"/>
  <c r="K8622" i="1"/>
  <c r="K8621" i="1"/>
  <c r="K8620" i="1"/>
  <c r="K8619" i="1"/>
  <c r="K8618" i="1"/>
  <c r="K8617" i="1"/>
  <c r="K8616" i="1"/>
  <c r="K8615" i="1"/>
  <c r="K8614" i="1"/>
  <c r="K8613" i="1"/>
  <c r="K8612" i="1"/>
  <c r="K8611" i="1"/>
  <c r="K8610" i="1"/>
  <c r="K8609" i="1"/>
  <c r="K8608" i="1"/>
  <c r="K8607" i="1"/>
  <c r="K8606" i="1"/>
  <c r="K8605" i="1"/>
  <c r="K8604" i="1"/>
  <c r="K8603" i="1"/>
  <c r="K8602" i="1"/>
  <c r="K8601" i="1"/>
  <c r="K8600" i="1"/>
  <c r="K8599" i="1"/>
  <c r="K8598" i="1"/>
  <c r="K8597" i="1"/>
  <c r="K8596" i="1"/>
  <c r="K8595" i="1"/>
  <c r="K8594" i="1"/>
  <c r="K8593" i="1"/>
  <c r="K8592" i="1"/>
  <c r="K8591" i="1"/>
  <c r="K8590" i="1"/>
  <c r="K8589" i="1"/>
  <c r="K8588" i="1"/>
  <c r="K8587" i="1"/>
  <c r="K8586" i="1"/>
  <c r="K8585" i="1"/>
  <c r="K8584" i="1"/>
  <c r="K8583" i="1"/>
  <c r="K8582" i="1"/>
  <c r="K8581" i="1"/>
  <c r="K8580" i="1"/>
  <c r="K8579" i="1"/>
  <c r="K8578" i="1"/>
  <c r="K8577" i="1"/>
  <c r="K8576" i="1"/>
  <c r="K8575" i="1"/>
  <c r="K8574" i="1"/>
  <c r="K8573" i="1"/>
  <c r="K8572" i="1"/>
  <c r="K8571" i="1"/>
  <c r="K8570" i="1"/>
  <c r="K8569" i="1"/>
  <c r="K8568" i="1"/>
  <c r="K8567" i="1"/>
  <c r="K8566" i="1"/>
  <c r="K8565" i="1"/>
  <c r="K8564" i="1"/>
  <c r="K8563" i="1"/>
  <c r="K8562" i="1"/>
  <c r="K8561" i="1"/>
  <c r="K8560" i="1"/>
  <c r="K8559" i="1"/>
  <c r="K8558" i="1"/>
  <c r="K8557" i="1"/>
  <c r="K8556" i="1"/>
  <c r="K8555" i="1"/>
  <c r="K8554" i="1"/>
  <c r="K8553" i="1"/>
  <c r="K8552" i="1"/>
  <c r="K8551" i="1"/>
  <c r="K8550" i="1"/>
  <c r="K8549" i="1"/>
  <c r="K8548" i="1"/>
  <c r="K8547" i="1"/>
  <c r="K8546" i="1"/>
  <c r="K8545" i="1"/>
  <c r="K8544" i="1"/>
  <c r="K8543" i="1"/>
  <c r="K8542" i="1"/>
  <c r="K8541" i="1"/>
  <c r="K8540" i="1"/>
  <c r="K8539" i="1"/>
  <c r="K8538" i="1"/>
  <c r="K8537" i="1"/>
  <c r="K8536" i="1"/>
  <c r="K8535" i="1"/>
  <c r="K8534" i="1"/>
  <c r="K8533" i="1"/>
  <c r="K8532" i="1"/>
  <c r="K8531" i="1"/>
  <c r="K8530" i="1"/>
  <c r="K8529" i="1"/>
  <c r="K8528" i="1"/>
  <c r="K8527" i="1"/>
  <c r="K8526" i="1"/>
  <c r="K8525" i="1"/>
  <c r="K8524" i="1"/>
  <c r="K8523" i="1"/>
  <c r="K8522" i="1"/>
  <c r="K8521" i="1"/>
  <c r="K8520" i="1"/>
  <c r="K8519" i="1"/>
  <c r="K8518" i="1"/>
  <c r="K8517" i="1"/>
  <c r="K8516" i="1"/>
  <c r="K8515" i="1"/>
  <c r="K8514" i="1"/>
  <c r="K8513" i="1"/>
  <c r="K8512" i="1"/>
  <c r="K8511" i="1"/>
  <c r="K8510" i="1"/>
  <c r="K8509" i="1"/>
  <c r="K8508" i="1"/>
  <c r="K8507" i="1"/>
  <c r="K8506" i="1"/>
  <c r="K8505" i="1"/>
  <c r="K8504" i="1"/>
  <c r="K8503" i="1"/>
  <c r="K8502" i="1"/>
  <c r="K8501" i="1"/>
  <c r="K8500" i="1"/>
  <c r="K8499" i="1"/>
  <c r="K8498" i="1"/>
  <c r="K8497" i="1"/>
  <c r="K8496" i="1"/>
  <c r="K8495" i="1"/>
  <c r="K8494" i="1"/>
  <c r="K8493" i="1"/>
  <c r="K8492" i="1"/>
  <c r="K8491" i="1"/>
  <c r="K8490" i="1"/>
  <c r="K8489" i="1"/>
  <c r="K8488" i="1"/>
  <c r="K8487" i="1"/>
  <c r="K8486" i="1"/>
  <c r="K8485" i="1"/>
  <c r="K8484" i="1"/>
  <c r="K8483" i="1"/>
  <c r="K8482" i="1"/>
  <c r="K8481" i="1"/>
  <c r="K8480" i="1"/>
  <c r="K8479" i="1"/>
  <c r="K8478" i="1"/>
  <c r="K8477" i="1"/>
  <c r="K8476" i="1"/>
  <c r="K8475" i="1"/>
  <c r="K8474" i="1"/>
  <c r="K8473" i="1"/>
  <c r="K8472" i="1"/>
  <c r="K8471" i="1"/>
  <c r="K8470" i="1"/>
  <c r="K8469" i="1"/>
  <c r="K8468" i="1"/>
  <c r="K8467" i="1"/>
  <c r="K8466" i="1"/>
  <c r="K8465" i="1"/>
  <c r="K8464" i="1"/>
  <c r="K8463" i="1"/>
  <c r="K8462" i="1"/>
  <c r="K8461" i="1"/>
  <c r="K8460" i="1"/>
  <c r="K8459" i="1"/>
  <c r="K8458" i="1"/>
  <c r="K8457" i="1"/>
  <c r="K8456" i="1"/>
  <c r="K8455" i="1"/>
  <c r="K8454" i="1"/>
  <c r="K8453" i="1"/>
  <c r="K8452" i="1"/>
  <c r="K8451" i="1"/>
  <c r="K8450" i="1"/>
  <c r="K8449" i="1"/>
  <c r="K8448" i="1"/>
  <c r="K8447" i="1"/>
  <c r="K8446" i="1"/>
  <c r="K8445" i="1"/>
  <c r="K8444" i="1"/>
  <c r="K8443" i="1"/>
  <c r="K8442" i="1"/>
  <c r="K8441" i="1"/>
  <c r="K8440" i="1"/>
  <c r="K8439" i="1"/>
  <c r="K8438" i="1"/>
  <c r="K8437" i="1"/>
  <c r="K8436" i="1"/>
  <c r="K8435" i="1"/>
  <c r="K8434" i="1"/>
  <c r="K8433" i="1"/>
  <c r="K8432" i="1"/>
  <c r="K8431" i="1"/>
  <c r="K8430" i="1"/>
  <c r="K8429" i="1"/>
  <c r="K8428" i="1"/>
  <c r="K8427" i="1"/>
  <c r="K8426" i="1"/>
  <c r="K8425" i="1"/>
  <c r="K8424" i="1"/>
  <c r="K8423" i="1"/>
  <c r="K8422" i="1"/>
  <c r="K8421" i="1"/>
  <c r="K8420" i="1"/>
  <c r="K8419" i="1"/>
  <c r="K8418" i="1"/>
  <c r="K8417" i="1"/>
  <c r="K8416" i="1"/>
  <c r="K8415" i="1"/>
  <c r="K8414" i="1"/>
  <c r="K8413" i="1"/>
  <c r="K8412" i="1"/>
  <c r="K8411" i="1"/>
  <c r="K8410" i="1"/>
  <c r="K8409" i="1"/>
  <c r="K8408" i="1"/>
  <c r="K8407" i="1"/>
  <c r="K8406" i="1"/>
  <c r="K8405" i="1"/>
  <c r="K8404" i="1"/>
  <c r="K8403" i="1"/>
  <c r="K8402" i="1"/>
  <c r="K8401" i="1"/>
  <c r="K8400" i="1"/>
  <c r="K8399" i="1"/>
  <c r="K8398" i="1"/>
  <c r="K8397" i="1"/>
  <c r="K8396" i="1"/>
  <c r="K8395" i="1"/>
  <c r="K8394" i="1"/>
  <c r="K8393" i="1"/>
  <c r="K8392" i="1"/>
  <c r="K8391" i="1"/>
  <c r="K8390" i="1"/>
  <c r="K8389" i="1"/>
  <c r="K8388" i="1"/>
  <c r="K8387" i="1"/>
  <c r="K8386" i="1"/>
  <c r="K8385" i="1"/>
  <c r="K8384" i="1"/>
  <c r="K8383" i="1"/>
  <c r="K8382" i="1"/>
  <c r="K8381" i="1"/>
  <c r="K8380" i="1"/>
  <c r="K8379" i="1"/>
  <c r="K8378" i="1"/>
  <c r="K8377" i="1"/>
  <c r="K8376" i="1"/>
  <c r="K8375" i="1"/>
  <c r="K8374" i="1"/>
  <c r="K8373" i="1"/>
  <c r="K8372" i="1"/>
  <c r="K8371" i="1"/>
  <c r="K8370" i="1"/>
  <c r="K8369" i="1"/>
  <c r="K8368" i="1"/>
  <c r="K8367" i="1"/>
  <c r="K8366" i="1"/>
  <c r="K8365" i="1"/>
  <c r="K8364" i="1"/>
  <c r="K8363" i="1"/>
  <c r="K8362" i="1"/>
  <c r="K8361" i="1"/>
  <c r="K8360" i="1"/>
  <c r="K8359" i="1"/>
  <c r="K8358" i="1"/>
  <c r="K8357" i="1"/>
  <c r="K8356" i="1"/>
  <c r="K8355" i="1"/>
  <c r="K8354" i="1"/>
  <c r="K8353" i="1"/>
  <c r="K8352" i="1"/>
  <c r="K8351" i="1"/>
  <c r="K8350" i="1"/>
  <c r="K8349" i="1"/>
  <c r="K8348" i="1"/>
  <c r="K8347" i="1"/>
  <c r="K8346" i="1"/>
  <c r="K8345" i="1"/>
  <c r="K8344" i="1"/>
  <c r="K8343" i="1"/>
  <c r="K8342" i="1"/>
  <c r="K8341" i="1"/>
  <c r="K8340" i="1"/>
  <c r="K8339" i="1"/>
  <c r="K8338" i="1"/>
  <c r="K8337" i="1"/>
  <c r="K8336" i="1"/>
  <c r="K8335" i="1"/>
  <c r="K8334" i="1"/>
  <c r="K8333" i="1"/>
  <c r="K8332" i="1"/>
  <c r="K8331" i="1"/>
  <c r="K8330" i="1"/>
  <c r="K8329" i="1"/>
  <c r="K8328" i="1"/>
  <c r="K8327" i="1"/>
  <c r="K8326" i="1"/>
  <c r="K8325" i="1"/>
  <c r="K8324" i="1"/>
  <c r="K8323" i="1"/>
  <c r="K8322" i="1"/>
  <c r="K8321" i="1"/>
  <c r="K8320" i="1"/>
  <c r="K8319" i="1"/>
  <c r="K8318" i="1"/>
  <c r="K8317" i="1"/>
  <c r="K8316" i="1"/>
  <c r="K8315" i="1"/>
  <c r="K8314" i="1"/>
  <c r="K8313" i="1"/>
  <c r="K8312" i="1"/>
  <c r="K8311" i="1"/>
  <c r="K8310" i="1"/>
  <c r="K8309" i="1"/>
  <c r="K8308" i="1"/>
  <c r="K8307" i="1"/>
  <c r="K8306" i="1"/>
  <c r="K8305" i="1"/>
  <c r="K8304" i="1"/>
  <c r="K8303" i="1"/>
  <c r="K8302" i="1"/>
  <c r="K8301" i="1"/>
  <c r="K8300" i="1"/>
  <c r="K8299" i="1"/>
  <c r="K8298" i="1"/>
  <c r="K8297" i="1"/>
  <c r="K8296" i="1"/>
  <c r="K8295" i="1"/>
  <c r="K8294" i="1"/>
  <c r="K8293" i="1"/>
  <c r="K8292" i="1"/>
  <c r="K8291" i="1"/>
  <c r="K8290" i="1"/>
  <c r="K8289" i="1"/>
  <c r="K8288" i="1"/>
  <c r="K8287" i="1"/>
  <c r="K8286" i="1"/>
  <c r="K8285" i="1"/>
  <c r="K8284" i="1"/>
  <c r="K8283" i="1"/>
  <c r="K8282" i="1"/>
  <c r="K8281" i="1"/>
  <c r="K8280" i="1"/>
  <c r="K8279" i="1"/>
  <c r="K8278" i="1"/>
  <c r="K8277" i="1"/>
  <c r="K8276" i="1"/>
  <c r="K8275" i="1"/>
  <c r="K8274" i="1"/>
  <c r="K8273" i="1"/>
  <c r="K8272" i="1"/>
  <c r="K8271" i="1"/>
  <c r="K8270" i="1"/>
  <c r="K8269" i="1"/>
  <c r="K8268" i="1"/>
  <c r="K8267" i="1"/>
  <c r="K8266" i="1"/>
  <c r="K8265" i="1"/>
  <c r="K8264" i="1"/>
  <c r="K8263" i="1"/>
  <c r="K8262" i="1"/>
  <c r="K8261" i="1"/>
  <c r="K8260" i="1"/>
  <c r="K8259" i="1"/>
  <c r="K8258" i="1"/>
  <c r="K8257" i="1"/>
  <c r="K8256" i="1"/>
  <c r="K8255" i="1"/>
  <c r="K8254" i="1"/>
  <c r="K8253" i="1"/>
  <c r="K8252" i="1"/>
  <c r="K8251" i="1"/>
  <c r="K8250" i="1"/>
  <c r="K8249" i="1"/>
  <c r="K8248" i="1"/>
  <c r="K8247" i="1"/>
  <c r="K8246" i="1"/>
  <c r="K8245" i="1"/>
  <c r="K8244" i="1"/>
  <c r="K8243" i="1"/>
  <c r="K8242" i="1"/>
  <c r="K8241" i="1"/>
  <c r="K8240" i="1"/>
  <c r="K8239" i="1"/>
  <c r="K8238" i="1"/>
  <c r="K8237" i="1"/>
  <c r="K8236" i="1"/>
  <c r="K8235" i="1"/>
  <c r="K8234" i="1"/>
  <c r="K8233" i="1"/>
  <c r="K8232" i="1"/>
  <c r="K8231" i="1"/>
  <c r="K8230" i="1"/>
  <c r="K8229" i="1"/>
  <c r="K8228" i="1"/>
  <c r="K8227" i="1"/>
  <c r="K8226" i="1"/>
  <c r="K8225" i="1"/>
  <c r="K8224" i="1"/>
  <c r="K8223" i="1"/>
  <c r="K8222" i="1"/>
  <c r="K8221" i="1"/>
  <c r="K8220" i="1"/>
  <c r="K8219" i="1"/>
  <c r="K8218" i="1"/>
  <c r="K8217" i="1"/>
  <c r="K8216" i="1"/>
  <c r="K8215" i="1"/>
  <c r="K8214" i="1"/>
  <c r="K8213" i="1"/>
  <c r="K8212" i="1"/>
  <c r="K8211" i="1"/>
  <c r="K8210" i="1"/>
  <c r="K8209" i="1"/>
  <c r="K8208" i="1"/>
  <c r="K8207" i="1"/>
  <c r="K8206" i="1"/>
  <c r="K8205" i="1"/>
  <c r="K8204" i="1"/>
  <c r="K8203" i="1"/>
  <c r="K8202" i="1"/>
  <c r="K8201" i="1"/>
  <c r="K8200" i="1"/>
  <c r="K8199" i="1"/>
  <c r="K8198" i="1"/>
  <c r="K8197" i="1"/>
  <c r="K8196" i="1"/>
  <c r="K8195" i="1"/>
  <c r="K8194" i="1"/>
  <c r="K8193" i="1"/>
  <c r="K8192" i="1"/>
  <c r="K8191" i="1"/>
  <c r="K8190" i="1"/>
  <c r="K8189" i="1"/>
  <c r="K8188" i="1"/>
  <c r="K8187" i="1"/>
  <c r="K8186" i="1"/>
  <c r="K8185" i="1"/>
  <c r="K8184" i="1"/>
  <c r="K8183" i="1"/>
  <c r="K8182" i="1"/>
  <c r="K8181" i="1"/>
  <c r="K8180" i="1"/>
  <c r="K8179" i="1"/>
  <c r="K8178" i="1"/>
  <c r="K8177" i="1"/>
  <c r="K8176" i="1"/>
  <c r="K8175" i="1"/>
  <c r="K8174" i="1"/>
  <c r="K8173" i="1"/>
  <c r="K8172" i="1"/>
  <c r="K8171" i="1"/>
  <c r="K8170" i="1"/>
  <c r="K8169" i="1"/>
  <c r="K8168" i="1"/>
  <c r="K8167" i="1"/>
  <c r="K8166" i="1"/>
  <c r="K8165" i="1"/>
  <c r="K8164" i="1"/>
  <c r="K8163" i="1"/>
  <c r="K8162" i="1"/>
  <c r="K8161" i="1"/>
  <c r="K8160" i="1"/>
  <c r="K8159" i="1"/>
  <c r="K8158" i="1"/>
  <c r="K8157" i="1"/>
  <c r="K8156" i="1"/>
  <c r="K8155" i="1"/>
  <c r="K8154" i="1"/>
  <c r="K8153" i="1"/>
  <c r="K8152" i="1"/>
  <c r="K8151" i="1"/>
  <c r="K8150" i="1"/>
  <c r="K8149" i="1"/>
  <c r="K8148" i="1"/>
  <c r="K8147" i="1"/>
  <c r="K8146" i="1"/>
  <c r="K8145" i="1"/>
  <c r="K8144" i="1"/>
  <c r="K8143" i="1"/>
  <c r="K8142" i="1"/>
  <c r="K8141" i="1"/>
  <c r="K8140" i="1"/>
  <c r="K8139" i="1"/>
  <c r="K8138" i="1"/>
  <c r="K8137" i="1"/>
  <c r="K8136" i="1"/>
  <c r="K8135" i="1"/>
  <c r="K8134" i="1"/>
  <c r="K8133" i="1"/>
  <c r="K8132" i="1"/>
  <c r="K8131" i="1"/>
  <c r="K8130" i="1"/>
  <c r="K8129" i="1"/>
  <c r="K8128" i="1"/>
  <c r="K8127" i="1"/>
  <c r="K8126" i="1"/>
  <c r="K8125" i="1"/>
  <c r="K8124" i="1"/>
  <c r="K8123" i="1"/>
  <c r="K8122" i="1"/>
  <c r="K8121" i="1"/>
  <c r="K8120" i="1"/>
  <c r="K8119" i="1"/>
  <c r="K8118" i="1"/>
  <c r="K8117" i="1"/>
  <c r="K8116" i="1"/>
  <c r="K8115" i="1"/>
  <c r="K8114" i="1"/>
  <c r="K8113" i="1"/>
  <c r="K8112" i="1"/>
  <c r="K8111" i="1"/>
  <c r="K8110" i="1"/>
  <c r="K8109" i="1"/>
  <c r="K8108" i="1"/>
  <c r="K8107" i="1"/>
  <c r="K8106" i="1"/>
  <c r="K8105" i="1"/>
  <c r="K8104" i="1"/>
  <c r="K8103" i="1"/>
  <c r="K8102" i="1"/>
  <c r="K8101" i="1"/>
  <c r="K8100" i="1"/>
  <c r="K8099" i="1"/>
  <c r="K8098" i="1"/>
  <c r="K8097" i="1"/>
  <c r="K8096" i="1"/>
  <c r="K8095" i="1"/>
  <c r="K8094" i="1"/>
  <c r="K8093" i="1"/>
  <c r="K8092" i="1"/>
  <c r="K8091" i="1"/>
  <c r="K8090" i="1"/>
  <c r="K8089" i="1"/>
  <c r="K8088" i="1"/>
  <c r="K8087" i="1"/>
  <c r="K8086" i="1"/>
  <c r="K8085" i="1"/>
  <c r="K8084" i="1"/>
  <c r="K8083" i="1"/>
  <c r="K8082" i="1"/>
  <c r="K8081" i="1"/>
  <c r="K8080" i="1"/>
  <c r="K8079" i="1"/>
  <c r="K8078" i="1"/>
  <c r="K8077" i="1"/>
  <c r="K8076" i="1"/>
  <c r="K8075" i="1"/>
  <c r="K8074" i="1"/>
  <c r="K8073" i="1"/>
  <c r="K8072" i="1"/>
  <c r="K8071" i="1"/>
  <c r="K8070" i="1"/>
  <c r="K8069" i="1"/>
  <c r="K8068" i="1"/>
  <c r="K8067" i="1"/>
  <c r="K8066" i="1"/>
  <c r="K8065" i="1"/>
  <c r="K8064" i="1"/>
  <c r="K8063" i="1"/>
  <c r="K8062" i="1"/>
  <c r="K8061" i="1"/>
  <c r="K8060" i="1"/>
  <c r="K8059" i="1"/>
  <c r="K8058" i="1"/>
  <c r="K8057" i="1"/>
  <c r="K8056" i="1"/>
  <c r="K8055" i="1"/>
  <c r="K8054" i="1"/>
  <c r="K8053" i="1"/>
  <c r="K8052" i="1"/>
  <c r="K8051" i="1"/>
  <c r="K8050" i="1"/>
  <c r="K8049" i="1"/>
  <c r="K8048" i="1"/>
  <c r="K8047" i="1"/>
  <c r="K8046" i="1"/>
  <c r="K8045" i="1"/>
  <c r="K8044" i="1"/>
  <c r="K8043" i="1"/>
  <c r="K8042" i="1"/>
  <c r="K8041" i="1"/>
  <c r="K8040" i="1"/>
  <c r="K8039" i="1"/>
  <c r="K8038" i="1"/>
  <c r="K8037" i="1"/>
  <c r="K8036" i="1"/>
  <c r="K8035" i="1"/>
  <c r="K8034" i="1"/>
  <c r="K8033" i="1"/>
  <c r="K8032" i="1"/>
  <c r="K8031" i="1"/>
  <c r="K8030" i="1"/>
  <c r="K8029" i="1"/>
  <c r="K8028" i="1"/>
  <c r="K8027" i="1"/>
  <c r="K8026" i="1"/>
  <c r="K8025" i="1"/>
  <c r="K8024" i="1"/>
  <c r="K8023" i="1"/>
  <c r="K8022" i="1"/>
  <c r="K8021" i="1"/>
  <c r="K8020" i="1"/>
  <c r="K8019" i="1"/>
  <c r="K8018" i="1"/>
  <c r="K8017" i="1"/>
  <c r="K8016" i="1"/>
  <c r="K8015" i="1"/>
  <c r="K8014" i="1"/>
  <c r="K8013" i="1"/>
  <c r="K8012" i="1"/>
  <c r="K8011" i="1"/>
  <c r="K8010" i="1"/>
  <c r="K8009" i="1"/>
  <c r="K8008" i="1"/>
  <c r="K8007" i="1"/>
  <c r="K8006" i="1"/>
  <c r="K8005" i="1"/>
  <c r="K8004" i="1"/>
  <c r="K8003" i="1"/>
  <c r="K8002" i="1"/>
  <c r="K8001" i="1"/>
  <c r="K8000" i="1"/>
  <c r="K7999" i="1"/>
  <c r="K7998" i="1"/>
  <c r="K7997" i="1"/>
  <c r="K7996" i="1"/>
  <c r="K7995" i="1"/>
  <c r="K7994" i="1"/>
  <c r="K7993" i="1"/>
  <c r="K7992" i="1"/>
  <c r="K7991" i="1"/>
  <c r="K7990" i="1"/>
  <c r="K7989" i="1"/>
  <c r="K7988" i="1"/>
  <c r="K7987" i="1"/>
  <c r="K7986" i="1"/>
  <c r="K7985" i="1"/>
  <c r="K7984" i="1"/>
  <c r="K7983" i="1"/>
  <c r="K7982" i="1"/>
  <c r="K7981" i="1"/>
  <c r="K7980" i="1"/>
  <c r="K7979" i="1"/>
  <c r="K7978" i="1"/>
  <c r="K7977" i="1"/>
  <c r="K7976" i="1"/>
  <c r="K7975" i="1"/>
  <c r="K7974" i="1"/>
  <c r="K7973" i="1"/>
  <c r="K7972" i="1"/>
  <c r="K7971" i="1"/>
  <c r="K7970" i="1"/>
  <c r="K7969" i="1"/>
  <c r="K7968" i="1"/>
  <c r="K7967" i="1"/>
  <c r="K7966" i="1"/>
  <c r="K7965" i="1"/>
  <c r="K7964" i="1"/>
  <c r="K7963" i="1"/>
  <c r="K7962" i="1"/>
  <c r="K7961" i="1"/>
  <c r="K7960" i="1"/>
  <c r="K7959" i="1"/>
  <c r="K7958" i="1"/>
  <c r="K7957" i="1"/>
  <c r="K7956" i="1"/>
  <c r="K7955" i="1"/>
  <c r="K7954" i="1"/>
  <c r="K7953" i="1"/>
  <c r="K7952" i="1"/>
  <c r="K7951" i="1"/>
  <c r="K7950" i="1"/>
  <c r="K7949" i="1"/>
  <c r="K7948" i="1"/>
  <c r="K7947" i="1"/>
  <c r="K7946" i="1"/>
  <c r="K7945" i="1"/>
  <c r="K7944" i="1"/>
  <c r="K7943" i="1"/>
  <c r="K7942" i="1"/>
  <c r="K7941" i="1"/>
  <c r="K7940" i="1"/>
  <c r="K7939" i="1"/>
  <c r="K7938" i="1"/>
  <c r="K7937" i="1"/>
  <c r="K7936" i="1"/>
  <c r="K7935" i="1"/>
  <c r="K7934" i="1"/>
  <c r="K7933" i="1"/>
  <c r="K7932" i="1"/>
  <c r="K7931" i="1"/>
  <c r="K7930" i="1"/>
  <c r="K7929" i="1"/>
  <c r="K7928" i="1"/>
  <c r="K7927" i="1"/>
  <c r="K7926" i="1"/>
  <c r="K7925" i="1"/>
  <c r="K7924" i="1"/>
  <c r="K7923" i="1"/>
  <c r="K7922" i="1"/>
  <c r="K7921" i="1"/>
  <c r="K7920" i="1"/>
  <c r="K7919" i="1"/>
  <c r="K7918" i="1"/>
  <c r="K7917" i="1"/>
  <c r="K7916" i="1"/>
  <c r="K7915" i="1"/>
  <c r="K7914" i="1"/>
  <c r="K7913" i="1"/>
  <c r="K7912" i="1"/>
  <c r="K7911" i="1"/>
  <c r="K7910" i="1"/>
  <c r="K7909" i="1"/>
  <c r="K7908" i="1"/>
  <c r="K7907" i="1"/>
  <c r="K7906" i="1"/>
  <c r="K7905" i="1"/>
  <c r="K7904" i="1"/>
  <c r="K7903" i="1"/>
  <c r="K7902" i="1"/>
  <c r="K7901" i="1"/>
  <c r="K7900" i="1"/>
  <c r="K7899" i="1"/>
  <c r="K7898" i="1"/>
  <c r="K7897" i="1"/>
  <c r="K7896" i="1"/>
  <c r="K7895" i="1"/>
  <c r="K7894" i="1"/>
  <c r="K7893" i="1"/>
  <c r="K7892" i="1"/>
  <c r="K7891" i="1"/>
  <c r="K7890" i="1"/>
  <c r="K7889" i="1"/>
  <c r="K7888" i="1"/>
  <c r="K7887" i="1"/>
  <c r="K7886" i="1"/>
  <c r="K7885" i="1"/>
  <c r="K7884" i="1"/>
  <c r="K7883" i="1"/>
  <c r="K7882" i="1"/>
  <c r="K7881" i="1"/>
  <c r="K7880" i="1"/>
  <c r="K7879" i="1"/>
  <c r="K7878" i="1"/>
  <c r="K7877" i="1"/>
  <c r="K7876" i="1"/>
  <c r="K7875" i="1"/>
  <c r="K7874" i="1"/>
  <c r="K7873" i="1"/>
  <c r="K7872" i="1"/>
  <c r="K7871" i="1"/>
  <c r="K7870" i="1"/>
  <c r="K7869" i="1"/>
  <c r="K7868" i="1"/>
  <c r="K7867" i="1"/>
  <c r="K7866" i="1"/>
  <c r="K7865" i="1"/>
  <c r="K7864" i="1"/>
  <c r="K7863" i="1"/>
  <c r="K7862" i="1"/>
  <c r="K7861" i="1"/>
  <c r="K7860" i="1"/>
  <c r="K7859" i="1"/>
  <c r="K7858" i="1"/>
  <c r="K7857" i="1"/>
  <c r="K7856" i="1"/>
  <c r="K7855" i="1"/>
  <c r="K7854" i="1"/>
  <c r="K7853" i="1"/>
  <c r="K7852" i="1"/>
  <c r="K7851" i="1"/>
  <c r="K7850" i="1"/>
  <c r="K7849" i="1"/>
  <c r="K7848" i="1"/>
  <c r="K7847" i="1"/>
  <c r="K7846" i="1"/>
  <c r="K7845" i="1"/>
  <c r="K7844" i="1"/>
  <c r="K7843" i="1"/>
  <c r="K7842" i="1"/>
  <c r="K7841" i="1"/>
  <c r="K7840" i="1"/>
  <c r="K7839" i="1"/>
  <c r="K7838" i="1"/>
  <c r="K7837" i="1"/>
  <c r="K7836" i="1"/>
  <c r="K7835" i="1"/>
  <c r="K7834" i="1"/>
  <c r="K7833" i="1"/>
  <c r="K7832" i="1"/>
  <c r="K7831" i="1"/>
  <c r="K7830" i="1"/>
  <c r="K7829" i="1"/>
  <c r="K7828" i="1"/>
  <c r="K7827" i="1"/>
  <c r="K7826" i="1"/>
  <c r="K7825" i="1"/>
  <c r="K7824" i="1"/>
  <c r="K7823" i="1"/>
  <c r="K7822" i="1"/>
  <c r="K7821" i="1"/>
  <c r="K7820" i="1"/>
  <c r="K7819" i="1"/>
  <c r="K7818" i="1"/>
  <c r="K7817" i="1"/>
  <c r="K7816" i="1"/>
  <c r="K7815" i="1"/>
  <c r="K7814" i="1"/>
  <c r="K7813" i="1"/>
  <c r="K7812" i="1"/>
  <c r="K7811" i="1"/>
  <c r="K7810" i="1"/>
  <c r="K7809" i="1"/>
  <c r="K7808" i="1"/>
  <c r="K7807" i="1"/>
  <c r="K7806" i="1"/>
  <c r="K7805" i="1"/>
  <c r="K7804" i="1"/>
  <c r="K7803" i="1"/>
  <c r="K7802" i="1"/>
  <c r="K7801" i="1"/>
  <c r="K7800" i="1"/>
  <c r="K7799" i="1"/>
  <c r="K7798" i="1"/>
  <c r="K7797" i="1"/>
  <c r="K7796" i="1"/>
  <c r="K7795" i="1"/>
  <c r="K7794" i="1"/>
  <c r="K7793" i="1"/>
  <c r="K7792" i="1"/>
  <c r="K7791" i="1"/>
  <c r="K7790" i="1"/>
  <c r="K7789" i="1"/>
  <c r="K7788" i="1"/>
  <c r="K7787" i="1"/>
  <c r="K7786" i="1"/>
  <c r="K7785" i="1"/>
  <c r="K7784" i="1"/>
  <c r="K7783" i="1"/>
  <c r="K7782" i="1"/>
  <c r="K7781" i="1"/>
  <c r="K7780" i="1"/>
  <c r="K7779" i="1"/>
  <c r="K7778" i="1"/>
  <c r="K7777" i="1"/>
  <c r="K7776" i="1"/>
  <c r="K7775" i="1"/>
  <c r="K7774" i="1"/>
  <c r="K7773" i="1"/>
  <c r="K7772" i="1"/>
  <c r="K7771" i="1"/>
  <c r="K7770" i="1"/>
  <c r="K7769" i="1"/>
  <c r="K7768" i="1"/>
  <c r="K7767" i="1"/>
  <c r="K7766" i="1"/>
  <c r="K7765" i="1"/>
  <c r="K7764" i="1"/>
  <c r="K7763" i="1"/>
  <c r="K7762" i="1"/>
  <c r="K7761" i="1"/>
  <c r="K7760" i="1"/>
  <c r="K7759" i="1"/>
  <c r="K7758" i="1"/>
  <c r="K7757" i="1"/>
  <c r="K7756" i="1"/>
  <c r="K7755" i="1"/>
  <c r="K7754" i="1"/>
  <c r="K7753" i="1"/>
  <c r="K7752" i="1"/>
  <c r="K7751" i="1"/>
  <c r="K7750" i="1"/>
  <c r="K7749" i="1"/>
  <c r="K7748" i="1"/>
  <c r="K7747" i="1"/>
  <c r="K7746" i="1"/>
  <c r="K7745" i="1"/>
  <c r="K7744" i="1"/>
  <c r="K7743" i="1"/>
  <c r="K7742" i="1"/>
  <c r="K7741" i="1"/>
  <c r="K7740" i="1"/>
  <c r="K7739" i="1"/>
  <c r="K7738" i="1"/>
  <c r="K7737" i="1"/>
  <c r="K7736" i="1"/>
  <c r="K7735" i="1"/>
  <c r="K7734" i="1"/>
  <c r="K7733" i="1"/>
  <c r="K7732" i="1"/>
  <c r="K7731" i="1"/>
  <c r="K7730" i="1"/>
  <c r="K7729" i="1"/>
  <c r="K7728" i="1"/>
  <c r="K7727" i="1"/>
  <c r="K7726" i="1"/>
  <c r="K7725" i="1"/>
  <c r="K7724" i="1"/>
  <c r="K7723" i="1"/>
  <c r="K7722" i="1"/>
  <c r="K7721" i="1"/>
  <c r="K7720" i="1"/>
  <c r="K7719" i="1"/>
  <c r="K7718" i="1"/>
  <c r="K7717" i="1"/>
  <c r="K7716" i="1"/>
  <c r="K7715" i="1"/>
  <c r="K7714" i="1"/>
  <c r="K7713" i="1"/>
  <c r="K7712" i="1"/>
  <c r="K7711" i="1"/>
  <c r="K7710" i="1"/>
  <c r="K7709" i="1"/>
  <c r="K7708" i="1"/>
  <c r="K7707" i="1"/>
  <c r="K7706" i="1"/>
  <c r="K7705" i="1"/>
  <c r="K7704" i="1"/>
  <c r="K7703" i="1"/>
  <c r="K7702" i="1"/>
  <c r="K7701" i="1"/>
  <c r="K7700" i="1"/>
  <c r="K7699" i="1"/>
  <c r="K7698" i="1"/>
  <c r="K7697" i="1"/>
  <c r="K7696" i="1"/>
  <c r="K7695" i="1"/>
  <c r="K7694" i="1"/>
  <c r="K7693" i="1"/>
  <c r="K7692" i="1"/>
  <c r="K7691" i="1"/>
  <c r="K7690" i="1"/>
  <c r="K7689" i="1"/>
  <c r="K7688" i="1"/>
  <c r="K7687" i="1"/>
  <c r="K7686" i="1"/>
  <c r="K7685" i="1"/>
  <c r="K7684" i="1"/>
  <c r="K7683" i="1"/>
  <c r="K7682" i="1"/>
  <c r="K7681" i="1"/>
  <c r="K7680" i="1"/>
  <c r="K7679" i="1"/>
  <c r="K7678" i="1"/>
  <c r="K7677" i="1"/>
  <c r="K7676" i="1"/>
  <c r="K7675" i="1"/>
  <c r="K7674" i="1"/>
  <c r="K7673" i="1"/>
  <c r="K7672" i="1"/>
  <c r="K7671" i="1"/>
  <c r="K7670" i="1"/>
  <c r="K7669" i="1"/>
  <c r="K7668" i="1"/>
  <c r="K7667" i="1"/>
  <c r="K7666" i="1"/>
  <c r="K7665" i="1"/>
  <c r="K7664" i="1"/>
  <c r="K7663" i="1"/>
  <c r="K7662" i="1"/>
  <c r="K7661" i="1"/>
  <c r="K7660" i="1"/>
  <c r="K7659" i="1"/>
  <c r="K7658" i="1"/>
  <c r="K7657" i="1"/>
  <c r="K7656" i="1"/>
  <c r="K7655" i="1"/>
  <c r="K7654" i="1"/>
  <c r="K7653" i="1"/>
  <c r="K7652" i="1"/>
  <c r="K7651" i="1"/>
  <c r="K7650" i="1"/>
  <c r="K7649" i="1"/>
  <c r="K7648" i="1"/>
  <c r="K7647" i="1"/>
  <c r="K7646" i="1"/>
  <c r="K7645" i="1"/>
  <c r="K7644" i="1"/>
  <c r="K7643" i="1"/>
  <c r="K7642" i="1"/>
  <c r="K7641" i="1"/>
  <c r="K7640" i="1"/>
  <c r="K7639" i="1"/>
  <c r="K7638" i="1"/>
  <c r="K7637" i="1"/>
  <c r="K7636" i="1"/>
  <c r="K7635" i="1"/>
  <c r="K7634" i="1"/>
  <c r="K7633" i="1"/>
  <c r="K7632" i="1"/>
  <c r="K7631" i="1"/>
  <c r="K7630" i="1"/>
  <c r="K7629" i="1"/>
  <c r="K7628" i="1"/>
  <c r="K7627" i="1"/>
  <c r="K7626" i="1"/>
  <c r="K7625" i="1"/>
  <c r="K7624" i="1"/>
  <c r="K7623" i="1"/>
  <c r="K7622" i="1"/>
  <c r="K7621" i="1"/>
  <c r="K7620" i="1"/>
  <c r="K7619" i="1"/>
  <c r="K7618" i="1"/>
  <c r="K7617" i="1"/>
  <c r="K7616" i="1"/>
  <c r="K7615" i="1"/>
  <c r="K7614" i="1"/>
  <c r="K7613" i="1"/>
  <c r="K7612" i="1"/>
  <c r="K7611" i="1"/>
  <c r="K7610" i="1"/>
  <c r="K7609" i="1"/>
  <c r="K7608" i="1"/>
  <c r="K7607" i="1"/>
  <c r="K7606" i="1"/>
  <c r="K7605" i="1"/>
  <c r="K7604" i="1"/>
  <c r="K7603" i="1"/>
  <c r="K7602" i="1"/>
  <c r="K7601" i="1"/>
  <c r="K7600" i="1"/>
  <c r="K7599" i="1"/>
  <c r="K7598" i="1"/>
  <c r="K7597" i="1"/>
  <c r="K7596" i="1"/>
  <c r="K7595" i="1"/>
  <c r="K7594" i="1"/>
  <c r="K7593" i="1"/>
  <c r="K7592" i="1"/>
  <c r="K7591" i="1"/>
  <c r="K7590" i="1"/>
  <c r="K7589" i="1"/>
  <c r="K7588" i="1"/>
  <c r="K7587" i="1"/>
  <c r="K7586" i="1"/>
  <c r="K7585" i="1"/>
  <c r="K7584" i="1"/>
  <c r="K7583" i="1"/>
  <c r="K7582" i="1"/>
  <c r="K7581" i="1"/>
  <c r="K7580" i="1"/>
  <c r="K7579" i="1"/>
  <c r="K7578" i="1"/>
  <c r="K7577" i="1"/>
  <c r="K7576" i="1"/>
  <c r="K7575" i="1"/>
  <c r="K7574" i="1"/>
  <c r="K7573" i="1"/>
  <c r="K7572" i="1"/>
  <c r="K7571" i="1"/>
  <c r="K7570" i="1"/>
  <c r="K7569" i="1"/>
  <c r="K7568" i="1"/>
  <c r="K7567" i="1"/>
  <c r="K7566" i="1"/>
  <c r="K7565" i="1"/>
  <c r="K7564" i="1"/>
  <c r="K7563" i="1"/>
  <c r="K7562" i="1"/>
  <c r="K7561" i="1"/>
  <c r="K7560" i="1"/>
  <c r="K7559" i="1"/>
  <c r="K7558" i="1"/>
  <c r="K7557" i="1"/>
  <c r="K7556" i="1"/>
  <c r="K7555" i="1"/>
  <c r="K7554" i="1"/>
  <c r="K7553" i="1"/>
  <c r="K7552" i="1"/>
  <c r="K7551" i="1"/>
  <c r="K7550" i="1"/>
  <c r="K7549" i="1"/>
  <c r="K7548" i="1"/>
  <c r="K7547" i="1"/>
  <c r="K7546" i="1"/>
  <c r="K7545" i="1"/>
  <c r="K7544" i="1"/>
  <c r="K7543" i="1"/>
  <c r="K7542" i="1"/>
  <c r="K7541" i="1"/>
  <c r="K7540" i="1"/>
  <c r="K7539" i="1"/>
  <c r="K7538" i="1"/>
  <c r="K7537" i="1"/>
  <c r="K7536" i="1"/>
  <c r="K7535" i="1"/>
  <c r="K7534" i="1"/>
  <c r="K7533" i="1"/>
  <c r="K7532" i="1"/>
  <c r="K7531" i="1"/>
  <c r="K7530" i="1"/>
  <c r="K7529" i="1"/>
  <c r="K7528" i="1"/>
  <c r="K7527" i="1"/>
  <c r="K7526" i="1"/>
  <c r="K7525" i="1"/>
  <c r="K7524" i="1"/>
  <c r="K7523" i="1"/>
  <c r="K7522" i="1"/>
  <c r="K7521" i="1"/>
  <c r="K7520" i="1"/>
  <c r="K7519" i="1"/>
  <c r="K7518" i="1"/>
  <c r="K7517" i="1"/>
  <c r="K7516" i="1"/>
  <c r="K7515" i="1"/>
  <c r="K7514" i="1"/>
  <c r="K7513" i="1"/>
  <c r="K7512" i="1"/>
  <c r="K7511" i="1"/>
  <c r="K7510" i="1"/>
  <c r="K7509" i="1"/>
  <c r="K7508" i="1"/>
  <c r="K7507" i="1"/>
  <c r="K7506" i="1"/>
  <c r="K7505" i="1"/>
  <c r="K7504" i="1"/>
  <c r="K7503" i="1"/>
  <c r="K7502" i="1"/>
  <c r="K7501" i="1"/>
  <c r="K7500" i="1"/>
  <c r="K7499" i="1"/>
  <c r="K7498" i="1"/>
  <c r="K7497" i="1"/>
  <c r="K7496" i="1"/>
  <c r="K7495" i="1"/>
  <c r="K7494" i="1"/>
  <c r="K7493" i="1"/>
  <c r="K7492" i="1"/>
  <c r="K7491" i="1"/>
  <c r="K7490" i="1"/>
  <c r="K7489" i="1"/>
  <c r="K7488" i="1"/>
  <c r="K7487" i="1"/>
  <c r="K7486" i="1"/>
  <c r="K7485" i="1"/>
  <c r="K7484" i="1"/>
  <c r="K7483" i="1"/>
  <c r="K7482" i="1"/>
  <c r="K7481" i="1"/>
  <c r="K7480" i="1"/>
  <c r="K7479" i="1"/>
  <c r="K7478" i="1"/>
  <c r="K7477" i="1"/>
  <c r="K7476" i="1"/>
  <c r="K7475" i="1"/>
  <c r="K7474" i="1"/>
  <c r="K7473" i="1"/>
  <c r="K7472" i="1"/>
  <c r="K7471" i="1"/>
  <c r="K7470" i="1"/>
  <c r="K7469" i="1"/>
  <c r="K7468" i="1"/>
  <c r="K7467" i="1"/>
  <c r="K7466" i="1"/>
  <c r="K7465" i="1"/>
  <c r="K7464" i="1"/>
  <c r="K7463" i="1"/>
  <c r="K7462" i="1"/>
  <c r="K7461" i="1"/>
  <c r="K7460" i="1"/>
  <c r="K7459" i="1"/>
  <c r="K7458" i="1"/>
  <c r="K7457" i="1"/>
  <c r="K7456" i="1"/>
  <c r="K7455" i="1"/>
  <c r="K7454" i="1"/>
  <c r="K7453" i="1"/>
  <c r="K7452" i="1"/>
  <c r="K7451" i="1"/>
  <c r="K7450" i="1"/>
  <c r="K7449" i="1"/>
  <c r="K7448" i="1"/>
  <c r="K7447" i="1"/>
  <c r="K7446" i="1"/>
  <c r="K7445" i="1"/>
  <c r="K7444" i="1"/>
  <c r="K7443" i="1"/>
  <c r="K7442" i="1"/>
  <c r="K7441" i="1"/>
  <c r="K7440" i="1"/>
  <c r="K7439" i="1"/>
  <c r="K7438" i="1"/>
  <c r="K7437" i="1"/>
  <c r="K7436" i="1"/>
  <c r="K7435" i="1"/>
  <c r="K7434" i="1"/>
  <c r="K7433" i="1"/>
  <c r="K7432" i="1"/>
  <c r="K7431" i="1"/>
  <c r="K7430" i="1"/>
  <c r="K7429" i="1"/>
  <c r="K7428" i="1"/>
  <c r="K7427" i="1"/>
  <c r="K7426" i="1"/>
  <c r="K7425" i="1"/>
  <c r="K7424" i="1"/>
  <c r="K7423" i="1"/>
  <c r="K7422" i="1"/>
  <c r="K7421" i="1"/>
  <c r="K7420" i="1"/>
  <c r="K7419" i="1"/>
  <c r="K7418" i="1"/>
  <c r="K7417" i="1"/>
  <c r="K7416" i="1"/>
  <c r="K7415" i="1"/>
  <c r="K7414" i="1"/>
  <c r="K7413" i="1"/>
  <c r="K7412" i="1"/>
  <c r="K7411" i="1"/>
  <c r="K7410" i="1"/>
  <c r="K7409" i="1"/>
  <c r="K7408" i="1"/>
  <c r="K7407" i="1"/>
  <c r="K7406" i="1"/>
  <c r="K7405" i="1"/>
  <c r="K7404" i="1"/>
  <c r="K7403" i="1"/>
  <c r="K7402" i="1"/>
  <c r="K7401" i="1"/>
  <c r="K7400" i="1"/>
  <c r="K7399" i="1"/>
  <c r="K7398" i="1"/>
  <c r="K7397" i="1"/>
  <c r="K7396" i="1"/>
  <c r="K7395" i="1"/>
  <c r="K7394" i="1"/>
  <c r="K7393" i="1"/>
  <c r="K7392" i="1"/>
  <c r="K7391" i="1"/>
  <c r="K7390" i="1"/>
  <c r="K7389" i="1"/>
  <c r="K7388" i="1"/>
  <c r="K7387" i="1"/>
  <c r="K7386" i="1"/>
  <c r="K7385" i="1"/>
  <c r="K7384" i="1"/>
  <c r="K7383" i="1"/>
  <c r="K7382" i="1"/>
  <c r="K7381" i="1"/>
  <c r="K7380" i="1"/>
  <c r="K7379" i="1"/>
  <c r="K7378" i="1"/>
  <c r="K7377" i="1"/>
  <c r="K7376" i="1"/>
  <c r="K7375" i="1"/>
  <c r="K7374" i="1"/>
  <c r="K7373" i="1"/>
  <c r="K7372" i="1"/>
  <c r="K7371" i="1"/>
  <c r="K7370" i="1"/>
  <c r="K7369" i="1"/>
  <c r="K7368" i="1"/>
  <c r="K7367" i="1"/>
  <c r="K7366" i="1"/>
  <c r="K7365" i="1"/>
  <c r="K7364" i="1"/>
  <c r="K7363" i="1"/>
  <c r="K7362" i="1"/>
  <c r="K7361" i="1"/>
  <c r="K7360" i="1"/>
  <c r="K7359" i="1"/>
  <c r="K7358" i="1"/>
  <c r="K7357" i="1"/>
  <c r="K7356" i="1"/>
  <c r="K7355" i="1"/>
  <c r="K7354" i="1"/>
  <c r="K7353" i="1"/>
  <c r="K7352" i="1"/>
  <c r="K7351" i="1"/>
  <c r="K7350" i="1"/>
  <c r="K7349" i="1"/>
  <c r="K7348" i="1"/>
  <c r="K7347" i="1"/>
  <c r="K7346" i="1"/>
  <c r="K7345" i="1"/>
  <c r="K7344" i="1"/>
  <c r="K7343" i="1"/>
  <c r="K7342" i="1"/>
  <c r="K7341" i="1"/>
  <c r="K7340" i="1"/>
  <c r="K7339" i="1"/>
  <c r="K7338" i="1"/>
  <c r="K7337" i="1"/>
  <c r="K7336" i="1"/>
  <c r="K7335" i="1"/>
  <c r="K7334" i="1"/>
  <c r="K7333" i="1"/>
  <c r="K7332" i="1"/>
  <c r="K7331" i="1"/>
  <c r="K7330" i="1"/>
  <c r="K7329" i="1"/>
  <c r="K7328" i="1"/>
  <c r="K7327" i="1"/>
  <c r="K7326" i="1"/>
  <c r="K7325" i="1"/>
  <c r="K7324" i="1"/>
  <c r="K7323" i="1"/>
  <c r="K7322" i="1"/>
  <c r="K7321" i="1"/>
  <c r="K7320" i="1"/>
  <c r="K7319" i="1"/>
  <c r="K7318" i="1"/>
  <c r="K7317" i="1"/>
  <c r="K7316" i="1"/>
  <c r="K7315" i="1"/>
  <c r="K7314" i="1"/>
  <c r="K7313" i="1"/>
  <c r="K7312" i="1"/>
  <c r="K7311" i="1"/>
  <c r="K7310" i="1"/>
  <c r="K7309" i="1"/>
  <c r="K7308" i="1"/>
  <c r="K7307" i="1"/>
  <c r="K7306" i="1"/>
  <c r="K7305" i="1"/>
  <c r="K7304" i="1"/>
  <c r="K7303" i="1"/>
  <c r="K7302" i="1"/>
  <c r="K7301" i="1"/>
  <c r="K7300" i="1"/>
  <c r="K7299" i="1"/>
  <c r="K7298" i="1"/>
  <c r="K7297" i="1"/>
  <c r="K7296" i="1"/>
  <c r="K7295" i="1"/>
  <c r="K7294" i="1"/>
  <c r="K7293" i="1"/>
  <c r="K7292" i="1"/>
  <c r="K7291" i="1"/>
  <c r="K7290" i="1"/>
  <c r="K7289" i="1"/>
  <c r="K7288" i="1"/>
  <c r="K7287" i="1"/>
  <c r="K7286" i="1"/>
  <c r="K7285" i="1"/>
  <c r="K7284" i="1"/>
  <c r="K7283" i="1"/>
  <c r="K7282" i="1"/>
  <c r="K7281" i="1"/>
  <c r="K7280" i="1"/>
  <c r="K7279" i="1"/>
  <c r="K7278" i="1"/>
  <c r="K7277" i="1"/>
  <c r="K7276" i="1"/>
  <c r="K7275" i="1"/>
  <c r="K7274" i="1"/>
  <c r="K7273" i="1"/>
  <c r="K7272" i="1"/>
  <c r="K7271" i="1"/>
  <c r="K7270" i="1"/>
  <c r="K7269" i="1"/>
  <c r="K7268" i="1"/>
  <c r="K7267" i="1"/>
  <c r="K7266" i="1"/>
  <c r="K7265" i="1"/>
  <c r="K7264" i="1"/>
  <c r="K7263" i="1"/>
  <c r="K7262" i="1"/>
  <c r="K7261" i="1"/>
  <c r="K7260" i="1"/>
  <c r="K7259" i="1"/>
  <c r="K7258" i="1"/>
  <c r="K7257" i="1"/>
  <c r="K7256" i="1"/>
  <c r="K7255" i="1"/>
  <c r="K7254" i="1"/>
  <c r="K7253" i="1"/>
  <c r="K7252" i="1"/>
  <c r="K7251" i="1"/>
  <c r="K7250" i="1"/>
  <c r="K7249" i="1"/>
  <c r="K7248" i="1"/>
  <c r="K7247" i="1"/>
  <c r="K7246" i="1"/>
  <c r="K7245" i="1"/>
  <c r="K7244" i="1"/>
  <c r="K7243" i="1"/>
  <c r="K7242" i="1"/>
  <c r="K7241" i="1"/>
  <c r="K7240" i="1"/>
  <c r="K7239" i="1"/>
  <c r="K7238" i="1"/>
  <c r="K7237" i="1"/>
  <c r="K7236" i="1"/>
  <c r="K7235" i="1"/>
  <c r="K7234" i="1"/>
  <c r="K7233" i="1"/>
  <c r="K7232" i="1"/>
  <c r="K7231" i="1"/>
  <c r="K7230" i="1"/>
  <c r="K7229" i="1"/>
  <c r="K7228" i="1"/>
  <c r="K7227" i="1"/>
  <c r="K7226" i="1"/>
  <c r="K7225" i="1"/>
  <c r="K7224" i="1"/>
  <c r="K7223" i="1"/>
  <c r="K7222" i="1"/>
  <c r="K7221" i="1"/>
  <c r="K7220" i="1"/>
  <c r="K7219" i="1"/>
  <c r="K7218" i="1"/>
  <c r="K7217" i="1"/>
  <c r="K7216" i="1"/>
  <c r="K7215" i="1"/>
  <c r="K7214" i="1"/>
  <c r="K7213" i="1"/>
  <c r="K7212" i="1"/>
  <c r="K7211" i="1"/>
  <c r="K7210" i="1"/>
  <c r="K7209" i="1"/>
  <c r="K7208" i="1"/>
  <c r="K7207" i="1"/>
  <c r="K7206" i="1"/>
  <c r="K7205" i="1"/>
  <c r="K7204" i="1"/>
  <c r="K7203" i="1"/>
  <c r="K7202" i="1"/>
  <c r="K7201" i="1"/>
  <c r="K7200" i="1"/>
  <c r="K7199" i="1"/>
  <c r="K7198" i="1"/>
  <c r="K7197" i="1"/>
  <c r="K7196" i="1"/>
  <c r="K7195" i="1"/>
  <c r="K7194" i="1"/>
  <c r="K7193" i="1"/>
  <c r="K7192" i="1"/>
  <c r="K7191" i="1"/>
  <c r="K7190" i="1"/>
  <c r="K7189" i="1"/>
  <c r="K7188" i="1"/>
  <c r="K7187" i="1"/>
  <c r="K7186" i="1"/>
  <c r="K7185" i="1"/>
  <c r="K7184" i="1"/>
  <c r="K7183" i="1"/>
  <c r="K7182" i="1"/>
  <c r="K7181" i="1"/>
  <c r="K7180" i="1"/>
  <c r="K7179" i="1"/>
  <c r="K7178" i="1"/>
  <c r="K7177" i="1"/>
  <c r="K7176" i="1"/>
  <c r="K7175" i="1"/>
  <c r="K7174" i="1"/>
  <c r="K7173" i="1"/>
  <c r="K7172" i="1"/>
  <c r="K7171" i="1"/>
  <c r="K7170" i="1"/>
  <c r="K7169" i="1"/>
  <c r="K7168" i="1"/>
  <c r="K7167" i="1"/>
  <c r="K7166" i="1"/>
  <c r="K7165" i="1"/>
  <c r="K7164" i="1"/>
  <c r="K7163" i="1"/>
  <c r="K7162" i="1"/>
  <c r="K7161" i="1"/>
  <c r="K7160" i="1"/>
  <c r="K7159" i="1"/>
  <c r="K7158" i="1"/>
  <c r="K7157" i="1"/>
  <c r="K7156" i="1"/>
  <c r="K7155" i="1"/>
  <c r="K7154" i="1"/>
  <c r="K7153" i="1"/>
  <c r="K7152" i="1"/>
  <c r="K7151" i="1"/>
  <c r="K7150" i="1"/>
  <c r="K7149" i="1"/>
  <c r="K7148" i="1"/>
  <c r="K7147" i="1"/>
  <c r="K7146" i="1"/>
  <c r="K7145" i="1"/>
  <c r="K7144" i="1"/>
  <c r="K7143" i="1"/>
  <c r="K7142" i="1"/>
  <c r="K7141" i="1"/>
  <c r="K7140" i="1"/>
  <c r="K7139" i="1"/>
  <c r="K7138" i="1"/>
  <c r="K7137" i="1"/>
  <c r="K7136" i="1"/>
  <c r="K7135" i="1"/>
  <c r="K7134" i="1"/>
  <c r="K7133" i="1"/>
  <c r="K7132" i="1"/>
  <c r="K7131" i="1"/>
  <c r="K7130" i="1"/>
  <c r="K7129" i="1"/>
  <c r="K7128" i="1"/>
  <c r="K7127" i="1"/>
  <c r="K7126" i="1"/>
  <c r="K7125" i="1"/>
  <c r="K7124" i="1"/>
  <c r="K7123" i="1"/>
  <c r="K7122" i="1"/>
  <c r="K7121" i="1"/>
  <c r="K7120" i="1"/>
  <c r="K7119" i="1"/>
  <c r="K7118" i="1"/>
  <c r="K7117" i="1"/>
  <c r="K7116" i="1"/>
  <c r="K7115" i="1"/>
  <c r="K7114" i="1"/>
  <c r="K7113" i="1"/>
  <c r="K7112" i="1"/>
  <c r="K7111" i="1"/>
  <c r="K7110" i="1"/>
  <c r="K7109" i="1"/>
  <c r="K7108" i="1"/>
  <c r="K7107" i="1"/>
  <c r="K7106" i="1"/>
  <c r="K7105" i="1"/>
  <c r="K7104" i="1"/>
  <c r="K7103" i="1"/>
  <c r="K7102" i="1"/>
  <c r="K7101" i="1"/>
  <c r="K7100" i="1"/>
  <c r="K7099" i="1"/>
  <c r="K7098" i="1"/>
  <c r="K7097" i="1"/>
  <c r="K7096" i="1"/>
  <c r="K7095" i="1"/>
  <c r="K7094" i="1"/>
  <c r="K7093" i="1"/>
  <c r="K7092" i="1"/>
  <c r="K7091" i="1"/>
  <c r="K7090" i="1"/>
  <c r="K7089" i="1"/>
  <c r="K7088" i="1"/>
  <c r="K7087" i="1"/>
  <c r="K7086" i="1"/>
  <c r="K7085" i="1"/>
  <c r="K7084" i="1"/>
  <c r="K7083" i="1"/>
  <c r="K7082" i="1"/>
  <c r="K7081" i="1"/>
  <c r="K7080" i="1"/>
  <c r="K7079" i="1"/>
  <c r="K7078" i="1"/>
  <c r="K7077" i="1"/>
  <c r="K7076" i="1"/>
  <c r="K7075" i="1"/>
  <c r="K7074" i="1"/>
  <c r="K7073" i="1"/>
  <c r="K7072" i="1"/>
  <c r="K7071" i="1"/>
  <c r="K7070" i="1"/>
  <c r="K7069" i="1"/>
  <c r="K7068" i="1"/>
  <c r="K7067" i="1"/>
  <c r="K7066" i="1"/>
  <c r="K7065" i="1"/>
  <c r="K7064" i="1"/>
  <c r="K7063" i="1"/>
  <c r="K7062" i="1"/>
  <c r="K7061" i="1"/>
  <c r="K7060" i="1"/>
  <c r="K7059" i="1"/>
  <c r="K7058" i="1"/>
  <c r="K7057" i="1"/>
  <c r="K7056" i="1"/>
  <c r="K7055" i="1"/>
  <c r="K7054" i="1"/>
  <c r="K7053" i="1"/>
  <c r="K7052" i="1"/>
  <c r="K7051" i="1"/>
  <c r="K7050" i="1"/>
  <c r="K7049" i="1"/>
  <c r="K7048" i="1"/>
  <c r="K7047" i="1"/>
  <c r="K7046" i="1"/>
  <c r="K7045" i="1"/>
  <c r="K7044" i="1"/>
  <c r="K7043" i="1"/>
  <c r="K7042" i="1"/>
  <c r="K7041" i="1"/>
  <c r="K7040" i="1"/>
  <c r="K7039" i="1"/>
  <c r="K7038" i="1"/>
  <c r="K7037" i="1"/>
  <c r="K7036" i="1"/>
  <c r="K7035" i="1"/>
  <c r="K7034" i="1"/>
  <c r="K7033" i="1"/>
  <c r="K7032" i="1"/>
  <c r="K7031" i="1"/>
  <c r="K7030" i="1"/>
  <c r="K7029" i="1"/>
  <c r="K7028" i="1"/>
  <c r="K7027" i="1"/>
  <c r="K7026" i="1"/>
  <c r="K7025" i="1"/>
  <c r="K7024" i="1"/>
  <c r="K7023" i="1"/>
  <c r="K7022" i="1"/>
  <c r="K7021" i="1"/>
  <c r="K7020" i="1"/>
  <c r="K7019" i="1"/>
  <c r="K7018" i="1"/>
  <c r="K7017" i="1"/>
  <c r="K7016" i="1"/>
  <c r="K7015" i="1"/>
  <c r="K7014" i="1"/>
  <c r="K7013" i="1"/>
  <c r="K7012" i="1"/>
  <c r="K7011" i="1"/>
  <c r="K7010" i="1"/>
  <c r="K7009" i="1"/>
  <c r="K7008" i="1"/>
  <c r="K7007" i="1"/>
  <c r="K7006" i="1"/>
  <c r="K7005" i="1"/>
  <c r="K7004" i="1"/>
  <c r="K7003" i="1"/>
  <c r="K7002" i="1"/>
  <c r="K7001" i="1"/>
  <c r="K7000" i="1"/>
  <c r="K6999" i="1"/>
  <c r="K6998" i="1"/>
  <c r="K6997" i="1"/>
  <c r="K6996" i="1"/>
  <c r="K6995" i="1"/>
  <c r="K6994" i="1"/>
  <c r="K6993" i="1"/>
  <c r="K6992" i="1"/>
  <c r="K6991" i="1"/>
  <c r="K6990" i="1"/>
  <c r="K6989" i="1"/>
  <c r="K6988" i="1"/>
  <c r="K6987" i="1"/>
  <c r="K6986" i="1"/>
  <c r="K6985" i="1"/>
  <c r="K6984" i="1"/>
  <c r="K6983" i="1"/>
  <c r="K6982" i="1"/>
  <c r="K6981" i="1"/>
  <c r="K6980" i="1"/>
  <c r="K6979" i="1"/>
  <c r="K6978" i="1"/>
  <c r="K6977" i="1"/>
  <c r="K6976" i="1"/>
  <c r="K6975" i="1"/>
  <c r="K6974" i="1"/>
  <c r="K6973" i="1"/>
  <c r="K6972" i="1"/>
  <c r="K6971" i="1"/>
  <c r="K6970" i="1"/>
  <c r="K6969" i="1"/>
  <c r="K6968" i="1"/>
  <c r="K6967" i="1"/>
  <c r="K6966" i="1"/>
  <c r="K6965" i="1"/>
  <c r="K6964" i="1"/>
  <c r="K6963" i="1"/>
  <c r="K6962" i="1"/>
  <c r="K6961" i="1"/>
  <c r="K6960" i="1"/>
  <c r="K6959" i="1"/>
  <c r="K6958" i="1"/>
  <c r="K6957" i="1"/>
  <c r="K6956" i="1"/>
  <c r="K6955" i="1"/>
  <c r="K6954" i="1"/>
  <c r="K6953" i="1"/>
  <c r="K6952" i="1"/>
  <c r="K6951" i="1"/>
  <c r="K6950" i="1"/>
  <c r="K6949" i="1"/>
  <c r="K6948" i="1"/>
  <c r="K6947" i="1"/>
  <c r="K6946" i="1"/>
  <c r="K6945" i="1"/>
  <c r="K6944" i="1"/>
  <c r="K6943" i="1"/>
  <c r="K6942" i="1"/>
  <c r="K6941" i="1"/>
  <c r="K6940" i="1"/>
  <c r="K6939" i="1"/>
  <c r="K6938" i="1"/>
  <c r="K6937" i="1"/>
  <c r="K6936" i="1"/>
  <c r="K6935" i="1"/>
  <c r="K6934" i="1"/>
  <c r="K6933" i="1"/>
  <c r="K6932" i="1"/>
  <c r="K6931" i="1"/>
  <c r="K6930" i="1"/>
  <c r="K6929" i="1"/>
  <c r="K6928" i="1"/>
  <c r="K6927" i="1"/>
  <c r="K6926" i="1"/>
  <c r="K6925" i="1"/>
  <c r="K6924" i="1"/>
  <c r="K6923" i="1"/>
  <c r="K6922" i="1"/>
  <c r="K6921" i="1"/>
  <c r="K6920" i="1"/>
  <c r="K6919" i="1"/>
  <c r="K6918" i="1"/>
  <c r="K6917" i="1"/>
  <c r="K6916" i="1"/>
  <c r="K6915" i="1"/>
  <c r="K6914" i="1"/>
  <c r="K6913" i="1"/>
  <c r="K6912" i="1"/>
  <c r="K6911" i="1"/>
  <c r="K6910" i="1"/>
  <c r="K6909" i="1"/>
  <c r="K6908" i="1"/>
  <c r="K6907" i="1"/>
  <c r="K6906" i="1"/>
  <c r="K6905" i="1"/>
  <c r="K6904" i="1"/>
  <c r="K6903" i="1"/>
  <c r="K6902" i="1"/>
  <c r="K6901" i="1"/>
  <c r="K6900" i="1"/>
  <c r="K6899" i="1"/>
  <c r="K6898" i="1"/>
  <c r="K6897" i="1"/>
  <c r="K6896" i="1"/>
  <c r="K6895" i="1"/>
  <c r="K6894" i="1"/>
  <c r="K6893" i="1"/>
  <c r="K6892" i="1"/>
  <c r="K6891" i="1"/>
  <c r="K6890" i="1"/>
  <c r="K6889" i="1"/>
  <c r="K6888" i="1"/>
  <c r="K6887" i="1"/>
  <c r="K6886" i="1"/>
  <c r="K6885" i="1"/>
  <c r="K6884" i="1"/>
  <c r="K6883" i="1"/>
  <c r="K6882" i="1"/>
  <c r="K6881" i="1"/>
  <c r="K6880" i="1"/>
  <c r="K6879" i="1"/>
  <c r="K6878" i="1"/>
  <c r="K6877" i="1"/>
  <c r="K6876" i="1"/>
  <c r="K6875" i="1"/>
  <c r="K6874" i="1"/>
  <c r="K6873" i="1"/>
  <c r="K6872" i="1"/>
  <c r="K6871" i="1"/>
  <c r="K6870" i="1"/>
  <c r="K6869" i="1"/>
  <c r="K6868" i="1"/>
  <c r="K6867" i="1"/>
  <c r="K6866" i="1"/>
  <c r="K6865" i="1"/>
  <c r="K6864" i="1"/>
  <c r="K6863" i="1"/>
  <c r="K6862" i="1"/>
  <c r="K6861" i="1"/>
  <c r="K6860" i="1"/>
  <c r="K6859" i="1"/>
  <c r="K6858" i="1"/>
  <c r="K6857" i="1"/>
  <c r="K6856" i="1"/>
  <c r="K6855" i="1"/>
  <c r="K6854" i="1"/>
  <c r="K6853" i="1"/>
  <c r="K6852" i="1"/>
  <c r="K6851" i="1"/>
  <c r="K6850" i="1"/>
  <c r="K6849" i="1"/>
  <c r="K6848" i="1"/>
  <c r="K6847" i="1"/>
  <c r="K6846" i="1"/>
  <c r="K6845" i="1"/>
  <c r="K6844" i="1"/>
  <c r="K6843" i="1"/>
  <c r="K6842" i="1"/>
  <c r="K6841" i="1"/>
  <c r="K6840" i="1"/>
  <c r="K6839" i="1"/>
  <c r="K6838" i="1"/>
  <c r="K6837" i="1"/>
  <c r="K6836" i="1"/>
  <c r="K6835" i="1"/>
  <c r="K6834" i="1"/>
  <c r="K6833" i="1"/>
  <c r="K6832" i="1"/>
  <c r="K6831" i="1"/>
  <c r="K6830" i="1"/>
  <c r="K6829" i="1"/>
  <c r="K6828" i="1"/>
  <c r="K6827" i="1"/>
  <c r="K6826" i="1"/>
  <c r="K6825" i="1"/>
  <c r="K6824" i="1"/>
  <c r="K6823" i="1"/>
  <c r="K6822" i="1"/>
  <c r="K6821" i="1"/>
  <c r="K6820" i="1"/>
  <c r="K6819" i="1"/>
  <c r="K6818" i="1"/>
  <c r="K6817" i="1"/>
  <c r="K6816" i="1"/>
  <c r="K6815" i="1"/>
  <c r="K6814" i="1"/>
  <c r="K6813" i="1"/>
  <c r="K6812" i="1"/>
  <c r="K6811" i="1"/>
  <c r="K6810" i="1"/>
  <c r="K6809" i="1"/>
  <c r="K6808" i="1"/>
  <c r="K6807" i="1"/>
  <c r="K6806" i="1"/>
  <c r="K6805" i="1"/>
  <c r="K6804" i="1"/>
  <c r="K6803" i="1"/>
  <c r="K6802" i="1"/>
  <c r="K6801" i="1"/>
  <c r="K6800" i="1"/>
  <c r="K6799" i="1"/>
  <c r="K6798" i="1"/>
  <c r="K6797" i="1"/>
  <c r="K6796" i="1"/>
  <c r="K6795" i="1"/>
  <c r="K6794" i="1"/>
  <c r="K6793" i="1"/>
  <c r="K6792" i="1"/>
  <c r="K6791" i="1"/>
  <c r="K6790" i="1"/>
  <c r="K6789" i="1"/>
  <c r="K6788" i="1"/>
  <c r="K6787" i="1"/>
  <c r="K6786" i="1"/>
  <c r="K6785" i="1"/>
  <c r="K6784" i="1"/>
  <c r="K6783" i="1"/>
  <c r="K6782" i="1"/>
  <c r="K6781" i="1"/>
  <c r="K6780" i="1"/>
  <c r="K6779" i="1"/>
  <c r="K6778" i="1"/>
  <c r="K6777" i="1"/>
  <c r="K6776" i="1"/>
  <c r="K6775" i="1"/>
  <c r="K6774" i="1"/>
  <c r="K6773" i="1"/>
  <c r="K6772" i="1"/>
  <c r="K6771" i="1"/>
  <c r="K6770" i="1"/>
  <c r="K6769" i="1"/>
  <c r="K6768" i="1"/>
  <c r="K6767" i="1"/>
  <c r="K6766" i="1"/>
  <c r="K6765" i="1"/>
  <c r="K6764" i="1"/>
  <c r="K6763" i="1"/>
  <c r="K6762" i="1"/>
  <c r="K6761" i="1"/>
  <c r="K6760" i="1"/>
  <c r="K6759" i="1"/>
  <c r="K6758" i="1"/>
  <c r="K6757" i="1"/>
  <c r="K6756" i="1"/>
  <c r="K6755" i="1"/>
  <c r="K6754" i="1"/>
  <c r="K6753" i="1"/>
  <c r="K6752" i="1"/>
  <c r="K6751" i="1"/>
  <c r="K6750" i="1"/>
  <c r="K6749" i="1"/>
  <c r="K6748" i="1"/>
  <c r="K6747" i="1"/>
  <c r="K6746" i="1"/>
  <c r="K6745" i="1"/>
  <c r="K6744" i="1"/>
  <c r="K6743" i="1"/>
  <c r="K6742" i="1"/>
  <c r="K6741" i="1"/>
  <c r="K6740" i="1"/>
  <c r="K6739" i="1"/>
  <c r="K6738" i="1"/>
  <c r="K6737" i="1"/>
  <c r="K6736" i="1"/>
  <c r="K6735" i="1"/>
  <c r="K6734" i="1"/>
  <c r="K6733" i="1"/>
  <c r="K6732" i="1"/>
  <c r="K6731" i="1"/>
  <c r="K6730" i="1"/>
  <c r="K6729" i="1"/>
  <c r="K6728" i="1"/>
  <c r="K6727" i="1"/>
  <c r="K6726" i="1"/>
  <c r="K6725" i="1"/>
  <c r="K6724" i="1"/>
  <c r="K6723" i="1"/>
  <c r="K6722" i="1"/>
  <c r="K6721" i="1"/>
  <c r="K6720" i="1"/>
  <c r="K6719" i="1"/>
  <c r="K6718" i="1"/>
  <c r="K6717" i="1"/>
  <c r="K6716" i="1"/>
  <c r="K6715" i="1"/>
  <c r="K6714" i="1"/>
  <c r="K6713" i="1"/>
  <c r="K6712" i="1"/>
  <c r="K6711" i="1"/>
  <c r="K6710" i="1"/>
  <c r="K6709" i="1"/>
  <c r="K6708" i="1"/>
  <c r="K6707" i="1"/>
  <c r="K6706" i="1"/>
  <c r="K6705" i="1"/>
  <c r="K6704" i="1"/>
  <c r="K6703" i="1"/>
  <c r="K6702" i="1"/>
  <c r="K6701" i="1"/>
  <c r="K6700" i="1"/>
  <c r="K6699" i="1"/>
  <c r="K6698" i="1"/>
  <c r="K6697" i="1"/>
  <c r="K6696" i="1"/>
  <c r="K6695" i="1"/>
  <c r="K6694" i="1"/>
  <c r="K6693" i="1"/>
  <c r="K6692" i="1"/>
  <c r="K6691" i="1"/>
  <c r="K6690" i="1"/>
  <c r="K6689" i="1"/>
  <c r="K6688" i="1"/>
  <c r="K6687" i="1"/>
  <c r="K6686" i="1"/>
  <c r="K6685" i="1"/>
  <c r="K6684" i="1"/>
  <c r="K6683" i="1"/>
  <c r="K6682" i="1"/>
  <c r="K6681" i="1"/>
  <c r="K6680" i="1"/>
  <c r="K6679" i="1"/>
  <c r="K6678" i="1"/>
  <c r="K6677" i="1"/>
  <c r="K6676" i="1"/>
  <c r="K6675" i="1"/>
  <c r="K6674" i="1"/>
  <c r="K6673" i="1"/>
  <c r="K6672" i="1"/>
  <c r="K6671" i="1"/>
  <c r="K6670" i="1"/>
  <c r="K6669" i="1"/>
  <c r="K6668" i="1"/>
  <c r="K6667" i="1"/>
  <c r="K6666" i="1"/>
  <c r="K6665" i="1"/>
  <c r="K6664" i="1"/>
  <c r="K6663" i="1"/>
  <c r="K6662" i="1"/>
  <c r="K6661" i="1"/>
  <c r="K6660" i="1"/>
  <c r="K6659" i="1"/>
  <c r="K6658" i="1"/>
  <c r="K6657" i="1"/>
  <c r="K6656" i="1"/>
  <c r="K6655" i="1"/>
  <c r="K6654" i="1"/>
  <c r="K6653" i="1"/>
  <c r="K6652" i="1"/>
  <c r="K6651" i="1"/>
  <c r="K6650" i="1"/>
  <c r="K6649" i="1"/>
  <c r="K6648" i="1"/>
  <c r="K6647" i="1"/>
  <c r="K6646" i="1"/>
  <c r="K6645" i="1"/>
  <c r="K6644" i="1"/>
  <c r="K6643" i="1"/>
  <c r="K6642" i="1"/>
  <c r="K6641" i="1"/>
  <c r="K6640" i="1"/>
  <c r="K6639" i="1"/>
  <c r="K6638" i="1"/>
  <c r="K6637" i="1"/>
  <c r="K6636" i="1"/>
  <c r="K6635" i="1"/>
  <c r="K6634" i="1"/>
  <c r="K6633" i="1"/>
  <c r="K6632" i="1"/>
  <c r="K6631" i="1"/>
  <c r="K6630" i="1"/>
  <c r="K6629" i="1"/>
  <c r="K6628" i="1"/>
  <c r="K6627" i="1"/>
  <c r="K6626" i="1"/>
  <c r="K6625" i="1"/>
  <c r="K6624" i="1"/>
  <c r="K6623" i="1"/>
  <c r="K6622" i="1"/>
  <c r="K6621" i="1"/>
  <c r="K6620" i="1"/>
  <c r="K6619" i="1"/>
  <c r="K6618" i="1"/>
  <c r="K6617" i="1"/>
  <c r="K6616" i="1"/>
  <c r="K6615" i="1"/>
  <c r="K6614" i="1"/>
  <c r="K6613" i="1"/>
  <c r="K6612" i="1"/>
  <c r="K6611" i="1"/>
  <c r="K6610" i="1"/>
  <c r="K6609" i="1"/>
  <c r="K6608" i="1"/>
  <c r="K6607" i="1"/>
  <c r="K6606" i="1"/>
  <c r="K6605" i="1"/>
  <c r="K6604" i="1"/>
  <c r="K6603" i="1"/>
  <c r="K6602" i="1"/>
  <c r="K6601" i="1"/>
  <c r="K6600" i="1"/>
  <c r="K6599" i="1"/>
  <c r="K6598" i="1"/>
  <c r="K6597" i="1"/>
  <c r="K6596" i="1"/>
  <c r="K6595" i="1"/>
  <c r="K6594" i="1"/>
  <c r="K6593" i="1"/>
  <c r="K6592" i="1"/>
  <c r="K6591" i="1"/>
  <c r="K6590" i="1"/>
  <c r="K6589" i="1"/>
  <c r="K6588" i="1"/>
  <c r="K6587" i="1"/>
  <c r="K6586" i="1"/>
  <c r="K6585" i="1"/>
  <c r="K6584" i="1"/>
  <c r="K6583" i="1"/>
  <c r="K6582" i="1"/>
  <c r="K6581" i="1"/>
  <c r="K6580" i="1"/>
  <c r="K6579" i="1"/>
  <c r="K6578" i="1"/>
  <c r="K6577" i="1"/>
  <c r="K6576" i="1"/>
  <c r="K6575" i="1"/>
  <c r="K6574" i="1"/>
  <c r="K6573" i="1"/>
  <c r="K6572" i="1"/>
  <c r="K6571" i="1"/>
  <c r="K6570" i="1"/>
  <c r="K6569" i="1"/>
  <c r="K6568" i="1"/>
  <c r="K6567" i="1"/>
  <c r="K6566" i="1"/>
  <c r="K6565" i="1"/>
  <c r="K6564" i="1"/>
  <c r="K6563" i="1"/>
  <c r="K6562" i="1"/>
  <c r="K6561" i="1"/>
  <c r="K6560" i="1"/>
  <c r="K6559" i="1"/>
  <c r="K6558" i="1"/>
  <c r="K6557" i="1"/>
  <c r="K6556" i="1"/>
  <c r="K6555" i="1"/>
  <c r="K6554" i="1"/>
  <c r="K6553" i="1"/>
  <c r="K6552" i="1"/>
  <c r="K6551" i="1"/>
  <c r="K6550" i="1"/>
  <c r="K6549" i="1"/>
  <c r="K6548" i="1"/>
  <c r="K6547" i="1"/>
  <c r="K6546" i="1"/>
  <c r="K6545" i="1"/>
  <c r="K6544" i="1"/>
  <c r="K6543" i="1"/>
  <c r="K6542" i="1"/>
  <c r="K6541" i="1"/>
  <c r="K6540" i="1"/>
  <c r="K6539" i="1"/>
  <c r="K6538" i="1"/>
  <c r="K6537" i="1"/>
  <c r="K6536" i="1"/>
  <c r="K6535" i="1"/>
  <c r="K6534" i="1"/>
  <c r="K6533" i="1"/>
  <c r="K6532" i="1"/>
  <c r="K6531" i="1"/>
  <c r="K6530" i="1"/>
  <c r="K6529" i="1"/>
  <c r="K6528" i="1"/>
  <c r="K6527" i="1"/>
  <c r="K6526" i="1"/>
  <c r="K6525" i="1"/>
  <c r="K6524" i="1"/>
  <c r="K6523" i="1"/>
  <c r="K6522" i="1"/>
  <c r="K6521" i="1"/>
  <c r="K6520" i="1"/>
  <c r="K6519" i="1"/>
  <c r="K6518" i="1"/>
  <c r="K6517" i="1"/>
  <c r="K6516" i="1"/>
  <c r="K6515" i="1"/>
  <c r="K6514" i="1"/>
  <c r="K6513" i="1"/>
  <c r="K6512" i="1"/>
  <c r="K6511" i="1"/>
  <c r="K6510" i="1"/>
  <c r="K6509" i="1"/>
  <c r="K6508" i="1"/>
  <c r="K6507" i="1"/>
  <c r="K6506" i="1"/>
  <c r="K6505" i="1"/>
  <c r="K6504" i="1"/>
  <c r="K6503" i="1"/>
  <c r="K6502" i="1"/>
  <c r="K6501" i="1"/>
  <c r="K6500" i="1"/>
  <c r="K6499" i="1"/>
  <c r="K6498" i="1"/>
  <c r="K6497" i="1"/>
  <c r="K6496" i="1"/>
  <c r="K6495" i="1"/>
  <c r="K6494" i="1"/>
  <c r="K6493" i="1"/>
  <c r="K6492" i="1"/>
  <c r="K6491" i="1"/>
  <c r="K6490" i="1"/>
  <c r="K6489" i="1"/>
  <c r="K6488" i="1"/>
  <c r="K6487" i="1"/>
  <c r="K6486" i="1"/>
  <c r="K6485" i="1"/>
  <c r="K6484" i="1"/>
  <c r="K6483" i="1"/>
  <c r="K6482" i="1"/>
  <c r="K6481" i="1"/>
  <c r="K6480" i="1"/>
  <c r="K6479" i="1"/>
  <c r="K6478" i="1"/>
  <c r="K6477" i="1"/>
  <c r="K6476" i="1"/>
  <c r="K6475" i="1"/>
  <c r="K6474" i="1"/>
  <c r="K6473" i="1"/>
  <c r="K6472" i="1"/>
  <c r="K6471" i="1"/>
  <c r="K6470" i="1"/>
  <c r="K6469" i="1"/>
  <c r="K6468" i="1"/>
  <c r="K6467" i="1"/>
  <c r="K6466" i="1"/>
  <c r="K6465" i="1"/>
  <c r="K6464" i="1"/>
  <c r="K6463" i="1"/>
  <c r="K6462" i="1"/>
  <c r="K6461" i="1"/>
  <c r="K6460" i="1"/>
  <c r="K6459" i="1"/>
  <c r="K6458" i="1"/>
  <c r="K6457" i="1"/>
  <c r="K6456" i="1"/>
  <c r="K6455" i="1"/>
  <c r="K6454" i="1"/>
  <c r="K6453" i="1"/>
  <c r="K6452" i="1"/>
  <c r="K6451" i="1"/>
  <c r="K6450" i="1"/>
  <c r="K6449" i="1"/>
  <c r="K6448" i="1"/>
  <c r="K6447" i="1"/>
  <c r="K6446" i="1"/>
  <c r="K6445" i="1"/>
  <c r="K6444" i="1"/>
  <c r="K6443" i="1"/>
  <c r="K6442" i="1"/>
  <c r="K6441" i="1"/>
  <c r="K6440" i="1"/>
  <c r="K6439" i="1"/>
  <c r="K6438" i="1"/>
  <c r="K6437" i="1"/>
  <c r="K6436" i="1"/>
  <c r="K6435" i="1"/>
  <c r="K6434" i="1"/>
  <c r="K6433" i="1"/>
  <c r="K6432" i="1"/>
  <c r="K6431" i="1"/>
  <c r="K6430" i="1"/>
  <c r="K6429" i="1"/>
  <c r="K6428" i="1"/>
  <c r="K6427" i="1"/>
  <c r="K6426" i="1"/>
  <c r="K6425" i="1"/>
  <c r="K6424" i="1"/>
  <c r="K6423" i="1"/>
  <c r="K6422" i="1"/>
  <c r="K6421" i="1"/>
  <c r="K6420" i="1"/>
  <c r="K6419" i="1"/>
  <c r="K6418" i="1"/>
  <c r="K6417" i="1"/>
  <c r="K6416" i="1"/>
  <c r="K6415" i="1"/>
  <c r="K6414" i="1"/>
  <c r="K6413" i="1"/>
  <c r="K6412" i="1"/>
  <c r="K6411" i="1"/>
  <c r="K6410" i="1"/>
  <c r="K6409" i="1"/>
  <c r="K6408" i="1"/>
  <c r="K6407" i="1"/>
  <c r="K6406" i="1"/>
  <c r="K6405" i="1"/>
  <c r="K6404" i="1"/>
  <c r="K6403" i="1"/>
  <c r="K6402" i="1"/>
  <c r="K6401" i="1"/>
  <c r="K6400" i="1"/>
  <c r="K6399" i="1"/>
  <c r="K6398" i="1"/>
  <c r="K6397" i="1"/>
  <c r="K6396" i="1"/>
  <c r="K6395" i="1"/>
  <c r="K6394" i="1"/>
  <c r="K6393" i="1"/>
  <c r="K6392" i="1"/>
  <c r="K6391" i="1"/>
  <c r="K6390" i="1"/>
  <c r="K6389" i="1"/>
  <c r="K6388" i="1"/>
  <c r="K6387" i="1"/>
  <c r="K6386" i="1"/>
  <c r="K6385" i="1"/>
  <c r="K6384" i="1"/>
  <c r="K6383" i="1"/>
  <c r="K6382" i="1"/>
  <c r="K6381" i="1"/>
  <c r="K6380" i="1"/>
  <c r="K6379" i="1"/>
  <c r="K6378" i="1"/>
  <c r="K6377" i="1"/>
  <c r="K6376" i="1"/>
  <c r="K6375" i="1"/>
  <c r="K6374" i="1"/>
  <c r="K6373" i="1"/>
  <c r="K6372" i="1"/>
  <c r="K6371" i="1"/>
  <c r="K6370" i="1"/>
  <c r="K6369" i="1"/>
  <c r="K6368" i="1"/>
  <c r="K6367" i="1"/>
  <c r="K6366" i="1"/>
  <c r="K6365" i="1"/>
  <c r="K6364" i="1"/>
  <c r="K6363" i="1"/>
  <c r="K6362" i="1"/>
  <c r="K6361" i="1"/>
  <c r="K6360" i="1"/>
  <c r="K6359" i="1"/>
  <c r="K6358" i="1"/>
  <c r="K6357" i="1"/>
  <c r="K6356" i="1"/>
  <c r="K6355" i="1"/>
  <c r="K6354" i="1"/>
  <c r="K6353" i="1"/>
  <c r="K6352" i="1"/>
  <c r="K6351" i="1"/>
  <c r="K6350" i="1"/>
  <c r="K6349" i="1"/>
  <c r="K6348" i="1"/>
  <c r="K6347" i="1"/>
  <c r="K6346" i="1"/>
  <c r="K6345" i="1"/>
  <c r="K6344" i="1"/>
  <c r="K6343" i="1"/>
  <c r="K6342" i="1"/>
  <c r="K6341" i="1"/>
  <c r="K6340" i="1"/>
  <c r="K6339" i="1"/>
  <c r="K6338" i="1"/>
  <c r="K6337" i="1"/>
  <c r="K6336" i="1"/>
  <c r="K6335" i="1"/>
  <c r="K6334" i="1"/>
  <c r="K6333" i="1"/>
  <c r="K6332" i="1"/>
  <c r="K6331" i="1"/>
  <c r="K6330" i="1"/>
  <c r="K6329" i="1"/>
  <c r="K6328" i="1"/>
  <c r="K6327" i="1"/>
  <c r="K6326" i="1"/>
  <c r="K6325" i="1"/>
  <c r="K6324" i="1"/>
  <c r="K6323" i="1"/>
  <c r="K6322" i="1"/>
  <c r="K6321" i="1"/>
  <c r="K6320" i="1"/>
  <c r="K6319" i="1"/>
  <c r="K6318" i="1"/>
  <c r="K6317" i="1"/>
  <c r="K6316" i="1"/>
  <c r="K6315" i="1"/>
  <c r="K6314" i="1"/>
  <c r="K6313" i="1"/>
  <c r="K6312" i="1"/>
  <c r="K6311" i="1"/>
  <c r="K6310" i="1"/>
  <c r="K6309" i="1"/>
  <c r="K6308" i="1"/>
  <c r="K6307" i="1"/>
  <c r="K6306" i="1"/>
  <c r="K6305" i="1"/>
  <c r="K6304" i="1"/>
  <c r="K6303" i="1"/>
  <c r="K6302" i="1"/>
  <c r="K6301" i="1"/>
  <c r="K6300" i="1"/>
  <c r="K6299" i="1"/>
  <c r="K6298" i="1"/>
  <c r="K6297" i="1"/>
  <c r="K6296" i="1"/>
  <c r="K6295" i="1"/>
  <c r="K6294" i="1"/>
  <c r="K6293" i="1"/>
  <c r="K6292" i="1"/>
  <c r="K6291" i="1"/>
  <c r="K6290" i="1"/>
  <c r="K6289" i="1"/>
  <c r="K6288" i="1"/>
  <c r="K6287" i="1"/>
  <c r="K6286" i="1"/>
  <c r="K6285" i="1"/>
  <c r="K6284" i="1"/>
  <c r="K6283" i="1"/>
  <c r="K6282" i="1"/>
  <c r="K6281" i="1"/>
  <c r="K6280" i="1"/>
  <c r="K6279" i="1"/>
  <c r="K6278" i="1"/>
  <c r="K6277" i="1"/>
  <c r="K6276" i="1"/>
  <c r="K6275" i="1"/>
  <c r="K6274" i="1"/>
  <c r="K6273" i="1"/>
  <c r="K6272" i="1"/>
  <c r="K6271" i="1"/>
  <c r="K6270" i="1"/>
  <c r="K6269" i="1"/>
  <c r="K6268" i="1"/>
  <c r="K6267" i="1"/>
  <c r="K6266" i="1"/>
  <c r="K6265" i="1"/>
  <c r="K6264" i="1"/>
  <c r="K6263" i="1"/>
  <c r="K6262" i="1"/>
  <c r="K6261" i="1"/>
  <c r="K6260" i="1"/>
  <c r="K6259" i="1"/>
  <c r="K6258" i="1"/>
  <c r="K6257" i="1"/>
  <c r="K6256" i="1"/>
  <c r="K6255" i="1"/>
  <c r="K6254" i="1"/>
  <c r="K6253" i="1"/>
  <c r="K6252" i="1"/>
  <c r="K6251" i="1"/>
  <c r="K6250" i="1"/>
  <c r="K6249" i="1"/>
  <c r="K6248" i="1"/>
  <c r="K6247" i="1"/>
  <c r="K6246" i="1"/>
  <c r="K6245" i="1"/>
  <c r="K6244" i="1"/>
  <c r="K6243" i="1"/>
  <c r="K6242" i="1"/>
  <c r="K6241" i="1"/>
  <c r="K6240" i="1"/>
  <c r="K6239" i="1"/>
  <c r="K6238" i="1"/>
  <c r="K6237" i="1"/>
  <c r="K6236" i="1"/>
  <c r="K6235" i="1"/>
  <c r="K6234" i="1"/>
  <c r="K6233" i="1"/>
  <c r="K6232" i="1"/>
  <c r="K6231" i="1"/>
  <c r="K6230" i="1"/>
  <c r="K6229" i="1"/>
  <c r="K6228" i="1"/>
  <c r="K6227" i="1"/>
  <c r="K6226" i="1"/>
  <c r="K6225" i="1"/>
  <c r="K6224" i="1"/>
  <c r="K6223" i="1"/>
  <c r="K6222" i="1"/>
  <c r="K6221" i="1"/>
  <c r="K6220" i="1"/>
  <c r="K6219" i="1"/>
  <c r="K6218" i="1"/>
  <c r="K6217" i="1"/>
  <c r="K6216" i="1"/>
  <c r="K6215" i="1"/>
  <c r="K6214" i="1"/>
  <c r="K6213" i="1"/>
  <c r="K6212" i="1"/>
  <c r="K6211" i="1"/>
  <c r="K6210" i="1"/>
  <c r="K6209" i="1"/>
  <c r="K6208" i="1"/>
  <c r="K6207" i="1"/>
  <c r="K6206" i="1"/>
  <c r="K6205" i="1"/>
  <c r="K6204" i="1"/>
  <c r="K6203" i="1"/>
  <c r="K6202" i="1"/>
  <c r="K6201" i="1"/>
  <c r="K6200" i="1"/>
  <c r="K6199" i="1"/>
  <c r="K6198" i="1"/>
  <c r="K6197" i="1"/>
  <c r="K6196" i="1"/>
  <c r="K6195" i="1"/>
  <c r="K6194" i="1"/>
  <c r="K6193" i="1"/>
  <c r="K6192" i="1"/>
  <c r="K6191" i="1"/>
  <c r="K6190" i="1"/>
  <c r="K6189" i="1"/>
  <c r="K6188" i="1"/>
  <c r="K6187" i="1"/>
  <c r="K6186" i="1"/>
  <c r="K6185" i="1"/>
  <c r="K6184" i="1"/>
  <c r="K6183" i="1"/>
  <c r="K6182" i="1"/>
  <c r="K6181" i="1"/>
  <c r="K6180" i="1"/>
  <c r="K6179" i="1"/>
  <c r="K6178" i="1"/>
  <c r="K6177" i="1"/>
  <c r="K6176" i="1"/>
  <c r="K6175" i="1"/>
  <c r="K6174" i="1"/>
  <c r="K6173" i="1"/>
  <c r="K6172" i="1"/>
  <c r="K6171" i="1"/>
  <c r="K6170" i="1"/>
  <c r="K6169" i="1"/>
  <c r="K6168" i="1"/>
  <c r="K6167" i="1"/>
  <c r="K6166" i="1"/>
  <c r="K6165" i="1"/>
  <c r="K6164" i="1"/>
  <c r="K6163" i="1"/>
  <c r="K6162" i="1"/>
  <c r="K6161" i="1"/>
  <c r="K6160" i="1"/>
  <c r="K6159" i="1"/>
  <c r="K6158" i="1"/>
  <c r="K6157" i="1"/>
  <c r="K6156" i="1"/>
  <c r="K6155" i="1"/>
  <c r="K6154" i="1"/>
  <c r="K6153" i="1"/>
  <c r="K6152" i="1"/>
  <c r="K6151" i="1"/>
  <c r="K6150" i="1"/>
  <c r="K6149" i="1"/>
  <c r="K6148" i="1"/>
  <c r="K6147" i="1"/>
  <c r="K6146" i="1"/>
  <c r="K6145" i="1"/>
  <c r="K6144" i="1"/>
  <c r="K6143" i="1"/>
  <c r="K6142" i="1"/>
  <c r="K6141" i="1"/>
  <c r="K6140" i="1"/>
  <c r="K6139" i="1"/>
  <c r="K6138" i="1"/>
  <c r="K6137" i="1"/>
  <c r="K6136" i="1"/>
  <c r="K6135" i="1"/>
  <c r="K6134" i="1"/>
  <c r="K6133" i="1"/>
  <c r="K6132" i="1"/>
  <c r="K6131" i="1"/>
  <c r="K6130" i="1"/>
  <c r="K6129" i="1"/>
  <c r="K6128" i="1"/>
  <c r="K6127" i="1"/>
  <c r="K6126" i="1"/>
  <c r="K6125" i="1"/>
  <c r="K6124" i="1"/>
  <c r="K6123" i="1"/>
  <c r="K6122" i="1"/>
  <c r="K6121" i="1"/>
  <c r="K6120" i="1"/>
  <c r="K6119" i="1"/>
  <c r="K6118" i="1"/>
  <c r="K6117" i="1"/>
  <c r="K6116" i="1"/>
  <c r="K6115" i="1"/>
  <c r="K6114" i="1"/>
  <c r="K6113" i="1"/>
  <c r="K6112" i="1"/>
  <c r="K6111" i="1"/>
  <c r="K6110" i="1"/>
  <c r="K6109" i="1"/>
  <c r="K6108" i="1"/>
  <c r="K6107" i="1"/>
  <c r="K6106" i="1"/>
  <c r="K6105" i="1"/>
  <c r="K6104" i="1"/>
  <c r="K6103" i="1"/>
  <c r="K6102" i="1"/>
  <c r="K6101" i="1"/>
  <c r="K6100" i="1"/>
  <c r="K6099" i="1"/>
  <c r="K6098" i="1"/>
  <c r="K6097" i="1"/>
  <c r="K6096" i="1"/>
  <c r="K6095" i="1"/>
  <c r="K6094" i="1"/>
  <c r="K6093" i="1"/>
  <c r="K6092" i="1"/>
  <c r="K6091" i="1"/>
  <c r="K6090" i="1"/>
  <c r="K6089" i="1"/>
  <c r="K6088" i="1"/>
  <c r="K6087" i="1"/>
  <c r="K6086" i="1"/>
  <c r="K6085" i="1"/>
  <c r="K6084" i="1"/>
  <c r="K6083" i="1"/>
  <c r="K6082" i="1"/>
  <c r="K6081" i="1"/>
  <c r="K6080" i="1"/>
  <c r="K6079" i="1"/>
  <c r="K6078" i="1"/>
  <c r="K6077" i="1"/>
  <c r="K6076" i="1"/>
  <c r="K6075" i="1"/>
  <c r="K6074" i="1"/>
  <c r="K6073" i="1"/>
  <c r="K6072" i="1"/>
  <c r="K6071" i="1"/>
  <c r="K6070" i="1"/>
  <c r="K6069" i="1"/>
  <c r="K6068" i="1"/>
  <c r="K6067" i="1"/>
  <c r="K6066" i="1"/>
  <c r="K6065" i="1"/>
  <c r="K6064" i="1"/>
  <c r="K6063" i="1"/>
  <c r="K6062" i="1"/>
  <c r="K6061" i="1"/>
  <c r="K6060" i="1"/>
  <c r="K6059" i="1"/>
  <c r="K6058" i="1"/>
  <c r="K6057" i="1"/>
  <c r="K6056" i="1"/>
  <c r="K6055" i="1"/>
  <c r="K6054" i="1"/>
  <c r="K6053" i="1"/>
  <c r="K6052" i="1"/>
  <c r="K6051" i="1"/>
  <c r="K6050" i="1"/>
  <c r="K6049" i="1"/>
  <c r="K6048" i="1"/>
  <c r="K6047" i="1"/>
  <c r="K6046" i="1"/>
  <c r="K6045" i="1"/>
  <c r="K6044" i="1"/>
  <c r="K6043" i="1"/>
  <c r="K6042" i="1"/>
  <c r="K6041" i="1"/>
  <c r="K6040" i="1"/>
  <c r="K6039" i="1"/>
  <c r="K6038" i="1"/>
  <c r="K6037" i="1"/>
  <c r="K6036" i="1"/>
  <c r="K6035" i="1"/>
  <c r="K6034" i="1"/>
  <c r="K6033" i="1"/>
  <c r="K6032" i="1"/>
  <c r="K6031" i="1"/>
  <c r="K6030" i="1"/>
  <c r="K6029" i="1"/>
  <c r="K6028" i="1"/>
  <c r="K6027" i="1"/>
  <c r="K6026" i="1"/>
  <c r="K6025" i="1"/>
  <c r="K6024" i="1"/>
  <c r="K6023" i="1"/>
  <c r="K6022" i="1"/>
  <c r="K6021" i="1"/>
  <c r="K6020" i="1"/>
  <c r="K6019" i="1"/>
  <c r="K6018" i="1"/>
  <c r="K6017" i="1"/>
  <c r="K6016" i="1"/>
  <c r="K6015" i="1"/>
  <c r="K6014" i="1"/>
  <c r="K6013" i="1"/>
  <c r="K6012" i="1"/>
  <c r="K6011" i="1"/>
  <c r="K6010" i="1"/>
  <c r="K6009" i="1"/>
  <c r="K6008" i="1"/>
  <c r="K6007" i="1"/>
  <c r="K6006" i="1"/>
  <c r="K6005" i="1"/>
  <c r="K6004" i="1"/>
  <c r="K6003" i="1"/>
  <c r="K6002" i="1"/>
  <c r="K6001" i="1"/>
  <c r="K6000" i="1"/>
  <c r="K5999" i="1"/>
  <c r="K5998" i="1"/>
  <c r="K5997" i="1"/>
  <c r="K5996" i="1"/>
  <c r="K5995" i="1"/>
  <c r="K5994" i="1"/>
  <c r="K5993" i="1"/>
  <c r="K5992" i="1"/>
  <c r="K5991" i="1"/>
  <c r="K5990" i="1"/>
  <c r="K5989" i="1"/>
  <c r="K5988" i="1"/>
  <c r="K5987" i="1"/>
  <c r="K5986" i="1"/>
  <c r="K5985" i="1"/>
  <c r="K5984" i="1"/>
  <c r="K5983" i="1"/>
  <c r="K5982" i="1"/>
  <c r="K5981" i="1"/>
  <c r="K5980" i="1"/>
  <c r="K5979" i="1"/>
  <c r="K5978" i="1"/>
  <c r="K5977" i="1"/>
  <c r="K5976" i="1"/>
  <c r="K5975" i="1"/>
  <c r="K5974" i="1"/>
  <c r="K5973" i="1"/>
  <c r="K5972" i="1"/>
  <c r="K5971" i="1"/>
  <c r="K5970" i="1"/>
  <c r="K5969" i="1"/>
  <c r="K5968" i="1"/>
  <c r="K5967" i="1"/>
  <c r="K5966" i="1"/>
  <c r="K5965" i="1"/>
  <c r="K5964" i="1"/>
  <c r="K5963" i="1"/>
  <c r="K5962" i="1"/>
  <c r="K5961" i="1"/>
  <c r="K5960" i="1"/>
  <c r="K5959" i="1"/>
  <c r="K5958" i="1"/>
  <c r="K5957" i="1"/>
  <c r="K5956" i="1"/>
  <c r="K5955" i="1"/>
  <c r="K5954" i="1"/>
  <c r="K5953" i="1"/>
  <c r="K5952" i="1"/>
  <c r="K5951" i="1"/>
  <c r="K5950" i="1"/>
  <c r="K5949" i="1"/>
  <c r="K5948" i="1"/>
  <c r="K5947" i="1"/>
  <c r="K5946" i="1"/>
  <c r="K5945" i="1"/>
  <c r="K5944" i="1"/>
  <c r="K5943" i="1"/>
  <c r="K5942" i="1"/>
  <c r="K5941" i="1"/>
  <c r="K5940" i="1"/>
  <c r="K5939" i="1"/>
  <c r="K5938" i="1"/>
  <c r="K5937" i="1"/>
  <c r="K5936" i="1"/>
  <c r="K5935" i="1"/>
  <c r="K5934" i="1"/>
  <c r="K5933" i="1"/>
  <c r="K5932" i="1"/>
  <c r="K5931" i="1"/>
  <c r="K5930" i="1"/>
  <c r="K5929" i="1"/>
  <c r="K5928" i="1"/>
  <c r="K5927" i="1"/>
  <c r="K5926" i="1"/>
  <c r="K5925" i="1"/>
  <c r="K5924" i="1"/>
  <c r="K5923" i="1"/>
  <c r="K5922" i="1"/>
  <c r="K5921" i="1"/>
  <c r="K5920" i="1"/>
  <c r="K5919" i="1"/>
  <c r="K5918" i="1"/>
  <c r="K5917" i="1"/>
  <c r="K5916" i="1"/>
  <c r="K5915" i="1"/>
  <c r="K5914" i="1"/>
  <c r="K5913" i="1"/>
  <c r="K5912" i="1"/>
  <c r="K5911" i="1"/>
  <c r="K5910" i="1"/>
  <c r="K5909" i="1"/>
  <c r="K5908" i="1"/>
  <c r="K5907" i="1"/>
  <c r="K5906" i="1"/>
  <c r="K5905" i="1"/>
  <c r="K5904" i="1"/>
  <c r="K5903" i="1"/>
  <c r="K5902" i="1"/>
  <c r="K5901" i="1"/>
  <c r="K5900" i="1"/>
  <c r="K5899" i="1"/>
  <c r="K5898" i="1"/>
  <c r="K5897" i="1"/>
  <c r="K5896" i="1"/>
  <c r="K5895" i="1"/>
  <c r="K5894" i="1"/>
  <c r="K5893" i="1"/>
  <c r="K5892" i="1"/>
  <c r="K5891" i="1"/>
  <c r="K5890" i="1"/>
  <c r="K5889" i="1"/>
  <c r="K5888" i="1"/>
  <c r="K5887" i="1"/>
  <c r="K5886" i="1"/>
  <c r="K5885" i="1"/>
  <c r="K5884" i="1"/>
  <c r="K5883" i="1"/>
  <c r="K5882" i="1"/>
  <c r="K5881" i="1"/>
  <c r="K5880" i="1"/>
  <c r="K5879" i="1"/>
  <c r="K5878" i="1"/>
  <c r="K5877" i="1"/>
  <c r="K5876" i="1"/>
  <c r="K5875" i="1"/>
  <c r="K5874" i="1"/>
  <c r="K5873" i="1"/>
  <c r="K5872" i="1"/>
  <c r="K5871" i="1"/>
  <c r="K5870" i="1"/>
  <c r="K5869" i="1"/>
  <c r="K5868" i="1"/>
  <c r="K5867" i="1"/>
  <c r="K5866" i="1"/>
  <c r="K5865" i="1"/>
  <c r="K5864" i="1"/>
  <c r="K5863" i="1"/>
  <c r="K5862" i="1"/>
  <c r="K5861" i="1"/>
  <c r="K5860" i="1"/>
  <c r="K5859" i="1"/>
  <c r="K5858" i="1"/>
  <c r="K5857" i="1"/>
  <c r="K5856" i="1"/>
  <c r="K5855" i="1"/>
  <c r="K5854" i="1"/>
  <c r="K5853" i="1"/>
  <c r="K5852" i="1"/>
  <c r="K5851" i="1"/>
  <c r="K5850" i="1"/>
  <c r="K5849" i="1"/>
  <c r="K5848" i="1"/>
  <c r="K5847" i="1"/>
  <c r="K5846" i="1"/>
  <c r="K5845" i="1"/>
  <c r="K5844" i="1"/>
  <c r="K5843" i="1"/>
  <c r="K5842" i="1"/>
  <c r="K5841" i="1"/>
  <c r="K5840" i="1"/>
  <c r="K5839" i="1"/>
  <c r="K5838" i="1"/>
  <c r="K5837" i="1"/>
  <c r="K5836" i="1"/>
  <c r="K5835" i="1"/>
  <c r="K5834" i="1"/>
  <c r="K5833" i="1"/>
  <c r="K5832" i="1"/>
  <c r="K5831" i="1"/>
  <c r="K5830" i="1"/>
  <c r="K5829" i="1"/>
  <c r="K5828" i="1"/>
  <c r="K5827" i="1"/>
  <c r="K5826" i="1"/>
  <c r="K5825" i="1"/>
  <c r="K5824" i="1"/>
  <c r="K5823" i="1"/>
  <c r="K5822" i="1"/>
  <c r="K5821" i="1"/>
  <c r="K5820" i="1"/>
  <c r="K5819" i="1"/>
  <c r="K5818" i="1"/>
  <c r="K5817" i="1"/>
  <c r="K5816" i="1"/>
  <c r="K5815" i="1"/>
  <c r="K5814" i="1"/>
  <c r="K5813" i="1"/>
  <c r="K5812" i="1"/>
  <c r="K5811" i="1"/>
  <c r="K5810" i="1"/>
  <c r="K5809" i="1"/>
  <c r="K5808" i="1"/>
  <c r="K5807" i="1"/>
  <c r="K5806" i="1"/>
  <c r="K5805" i="1"/>
  <c r="K5804" i="1"/>
  <c r="K5803" i="1"/>
  <c r="K5802" i="1"/>
  <c r="K5801" i="1"/>
  <c r="K5800" i="1"/>
  <c r="K5799" i="1"/>
  <c r="K5798" i="1"/>
  <c r="K5797" i="1"/>
  <c r="K5796" i="1"/>
  <c r="K5795" i="1"/>
  <c r="K5794" i="1"/>
  <c r="K5793" i="1"/>
  <c r="K5792" i="1"/>
  <c r="K5791" i="1"/>
  <c r="K5790" i="1"/>
  <c r="K5789" i="1"/>
  <c r="K5788" i="1"/>
  <c r="K5787" i="1"/>
  <c r="K5786" i="1"/>
  <c r="K5785" i="1"/>
  <c r="K5784" i="1"/>
  <c r="K5783" i="1"/>
  <c r="K5782" i="1"/>
  <c r="K5781" i="1"/>
  <c r="K5780" i="1"/>
  <c r="K5779" i="1"/>
  <c r="K5778" i="1"/>
  <c r="K5777" i="1"/>
  <c r="K5776" i="1"/>
  <c r="K5775" i="1"/>
  <c r="K5774" i="1"/>
  <c r="K5773" i="1"/>
  <c r="K5772" i="1"/>
  <c r="K5771" i="1"/>
  <c r="K5770" i="1"/>
  <c r="K5769" i="1"/>
  <c r="K5768" i="1"/>
  <c r="K5767" i="1"/>
  <c r="K5766" i="1"/>
  <c r="K5765" i="1"/>
  <c r="K5764" i="1"/>
  <c r="K5763" i="1"/>
  <c r="K5762" i="1"/>
  <c r="K5761" i="1"/>
  <c r="K5760" i="1"/>
  <c r="K5759" i="1"/>
  <c r="K5758" i="1"/>
  <c r="K5757" i="1"/>
  <c r="K5756" i="1"/>
  <c r="K5755" i="1"/>
  <c r="K5754" i="1"/>
  <c r="K5753" i="1"/>
  <c r="K5752" i="1"/>
  <c r="K5751" i="1"/>
  <c r="K5750" i="1"/>
  <c r="K5749" i="1"/>
  <c r="K5748" i="1"/>
  <c r="K5747" i="1"/>
  <c r="K5746" i="1"/>
  <c r="K5745" i="1"/>
  <c r="K5744" i="1"/>
  <c r="K5743" i="1"/>
  <c r="K5742" i="1"/>
  <c r="K5741" i="1"/>
  <c r="K5740" i="1"/>
  <c r="K5739" i="1"/>
  <c r="K5738" i="1"/>
  <c r="K5737" i="1"/>
  <c r="K5736" i="1"/>
  <c r="K5735" i="1"/>
  <c r="K5734" i="1"/>
  <c r="K5733" i="1"/>
  <c r="K5732" i="1"/>
  <c r="K5731" i="1"/>
  <c r="K5730" i="1"/>
  <c r="K5729" i="1"/>
  <c r="K5728" i="1"/>
  <c r="K5727" i="1"/>
  <c r="K5726" i="1"/>
  <c r="K5725" i="1"/>
  <c r="K5724" i="1"/>
  <c r="K5723" i="1"/>
  <c r="K5722" i="1"/>
  <c r="K5721" i="1"/>
  <c r="K5720" i="1"/>
  <c r="K5719" i="1"/>
  <c r="K5718" i="1"/>
  <c r="K5717" i="1"/>
  <c r="K5716" i="1"/>
  <c r="K5715" i="1"/>
  <c r="K5714" i="1"/>
  <c r="K5713" i="1"/>
  <c r="K5712" i="1"/>
  <c r="K5711" i="1"/>
  <c r="K5710" i="1"/>
  <c r="K5709" i="1"/>
  <c r="K5708" i="1"/>
  <c r="K5707" i="1"/>
  <c r="K5706" i="1"/>
  <c r="K5705" i="1"/>
  <c r="K5704" i="1"/>
  <c r="K5703" i="1"/>
  <c r="K5702" i="1"/>
  <c r="K5701" i="1"/>
  <c r="K5700" i="1"/>
  <c r="K5699" i="1"/>
  <c r="K5698" i="1"/>
  <c r="K5697" i="1"/>
  <c r="K5696" i="1"/>
  <c r="K5695" i="1"/>
  <c r="K5694" i="1"/>
  <c r="K5693" i="1"/>
  <c r="K5692" i="1"/>
  <c r="K5691" i="1"/>
  <c r="K5690" i="1"/>
  <c r="K5689" i="1"/>
  <c r="K5688" i="1"/>
  <c r="K5687" i="1"/>
  <c r="K5686" i="1"/>
  <c r="K5685" i="1"/>
  <c r="K5684" i="1"/>
  <c r="K5683" i="1"/>
  <c r="K5682" i="1"/>
  <c r="K5681" i="1"/>
  <c r="K5680" i="1"/>
  <c r="K5679" i="1"/>
  <c r="K5678" i="1"/>
  <c r="K5677" i="1"/>
  <c r="K5676" i="1"/>
  <c r="K5675" i="1"/>
  <c r="K5674" i="1"/>
  <c r="K5673" i="1"/>
  <c r="K5672" i="1"/>
  <c r="K5671" i="1"/>
  <c r="K5670" i="1"/>
  <c r="K5669" i="1"/>
  <c r="K5668" i="1"/>
  <c r="K5667" i="1"/>
  <c r="K5666" i="1"/>
  <c r="K5665" i="1"/>
  <c r="K5664" i="1"/>
  <c r="K5663" i="1"/>
  <c r="K5662" i="1"/>
  <c r="K5661" i="1"/>
  <c r="K5660" i="1"/>
  <c r="K5659" i="1"/>
  <c r="K5658" i="1"/>
  <c r="K5657" i="1"/>
  <c r="K5656" i="1"/>
  <c r="K5655" i="1"/>
  <c r="K5654" i="1"/>
  <c r="K5653" i="1"/>
  <c r="K5652" i="1"/>
  <c r="K5651" i="1"/>
  <c r="K5650" i="1"/>
  <c r="K5649" i="1"/>
  <c r="K5648" i="1"/>
  <c r="K5647" i="1"/>
  <c r="K5646" i="1"/>
  <c r="K5645" i="1"/>
  <c r="K5644" i="1"/>
  <c r="K5643" i="1"/>
  <c r="K5642" i="1"/>
  <c r="K5641" i="1"/>
  <c r="K5640" i="1"/>
  <c r="K5639" i="1"/>
  <c r="K5638" i="1"/>
  <c r="K5637" i="1"/>
  <c r="K5636" i="1"/>
  <c r="K5635" i="1"/>
  <c r="K5634" i="1"/>
  <c r="K5633" i="1"/>
  <c r="K5632" i="1"/>
  <c r="K5631" i="1"/>
  <c r="K5630" i="1"/>
  <c r="K5629" i="1"/>
  <c r="K5628" i="1"/>
  <c r="K5627" i="1"/>
  <c r="K5626" i="1"/>
  <c r="K5625" i="1"/>
  <c r="K5624" i="1"/>
  <c r="K5623" i="1"/>
  <c r="K5622" i="1"/>
  <c r="K5621" i="1"/>
  <c r="K5620" i="1"/>
  <c r="K5619" i="1"/>
  <c r="K5618" i="1"/>
  <c r="K5617" i="1"/>
  <c r="K5616" i="1"/>
  <c r="K5615" i="1"/>
  <c r="K5614" i="1"/>
  <c r="K5613" i="1"/>
  <c r="K5612" i="1"/>
  <c r="K5611" i="1"/>
  <c r="K5610" i="1"/>
  <c r="K5609" i="1"/>
  <c r="K5608" i="1"/>
  <c r="K5607" i="1"/>
  <c r="K5606" i="1"/>
  <c r="K5605" i="1"/>
  <c r="K5604" i="1"/>
  <c r="K5603" i="1"/>
  <c r="K5602" i="1"/>
  <c r="K5601" i="1"/>
  <c r="K5600" i="1"/>
  <c r="K5599" i="1"/>
  <c r="K5598" i="1"/>
  <c r="K5597" i="1"/>
  <c r="K5596" i="1"/>
  <c r="K5595" i="1"/>
  <c r="K5594" i="1"/>
  <c r="K5593" i="1"/>
  <c r="K5592" i="1"/>
  <c r="K5591" i="1"/>
  <c r="K5590" i="1"/>
  <c r="K5589" i="1"/>
  <c r="K5588" i="1"/>
  <c r="K5587" i="1"/>
  <c r="K5586" i="1"/>
  <c r="K5585" i="1"/>
  <c r="K5584" i="1"/>
  <c r="K5583" i="1"/>
  <c r="K5582" i="1"/>
  <c r="K5581" i="1"/>
  <c r="K5580" i="1"/>
  <c r="K5579" i="1"/>
  <c r="K5578" i="1"/>
  <c r="K5577" i="1"/>
  <c r="K5576" i="1"/>
  <c r="K5575" i="1"/>
  <c r="K5574" i="1"/>
  <c r="K5573" i="1"/>
  <c r="K5572" i="1"/>
  <c r="K5571" i="1"/>
  <c r="K5570" i="1"/>
  <c r="K5569" i="1"/>
  <c r="K5568" i="1"/>
  <c r="K5567" i="1"/>
  <c r="K5566" i="1"/>
  <c r="K5565" i="1"/>
  <c r="K5564" i="1"/>
  <c r="K5563" i="1"/>
  <c r="K5562" i="1"/>
  <c r="K5561" i="1"/>
  <c r="K5560" i="1"/>
  <c r="K5559" i="1"/>
  <c r="K5558" i="1"/>
  <c r="K5557" i="1"/>
  <c r="K5556" i="1"/>
  <c r="K5555" i="1"/>
  <c r="K5554" i="1"/>
  <c r="K5553" i="1"/>
  <c r="K5552" i="1"/>
  <c r="K5551" i="1"/>
  <c r="K5550" i="1"/>
  <c r="K5549" i="1"/>
  <c r="K5548" i="1"/>
  <c r="K5547" i="1"/>
  <c r="K5546" i="1"/>
  <c r="K5545" i="1"/>
  <c r="K5544" i="1"/>
  <c r="K5543" i="1"/>
  <c r="K5542" i="1"/>
  <c r="K5541" i="1"/>
  <c r="K5540" i="1"/>
  <c r="K5539" i="1"/>
  <c r="K5538" i="1"/>
  <c r="K5537" i="1"/>
  <c r="K5536" i="1"/>
  <c r="K5535" i="1"/>
  <c r="K5534" i="1"/>
  <c r="K5533" i="1"/>
  <c r="K5532" i="1"/>
  <c r="K5531" i="1"/>
  <c r="K5530" i="1"/>
  <c r="K5529" i="1"/>
  <c r="K5528" i="1"/>
  <c r="K5527" i="1"/>
  <c r="K5526" i="1"/>
  <c r="K5525" i="1"/>
  <c r="K5524" i="1"/>
  <c r="K5523" i="1"/>
  <c r="K5522" i="1"/>
  <c r="K5521" i="1"/>
  <c r="K5520" i="1"/>
  <c r="K5519" i="1"/>
  <c r="K5518" i="1"/>
  <c r="K5517" i="1"/>
  <c r="K5516" i="1"/>
  <c r="K5515" i="1"/>
  <c r="K5514" i="1"/>
  <c r="K5513" i="1"/>
  <c r="K5512" i="1"/>
  <c r="K5511" i="1"/>
  <c r="K5510" i="1"/>
  <c r="K5509" i="1"/>
  <c r="K5508" i="1"/>
  <c r="K5507" i="1"/>
  <c r="K5506" i="1"/>
  <c r="K5505" i="1"/>
  <c r="K5504" i="1"/>
  <c r="K5503" i="1"/>
  <c r="K5502" i="1"/>
  <c r="K5501" i="1"/>
  <c r="K5500" i="1"/>
  <c r="K5499" i="1"/>
  <c r="K5498" i="1"/>
  <c r="K5497" i="1"/>
  <c r="K5496" i="1"/>
  <c r="K5495" i="1"/>
  <c r="K5494" i="1"/>
  <c r="K5493" i="1"/>
  <c r="K5492" i="1"/>
  <c r="K5491" i="1"/>
  <c r="K5490" i="1"/>
  <c r="K5489" i="1"/>
  <c r="K5488" i="1"/>
  <c r="K5487" i="1"/>
  <c r="K5486" i="1"/>
  <c r="K5485" i="1"/>
  <c r="K5484" i="1"/>
  <c r="K5483" i="1"/>
  <c r="K5482" i="1"/>
  <c r="K5481" i="1"/>
  <c r="K5480" i="1"/>
  <c r="K5479" i="1"/>
  <c r="K5478" i="1"/>
  <c r="K5477" i="1"/>
  <c r="K5476" i="1"/>
  <c r="K5475" i="1"/>
  <c r="K5474" i="1"/>
  <c r="K5473" i="1"/>
  <c r="K5472" i="1"/>
  <c r="K5471" i="1"/>
  <c r="K5470" i="1"/>
  <c r="K5469" i="1"/>
  <c r="K5468" i="1"/>
  <c r="K5467" i="1"/>
  <c r="K5466" i="1"/>
  <c r="K5465" i="1"/>
  <c r="K5464" i="1"/>
  <c r="K5463" i="1"/>
  <c r="K5462" i="1"/>
  <c r="K5461" i="1"/>
  <c r="K5460" i="1"/>
  <c r="K5459" i="1"/>
  <c r="K5458" i="1"/>
  <c r="K5457" i="1"/>
  <c r="K5456" i="1"/>
  <c r="K5455" i="1"/>
  <c r="K5454" i="1"/>
  <c r="K5453" i="1"/>
  <c r="K5452" i="1"/>
  <c r="K5451" i="1"/>
  <c r="K5450" i="1"/>
  <c r="K5449" i="1"/>
  <c r="K5448" i="1"/>
  <c r="K5447" i="1"/>
  <c r="K5446" i="1"/>
  <c r="K5445" i="1"/>
  <c r="K5444" i="1"/>
  <c r="K5443" i="1"/>
  <c r="K5442" i="1"/>
  <c r="K5441" i="1"/>
  <c r="K5440" i="1"/>
  <c r="K5439" i="1"/>
  <c r="K5438" i="1"/>
  <c r="K5437" i="1"/>
  <c r="K5436" i="1"/>
  <c r="K5435" i="1"/>
  <c r="K5434" i="1"/>
  <c r="K5433" i="1"/>
  <c r="K5432" i="1"/>
  <c r="K5431" i="1"/>
  <c r="K5430" i="1"/>
  <c r="K5429" i="1"/>
  <c r="K5428" i="1"/>
  <c r="K5427" i="1"/>
  <c r="K5426" i="1"/>
  <c r="K5425" i="1"/>
  <c r="K5424" i="1"/>
  <c r="K5423" i="1"/>
  <c r="K5422" i="1"/>
  <c r="K5421" i="1"/>
  <c r="K5420" i="1"/>
  <c r="K5419" i="1"/>
  <c r="K5418" i="1"/>
  <c r="K5417" i="1"/>
  <c r="K5416" i="1"/>
  <c r="K5415" i="1"/>
  <c r="K5414" i="1"/>
  <c r="K5413" i="1"/>
  <c r="K5412" i="1"/>
  <c r="K5411" i="1"/>
  <c r="K5410" i="1"/>
  <c r="K5409" i="1"/>
  <c r="K5408" i="1"/>
  <c r="K5407" i="1"/>
  <c r="K5406" i="1"/>
  <c r="K5405" i="1"/>
  <c r="K5404" i="1"/>
  <c r="K5403" i="1"/>
  <c r="K5402" i="1"/>
  <c r="K5401" i="1"/>
  <c r="K5400" i="1"/>
  <c r="K5399" i="1"/>
  <c r="K5398" i="1"/>
  <c r="K5397" i="1"/>
  <c r="K5396" i="1"/>
  <c r="K5395" i="1"/>
  <c r="K5394" i="1"/>
  <c r="K5393" i="1"/>
  <c r="K5392" i="1"/>
  <c r="K5391" i="1"/>
  <c r="K5390" i="1"/>
  <c r="K5389" i="1"/>
  <c r="K5388" i="1"/>
  <c r="K5387" i="1"/>
  <c r="K5386" i="1"/>
  <c r="K5385" i="1"/>
  <c r="K5384" i="1"/>
  <c r="K5383" i="1"/>
  <c r="K5382" i="1"/>
  <c r="K5381" i="1"/>
  <c r="K5380" i="1"/>
  <c r="K5379" i="1"/>
  <c r="K5378" i="1"/>
  <c r="K5377" i="1"/>
  <c r="K5376" i="1"/>
  <c r="K5375" i="1"/>
  <c r="K5374" i="1"/>
  <c r="K5373" i="1"/>
  <c r="K5372" i="1"/>
  <c r="K5371" i="1"/>
  <c r="K5370" i="1"/>
  <c r="K5369" i="1"/>
  <c r="K5368" i="1"/>
  <c r="K5367" i="1"/>
  <c r="K5366" i="1"/>
  <c r="K5365" i="1"/>
  <c r="K5364" i="1"/>
  <c r="K5363" i="1"/>
  <c r="K5362" i="1"/>
  <c r="K5361" i="1"/>
  <c r="K5360" i="1"/>
  <c r="K5359" i="1"/>
  <c r="K5358" i="1"/>
  <c r="K5357" i="1"/>
  <c r="K5356" i="1"/>
  <c r="K5355" i="1"/>
  <c r="K5354" i="1"/>
  <c r="K5353" i="1"/>
  <c r="K5352" i="1"/>
  <c r="K5351" i="1"/>
  <c r="K5350" i="1"/>
  <c r="K5349" i="1"/>
  <c r="K5348" i="1"/>
  <c r="K5347" i="1"/>
  <c r="K5346" i="1"/>
  <c r="K5345" i="1"/>
  <c r="K5344" i="1"/>
  <c r="K5343" i="1"/>
  <c r="K5342" i="1"/>
  <c r="K5341" i="1"/>
  <c r="K5340" i="1"/>
  <c r="K5339" i="1"/>
  <c r="K5338" i="1"/>
  <c r="K5337" i="1"/>
  <c r="K5336" i="1"/>
  <c r="K5335" i="1"/>
  <c r="K5334" i="1"/>
  <c r="K5333" i="1"/>
  <c r="K5332" i="1"/>
  <c r="K5331" i="1"/>
  <c r="K5330" i="1"/>
  <c r="K5329" i="1"/>
  <c r="K5328" i="1"/>
  <c r="K5327" i="1"/>
  <c r="K5326" i="1"/>
  <c r="K5325" i="1"/>
  <c r="K5324" i="1"/>
  <c r="K5323" i="1"/>
  <c r="K5322" i="1"/>
  <c r="K5321" i="1"/>
  <c r="K5320" i="1"/>
  <c r="K5319" i="1"/>
  <c r="K5318" i="1"/>
  <c r="K5317" i="1"/>
  <c r="K5316" i="1"/>
  <c r="K5315" i="1"/>
  <c r="K5314" i="1"/>
  <c r="K5313" i="1"/>
  <c r="K5312" i="1"/>
  <c r="K5311" i="1"/>
  <c r="K5310" i="1"/>
  <c r="K5309" i="1"/>
  <c r="K5308" i="1"/>
  <c r="K5307" i="1"/>
  <c r="K5306" i="1"/>
  <c r="K5305" i="1"/>
  <c r="K5304" i="1"/>
  <c r="K5303" i="1"/>
  <c r="K5302" i="1"/>
  <c r="K5301" i="1"/>
  <c r="K5300" i="1"/>
  <c r="K5299" i="1"/>
  <c r="K5298" i="1"/>
  <c r="K5297" i="1"/>
  <c r="K5296" i="1"/>
  <c r="K5295" i="1"/>
  <c r="K5294" i="1"/>
  <c r="K5293" i="1"/>
  <c r="K5292" i="1"/>
  <c r="K5291" i="1"/>
  <c r="K5290" i="1"/>
  <c r="K5289" i="1"/>
  <c r="K5288" i="1"/>
  <c r="K5287" i="1"/>
  <c r="K5286" i="1"/>
  <c r="K5285" i="1"/>
  <c r="K5284" i="1"/>
  <c r="K5283" i="1"/>
  <c r="K5282" i="1"/>
  <c r="K5281" i="1"/>
  <c r="K5280" i="1"/>
  <c r="K5279" i="1"/>
  <c r="K5278" i="1"/>
  <c r="K5277" i="1"/>
  <c r="K5276" i="1"/>
  <c r="K5275" i="1"/>
  <c r="K5274" i="1"/>
  <c r="K5273" i="1"/>
  <c r="K5272" i="1"/>
  <c r="K5271" i="1"/>
  <c r="K5270" i="1"/>
  <c r="K5269" i="1"/>
  <c r="K5268" i="1"/>
  <c r="K5267" i="1"/>
  <c r="K5266" i="1"/>
  <c r="K5265" i="1"/>
  <c r="K5264" i="1"/>
  <c r="K5263" i="1"/>
  <c r="K5262" i="1"/>
  <c r="K5261" i="1"/>
  <c r="K5260" i="1"/>
  <c r="K5259" i="1"/>
  <c r="K5258" i="1"/>
  <c r="K5257" i="1"/>
  <c r="K5256" i="1"/>
  <c r="K5255" i="1"/>
  <c r="K5254" i="1"/>
  <c r="K5253" i="1"/>
  <c r="K5252" i="1"/>
  <c r="K5251" i="1"/>
  <c r="K5250" i="1"/>
  <c r="K5249" i="1"/>
  <c r="K5248" i="1"/>
  <c r="K5247" i="1"/>
  <c r="K5246" i="1"/>
  <c r="K5245" i="1"/>
  <c r="K5244" i="1"/>
  <c r="K5243" i="1"/>
  <c r="K5242" i="1"/>
  <c r="K5241" i="1"/>
  <c r="K5240" i="1"/>
  <c r="K5239" i="1"/>
  <c r="K5238" i="1"/>
  <c r="K5237" i="1"/>
  <c r="K5236" i="1"/>
  <c r="K5235" i="1"/>
  <c r="K5234" i="1"/>
  <c r="K5233" i="1"/>
  <c r="K5232" i="1"/>
  <c r="K5231" i="1"/>
  <c r="K5230" i="1"/>
  <c r="K5229" i="1"/>
  <c r="K5228" i="1"/>
  <c r="K5227" i="1"/>
  <c r="K5226" i="1"/>
  <c r="K5225" i="1"/>
  <c r="K5224" i="1"/>
  <c r="K5223" i="1"/>
  <c r="K5222" i="1"/>
  <c r="K5221" i="1"/>
  <c r="K5220" i="1"/>
  <c r="K5219" i="1"/>
  <c r="K5218" i="1"/>
  <c r="K5217" i="1"/>
  <c r="K5216" i="1"/>
  <c r="K5215" i="1"/>
  <c r="K5214" i="1"/>
  <c r="K5213" i="1"/>
  <c r="K5212" i="1"/>
  <c r="K5211" i="1"/>
  <c r="K5210" i="1"/>
  <c r="K5209" i="1"/>
  <c r="K5208" i="1"/>
  <c r="K5207" i="1"/>
  <c r="K5206" i="1"/>
  <c r="K5205" i="1"/>
  <c r="K5204" i="1"/>
  <c r="K5203" i="1"/>
  <c r="K5202" i="1"/>
  <c r="K5201" i="1"/>
  <c r="K5200" i="1"/>
  <c r="K5199" i="1"/>
  <c r="K5198" i="1"/>
  <c r="K5197" i="1"/>
  <c r="K5196" i="1"/>
  <c r="K5195" i="1"/>
  <c r="K5194" i="1"/>
  <c r="K5193" i="1"/>
  <c r="K5192" i="1"/>
  <c r="K5191" i="1"/>
  <c r="K5190" i="1"/>
  <c r="K5189" i="1"/>
  <c r="K5188" i="1"/>
  <c r="K5187" i="1"/>
  <c r="K5186" i="1"/>
  <c r="K5185" i="1"/>
  <c r="K5184" i="1"/>
  <c r="K5183" i="1"/>
  <c r="K5182" i="1"/>
  <c r="K5181" i="1"/>
  <c r="K5180" i="1"/>
  <c r="K5179" i="1"/>
  <c r="K5178" i="1"/>
  <c r="K5177" i="1"/>
  <c r="K5176" i="1"/>
  <c r="K5175" i="1"/>
  <c r="K5174" i="1"/>
  <c r="K5173" i="1"/>
  <c r="K5172" i="1"/>
  <c r="K5171" i="1"/>
  <c r="K5170" i="1"/>
  <c r="K5169" i="1"/>
  <c r="K5168" i="1"/>
  <c r="K5167" i="1"/>
  <c r="K5166" i="1"/>
  <c r="K5165" i="1"/>
  <c r="K5164" i="1"/>
  <c r="K5163" i="1"/>
  <c r="K5162" i="1"/>
  <c r="K5161" i="1"/>
  <c r="K5160" i="1"/>
  <c r="K5159" i="1"/>
  <c r="K5158" i="1"/>
  <c r="K5157" i="1"/>
  <c r="K5156" i="1"/>
  <c r="K5155" i="1"/>
  <c r="K5154" i="1"/>
  <c r="K5153" i="1"/>
  <c r="K5152" i="1"/>
  <c r="K5151" i="1"/>
  <c r="K5150" i="1"/>
  <c r="K5149" i="1"/>
  <c r="K5148" i="1"/>
  <c r="K5147" i="1"/>
  <c r="K5146" i="1"/>
  <c r="K5145" i="1"/>
  <c r="K5144" i="1"/>
  <c r="K5143" i="1"/>
  <c r="K5142" i="1"/>
  <c r="K5141" i="1"/>
  <c r="K5140" i="1"/>
  <c r="K5139" i="1"/>
  <c r="K5138" i="1"/>
  <c r="K5137" i="1"/>
  <c r="K5136" i="1"/>
  <c r="K5135" i="1"/>
  <c r="K5134" i="1"/>
  <c r="K5133" i="1"/>
  <c r="K5132" i="1"/>
  <c r="K5131" i="1"/>
  <c r="K5130" i="1"/>
  <c r="K5129" i="1"/>
  <c r="K5128" i="1"/>
  <c r="K5127" i="1"/>
  <c r="K5126" i="1"/>
  <c r="K5125" i="1"/>
  <c r="K5124" i="1"/>
  <c r="K5123" i="1"/>
  <c r="K5122" i="1"/>
  <c r="K5121" i="1"/>
  <c r="K5120" i="1"/>
  <c r="K5119" i="1"/>
  <c r="K5118" i="1"/>
  <c r="K5117" i="1"/>
  <c r="K5116" i="1"/>
  <c r="K5115" i="1"/>
  <c r="K5114" i="1"/>
  <c r="K5113" i="1"/>
  <c r="K5112" i="1"/>
  <c r="K5111" i="1"/>
  <c r="K5110" i="1"/>
  <c r="K5109" i="1"/>
  <c r="K5108" i="1"/>
  <c r="K5107" i="1"/>
  <c r="K5106" i="1"/>
  <c r="K5105" i="1"/>
  <c r="K5104" i="1"/>
  <c r="K5103" i="1"/>
  <c r="K5102" i="1"/>
  <c r="K5101" i="1"/>
  <c r="K5100" i="1"/>
  <c r="K5099" i="1"/>
  <c r="K5098" i="1"/>
  <c r="K5097" i="1"/>
  <c r="K5096" i="1"/>
  <c r="K5095" i="1"/>
  <c r="K5094" i="1"/>
  <c r="K5093" i="1"/>
  <c r="K5092" i="1"/>
  <c r="K5091" i="1"/>
  <c r="K5090" i="1"/>
  <c r="K5089" i="1"/>
  <c r="K5088" i="1"/>
  <c r="K5087" i="1"/>
  <c r="K5086" i="1"/>
  <c r="K5085" i="1"/>
  <c r="K5084" i="1"/>
  <c r="K5083" i="1"/>
  <c r="K5082" i="1"/>
  <c r="K5081" i="1"/>
  <c r="K5080" i="1"/>
  <c r="K5079" i="1"/>
  <c r="K5078" i="1"/>
  <c r="K5077" i="1"/>
  <c r="K5076" i="1"/>
  <c r="K5075" i="1"/>
  <c r="K5074" i="1"/>
  <c r="K5073" i="1"/>
  <c r="K5072" i="1"/>
  <c r="K5071" i="1"/>
  <c r="K5070" i="1"/>
  <c r="K5069" i="1"/>
  <c r="K5068" i="1"/>
  <c r="K5067" i="1"/>
  <c r="K5066" i="1"/>
  <c r="K5065" i="1"/>
  <c r="K5064" i="1"/>
  <c r="K5063" i="1"/>
  <c r="K5062" i="1"/>
  <c r="K5061" i="1"/>
  <c r="K5060" i="1"/>
  <c r="K5059" i="1"/>
  <c r="K5058" i="1"/>
  <c r="K5057" i="1"/>
  <c r="K5056" i="1"/>
  <c r="K5055" i="1"/>
  <c r="K5054" i="1"/>
  <c r="K5053" i="1"/>
  <c r="K5052" i="1"/>
  <c r="K5051" i="1"/>
  <c r="K5050" i="1"/>
  <c r="K5049" i="1"/>
  <c r="K5048" i="1"/>
  <c r="K5047" i="1"/>
  <c r="K5046" i="1"/>
  <c r="K5045" i="1"/>
  <c r="K5044" i="1"/>
  <c r="K5043" i="1"/>
  <c r="K5042" i="1"/>
  <c r="K5041" i="1"/>
  <c r="K5040" i="1"/>
  <c r="K5039" i="1"/>
  <c r="K5038" i="1"/>
  <c r="K5037" i="1"/>
  <c r="K5036" i="1"/>
  <c r="K5035" i="1"/>
  <c r="K5034" i="1"/>
  <c r="K5033" i="1"/>
  <c r="K5032" i="1"/>
  <c r="K5031" i="1"/>
  <c r="K5030" i="1"/>
  <c r="K5029" i="1"/>
  <c r="K5028" i="1"/>
  <c r="K5027" i="1"/>
  <c r="K5026" i="1"/>
  <c r="K5025" i="1"/>
  <c r="K5024" i="1"/>
  <c r="K5023" i="1"/>
  <c r="K5022" i="1"/>
  <c r="K5021" i="1"/>
  <c r="K5020" i="1"/>
  <c r="K5019" i="1"/>
  <c r="K5018" i="1"/>
  <c r="K5017" i="1"/>
  <c r="K5016" i="1"/>
  <c r="K5015" i="1"/>
  <c r="K5014" i="1"/>
  <c r="K5013" i="1"/>
  <c r="K5012" i="1"/>
  <c r="K5011" i="1"/>
  <c r="K5010" i="1"/>
  <c r="K5009" i="1"/>
  <c r="K5008" i="1"/>
  <c r="K5007" i="1"/>
  <c r="K5006" i="1"/>
  <c r="K5005" i="1"/>
  <c r="K5004" i="1"/>
  <c r="K5003" i="1"/>
  <c r="K5002" i="1"/>
  <c r="K5001" i="1"/>
  <c r="K5000" i="1"/>
  <c r="K4999" i="1"/>
  <c r="K4998" i="1"/>
  <c r="K4997" i="1"/>
  <c r="K4996" i="1"/>
  <c r="K4995" i="1"/>
  <c r="K4994" i="1"/>
  <c r="K4993" i="1"/>
  <c r="K4992" i="1"/>
  <c r="K4991" i="1"/>
  <c r="K4990" i="1"/>
  <c r="K4989" i="1"/>
  <c r="K4988" i="1"/>
  <c r="K4987" i="1"/>
  <c r="K4986" i="1"/>
  <c r="K4985" i="1"/>
  <c r="K4984" i="1"/>
  <c r="K4983" i="1"/>
  <c r="K4982" i="1"/>
  <c r="K4981" i="1"/>
  <c r="K4980" i="1"/>
  <c r="K4979" i="1"/>
  <c r="K4978" i="1"/>
  <c r="K4977" i="1"/>
  <c r="K4976" i="1"/>
  <c r="K4975" i="1"/>
  <c r="K4974" i="1"/>
  <c r="K4973" i="1"/>
  <c r="K4972" i="1"/>
  <c r="K4971" i="1"/>
  <c r="K4970" i="1"/>
  <c r="K4969" i="1"/>
  <c r="K4968" i="1"/>
  <c r="K4967" i="1"/>
  <c r="K4966" i="1"/>
  <c r="K4965" i="1"/>
  <c r="K4964" i="1"/>
  <c r="K4963" i="1"/>
  <c r="K4962" i="1"/>
  <c r="K4961" i="1"/>
  <c r="K4960" i="1"/>
  <c r="K4959" i="1"/>
  <c r="K4958" i="1"/>
  <c r="K4957" i="1"/>
  <c r="K4956" i="1"/>
  <c r="K4955" i="1"/>
  <c r="K4954" i="1"/>
  <c r="K4953" i="1"/>
  <c r="K4952" i="1"/>
  <c r="K4951" i="1"/>
  <c r="K4950" i="1"/>
  <c r="K4949" i="1"/>
  <c r="K4948" i="1"/>
  <c r="K4947" i="1"/>
  <c r="K4946" i="1"/>
  <c r="K4945" i="1"/>
  <c r="K4944" i="1"/>
  <c r="K4943" i="1"/>
  <c r="K4942" i="1"/>
  <c r="K4941" i="1"/>
  <c r="K4940" i="1"/>
  <c r="K4939" i="1"/>
  <c r="K4938" i="1"/>
  <c r="K4937" i="1"/>
  <c r="K4936" i="1"/>
  <c r="K4935" i="1"/>
  <c r="K4934" i="1"/>
  <c r="K4933" i="1"/>
  <c r="K4932" i="1"/>
  <c r="K4931" i="1"/>
  <c r="K4930" i="1"/>
  <c r="K4929" i="1"/>
  <c r="K4928" i="1"/>
  <c r="K4927" i="1"/>
  <c r="K4926" i="1"/>
  <c r="K4925" i="1"/>
  <c r="K4924" i="1"/>
  <c r="K4923" i="1"/>
  <c r="K4922" i="1"/>
  <c r="K4921" i="1"/>
  <c r="K4920" i="1"/>
  <c r="K4919" i="1"/>
  <c r="K4918" i="1"/>
  <c r="K4917" i="1"/>
  <c r="K4916" i="1"/>
  <c r="K4915" i="1"/>
  <c r="K4914" i="1"/>
  <c r="K4913" i="1"/>
  <c r="K4912" i="1"/>
  <c r="K4911" i="1"/>
  <c r="K4910" i="1"/>
  <c r="K4909" i="1"/>
  <c r="K4908" i="1"/>
  <c r="K4907" i="1"/>
  <c r="K4906" i="1"/>
  <c r="K4905" i="1"/>
  <c r="K4904" i="1"/>
  <c r="K4903" i="1"/>
  <c r="K4902" i="1"/>
  <c r="K4901" i="1"/>
  <c r="K4900" i="1"/>
  <c r="K4899" i="1"/>
  <c r="K4898" i="1"/>
  <c r="K4897" i="1"/>
  <c r="K4896" i="1"/>
  <c r="K4895" i="1"/>
  <c r="K4894" i="1"/>
  <c r="K4893" i="1"/>
  <c r="K4892" i="1"/>
  <c r="K4891" i="1"/>
  <c r="K4890" i="1"/>
  <c r="K4889" i="1"/>
  <c r="K4888" i="1"/>
  <c r="K4887" i="1"/>
  <c r="K4886" i="1"/>
  <c r="K4885" i="1"/>
  <c r="K4884" i="1"/>
  <c r="K4883" i="1"/>
  <c r="K4882" i="1"/>
  <c r="K4881" i="1"/>
  <c r="K4880" i="1"/>
  <c r="K4879" i="1"/>
  <c r="K4878" i="1"/>
  <c r="K4877" i="1"/>
  <c r="K4876" i="1"/>
  <c r="K4875" i="1"/>
  <c r="K4874" i="1"/>
  <c r="K4873" i="1"/>
  <c r="K4872" i="1"/>
  <c r="K4871" i="1"/>
  <c r="K4870" i="1"/>
  <c r="K4869" i="1"/>
  <c r="K4868" i="1"/>
  <c r="K4867" i="1"/>
  <c r="K4866" i="1"/>
  <c r="K4865" i="1"/>
  <c r="K4864" i="1"/>
  <c r="K4863" i="1"/>
  <c r="K4862" i="1"/>
  <c r="K4861" i="1"/>
  <c r="K4860" i="1"/>
  <c r="K4859" i="1"/>
  <c r="K4858" i="1"/>
  <c r="K4857" i="1"/>
  <c r="K4856" i="1"/>
  <c r="K4855" i="1"/>
  <c r="K4854" i="1"/>
  <c r="K4853" i="1"/>
  <c r="K4852" i="1"/>
  <c r="K4851" i="1"/>
  <c r="K4850" i="1"/>
  <c r="K4849" i="1"/>
  <c r="K4848" i="1"/>
  <c r="K4847" i="1"/>
  <c r="K4846" i="1"/>
  <c r="K4845" i="1"/>
  <c r="K4844" i="1"/>
  <c r="K4843" i="1"/>
  <c r="K4842" i="1"/>
  <c r="K4841" i="1"/>
  <c r="K4840" i="1"/>
  <c r="K4839" i="1"/>
  <c r="K4838" i="1"/>
  <c r="K4837" i="1"/>
  <c r="K4836" i="1"/>
  <c r="K4835" i="1"/>
  <c r="K4834" i="1"/>
  <c r="K4833" i="1"/>
  <c r="K4832" i="1"/>
  <c r="K4831" i="1"/>
  <c r="K4830" i="1"/>
  <c r="K4829" i="1"/>
  <c r="K4828" i="1"/>
  <c r="K4827" i="1"/>
  <c r="K4826" i="1"/>
  <c r="K4825" i="1"/>
  <c r="K4824" i="1"/>
  <c r="K4823" i="1"/>
  <c r="K4822" i="1"/>
  <c r="K4821" i="1"/>
  <c r="K4820" i="1"/>
  <c r="K4819" i="1"/>
  <c r="K4818" i="1"/>
  <c r="K4817" i="1"/>
  <c r="K4816" i="1"/>
  <c r="K4815" i="1"/>
  <c r="K4814" i="1"/>
  <c r="K4813" i="1"/>
  <c r="K4812" i="1"/>
  <c r="K4811" i="1"/>
  <c r="K4810" i="1"/>
  <c r="K4809" i="1"/>
  <c r="K4808" i="1"/>
  <c r="K4807" i="1"/>
  <c r="K4806" i="1"/>
  <c r="K4805" i="1"/>
  <c r="K4804" i="1"/>
  <c r="K4803" i="1"/>
  <c r="K4802" i="1"/>
  <c r="K4801" i="1"/>
  <c r="K4800" i="1"/>
  <c r="K4799" i="1"/>
  <c r="K4798" i="1"/>
  <c r="K4797" i="1"/>
  <c r="K4796" i="1"/>
  <c r="K4795" i="1"/>
  <c r="K4794" i="1"/>
  <c r="K4793" i="1"/>
  <c r="K4792" i="1"/>
  <c r="K4791" i="1"/>
  <c r="K4790" i="1"/>
  <c r="K4789" i="1"/>
  <c r="K4788" i="1"/>
  <c r="K4787" i="1"/>
  <c r="K4786" i="1"/>
  <c r="K4785" i="1"/>
  <c r="K4784" i="1"/>
  <c r="K4783" i="1"/>
  <c r="K4782" i="1"/>
  <c r="K4781" i="1"/>
  <c r="K4780" i="1"/>
  <c r="K4779" i="1"/>
  <c r="K4778" i="1"/>
  <c r="K4777" i="1"/>
  <c r="K4776" i="1"/>
  <c r="K4775" i="1"/>
  <c r="K4774" i="1"/>
  <c r="K4773" i="1"/>
  <c r="K4772" i="1"/>
  <c r="K4771" i="1"/>
  <c r="K4770" i="1"/>
  <c r="K4769" i="1"/>
  <c r="K4768" i="1"/>
  <c r="K4767" i="1"/>
  <c r="K4766" i="1"/>
  <c r="K4765" i="1"/>
  <c r="K4764" i="1"/>
  <c r="K4763" i="1"/>
  <c r="K4762" i="1"/>
  <c r="K4761" i="1"/>
  <c r="K4760" i="1"/>
  <c r="K4759" i="1"/>
  <c r="K4758" i="1"/>
  <c r="K4757" i="1"/>
  <c r="K4756" i="1"/>
  <c r="K4755" i="1"/>
  <c r="K4754" i="1"/>
  <c r="K4753" i="1"/>
  <c r="K4752" i="1"/>
  <c r="K4751" i="1"/>
  <c r="K4750" i="1"/>
  <c r="K4749" i="1"/>
  <c r="K4748" i="1"/>
  <c r="K4747" i="1"/>
  <c r="K4746" i="1"/>
  <c r="K4745" i="1"/>
  <c r="K4744" i="1"/>
  <c r="K4743" i="1"/>
  <c r="K4742" i="1"/>
  <c r="K4741" i="1"/>
  <c r="K4740" i="1"/>
  <c r="K4739" i="1"/>
  <c r="K4738" i="1"/>
  <c r="K4737" i="1"/>
  <c r="K4736" i="1"/>
  <c r="K4735" i="1"/>
  <c r="K4734" i="1"/>
  <c r="K4733" i="1"/>
  <c r="K4732" i="1"/>
  <c r="K4731" i="1"/>
  <c r="K4730" i="1"/>
  <c r="K4729" i="1"/>
  <c r="K4728" i="1"/>
  <c r="K4727" i="1"/>
  <c r="K4726" i="1"/>
  <c r="K4725" i="1"/>
  <c r="K4724" i="1"/>
  <c r="K4723" i="1"/>
  <c r="K4722" i="1"/>
  <c r="K4721" i="1"/>
  <c r="K4720" i="1"/>
  <c r="K4719" i="1"/>
  <c r="K4718" i="1"/>
  <c r="K4717" i="1"/>
  <c r="K4716" i="1"/>
  <c r="K4715" i="1"/>
  <c r="K4714" i="1"/>
  <c r="K4713" i="1"/>
  <c r="K4712" i="1"/>
  <c r="K4711" i="1"/>
  <c r="K4710" i="1"/>
  <c r="K4709" i="1"/>
  <c r="K4708" i="1"/>
  <c r="K4707" i="1"/>
  <c r="K4706" i="1"/>
  <c r="K4705" i="1"/>
  <c r="K4704" i="1"/>
  <c r="K4703" i="1"/>
  <c r="K4702" i="1"/>
  <c r="K4701" i="1"/>
  <c r="K4700" i="1"/>
  <c r="K4699" i="1"/>
  <c r="K4698" i="1"/>
  <c r="K4697" i="1"/>
  <c r="K4696" i="1"/>
  <c r="K4695" i="1"/>
  <c r="K4694" i="1"/>
  <c r="K4693" i="1"/>
  <c r="K4692" i="1"/>
  <c r="K4691" i="1"/>
  <c r="K4690" i="1"/>
  <c r="K4689" i="1"/>
  <c r="K4688" i="1"/>
  <c r="K4687" i="1"/>
  <c r="K4686" i="1"/>
  <c r="K4685" i="1"/>
  <c r="K4684" i="1"/>
  <c r="K4683" i="1"/>
  <c r="K4682" i="1"/>
  <c r="K4681" i="1"/>
  <c r="K4680" i="1"/>
  <c r="K4679" i="1"/>
  <c r="K4678" i="1"/>
  <c r="K4677" i="1"/>
  <c r="K4676" i="1"/>
  <c r="K4675" i="1"/>
  <c r="K4674" i="1"/>
  <c r="K4673" i="1"/>
  <c r="K4672" i="1"/>
  <c r="K4671" i="1"/>
  <c r="K4670" i="1"/>
  <c r="K4669" i="1"/>
  <c r="K4668" i="1"/>
  <c r="K4667" i="1"/>
  <c r="K4666" i="1"/>
  <c r="K4665" i="1"/>
  <c r="K4664" i="1"/>
  <c r="K4663" i="1"/>
  <c r="K4662" i="1"/>
  <c r="K4661" i="1"/>
  <c r="K4660" i="1"/>
  <c r="K4659" i="1"/>
  <c r="K4658" i="1"/>
  <c r="K4657" i="1"/>
  <c r="K4656" i="1"/>
  <c r="K4655" i="1"/>
  <c r="K4654" i="1"/>
  <c r="K4653" i="1"/>
  <c r="K4652" i="1"/>
  <c r="K4651" i="1"/>
  <c r="K4650" i="1"/>
  <c r="K4649" i="1"/>
  <c r="K4648" i="1"/>
  <c r="K4647" i="1"/>
  <c r="K4646" i="1"/>
  <c r="K4645" i="1"/>
  <c r="K4644" i="1"/>
  <c r="K4643" i="1"/>
  <c r="K4642" i="1"/>
  <c r="K4641" i="1"/>
  <c r="K4640" i="1"/>
  <c r="K4639" i="1"/>
  <c r="K4638" i="1"/>
  <c r="K4637" i="1"/>
  <c r="K4636" i="1"/>
  <c r="K4635" i="1"/>
  <c r="K4634" i="1"/>
  <c r="K4633" i="1"/>
  <c r="K4632" i="1"/>
  <c r="K4631" i="1"/>
  <c r="K4630" i="1"/>
  <c r="K4629" i="1"/>
  <c r="K4628" i="1"/>
  <c r="K4627" i="1"/>
  <c r="K4626" i="1"/>
  <c r="K4625" i="1"/>
  <c r="K4624" i="1"/>
  <c r="K4623" i="1"/>
  <c r="K4622" i="1"/>
  <c r="K4621" i="1"/>
  <c r="K4620" i="1"/>
  <c r="K4619" i="1"/>
  <c r="K4618" i="1"/>
  <c r="K4617" i="1"/>
  <c r="K4616" i="1"/>
  <c r="K4615" i="1"/>
  <c r="K4614" i="1"/>
  <c r="K4613" i="1"/>
  <c r="K4612" i="1"/>
  <c r="K4611" i="1"/>
  <c r="K4610" i="1"/>
  <c r="K4609" i="1"/>
  <c r="K4608" i="1"/>
  <c r="K4607" i="1"/>
  <c r="K4606" i="1"/>
  <c r="K4605" i="1"/>
  <c r="K4604" i="1"/>
  <c r="K4603" i="1"/>
  <c r="K4602" i="1"/>
  <c r="K4601" i="1"/>
  <c r="K4600" i="1"/>
  <c r="K4599" i="1"/>
  <c r="K4598" i="1"/>
  <c r="K4597" i="1"/>
  <c r="K4596" i="1"/>
  <c r="K4595" i="1"/>
  <c r="K4594" i="1"/>
  <c r="K4593" i="1"/>
  <c r="K4592" i="1"/>
  <c r="K4591" i="1"/>
  <c r="K4590" i="1"/>
  <c r="K4589" i="1"/>
  <c r="K4588" i="1"/>
  <c r="K4587" i="1"/>
  <c r="K4586" i="1"/>
  <c r="K4585" i="1"/>
  <c r="K4584" i="1"/>
  <c r="K4583" i="1"/>
  <c r="K4582" i="1"/>
  <c r="K4581" i="1"/>
  <c r="K4580" i="1"/>
  <c r="K4579" i="1"/>
  <c r="K4578" i="1"/>
  <c r="K4577" i="1"/>
  <c r="K4576" i="1"/>
  <c r="K4575" i="1"/>
  <c r="K4574" i="1"/>
  <c r="K4573" i="1"/>
  <c r="K4572" i="1"/>
  <c r="K4571" i="1"/>
  <c r="K4570" i="1"/>
  <c r="K4569" i="1"/>
  <c r="K4568" i="1"/>
  <c r="K4567" i="1"/>
  <c r="K4566" i="1"/>
  <c r="K4565" i="1"/>
  <c r="K4564" i="1"/>
  <c r="K4563" i="1"/>
  <c r="K4562" i="1"/>
  <c r="K4561" i="1"/>
  <c r="K4560" i="1"/>
  <c r="K4559" i="1"/>
  <c r="K4558" i="1"/>
  <c r="K4557" i="1"/>
  <c r="K4556" i="1"/>
  <c r="K4555" i="1"/>
  <c r="K4554" i="1"/>
  <c r="K4553" i="1"/>
  <c r="K4552" i="1"/>
  <c r="K4551" i="1"/>
  <c r="K4550" i="1"/>
  <c r="K4549" i="1"/>
  <c r="K4548" i="1"/>
  <c r="K4547" i="1"/>
  <c r="K4546" i="1"/>
  <c r="K4545" i="1"/>
  <c r="K4544" i="1"/>
  <c r="K4543" i="1"/>
  <c r="K4542" i="1"/>
  <c r="K4541" i="1"/>
  <c r="K4540" i="1"/>
  <c r="K4539" i="1"/>
  <c r="K4538" i="1"/>
  <c r="K4537" i="1"/>
  <c r="K4536" i="1"/>
  <c r="K4535" i="1"/>
  <c r="K4534" i="1"/>
  <c r="K4533" i="1"/>
  <c r="K4532" i="1"/>
  <c r="K4531" i="1"/>
  <c r="K4530" i="1"/>
  <c r="K4529" i="1"/>
  <c r="K4528" i="1"/>
  <c r="K4527" i="1"/>
  <c r="K4526" i="1"/>
  <c r="K4525" i="1"/>
  <c r="K4524" i="1"/>
  <c r="K4523" i="1"/>
  <c r="K4522" i="1"/>
  <c r="K4521" i="1"/>
  <c r="K4520" i="1"/>
  <c r="K4519" i="1"/>
  <c r="K4518" i="1"/>
  <c r="K4517" i="1"/>
  <c r="K4516" i="1"/>
  <c r="K4515" i="1"/>
  <c r="K4514" i="1"/>
  <c r="K4513" i="1"/>
  <c r="K4512" i="1"/>
  <c r="K4511" i="1"/>
  <c r="K4510" i="1"/>
  <c r="K4509" i="1"/>
  <c r="K4508" i="1"/>
  <c r="K4507" i="1"/>
  <c r="K4506" i="1"/>
  <c r="K4505" i="1"/>
  <c r="K4504" i="1"/>
  <c r="K4503" i="1"/>
  <c r="K4502" i="1"/>
  <c r="K4501" i="1"/>
  <c r="K4500" i="1"/>
  <c r="K4499" i="1"/>
  <c r="K4498" i="1"/>
  <c r="K4497" i="1"/>
  <c r="K4496" i="1"/>
  <c r="K4495" i="1"/>
  <c r="K4494" i="1"/>
  <c r="K4493" i="1"/>
  <c r="K4492" i="1"/>
  <c r="K4491" i="1"/>
  <c r="K4490" i="1"/>
  <c r="K4489" i="1"/>
  <c r="K4488" i="1"/>
  <c r="K4487" i="1"/>
  <c r="K4486" i="1"/>
  <c r="K4485" i="1"/>
  <c r="K4484" i="1"/>
  <c r="K4483" i="1"/>
  <c r="K4482" i="1"/>
  <c r="K4481" i="1"/>
  <c r="K4480" i="1"/>
  <c r="K4479" i="1"/>
  <c r="K4478" i="1"/>
  <c r="K4477" i="1"/>
  <c r="K4476" i="1"/>
  <c r="K4475" i="1"/>
  <c r="K4474" i="1"/>
  <c r="K4473" i="1"/>
  <c r="K4472" i="1"/>
  <c r="K4471" i="1"/>
  <c r="K4470" i="1"/>
  <c r="K4469" i="1"/>
  <c r="K4468" i="1"/>
  <c r="K4467" i="1"/>
  <c r="K4466" i="1"/>
  <c r="K4465" i="1"/>
  <c r="K4464" i="1"/>
  <c r="K4463" i="1"/>
  <c r="K4462" i="1"/>
  <c r="K4461" i="1"/>
  <c r="K4460" i="1"/>
  <c r="K4459" i="1"/>
  <c r="K4458" i="1"/>
  <c r="K4457" i="1"/>
  <c r="K4456" i="1"/>
  <c r="K4455" i="1"/>
  <c r="K4454" i="1"/>
  <c r="K4453" i="1"/>
  <c r="K4452" i="1"/>
  <c r="K4451" i="1"/>
  <c r="K4450" i="1"/>
  <c r="K4449" i="1"/>
  <c r="K4448" i="1"/>
  <c r="K4447" i="1"/>
  <c r="K4446" i="1"/>
  <c r="K4445" i="1"/>
  <c r="K4444" i="1"/>
  <c r="K4443" i="1"/>
  <c r="K4442" i="1"/>
  <c r="K4441" i="1"/>
  <c r="K4440" i="1"/>
  <c r="K4439" i="1"/>
  <c r="K4438" i="1"/>
  <c r="K4437" i="1"/>
  <c r="K4436" i="1"/>
  <c r="K4435" i="1"/>
  <c r="K4434" i="1"/>
  <c r="K4433" i="1"/>
  <c r="K4432" i="1"/>
  <c r="K4431" i="1"/>
  <c r="K4430" i="1"/>
  <c r="K4429" i="1"/>
  <c r="K4428" i="1"/>
  <c r="K4427" i="1"/>
  <c r="K4426" i="1"/>
  <c r="K4425" i="1"/>
  <c r="K4424" i="1"/>
  <c r="K4423" i="1"/>
  <c r="K4422" i="1"/>
  <c r="K4421" i="1"/>
  <c r="K4420" i="1"/>
  <c r="K4419" i="1"/>
  <c r="K4418" i="1"/>
  <c r="K4417" i="1"/>
  <c r="K4416" i="1"/>
  <c r="K4415" i="1"/>
  <c r="K4414" i="1"/>
  <c r="K4413" i="1"/>
  <c r="K4412" i="1"/>
  <c r="K4411" i="1"/>
  <c r="K4410" i="1"/>
  <c r="K4409" i="1"/>
  <c r="K4408" i="1"/>
  <c r="K4407" i="1"/>
  <c r="K4406" i="1"/>
  <c r="K4405" i="1"/>
  <c r="K4404" i="1"/>
  <c r="K4403" i="1"/>
  <c r="K4402" i="1"/>
  <c r="K4401" i="1"/>
  <c r="K4400" i="1"/>
  <c r="K4399" i="1"/>
  <c r="K4398" i="1"/>
  <c r="K4397" i="1"/>
  <c r="K4396" i="1"/>
  <c r="K4395" i="1"/>
  <c r="K4394" i="1"/>
  <c r="K4393" i="1"/>
  <c r="K4392" i="1"/>
  <c r="K4391" i="1"/>
  <c r="K4390" i="1"/>
  <c r="K4389" i="1"/>
  <c r="K4388" i="1"/>
  <c r="K4387" i="1"/>
  <c r="K4386" i="1"/>
  <c r="K4385" i="1"/>
  <c r="K4384" i="1"/>
  <c r="K4383" i="1"/>
  <c r="K4382" i="1"/>
  <c r="K4381" i="1"/>
  <c r="K4380" i="1"/>
  <c r="K4379" i="1"/>
  <c r="K4378" i="1"/>
  <c r="K4377" i="1"/>
  <c r="K4376" i="1"/>
  <c r="K4375" i="1"/>
  <c r="K4374" i="1"/>
  <c r="K4373" i="1"/>
  <c r="K4372" i="1"/>
  <c r="K4371" i="1"/>
  <c r="K4370" i="1"/>
  <c r="K4369" i="1"/>
  <c r="K4368" i="1"/>
  <c r="K4367" i="1"/>
  <c r="K4366" i="1"/>
  <c r="K4365" i="1"/>
  <c r="K4364" i="1"/>
  <c r="K4363" i="1"/>
  <c r="K4362" i="1"/>
  <c r="K4361" i="1"/>
  <c r="K4360" i="1"/>
  <c r="K4359" i="1"/>
  <c r="K4358" i="1"/>
  <c r="K4357" i="1"/>
  <c r="K4356" i="1"/>
  <c r="K4355" i="1"/>
  <c r="K4354" i="1"/>
  <c r="K4353" i="1"/>
  <c r="K4352" i="1"/>
  <c r="K4351" i="1"/>
  <c r="K4350" i="1"/>
  <c r="K4349" i="1"/>
  <c r="K4348" i="1"/>
  <c r="K4347" i="1"/>
  <c r="K4346" i="1"/>
  <c r="K4345" i="1"/>
  <c r="K4344" i="1"/>
  <c r="K4343" i="1"/>
  <c r="K4342" i="1"/>
  <c r="K4341" i="1"/>
  <c r="K4340" i="1"/>
  <c r="K4339" i="1"/>
  <c r="K4338" i="1"/>
  <c r="K4337" i="1"/>
  <c r="K4336" i="1"/>
  <c r="K4335" i="1"/>
  <c r="K4334" i="1"/>
  <c r="K4333" i="1"/>
  <c r="K4332" i="1"/>
  <c r="K4331" i="1"/>
  <c r="K4330" i="1"/>
  <c r="K4329" i="1"/>
  <c r="K4328" i="1"/>
  <c r="K4327" i="1"/>
  <c r="K4326" i="1"/>
  <c r="K4325" i="1"/>
  <c r="K4324" i="1"/>
  <c r="K4323" i="1"/>
  <c r="K4322" i="1"/>
  <c r="K4321" i="1"/>
  <c r="K4320" i="1"/>
  <c r="K4319" i="1"/>
  <c r="K4318" i="1"/>
  <c r="K4317" i="1"/>
  <c r="K4316" i="1"/>
  <c r="K4315" i="1"/>
  <c r="K4314" i="1"/>
  <c r="K4313" i="1"/>
  <c r="K4312" i="1"/>
  <c r="K4311" i="1"/>
  <c r="K4310" i="1"/>
  <c r="K4309" i="1"/>
  <c r="K4308" i="1"/>
  <c r="K4307" i="1"/>
  <c r="K4306" i="1"/>
  <c r="K4305" i="1"/>
  <c r="K4304" i="1"/>
  <c r="K4303" i="1"/>
  <c r="K4302" i="1"/>
  <c r="K4301" i="1"/>
  <c r="K4300" i="1"/>
  <c r="K4299" i="1"/>
  <c r="K4298" i="1"/>
  <c r="K4297" i="1"/>
  <c r="K4296" i="1"/>
  <c r="K4295" i="1"/>
  <c r="K4294" i="1"/>
  <c r="K4293" i="1"/>
  <c r="K4292" i="1"/>
  <c r="K4291" i="1"/>
  <c r="K4290" i="1"/>
  <c r="K4289" i="1"/>
  <c r="K4288" i="1"/>
  <c r="K4287" i="1"/>
  <c r="K4286" i="1"/>
  <c r="K4285" i="1"/>
  <c r="K4284" i="1"/>
  <c r="K4283" i="1"/>
  <c r="K4282" i="1"/>
  <c r="K4281" i="1"/>
  <c r="K4280" i="1"/>
  <c r="K4279" i="1"/>
  <c r="K4278" i="1"/>
  <c r="K4277" i="1"/>
  <c r="K4276" i="1"/>
  <c r="K4275" i="1"/>
  <c r="K4274" i="1"/>
  <c r="K4273" i="1"/>
  <c r="K4272" i="1"/>
  <c r="K4271" i="1"/>
  <c r="K4270" i="1"/>
  <c r="K4269" i="1"/>
  <c r="K4268" i="1"/>
  <c r="K4267" i="1"/>
  <c r="K4266" i="1"/>
  <c r="K4265" i="1"/>
  <c r="K4264" i="1"/>
  <c r="K4263" i="1"/>
  <c r="K4262" i="1"/>
  <c r="K4261" i="1"/>
  <c r="K4260" i="1"/>
  <c r="K4259" i="1"/>
  <c r="K4258" i="1"/>
  <c r="K4257" i="1"/>
  <c r="K4256" i="1"/>
  <c r="K4255" i="1"/>
  <c r="K4254" i="1"/>
  <c r="K4253" i="1"/>
  <c r="K4252" i="1"/>
  <c r="K4251" i="1"/>
  <c r="K4250" i="1"/>
  <c r="K4249" i="1"/>
  <c r="K4248" i="1"/>
  <c r="K4247" i="1"/>
  <c r="K4246" i="1"/>
  <c r="K4245" i="1"/>
  <c r="K4244" i="1"/>
  <c r="K4243" i="1"/>
  <c r="K4242" i="1"/>
  <c r="K4241" i="1"/>
  <c r="K4240" i="1"/>
  <c r="K4239" i="1"/>
  <c r="K4238" i="1"/>
  <c r="K4237" i="1"/>
  <c r="K4236" i="1"/>
  <c r="K4235" i="1"/>
  <c r="K4234" i="1"/>
  <c r="K4233" i="1"/>
  <c r="K4232" i="1"/>
  <c r="K4231" i="1"/>
  <c r="K4230" i="1"/>
  <c r="K4229" i="1"/>
  <c r="K4228" i="1"/>
  <c r="K4227" i="1"/>
  <c r="K4226" i="1"/>
  <c r="K4225" i="1"/>
  <c r="K4224" i="1"/>
  <c r="K4223" i="1"/>
  <c r="K4222" i="1"/>
  <c r="K4221" i="1"/>
  <c r="K4220" i="1"/>
  <c r="K4219" i="1"/>
  <c r="K4218" i="1"/>
  <c r="K4217" i="1"/>
  <c r="K4216" i="1"/>
  <c r="K4215" i="1"/>
  <c r="K4214" i="1"/>
  <c r="K4213" i="1"/>
  <c r="K4212" i="1"/>
  <c r="K4211" i="1"/>
  <c r="K4210" i="1"/>
  <c r="K4209" i="1"/>
  <c r="K4208" i="1"/>
  <c r="K4207" i="1"/>
  <c r="K4206" i="1"/>
  <c r="K4205" i="1"/>
  <c r="K4204" i="1"/>
  <c r="K4203" i="1"/>
  <c r="K4202" i="1"/>
  <c r="K4201" i="1"/>
  <c r="K4200" i="1"/>
  <c r="K4199" i="1"/>
  <c r="K4198" i="1"/>
  <c r="K4197" i="1"/>
  <c r="K4196" i="1"/>
  <c r="K4195" i="1"/>
  <c r="K4194" i="1"/>
  <c r="K4193" i="1"/>
  <c r="K4192" i="1"/>
  <c r="K4191" i="1"/>
  <c r="K4190" i="1"/>
  <c r="K4189" i="1"/>
  <c r="K4188" i="1"/>
  <c r="K4187" i="1"/>
  <c r="K4186" i="1"/>
  <c r="K4185" i="1"/>
  <c r="K4184" i="1"/>
  <c r="K4183" i="1"/>
  <c r="K4182" i="1"/>
  <c r="K4181" i="1"/>
  <c r="K4180" i="1"/>
  <c r="K4179" i="1"/>
  <c r="K4178" i="1"/>
  <c r="K4177" i="1"/>
  <c r="K4176" i="1"/>
  <c r="K4175" i="1"/>
  <c r="K4174" i="1"/>
  <c r="K4173" i="1"/>
  <c r="K4172" i="1"/>
  <c r="K4171" i="1"/>
  <c r="K4170" i="1"/>
  <c r="K4169" i="1"/>
  <c r="K4168" i="1"/>
  <c r="K4167" i="1"/>
  <c r="K4166" i="1"/>
  <c r="K4165" i="1"/>
  <c r="K4164" i="1"/>
  <c r="K4163" i="1"/>
  <c r="K4162" i="1"/>
  <c r="K4161" i="1"/>
  <c r="K4160" i="1"/>
  <c r="K4159" i="1"/>
  <c r="K4158" i="1"/>
  <c r="K4157" i="1"/>
  <c r="K4156" i="1"/>
  <c r="K4155" i="1"/>
  <c r="K4154" i="1"/>
  <c r="K4153" i="1"/>
  <c r="K4152" i="1"/>
  <c r="K4151" i="1"/>
  <c r="K4150" i="1"/>
  <c r="K4149" i="1"/>
  <c r="K4148" i="1"/>
  <c r="K4147" i="1"/>
  <c r="K4146" i="1"/>
  <c r="K4145" i="1"/>
  <c r="K4144" i="1"/>
  <c r="K4143" i="1"/>
  <c r="K4142" i="1"/>
  <c r="K4141" i="1"/>
  <c r="K4140" i="1"/>
  <c r="K4139" i="1"/>
  <c r="K4138" i="1"/>
  <c r="K4137" i="1"/>
  <c r="K4136" i="1"/>
  <c r="K4135" i="1"/>
  <c r="K4134" i="1"/>
  <c r="K4133" i="1"/>
  <c r="K4132" i="1"/>
  <c r="K4131" i="1"/>
  <c r="K4130" i="1"/>
  <c r="K4129" i="1"/>
  <c r="K4128" i="1"/>
  <c r="K4127" i="1"/>
  <c r="K4126" i="1"/>
  <c r="K4125" i="1"/>
  <c r="K4124" i="1"/>
  <c r="K4123" i="1"/>
  <c r="K4122" i="1"/>
  <c r="K4121" i="1"/>
  <c r="K4120" i="1"/>
  <c r="K4119" i="1"/>
  <c r="K4118" i="1"/>
  <c r="K4117" i="1"/>
  <c r="K4116" i="1"/>
  <c r="K4115" i="1"/>
  <c r="K4114" i="1"/>
  <c r="K4113" i="1"/>
  <c r="K4112" i="1"/>
  <c r="K4111" i="1"/>
  <c r="K4110" i="1"/>
  <c r="K4109" i="1"/>
  <c r="K4108" i="1"/>
  <c r="K4107" i="1"/>
  <c r="K4106" i="1"/>
  <c r="K4105" i="1"/>
  <c r="K4104" i="1"/>
  <c r="K4103" i="1"/>
  <c r="K4102" i="1"/>
  <c r="K4101" i="1"/>
  <c r="K4100" i="1"/>
  <c r="K4099" i="1"/>
  <c r="K4098" i="1"/>
  <c r="K4097" i="1"/>
  <c r="K4096" i="1"/>
  <c r="K4095" i="1"/>
  <c r="K4094" i="1"/>
  <c r="K4093" i="1"/>
  <c r="K4092" i="1"/>
  <c r="K4091" i="1"/>
  <c r="K4090" i="1"/>
  <c r="K4089" i="1"/>
  <c r="K4088" i="1"/>
  <c r="K4087" i="1"/>
  <c r="K4086" i="1"/>
  <c r="K4085" i="1"/>
  <c r="K4084" i="1"/>
  <c r="K4083" i="1"/>
  <c r="K4082" i="1"/>
  <c r="K4081" i="1"/>
  <c r="K4080" i="1"/>
  <c r="K4079" i="1"/>
  <c r="K4078" i="1"/>
  <c r="K4077" i="1"/>
  <c r="K4076" i="1"/>
  <c r="K4075" i="1"/>
  <c r="K4074" i="1"/>
  <c r="K4073" i="1"/>
  <c r="K4072" i="1"/>
  <c r="K4071" i="1"/>
  <c r="K4070" i="1"/>
  <c r="K4069" i="1"/>
  <c r="K4068" i="1"/>
  <c r="K4067" i="1"/>
  <c r="K4066" i="1"/>
  <c r="K4065" i="1"/>
  <c r="K4064" i="1"/>
  <c r="K4063" i="1"/>
  <c r="K4062" i="1"/>
  <c r="K4061" i="1"/>
  <c r="K4060" i="1"/>
  <c r="K4059" i="1"/>
  <c r="K4058" i="1"/>
  <c r="K4057" i="1"/>
  <c r="K4056" i="1"/>
  <c r="K4055" i="1"/>
  <c r="K4054" i="1"/>
  <c r="K4053" i="1"/>
  <c r="K4052" i="1"/>
  <c r="K4051" i="1"/>
  <c r="K4050" i="1"/>
  <c r="K4049" i="1"/>
  <c r="K4048" i="1"/>
  <c r="K4047" i="1"/>
  <c r="K4046" i="1"/>
  <c r="K4045" i="1"/>
  <c r="K4044" i="1"/>
  <c r="K4043" i="1"/>
  <c r="K4042" i="1"/>
  <c r="K4041" i="1"/>
  <c r="K4040" i="1"/>
  <c r="K4039" i="1"/>
  <c r="K4038" i="1"/>
  <c r="K4037" i="1"/>
  <c r="K4036" i="1"/>
  <c r="K4035" i="1"/>
  <c r="K4034" i="1"/>
  <c r="K4033" i="1"/>
  <c r="K4032" i="1"/>
  <c r="K4031" i="1"/>
  <c r="K4030" i="1"/>
  <c r="K4029" i="1"/>
  <c r="K4028" i="1"/>
  <c r="K4027" i="1"/>
  <c r="K4026" i="1"/>
  <c r="K4025" i="1"/>
  <c r="K4024" i="1"/>
  <c r="K4023" i="1"/>
  <c r="K4022" i="1"/>
  <c r="K4021" i="1"/>
  <c r="K4020" i="1"/>
  <c r="K4019" i="1"/>
  <c r="K4018" i="1"/>
  <c r="K4017" i="1"/>
  <c r="K4016" i="1"/>
  <c r="K4015" i="1"/>
  <c r="K4014" i="1"/>
  <c r="K4013" i="1"/>
  <c r="K4012" i="1"/>
  <c r="K4011" i="1"/>
  <c r="K4010" i="1"/>
  <c r="K4009" i="1"/>
  <c r="K4008" i="1"/>
  <c r="K4007" i="1"/>
  <c r="K4006" i="1"/>
  <c r="K4005" i="1"/>
  <c r="K4004" i="1"/>
  <c r="K4003" i="1"/>
  <c r="K4002" i="1"/>
  <c r="K4001" i="1"/>
  <c r="K4000" i="1"/>
  <c r="K3999" i="1"/>
  <c r="K3998" i="1"/>
  <c r="K3997" i="1"/>
  <c r="K3996" i="1"/>
  <c r="K3995" i="1"/>
  <c r="K3994" i="1"/>
  <c r="K3993" i="1"/>
  <c r="K3992" i="1"/>
  <c r="K3991" i="1"/>
  <c r="K3990" i="1"/>
  <c r="K3989" i="1"/>
  <c r="K3988" i="1"/>
  <c r="K3987" i="1"/>
  <c r="K3986" i="1"/>
  <c r="K3985" i="1"/>
  <c r="K3984" i="1"/>
  <c r="K3983" i="1"/>
  <c r="K3982" i="1"/>
  <c r="K3981" i="1"/>
  <c r="K3980" i="1"/>
  <c r="K3979" i="1"/>
  <c r="K3978" i="1"/>
  <c r="K3977" i="1"/>
  <c r="K3976" i="1"/>
  <c r="K3975" i="1"/>
  <c r="K3974" i="1"/>
  <c r="K3973" i="1"/>
  <c r="K3972" i="1"/>
  <c r="K3971" i="1"/>
  <c r="K3970" i="1"/>
  <c r="K3969" i="1"/>
  <c r="K3968" i="1"/>
  <c r="K3967" i="1"/>
  <c r="K3966" i="1"/>
  <c r="K3965" i="1"/>
  <c r="K3964" i="1"/>
  <c r="K3963" i="1"/>
  <c r="K3962" i="1"/>
  <c r="K3961" i="1"/>
  <c r="K3960" i="1"/>
  <c r="K3959" i="1"/>
  <c r="K3958" i="1"/>
  <c r="K3957" i="1"/>
  <c r="K3956" i="1"/>
  <c r="K3955" i="1"/>
  <c r="K3954" i="1"/>
  <c r="K3953" i="1"/>
  <c r="K3952" i="1"/>
  <c r="K3951" i="1"/>
  <c r="K3950" i="1"/>
  <c r="K3949" i="1"/>
  <c r="K3948" i="1"/>
  <c r="K3947" i="1"/>
  <c r="K3946" i="1"/>
  <c r="K3945" i="1"/>
  <c r="K3944" i="1"/>
  <c r="K3943" i="1"/>
  <c r="K3942" i="1"/>
  <c r="K3941" i="1"/>
  <c r="K3940" i="1"/>
  <c r="K3939" i="1"/>
  <c r="K3938" i="1"/>
  <c r="K3937" i="1"/>
  <c r="K3936" i="1"/>
  <c r="K3935" i="1"/>
  <c r="K3934" i="1"/>
  <c r="K3933" i="1"/>
  <c r="K3932" i="1"/>
  <c r="K3931" i="1"/>
  <c r="K3930" i="1"/>
  <c r="K3929" i="1"/>
  <c r="K3928" i="1"/>
  <c r="K3927" i="1"/>
  <c r="K3926" i="1"/>
  <c r="K3925" i="1"/>
  <c r="K3924" i="1"/>
  <c r="K3923" i="1"/>
  <c r="K3922" i="1"/>
  <c r="K3921" i="1"/>
  <c r="K3920" i="1"/>
  <c r="K3919" i="1"/>
  <c r="K3918" i="1"/>
  <c r="K3917" i="1"/>
  <c r="K3916" i="1"/>
  <c r="K3915" i="1"/>
  <c r="K3914" i="1"/>
  <c r="K3913" i="1"/>
  <c r="K3912" i="1"/>
  <c r="K3911" i="1"/>
  <c r="K3910" i="1"/>
  <c r="K3909" i="1"/>
  <c r="K3908" i="1"/>
  <c r="K3907" i="1"/>
  <c r="K3906" i="1"/>
  <c r="K3905" i="1"/>
  <c r="K3904" i="1"/>
  <c r="K3903" i="1"/>
  <c r="K3902" i="1"/>
  <c r="K3901" i="1"/>
  <c r="K3900" i="1"/>
  <c r="K3899" i="1"/>
  <c r="K3898" i="1"/>
  <c r="K3897" i="1"/>
  <c r="K3896" i="1"/>
  <c r="K3895" i="1"/>
  <c r="K3894" i="1"/>
  <c r="K3893" i="1"/>
  <c r="K3892" i="1"/>
  <c r="K3891" i="1"/>
  <c r="K3890" i="1"/>
  <c r="K3889" i="1"/>
  <c r="K3888" i="1"/>
  <c r="K3887" i="1"/>
  <c r="K3886" i="1"/>
  <c r="K3885" i="1"/>
  <c r="K3884" i="1"/>
  <c r="K3883" i="1"/>
  <c r="K3882" i="1"/>
  <c r="K3881" i="1"/>
  <c r="K3880" i="1"/>
  <c r="K3879" i="1"/>
  <c r="K3878" i="1"/>
  <c r="K3877" i="1"/>
  <c r="K3876" i="1"/>
  <c r="K3875" i="1"/>
  <c r="K3874" i="1"/>
  <c r="K3873" i="1"/>
  <c r="K3872" i="1"/>
  <c r="K3871" i="1"/>
  <c r="K3870" i="1"/>
  <c r="K3869" i="1"/>
  <c r="K3868" i="1"/>
  <c r="K3867" i="1"/>
  <c r="K3866" i="1"/>
  <c r="K3865" i="1"/>
  <c r="K3864" i="1"/>
  <c r="K3863" i="1"/>
  <c r="K3862" i="1"/>
  <c r="K3861" i="1"/>
  <c r="K3860" i="1"/>
  <c r="K3859" i="1"/>
  <c r="K3858" i="1"/>
  <c r="K3857" i="1"/>
  <c r="K3856" i="1"/>
  <c r="K3855" i="1"/>
  <c r="K3854" i="1"/>
  <c r="K3853" i="1"/>
  <c r="K3852" i="1"/>
  <c r="K3851" i="1"/>
  <c r="K3850" i="1"/>
  <c r="K3849" i="1"/>
  <c r="K3848" i="1"/>
  <c r="K3847" i="1"/>
  <c r="K3846" i="1"/>
  <c r="K3845" i="1"/>
  <c r="K3844" i="1"/>
  <c r="K3843" i="1"/>
  <c r="K3842" i="1"/>
  <c r="K3841" i="1"/>
  <c r="K3840" i="1"/>
  <c r="K3839" i="1"/>
  <c r="K3838" i="1"/>
  <c r="K3837" i="1"/>
  <c r="K3836" i="1"/>
  <c r="K3835" i="1"/>
  <c r="K3834" i="1"/>
  <c r="K3833" i="1"/>
  <c r="K3832" i="1"/>
  <c r="K3831" i="1"/>
  <c r="K3830" i="1"/>
  <c r="K3829" i="1"/>
  <c r="K3828" i="1"/>
  <c r="K3827" i="1"/>
  <c r="K3826" i="1"/>
  <c r="K3825" i="1"/>
  <c r="K3824" i="1"/>
  <c r="K3823" i="1"/>
  <c r="K3822" i="1"/>
  <c r="K3821" i="1"/>
  <c r="K3820" i="1"/>
  <c r="K3819" i="1"/>
  <c r="K3818" i="1"/>
  <c r="K3817" i="1"/>
  <c r="K3816" i="1"/>
  <c r="K3815" i="1"/>
  <c r="K3814" i="1"/>
  <c r="K3813" i="1"/>
  <c r="K3812" i="1"/>
  <c r="K3811" i="1"/>
  <c r="K3810" i="1"/>
  <c r="K3809" i="1"/>
  <c r="K3808" i="1"/>
  <c r="K3807" i="1"/>
  <c r="K3806" i="1"/>
  <c r="K3805" i="1"/>
  <c r="K3804" i="1"/>
  <c r="K3803" i="1"/>
  <c r="K3802" i="1"/>
  <c r="K3801" i="1"/>
  <c r="K3800" i="1"/>
  <c r="K3799" i="1"/>
  <c r="K3798" i="1"/>
  <c r="K3797" i="1"/>
  <c r="K3796" i="1"/>
  <c r="K3795" i="1"/>
  <c r="K3794" i="1"/>
  <c r="K3793" i="1"/>
  <c r="K3792" i="1"/>
  <c r="K3791" i="1"/>
  <c r="K3790" i="1"/>
  <c r="K3789" i="1"/>
  <c r="K3788" i="1"/>
  <c r="K3787" i="1"/>
  <c r="K3786" i="1"/>
  <c r="K3785" i="1"/>
  <c r="K3784" i="1"/>
  <c r="K3783" i="1"/>
  <c r="K3782" i="1"/>
  <c r="K3781" i="1"/>
  <c r="K3780" i="1"/>
  <c r="K3779" i="1"/>
  <c r="K3778" i="1"/>
  <c r="K3777" i="1"/>
  <c r="K3776" i="1"/>
  <c r="K3775" i="1"/>
  <c r="K3774" i="1"/>
  <c r="K3773" i="1"/>
  <c r="K3772" i="1"/>
  <c r="K3771" i="1"/>
  <c r="K3770" i="1"/>
  <c r="K3769" i="1"/>
  <c r="K3768" i="1"/>
  <c r="K3767" i="1"/>
  <c r="K3766" i="1"/>
  <c r="K3765" i="1"/>
  <c r="K3764" i="1"/>
  <c r="K3763" i="1"/>
  <c r="K3762" i="1"/>
  <c r="K3761" i="1"/>
  <c r="K3760" i="1"/>
  <c r="K3759" i="1"/>
  <c r="K3758" i="1"/>
  <c r="K3757" i="1"/>
  <c r="K3756" i="1"/>
  <c r="K3755" i="1"/>
  <c r="K3754" i="1"/>
  <c r="K3753" i="1"/>
  <c r="K3752" i="1"/>
  <c r="K3751" i="1"/>
  <c r="K3750" i="1"/>
  <c r="K3749" i="1"/>
  <c r="K3748" i="1"/>
  <c r="K3747" i="1"/>
  <c r="K3746" i="1"/>
  <c r="K3745" i="1"/>
  <c r="K3744" i="1"/>
  <c r="K3743" i="1"/>
  <c r="K3742" i="1"/>
  <c r="K3741" i="1"/>
  <c r="K3740" i="1"/>
  <c r="K3739" i="1"/>
  <c r="K3738" i="1"/>
  <c r="K3737" i="1"/>
  <c r="K3736" i="1"/>
  <c r="K3735" i="1"/>
  <c r="K3734" i="1"/>
  <c r="K3733" i="1"/>
  <c r="K3732" i="1"/>
  <c r="K3731" i="1"/>
  <c r="K3730" i="1"/>
  <c r="K3729" i="1"/>
  <c r="K3728" i="1"/>
  <c r="K3727" i="1"/>
  <c r="K3726" i="1"/>
  <c r="K3725" i="1"/>
  <c r="K3724" i="1"/>
  <c r="K3723" i="1"/>
  <c r="K3722" i="1"/>
  <c r="K3721" i="1"/>
  <c r="K3720" i="1"/>
  <c r="K3719" i="1"/>
  <c r="K3718" i="1"/>
  <c r="K3717" i="1"/>
  <c r="K3716" i="1"/>
  <c r="K3715" i="1"/>
  <c r="K3714" i="1"/>
  <c r="K3713" i="1"/>
  <c r="K3712" i="1"/>
  <c r="K3711" i="1"/>
  <c r="K3710" i="1"/>
  <c r="K3709" i="1"/>
  <c r="K3708" i="1"/>
  <c r="K3707" i="1"/>
  <c r="K3706" i="1"/>
  <c r="K3705" i="1"/>
  <c r="K3704" i="1"/>
  <c r="K3703" i="1"/>
  <c r="K3702" i="1"/>
  <c r="K3701" i="1"/>
  <c r="K3700" i="1"/>
  <c r="K3699" i="1"/>
  <c r="K3698" i="1"/>
  <c r="K3697" i="1"/>
  <c r="K3696" i="1"/>
  <c r="K3695" i="1"/>
  <c r="K3694" i="1"/>
  <c r="K3693" i="1"/>
  <c r="K3692" i="1"/>
  <c r="K3691" i="1"/>
  <c r="K3690" i="1"/>
  <c r="K3689" i="1"/>
  <c r="K3688" i="1"/>
  <c r="K3687" i="1"/>
  <c r="K3686" i="1"/>
  <c r="K3685" i="1"/>
  <c r="K3684" i="1"/>
  <c r="K3683" i="1"/>
  <c r="K3682" i="1"/>
  <c r="K3681" i="1"/>
  <c r="K3680" i="1"/>
  <c r="K3679" i="1"/>
  <c r="K3678" i="1"/>
  <c r="K3677" i="1"/>
  <c r="K3676" i="1"/>
  <c r="K3675" i="1"/>
  <c r="K3674" i="1"/>
  <c r="K3673" i="1"/>
  <c r="K3672" i="1"/>
  <c r="K3671" i="1"/>
  <c r="K3670" i="1"/>
  <c r="K3669" i="1"/>
  <c r="K3668" i="1"/>
  <c r="K3667" i="1"/>
  <c r="K3666" i="1"/>
  <c r="K3665" i="1"/>
  <c r="K3664" i="1"/>
  <c r="K3663" i="1"/>
  <c r="K3662" i="1"/>
  <c r="K3661" i="1"/>
  <c r="K3660" i="1"/>
  <c r="K3659" i="1"/>
  <c r="K3658" i="1"/>
  <c r="K3657" i="1"/>
  <c r="K3656" i="1"/>
  <c r="K3655" i="1"/>
  <c r="K3654" i="1"/>
  <c r="K3653" i="1"/>
  <c r="K3652" i="1"/>
  <c r="K3651" i="1"/>
  <c r="K3650" i="1"/>
  <c r="K3649" i="1"/>
  <c r="K3648" i="1"/>
  <c r="K3647" i="1"/>
  <c r="K3646" i="1"/>
  <c r="K3645" i="1"/>
  <c r="K3644" i="1"/>
  <c r="K3643" i="1"/>
  <c r="K3642" i="1"/>
  <c r="K3641" i="1"/>
  <c r="K3640" i="1"/>
  <c r="K3639" i="1"/>
  <c r="K3638" i="1"/>
  <c r="K3637" i="1"/>
  <c r="K3636" i="1"/>
  <c r="K3635" i="1"/>
  <c r="K3634" i="1"/>
  <c r="K3633" i="1"/>
  <c r="K3632" i="1"/>
  <c r="K3631" i="1"/>
  <c r="K3630" i="1"/>
  <c r="K3629" i="1"/>
  <c r="K3628" i="1"/>
  <c r="K3627" i="1"/>
  <c r="K3626" i="1"/>
  <c r="K3625" i="1"/>
  <c r="K3624" i="1"/>
  <c r="K3623" i="1"/>
  <c r="K3622" i="1"/>
  <c r="K3621" i="1"/>
  <c r="K3620" i="1"/>
  <c r="K3619" i="1"/>
  <c r="K3618" i="1"/>
  <c r="K3617" i="1"/>
  <c r="K3616" i="1"/>
  <c r="K3615" i="1"/>
  <c r="K3614" i="1"/>
  <c r="K3613" i="1"/>
  <c r="K3612" i="1"/>
  <c r="K3611" i="1"/>
  <c r="K3610" i="1"/>
  <c r="K3609" i="1"/>
  <c r="K3608" i="1"/>
  <c r="K3607" i="1"/>
  <c r="K3606" i="1"/>
  <c r="K3605" i="1"/>
  <c r="K3604" i="1"/>
  <c r="K3603" i="1"/>
  <c r="K3602" i="1"/>
  <c r="K3601" i="1"/>
  <c r="K3600" i="1"/>
  <c r="K3599" i="1"/>
  <c r="K3598" i="1"/>
  <c r="K3597" i="1"/>
  <c r="K3596" i="1"/>
  <c r="K3595" i="1"/>
  <c r="K3594" i="1"/>
  <c r="K3593" i="1"/>
  <c r="K3592" i="1"/>
  <c r="K3591" i="1"/>
  <c r="K3590" i="1"/>
  <c r="K3589" i="1"/>
  <c r="K3588" i="1"/>
  <c r="K3587" i="1"/>
  <c r="K3586" i="1"/>
  <c r="K3585" i="1"/>
  <c r="K3584" i="1"/>
  <c r="K3583" i="1"/>
  <c r="K3582" i="1"/>
  <c r="K3581" i="1"/>
  <c r="K3580" i="1"/>
  <c r="K3579" i="1"/>
  <c r="K3578" i="1"/>
  <c r="K3577" i="1"/>
  <c r="K3576" i="1"/>
  <c r="K3575" i="1"/>
  <c r="K3574" i="1"/>
  <c r="K3573" i="1"/>
  <c r="K3572" i="1"/>
  <c r="K3571" i="1"/>
  <c r="K3570" i="1"/>
  <c r="K3569" i="1"/>
  <c r="K3568" i="1"/>
  <c r="K3567" i="1"/>
  <c r="K3566" i="1"/>
  <c r="K3565" i="1"/>
  <c r="K3564" i="1"/>
  <c r="K3563" i="1"/>
  <c r="K3562" i="1"/>
  <c r="K3561" i="1"/>
  <c r="K3560" i="1"/>
  <c r="K3559" i="1"/>
  <c r="K3558" i="1"/>
  <c r="K3557" i="1"/>
  <c r="K3556" i="1"/>
  <c r="K3555" i="1"/>
  <c r="K3554" i="1"/>
  <c r="K3553" i="1"/>
  <c r="K3552" i="1"/>
  <c r="K3551" i="1"/>
  <c r="K3550" i="1"/>
  <c r="K3549" i="1"/>
  <c r="K3548" i="1"/>
  <c r="K3547" i="1"/>
  <c r="K3546" i="1"/>
  <c r="K3545" i="1"/>
  <c r="K3544" i="1"/>
  <c r="K3543" i="1"/>
  <c r="K3542" i="1"/>
  <c r="K3541" i="1"/>
  <c r="K3540" i="1"/>
  <c r="K3539" i="1"/>
  <c r="K3538" i="1"/>
  <c r="K3537" i="1"/>
  <c r="K3536" i="1"/>
  <c r="K3535" i="1"/>
  <c r="K3534" i="1"/>
  <c r="K3533" i="1"/>
  <c r="K3532" i="1"/>
  <c r="K3531" i="1"/>
  <c r="K3530" i="1"/>
  <c r="K3529" i="1"/>
  <c r="K3528" i="1"/>
  <c r="K3527" i="1"/>
  <c r="K3526" i="1"/>
  <c r="K3525" i="1"/>
  <c r="K3524" i="1"/>
  <c r="K3523" i="1"/>
  <c r="K3522" i="1"/>
  <c r="K3521" i="1"/>
  <c r="K3520" i="1"/>
  <c r="K3519" i="1"/>
  <c r="K3518" i="1"/>
  <c r="K3517" i="1"/>
  <c r="K3516" i="1"/>
  <c r="K3515" i="1"/>
  <c r="K3514" i="1"/>
  <c r="K3513" i="1"/>
  <c r="K3512" i="1"/>
  <c r="K3511" i="1"/>
  <c r="K3510" i="1"/>
  <c r="K3509" i="1"/>
  <c r="K3508" i="1"/>
  <c r="K3507" i="1"/>
  <c r="K3506" i="1"/>
  <c r="K3505" i="1"/>
  <c r="K3504" i="1"/>
  <c r="K3503" i="1"/>
  <c r="K3502" i="1"/>
  <c r="K3501" i="1"/>
  <c r="K3500" i="1"/>
  <c r="K3499" i="1"/>
  <c r="K3498" i="1"/>
  <c r="K3497" i="1"/>
  <c r="K3496" i="1"/>
  <c r="K3495" i="1"/>
  <c r="K3494" i="1"/>
  <c r="K3493" i="1"/>
  <c r="K3492" i="1"/>
  <c r="K3491" i="1"/>
  <c r="K3490" i="1"/>
  <c r="K3489" i="1"/>
  <c r="K3488" i="1"/>
  <c r="K3487" i="1"/>
  <c r="K3486" i="1"/>
  <c r="K3485" i="1"/>
  <c r="K3484" i="1"/>
  <c r="K3483" i="1"/>
  <c r="K3482" i="1"/>
  <c r="K3481" i="1"/>
  <c r="K3480" i="1"/>
  <c r="K3479" i="1"/>
  <c r="K3478" i="1"/>
  <c r="K3477" i="1"/>
  <c r="K3476" i="1"/>
  <c r="K3475" i="1"/>
  <c r="K3474" i="1"/>
  <c r="K3473" i="1"/>
  <c r="K3472" i="1"/>
  <c r="K3471" i="1"/>
  <c r="K3470" i="1"/>
  <c r="K3469" i="1"/>
  <c r="K3468" i="1"/>
  <c r="K3467" i="1"/>
  <c r="K3466" i="1"/>
  <c r="K3465" i="1"/>
  <c r="K3464" i="1"/>
  <c r="K3463" i="1"/>
  <c r="K3462" i="1"/>
  <c r="K3461" i="1"/>
  <c r="K3460" i="1"/>
  <c r="K3459" i="1"/>
  <c r="K3458" i="1"/>
  <c r="K3457" i="1"/>
  <c r="K3456" i="1"/>
  <c r="K3455" i="1"/>
  <c r="K3454" i="1"/>
  <c r="K3453" i="1"/>
  <c r="K3452" i="1"/>
  <c r="K3451" i="1"/>
  <c r="K3450" i="1"/>
  <c r="K3449" i="1"/>
  <c r="K3448" i="1"/>
  <c r="K3447" i="1"/>
  <c r="K3446" i="1"/>
  <c r="K3445" i="1"/>
  <c r="K3444" i="1"/>
  <c r="K3443" i="1"/>
  <c r="K3442" i="1"/>
  <c r="K3441" i="1"/>
  <c r="K3440" i="1"/>
  <c r="K3439" i="1"/>
  <c r="K3438" i="1"/>
  <c r="K3437" i="1"/>
  <c r="K3436" i="1"/>
  <c r="K3435" i="1"/>
  <c r="K3434" i="1"/>
  <c r="K3433" i="1"/>
  <c r="K3432" i="1"/>
  <c r="K3431" i="1"/>
  <c r="K3430" i="1"/>
  <c r="K3429" i="1"/>
  <c r="K3428" i="1"/>
  <c r="K3427" i="1"/>
  <c r="K3426" i="1"/>
  <c r="K3425" i="1"/>
  <c r="K3424" i="1"/>
  <c r="K3423" i="1"/>
  <c r="K3422" i="1"/>
  <c r="K3421" i="1"/>
  <c r="K3420" i="1"/>
  <c r="K3419" i="1"/>
  <c r="K3418" i="1"/>
  <c r="K3417" i="1"/>
  <c r="K3416" i="1"/>
  <c r="K3415" i="1"/>
  <c r="K3414" i="1"/>
  <c r="K3413" i="1"/>
  <c r="K3412" i="1"/>
  <c r="K3411" i="1"/>
  <c r="K3410" i="1"/>
  <c r="K3409" i="1"/>
  <c r="K3408" i="1"/>
  <c r="K3407" i="1"/>
  <c r="K3406" i="1"/>
  <c r="K3405" i="1"/>
  <c r="K3404" i="1"/>
  <c r="K3403" i="1"/>
  <c r="K3402" i="1"/>
  <c r="K3401" i="1"/>
  <c r="K3400" i="1"/>
  <c r="K3399" i="1"/>
  <c r="K3398" i="1"/>
  <c r="K3397" i="1"/>
  <c r="K3396" i="1"/>
  <c r="K3395" i="1"/>
  <c r="K3394" i="1"/>
  <c r="K3393" i="1"/>
  <c r="K3392" i="1"/>
  <c r="K3391" i="1"/>
  <c r="K3390" i="1"/>
  <c r="K3389" i="1"/>
  <c r="K3388" i="1"/>
  <c r="K3387" i="1"/>
  <c r="K3386" i="1"/>
  <c r="K3385" i="1"/>
  <c r="K3384" i="1"/>
  <c r="K3383" i="1"/>
  <c r="K3382" i="1"/>
  <c r="K3381" i="1"/>
  <c r="K3380" i="1"/>
  <c r="K3379" i="1"/>
  <c r="K3378" i="1"/>
  <c r="K3377" i="1"/>
  <c r="K3376" i="1"/>
  <c r="K3375" i="1"/>
  <c r="K3374" i="1"/>
  <c r="K3373" i="1"/>
  <c r="K3372" i="1"/>
  <c r="K3371" i="1"/>
  <c r="K3370" i="1"/>
  <c r="K3369" i="1"/>
  <c r="K3368" i="1"/>
  <c r="K3367" i="1"/>
  <c r="K3366" i="1"/>
  <c r="K3365" i="1"/>
  <c r="K3364" i="1"/>
  <c r="K3363" i="1"/>
  <c r="K3362" i="1"/>
  <c r="K3361" i="1"/>
  <c r="K3360" i="1"/>
  <c r="K3359" i="1"/>
  <c r="K3358" i="1"/>
  <c r="K3357" i="1"/>
  <c r="K3356" i="1"/>
  <c r="K3355" i="1"/>
  <c r="K3354" i="1"/>
  <c r="K3353" i="1"/>
  <c r="K3352" i="1"/>
  <c r="K3351" i="1"/>
  <c r="K3350" i="1"/>
  <c r="K3349" i="1"/>
  <c r="K3348" i="1"/>
  <c r="K3347" i="1"/>
  <c r="K3346" i="1"/>
  <c r="K3345" i="1"/>
  <c r="K3344" i="1"/>
  <c r="K3343" i="1"/>
  <c r="K3342" i="1"/>
  <c r="K3341" i="1"/>
  <c r="K3340" i="1"/>
  <c r="K3339" i="1"/>
  <c r="K3338" i="1"/>
  <c r="K3337" i="1"/>
  <c r="K3336" i="1"/>
  <c r="K3335" i="1"/>
  <c r="K3334" i="1"/>
  <c r="K3333" i="1"/>
  <c r="K3332" i="1"/>
  <c r="K3331" i="1"/>
  <c r="K3330" i="1"/>
  <c r="K3329" i="1"/>
  <c r="K3328" i="1"/>
  <c r="K3327" i="1"/>
  <c r="K3326" i="1"/>
  <c r="K3325" i="1"/>
  <c r="K3324" i="1"/>
  <c r="K3323" i="1"/>
  <c r="K3322" i="1"/>
  <c r="K3321" i="1"/>
  <c r="K3320" i="1"/>
  <c r="K3319" i="1"/>
  <c r="K3318" i="1"/>
  <c r="K3317" i="1"/>
  <c r="K3316" i="1"/>
  <c r="K3315" i="1"/>
  <c r="K3314" i="1"/>
  <c r="K3313" i="1"/>
  <c r="K3312" i="1"/>
  <c r="K3311" i="1"/>
  <c r="K3310" i="1"/>
  <c r="K3309" i="1"/>
  <c r="K3308" i="1"/>
  <c r="K3307" i="1"/>
  <c r="K3306" i="1"/>
  <c r="K3305" i="1"/>
  <c r="K3304" i="1"/>
  <c r="K3303" i="1"/>
  <c r="K3302" i="1"/>
  <c r="K3301" i="1"/>
  <c r="K3300" i="1"/>
  <c r="K3299" i="1"/>
  <c r="K3298" i="1"/>
  <c r="K3297" i="1"/>
  <c r="K3296" i="1"/>
  <c r="K3295" i="1"/>
  <c r="K3294" i="1"/>
  <c r="K3293" i="1"/>
  <c r="K3292" i="1"/>
  <c r="K3291" i="1"/>
  <c r="K3290" i="1"/>
  <c r="K3289" i="1"/>
  <c r="K3288" i="1"/>
  <c r="K3287" i="1"/>
  <c r="K3286" i="1"/>
  <c r="K3285" i="1"/>
  <c r="K3284" i="1"/>
  <c r="K3283" i="1"/>
  <c r="K3282" i="1"/>
  <c r="K3281" i="1"/>
  <c r="K3280" i="1"/>
  <c r="K3279" i="1"/>
  <c r="K3278" i="1"/>
  <c r="K3277" i="1"/>
  <c r="K3276" i="1"/>
  <c r="K3275" i="1"/>
  <c r="K3274" i="1"/>
  <c r="K3273" i="1"/>
  <c r="K3272" i="1"/>
  <c r="K3271" i="1"/>
  <c r="K3270" i="1"/>
  <c r="K3269" i="1"/>
  <c r="K3268" i="1"/>
  <c r="K3267" i="1"/>
  <c r="K3266" i="1"/>
  <c r="K3265" i="1"/>
  <c r="K3264" i="1"/>
  <c r="K3263" i="1"/>
  <c r="K3262" i="1"/>
  <c r="K3261" i="1"/>
  <c r="K3260" i="1"/>
  <c r="K3259" i="1"/>
  <c r="K3258" i="1"/>
  <c r="K3257" i="1"/>
  <c r="K3256" i="1"/>
  <c r="K3255" i="1"/>
  <c r="K3254" i="1"/>
  <c r="K3253" i="1"/>
  <c r="K3252" i="1"/>
  <c r="K3251" i="1"/>
  <c r="K3250" i="1"/>
  <c r="K3249" i="1"/>
  <c r="K3248" i="1"/>
  <c r="K3247" i="1"/>
  <c r="K3246" i="1"/>
  <c r="K3245" i="1"/>
  <c r="K3244" i="1"/>
  <c r="K3243" i="1"/>
  <c r="K3242" i="1"/>
  <c r="K3241" i="1"/>
  <c r="K3240" i="1"/>
  <c r="K3239" i="1"/>
  <c r="K3238" i="1"/>
  <c r="K3237" i="1"/>
  <c r="K3236" i="1"/>
  <c r="K3235" i="1"/>
  <c r="K3234" i="1"/>
  <c r="K3233" i="1"/>
  <c r="K3232" i="1"/>
  <c r="K3231" i="1"/>
  <c r="K3230" i="1"/>
  <c r="K3229" i="1"/>
  <c r="K3228" i="1"/>
  <c r="K3227" i="1"/>
  <c r="K3226" i="1"/>
  <c r="K3225" i="1"/>
  <c r="K3224" i="1"/>
  <c r="K3223" i="1"/>
  <c r="K3222" i="1"/>
  <c r="K3221" i="1"/>
  <c r="K3220" i="1"/>
  <c r="K3219" i="1"/>
  <c r="K3218" i="1"/>
  <c r="K3217" i="1"/>
  <c r="K3216" i="1"/>
  <c r="K3215" i="1"/>
  <c r="K3214" i="1"/>
  <c r="K3213" i="1"/>
  <c r="K3212" i="1"/>
  <c r="K3211" i="1"/>
  <c r="K3210" i="1"/>
  <c r="K3209" i="1"/>
  <c r="K3208" i="1"/>
  <c r="K3207" i="1"/>
  <c r="K3206" i="1"/>
  <c r="K3205" i="1"/>
  <c r="K3204" i="1"/>
  <c r="K3203" i="1"/>
  <c r="K3202" i="1"/>
  <c r="K3201" i="1"/>
  <c r="K3200" i="1"/>
  <c r="K3199" i="1"/>
  <c r="K3198" i="1"/>
  <c r="K3197" i="1"/>
  <c r="K3196" i="1"/>
  <c r="K3195" i="1"/>
  <c r="K3194" i="1"/>
  <c r="K3193" i="1"/>
  <c r="K3192" i="1"/>
  <c r="K3191" i="1"/>
  <c r="K3190" i="1"/>
  <c r="K3189" i="1"/>
  <c r="K3188" i="1"/>
  <c r="K3187" i="1"/>
  <c r="K3186" i="1"/>
  <c r="K3185" i="1"/>
  <c r="K3184" i="1"/>
  <c r="K3183" i="1"/>
  <c r="K3182" i="1"/>
  <c r="K3181" i="1"/>
  <c r="K3180" i="1"/>
  <c r="K3179" i="1"/>
  <c r="K3178" i="1"/>
  <c r="K3177" i="1"/>
  <c r="K3176" i="1"/>
  <c r="K3175" i="1"/>
  <c r="K3174" i="1"/>
  <c r="K3173" i="1"/>
  <c r="K3172" i="1"/>
  <c r="K3171" i="1"/>
  <c r="K3170" i="1"/>
  <c r="K3169" i="1"/>
  <c r="K3168" i="1"/>
  <c r="K3167" i="1"/>
  <c r="K3166" i="1"/>
  <c r="K3165" i="1"/>
  <c r="K3164" i="1"/>
  <c r="K3163" i="1"/>
  <c r="K3162" i="1"/>
  <c r="K3161" i="1"/>
  <c r="K3160" i="1"/>
  <c r="K3159" i="1"/>
  <c r="K3158" i="1"/>
  <c r="K3157" i="1"/>
  <c r="K3156" i="1"/>
  <c r="K3155" i="1"/>
  <c r="K3154" i="1"/>
  <c r="K3153" i="1"/>
  <c r="K3152" i="1"/>
  <c r="K3151" i="1"/>
  <c r="K3150" i="1"/>
  <c r="K3149" i="1"/>
  <c r="K3148" i="1"/>
  <c r="K3147" i="1"/>
  <c r="K3146" i="1"/>
  <c r="K3145" i="1"/>
  <c r="K3144" i="1"/>
  <c r="K3143" i="1"/>
  <c r="K3142" i="1"/>
  <c r="K3141" i="1"/>
  <c r="K3140" i="1"/>
  <c r="K3139" i="1"/>
  <c r="K3138" i="1"/>
  <c r="K3137" i="1"/>
  <c r="K3136" i="1"/>
  <c r="K3135" i="1"/>
  <c r="K3134" i="1"/>
  <c r="K3133" i="1"/>
  <c r="K3132" i="1"/>
  <c r="K3131" i="1"/>
  <c r="K3130" i="1"/>
  <c r="K3129" i="1"/>
  <c r="K3128" i="1"/>
  <c r="K3127" i="1"/>
  <c r="K3126" i="1"/>
  <c r="K3125" i="1"/>
  <c r="K3124" i="1"/>
  <c r="K3123" i="1"/>
  <c r="K3122" i="1"/>
  <c r="K3121" i="1"/>
  <c r="K3120" i="1"/>
  <c r="K3119" i="1"/>
  <c r="K3118" i="1"/>
  <c r="K3117" i="1"/>
  <c r="K3116" i="1"/>
  <c r="K3115" i="1"/>
  <c r="K3114" i="1"/>
  <c r="K3113" i="1"/>
  <c r="K3112" i="1"/>
  <c r="K3111" i="1"/>
  <c r="K3110" i="1"/>
  <c r="K3109" i="1"/>
  <c r="K3108" i="1"/>
  <c r="K3107" i="1"/>
  <c r="K3106" i="1"/>
  <c r="K3105" i="1"/>
  <c r="K3104" i="1"/>
  <c r="K3103" i="1"/>
  <c r="K3102" i="1"/>
  <c r="K3101" i="1"/>
  <c r="K3100" i="1"/>
  <c r="K3099" i="1"/>
  <c r="K3098" i="1"/>
  <c r="K3097" i="1"/>
  <c r="K3096" i="1"/>
  <c r="K3095" i="1"/>
  <c r="K3094" i="1"/>
  <c r="K3093" i="1"/>
  <c r="K3092" i="1"/>
  <c r="K3091" i="1"/>
  <c r="K3090" i="1"/>
  <c r="K3089" i="1"/>
  <c r="K3088" i="1"/>
  <c r="K3087" i="1"/>
  <c r="K3086" i="1"/>
  <c r="K3085" i="1"/>
  <c r="K3084" i="1"/>
  <c r="K3083" i="1"/>
  <c r="K3082" i="1"/>
  <c r="K3081" i="1"/>
  <c r="K3080" i="1"/>
  <c r="K3079" i="1"/>
  <c r="K3078" i="1"/>
  <c r="K3077" i="1"/>
  <c r="K3076" i="1"/>
  <c r="K3075" i="1"/>
  <c r="K3074" i="1"/>
  <c r="K3073" i="1"/>
  <c r="K3072" i="1"/>
  <c r="K3071" i="1"/>
  <c r="K3070" i="1"/>
  <c r="K3069" i="1"/>
  <c r="K3068" i="1"/>
  <c r="K3067" i="1"/>
  <c r="K3066" i="1"/>
  <c r="K3065" i="1"/>
  <c r="K3064" i="1"/>
  <c r="K3063" i="1"/>
  <c r="K3062" i="1"/>
  <c r="K3061" i="1"/>
  <c r="K3060" i="1"/>
  <c r="K3059" i="1"/>
  <c r="K3058" i="1"/>
  <c r="K3057" i="1"/>
  <c r="K3056" i="1"/>
  <c r="K3055" i="1"/>
  <c r="K3054" i="1"/>
  <c r="K3053" i="1"/>
  <c r="K3052" i="1"/>
  <c r="K3051" i="1"/>
  <c r="K3050" i="1"/>
  <c r="K3049" i="1"/>
  <c r="K3048" i="1"/>
  <c r="K3047" i="1"/>
  <c r="K3046" i="1"/>
  <c r="K3045" i="1"/>
  <c r="K3044" i="1"/>
  <c r="K3043" i="1"/>
  <c r="K3042" i="1"/>
  <c r="K3041" i="1"/>
  <c r="K3040" i="1"/>
  <c r="K3039" i="1"/>
  <c r="K3038" i="1"/>
  <c r="K3037" i="1"/>
  <c r="K3036" i="1"/>
  <c r="K3035" i="1"/>
  <c r="K3034" i="1"/>
  <c r="K3033" i="1"/>
  <c r="K3032" i="1"/>
  <c r="K3031" i="1"/>
  <c r="K3030" i="1"/>
  <c r="K3029" i="1"/>
  <c r="K3028" i="1"/>
  <c r="K3027" i="1"/>
  <c r="K3026" i="1"/>
  <c r="K3025" i="1"/>
  <c r="K3024" i="1"/>
  <c r="K3023" i="1"/>
  <c r="K3022" i="1"/>
  <c r="K3021" i="1"/>
  <c r="K3020" i="1"/>
  <c r="K3019" i="1"/>
  <c r="K3018" i="1"/>
  <c r="K3017" i="1"/>
  <c r="K3016" i="1"/>
  <c r="K3015" i="1"/>
  <c r="K3014" i="1"/>
  <c r="K3013" i="1"/>
  <c r="K3012" i="1"/>
  <c r="K3011" i="1"/>
  <c r="K3010" i="1"/>
  <c r="K3009" i="1"/>
  <c r="K3008" i="1"/>
  <c r="K3007" i="1"/>
  <c r="K3006" i="1"/>
  <c r="K3005" i="1"/>
  <c r="K3004" i="1"/>
  <c r="K3003" i="1"/>
  <c r="K3002" i="1"/>
  <c r="K3001" i="1"/>
  <c r="K3000" i="1"/>
  <c r="K2999" i="1"/>
  <c r="K2998" i="1"/>
  <c r="K2997" i="1"/>
  <c r="K2996" i="1"/>
  <c r="K2995" i="1"/>
  <c r="K2994" i="1"/>
  <c r="K2993" i="1"/>
  <c r="K2992" i="1"/>
  <c r="K2991" i="1"/>
  <c r="K2990" i="1"/>
  <c r="K2989" i="1"/>
  <c r="K2988" i="1"/>
  <c r="K2987" i="1"/>
  <c r="K2986" i="1"/>
  <c r="K2985" i="1"/>
  <c r="K2984" i="1"/>
  <c r="K2983" i="1"/>
  <c r="K2982" i="1"/>
  <c r="K2981" i="1"/>
  <c r="K2980" i="1"/>
  <c r="K2979" i="1"/>
  <c r="K2978" i="1"/>
  <c r="K2977" i="1"/>
  <c r="K2976" i="1"/>
  <c r="K2975" i="1"/>
  <c r="K2974" i="1"/>
  <c r="K2973" i="1"/>
  <c r="K2972" i="1"/>
  <c r="K2971" i="1"/>
  <c r="K2970" i="1"/>
  <c r="K2969" i="1"/>
  <c r="K2968" i="1"/>
  <c r="K2967" i="1"/>
  <c r="K2966" i="1"/>
  <c r="K2965" i="1"/>
  <c r="K2964" i="1"/>
  <c r="K2963" i="1"/>
  <c r="K2962" i="1"/>
  <c r="K2961" i="1"/>
  <c r="K2960" i="1"/>
  <c r="K2959" i="1"/>
  <c r="K2958" i="1"/>
  <c r="K2957" i="1"/>
  <c r="K2956" i="1"/>
  <c r="K2955" i="1"/>
  <c r="K2954" i="1"/>
  <c r="K2953" i="1"/>
  <c r="K2952" i="1"/>
  <c r="K2951" i="1"/>
  <c r="K2950" i="1"/>
  <c r="K2949" i="1"/>
  <c r="K2948" i="1"/>
  <c r="K2947" i="1"/>
  <c r="K2946" i="1"/>
  <c r="K2945" i="1"/>
  <c r="K2944" i="1"/>
  <c r="K2943" i="1"/>
  <c r="K2942" i="1"/>
  <c r="K2941" i="1"/>
  <c r="K2940" i="1"/>
  <c r="K2939" i="1"/>
  <c r="K2938" i="1"/>
  <c r="K2937" i="1"/>
  <c r="K2936" i="1"/>
  <c r="K2935" i="1"/>
  <c r="K2934" i="1"/>
  <c r="K2933" i="1"/>
  <c r="K2932" i="1"/>
  <c r="K2931" i="1"/>
  <c r="K2930" i="1"/>
  <c r="K2929" i="1"/>
  <c r="K2928" i="1"/>
  <c r="K2927" i="1"/>
  <c r="K2926" i="1"/>
  <c r="K2925" i="1"/>
  <c r="K2924" i="1"/>
  <c r="K2923" i="1"/>
  <c r="K2922" i="1"/>
  <c r="K2921" i="1"/>
  <c r="K2920" i="1"/>
  <c r="K2919" i="1"/>
  <c r="K2918" i="1"/>
  <c r="K2917" i="1"/>
  <c r="K2916" i="1"/>
  <c r="K2915" i="1"/>
  <c r="K2914" i="1"/>
  <c r="K2913" i="1"/>
  <c r="K2912" i="1"/>
  <c r="K2911" i="1"/>
  <c r="K2910" i="1"/>
  <c r="K2909" i="1"/>
  <c r="K2908" i="1"/>
  <c r="K2907" i="1"/>
  <c r="K2906" i="1"/>
  <c r="K2905" i="1"/>
  <c r="K2904" i="1"/>
  <c r="K2903" i="1"/>
  <c r="K2902" i="1"/>
  <c r="K2901" i="1"/>
  <c r="K2900" i="1"/>
  <c r="K2899" i="1"/>
  <c r="K2898" i="1"/>
  <c r="K2897" i="1"/>
  <c r="K2896" i="1"/>
  <c r="K2895" i="1"/>
  <c r="K2894" i="1"/>
  <c r="K2893" i="1"/>
  <c r="K2892" i="1"/>
  <c r="K2891" i="1"/>
  <c r="K2890" i="1"/>
  <c r="K2889" i="1"/>
  <c r="K2888" i="1"/>
  <c r="K2887" i="1"/>
  <c r="K2886" i="1"/>
  <c r="K2885" i="1"/>
  <c r="K2884" i="1"/>
  <c r="K2883" i="1"/>
  <c r="K2882" i="1"/>
  <c r="K2881" i="1"/>
  <c r="K2880" i="1"/>
  <c r="K2879" i="1"/>
  <c r="K2878" i="1"/>
  <c r="K2877" i="1"/>
  <c r="K2876" i="1"/>
  <c r="K2875" i="1"/>
  <c r="K2874" i="1"/>
  <c r="K2873" i="1"/>
  <c r="K2872" i="1"/>
  <c r="K2871" i="1"/>
  <c r="K2870" i="1"/>
  <c r="K2869" i="1"/>
  <c r="K2868" i="1"/>
  <c r="K2867" i="1"/>
  <c r="K2866" i="1"/>
  <c r="K2865" i="1"/>
  <c r="K2864" i="1"/>
  <c r="K2863" i="1"/>
  <c r="K2862" i="1"/>
  <c r="K2861" i="1"/>
  <c r="K2860" i="1"/>
  <c r="K2859" i="1"/>
  <c r="K2858" i="1"/>
  <c r="K2857" i="1"/>
  <c r="K2856" i="1"/>
  <c r="K2855" i="1"/>
  <c r="K2854" i="1"/>
  <c r="K2853" i="1"/>
  <c r="K2852" i="1"/>
  <c r="K2851" i="1"/>
  <c r="K2850" i="1"/>
  <c r="K2849" i="1"/>
  <c r="K2848" i="1"/>
  <c r="K2847" i="1"/>
  <c r="K2846" i="1"/>
  <c r="K2845" i="1"/>
  <c r="K2844" i="1"/>
  <c r="K2843" i="1"/>
  <c r="K2842" i="1"/>
  <c r="K2841" i="1"/>
  <c r="K2840" i="1"/>
  <c r="K2839" i="1"/>
  <c r="K2838" i="1"/>
  <c r="K2837" i="1"/>
  <c r="K2836" i="1"/>
  <c r="K2835" i="1"/>
  <c r="K2834" i="1"/>
  <c r="K2833" i="1"/>
  <c r="K2832" i="1"/>
  <c r="K2831" i="1"/>
  <c r="K2830" i="1"/>
  <c r="K2829" i="1"/>
  <c r="K2828" i="1"/>
  <c r="K2827" i="1"/>
  <c r="K2826" i="1"/>
  <c r="K2825" i="1"/>
  <c r="K2824" i="1"/>
  <c r="K2823" i="1"/>
  <c r="K2822" i="1"/>
  <c r="K2821" i="1"/>
  <c r="K2820" i="1"/>
  <c r="K2819" i="1"/>
  <c r="K2818" i="1"/>
  <c r="K2817" i="1"/>
  <c r="K2816" i="1"/>
  <c r="K2815" i="1"/>
  <c r="K2814" i="1"/>
  <c r="K2813" i="1"/>
  <c r="K2812" i="1"/>
  <c r="K2811" i="1"/>
  <c r="K2810" i="1"/>
  <c r="K2809" i="1"/>
  <c r="K2808" i="1"/>
  <c r="K2807" i="1"/>
  <c r="K2806" i="1"/>
  <c r="K2805" i="1"/>
  <c r="K2804" i="1"/>
  <c r="K2803" i="1"/>
  <c r="K2802" i="1"/>
  <c r="K2801" i="1"/>
  <c r="K2800" i="1"/>
  <c r="K2799" i="1"/>
  <c r="K2798" i="1"/>
  <c r="K2797" i="1"/>
  <c r="K2796" i="1"/>
  <c r="K2795" i="1"/>
  <c r="K2794" i="1"/>
  <c r="K2793" i="1"/>
  <c r="K2792" i="1"/>
  <c r="K2791" i="1"/>
  <c r="K2790" i="1"/>
  <c r="K2789" i="1"/>
  <c r="K2788" i="1"/>
  <c r="K2787" i="1"/>
  <c r="K2786" i="1"/>
  <c r="K2785" i="1"/>
  <c r="K2784" i="1"/>
  <c r="K2783" i="1"/>
  <c r="K2782" i="1"/>
  <c r="K2781" i="1"/>
  <c r="K2780" i="1"/>
  <c r="K2779" i="1"/>
  <c r="K2778" i="1"/>
  <c r="K2777" i="1"/>
  <c r="K2776" i="1"/>
  <c r="K2775" i="1"/>
  <c r="K2774" i="1"/>
  <c r="K2773" i="1"/>
  <c r="K2772" i="1"/>
  <c r="K2771" i="1"/>
  <c r="K2770" i="1"/>
  <c r="K2769" i="1"/>
  <c r="K2768" i="1"/>
  <c r="K2767" i="1"/>
  <c r="K2766" i="1"/>
  <c r="K2765" i="1"/>
  <c r="K2764" i="1"/>
  <c r="K2763" i="1"/>
  <c r="K2762" i="1"/>
  <c r="K2761" i="1"/>
  <c r="K2760" i="1"/>
  <c r="K2759" i="1"/>
  <c r="K2758" i="1"/>
  <c r="K2757" i="1"/>
  <c r="K2756" i="1"/>
  <c r="K2755" i="1"/>
  <c r="K2754" i="1"/>
  <c r="K2753" i="1"/>
  <c r="K2752" i="1"/>
  <c r="K2751" i="1"/>
  <c r="K2750" i="1"/>
  <c r="K2749" i="1"/>
  <c r="K2748" i="1"/>
  <c r="K2747" i="1"/>
  <c r="K2746" i="1"/>
  <c r="K2745" i="1"/>
  <c r="K2744" i="1"/>
  <c r="K2743" i="1"/>
  <c r="K2742" i="1"/>
  <c r="K2741" i="1"/>
  <c r="K2740" i="1"/>
  <c r="K2739" i="1"/>
  <c r="K2738" i="1"/>
  <c r="K2737" i="1"/>
  <c r="K2736" i="1"/>
  <c r="K2735" i="1"/>
  <c r="K2734" i="1"/>
  <c r="K2733" i="1"/>
  <c r="K2732" i="1"/>
  <c r="K2731" i="1"/>
  <c r="K2730" i="1"/>
  <c r="K2729" i="1"/>
  <c r="K2728" i="1"/>
  <c r="K2727" i="1"/>
  <c r="K2726" i="1"/>
  <c r="K2725" i="1"/>
  <c r="K2724" i="1"/>
  <c r="K2723" i="1"/>
  <c r="K2722" i="1"/>
  <c r="K2721" i="1"/>
  <c r="K2720" i="1"/>
  <c r="K2719" i="1"/>
  <c r="K2718" i="1"/>
  <c r="K2717" i="1"/>
  <c r="K2716" i="1"/>
  <c r="K2715" i="1"/>
  <c r="K2714" i="1"/>
  <c r="K2713" i="1"/>
  <c r="K2712" i="1"/>
  <c r="K2711" i="1"/>
  <c r="K2710" i="1"/>
  <c r="K2709" i="1"/>
  <c r="K2708" i="1"/>
  <c r="K2707" i="1"/>
  <c r="K2706" i="1"/>
  <c r="K2705" i="1"/>
  <c r="K2704" i="1"/>
  <c r="K2703" i="1"/>
  <c r="K2702" i="1"/>
  <c r="K2701" i="1"/>
  <c r="K2700" i="1"/>
  <c r="K2699" i="1"/>
  <c r="K2698" i="1"/>
  <c r="K2697" i="1"/>
  <c r="K2696" i="1"/>
  <c r="K2695" i="1"/>
  <c r="K2694" i="1"/>
  <c r="K2693" i="1"/>
  <c r="K2692" i="1"/>
  <c r="K2691" i="1"/>
  <c r="K2690" i="1"/>
  <c r="K2689" i="1"/>
  <c r="K2688" i="1"/>
  <c r="K2687" i="1"/>
  <c r="K2686" i="1"/>
  <c r="K2685" i="1"/>
  <c r="K2684" i="1"/>
  <c r="K2683" i="1"/>
  <c r="K2682" i="1"/>
  <c r="K2681" i="1"/>
  <c r="K2680" i="1"/>
  <c r="K2679" i="1"/>
  <c r="K2678" i="1"/>
  <c r="K2677" i="1"/>
  <c r="K2676" i="1"/>
  <c r="K2675" i="1"/>
  <c r="K2674" i="1"/>
  <c r="K2673" i="1"/>
  <c r="K2672" i="1"/>
  <c r="K2671" i="1"/>
  <c r="K2670" i="1"/>
  <c r="K2669" i="1"/>
  <c r="K2668" i="1"/>
  <c r="K2667" i="1"/>
  <c r="K2666" i="1"/>
  <c r="K2665" i="1"/>
  <c r="K2664" i="1"/>
  <c r="K2663" i="1"/>
  <c r="K2662" i="1"/>
  <c r="K2661" i="1"/>
  <c r="K2660" i="1"/>
  <c r="K2659" i="1"/>
  <c r="K2658" i="1"/>
  <c r="K2657" i="1"/>
  <c r="K2656" i="1"/>
  <c r="K2655" i="1"/>
  <c r="K2654" i="1"/>
  <c r="K2653" i="1"/>
  <c r="K2652" i="1"/>
  <c r="K2651" i="1"/>
  <c r="K2650" i="1"/>
  <c r="K2649" i="1"/>
  <c r="K2648" i="1"/>
  <c r="K2647" i="1"/>
  <c r="K2646" i="1"/>
  <c r="K2645" i="1"/>
  <c r="K2644" i="1"/>
  <c r="K2643" i="1"/>
  <c r="K2642" i="1"/>
  <c r="K2641" i="1"/>
  <c r="K2640" i="1"/>
  <c r="K2639" i="1"/>
  <c r="K2638" i="1"/>
  <c r="K2637" i="1"/>
  <c r="K2636" i="1"/>
  <c r="K2635" i="1"/>
  <c r="K2634" i="1"/>
  <c r="K2633" i="1"/>
  <c r="K2632" i="1"/>
  <c r="K2631" i="1"/>
  <c r="K2630" i="1"/>
  <c r="K2629" i="1"/>
  <c r="K2628" i="1"/>
  <c r="K2627" i="1"/>
  <c r="K2626" i="1"/>
  <c r="K2625" i="1"/>
  <c r="K2624" i="1"/>
  <c r="K2623" i="1"/>
  <c r="K2622" i="1"/>
  <c r="K2621" i="1"/>
  <c r="K2620" i="1"/>
  <c r="K2619" i="1"/>
  <c r="K2618" i="1"/>
  <c r="K2617" i="1"/>
  <c r="K2616" i="1"/>
  <c r="K2615" i="1"/>
  <c r="K2614" i="1"/>
  <c r="K2613" i="1"/>
  <c r="K2612" i="1"/>
  <c r="K2611" i="1"/>
  <c r="K2610" i="1"/>
  <c r="K2609" i="1"/>
  <c r="K2608" i="1"/>
  <c r="K2607" i="1"/>
  <c r="K2606" i="1"/>
  <c r="K2605" i="1"/>
  <c r="K2604" i="1"/>
  <c r="K2603" i="1"/>
  <c r="K2602" i="1"/>
  <c r="K2601" i="1"/>
  <c r="K2600" i="1"/>
  <c r="K2599" i="1"/>
  <c r="K2598" i="1"/>
  <c r="K2597" i="1"/>
  <c r="K2596" i="1"/>
  <c r="K2595" i="1"/>
  <c r="K2594" i="1"/>
  <c r="K2593" i="1"/>
  <c r="K2592" i="1"/>
  <c r="K2591" i="1"/>
  <c r="K2590" i="1"/>
  <c r="K2589" i="1"/>
  <c r="K2588" i="1"/>
  <c r="K2587" i="1"/>
  <c r="K2586" i="1"/>
  <c r="K2585" i="1"/>
  <c r="K2584" i="1"/>
  <c r="K2583" i="1"/>
  <c r="K2582" i="1"/>
  <c r="K2581" i="1"/>
  <c r="K2580" i="1"/>
  <c r="K2579" i="1"/>
  <c r="K2578" i="1"/>
  <c r="K2577" i="1"/>
  <c r="K2576" i="1"/>
  <c r="K2575" i="1"/>
  <c r="K2574" i="1"/>
  <c r="K2573" i="1"/>
  <c r="K2572" i="1"/>
  <c r="K2571" i="1"/>
  <c r="K2570" i="1"/>
  <c r="K2569" i="1"/>
  <c r="K2568" i="1"/>
  <c r="K2567" i="1"/>
  <c r="K2566" i="1"/>
  <c r="K2565" i="1"/>
  <c r="K2564" i="1"/>
  <c r="K2563" i="1"/>
  <c r="K2562" i="1"/>
  <c r="K2561" i="1"/>
  <c r="K2560" i="1"/>
  <c r="K2559" i="1"/>
  <c r="K2558" i="1"/>
  <c r="K2557" i="1"/>
  <c r="K2556" i="1"/>
  <c r="K2555" i="1"/>
  <c r="K2554" i="1"/>
  <c r="K2553" i="1"/>
  <c r="K2552" i="1"/>
  <c r="K2551" i="1"/>
  <c r="K2550" i="1"/>
  <c r="K2549" i="1"/>
  <c r="K2548" i="1"/>
  <c r="K2547" i="1"/>
  <c r="K2546" i="1"/>
  <c r="K2545" i="1"/>
  <c r="K2544" i="1"/>
  <c r="K2543" i="1"/>
  <c r="K2542" i="1"/>
  <c r="K2541" i="1"/>
  <c r="K2540" i="1"/>
  <c r="K2539" i="1"/>
  <c r="K2538" i="1"/>
  <c r="K2537" i="1"/>
  <c r="K2536" i="1"/>
  <c r="K2535" i="1"/>
  <c r="K2534" i="1"/>
  <c r="K2533" i="1"/>
  <c r="K2532" i="1"/>
  <c r="K2531" i="1"/>
  <c r="K2530" i="1"/>
  <c r="K2529" i="1"/>
  <c r="K2528" i="1"/>
  <c r="K2527" i="1"/>
  <c r="K2526" i="1"/>
  <c r="K2525" i="1"/>
  <c r="K2524" i="1"/>
  <c r="K2523" i="1"/>
  <c r="K2522" i="1"/>
  <c r="K2521" i="1"/>
  <c r="K2520" i="1"/>
  <c r="K2519" i="1"/>
  <c r="K2518" i="1"/>
  <c r="K2517" i="1"/>
  <c r="K2516" i="1"/>
  <c r="K2515" i="1"/>
  <c r="K2514" i="1"/>
  <c r="K2513" i="1"/>
  <c r="K2512" i="1"/>
  <c r="K2511" i="1"/>
  <c r="K2510" i="1"/>
  <c r="K2509" i="1"/>
  <c r="K2508" i="1"/>
  <c r="K2507" i="1"/>
  <c r="K2506" i="1"/>
  <c r="K2505" i="1"/>
  <c r="K2504" i="1"/>
  <c r="K2503" i="1"/>
  <c r="K2502" i="1"/>
  <c r="K2501" i="1"/>
  <c r="K2500" i="1"/>
  <c r="K2499" i="1"/>
  <c r="K2498" i="1"/>
  <c r="K2497" i="1"/>
  <c r="K2496" i="1"/>
  <c r="K2495" i="1"/>
  <c r="K2494" i="1"/>
  <c r="K2493" i="1"/>
  <c r="K2492" i="1"/>
  <c r="K2491" i="1"/>
  <c r="K2490" i="1"/>
  <c r="K2489" i="1"/>
  <c r="K2488" i="1"/>
  <c r="K2487" i="1"/>
  <c r="K2486" i="1"/>
  <c r="K2485" i="1"/>
  <c r="K2484" i="1"/>
  <c r="K2483" i="1"/>
  <c r="K2482" i="1"/>
  <c r="K2481" i="1"/>
  <c r="K2480" i="1"/>
  <c r="K2479" i="1"/>
  <c r="K2478" i="1"/>
  <c r="K2477" i="1"/>
  <c r="K2476" i="1"/>
  <c r="K2475" i="1"/>
  <c r="K2474" i="1"/>
  <c r="K2473" i="1"/>
  <c r="K2472" i="1"/>
  <c r="K2471" i="1"/>
  <c r="K2470" i="1"/>
  <c r="K2469" i="1"/>
  <c r="K2468" i="1"/>
  <c r="K2467" i="1"/>
  <c r="K2466" i="1"/>
  <c r="K2465" i="1"/>
  <c r="K2464" i="1"/>
  <c r="K2463" i="1"/>
  <c r="K2462" i="1"/>
  <c r="K2461" i="1"/>
  <c r="K2460" i="1"/>
  <c r="K2459" i="1"/>
  <c r="K2458" i="1"/>
  <c r="K2457" i="1"/>
  <c r="K2456" i="1"/>
  <c r="K2455" i="1"/>
  <c r="K2454" i="1"/>
  <c r="K2453" i="1"/>
  <c r="K2452" i="1"/>
  <c r="K2451" i="1"/>
  <c r="K2450" i="1"/>
  <c r="K2449" i="1"/>
  <c r="K2448" i="1"/>
  <c r="K2447" i="1"/>
  <c r="K2446" i="1"/>
  <c r="K2445" i="1"/>
  <c r="K2444" i="1"/>
  <c r="K2443" i="1"/>
  <c r="K2442" i="1"/>
  <c r="K2441" i="1"/>
  <c r="K2440" i="1"/>
  <c r="K2439" i="1"/>
  <c r="K2438" i="1"/>
  <c r="K2437" i="1"/>
  <c r="K2436" i="1"/>
  <c r="K2435" i="1"/>
  <c r="K2434" i="1"/>
  <c r="K2433" i="1"/>
  <c r="K2432" i="1"/>
  <c r="K2431" i="1"/>
  <c r="K2430" i="1"/>
  <c r="K2429" i="1"/>
  <c r="K2428" i="1"/>
  <c r="K2427" i="1"/>
  <c r="K2426" i="1"/>
  <c r="K2425" i="1"/>
  <c r="K2424" i="1"/>
  <c r="K2423" i="1"/>
  <c r="K2422" i="1"/>
  <c r="K2421" i="1"/>
  <c r="K2420" i="1"/>
  <c r="K2419" i="1"/>
  <c r="K2418" i="1"/>
  <c r="K2417" i="1"/>
  <c r="K2416" i="1"/>
  <c r="K2415" i="1"/>
  <c r="K2414" i="1"/>
  <c r="K2413" i="1"/>
  <c r="K2412" i="1"/>
  <c r="K2411" i="1"/>
  <c r="K2410" i="1"/>
  <c r="K2409" i="1"/>
  <c r="K2408" i="1"/>
  <c r="K2407" i="1"/>
  <c r="K2406" i="1"/>
  <c r="K2405" i="1"/>
  <c r="K2404" i="1"/>
  <c r="K2403" i="1"/>
  <c r="K2402" i="1"/>
  <c r="K2401" i="1"/>
  <c r="K2400" i="1"/>
  <c r="K2399" i="1"/>
  <c r="K2398" i="1"/>
  <c r="K2397" i="1"/>
  <c r="K2396" i="1"/>
  <c r="K2395" i="1"/>
  <c r="K2394" i="1"/>
  <c r="K2393" i="1"/>
  <c r="K2392" i="1"/>
  <c r="K2391" i="1"/>
  <c r="K2390" i="1"/>
  <c r="K2389" i="1"/>
  <c r="K2388" i="1"/>
  <c r="K2387" i="1"/>
  <c r="K2386" i="1"/>
  <c r="K2385" i="1"/>
  <c r="K2384" i="1"/>
  <c r="K2383" i="1"/>
  <c r="K2382" i="1"/>
  <c r="K2381" i="1"/>
  <c r="K2380" i="1"/>
  <c r="K2379" i="1"/>
  <c r="K2378" i="1"/>
  <c r="K2377" i="1"/>
  <c r="K2376" i="1"/>
  <c r="K2375" i="1"/>
  <c r="K2374" i="1"/>
  <c r="K2373" i="1"/>
  <c r="K2372" i="1"/>
  <c r="K2371" i="1"/>
  <c r="K2370" i="1"/>
  <c r="K2369" i="1"/>
  <c r="K2368" i="1"/>
  <c r="K2367" i="1"/>
  <c r="K2366" i="1"/>
  <c r="K2365" i="1"/>
  <c r="K2364" i="1"/>
  <c r="K2363" i="1"/>
  <c r="K2362" i="1"/>
  <c r="K2361" i="1"/>
  <c r="K2360" i="1"/>
  <c r="K2359" i="1"/>
  <c r="K2358" i="1"/>
  <c r="K2357" i="1"/>
  <c r="K2356" i="1"/>
  <c r="K2355" i="1"/>
  <c r="K2354" i="1"/>
  <c r="K2353" i="1"/>
  <c r="K2352" i="1"/>
  <c r="K2351" i="1"/>
  <c r="K2350" i="1"/>
  <c r="K2349" i="1"/>
  <c r="K2348" i="1"/>
  <c r="K2347" i="1"/>
  <c r="K2346" i="1"/>
  <c r="K2345" i="1"/>
  <c r="K2344" i="1"/>
  <c r="K2343" i="1"/>
  <c r="K2342" i="1"/>
  <c r="K2341" i="1"/>
  <c r="K2340" i="1"/>
  <c r="K2339" i="1"/>
  <c r="K2338" i="1"/>
  <c r="K2337" i="1"/>
  <c r="K2336" i="1"/>
  <c r="K2335" i="1"/>
  <c r="K2334" i="1"/>
  <c r="K2333" i="1"/>
  <c r="K2332" i="1"/>
  <c r="K2331" i="1"/>
  <c r="K2330" i="1"/>
  <c r="K2329" i="1"/>
  <c r="K2328" i="1"/>
  <c r="K2327" i="1"/>
  <c r="K2326" i="1"/>
  <c r="K2325" i="1"/>
  <c r="K2324" i="1"/>
  <c r="K2323" i="1"/>
  <c r="K2322" i="1"/>
  <c r="K2321" i="1"/>
  <c r="K2320" i="1"/>
  <c r="K2319" i="1"/>
  <c r="K2318" i="1"/>
  <c r="K2317" i="1"/>
  <c r="K2316" i="1"/>
  <c r="K2315" i="1"/>
  <c r="K2314" i="1"/>
  <c r="K2313" i="1"/>
  <c r="K2312" i="1"/>
  <c r="K2311" i="1"/>
  <c r="K2310" i="1"/>
  <c r="K2309" i="1"/>
  <c r="K2308" i="1"/>
  <c r="K2307" i="1"/>
  <c r="K2306" i="1"/>
  <c r="K2305" i="1"/>
  <c r="K2304" i="1"/>
  <c r="K2303" i="1"/>
  <c r="K2302" i="1"/>
  <c r="K2301" i="1"/>
  <c r="K2300" i="1"/>
  <c r="K2299" i="1"/>
  <c r="K2298" i="1"/>
  <c r="K2297" i="1"/>
  <c r="K2296" i="1"/>
  <c r="K2295" i="1"/>
  <c r="K2294" i="1"/>
  <c r="K2293" i="1"/>
  <c r="K2292" i="1"/>
  <c r="K2291" i="1"/>
  <c r="K2290" i="1"/>
  <c r="K2289" i="1"/>
  <c r="K2288" i="1"/>
  <c r="K2287" i="1"/>
  <c r="K2286" i="1"/>
  <c r="K2285" i="1"/>
  <c r="K2284" i="1"/>
  <c r="K2283" i="1"/>
  <c r="K2282" i="1"/>
  <c r="K2281" i="1"/>
  <c r="K2280" i="1"/>
  <c r="K2279" i="1"/>
  <c r="K2278" i="1"/>
  <c r="K2277" i="1"/>
  <c r="K2276" i="1"/>
  <c r="K2275" i="1"/>
  <c r="K2274" i="1"/>
  <c r="K2273" i="1"/>
  <c r="K2272" i="1"/>
  <c r="K2271" i="1"/>
  <c r="K2270" i="1"/>
  <c r="K2269" i="1"/>
  <c r="K2268" i="1"/>
  <c r="K2267" i="1"/>
  <c r="K2266" i="1"/>
  <c r="K2265" i="1"/>
  <c r="K2264" i="1"/>
  <c r="K2263" i="1"/>
  <c r="K2262" i="1"/>
  <c r="K2261" i="1"/>
  <c r="K2260" i="1"/>
  <c r="K2259" i="1"/>
  <c r="K2258" i="1"/>
  <c r="K2257" i="1"/>
  <c r="K2256" i="1"/>
  <c r="K2255" i="1"/>
  <c r="K2254" i="1"/>
  <c r="K2253" i="1"/>
  <c r="K2252" i="1"/>
  <c r="K2251" i="1"/>
  <c r="K2250" i="1"/>
  <c r="K2249" i="1"/>
  <c r="K2248" i="1"/>
  <c r="K2247" i="1"/>
  <c r="K2246" i="1"/>
  <c r="K2245" i="1"/>
  <c r="K2244" i="1"/>
  <c r="K2243" i="1"/>
  <c r="K2242" i="1"/>
  <c r="K2241" i="1"/>
  <c r="K2240" i="1"/>
  <c r="K2239" i="1"/>
  <c r="K2238" i="1"/>
  <c r="K2237" i="1"/>
  <c r="K2236" i="1"/>
  <c r="K2235" i="1"/>
  <c r="K2234" i="1"/>
  <c r="K2233" i="1"/>
  <c r="K2232" i="1"/>
  <c r="K2231" i="1"/>
  <c r="K2230" i="1"/>
  <c r="K2229" i="1"/>
  <c r="K2228" i="1"/>
  <c r="K2227" i="1"/>
  <c r="K2226" i="1"/>
  <c r="K2225" i="1"/>
  <c r="K2224" i="1"/>
  <c r="K2223" i="1"/>
  <c r="K2222" i="1"/>
  <c r="K2221" i="1"/>
  <c r="K2220" i="1"/>
  <c r="K2219" i="1"/>
  <c r="K2218" i="1"/>
  <c r="K2217" i="1"/>
  <c r="K2216" i="1"/>
  <c r="K2215" i="1"/>
  <c r="K2214" i="1"/>
  <c r="K2213" i="1"/>
  <c r="K2212" i="1"/>
  <c r="K2211" i="1"/>
  <c r="K2210" i="1"/>
  <c r="K2209" i="1"/>
  <c r="K2208" i="1"/>
  <c r="K2207" i="1"/>
  <c r="K2206" i="1"/>
  <c r="K2205" i="1"/>
  <c r="K2204" i="1"/>
  <c r="K2203" i="1"/>
  <c r="K2202" i="1"/>
  <c r="K2201" i="1"/>
  <c r="K2200" i="1"/>
  <c r="K2199" i="1"/>
  <c r="K2198" i="1"/>
  <c r="K2197" i="1"/>
  <c r="K2196" i="1"/>
  <c r="K2195" i="1"/>
  <c r="K2194" i="1"/>
  <c r="K2193" i="1"/>
  <c r="K2192" i="1"/>
  <c r="K2191" i="1"/>
  <c r="K2190" i="1"/>
  <c r="K2189" i="1"/>
  <c r="K2188" i="1"/>
  <c r="K2187" i="1"/>
  <c r="K2186" i="1"/>
  <c r="K2185" i="1"/>
  <c r="K2184" i="1"/>
  <c r="K2183" i="1"/>
  <c r="K2182" i="1"/>
  <c r="K2181" i="1"/>
  <c r="K2180" i="1"/>
  <c r="K2179" i="1"/>
  <c r="K2178" i="1"/>
  <c r="K2177" i="1"/>
  <c r="K2176" i="1"/>
  <c r="K2175" i="1"/>
  <c r="K2174" i="1"/>
  <c r="K2173" i="1"/>
  <c r="K2172" i="1"/>
  <c r="K2171" i="1"/>
  <c r="K2170" i="1"/>
  <c r="K2169" i="1"/>
  <c r="K2168" i="1"/>
  <c r="K2167" i="1"/>
  <c r="K2166" i="1"/>
  <c r="K2165" i="1"/>
  <c r="K2164" i="1"/>
  <c r="K2163" i="1"/>
  <c r="K2162" i="1"/>
  <c r="K2161" i="1"/>
  <c r="K2160" i="1"/>
  <c r="K2159" i="1"/>
  <c r="K2158" i="1"/>
  <c r="K2157" i="1"/>
  <c r="K2156" i="1"/>
  <c r="K2155" i="1"/>
  <c r="K2154" i="1"/>
  <c r="K2153" i="1"/>
  <c r="K2152" i="1"/>
  <c r="K2151" i="1"/>
  <c r="K2150" i="1"/>
  <c r="K2149" i="1"/>
  <c r="K2148" i="1"/>
  <c r="K2147" i="1"/>
  <c r="K2146" i="1"/>
  <c r="K2145" i="1"/>
  <c r="K2144" i="1"/>
  <c r="K2143" i="1"/>
  <c r="K2142" i="1"/>
  <c r="K2141" i="1"/>
  <c r="K2140" i="1"/>
  <c r="K2139" i="1"/>
  <c r="K2138" i="1"/>
  <c r="K2137" i="1"/>
  <c r="K2136" i="1"/>
  <c r="K2135" i="1"/>
  <c r="K2134" i="1"/>
  <c r="K2133" i="1"/>
  <c r="K2132" i="1"/>
  <c r="K2131" i="1"/>
  <c r="K2130" i="1"/>
  <c r="K2129" i="1"/>
  <c r="K2128" i="1"/>
  <c r="K2127" i="1"/>
  <c r="K2126" i="1"/>
  <c r="K2125" i="1"/>
  <c r="K2124" i="1"/>
  <c r="K2123" i="1"/>
  <c r="K2122" i="1"/>
  <c r="K2121" i="1"/>
  <c r="K2120" i="1"/>
  <c r="K2119" i="1"/>
  <c r="K2118" i="1"/>
  <c r="K2117" i="1"/>
  <c r="K2116" i="1"/>
  <c r="K2115" i="1"/>
  <c r="K2114" i="1"/>
  <c r="K2113" i="1"/>
  <c r="K2112" i="1"/>
  <c r="K2111" i="1"/>
  <c r="K2110" i="1"/>
  <c r="K2109" i="1"/>
  <c r="K2108" i="1"/>
  <c r="K2107" i="1"/>
  <c r="K2106" i="1"/>
  <c r="K2105" i="1"/>
  <c r="K2104" i="1"/>
  <c r="K2103" i="1"/>
  <c r="K2102" i="1"/>
  <c r="K2101" i="1"/>
  <c r="K2100" i="1"/>
  <c r="K2099" i="1"/>
  <c r="K2098" i="1"/>
  <c r="K2097" i="1"/>
  <c r="K2096" i="1"/>
  <c r="K2095" i="1"/>
  <c r="K2094" i="1"/>
  <c r="K2093" i="1"/>
  <c r="K2092" i="1"/>
  <c r="K2091" i="1"/>
  <c r="K2090" i="1"/>
  <c r="K2089" i="1"/>
  <c r="K2088" i="1"/>
  <c r="K2087" i="1"/>
  <c r="K2086" i="1"/>
  <c r="K2085" i="1"/>
  <c r="K2084" i="1"/>
  <c r="K2083" i="1"/>
  <c r="K2082" i="1"/>
  <c r="K2081" i="1"/>
  <c r="K2080" i="1"/>
  <c r="K2079" i="1"/>
  <c r="K2078" i="1"/>
  <c r="K2077" i="1"/>
  <c r="K2076" i="1"/>
  <c r="K2075" i="1"/>
  <c r="K2074" i="1"/>
  <c r="K2073" i="1"/>
  <c r="K2072" i="1"/>
  <c r="K2071" i="1"/>
  <c r="K2070" i="1"/>
  <c r="K2069" i="1"/>
  <c r="K2068" i="1"/>
  <c r="K2067" i="1"/>
  <c r="K2066" i="1"/>
  <c r="K2065" i="1"/>
  <c r="K2064" i="1"/>
  <c r="K2063" i="1"/>
  <c r="K2062" i="1"/>
  <c r="K2061" i="1"/>
  <c r="K2060" i="1"/>
  <c r="K2059" i="1"/>
  <c r="K2058" i="1"/>
  <c r="K2057" i="1"/>
  <c r="K2056" i="1"/>
  <c r="K2055" i="1"/>
  <c r="K2054" i="1"/>
  <c r="K2053" i="1"/>
  <c r="K2052" i="1"/>
  <c r="K2051" i="1"/>
  <c r="K2050" i="1"/>
  <c r="K2049" i="1"/>
  <c r="K2048" i="1"/>
  <c r="K2047" i="1"/>
  <c r="K2046" i="1"/>
  <c r="K2045" i="1"/>
  <c r="K2044" i="1"/>
  <c r="K2043" i="1"/>
  <c r="K2042" i="1"/>
  <c r="K2041" i="1"/>
  <c r="K2040" i="1"/>
  <c r="K2039" i="1"/>
  <c r="K2038" i="1"/>
  <c r="K2037" i="1"/>
  <c r="K2036" i="1"/>
  <c r="K2035" i="1"/>
  <c r="K2034" i="1"/>
  <c r="K2033" i="1"/>
  <c r="K2032" i="1"/>
  <c r="K2031" i="1"/>
  <c r="K2030" i="1"/>
  <c r="K2029" i="1"/>
  <c r="K2028" i="1"/>
  <c r="K2027" i="1"/>
  <c r="K2026" i="1"/>
  <c r="K2025" i="1"/>
  <c r="K2024" i="1"/>
  <c r="K2023" i="1"/>
  <c r="K2022" i="1"/>
  <c r="K2021" i="1"/>
  <c r="K2020" i="1"/>
  <c r="K2019" i="1"/>
  <c r="K2018" i="1"/>
  <c r="K2017" i="1"/>
  <c r="K2016" i="1"/>
  <c r="K2015" i="1"/>
  <c r="K2014" i="1"/>
  <c r="K2013" i="1"/>
  <c r="K2012" i="1"/>
  <c r="K2011" i="1"/>
  <c r="K2010" i="1"/>
  <c r="K2009" i="1"/>
  <c r="K2008" i="1"/>
  <c r="K2007" i="1"/>
  <c r="K2006" i="1"/>
  <c r="K2005" i="1"/>
  <c r="K2004" i="1"/>
  <c r="K2003" i="1"/>
  <c r="K2002" i="1"/>
  <c r="K2001" i="1"/>
  <c r="K2000" i="1"/>
  <c r="K1999" i="1"/>
  <c r="K1998" i="1"/>
  <c r="K1997" i="1"/>
  <c r="K1996" i="1"/>
  <c r="K1995" i="1"/>
  <c r="K1994" i="1"/>
  <c r="K1993" i="1"/>
  <c r="K1992" i="1"/>
  <c r="K1991" i="1"/>
  <c r="K1990" i="1"/>
  <c r="K1989" i="1"/>
  <c r="K1988" i="1"/>
  <c r="K1987" i="1"/>
  <c r="K1986" i="1"/>
  <c r="K1985" i="1"/>
  <c r="K1984" i="1"/>
  <c r="K1983" i="1"/>
  <c r="K1982" i="1"/>
  <c r="K1981" i="1"/>
  <c r="K1980" i="1"/>
  <c r="K1979" i="1"/>
  <c r="K1978" i="1"/>
  <c r="K1977" i="1"/>
  <c r="K1976" i="1"/>
  <c r="K1975" i="1"/>
  <c r="K1974" i="1"/>
  <c r="K1973" i="1"/>
  <c r="K1972" i="1"/>
  <c r="K1971" i="1"/>
  <c r="K1970" i="1"/>
  <c r="K1969" i="1"/>
  <c r="K1968" i="1"/>
  <c r="K1967" i="1"/>
  <c r="K1966" i="1"/>
  <c r="K1965" i="1"/>
  <c r="K1964" i="1"/>
  <c r="K1963" i="1"/>
  <c r="K1962" i="1"/>
  <c r="K1961" i="1"/>
  <c r="K1960" i="1"/>
  <c r="K1959" i="1"/>
  <c r="K1958" i="1"/>
  <c r="K1957" i="1"/>
  <c r="K1956" i="1"/>
  <c r="K1955" i="1"/>
  <c r="K1954" i="1"/>
  <c r="K1953" i="1"/>
  <c r="K1952" i="1"/>
  <c r="K1951" i="1"/>
  <c r="K1950" i="1"/>
  <c r="K1949" i="1"/>
  <c r="K1948" i="1"/>
  <c r="K1947" i="1"/>
  <c r="K1946" i="1"/>
  <c r="K1945" i="1"/>
  <c r="K1944" i="1"/>
  <c r="K1943" i="1"/>
  <c r="K1942" i="1"/>
  <c r="K1941" i="1"/>
  <c r="K1940" i="1"/>
  <c r="K1939" i="1"/>
  <c r="K1938" i="1"/>
  <c r="K1937" i="1"/>
  <c r="K1936" i="1"/>
  <c r="K1935" i="1"/>
  <c r="K1934" i="1"/>
  <c r="K1933" i="1"/>
  <c r="K1932" i="1"/>
  <c r="K1931" i="1"/>
  <c r="K1930" i="1"/>
  <c r="K1929" i="1"/>
  <c r="K1928" i="1"/>
  <c r="K1927" i="1"/>
  <c r="K1926" i="1"/>
  <c r="K1925" i="1"/>
  <c r="K1924" i="1"/>
  <c r="K1923" i="1"/>
  <c r="K1922" i="1"/>
  <c r="K1921" i="1"/>
  <c r="K1920" i="1"/>
  <c r="K1919" i="1"/>
  <c r="K1918" i="1"/>
  <c r="K1917" i="1"/>
  <c r="K1916" i="1"/>
  <c r="K1915" i="1"/>
  <c r="K1914" i="1"/>
  <c r="K1913" i="1"/>
  <c r="K1912" i="1"/>
  <c r="K1911" i="1"/>
  <c r="K1910" i="1"/>
  <c r="K1909" i="1"/>
  <c r="K1908" i="1"/>
  <c r="K1907" i="1"/>
  <c r="K1906" i="1"/>
  <c r="K1905" i="1"/>
  <c r="K1904" i="1"/>
  <c r="K1903" i="1"/>
  <c r="K1902" i="1"/>
  <c r="K1901" i="1"/>
  <c r="K1900" i="1"/>
  <c r="K1899" i="1"/>
  <c r="K1898" i="1"/>
  <c r="K1897" i="1"/>
  <c r="K1896" i="1"/>
  <c r="K1895" i="1"/>
  <c r="K1894" i="1"/>
  <c r="K1893" i="1"/>
  <c r="K1892" i="1"/>
  <c r="K1891" i="1"/>
  <c r="K1890" i="1"/>
  <c r="K1889" i="1"/>
  <c r="K1888" i="1"/>
  <c r="K1887" i="1"/>
  <c r="K1886" i="1"/>
  <c r="K1885" i="1"/>
  <c r="K1884" i="1"/>
  <c r="K1883" i="1"/>
  <c r="K1882" i="1"/>
  <c r="K1881" i="1"/>
  <c r="K1880" i="1"/>
  <c r="K1879" i="1"/>
  <c r="K1878" i="1"/>
  <c r="K1877" i="1"/>
  <c r="K1876" i="1"/>
  <c r="K1875" i="1"/>
  <c r="K1874" i="1"/>
  <c r="K1873" i="1"/>
  <c r="K1872" i="1"/>
  <c r="K1871" i="1"/>
  <c r="K1870" i="1"/>
  <c r="K1869" i="1"/>
  <c r="K1868" i="1"/>
  <c r="K1867" i="1"/>
  <c r="K1866" i="1"/>
  <c r="K1865" i="1"/>
  <c r="K1864" i="1"/>
  <c r="K1863" i="1"/>
  <c r="K1862" i="1"/>
  <c r="K1861" i="1"/>
  <c r="K1860" i="1"/>
  <c r="K1859" i="1"/>
  <c r="K1858" i="1"/>
  <c r="K1857" i="1"/>
  <c r="K1856" i="1"/>
  <c r="K1855" i="1"/>
  <c r="K1854" i="1"/>
  <c r="K1853" i="1"/>
  <c r="K1852" i="1"/>
  <c r="K1851" i="1"/>
  <c r="K1850" i="1"/>
  <c r="K1849" i="1"/>
  <c r="K1848" i="1"/>
  <c r="K1847" i="1"/>
  <c r="K1846" i="1"/>
  <c r="K1845" i="1"/>
  <c r="K1844" i="1"/>
  <c r="K1843" i="1"/>
  <c r="K1842" i="1"/>
  <c r="K1841" i="1"/>
  <c r="K1840" i="1"/>
  <c r="K1839" i="1"/>
  <c r="K1838" i="1"/>
  <c r="K1837" i="1"/>
  <c r="K1836" i="1"/>
  <c r="K1835" i="1"/>
  <c r="K1834" i="1"/>
  <c r="K1833" i="1"/>
  <c r="K1832" i="1"/>
  <c r="K1831" i="1"/>
  <c r="K1830" i="1"/>
  <c r="K1829" i="1"/>
  <c r="K1828" i="1"/>
  <c r="K1827" i="1"/>
  <c r="K1826" i="1"/>
  <c r="K1825" i="1"/>
  <c r="K1824" i="1"/>
  <c r="K1823" i="1"/>
  <c r="K1822" i="1"/>
  <c r="K1821" i="1"/>
  <c r="K1820" i="1"/>
  <c r="K1819" i="1"/>
  <c r="K1818" i="1"/>
  <c r="K1817" i="1"/>
  <c r="K1816" i="1"/>
  <c r="K1815" i="1"/>
  <c r="K1814" i="1"/>
  <c r="K1813" i="1"/>
  <c r="K1812" i="1"/>
  <c r="K1811" i="1"/>
  <c r="K1810" i="1"/>
  <c r="K1809" i="1"/>
  <c r="K1808" i="1"/>
  <c r="K1807" i="1"/>
  <c r="K1806" i="1"/>
  <c r="K1805" i="1"/>
  <c r="K1804" i="1"/>
  <c r="K1803" i="1"/>
  <c r="K1802" i="1"/>
  <c r="K1801" i="1"/>
  <c r="K1800" i="1"/>
  <c r="K1799" i="1"/>
  <c r="K1798" i="1"/>
  <c r="K1797" i="1"/>
  <c r="K1796" i="1"/>
  <c r="K1795" i="1"/>
  <c r="K1794" i="1"/>
  <c r="K1793" i="1"/>
  <c r="K1792" i="1"/>
  <c r="K1791" i="1"/>
  <c r="K1790" i="1"/>
  <c r="K1789" i="1"/>
  <c r="K1788" i="1"/>
  <c r="K1787" i="1"/>
  <c r="K1786" i="1"/>
  <c r="K1785" i="1"/>
  <c r="K1784" i="1"/>
  <c r="K1783" i="1"/>
  <c r="K1782" i="1"/>
  <c r="K1781" i="1"/>
  <c r="K1780" i="1"/>
  <c r="K1779" i="1"/>
  <c r="K1778" i="1"/>
  <c r="K1777" i="1"/>
  <c r="K1776" i="1"/>
  <c r="K1775" i="1"/>
  <c r="K1774" i="1"/>
  <c r="K1773" i="1"/>
  <c r="K1772" i="1"/>
  <c r="K1771" i="1"/>
  <c r="K1770" i="1"/>
  <c r="K1769" i="1"/>
  <c r="K1768" i="1"/>
  <c r="K1767" i="1"/>
  <c r="K1766" i="1"/>
  <c r="K1765" i="1"/>
  <c r="K1764" i="1"/>
  <c r="K1763" i="1"/>
  <c r="K1762" i="1"/>
  <c r="K1761" i="1"/>
  <c r="K1760" i="1"/>
  <c r="K1759" i="1"/>
  <c r="K1758" i="1"/>
  <c r="K1757" i="1"/>
  <c r="K1756" i="1"/>
  <c r="K1755" i="1"/>
  <c r="K1754" i="1"/>
  <c r="K1753" i="1"/>
  <c r="K1752" i="1"/>
  <c r="K1751" i="1"/>
  <c r="K1750" i="1"/>
  <c r="K1749" i="1"/>
  <c r="K1748" i="1"/>
  <c r="K1747" i="1"/>
  <c r="K1746" i="1"/>
  <c r="K1745" i="1"/>
  <c r="K1744" i="1"/>
  <c r="K1743" i="1"/>
  <c r="K1742" i="1"/>
  <c r="K1741" i="1"/>
  <c r="K1740" i="1"/>
  <c r="K1739" i="1"/>
  <c r="K1738" i="1"/>
  <c r="K1737" i="1"/>
  <c r="K1736" i="1"/>
  <c r="K1735" i="1"/>
  <c r="K1734" i="1"/>
  <c r="K1733" i="1"/>
  <c r="K1732" i="1"/>
  <c r="K1731" i="1"/>
  <c r="K1730" i="1"/>
  <c r="K1729" i="1"/>
  <c r="K1728" i="1"/>
  <c r="K1727" i="1"/>
  <c r="K1726" i="1"/>
  <c r="K1725" i="1"/>
  <c r="K1724" i="1"/>
  <c r="K1723" i="1"/>
  <c r="K1722" i="1"/>
  <c r="K1721" i="1"/>
  <c r="K1720" i="1"/>
  <c r="K1719" i="1"/>
  <c r="K1718" i="1"/>
  <c r="K1717" i="1"/>
  <c r="K1716" i="1"/>
  <c r="K1715" i="1"/>
  <c r="K1714" i="1"/>
  <c r="K1713" i="1"/>
  <c r="K1712" i="1"/>
  <c r="K1711" i="1"/>
  <c r="K1710" i="1"/>
  <c r="K1709" i="1"/>
  <c r="K1708" i="1"/>
  <c r="K1707" i="1"/>
  <c r="K1706" i="1"/>
  <c r="K1705" i="1"/>
  <c r="K1704" i="1"/>
  <c r="K1703" i="1"/>
  <c r="K1702" i="1"/>
  <c r="K1701" i="1"/>
  <c r="K1700" i="1"/>
  <c r="K1699" i="1"/>
  <c r="K1698" i="1"/>
  <c r="K1697" i="1"/>
  <c r="K1696" i="1"/>
  <c r="K1695" i="1"/>
  <c r="K1694" i="1"/>
  <c r="K1693" i="1"/>
  <c r="K1692" i="1"/>
  <c r="K1691" i="1"/>
  <c r="K1690" i="1"/>
  <c r="K1689" i="1"/>
  <c r="K1688" i="1"/>
  <c r="K1687" i="1"/>
  <c r="K1686" i="1"/>
  <c r="K1685" i="1"/>
  <c r="K1684" i="1"/>
  <c r="K1683" i="1"/>
  <c r="K1682" i="1"/>
  <c r="K1681" i="1"/>
  <c r="K1680" i="1"/>
  <c r="K1679" i="1"/>
  <c r="K1678" i="1"/>
  <c r="K1677" i="1"/>
  <c r="K1676" i="1"/>
  <c r="K1675" i="1"/>
  <c r="K1674" i="1"/>
  <c r="K1673" i="1"/>
  <c r="K1672" i="1"/>
  <c r="K1671" i="1"/>
  <c r="K1670" i="1"/>
  <c r="K1669" i="1"/>
  <c r="K1668" i="1"/>
  <c r="K1667" i="1"/>
  <c r="K1666" i="1"/>
  <c r="K1665" i="1"/>
  <c r="K1664" i="1"/>
  <c r="K1663" i="1"/>
  <c r="K1662" i="1"/>
  <c r="K1661" i="1"/>
  <c r="K1660" i="1"/>
  <c r="K1659" i="1"/>
  <c r="K1658" i="1"/>
  <c r="K1657" i="1"/>
  <c r="K1656" i="1"/>
  <c r="K1655" i="1"/>
  <c r="K1654" i="1"/>
  <c r="K1653" i="1"/>
  <c r="K1652" i="1"/>
  <c r="K1651" i="1"/>
  <c r="K1650" i="1"/>
  <c r="K1649" i="1"/>
  <c r="K1648" i="1"/>
  <c r="K1647" i="1"/>
  <c r="K1646" i="1"/>
  <c r="K1645" i="1"/>
  <c r="K1644" i="1"/>
  <c r="K1643" i="1"/>
  <c r="K1642" i="1"/>
  <c r="K1641" i="1"/>
  <c r="K1640" i="1"/>
  <c r="K1639" i="1"/>
  <c r="K1638" i="1"/>
  <c r="K1637" i="1"/>
  <c r="K1636" i="1"/>
  <c r="K1635" i="1"/>
  <c r="K1634" i="1"/>
  <c r="K1633" i="1"/>
  <c r="K1632" i="1"/>
  <c r="K1631" i="1"/>
  <c r="K1630" i="1"/>
  <c r="K1629" i="1"/>
  <c r="K1628" i="1"/>
  <c r="K1627" i="1"/>
  <c r="K1626" i="1"/>
  <c r="K1625" i="1"/>
  <c r="K1624" i="1"/>
  <c r="K1623" i="1"/>
  <c r="K1622" i="1"/>
  <c r="K1621" i="1"/>
  <c r="K1620" i="1"/>
  <c r="K1619" i="1"/>
  <c r="K1618" i="1"/>
  <c r="K1617" i="1"/>
  <c r="K1616" i="1"/>
  <c r="K1615" i="1"/>
  <c r="K1614" i="1"/>
  <c r="K1613" i="1"/>
  <c r="K1612" i="1"/>
  <c r="K1611" i="1"/>
  <c r="K1610" i="1"/>
  <c r="K1609" i="1"/>
  <c r="K1608" i="1"/>
  <c r="K1607" i="1"/>
  <c r="K1606" i="1"/>
  <c r="K1605" i="1"/>
  <c r="K1604" i="1"/>
  <c r="K1603" i="1"/>
  <c r="K1602" i="1"/>
  <c r="K1601" i="1"/>
  <c r="K1600" i="1"/>
  <c r="K1599" i="1"/>
  <c r="K1598" i="1"/>
  <c r="K1597" i="1"/>
  <c r="K1596" i="1"/>
  <c r="K1595" i="1"/>
  <c r="K1594" i="1"/>
  <c r="K1593" i="1"/>
  <c r="K1592" i="1"/>
  <c r="K1591" i="1"/>
  <c r="K1590" i="1"/>
  <c r="K1589" i="1"/>
  <c r="K1588" i="1"/>
  <c r="K1587" i="1"/>
  <c r="K1586" i="1"/>
  <c r="K1585" i="1"/>
  <c r="K1584" i="1"/>
  <c r="K1583" i="1"/>
  <c r="K1582" i="1"/>
  <c r="K1581" i="1"/>
  <c r="K1580" i="1"/>
  <c r="K1579" i="1"/>
  <c r="K1578" i="1"/>
  <c r="K1577" i="1"/>
  <c r="K1576" i="1"/>
  <c r="K1575" i="1"/>
  <c r="K1574" i="1"/>
  <c r="K1573" i="1"/>
  <c r="K1572" i="1"/>
  <c r="K1571" i="1"/>
  <c r="K1570" i="1"/>
  <c r="K1569" i="1"/>
  <c r="K1568" i="1"/>
  <c r="K1567" i="1"/>
  <c r="K1566" i="1"/>
  <c r="K1565" i="1"/>
  <c r="K1564" i="1"/>
  <c r="K1563" i="1"/>
  <c r="K1562" i="1"/>
  <c r="K1561" i="1"/>
  <c r="K1560" i="1"/>
  <c r="K1559" i="1"/>
  <c r="K1558" i="1"/>
  <c r="K1557" i="1"/>
  <c r="K1556" i="1"/>
  <c r="K1555" i="1"/>
  <c r="K1554" i="1"/>
  <c r="K1553" i="1"/>
  <c r="K1552" i="1"/>
  <c r="K1551" i="1"/>
  <c r="K1550" i="1"/>
  <c r="K1549" i="1"/>
  <c r="K1548" i="1"/>
  <c r="K1547" i="1"/>
  <c r="K1546" i="1"/>
  <c r="K1545" i="1"/>
  <c r="K1544" i="1"/>
  <c r="K1543" i="1"/>
  <c r="K1542" i="1"/>
  <c r="K1541" i="1"/>
  <c r="K1540" i="1"/>
  <c r="K1539" i="1"/>
  <c r="K1538" i="1"/>
  <c r="K1537" i="1"/>
  <c r="K1536" i="1"/>
  <c r="K1535" i="1"/>
  <c r="K1534" i="1"/>
  <c r="K1533" i="1"/>
  <c r="K1532" i="1"/>
  <c r="K1531" i="1"/>
  <c r="K1530" i="1"/>
  <c r="K1529" i="1"/>
  <c r="K1528" i="1"/>
  <c r="K1527" i="1"/>
  <c r="K1526" i="1"/>
  <c r="K1525" i="1"/>
  <c r="K1524" i="1"/>
  <c r="K1523" i="1"/>
  <c r="K1522" i="1"/>
  <c r="K1521" i="1"/>
  <c r="K1520" i="1"/>
  <c r="K1519" i="1"/>
  <c r="K1518" i="1"/>
  <c r="K1517" i="1"/>
  <c r="K1516" i="1"/>
  <c r="K1515" i="1"/>
  <c r="K1514" i="1"/>
  <c r="K1513" i="1"/>
  <c r="K1512" i="1"/>
  <c r="K1511" i="1"/>
  <c r="K1510" i="1"/>
  <c r="K1509" i="1"/>
  <c r="K1508" i="1"/>
  <c r="K1507" i="1"/>
  <c r="K1506" i="1"/>
  <c r="K1505" i="1"/>
  <c r="K1504" i="1"/>
  <c r="K1503" i="1"/>
  <c r="K1502" i="1"/>
  <c r="K1501" i="1"/>
  <c r="K1500" i="1"/>
  <c r="K1499" i="1"/>
  <c r="K1498" i="1"/>
  <c r="K1497" i="1"/>
  <c r="K1496" i="1"/>
  <c r="K1495" i="1"/>
  <c r="K1494" i="1"/>
  <c r="K1493" i="1"/>
  <c r="K1492" i="1"/>
  <c r="K1491" i="1"/>
  <c r="K1490" i="1"/>
  <c r="K1489" i="1"/>
  <c r="K1488" i="1"/>
  <c r="K1487" i="1"/>
  <c r="K1486" i="1"/>
  <c r="K1485" i="1"/>
  <c r="K1484" i="1"/>
  <c r="K1483" i="1"/>
  <c r="K1482" i="1"/>
  <c r="K1481" i="1"/>
  <c r="K1480" i="1"/>
  <c r="K1479" i="1"/>
  <c r="K1478" i="1"/>
  <c r="K1477" i="1"/>
  <c r="K1476" i="1"/>
  <c r="K1475" i="1"/>
  <c r="K1474" i="1"/>
  <c r="K1473" i="1"/>
  <c r="K1472" i="1"/>
  <c r="K1471" i="1"/>
  <c r="K1470" i="1"/>
  <c r="K1469" i="1"/>
  <c r="K1468" i="1"/>
  <c r="K1467" i="1"/>
  <c r="K1466" i="1"/>
  <c r="K1465" i="1"/>
  <c r="K1464" i="1"/>
  <c r="K1463" i="1"/>
  <c r="K1462" i="1"/>
  <c r="K1461" i="1"/>
  <c r="K1460" i="1"/>
  <c r="K1459" i="1"/>
  <c r="K1458" i="1"/>
  <c r="K1457" i="1"/>
  <c r="K1456" i="1"/>
  <c r="K1455" i="1"/>
  <c r="K1454" i="1"/>
  <c r="K1453" i="1"/>
  <c r="K1452" i="1"/>
  <c r="K1451" i="1"/>
  <c r="K1450" i="1"/>
  <c r="K1449" i="1"/>
  <c r="K1448" i="1"/>
  <c r="K1447" i="1"/>
  <c r="K1446" i="1"/>
  <c r="K1445" i="1"/>
  <c r="K1444" i="1"/>
  <c r="K1443" i="1"/>
  <c r="K1442" i="1"/>
  <c r="K1441" i="1"/>
  <c r="K1440" i="1"/>
  <c r="K1439" i="1"/>
  <c r="K1438" i="1"/>
  <c r="K1437" i="1"/>
  <c r="K1436" i="1"/>
  <c r="K1435" i="1"/>
  <c r="K1434" i="1"/>
  <c r="K1433" i="1"/>
  <c r="K1432" i="1"/>
  <c r="K1431" i="1"/>
  <c r="K1430" i="1"/>
  <c r="K1429" i="1"/>
  <c r="K1428" i="1"/>
  <c r="K1427" i="1"/>
  <c r="K1426" i="1"/>
  <c r="K1425" i="1"/>
  <c r="K1424" i="1"/>
  <c r="K1423" i="1"/>
  <c r="K1422" i="1"/>
  <c r="K1421" i="1"/>
  <c r="K1420" i="1"/>
  <c r="K1419" i="1"/>
  <c r="K1418" i="1"/>
  <c r="K1417" i="1"/>
  <c r="K1416" i="1"/>
  <c r="K1415" i="1"/>
  <c r="K1414" i="1"/>
  <c r="K1413" i="1"/>
  <c r="K1412" i="1"/>
  <c r="K1411" i="1"/>
  <c r="K1410" i="1"/>
  <c r="K1409" i="1"/>
  <c r="K1408" i="1"/>
  <c r="K1407" i="1"/>
  <c r="K1406" i="1"/>
  <c r="K1405" i="1"/>
  <c r="K1404" i="1"/>
  <c r="K1403" i="1"/>
  <c r="K1402" i="1"/>
  <c r="K1401" i="1"/>
  <c r="K1400" i="1"/>
  <c r="K1399" i="1"/>
  <c r="K1398" i="1"/>
  <c r="K1397" i="1"/>
  <c r="K1396" i="1"/>
  <c r="K1395" i="1"/>
  <c r="K1394" i="1"/>
  <c r="K1393" i="1"/>
  <c r="K1392" i="1"/>
  <c r="K1391" i="1"/>
  <c r="K1390" i="1"/>
  <c r="K1389" i="1"/>
  <c r="K1388" i="1"/>
  <c r="K1387" i="1"/>
  <c r="K1386" i="1"/>
  <c r="K1385" i="1"/>
  <c r="K1384" i="1"/>
  <c r="K1383" i="1"/>
  <c r="K1382" i="1"/>
  <c r="K1381" i="1"/>
  <c r="K1380" i="1"/>
  <c r="K1379" i="1"/>
  <c r="K1378" i="1"/>
  <c r="K1377" i="1"/>
  <c r="K1376" i="1"/>
  <c r="K1375" i="1"/>
  <c r="K1374" i="1"/>
  <c r="K1373" i="1"/>
  <c r="K1372" i="1"/>
  <c r="K1371" i="1"/>
  <c r="K1370" i="1"/>
  <c r="K1369" i="1"/>
  <c r="K1368" i="1"/>
  <c r="K1367" i="1"/>
  <c r="K1366" i="1"/>
  <c r="K1365" i="1"/>
  <c r="K1364" i="1"/>
  <c r="K1363" i="1"/>
  <c r="K1362" i="1"/>
  <c r="K1361" i="1"/>
  <c r="K1360" i="1"/>
  <c r="K1359" i="1"/>
  <c r="K1358" i="1"/>
  <c r="K1357" i="1"/>
  <c r="K1356" i="1"/>
  <c r="K1355" i="1"/>
  <c r="K1354" i="1"/>
  <c r="K1353" i="1"/>
  <c r="K1352" i="1"/>
  <c r="K1351" i="1"/>
  <c r="K1350" i="1"/>
  <c r="K1349" i="1"/>
  <c r="K1348" i="1"/>
  <c r="K1347" i="1"/>
  <c r="K1346" i="1"/>
  <c r="K1345" i="1"/>
  <c r="K1344" i="1"/>
  <c r="K1343" i="1"/>
  <c r="K1342" i="1"/>
  <c r="K1341" i="1"/>
  <c r="K1340" i="1"/>
  <c r="K1339" i="1"/>
  <c r="K1338" i="1"/>
  <c r="K1337" i="1"/>
  <c r="K1336" i="1"/>
  <c r="K1335" i="1"/>
  <c r="K1334" i="1"/>
  <c r="K1333" i="1"/>
  <c r="K1332" i="1"/>
  <c r="K1331" i="1"/>
  <c r="K1330" i="1"/>
  <c r="K1329" i="1"/>
  <c r="K1328" i="1"/>
  <c r="K1327" i="1"/>
  <c r="K1326" i="1"/>
  <c r="K1325" i="1"/>
  <c r="K1324" i="1"/>
  <c r="K1323" i="1"/>
  <c r="K1322" i="1"/>
  <c r="K1321" i="1"/>
  <c r="K1320" i="1"/>
  <c r="K1319" i="1"/>
  <c r="K1318" i="1"/>
  <c r="K1317" i="1"/>
  <c r="K1316" i="1"/>
  <c r="K1315" i="1"/>
  <c r="K1314" i="1"/>
  <c r="K1313" i="1"/>
  <c r="K1312" i="1"/>
  <c r="K1311" i="1"/>
  <c r="K1310" i="1"/>
  <c r="K1309" i="1"/>
  <c r="K1308" i="1"/>
  <c r="K1307" i="1"/>
  <c r="K1306" i="1"/>
  <c r="K1305" i="1"/>
  <c r="K1304" i="1"/>
  <c r="K1303" i="1"/>
  <c r="K1302" i="1"/>
  <c r="K1301" i="1"/>
  <c r="K1300" i="1"/>
  <c r="K1299" i="1"/>
  <c r="K1298" i="1"/>
  <c r="K1297" i="1"/>
  <c r="K1296" i="1"/>
  <c r="K1295" i="1"/>
  <c r="K1294" i="1"/>
  <c r="K1293" i="1"/>
  <c r="K1292" i="1"/>
  <c r="K1291" i="1"/>
  <c r="K1290" i="1"/>
  <c r="K1289" i="1"/>
  <c r="K1288" i="1"/>
  <c r="K1287" i="1"/>
  <c r="K1286" i="1"/>
  <c r="K1285" i="1"/>
  <c r="K1284" i="1"/>
  <c r="K1283" i="1"/>
  <c r="K1282" i="1"/>
  <c r="K1281" i="1"/>
  <c r="K1280" i="1"/>
  <c r="K1279" i="1"/>
  <c r="K1278" i="1"/>
  <c r="K1277" i="1"/>
  <c r="K1276" i="1"/>
  <c r="K1275" i="1"/>
  <c r="K1274" i="1"/>
  <c r="K1273" i="1"/>
  <c r="K1272" i="1"/>
  <c r="K1271" i="1"/>
  <c r="K1270" i="1"/>
  <c r="K1269" i="1"/>
  <c r="K1268" i="1"/>
  <c r="K1267" i="1"/>
  <c r="K1266" i="1"/>
  <c r="K1265" i="1"/>
  <c r="K1264" i="1"/>
  <c r="K1263" i="1"/>
  <c r="K1262" i="1"/>
  <c r="K1261" i="1"/>
  <c r="K1260" i="1"/>
  <c r="K1259" i="1"/>
  <c r="K1258" i="1"/>
  <c r="K1257" i="1"/>
  <c r="K1256" i="1"/>
  <c r="K1255" i="1"/>
  <c r="K1254" i="1"/>
  <c r="K1253" i="1"/>
  <c r="K1252" i="1"/>
  <c r="K1251" i="1"/>
  <c r="K1250" i="1"/>
  <c r="K1249" i="1"/>
  <c r="K1248" i="1"/>
  <c r="K1247" i="1"/>
  <c r="K1246" i="1"/>
  <c r="K1245" i="1"/>
  <c r="K1244" i="1"/>
  <c r="K1243" i="1"/>
  <c r="K1242" i="1"/>
  <c r="K1241" i="1"/>
  <c r="K1240" i="1"/>
  <c r="K1239" i="1"/>
  <c r="K1238" i="1"/>
  <c r="K1237" i="1"/>
  <c r="K1236" i="1"/>
  <c r="K1235" i="1"/>
  <c r="K1234" i="1"/>
  <c r="K1233" i="1"/>
  <c r="K1232" i="1"/>
  <c r="K1231" i="1"/>
  <c r="K1230" i="1"/>
  <c r="K1229" i="1"/>
  <c r="K1228" i="1"/>
  <c r="K1227" i="1"/>
  <c r="K1226" i="1"/>
  <c r="K1225" i="1"/>
  <c r="K1224" i="1"/>
  <c r="K1223" i="1"/>
  <c r="K1222" i="1"/>
  <c r="K1221" i="1"/>
  <c r="K1220" i="1"/>
  <c r="K1219" i="1"/>
  <c r="K1218" i="1"/>
  <c r="K1217" i="1"/>
  <c r="K1216" i="1"/>
  <c r="K1215" i="1"/>
  <c r="K1214" i="1"/>
  <c r="K1213" i="1"/>
  <c r="K1212" i="1"/>
  <c r="K1211" i="1"/>
  <c r="K1210" i="1"/>
  <c r="K1209" i="1"/>
  <c r="K1208" i="1"/>
  <c r="K1207" i="1"/>
  <c r="K1206" i="1"/>
  <c r="K1205" i="1"/>
  <c r="K1204" i="1"/>
  <c r="K1203" i="1"/>
  <c r="K1202" i="1"/>
  <c r="K1201" i="1"/>
  <c r="K1200" i="1"/>
  <c r="K1199" i="1"/>
  <c r="K1198" i="1"/>
  <c r="K1197" i="1"/>
  <c r="K1196" i="1"/>
  <c r="K1195" i="1"/>
  <c r="K1194" i="1"/>
  <c r="K1193" i="1"/>
  <c r="K1192" i="1"/>
  <c r="K1191" i="1"/>
  <c r="K1190" i="1"/>
  <c r="K1189" i="1"/>
  <c r="K1188" i="1"/>
  <c r="K1187" i="1"/>
  <c r="K1186" i="1"/>
  <c r="K1185" i="1"/>
  <c r="K1184" i="1"/>
  <c r="K1183" i="1"/>
  <c r="K1182" i="1"/>
  <c r="K1181" i="1"/>
  <c r="K1180" i="1"/>
  <c r="K1179" i="1"/>
  <c r="K1178" i="1"/>
  <c r="K1177" i="1"/>
  <c r="K1176" i="1"/>
  <c r="K1175" i="1"/>
  <c r="K1174" i="1"/>
  <c r="K1173" i="1"/>
  <c r="K1172" i="1"/>
  <c r="K1171" i="1"/>
  <c r="K1170" i="1"/>
  <c r="K1169" i="1"/>
  <c r="K1168" i="1"/>
  <c r="K1167" i="1"/>
  <c r="K1166" i="1"/>
  <c r="K1165" i="1"/>
  <c r="K1164" i="1"/>
  <c r="K1163" i="1"/>
  <c r="K1162" i="1"/>
  <c r="K1161" i="1"/>
  <c r="K1160" i="1"/>
  <c r="K1159" i="1"/>
  <c r="K1158" i="1"/>
  <c r="K1157" i="1"/>
  <c r="K1156" i="1"/>
  <c r="K1155" i="1"/>
  <c r="K1154" i="1"/>
  <c r="K1153" i="1"/>
  <c r="K1152" i="1"/>
  <c r="K1151" i="1"/>
  <c r="K1150" i="1"/>
  <c r="K1149" i="1"/>
  <c r="K1148" i="1"/>
  <c r="K1147" i="1"/>
  <c r="K1146" i="1"/>
  <c r="K1145" i="1"/>
  <c r="K1144" i="1"/>
  <c r="K1143" i="1"/>
  <c r="K1142" i="1"/>
  <c r="K1141" i="1"/>
  <c r="K1140" i="1"/>
  <c r="K1139" i="1"/>
  <c r="K1138" i="1"/>
  <c r="K1137" i="1"/>
  <c r="K1136" i="1"/>
  <c r="K1135" i="1"/>
  <c r="K1134" i="1"/>
  <c r="K1133" i="1"/>
  <c r="K1132" i="1"/>
  <c r="K1131" i="1"/>
  <c r="K1130" i="1"/>
  <c r="K1129" i="1"/>
  <c r="K1128" i="1"/>
  <c r="K1127" i="1"/>
  <c r="K1126" i="1"/>
  <c r="K1125" i="1"/>
  <c r="K1124" i="1"/>
  <c r="K1123" i="1"/>
  <c r="K1122" i="1"/>
  <c r="K1121" i="1"/>
  <c r="K1120" i="1"/>
  <c r="K1119" i="1"/>
  <c r="K1118" i="1"/>
  <c r="K1117" i="1"/>
  <c r="K1116" i="1"/>
  <c r="K1115" i="1"/>
  <c r="K1114" i="1"/>
  <c r="K1113" i="1"/>
  <c r="K1112" i="1"/>
  <c r="K1111" i="1"/>
  <c r="K1110" i="1"/>
  <c r="K1109" i="1"/>
  <c r="K1108" i="1"/>
  <c r="K1107" i="1"/>
  <c r="K1106" i="1"/>
  <c r="K1105" i="1"/>
  <c r="K1104" i="1"/>
  <c r="K1103" i="1"/>
  <c r="K1102" i="1"/>
  <c r="K1101" i="1"/>
  <c r="K1100" i="1"/>
  <c r="K1099" i="1"/>
  <c r="K1098" i="1"/>
  <c r="K1097" i="1"/>
  <c r="K1096" i="1"/>
  <c r="K1095" i="1"/>
  <c r="K1094" i="1"/>
  <c r="K1093" i="1"/>
  <c r="K1092" i="1"/>
  <c r="K1091" i="1"/>
  <c r="K1090" i="1"/>
  <c r="K1089" i="1"/>
  <c r="K1088" i="1"/>
  <c r="K1087" i="1"/>
  <c r="K1086" i="1"/>
  <c r="K1085" i="1"/>
  <c r="K1084" i="1"/>
  <c r="K1083" i="1"/>
  <c r="K1082" i="1"/>
  <c r="K1081" i="1"/>
  <c r="K1080" i="1"/>
  <c r="K1079" i="1"/>
  <c r="K1078" i="1"/>
  <c r="K1077" i="1"/>
  <c r="K1076" i="1"/>
  <c r="K1075" i="1"/>
  <c r="K1074" i="1"/>
  <c r="K1073" i="1"/>
  <c r="K1072" i="1"/>
  <c r="K1071" i="1"/>
  <c r="K1070" i="1"/>
  <c r="K1069" i="1"/>
  <c r="K1068" i="1"/>
  <c r="K1067" i="1"/>
  <c r="K1066" i="1"/>
  <c r="K1065" i="1"/>
  <c r="K1064" i="1"/>
  <c r="K1063" i="1"/>
  <c r="K1062" i="1"/>
  <c r="K1061" i="1"/>
  <c r="K1060" i="1"/>
  <c r="K1059" i="1"/>
  <c r="K1058" i="1"/>
  <c r="K1057" i="1"/>
  <c r="K1056" i="1"/>
  <c r="K1055" i="1"/>
  <c r="K1054" i="1"/>
  <c r="K1053" i="1"/>
  <c r="K1052" i="1"/>
  <c r="K1051" i="1"/>
  <c r="K1050" i="1"/>
  <c r="K1049" i="1"/>
  <c r="K1048" i="1"/>
  <c r="K1047" i="1"/>
  <c r="K1046" i="1"/>
  <c r="K1045" i="1"/>
  <c r="K1044" i="1"/>
  <c r="K1043" i="1"/>
  <c r="K1042" i="1"/>
  <c r="K1041" i="1"/>
  <c r="K1040" i="1"/>
  <c r="K1039" i="1"/>
  <c r="K1038" i="1"/>
  <c r="K1037" i="1"/>
  <c r="K1036" i="1"/>
  <c r="K1035" i="1"/>
  <c r="K1034" i="1"/>
  <c r="K1033" i="1"/>
  <c r="K1032" i="1"/>
  <c r="K1031" i="1"/>
  <c r="K1030" i="1"/>
  <c r="K1029" i="1"/>
  <c r="K1028" i="1"/>
  <c r="K1027" i="1"/>
  <c r="K1026" i="1"/>
  <c r="K1025" i="1"/>
  <c r="K1024" i="1"/>
  <c r="K1023" i="1"/>
  <c r="K1022" i="1"/>
  <c r="K1021" i="1"/>
  <c r="K1020" i="1"/>
  <c r="K1019" i="1"/>
  <c r="K1018" i="1"/>
  <c r="K1017" i="1"/>
  <c r="K1016" i="1"/>
  <c r="K1015" i="1"/>
  <c r="K1014" i="1"/>
  <c r="K1013" i="1"/>
  <c r="K1012" i="1"/>
  <c r="K1011" i="1"/>
  <c r="K1010" i="1"/>
  <c r="K1009" i="1"/>
  <c r="K1008" i="1"/>
  <c r="K1007" i="1"/>
  <c r="K1006" i="1"/>
  <c r="K1005" i="1"/>
  <c r="K1004" i="1"/>
  <c r="K1003" i="1"/>
  <c r="K1002" i="1"/>
  <c r="K1001" i="1"/>
  <c r="K1000" i="1"/>
  <c r="K999" i="1"/>
  <c r="K998" i="1"/>
  <c r="K997" i="1"/>
  <c r="K996" i="1"/>
  <c r="K995" i="1"/>
  <c r="K994" i="1"/>
  <c r="K993" i="1"/>
  <c r="K992" i="1"/>
  <c r="K991" i="1"/>
  <c r="K990" i="1"/>
  <c r="K989" i="1"/>
  <c r="K988" i="1"/>
  <c r="K987" i="1"/>
  <c r="K986" i="1"/>
  <c r="K985" i="1"/>
  <c r="K984" i="1"/>
  <c r="K983" i="1"/>
  <c r="K982" i="1"/>
  <c r="K981" i="1"/>
  <c r="K980" i="1"/>
  <c r="K979" i="1"/>
  <c r="K978" i="1"/>
  <c r="K977" i="1"/>
  <c r="K976" i="1"/>
  <c r="K975" i="1"/>
  <c r="K974" i="1"/>
  <c r="K973" i="1"/>
  <c r="K972" i="1"/>
  <c r="K971" i="1"/>
  <c r="K970" i="1"/>
  <c r="K969" i="1"/>
  <c r="K968" i="1"/>
  <c r="K967" i="1"/>
  <c r="K966" i="1"/>
  <c r="K965" i="1"/>
  <c r="K964" i="1"/>
  <c r="K963" i="1"/>
  <c r="K962" i="1"/>
  <c r="K961" i="1"/>
  <c r="K960" i="1"/>
  <c r="K959" i="1"/>
  <c r="K958" i="1"/>
  <c r="K957" i="1"/>
  <c r="K956" i="1"/>
  <c r="K955" i="1"/>
  <c r="K954" i="1"/>
  <c r="K953" i="1"/>
  <c r="K952" i="1"/>
  <c r="K951" i="1"/>
  <c r="K950" i="1"/>
  <c r="K949" i="1"/>
  <c r="K948" i="1"/>
  <c r="K947" i="1"/>
  <c r="K946" i="1"/>
  <c r="K945" i="1"/>
  <c r="K944" i="1"/>
  <c r="K943" i="1"/>
  <c r="K942" i="1"/>
  <c r="K941" i="1"/>
  <c r="K940" i="1"/>
  <c r="K939" i="1"/>
  <c r="K938" i="1"/>
  <c r="K937" i="1"/>
  <c r="K936" i="1"/>
  <c r="K935" i="1"/>
  <c r="K934" i="1"/>
  <c r="K933" i="1"/>
  <c r="K932" i="1"/>
  <c r="K931" i="1"/>
  <c r="K930" i="1"/>
  <c r="K929" i="1"/>
  <c r="K928" i="1"/>
  <c r="K927" i="1"/>
  <c r="K926" i="1"/>
  <c r="K925" i="1"/>
  <c r="K924" i="1"/>
  <c r="K923" i="1"/>
  <c r="K922" i="1"/>
  <c r="K921" i="1"/>
  <c r="K920" i="1"/>
  <c r="K919" i="1"/>
  <c r="K918" i="1"/>
  <c r="K917" i="1"/>
  <c r="K916" i="1"/>
  <c r="K915" i="1"/>
  <c r="K914" i="1"/>
  <c r="K913" i="1"/>
  <c r="K912" i="1"/>
  <c r="K911" i="1"/>
  <c r="K910" i="1"/>
  <c r="K909" i="1"/>
  <c r="K908" i="1"/>
  <c r="K907" i="1"/>
  <c r="K906" i="1"/>
  <c r="K905" i="1"/>
  <c r="K904" i="1"/>
  <c r="K903" i="1"/>
  <c r="K902" i="1"/>
  <c r="K901" i="1"/>
  <c r="K900" i="1"/>
  <c r="K899" i="1"/>
  <c r="K898" i="1"/>
  <c r="K897" i="1"/>
  <c r="K896" i="1"/>
  <c r="K895" i="1"/>
  <c r="K894" i="1"/>
  <c r="K893" i="1"/>
  <c r="K892" i="1"/>
  <c r="K891" i="1"/>
  <c r="K890" i="1"/>
  <c r="K889" i="1"/>
  <c r="K888" i="1"/>
  <c r="K887" i="1"/>
  <c r="K886" i="1"/>
  <c r="K885" i="1"/>
  <c r="K884" i="1"/>
  <c r="K883" i="1"/>
  <c r="K882" i="1"/>
  <c r="K881" i="1"/>
  <c r="K880" i="1"/>
  <c r="K879" i="1"/>
  <c r="K878" i="1"/>
  <c r="K877" i="1"/>
  <c r="K876" i="1"/>
  <c r="K875" i="1"/>
  <c r="K874" i="1"/>
  <c r="K873" i="1"/>
  <c r="K872" i="1"/>
  <c r="K871" i="1"/>
  <c r="K870" i="1"/>
  <c r="K869" i="1"/>
  <c r="K868" i="1"/>
  <c r="K867" i="1"/>
  <c r="K866" i="1"/>
  <c r="K865" i="1"/>
  <c r="K864" i="1"/>
  <c r="K863" i="1"/>
  <c r="K862" i="1"/>
  <c r="K861" i="1"/>
  <c r="K860" i="1"/>
  <c r="K859" i="1"/>
  <c r="K858" i="1"/>
  <c r="K857" i="1"/>
  <c r="K856" i="1"/>
  <c r="K855" i="1"/>
  <c r="K854" i="1"/>
  <c r="K853" i="1"/>
  <c r="K852" i="1"/>
  <c r="K851" i="1"/>
  <c r="K850" i="1"/>
  <c r="K849" i="1"/>
  <c r="K848" i="1"/>
  <c r="K847" i="1"/>
  <c r="K846" i="1"/>
  <c r="K845" i="1"/>
  <c r="K844" i="1"/>
  <c r="K843" i="1"/>
  <c r="K842" i="1"/>
  <c r="K841" i="1"/>
  <c r="K840" i="1"/>
  <c r="K839" i="1"/>
  <c r="K838" i="1"/>
  <c r="K837" i="1"/>
  <c r="K836" i="1"/>
  <c r="K835" i="1"/>
  <c r="K834" i="1"/>
  <c r="K833" i="1"/>
  <c r="K832" i="1"/>
  <c r="K831" i="1"/>
  <c r="K830" i="1"/>
  <c r="K829" i="1"/>
  <c r="K828" i="1"/>
  <c r="K827" i="1"/>
  <c r="K826" i="1"/>
  <c r="K825" i="1"/>
  <c r="K824" i="1"/>
  <c r="K823" i="1"/>
  <c r="K822" i="1"/>
  <c r="K821" i="1"/>
  <c r="K820" i="1"/>
  <c r="K819" i="1"/>
  <c r="K818" i="1"/>
  <c r="K817" i="1"/>
  <c r="K816" i="1"/>
  <c r="K815" i="1"/>
  <c r="K814" i="1"/>
  <c r="K813" i="1"/>
  <c r="K812" i="1"/>
  <c r="K811" i="1"/>
  <c r="K810" i="1"/>
  <c r="K809" i="1"/>
  <c r="K808" i="1"/>
  <c r="K807" i="1"/>
  <c r="K806" i="1"/>
  <c r="K805" i="1"/>
  <c r="K804" i="1"/>
  <c r="K803" i="1"/>
  <c r="K802" i="1"/>
  <c r="K801" i="1"/>
  <c r="K800" i="1"/>
  <c r="K799" i="1"/>
  <c r="K798" i="1"/>
  <c r="K797" i="1"/>
  <c r="K796" i="1"/>
  <c r="K795" i="1"/>
  <c r="K794" i="1"/>
  <c r="K793" i="1"/>
  <c r="K792" i="1"/>
  <c r="K791" i="1"/>
  <c r="K790" i="1"/>
  <c r="K789" i="1"/>
  <c r="K788" i="1"/>
  <c r="K787" i="1"/>
  <c r="K786" i="1"/>
  <c r="K785" i="1"/>
  <c r="K784" i="1"/>
  <c r="K783" i="1"/>
  <c r="K782" i="1"/>
  <c r="K781" i="1"/>
  <c r="K780" i="1"/>
  <c r="K779" i="1"/>
  <c r="K778" i="1"/>
  <c r="K777" i="1"/>
  <c r="K776" i="1"/>
  <c r="K775" i="1"/>
  <c r="K774" i="1"/>
  <c r="K773" i="1"/>
  <c r="K772" i="1"/>
  <c r="K771" i="1"/>
  <c r="K770" i="1"/>
  <c r="K769" i="1"/>
  <c r="K768" i="1"/>
  <c r="K767" i="1"/>
  <c r="K766" i="1"/>
  <c r="K765" i="1"/>
  <c r="K764" i="1"/>
  <c r="K763" i="1"/>
  <c r="K762" i="1"/>
  <c r="K761" i="1"/>
  <c r="K760" i="1"/>
  <c r="K759" i="1"/>
  <c r="K758" i="1"/>
  <c r="K757" i="1"/>
  <c r="K756" i="1"/>
  <c r="K755" i="1"/>
  <c r="K754" i="1"/>
  <c r="K753" i="1"/>
  <c r="K752" i="1"/>
  <c r="K751" i="1"/>
  <c r="K750" i="1"/>
  <c r="K749" i="1"/>
  <c r="K748" i="1"/>
  <c r="K747" i="1"/>
  <c r="K746" i="1"/>
  <c r="K745" i="1"/>
  <c r="K744" i="1"/>
  <c r="K743" i="1"/>
  <c r="K742" i="1"/>
  <c r="K741" i="1"/>
  <c r="K740" i="1"/>
  <c r="K739" i="1"/>
  <c r="K738" i="1"/>
  <c r="K737" i="1"/>
  <c r="K736" i="1"/>
  <c r="K735" i="1"/>
  <c r="K734" i="1"/>
  <c r="K733" i="1"/>
  <c r="K732" i="1"/>
  <c r="K731" i="1"/>
  <c r="K730" i="1"/>
  <c r="K729" i="1"/>
  <c r="K728" i="1"/>
  <c r="K727" i="1"/>
  <c r="K726" i="1"/>
  <c r="K725" i="1"/>
  <c r="K724" i="1"/>
  <c r="K723" i="1"/>
  <c r="K722" i="1"/>
  <c r="K721" i="1"/>
  <c r="K720" i="1"/>
  <c r="K719" i="1"/>
  <c r="K718" i="1"/>
  <c r="K717" i="1"/>
  <c r="K716" i="1"/>
  <c r="K715" i="1"/>
  <c r="K714" i="1"/>
  <c r="K713" i="1"/>
  <c r="K712" i="1"/>
  <c r="K711" i="1"/>
  <c r="K710" i="1"/>
  <c r="K709" i="1"/>
  <c r="K708" i="1"/>
  <c r="K707" i="1"/>
  <c r="K706" i="1"/>
  <c r="K705" i="1"/>
  <c r="K704" i="1"/>
  <c r="K703" i="1"/>
  <c r="K702" i="1"/>
  <c r="K701" i="1"/>
  <c r="K700" i="1"/>
  <c r="K699" i="1"/>
  <c r="K698" i="1"/>
  <c r="K697" i="1"/>
  <c r="K696" i="1"/>
  <c r="K695" i="1"/>
  <c r="K694" i="1"/>
  <c r="K693" i="1"/>
  <c r="K692" i="1"/>
  <c r="K691" i="1"/>
  <c r="K690" i="1"/>
  <c r="K689" i="1"/>
  <c r="K688" i="1"/>
  <c r="K687" i="1"/>
  <c r="K686" i="1"/>
  <c r="K685" i="1"/>
  <c r="K684" i="1"/>
  <c r="K683" i="1"/>
  <c r="K682" i="1"/>
  <c r="K681" i="1"/>
  <c r="K680" i="1"/>
  <c r="K679" i="1"/>
  <c r="K678" i="1"/>
  <c r="K677" i="1"/>
  <c r="K676" i="1"/>
  <c r="K675" i="1"/>
  <c r="K674" i="1"/>
  <c r="K673" i="1"/>
  <c r="K672" i="1"/>
  <c r="K671" i="1"/>
  <c r="K670" i="1"/>
  <c r="K669" i="1"/>
  <c r="K668" i="1"/>
  <c r="K667" i="1"/>
  <c r="K666" i="1"/>
  <c r="K665" i="1"/>
  <c r="K664" i="1"/>
  <c r="K663" i="1"/>
  <c r="K662" i="1"/>
  <c r="K661" i="1"/>
  <c r="K660" i="1"/>
  <c r="K659" i="1"/>
  <c r="K658" i="1"/>
  <c r="K657" i="1"/>
  <c r="K656" i="1"/>
  <c r="K655" i="1"/>
  <c r="K654" i="1"/>
  <c r="K653" i="1"/>
  <c r="K652" i="1"/>
  <c r="K651" i="1"/>
  <c r="K650" i="1"/>
  <c r="K649" i="1"/>
  <c r="K648" i="1"/>
  <c r="K647" i="1"/>
  <c r="K646" i="1"/>
  <c r="K645" i="1"/>
  <c r="K644" i="1"/>
  <c r="K643" i="1"/>
  <c r="K642" i="1"/>
  <c r="K641" i="1"/>
  <c r="K640" i="1"/>
  <c r="K639" i="1"/>
  <c r="K638" i="1"/>
  <c r="K637" i="1"/>
  <c r="K636" i="1"/>
  <c r="K635" i="1"/>
  <c r="K634" i="1"/>
  <c r="K633" i="1"/>
  <c r="K632" i="1"/>
  <c r="K631" i="1"/>
  <c r="K630" i="1"/>
  <c r="K629" i="1"/>
  <c r="K628" i="1"/>
  <c r="K627" i="1"/>
  <c r="K626" i="1"/>
  <c r="K625" i="1"/>
  <c r="K624" i="1"/>
  <c r="K623" i="1"/>
  <c r="K622" i="1"/>
  <c r="K621" i="1"/>
  <c r="K620" i="1"/>
  <c r="K619" i="1"/>
  <c r="K618" i="1"/>
  <c r="K617" i="1"/>
  <c r="K616" i="1"/>
  <c r="K615" i="1"/>
  <c r="K614" i="1"/>
  <c r="K613" i="1"/>
  <c r="K612" i="1"/>
  <c r="K611" i="1"/>
  <c r="K610" i="1"/>
  <c r="K609" i="1"/>
  <c r="K608" i="1"/>
  <c r="K607" i="1"/>
  <c r="K606" i="1"/>
  <c r="K605" i="1"/>
  <c r="K604" i="1"/>
  <c r="K603" i="1"/>
  <c r="K602" i="1"/>
  <c r="K601" i="1"/>
  <c r="K600" i="1"/>
  <c r="K599" i="1"/>
  <c r="K598" i="1"/>
  <c r="K597" i="1"/>
  <c r="K596" i="1"/>
  <c r="K595" i="1"/>
  <c r="K594" i="1"/>
  <c r="K593" i="1"/>
  <c r="K592" i="1"/>
  <c r="K591" i="1"/>
  <c r="K590" i="1"/>
  <c r="K589" i="1"/>
  <c r="K588" i="1"/>
  <c r="K587" i="1"/>
  <c r="K586" i="1"/>
  <c r="K585" i="1"/>
  <c r="K584" i="1"/>
  <c r="K583" i="1"/>
  <c r="K582" i="1"/>
  <c r="K581" i="1"/>
  <c r="K580" i="1"/>
  <c r="K579" i="1"/>
  <c r="K578" i="1"/>
  <c r="K577" i="1"/>
  <c r="K576" i="1"/>
  <c r="K575" i="1"/>
  <c r="K574" i="1"/>
  <c r="K573" i="1"/>
  <c r="K572" i="1"/>
  <c r="K571" i="1"/>
  <c r="K570" i="1"/>
  <c r="K569" i="1"/>
  <c r="K568" i="1"/>
  <c r="K567" i="1"/>
  <c r="K566" i="1"/>
  <c r="K565" i="1"/>
  <c r="K564" i="1"/>
  <c r="K563" i="1"/>
  <c r="K562" i="1"/>
  <c r="K561" i="1"/>
  <c r="K560" i="1"/>
  <c r="K559" i="1"/>
  <c r="K558" i="1"/>
  <c r="K557" i="1"/>
  <c r="K556" i="1"/>
  <c r="K555" i="1"/>
  <c r="K554" i="1"/>
  <c r="K553" i="1"/>
  <c r="K552" i="1"/>
  <c r="K551" i="1"/>
  <c r="K550" i="1"/>
  <c r="K549" i="1"/>
  <c r="K548" i="1"/>
  <c r="K547" i="1"/>
  <c r="K546" i="1"/>
  <c r="K545" i="1"/>
  <c r="K544" i="1"/>
  <c r="K543" i="1"/>
  <c r="K542" i="1"/>
  <c r="K541" i="1"/>
  <c r="K540" i="1"/>
  <c r="K539" i="1"/>
  <c r="K538" i="1"/>
  <c r="K537" i="1"/>
  <c r="K536" i="1"/>
  <c r="K535" i="1"/>
  <c r="K534" i="1"/>
  <c r="K533" i="1"/>
  <c r="K532" i="1"/>
  <c r="K531" i="1"/>
  <c r="K530" i="1"/>
  <c r="K529" i="1"/>
  <c r="K528" i="1"/>
  <c r="K527" i="1"/>
  <c r="K526" i="1"/>
  <c r="K525" i="1"/>
  <c r="K524" i="1"/>
  <c r="K523" i="1"/>
  <c r="K522" i="1"/>
  <c r="K521" i="1"/>
  <c r="K520" i="1"/>
  <c r="K519" i="1"/>
  <c r="K518" i="1"/>
  <c r="K517" i="1"/>
  <c r="K516" i="1"/>
  <c r="K515" i="1"/>
  <c r="K514" i="1"/>
  <c r="K513" i="1"/>
  <c r="K512" i="1"/>
  <c r="K511" i="1"/>
  <c r="K510" i="1"/>
  <c r="K509" i="1"/>
  <c r="K508" i="1"/>
  <c r="K507" i="1"/>
  <c r="K506" i="1"/>
  <c r="K505" i="1"/>
  <c r="K504" i="1"/>
  <c r="K503" i="1"/>
  <c r="K502" i="1"/>
  <c r="K501" i="1"/>
  <c r="K500" i="1"/>
  <c r="K499" i="1"/>
  <c r="K498" i="1"/>
  <c r="K497" i="1"/>
  <c r="K496" i="1"/>
  <c r="K495" i="1"/>
  <c r="K494" i="1"/>
  <c r="K493" i="1"/>
  <c r="K492" i="1"/>
  <c r="K491" i="1"/>
  <c r="K490" i="1"/>
  <c r="K489" i="1"/>
  <c r="K488" i="1"/>
  <c r="K487" i="1"/>
  <c r="K486" i="1"/>
  <c r="K485" i="1"/>
  <c r="K484" i="1"/>
  <c r="K483" i="1"/>
  <c r="K482" i="1"/>
  <c r="K481" i="1"/>
  <c r="K480" i="1"/>
  <c r="K479" i="1"/>
  <c r="K478" i="1"/>
  <c r="K477" i="1"/>
  <c r="K476" i="1"/>
  <c r="K475" i="1"/>
  <c r="K474" i="1"/>
  <c r="K473" i="1"/>
  <c r="K472" i="1"/>
  <c r="K471" i="1"/>
  <c r="K470" i="1"/>
  <c r="K469" i="1"/>
  <c r="K468" i="1"/>
  <c r="K467" i="1"/>
  <c r="K466" i="1"/>
  <c r="K465" i="1"/>
  <c r="K464" i="1"/>
  <c r="K463" i="1"/>
  <c r="K462" i="1"/>
  <c r="K461" i="1"/>
  <c r="K460" i="1"/>
  <c r="K459" i="1"/>
  <c r="K458" i="1"/>
  <c r="K457" i="1"/>
  <c r="K456" i="1"/>
  <c r="K455" i="1"/>
  <c r="K454" i="1"/>
  <c r="K453" i="1"/>
  <c r="K452" i="1"/>
  <c r="K451" i="1"/>
  <c r="K450" i="1"/>
  <c r="K449" i="1"/>
  <c r="K448" i="1"/>
  <c r="K447" i="1"/>
  <c r="K446" i="1"/>
  <c r="K445" i="1"/>
  <c r="K444" i="1"/>
  <c r="K443" i="1"/>
  <c r="K442" i="1"/>
  <c r="K441" i="1"/>
  <c r="K440" i="1"/>
  <c r="K439" i="1"/>
  <c r="K438" i="1"/>
  <c r="K437" i="1"/>
  <c r="K436" i="1"/>
  <c r="K435" i="1"/>
  <c r="K434" i="1"/>
  <c r="K433" i="1"/>
  <c r="K432" i="1"/>
  <c r="K431" i="1"/>
  <c r="K430" i="1"/>
  <c r="K429" i="1"/>
  <c r="K428" i="1"/>
  <c r="K427" i="1"/>
  <c r="K426" i="1"/>
  <c r="K425" i="1"/>
  <c r="K424" i="1"/>
  <c r="K423" i="1"/>
  <c r="K422" i="1"/>
  <c r="K421" i="1"/>
  <c r="K420" i="1"/>
  <c r="K419" i="1"/>
  <c r="K418" i="1"/>
  <c r="K417" i="1"/>
  <c r="K416" i="1"/>
  <c r="K415" i="1"/>
  <c r="K414" i="1"/>
  <c r="K413" i="1"/>
  <c r="K412" i="1"/>
  <c r="K411" i="1"/>
  <c r="K410" i="1"/>
  <c r="K409" i="1"/>
  <c r="K408" i="1"/>
  <c r="K407" i="1"/>
  <c r="K406" i="1"/>
  <c r="K405" i="1"/>
  <c r="K404" i="1"/>
  <c r="K403" i="1"/>
  <c r="K402" i="1"/>
  <c r="K401" i="1"/>
  <c r="K400" i="1"/>
  <c r="K399" i="1"/>
  <c r="K398" i="1"/>
  <c r="K397" i="1"/>
  <c r="K396" i="1"/>
  <c r="K395" i="1"/>
  <c r="K394" i="1"/>
  <c r="K393" i="1"/>
  <c r="K392" i="1"/>
  <c r="K391" i="1"/>
  <c r="K390" i="1"/>
  <c r="K389" i="1"/>
  <c r="K388" i="1"/>
  <c r="K387" i="1"/>
  <c r="K386" i="1"/>
  <c r="K385" i="1"/>
  <c r="K384" i="1"/>
  <c r="K383" i="1"/>
  <c r="K382" i="1"/>
  <c r="K381" i="1"/>
  <c r="K380" i="1"/>
  <c r="K379" i="1"/>
  <c r="K378" i="1"/>
  <c r="K377" i="1"/>
  <c r="K376" i="1"/>
  <c r="K375" i="1"/>
  <c r="K374" i="1"/>
  <c r="K373" i="1"/>
  <c r="K372" i="1"/>
  <c r="K371" i="1"/>
  <c r="K370" i="1"/>
  <c r="K369" i="1"/>
  <c r="K368" i="1"/>
  <c r="K367" i="1"/>
  <c r="K366" i="1"/>
  <c r="K365" i="1"/>
  <c r="K364" i="1"/>
  <c r="K363" i="1"/>
  <c r="K362" i="1"/>
  <c r="K361" i="1"/>
  <c r="K360" i="1"/>
  <c r="K359" i="1"/>
  <c r="K358" i="1"/>
  <c r="K357" i="1"/>
  <c r="K356" i="1"/>
  <c r="K355" i="1"/>
  <c r="K354" i="1"/>
  <c r="K353" i="1"/>
  <c r="K352" i="1"/>
  <c r="K351" i="1"/>
  <c r="K350" i="1"/>
  <c r="K349" i="1"/>
  <c r="K348" i="1"/>
  <c r="K347" i="1"/>
  <c r="K346" i="1"/>
  <c r="K345" i="1"/>
  <c r="K344" i="1"/>
  <c r="K343" i="1"/>
  <c r="K342" i="1"/>
  <c r="K341" i="1"/>
  <c r="K340" i="1"/>
  <c r="K339" i="1"/>
  <c r="K338" i="1"/>
  <c r="K337" i="1"/>
  <c r="K336" i="1"/>
  <c r="K335" i="1"/>
  <c r="K334" i="1"/>
  <c r="K333" i="1"/>
  <c r="K332" i="1"/>
  <c r="K331" i="1"/>
  <c r="K330" i="1"/>
  <c r="K329" i="1"/>
  <c r="K328" i="1"/>
  <c r="K327" i="1"/>
  <c r="K326" i="1"/>
  <c r="K325" i="1"/>
  <c r="K324" i="1"/>
  <c r="K323" i="1"/>
  <c r="K322" i="1"/>
  <c r="K321" i="1"/>
  <c r="K320" i="1"/>
  <c r="K319" i="1"/>
  <c r="K318" i="1"/>
  <c r="K317" i="1"/>
  <c r="K316" i="1"/>
  <c r="K315" i="1"/>
  <c r="K314" i="1"/>
  <c r="K313" i="1"/>
  <c r="K312" i="1"/>
  <c r="K311" i="1"/>
  <c r="K310" i="1"/>
  <c r="K309" i="1"/>
  <c r="K308" i="1"/>
  <c r="K307" i="1"/>
  <c r="K306" i="1"/>
  <c r="K305" i="1"/>
  <c r="K304" i="1"/>
  <c r="K303" i="1"/>
  <c r="K302" i="1"/>
  <c r="K301" i="1"/>
  <c r="K300" i="1"/>
  <c r="K299" i="1"/>
  <c r="K298" i="1"/>
  <c r="K297" i="1"/>
  <c r="K296" i="1"/>
  <c r="K295" i="1"/>
  <c r="K294" i="1"/>
  <c r="K293" i="1"/>
  <c r="K292" i="1"/>
  <c r="K291" i="1"/>
  <c r="K290" i="1"/>
  <c r="K289" i="1"/>
  <c r="K288" i="1"/>
  <c r="K287" i="1"/>
  <c r="K286" i="1"/>
  <c r="K285" i="1"/>
  <c r="K284" i="1"/>
  <c r="K283" i="1"/>
  <c r="K282" i="1"/>
  <c r="K281" i="1"/>
  <c r="K280" i="1"/>
  <c r="K279" i="1"/>
  <c r="K278" i="1"/>
  <c r="K277" i="1"/>
  <c r="K276" i="1"/>
  <c r="K275" i="1"/>
  <c r="K274" i="1"/>
  <c r="K273" i="1"/>
  <c r="K272" i="1"/>
  <c r="K271" i="1"/>
  <c r="K270" i="1"/>
  <c r="K269" i="1"/>
  <c r="K268" i="1"/>
  <c r="K267" i="1"/>
  <c r="K266" i="1"/>
  <c r="K265" i="1"/>
  <c r="K264" i="1"/>
  <c r="K263" i="1"/>
  <c r="K262" i="1"/>
  <c r="K261" i="1"/>
  <c r="K260" i="1"/>
  <c r="K259" i="1"/>
  <c r="K258" i="1"/>
  <c r="K257" i="1"/>
  <c r="K256" i="1"/>
  <c r="K255" i="1"/>
  <c r="K254" i="1"/>
  <c r="K253" i="1"/>
  <c r="K252" i="1"/>
  <c r="K251" i="1"/>
  <c r="K250" i="1"/>
  <c r="K249" i="1"/>
  <c r="K248" i="1"/>
  <c r="K247" i="1"/>
  <c r="K246" i="1"/>
  <c r="K245" i="1"/>
  <c r="K244" i="1"/>
  <c r="K243" i="1"/>
  <c r="K242" i="1"/>
  <c r="K241" i="1"/>
  <c r="K240" i="1"/>
  <c r="K239" i="1"/>
  <c r="K238" i="1"/>
  <c r="K237" i="1"/>
  <c r="K236" i="1"/>
  <c r="K235" i="1"/>
  <c r="K234" i="1"/>
  <c r="K233" i="1"/>
  <c r="K232" i="1"/>
  <c r="K231" i="1"/>
  <c r="K230" i="1"/>
  <c r="K229" i="1"/>
  <c r="K228" i="1"/>
  <c r="K227" i="1"/>
  <c r="K226" i="1"/>
  <c r="K225" i="1"/>
  <c r="K224" i="1"/>
  <c r="K223" i="1"/>
  <c r="K222" i="1"/>
  <c r="K221" i="1"/>
  <c r="K220" i="1"/>
  <c r="K219" i="1"/>
  <c r="K218" i="1"/>
  <c r="K217" i="1"/>
  <c r="K216" i="1"/>
  <c r="K215" i="1"/>
  <c r="K214" i="1"/>
  <c r="K213" i="1"/>
  <c r="K212" i="1"/>
  <c r="K211" i="1"/>
  <c r="K210" i="1"/>
  <c r="K209" i="1"/>
  <c r="K208" i="1"/>
  <c r="K207" i="1"/>
  <c r="K206" i="1"/>
  <c r="K205" i="1"/>
  <c r="K204" i="1"/>
  <c r="K203" i="1"/>
  <c r="K202" i="1"/>
  <c r="K201" i="1"/>
  <c r="K200" i="1"/>
  <c r="K199" i="1"/>
  <c r="K198" i="1"/>
  <c r="K197" i="1"/>
  <c r="K196" i="1"/>
  <c r="K195" i="1"/>
  <c r="K194" i="1"/>
  <c r="K193" i="1"/>
  <c r="K192" i="1"/>
  <c r="K191" i="1"/>
  <c r="K190" i="1"/>
  <c r="K189" i="1"/>
  <c r="K188" i="1"/>
  <c r="K187" i="1"/>
  <c r="K186" i="1"/>
  <c r="K185" i="1"/>
  <c r="K184" i="1"/>
  <c r="K183" i="1"/>
  <c r="K182" i="1"/>
  <c r="K181" i="1"/>
  <c r="K180" i="1"/>
  <c r="K179" i="1"/>
  <c r="K178" i="1"/>
  <c r="K177" i="1"/>
  <c r="K176" i="1"/>
  <c r="K175" i="1"/>
  <c r="K174" i="1"/>
  <c r="K173" i="1"/>
  <c r="K172" i="1"/>
  <c r="K171" i="1"/>
  <c r="K170" i="1"/>
  <c r="K169" i="1"/>
  <c r="K168" i="1"/>
  <c r="K167" i="1"/>
  <c r="K166" i="1"/>
  <c r="K165" i="1"/>
  <c r="K164" i="1"/>
  <c r="K163" i="1"/>
  <c r="K162" i="1"/>
  <c r="K161" i="1"/>
  <c r="K160" i="1"/>
  <c r="K159" i="1"/>
  <c r="K158" i="1"/>
  <c r="K157" i="1"/>
  <c r="K156" i="1"/>
  <c r="K155" i="1"/>
  <c r="K154" i="1"/>
  <c r="K153" i="1"/>
  <c r="K152" i="1"/>
  <c r="K151" i="1"/>
  <c r="K150" i="1"/>
  <c r="K149" i="1"/>
  <c r="K148" i="1"/>
  <c r="K147" i="1"/>
  <c r="K146" i="1"/>
  <c r="K145" i="1"/>
  <c r="K144" i="1"/>
  <c r="K143" i="1"/>
  <c r="K142" i="1"/>
  <c r="K141" i="1"/>
  <c r="K140" i="1"/>
  <c r="K139" i="1"/>
  <c r="K138" i="1"/>
  <c r="K137" i="1"/>
  <c r="K136" i="1"/>
  <c r="K135" i="1"/>
  <c r="K134" i="1"/>
  <c r="K133" i="1"/>
  <c r="K132" i="1"/>
  <c r="K131" i="1"/>
  <c r="K130" i="1"/>
  <c r="K129" i="1"/>
  <c r="K128" i="1"/>
  <c r="K127" i="1"/>
  <c r="K126" i="1"/>
  <c r="K125" i="1"/>
  <c r="K124" i="1"/>
  <c r="K123" i="1"/>
  <c r="K122" i="1"/>
  <c r="K121" i="1"/>
  <c r="K120" i="1"/>
  <c r="K119" i="1"/>
  <c r="K118" i="1"/>
  <c r="K117" i="1"/>
  <c r="K116" i="1"/>
  <c r="K115" i="1"/>
  <c r="K114" i="1"/>
  <c r="K113" i="1"/>
  <c r="K112" i="1"/>
  <c r="K111" i="1"/>
  <c r="K110" i="1"/>
  <c r="K109" i="1"/>
  <c r="K108" i="1"/>
  <c r="K107" i="1"/>
  <c r="K106" i="1"/>
  <c r="K105" i="1"/>
  <c r="K104" i="1"/>
  <c r="K103" i="1"/>
  <c r="K102" i="1"/>
  <c r="K101" i="1"/>
  <c r="K100" i="1"/>
  <c r="K99" i="1"/>
  <c r="K98" i="1"/>
  <c r="K97" i="1"/>
  <c r="K96" i="1"/>
  <c r="K95" i="1"/>
  <c r="K94" i="1"/>
  <c r="K93" i="1"/>
  <c r="K92" i="1"/>
  <c r="K91" i="1"/>
  <c r="K90" i="1"/>
  <c r="K89" i="1"/>
  <c r="K88" i="1"/>
  <c r="K87" i="1"/>
  <c r="K86" i="1"/>
  <c r="K85" i="1"/>
  <c r="K84" i="1"/>
  <c r="K83" i="1"/>
  <c r="K82" i="1"/>
  <c r="K81" i="1"/>
  <c r="K80" i="1"/>
  <c r="K79" i="1"/>
  <c r="K78" i="1"/>
  <c r="K77" i="1"/>
  <c r="K76" i="1"/>
  <c r="K75" i="1"/>
  <c r="K74" i="1"/>
  <c r="K73" i="1"/>
  <c r="K72" i="1"/>
  <c r="K71" i="1"/>
  <c r="K70" i="1"/>
  <c r="K69" i="1"/>
  <c r="K68" i="1"/>
  <c r="K67" i="1"/>
  <c r="K66" i="1"/>
  <c r="K65" i="1"/>
  <c r="K64" i="1"/>
  <c r="K63" i="1"/>
  <c r="K62" i="1"/>
  <c r="K61" i="1"/>
  <c r="K60" i="1"/>
  <c r="K59" i="1"/>
  <c r="K58" i="1"/>
  <c r="K57" i="1"/>
  <c r="K56" i="1"/>
  <c r="K55" i="1"/>
  <c r="K54" i="1"/>
  <c r="K53" i="1"/>
  <c r="K52" i="1"/>
  <c r="K51" i="1"/>
  <c r="K50" i="1"/>
  <c r="K49" i="1"/>
  <c r="K48" i="1"/>
  <c r="K47" i="1"/>
  <c r="K46" i="1"/>
  <c r="K45" i="1"/>
  <c r="K44" i="1"/>
  <c r="K43" i="1"/>
  <c r="K42" i="1"/>
  <c r="K41" i="1"/>
  <c r="K40" i="1"/>
  <c r="K39" i="1"/>
  <c r="K38" i="1"/>
  <c r="K37" i="1"/>
  <c r="K36" i="1"/>
  <c r="K35" i="1"/>
  <c r="K34" i="1"/>
  <c r="K33" i="1"/>
  <c r="K32" i="1"/>
  <c r="K31" i="1"/>
  <c r="K30" i="1"/>
  <c r="K29" i="1"/>
  <c r="K28" i="1"/>
  <c r="K27" i="1"/>
  <c r="K26" i="1"/>
  <c r="K25" i="1"/>
  <c r="K24" i="1"/>
  <c r="K23" i="1"/>
  <c r="K22" i="1"/>
  <c r="K21" i="1"/>
  <c r="K20" i="1"/>
  <c r="K19" i="1"/>
  <c r="K18" i="1"/>
  <c r="K17" i="1"/>
  <c r="K16" i="1"/>
  <c r="K15" i="1"/>
  <c r="K14" i="1"/>
  <c r="K13" i="1"/>
  <c r="K12" i="1"/>
  <c r="K11" i="1"/>
  <c r="K10" i="1"/>
  <c r="K9" i="1"/>
  <c r="K8" i="1"/>
  <c r="K7" i="1"/>
  <c r="K6" i="1"/>
  <c r="K5" i="1"/>
  <c r="K4" i="1"/>
  <c r="K3" i="1"/>
  <c r="K2" i="1"/>
  <c r="L16188" i="1"/>
  <c r="L16187" i="1"/>
  <c r="L16186" i="1"/>
  <c r="L16185" i="1"/>
  <c r="L16184" i="1"/>
  <c r="L16183" i="1"/>
  <c r="L16182" i="1"/>
  <c r="L16181" i="1"/>
  <c r="L16180" i="1"/>
  <c r="L16179" i="1"/>
  <c r="L16178" i="1"/>
  <c r="L16177" i="1"/>
  <c r="L16176" i="1"/>
  <c r="L16175" i="1"/>
  <c r="L16174" i="1"/>
  <c r="L16173" i="1"/>
  <c r="L16172" i="1"/>
  <c r="L16171" i="1"/>
  <c r="L16170" i="1"/>
  <c r="L16169" i="1"/>
  <c r="L16168" i="1"/>
  <c r="L16167" i="1"/>
  <c r="L16166" i="1"/>
  <c r="L16165" i="1"/>
  <c r="L16164" i="1"/>
  <c r="L16163" i="1"/>
  <c r="L16162" i="1"/>
  <c r="L16161" i="1"/>
  <c r="L16160" i="1"/>
  <c r="L16159" i="1"/>
  <c r="L16158" i="1"/>
  <c r="L16157" i="1"/>
  <c r="L16156" i="1"/>
  <c r="L16155" i="1"/>
  <c r="L16154" i="1"/>
  <c r="L16153" i="1"/>
  <c r="L16152" i="1"/>
  <c r="L16151" i="1"/>
  <c r="L16150" i="1"/>
  <c r="L16149" i="1"/>
  <c r="L16148" i="1"/>
  <c r="L16147" i="1"/>
  <c r="L16146" i="1"/>
  <c r="L16145" i="1"/>
  <c r="L16144" i="1"/>
  <c r="L16143" i="1"/>
  <c r="L16142" i="1"/>
  <c r="L16141" i="1"/>
  <c r="L16140" i="1"/>
  <c r="L16139" i="1"/>
  <c r="L16138" i="1"/>
  <c r="L16137" i="1"/>
  <c r="L16136" i="1"/>
  <c r="L16135" i="1"/>
  <c r="L16134" i="1"/>
  <c r="L16133" i="1"/>
  <c r="L16132" i="1"/>
  <c r="L16131" i="1"/>
  <c r="L16130" i="1"/>
  <c r="L16129" i="1"/>
  <c r="L16128" i="1"/>
  <c r="L16127" i="1"/>
  <c r="L16126" i="1"/>
  <c r="L16125" i="1"/>
  <c r="L16124" i="1"/>
  <c r="L16123" i="1"/>
  <c r="L16122" i="1"/>
  <c r="L16121" i="1"/>
  <c r="L16120" i="1"/>
  <c r="L16119" i="1"/>
  <c r="L16118" i="1"/>
  <c r="L16117" i="1"/>
  <c r="L16116" i="1"/>
  <c r="L16115" i="1"/>
  <c r="L16114" i="1"/>
  <c r="L16113" i="1"/>
  <c r="L16112" i="1"/>
  <c r="L16111" i="1"/>
  <c r="L16110" i="1"/>
  <c r="L16109" i="1"/>
  <c r="L16108" i="1"/>
  <c r="L16107" i="1"/>
  <c r="L16106" i="1"/>
  <c r="L16105" i="1"/>
  <c r="L16104" i="1"/>
  <c r="L16103" i="1"/>
  <c r="L16102" i="1"/>
  <c r="L16101" i="1"/>
  <c r="L16100" i="1"/>
  <c r="L16099" i="1"/>
  <c r="L16098" i="1"/>
  <c r="L16097" i="1"/>
  <c r="L16096" i="1"/>
  <c r="L16095" i="1"/>
  <c r="L16094" i="1"/>
  <c r="L16093" i="1"/>
  <c r="L16092" i="1"/>
  <c r="L16091" i="1"/>
  <c r="L16090" i="1"/>
  <c r="L16089" i="1"/>
  <c r="L16088" i="1"/>
  <c r="L16087" i="1"/>
  <c r="L16086" i="1"/>
  <c r="L16085" i="1"/>
  <c r="L16084" i="1"/>
  <c r="L16083" i="1"/>
  <c r="L16082" i="1"/>
  <c r="L16081" i="1"/>
  <c r="L16080" i="1"/>
  <c r="L16079" i="1"/>
  <c r="L16078" i="1"/>
  <c r="L16077" i="1"/>
  <c r="L16076" i="1"/>
  <c r="L16075" i="1"/>
  <c r="L16074" i="1"/>
  <c r="L16073" i="1"/>
  <c r="L16072" i="1"/>
  <c r="L16071" i="1"/>
  <c r="L16070" i="1"/>
  <c r="L16069" i="1"/>
  <c r="L16068" i="1"/>
  <c r="L16067" i="1"/>
  <c r="L16066" i="1"/>
  <c r="L16065" i="1"/>
  <c r="L16064" i="1"/>
  <c r="L16063" i="1"/>
  <c r="L16062" i="1"/>
  <c r="L16061" i="1"/>
  <c r="L16060" i="1"/>
  <c r="L16059" i="1"/>
  <c r="L16058" i="1"/>
  <c r="L16057" i="1"/>
  <c r="L16056" i="1"/>
  <c r="L16055" i="1"/>
  <c r="L16054" i="1"/>
  <c r="L16053" i="1"/>
  <c r="L16052" i="1"/>
  <c r="L16051" i="1"/>
  <c r="L16050" i="1"/>
  <c r="L16049" i="1"/>
  <c r="L16048" i="1"/>
  <c r="L16047" i="1"/>
  <c r="L16046" i="1"/>
  <c r="L16045" i="1"/>
  <c r="L16044" i="1"/>
  <c r="L16043" i="1"/>
  <c r="L16042" i="1"/>
  <c r="L16041" i="1"/>
  <c r="L16040" i="1"/>
  <c r="L16039" i="1"/>
  <c r="L16038" i="1"/>
  <c r="L16037" i="1"/>
  <c r="L16036" i="1"/>
  <c r="L16035" i="1"/>
  <c r="L16034" i="1"/>
  <c r="L16033" i="1"/>
  <c r="L16032" i="1"/>
  <c r="L16031" i="1"/>
  <c r="L16030" i="1"/>
  <c r="L16029" i="1"/>
  <c r="L16028" i="1"/>
  <c r="L16027" i="1"/>
  <c r="L16026" i="1"/>
  <c r="L16025" i="1"/>
  <c r="L16024" i="1"/>
  <c r="L16023" i="1"/>
  <c r="L16022" i="1"/>
  <c r="L16021" i="1"/>
  <c r="L16020" i="1"/>
  <c r="L16019" i="1"/>
  <c r="L16018" i="1"/>
  <c r="L16017" i="1"/>
  <c r="L16016" i="1"/>
  <c r="L16015" i="1"/>
  <c r="L16014" i="1"/>
  <c r="L16013" i="1"/>
  <c r="L16012" i="1"/>
  <c r="L16011" i="1"/>
  <c r="L16010" i="1"/>
  <c r="L16009" i="1"/>
  <c r="L16008" i="1"/>
  <c r="L16007" i="1"/>
  <c r="L16006" i="1"/>
  <c r="L16005" i="1"/>
  <c r="L16004" i="1"/>
  <c r="L16003" i="1"/>
  <c r="L16002" i="1"/>
  <c r="L16001" i="1"/>
  <c r="L16000" i="1"/>
  <c r="L15999" i="1"/>
  <c r="L15998" i="1"/>
  <c r="L15997" i="1"/>
  <c r="L15996" i="1"/>
  <c r="L15995" i="1"/>
  <c r="L15994" i="1"/>
  <c r="L15993" i="1"/>
  <c r="L15992" i="1"/>
  <c r="L15991" i="1"/>
  <c r="L15990" i="1"/>
  <c r="L15989" i="1"/>
  <c r="L15988" i="1"/>
  <c r="L15987" i="1"/>
  <c r="L15986" i="1"/>
  <c r="L15985" i="1"/>
  <c r="L15984" i="1"/>
  <c r="L15983" i="1"/>
  <c r="L15982" i="1"/>
  <c r="L15981" i="1"/>
  <c r="L15980" i="1"/>
  <c r="L15979" i="1"/>
  <c r="L15978" i="1"/>
  <c r="L15977" i="1"/>
  <c r="L15976" i="1"/>
  <c r="L15975" i="1"/>
  <c r="L15974" i="1"/>
  <c r="L15973" i="1"/>
  <c r="L15972" i="1"/>
  <c r="L15971" i="1"/>
  <c r="L15970" i="1"/>
  <c r="L15969" i="1"/>
  <c r="L15968" i="1"/>
  <c r="L15967" i="1"/>
  <c r="L15966" i="1"/>
  <c r="L15965" i="1"/>
  <c r="L15964" i="1"/>
  <c r="L15963" i="1"/>
  <c r="L15962" i="1"/>
  <c r="L15961" i="1"/>
  <c r="L15960" i="1"/>
  <c r="L15959" i="1"/>
  <c r="L15958" i="1"/>
  <c r="L15957" i="1"/>
  <c r="L15956" i="1"/>
  <c r="L15955" i="1"/>
  <c r="L15954" i="1"/>
  <c r="L15953" i="1"/>
  <c r="L15952" i="1"/>
  <c r="L15951" i="1"/>
  <c r="L15950" i="1"/>
  <c r="L15949" i="1"/>
  <c r="L15948" i="1"/>
  <c r="L15947" i="1"/>
  <c r="L15946" i="1"/>
  <c r="L15945" i="1"/>
  <c r="L15944" i="1"/>
  <c r="L15943" i="1"/>
  <c r="L15942" i="1"/>
  <c r="L15941" i="1"/>
  <c r="L15940" i="1"/>
  <c r="L15939" i="1"/>
  <c r="L15938" i="1"/>
  <c r="L15937" i="1"/>
  <c r="L15936" i="1"/>
  <c r="L15935" i="1"/>
  <c r="L15934" i="1"/>
  <c r="L15933" i="1"/>
  <c r="L15932" i="1"/>
  <c r="L15931" i="1"/>
  <c r="L15930" i="1"/>
  <c r="L15929" i="1"/>
  <c r="L15928" i="1"/>
  <c r="L15927" i="1"/>
  <c r="L15926" i="1"/>
  <c r="L15925" i="1"/>
  <c r="L15924" i="1"/>
  <c r="L15923" i="1"/>
  <c r="L15922" i="1"/>
  <c r="L15921" i="1"/>
  <c r="L15920" i="1"/>
  <c r="L15919" i="1"/>
  <c r="L15918" i="1"/>
  <c r="L15917" i="1"/>
  <c r="L15916" i="1"/>
  <c r="L15915" i="1"/>
  <c r="L15914" i="1"/>
  <c r="L15913" i="1"/>
  <c r="L15912" i="1"/>
  <c r="L15911" i="1"/>
  <c r="L15910" i="1"/>
  <c r="L15909" i="1"/>
  <c r="L15908" i="1"/>
  <c r="L15907" i="1"/>
  <c r="L15906" i="1"/>
  <c r="L15905" i="1"/>
  <c r="L15904" i="1"/>
  <c r="L15903" i="1"/>
  <c r="L15902" i="1"/>
  <c r="L15901" i="1"/>
  <c r="L15900" i="1"/>
  <c r="L15899" i="1"/>
  <c r="L15898" i="1"/>
  <c r="L15897" i="1"/>
  <c r="L15896" i="1"/>
  <c r="L15895" i="1"/>
  <c r="L15894" i="1"/>
  <c r="L15893" i="1"/>
  <c r="L15892" i="1"/>
  <c r="L15891" i="1"/>
  <c r="L15890" i="1"/>
  <c r="L15889" i="1"/>
  <c r="L15888" i="1"/>
  <c r="L15887" i="1"/>
  <c r="L15886" i="1"/>
  <c r="L15885" i="1"/>
  <c r="L15884" i="1"/>
  <c r="L15883" i="1"/>
  <c r="L15882" i="1"/>
  <c r="L15881" i="1"/>
  <c r="L15880" i="1"/>
  <c r="L15879" i="1"/>
  <c r="L15878" i="1"/>
  <c r="L15877" i="1"/>
  <c r="L15876" i="1"/>
  <c r="L15875" i="1"/>
  <c r="L15874" i="1"/>
  <c r="L15873" i="1"/>
  <c r="L15872" i="1"/>
  <c r="L15871" i="1"/>
  <c r="L15870" i="1"/>
  <c r="L15869" i="1"/>
  <c r="L15868" i="1"/>
  <c r="L15867" i="1"/>
  <c r="L15866" i="1"/>
  <c r="L15865" i="1"/>
  <c r="L15864" i="1"/>
  <c r="L15863" i="1"/>
  <c r="L15862" i="1"/>
  <c r="L15861" i="1"/>
  <c r="L15860" i="1"/>
  <c r="L15859" i="1"/>
  <c r="L15858" i="1"/>
  <c r="L15857" i="1"/>
  <c r="L15856" i="1"/>
  <c r="L15855" i="1"/>
  <c r="L15854" i="1"/>
  <c r="L15853" i="1"/>
  <c r="L15852" i="1"/>
  <c r="L15851" i="1"/>
  <c r="L15850" i="1"/>
  <c r="L15849" i="1"/>
  <c r="L15848" i="1"/>
  <c r="L15847" i="1"/>
  <c r="L15846" i="1"/>
  <c r="L15845" i="1"/>
  <c r="L15844" i="1"/>
  <c r="L15843" i="1"/>
  <c r="L15842" i="1"/>
  <c r="L15841" i="1"/>
  <c r="L15840" i="1"/>
  <c r="L15839" i="1"/>
  <c r="L15838" i="1"/>
  <c r="L15837" i="1"/>
  <c r="L15836" i="1"/>
  <c r="L15835" i="1"/>
  <c r="L15834" i="1"/>
  <c r="L15833" i="1"/>
  <c r="L15832" i="1"/>
  <c r="L15831" i="1"/>
  <c r="L15830" i="1"/>
  <c r="L15829" i="1"/>
  <c r="L15828" i="1"/>
  <c r="L15827" i="1"/>
  <c r="L15826" i="1"/>
  <c r="L15825" i="1"/>
  <c r="L15824" i="1"/>
  <c r="L15823" i="1"/>
  <c r="L15822" i="1"/>
  <c r="L15821" i="1"/>
  <c r="L15820" i="1"/>
  <c r="L15819" i="1"/>
  <c r="L15818" i="1"/>
  <c r="L15817" i="1"/>
  <c r="L15816" i="1"/>
  <c r="L15815" i="1"/>
  <c r="L15814" i="1"/>
  <c r="L15813" i="1"/>
  <c r="L15812" i="1"/>
  <c r="L15811" i="1"/>
  <c r="L15810" i="1"/>
  <c r="L15809" i="1"/>
  <c r="L15808" i="1"/>
  <c r="L15807" i="1"/>
  <c r="L15806" i="1"/>
  <c r="L15805" i="1"/>
  <c r="L15804" i="1"/>
  <c r="L15803" i="1"/>
  <c r="L15802" i="1"/>
  <c r="L15801" i="1"/>
  <c r="L15800" i="1"/>
  <c r="L15799" i="1"/>
  <c r="L15798" i="1"/>
  <c r="L15797" i="1"/>
  <c r="L15796" i="1"/>
  <c r="L15795" i="1"/>
  <c r="L15794" i="1"/>
  <c r="L15793" i="1"/>
  <c r="L15792" i="1"/>
  <c r="L15791" i="1"/>
  <c r="L15790" i="1"/>
  <c r="L15789" i="1"/>
  <c r="L15788" i="1"/>
  <c r="L15787" i="1"/>
  <c r="L15786" i="1"/>
  <c r="L15785" i="1"/>
  <c r="L15784" i="1"/>
  <c r="L15783" i="1"/>
  <c r="L15782" i="1"/>
  <c r="L15781" i="1"/>
  <c r="L15780" i="1"/>
  <c r="L15779" i="1"/>
  <c r="L15778" i="1"/>
  <c r="L15777" i="1"/>
  <c r="L15776" i="1"/>
  <c r="L15775" i="1"/>
  <c r="L15774" i="1"/>
  <c r="L15773" i="1"/>
  <c r="L15772" i="1"/>
  <c r="L15771" i="1"/>
  <c r="L15770" i="1"/>
  <c r="L15769" i="1"/>
  <c r="L15768" i="1"/>
  <c r="L15767" i="1"/>
  <c r="L15766" i="1"/>
  <c r="L15765" i="1"/>
  <c r="L15764" i="1"/>
  <c r="L15763" i="1"/>
  <c r="L15762" i="1"/>
  <c r="L15761" i="1"/>
  <c r="L15760" i="1"/>
  <c r="L15759" i="1"/>
  <c r="L15758" i="1"/>
  <c r="L15757" i="1"/>
  <c r="L15756" i="1"/>
  <c r="L15755" i="1"/>
  <c r="L15754" i="1"/>
  <c r="L15753" i="1"/>
  <c r="L15752" i="1"/>
  <c r="L15751" i="1"/>
  <c r="L15750" i="1"/>
  <c r="L15749" i="1"/>
  <c r="L15748" i="1"/>
  <c r="L15747" i="1"/>
  <c r="L15746" i="1"/>
  <c r="L15745" i="1"/>
  <c r="L15744" i="1"/>
  <c r="L15743" i="1"/>
  <c r="L15742" i="1"/>
  <c r="L15741" i="1"/>
  <c r="L15740" i="1"/>
  <c r="L15739" i="1"/>
  <c r="L15738" i="1"/>
  <c r="L15737" i="1"/>
  <c r="L15736" i="1"/>
  <c r="L15735" i="1"/>
  <c r="L15734" i="1"/>
  <c r="L15733" i="1"/>
  <c r="L15732" i="1"/>
  <c r="L15731" i="1"/>
  <c r="L15730" i="1"/>
  <c r="L15729" i="1"/>
  <c r="L15728" i="1"/>
  <c r="L15727" i="1"/>
  <c r="L15726" i="1"/>
  <c r="L15725" i="1"/>
  <c r="L15724" i="1"/>
  <c r="L15723" i="1"/>
  <c r="L15722" i="1"/>
  <c r="L15721" i="1"/>
  <c r="L15720" i="1"/>
  <c r="L15719" i="1"/>
  <c r="L15718" i="1"/>
  <c r="L15717" i="1"/>
  <c r="L15716" i="1"/>
  <c r="L15715" i="1"/>
  <c r="L15714" i="1"/>
  <c r="L15713" i="1"/>
  <c r="L15712" i="1"/>
  <c r="L15711" i="1"/>
  <c r="L15710" i="1"/>
  <c r="L15709" i="1"/>
  <c r="L15708" i="1"/>
  <c r="L15707" i="1"/>
  <c r="L15706" i="1"/>
  <c r="L15705" i="1"/>
  <c r="L15704" i="1"/>
  <c r="L15703" i="1"/>
  <c r="L15702" i="1"/>
  <c r="L15701" i="1"/>
  <c r="L15700" i="1"/>
  <c r="L15699" i="1"/>
  <c r="L15698" i="1"/>
  <c r="L15697" i="1"/>
  <c r="L15696" i="1"/>
  <c r="L15695" i="1"/>
  <c r="L15694" i="1"/>
  <c r="L15693" i="1"/>
  <c r="L15692" i="1"/>
  <c r="L15691" i="1"/>
  <c r="L15690" i="1"/>
  <c r="L15689" i="1"/>
  <c r="L15688" i="1"/>
  <c r="L15687" i="1"/>
  <c r="L15686" i="1"/>
  <c r="L15685" i="1"/>
  <c r="L15684" i="1"/>
  <c r="L15683" i="1"/>
  <c r="L15682" i="1"/>
  <c r="L15681" i="1"/>
  <c r="L15680" i="1"/>
  <c r="L15679" i="1"/>
  <c r="L15678" i="1"/>
  <c r="L15677" i="1"/>
  <c r="L15676" i="1"/>
  <c r="L15675" i="1"/>
  <c r="L15674" i="1"/>
  <c r="L15673" i="1"/>
  <c r="L15672" i="1"/>
  <c r="L15671" i="1"/>
  <c r="L15670" i="1"/>
  <c r="L15669" i="1"/>
  <c r="L15668" i="1"/>
  <c r="L15667" i="1"/>
  <c r="L15666" i="1"/>
  <c r="L15665" i="1"/>
  <c r="L15664" i="1"/>
  <c r="L15663" i="1"/>
  <c r="L15662" i="1"/>
  <c r="L15661" i="1"/>
  <c r="L15660" i="1"/>
  <c r="L15659" i="1"/>
  <c r="L15658" i="1"/>
  <c r="L15657" i="1"/>
  <c r="L15656" i="1"/>
  <c r="L15655" i="1"/>
  <c r="L15654" i="1"/>
  <c r="L15653" i="1"/>
  <c r="L15652" i="1"/>
  <c r="L15651" i="1"/>
  <c r="L15650" i="1"/>
  <c r="L15649" i="1"/>
  <c r="L15648" i="1"/>
  <c r="L15647" i="1"/>
  <c r="L15646" i="1"/>
  <c r="L15645" i="1"/>
  <c r="L15644" i="1"/>
  <c r="L15643" i="1"/>
  <c r="L15642" i="1"/>
  <c r="L15641" i="1"/>
  <c r="L15640" i="1"/>
  <c r="L15639" i="1"/>
  <c r="L15638" i="1"/>
  <c r="L15637" i="1"/>
  <c r="L15636" i="1"/>
  <c r="L15635" i="1"/>
  <c r="L15634" i="1"/>
  <c r="L15633" i="1"/>
  <c r="L15632" i="1"/>
  <c r="L15631" i="1"/>
  <c r="L15630" i="1"/>
  <c r="L15629" i="1"/>
  <c r="L15628" i="1"/>
  <c r="L15627" i="1"/>
  <c r="L15626" i="1"/>
  <c r="L15625" i="1"/>
  <c r="L15624" i="1"/>
  <c r="L15623" i="1"/>
  <c r="L15622" i="1"/>
  <c r="L15621" i="1"/>
  <c r="L15620" i="1"/>
  <c r="L15619" i="1"/>
  <c r="L15618" i="1"/>
  <c r="L15617" i="1"/>
  <c r="L15616" i="1"/>
  <c r="L15615" i="1"/>
  <c r="L15614" i="1"/>
  <c r="L15613" i="1"/>
  <c r="L15612" i="1"/>
  <c r="L15611" i="1"/>
  <c r="L15610" i="1"/>
  <c r="L15609" i="1"/>
  <c r="L15608" i="1"/>
  <c r="L15607" i="1"/>
  <c r="L15606" i="1"/>
  <c r="L15605" i="1"/>
  <c r="L15604" i="1"/>
  <c r="L15603" i="1"/>
  <c r="L15602" i="1"/>
  <c r="L15601" i="1"/>
  <c r="L15600" i="1"/>
  <c r="L15599" i="1"/>
  <c r="L15598" i="1"/>
  <c r="L15597" i="1"/>
  <c r="L15596" i="1"/>
  <c r="L15595" i="1"/>
  <c r="L15594" i="1"/>
  <c r="L15593" i="1"/>
  <c r="L15592" i="1"/>
  <c r="L15591" i="1"/>
  <c r="L15590" i="1"/>
  <c r="L15589" i="1"/>
  <c r="L15588" i="1"/>
  <c r="L15587" i="1"/>
  <c r="L15586" i="1"/>
  <c r="L15585" i="1"/>
  <c r="L15584" i="1"/>
  <c r="L15583" i="1"/>
  <c r="L15582" i="1"/>
  <c r="L15581" i="1"/>
  <c r="L15580" i="1"/>
  <c r="L15579" i="1"/>
  <c r="L15578" i="1"/>
  <c r="L15577" i="1"/>
  <c r="L15576" i="1"/>
  <c r="L15575" i="1"/>
  <c r="L15574" i="1"/>
  <c r="L15573" i="1"/>
  <c r="L15572" i="1"/>
  <c r="L15571" i="1"/>
  <c r="L15570" i="1"/>
  <c r="L15569" i="1"/>
  <c r="L15568" i="1"/>
  <c r="L15567" i="1"/>
  <c r="L15566" i="1"/>
  <c r="L15565" i="1"/>
  <c r="L15564" i="1"/>
  <c r="L15563" i="1"/>
  <c r="L15562" i="1"/>
  <c r="L15561" i="1"/>
  <c r="L15560" i="1"/>
  <c r="L15559" i="1"/>
  <c r="L15558" i="1"/>
  <c r="L15557" i="1"/>
  <c r="L15556" i="1"/>
  <c r="L15555" i="1"/>
  <c r="L15554" i="1"/>
  <c r="L15553" i="1"/>
  <c r="L15552" i="1"/>
  <c r="L15551" i="1"/>
  <c r="L15550" i="1"/>
  <c r="L15549" i="1"/>
  <c r="L15548" i="1"/>
  <c r="L15547" i="1"/>
  <c r="L15546" i="1"/>
  <c r="L15545" i="1"/>
  <c r="L15544" i="1"/>
  <c r="L15543" i="1"/>
  <c r="L15542" i="1"/>
  <c r="L15541" i="1"/>
  <c r="L15540" i="1"/>
  <c r="L15539" i="1"/>
  <c r="L15538" i="1"/>
  <c r="L15537" i="1"/>
  <c r="L15536" i="1"/>
  <c r="L15535" i="1"/>
  <c r="L15534" i="1"/>
  <c r="L15533" i="1"/>
  <c r="L15532" i="1"/>
  <c r="L15531" i="1"/>
  <c r="L15530" i="1"/>
  <c r="L15529" i="1"/>
  <c r="L15528" i="1"/>
  <c r="L15527" i="1"/>
  <c r="L15526" i="1"/>
  <c r="L15525" i="1"/>
  <c r="L15524" i="1"/>
  <c r="L15523" i="1"/>
  <c r="L15522" i="1"/>
  <c r="L15521" i="1"/>
  <c r="L15520" i="1"/>
  <c r="L15519" i="1"/>
  <c r="L15518" i="1"/>
  <c r="L15517" i="1"/>
  <c r="L15516" i="1"/>
  <c r="L15515" i="1"/>
  <c r="L15514" i="1"/>
  <c r="L15513" i="1"/>
  <c r="L15512" i="1"/>
  <c r="L15511" i="1"/>
  <c r="L15510" i="1"/>
  <c r="L15509" i="1"/>
  <c r="L15508" i="1"/>
  <c r="L15507" i="1"/>
  <c r="L15506" i="1"/>
  <c r="L15505" i="1"/>
  <c r="L15504" i="1"/>
  <c r="L15503" i="1"/>
  <c r="L15502" i="1"/>
  <c r="L15501" i="1"/>
  <c r="L15500" i="1"/>
  <c r="L15499" i="1"/>
  <c r="L15498" i="1"/>
  <c r="L15497" i="1"/>
  <c r="L15496" i="1"/>
  <c r="L15495" i="1"/>
  <c r="L15494" i="1"/>
  <c r="L15493" i="1"/>
  <c r="L15492" i="1"/>
  <c r="L15491" i="1"/>
  <c r="L15490" i="1"/>
  <c r="L15489" i="1"/>
  <c r="L15488" i="1"/>
  <c r="L15487" i="1"/>
  <c r="L15486" i="1"/>
  <c r="L15485" i="1"/>
  <c r="L15484" i="1"/>
  <c r="L15483" i="1"/>
  <c r="L15482" i="1"/>
  <c r="L15481" i="1"/>
  <c r="L15480" i="1"/>
  <c r="L15479" i="1"/>
  <c r="L15478" i="1"/>
  <c r="L15477" i="1"/>
  <c r="L15476" i="1"/>
  <c r="L15475" i="1"/>
  <c r="L15474" i="1"/>
  <c r="L15473" i="1"/>
  <c r="L15472" i="1"/>
  <c r="L15471" i="1"/>
  <c r="L15470" i="1"/>
  <c r="L15469" i="1"/>
  <c r="L15468" i="1"/>
  <c r="L15467" i="1"/>
  <c r="L15466" i="1"/>
  <c r="L15465" i="1"/>
  <c r="L15464" i="1"/>
  <c r="L15463" i="1"/>
  <c r="L15462" i="1"/>
  <c r="L15461" i="1"/>
  <c r="L15460" i="1"/>
  <c r="L15459" i="1"/>
  <c r="L15458" i="1"/>
  <c r="L15457" i="1"/>
  <c r="L15456" i="1"/>
  <c r="L15455" i="1"/>
  <c r="L15454" i="1"/>
  <c r="L15453" i="1"/>
  <c r="L15452" i="1"/>
  <c r="L15451" i="1"/>
  <c r="L15450" i="1"/>
  <c r="L15449" i="1"/>
  <c r="L15448" i="1"/>
  <c r="L15447" i="1"/>
  <c r="L15446" i="1"/>
  <c r="L15445" i="1"/>
  <c r="L15444" i="1"/>
  <c r="L15443" i="1"/>
  <c r="L15442" i="1"/>
  <c r="L15441" i="1"/>
  <c r="L15440" i="1"/>
  <c r="L15439" i="1"/>
  <c r="L15438" i="1"/>
  <c r="L15437" i="1"/>
  <c r="L15436" i="1"/>
  <c r="L15435" i="1"/>
  <c r="L15434" i="1"/>
  <c r="L15433" i="1"/>
  <c r="L15432" i="1"/>
  <c r="L15431" i="1"/>
  <c r="L15430" i="1"/>
  <c r="L15429" i="1"/>
  <c r="L15428" i="1"/>
  <c r="L15427" i="1"/>
  <c r="L15426" i="1"/>
  <c r="L15425" i="1"/>
  <c r="L15424" i="1"/>
  <c r="L15423" i="1"/>
  <c r="L15422" i="1"/>
  <c r="L15421" i="1"/>
  <c r="L15420" i="1"/>
  <c r="L15419" i="1"/>
  <c r="L15418" i="1"/>
  <c r="L15417" i="1"/>
  <c r="L15416" i="1"/>
  <c r="L15415" i="1"/>
  <c r="L15414" i="1"/>
  <c r="L15413" i="1"/>
  <c r="L15412" i="1"/>
  <c r="L15411" i="1"/>
  <c r="L15410" i="1"/>
  <c r="L15409" i="1"/>
  <c r="L15408" i="1"/>
  <c r="L15407" i="1"/>
  <c r="L15406" i="1"/>
  <c r="L15405" i="1"/>
  <c r="L15404" i="1"/>
  <c r="L15403" i="1"/>
  <c r="L15402" i="1"/>
  <c r="L15401" i="1"/>
  <c r="L15400" i="1"/>
  <c r="L15399" i="1"/>
  <c r="L15398" i="1"/>
  <c r="L15397" i="1"/>
  <c r="L15396" i="1"/>
  <c r="L15395" i="1"/>
  <c r="L15394" i="1"/>
  <c r="L15393" i="1"/>
  <c r="L15392" i="1"/>
  <c r="L15391" i="1"/>
  <c r="L15390" i="1"/>
  <c r="L15389" i="1"/>
  <c r="L15388" i="1"/>
  <c r="L15387" i="1"/>
  <c r="L15386" i="1"/>
  <c r="L15385" i="1"/>
  <c r="L15384" i="1"/>
  <c r="L15383" i="1"/>
  <c r="L15382" i="1"/>
  <c r="L15381" i="1"/>
  <c r="L15380" i="1"/>
  <c r="L15379" i="1"/>
  <c r="L15378" i="1"/>
  <c r="L15377" i="1"/>
  <c r="L15376" i="1"/>
  <c r="L15375" i="1"/>
  <c r="L15374" i="1"/>
  <c r="L15373" i="1"/>
  <c r="L15372" i="1"/>
  <c r="L15371" i="1"/>
  <c r="L15370" i="1"/>
  <c r="L15369" i="1"/>
  <c r="L15368" i="1"/>
  <c r="L15367" i="1"/>
  <c r="L15366" i="1"/>
  <c r="L15365" i="1"/>
  <c r="L15364" i="1"/>
  <c r="L15363" i="1"/>
  <c r="L15362" i="1"/>
  <c r="L15361" i="1"/>
  <c r="L15360" i="1"/>
  <c r="L15359" i="1"/>
  <c r="L15358" i="1"/>
  <c r="L15357" i="1"/>
  <c r="L15356" i="1"/>
  <c r="L15355" i="1"/>
  <c r="L15354" i="1"/>
  <c r="L15353" i="1"/>
  <c r="L15352" i="1"/>
  <c r="L15351" i="1"/>
  <c r="L15350" i="1"/>
  <c r="L15349" i="1"/>
  <c r="L15348" i="1"/>
  <c r="L15347" i="1"/>
  <c r="L15346" i="1"/>
  <c r="L15345" i="1"/>
  <c r="L15344" i="1"/>
  <c r="L15343" i="1"/>
  <c r="L15342" i="1"/>
  <c r="L15341" i="1"/>
  <c r="L15340" i="1"/>
  <c r="L15339" i="1"/>
  <c r="L15338" i="1"/>
  <c r="L15337" i="1"/>
  <c r="L15336" i="1"/>
  <c r="L15335" i="1"/>
  <c r="L15334" i="1"/>
  <c r="L15333" i="1"/>
  <c r="L15332" i="1"/>
  <c r="L15331" i="1"/>
  <c r="L15330" i="1"/>
  <c r="L15329" i="1"/>
  <c r="L15328" i="1"/>
  <c r="L15327" i="1"/>
  <c r="L15326" i="1"/>
  <c r="L15325" i="1"/>
  <c r="L15324" i="1"/>
  <c r="L15323" i="1"/>
  <c r="L15322" i="1"/>
  <c r="L15321" i="1"/>
  <c r="L15320" i="1"/>
  <c r="L15319" i="1"/>
  <c r="L15318" i="1"/>
  <c r="L15317" i="1"/>
  <c r="L15316" i="1"/>
  <c r="L15315" i="1"/>
  <c r="L15314" i="1"/>
  <c r="L15313" i="1"/>
  <c r="L15312" i="1"/>
  <c r="L15311" i="1"/>
  <c r="L15310" i="1"/>
  <c r="L15309" i="1"/>
  <c r="L15308" i="1"/>
  <c r="L15307" i="1"/>
  <c r="L15306" i="1"/>
  <c r="L15305" i="1"/>
  <c r="L15304" i="1"/>
  <c r="L15303" i="1"/>
  <c r="L15302" i="1"/>
  <c r="L15301" i="1"/>
  <c r="L15300" i="1"/>
  <c r="L15299" i="1"/>
  <c r="L15298" i="1"/>
  <c r="L15297" i="1"/>
  <c r="L15296" i="1"/>
  <c r="L15295" i="1"/>
  <c r="L15294" i="1"/>
  <c r="L15293" i="1"/>
  <c r="L15292" i="1"/>
  <c r="L15291" i="1"/>
  <c r="L15290" i="1"/>
  <c r="L15289" i="1"/>
  <c r="L15288" i="1"/>
  <c r="L15287" i="1"/>
  <c r="L15286" i="1"/>
  <c r="L15285" i="1"/>
  <c r="L15284" i="1"/>
  <c r="L15283" i="1"/>
  <c r="L15282" i="1"/>
  <c r="L15281" i="1"/>
  <c r="L15280" i="1"/>
  <c r="L15279" i="1"/>
  <c r="L15278" i="1"/>
  <c r="L15277" i="1"/>
  <c r="L15276" i="1"/>
  <c r="L15275" i="1"/>
  <c r="L15274" i="1"/>
  <c r="L15273" i="1"/>
  <c r="L15272" i="1"/>
  <c r="L15271" i="1"/>
  <c r="L15270" i="1"/>
  <c r="L15269" i="1"/>
  <c r="L15268" i="1"/>
  <c r="L15267" i="1"/>
  <c r="L15266" i="1"/>
  <c r="L15265" i="1"/>
  <c r="L15264" i="1"/>
  <c r="L15263" i="1"/>
  <c r="L15262" i="1"/>
  <c r="L15261" i="1"/>
  <c r="L15260" i="1"/>
  <c r="L15259" i="1"/>
  <c r="L15258" i="1"/>
  <c r="L15257" i="1"/>
  <c r="L15256" i="1"/>
  <c r="L15255" i="1"/>
  <c r="L15254" i="1"/>
  <c r="L15253" i="1"/>
  <c r="L15252" i="1"/>
  <c r="L15251" i="1"/>
  <c r="L15250" i="1"/>
  <c r="L15249" i="1"/>
  <c r="L15248" i="1"/>
  <c r="L15247" i="1"/>
  <c r="L15246" i="1"/>
  <c r="L15245" i="1"/>
  <c r="L15244" i="1"/>
  <c r="L15243" i="1"/>
  <c r="L15242" i="1"/>
  <c r="L15241" i="1"/>
  <c r="L15240" i="1"/>
  <c r="L15239" i="1"/>
  <c r="L15238" i="1"/>
  <c r="L15237" i="1"/>
  <c r="L15236" i="1"/>
  <c r="L15235" i="1"/>
  <c r="L15234" i="1"/>
  <c r="L15233" i="1"/>
  <c r="L15232" i="1"/>
  <c r="L15231" i="1"/>
  <c r="L15230" i="1"/>
  <c r="L15229" i="1"/>
  <c r="L15228" i="1"/>
  <c r="L15227" i="1"/>
  <c r="L15226" i="1"/>
  <c r="L15225" i="1"/>
  <c r="L15224" i="1"/>
  <c r="L15223" i="1"/>
  <c r="L15222" i="1"/>
  <c r="L15221" i="1"/>
  <c r="L15220" i="1"/>
  <c r="L15219" i="1"/>
  <c r="L15218" i="1"/>
  <c r="L15217" i="1"/>
  <c r="L15216" i="1"/>
  <c r="L15215" i="1"/>
  <c r="L15214" i="1"/>
  <c r="L15213" i="1"/>
  <c r="L15212" i="1"/>
  <c r="L15211" i="1"/>
  <c r="L15210" i="1"/>
  <c r="L15209" i="1"/>
  <c r="L15208" i="1"/>
  <c r="L15207" i="1"/>
  <c r="L15206" i="1"/>
  <c r="L15205" i="1"/>
  <c r="L15204" i="1"/>
  <c r="L15203" i="1"/>
  <c r="L15202" i="1"/>
  <c r="L15201" i="1"/>
  <c r="L15200" i="1"/>
  <c r="L15199" i="1"/>
  <c r="L15198" i="1"/>
  <c r="L15197" i="1"/>
  <c r="L15196" i="1"/>
  <c r="L15195" i="1"/>
  <c r="L15194" i="1"/>
  <c r="L15193" i="1"/>
  <c r="L15192" i="1"/>
  <c r="L15191" i="1"/>
  <c r="L15190" i="1"/>
  <c r="L15189" i="1"/>
  <c r="L15188" i="1"/>
  <c r="L15187" i="1"/>
  <c r="L15186" i="1"/>
  <c r="L15185" i="1"/>
  <c r="L15184" i="1"/>
  <c r="L15183" i="1"/>
  <c r="L15182" i="1"/>
  <c r="L15181" i="1"/>
  <c r="L15180" i="1"/>
  <c r="L15179" i="1"/>
  <c r="L15178" i="1"/>
  <c r="L15177" i="1"/>
  <c r="L15176" i="1"/>
  <c r="L15175" i="1"/>
  <c r="L15174" i="1"/>
  <c r="L15173" i="1"/>
  <c r="L15172" i="1"/>
  <c r="L15171" i="1"/>
  <c r="L15170" i="1"/>
  <c r="L15169" i="1"/>
  <c r="L15168" i="1"/>
  <c r="L15167" i="1"/>
  <c r="L15166" i="1"/>
  <c r="L15165" i="1"/>
  <c r="L15164" i="1"/>
  <c r="L15163" i="1"/>
  <c r="L15162" i="1"/>
  <c r="L15161" i="1"/>
  <c r="L15160" i="1"/>
  <c r="L15159" i="1"/>
  <c r="L15158" i="1"/>
  <c r="L15157" i="1"/>
  <c r="L15156" i="1"/>
  <c r="L15155" i="1"/>
  <c r="L15154" i="1"/>
  <c r="L15153" i="1"/>
  <c r="L15152" i="1"/>
  <c r="L15151" i="1"/>
  <c r="L15150" i="1"/>
  <c r="L15149" i="1"/>
  <c r="L15148" i="1"/>
  <c r="L15147" i="1"/>
  <c r="L15146" i="1"/>
  <c r="L15145" i="1"/>
  <c r="L15144" i="1"/>
  <c r="L15143" i="1"/>
  <c r="L15142" i="1"/>
  <c r="L15141" i="1"/>
  <c r="L15140" i="1"/>
  <c r="L15139" i="1"/>
  <c r="L15138" i="1"/>
  <c r="L15137" i="1"/>
  <c r="L15136" i="1"/>
  <c r="L15135" i="1"/>
  <c r="L15134" i="1"/>
  <c r="L15133" i="1"/>
  <c r="L15132" i="1"/>
  <c r="L15131" i="1"/>
  <c r="L15130" i="1"/>
  <c r="L15129" i="1"/>
  <c r="L15128" i="1"/>
  <c r="L15127" i="1"/>
  <c r="L15126" i="1"/>
  <c r="L15125" i="1"/>
  <c r="L15124" i="1"/>
  <c r="L15123" i="1"/>
  <c r="L15122" i="1"/>
  <c r="L15121" i="1"/>
  <c r="L15120" i="1"/>
  <c r="L15119" i="1"/>
  <c r="L15118" i="1"/>
  <c r="L15117" i="1"/>
  <c r="L15116" i="1"/>
  <c r="L15115" i="1"/>
  <c r="L15114" i="1"/>
  <c r="L15113" i="1"/>
  <c r="L15112" i="1"/>
  <c r="L15111" i="1"/>
  <c r="L15110" i="1"/>
  <c r="L15109" i="1"/>
  <c r="L15108" i="1"/>
  <c r="L15107" i="1"/>
  <c r="L15106" i="1"/>
  <c r="L15105" i="1"/>
  <c r="L15104" i="1"/>
  <c r="L15103" i="1"/>
  <c r="L15102" i="1"/>
  <c r="L15101" i="1"/>
  <c r="L15100" i="1"/>
  <c r="L15099" i="1"/>
  <c r="L15098" i="1"/>
  <c r="L15097" i="1"/>
  <c r="L15096" i="1"/>
  <c r="L15095" i="1"/>
  <c r="L15094" i="1"/>
  <c r="L15093" i="1"/>
  <c r="L15092" i="1"/>
  <c r="L15091" i="1"/>
  <c r="L15090" i="1"/>
  <c r="L15089" i="1"/>
  <c r="L15088" i="1"/>
  <c r="L15087" i="1"/>
  <c r="L15086" i="1"/>
  <c r="L15085" i="1"/>
  <c r="L15084" i="1"/>
  <c r="L15083" i="1"/>
  <c r="L15082" i="1"/>
  <c r="L15081" i="1"/>
  <c r="L15080" i="1"/>
  <c r="L15079" i="1"/>
  <c r="L15078" i="1"/>
  <c r="L15077" i="1"/>
  <c r="L15076" i="1"/>
  <c r="L15075" i="1"/>
  <c r="L15074" i="1"/>
  <c r="L15073" i="1"/>
  <c r="L15072" i="1"/>
  <c r="L15071" i="1"/>
  <c r="L15070" i="1"/>
  <c r="L15069" i="1"/>
  <c r="L15068" i="1"/>
  <c r="L15067" i="1"/>
  <c r="L15066" i="1"/>
  <c r="L15065" i="1"/>
  <c r="L15064" i="1"/>
  <c r="L15063" i="1"/>
  <c r="L15062" i="1"/>
  <c r="L15061" i="1"/>
  <c r="L15060" i="1"/>
  <c r="L15059" i="1"/>
  <c r="L15058" i="1"/>
  <c r="L15057" i="1"/>
  <c r="L15056" i="1"/>
  <c r="L15055" i="1"/>
  <c r="L15054" i="1"/>
  <c r="L15053" i="1"/>
  <c r="L15052" i="1"/>
  <c r="L15051" i="1"/>
  <c r="L15050" i="1"/>
  <c r="L15049" i="1"/>
  <c r="L15048" i="1"/>
  <c r="L15047" i="1"/>
  <c r="L15046" i="1"/>
  <c r="L15045" i="1"/>
  <c r="L15044" i="1"/>
  <c r="L15043" i="1"/>
  <c r="L15042" i="1"/>
  <c r="L15041" i="1"/>
  <c r="L15040" i="1"/>
  <c r="L15039" i="1"/>
  <c r="L15038" i="1"/>
  <c r="L15037" i="1"/>
  <c r="L15036" i="1"/>
  <c r="L15035" i="1"/>
  <c r="L15034" i="1"/>
  <c r="L15033" i="1"/>
  <c r="L15032" i="1"/>
  <c r="L15031" i="1"/>
  <c r="L15030" i="1"/>
  <c r="L15029" i="1"/>
  <c r="L15028" i="1"/>
  <c r="L15027" i="1"/>
  <c r="L15026" i="1"/>
  <c r="L15025" i="1"/>
  <c r="L15024" i="1"/>
  <c r="L15023" i="1"/>
  <c r="L15022" i="1"/>
  <c r="L15021" i="1"/>
  <c r="L15020" i="1"/>
  <c r="L15019" i="1"/>
  <c r="L15018" i="1"/>
  <c r="L15017" i="1"/>
  <c r="L15016" i="1"/>
  <c r="L15015" i="1"/>
  <c r="L15014" i="1"/>
  <c r="L15013" i="1"/>
  <c r="L15012" i="1"/>
  <c r="L15011" i="1"/>
  <c r="L15010" i="1"/>
  <c r="L15009" i="1"/>
  <c r="L15008" i="1"/>
  <c r="L15007" i="1"/>
  <c r="L15006" i="1"/>
  <c r="L15005" i="1"/>
  <c r="L15004" i="1"/>
  <c r="L15003" i="1"/>
  <c r="L15002" i="1"/>
  <c r="L15001" i="1"/>
  <c r="L15000" i="1"/>
  <c r="L14999" i="1"/>
  <c r="L14998" i="1"/>
  <c r="L14997" i="1"/>
  <c r="L14996" i="1"/>
  <c r="L14995" i="1"/>
  <c r="L14994" i="1"/>
  <c r="L14993" i="1"/>
  <c r="L14992" i="1"/>
  <c r="L14991" i="1"/>
  <c r="L14990" i="1"/>
  <c r="L14989" i="1"/>
  <c r="L14988" i="1"/>
  <c r="L14987" i="1"/>
  <c r="L14986" i="1"/>
  <c r="L14985" i="1"/>
  <c r="L14984" i="1"/>
  <c r="L14983" i="1"/>
  <c r="L14982" i="1"/>
  <c r="L14981" i="1"/>
  <c r="L14980" i="1"/>
  <c r="L14979" i="1"/>
  <c r="L14978" i="1"/>
  <c r="L14977" i="1"/>
  <c r="L14976" i="1"/>
  <c r="L14975" i="1"/>
  <c r="L14974" i="1"/>
  <c r="L14973" i="1"/>
  <c r="L14972" i="1"/>
  <c r="L14971" i="1"/>
  <c r="L14970" i="1"/>
  <c r="L14969" i="1"/>
  <c r="L14968" i="1"/>
  <c r="L14967" i="1"/>
  <c r="L14966" i="1"/>
  <c r="L14965" i="1"/>
  <c r="L14964" i="1"/>
  <c r="L14963" i="1"/>
  <c r="L14962" i="1"/>
  <c r="L14961" i="1"/>
  <c r="L14960" i="1"/>
  <c r="L14959" i="1"/>
  <c r="L14958" i="1"/>
  <c r="L14957" i="1"/>
  <c r="L14956" i="1"/>
  <c r="L14955" i="1"/>
  <c r="L14954" i="1"/>
  <c r="L14953" i="1"/>
  <c r="L14952" i="1"/>
  <c r="L14951" i="1"/>
  <c r="L14950" i="1"/>
  <c r="L14949" i="1"/>
  <c r="L14948" i="1"/>
  <c r="L14947" i="1"/>
  <c r="L14946" i="1"/>
  <c r="L14945" i="1"/>
  <c r="L14944" i="1"/>
  <c r="L14943" i="1"/>
  <c r="L14942" i="1"/>
  <c r="L14941" i="1"/>
  <c r="L14940" i="1"/>
  <c r="L14939" i="1"/>
  <c r="L14938" i="1"/>
  <c r="L14937" i="1"/>
  <c r="L14936" i="1"/>
  <c r="L14935" i="1"/>
  <c r="L14934" i="1"/>
  <c r="L14933" i="1"/>
  <c r="L14932" i="1"/>
  <c r="L14931" i="1"/>
  <c r="L14930" i="1"/>
  <c r="L14929" i="1"/>
  <c r="L14928" i="1"/>
  <c r="L14927" i="1"/>
  <c r="L14926" i="1"/>
  <c r="L14925" i="1"/>
  <c r="L14924" i="1"/>
  <c r="L14923" i="1"/>
  <c r="L14922" i="1"/>
  <c r="L14921" i="1"/>
  <c r="L14920" i="1"/>
  <c r="L14919" i="1"/>
  <c r="L14918" i="1"/>
  <c r="L14917" i="1"/>
  <c r="L14916" i="1"/>
  <c r="L14915" i="1"/>
  <c r="L14914" i="1"/>
  <c r="L14913" i="1"/>
  <c r="L14912" i="1"/>
  <c r="L14911" i="1"/>
  <c r="L14910" i="1"/>
  <c r="L14909" i="1"/>
  <c r="L14908" i="1"/>
  <c r="L14907" i="1"/>
  <c r="L14906" i="1"/>
  <c r="L14905" i="1"/>
  <c r="L14904" i="1"/>
  <c r="L14903" i="1"/>
  <c r="L14902" i="1"/>
  <c r="L14901" i="1"/>
  <c r="L14900" i="1"/>
  <c r="L14899" i="1"/>
  <c r="L14898" i="1"/>
  <c r="L14897" i="1"/>
  <c r="L14896" i="1"/>
  <c r="L14895" i="1"/>
  <c r="L14894" i="1"/>
  <c r="L14893" i="1"/>
  <c r="L14892" i="1"/>
  <c r="L14891" i="1"/>
  <c r="L14890" i="1"/>
  <c r="L14889" i="1"/>
  <c r="L14888" i="1"/>
  <c r="L14887" i="1"/>
  <c r="L14886" i="1"/>
  <c r="L14885" i="1"/>
  <c r="L14884" i="1"/>
  <c r="L14883" i="1"/>
  <c r="L14882" i="1"/>
  <c r="L14881" i="1"/>
  <c r="L14880" i="1"/>
  <c r="L14879" i="1"/>
  <c r="L14878" i="1"/>
  <c r="L14877" i="1"/>
  <c r="L14876" i="1"/>
  <c r="L14875" i="1"/>
  <c r="L14874" i="1"/>
  <c r="L14873" i="1"/>
  <c r="L14872" i="1"/>
  <c r="L14871" i="1"/>
  <c r="L14870" i="1"/>
  <c r="L14869" i="1"/>
  <c r="L14868" i="1"/>
  <c r="L14867" i="1"/>
  <c r="L14866" i="1"/>
  <c r="L14865" i="1"/>
  <c r="L14864" i="1"/>
  <c r="L14863" i="1"/>
  <c r="L14862" i="1"/>
  <c r="L14861" i="1"/>
  <c r="L14860" i="1"/>
  <c r="L14859" i="1"/>
  <c r="L14858" i="1"/>
  <c r="L14857" i="1"/>
  <c r="L14856" i="1"/>
  <c r="L14855" i="1"/>
  <c r="L14854" i="1"/>
  <c r="L14853" i="1"/>
  <c r="L14852" i="1"/>
  <c r="L14851" i="1"/>
  <c r="L14850" i="1"/>
  <c r="L14849" i="1"/>
  <c r="L14848" i="1"/>
  <c r="L14847" i="1"/>
  <c r="L14846" i="1"/>
  <c r="L14845" i="1"/>
  <c r="L14844" i="1"/>
  <c r="L14843" i="1"/>
  <c r="L14842" i="1"/>
  <c r="L14841" i="1"/>
  <c r="L14840" i="1"/>
  <c r="L14839" i="1"/>
  <c r="L14838" i="1"/>
  <c r="L14837" i="1"/>
  <c r="L14836" i="1"/>
  <c r="L14835" i="1"/>
  <c r="L14834" i="1"/>
  <c r="L14833" i="1"/>
  <c r="L14832" i="1"/>
  <c r="L14831" i="1"/>
  <c r="L14830" i="1"/>
  <c r="L14829" i="1"/>
  <c r="L14828" i="1"/>
  <c r="L14827" i="1"/>
  <c r="L14826" i="1"/>
  <c r="L14825" i="1"/>
  <c r="L14824" i="1"/>
  <c r="L14823" i="1"/>
  <c r="L14822" i="1"/>
  <c r="L14821" i="1"/>
  <c r="L14820" i="1"/>
  <c r="L14819" i="1"/>
  <c r="L14818" i="1"/>
  <c r="L14817" i="1"/>
  <c r="L14816" i="1"/>
  <c r="L14815" i="1"/>
  <c r="L14814" i="1"/>
  <c r="L14813" i="1"/>
  <c r="L14812" i="1"/>
  <c r="L14811" i="1"/>
  <c r="L14810" i="1"/>
  <c r="L14809" i="1"/>
  <c r="L14808" i="1"/>
  <c r="L14807" i="1"/>
  <c r="L14806" i="1"/>
  <c r="L14805" i="1"/>
  <c r="L14804" i="1"/>
  <c r="L14803" i="1"/>
  <c r="L14802" i="1"/>
  <c r="L14801" i="1"/>
  <c r="L14800" i="1"/>
  <c r="L14799" i="1"/>
  <c r="L14798" i="1"/>
  <c r="L14797" i="1"/>
  <c r="L14796" i="1"/>
  <c r="L14795" i="1"/>
  <c r="L14794" i="1"/>
  <c r="L14793" i="1"/>
  <c r="L14792" i="1"/>
  <c r="L14791" i="1"/>
  <c r="L14790" i="1"/>
  <c r="L14789" i="1"/>
  <c r="L14788" i="1"/>
  <c r="L14787" i="1"/>
  <c r="L14786" i="1"/>
  <c r="L14785" i="1"/>
  <c r="L14784" i="1"/>
  <c r="L14783" i="1"/>
  <c r="L14782" i="1"/>
  <c r="L14781" i="1"/>
  <c r="L14780" i="1"/>
  <c r="L14779" i="1"/>
  <c r="L14778" i="1"/>
  <c r="L14777" i="1"/>
  <c r="L14776" i="1"/>
  <c r="L14775" i="1"/>
  <c r="L14774" i="1"/>
  <c r="L14773" i="1"/>
  <c r="L14772" i="1"/>
  <c r="L14771" i="1"/>
  <c r="L14770" i="1"/>
  <c r="L14769" i="1"/>
  <c r="L14768" i="1"/>
  <c r="L14767" i="1"/>
  <c r="L14766" i="1"/>
  <c r="L14765" i="1"/>
  <c r="L14764" i="1"/>
  <c r="L14763" i="1"/>
  <c r="L14762" i="1"/>
  <c r="L14761" i="1"/>
  <c r="L14760" i="1"/>
  <c r="L14759" i="1"/>
  <c r="L14758" i="1"/>
  <c r="L14757" i="1"/>
  <c r="L14756" i="1"/>
  <c r="L14755" i="1"/>
  <c r="L14754" i="1"/>
  <c r="L14753" i="1"/>
  <c r="L14752" i="1"/>
  <c r="L14751" i="1"/>
  <c r="L14750" i="1"/>
  <c r="L14749" i="1"/>
  <c r="L14748" i="1"/>
  <c r="L14747" i="1"/>
  <c r="L14746" i="1"/>
  <c r="L14745" i="1"/>
  <c r="L14744" i="1"/>
  <c r="L14743" i="1"/>
  <c r="L14742" i="1"/>
  <c r="L14741" i="1"/>
  <c r="L14740" i="1"/>
  <c r="L14739" i="1"/>
  <c r="L14738" i="1"/>
  <c r="L14737" i="1"/>
  <c r="L14736" i="1"/>
  <c r="L14735" i="1"/>
  <c r="L14734" i="1"/>
  <c r="L14733" i="1"/>
  <c r="L14732" i="1"/>
  <c r="L14731" i="1"/>
  <c r="L14730" i="1"/>
  <c r="L14729" i="1"/>
  <c r="L14728" i="1"/>
  <c r="L14727" i="1"/>
  <c r="L14726" i="1"/>
  <c r="L14725" i="1"/>
  <c r="L14724" i="1"/>
  <c r="L14723" i="1"/>
  <c r="L14722" i="1"/>
  <c r="L14721" i="1"/>
  <c r="L14720" i="1"/>
  <c r="L14719" i="1"/>
  <c r="L14718" i="1"/>
  <c r="L14717" i="1"/>
  <c r="L14716" i="1"/>
  <c r="L14715" i="1"/>
  <c r="L14714" i="1"/>
  <c r="L14713" i="1"/>
  <c r="L14712" i="1"/>
  <c r="L14711" i="1"/>
  <c r="L14710" i="1"/>
  <c r="L14709" i="1"/>
  <c r="L14708" i="1"/>
  <c r="L14707" i="1"/>
  <c r="L14706" i="1"/>
  <c r="L14705" i="1"/>
  <c r="L14704" i="1"/>
  <c r="L14703" i="1"/>
  <c r="L14702" i="1"/>
  <c r="L14701" i="1"/>
  <c r="L14700" i="1"/>
  <c r="L14699" i="1"/>
  <c r="L14698" i="1"/>
  <c r="L14697" i="1"/>
  <c r="L14696" i="1"/>
  <c r="L14695" i="1"/>
  <c r="L14694" i="1"/>
  <c r="L14693" i="1"/>
  <c r="L14692" i="1"/>
  <c r="L14691" i="1"/>
  <c r="L14690" i="1"/>
  <c r="L14689" i="1"/>
  <c r="L14688" i="1"/>
  <c r="L14687" i="1"/>
  <c r="L14686" i="1"/>
  <c r="L14685" i="1"/>
  <c r="L14684" i="1"/>
  <c r="L14683" i="1"/>
  <c r="L14682" i="1"/>
  <c r="L14681" i="1"/>
  <c r="L14680" i="1"/>
  <c r="L14679" i="1"/>
  <c r="L14678" i="1"/>
  <c r="L14677" i="1"/>
  <c r="L14676" i="1"/>
  <c r="L14675" i="1"/>
  <c r="L14674" i="1"/>
  <c r="L14673" i="1"/>
  <c r="L14672" i="1"/>
  <c r="L14671" i="1"/>
  <c r="L14670" i="1"/>
  <c r="L14669" i="1"/>
  <c r="L14668" i="1"/>
  <c r="L14667" i="1"/>
  <c r="L14666" i="1"/>
  <c r="L14665" i="1"/>
  <c r="L14664" i="1"/>
  <c r="L14663" i="1"/>
  <c r="L14662" i="1"/>
  <c r="L14661" i="1"/>
  <c r="L14660" i="1"/>
  <c r="L14659" i="1"/>
  <c r="L14658" i="1"/>
  <c r="L14657" i="1"/>
  <c r="L14656" i="1"/>
  <c r="L14655" i="1"/>
  <c r="L14654" i="1"/>
  <c r="L14653" i="1"/>
  <c r="L14652" i="1"/>
  <c r="L14651" i="1"/>
  <c r="L14650" i="1"/>
  <c r="L14649" i="1"/>
  <c r="L14648" i="1"/>
  <c r="L14647" i="1"/>
  <c r="L14646" i="1"/>
  <c r="L14645" i="1"/>
  <c r="L14644" i="1"/>
  <c r="L14643" i="1"/>
  <c r="L14642" i="1"/>
  <c r="L14641" i="1"/>
  <c r="L14640" i="1"/>
  <c r="L14639" i="1"/>
  <c r="L14638" i="1"/>
  <c r="L14637" i="1"/>
  <c r="L14636" i="1"/>
  <c r="L14635" i="1"/>
  <c r="L14634" i="1"/>
  <c r="L14633" i="1"/>
  <c r="L14632" i="1"/>
  <c r="L14631" i="1"/>
  <c r="L14630" i="1"/>
  <c r="L14629" i="1"/>
  <c r="L14628" i="1"/>
  <c r="L14627" i="1"/>
  <c r="L14626" i="1"/>
  <c r="L14625" i="1"/>
  <c r="L14624" i="1"/>
  <c r="L14623" i="1"/>
  <c r="L14622" i="1"/>
  <c r="L14621" i="1"/>
  <c r="L14620" i="1"/>
  <c r="L14619" i="1"/>
  <c r="L14618" i="1"/>
  <c r="L14617" i="1"/>
  <c r="L14616" i="1"/>
  <c r="L14615" i="1"/>
  <c r="L14614" i="1"/>
  <c r="L14613" i="1"/>
  <c r="L14612" i="1"/>
  <c r="L14611" i="1"/>
  <c r="L14610" i="1"/>
  <c r="L14609" i="1"/>
  <c r="L14608" i="1"/>
  <c r="L14607" i="1"/>
  <c r="L14606" i="1"/>
  <c r="L14605" i="1"/>
  <c r="L14604" i="1"/>
  <c r="L14603" i="1"/>
  <c r="L14602" i="1"/>
  <c r="L14601" i="1"/>
  <c r="L14600" i="1"/>
  <c r="L14599" i="1"/>
  <c r="L14598" i="1"/>
  <c r="L14597" i="1"/>
  <c r="L14596" i="1"/>
  <c r="L14595" i="1"/>
  <c r="L14594" i="1"/>
  <c r="L14593" i="1"/>
  <c r="L14592" i="1"/>
  <c r="L14591" i="1"/>
  <c r="L14590" i="1"/>
  <c r="L14589" i="1"/>
  <c r="L14588" i="1"/>
  <c r="L14587" i="1"/>
  <c r="L14586" i="1"/>
  <c r="L14585" i="1"/>
  <c r="L14584" i="1"/>
  <c r="L14583" i="1"/>
  <c r="L14582" i="1"/>
  <c r="L14581" i="1"/>
  <c r="L14580" i="1"/>
  <c r="L14579" i="1"/>
  <c r="L14578" i="1"/>
  <c r="L14577" i="1"/>
  <c r="L14576" i="1"/>
  <c r="L14575" i="1"/>
  <c r="L14574" i="1"/>
  <c r="L14573" i="1"/>
  <c r="L14572" i="1"/>
  <c r="L14571" i="1"/>
  <c r="L14570" i="1"/>
  <c r="L14569" i="1"/>
  <c r="L14568" i="1"/>
  <c r="L14567" i="1"/>
  <c r="L14566" i="1"/>
  <c r="L14565" i="1"/>
  <c r="L14564" i="1"/>
  <c r="L14563" i="1"/>
  <c r="L14562" i="1"/>
  <c r="L14561" i="1"/>
  <c r="L14560" i="1"/>
  <c r="L14559" i="1"/>
  <c r="L14558" i="1"/>
  <c r="L14557" i="1"/>
  <c r="L14556" i="1"/>
  <c r="L14555" i="1"/>
  <c r="L14554" i="1"/>
  <c r="L14553" i="1"/>
  <c r="L14552" i="1"/>
  <c r="L14551" i="1"/>
  <c r="L14550" i="1"/>
  <c r="L14549" i="1"/>
  <c r="L14548" i="1"/>
  <c r="L14547" i="1"/>
  <c r="L14546" i="1"/>
  <c r="L14545" i="1"/>
  <c r="L14544" i="1"/>
  <c r="L14543" i="1"/>
  <c r="L14542" i="1"/>
  <c r="L14541" i="1"/>
  <c r="L14540" i="1"/>
  <c r="L14539" i="1"/>
  <c r="L14538" i="1"/>
  <c r="L14537" i="1"/>
  <c r="L14536" i="1"/>
  <c r="L14535" i="1"/>
  <c r="L14534" i="1"/>
  <c r="L14533" i="1"/>
  <c r="L14532" i="1"/>
  <c r="L14531" i="1"/>
  <c r="L14530" i="1"/>
  <c r="L14529" i="1"/>
  <c r="L14528" i="1"/>
  <c r="L14527" i="1"/>
  <c r="L14526" i="1"/>
  <c r="L14525" i="1"/>
  <c r="L14524" i="1"/>
  <c r="L14523" i="1"/>
  <c r="L14522" i="1"/>
  <c r="L14521" i="1"/>
  <c r="L14520" i="1"/>
  <c r="L14519" i="1"/>
  <c r="L14518" i="1"/>
  <c r="L14517" i="1"/>
  <c r="L14516" i="1"/>
  <c r="L14515" i="1"/>
  <c r="L14514" i="1"/>
  <c r="L14513" i="1"/>
  <c r="L14512" i="1"/>
  <c r="L14511" i="1"/>
  <c r="L14510" i="1"/>
  <c r="L14509" i="1"/>
  <c r="L14508" i="1"/>
  <c r="L14507" i="1"/>
  <c r="L14506" i="1"/>
  <c r="L14505" i="1"/>
  <c r="L14504" i="1"/>
  <c r="L14503" i="1"/>
  <c r="L14502" i="1"/>
  <c r="L14501" i="1"/>
  <c r="L14500" i="1"/>
  <c r="L14499" i="1"/>
  <c r="L14498" i="1"/>
  <c r="L14497" i="1"/>
  <c r="L14496" i="1"/>
  <c r="L14495" i="1"/>
  <c r="L14494" i="1"/>
  <c r="L14493" i="1"/>
  <c r="L14492" i="1"/>
  <c r="L14491" i="1"/>
  <c r="L14490" i="1"/>
  <c r="L14489" i="1"/>
  <c r="L14488" i="1"/>
  <c r="L14487" i="1"/>
  <c r="L14486" i="1"/>
  <c r="L14485" i="1"/>
  <c r="L14484" i="1"/>
  <c r="L14483" i="1"/>
  <c r="L14482" i="1"/>
  <c r="L14481" i="1"/>
  <c r="L14480" i="1"/>
  <c r="L14479" i="1"/>
  <c r="L14478" i="1"/>
  <c r="L14477" i="1"/>
  <c r="L14476" i="1"/>
  <c r="L14475" i="1"/>
  <c r="L14474" i="1"/>
  <c r="L14473" i="1"/>
  <c r="L14472" i="1"/>
  <c r="L14471" i="1"/>
  <c r="L14470" i="1"/>
  <c r="L14469" i="1"/>
  <c r="L14468" i="1"/>
  <c r="L14467" i="1"/>
  <c r="L14466" i="1"/>
  <c r="L14465" i="1"/>
  <c r="L14464" i="1"/>
  <c r="L14463" i="1"/>
  <c r="L14462" i="1"/>
  <c r="L14461" i="1"/>
  <c r="L14460" i="1"/>
  <c r="L14459" i="1"/>
  <c r="L14458" i="1"/>
  <c r="L14457" i="1"/>
  <c r="L14456" i="1"/>
  <c r="L14455" i="1"/>
  <c r="L14454" i="1"/>
  <c r="L14453" i="1"/>
  <c r="L14452" i="1"/>
  <c r="L14451" i="1"/>
  <c r="L14450" i="1"/>
  <c r="L14449" i="1"/>
  <c r="L14448" i="1"/>
  <c r="L14447" i="1"/>
  <c r="L14446" i="1"/>
  <c r="L14445" i="1"/>
  <c r="L14444" i="1"/>
  <c r="L14443" i="1"/>
  <c r="L14442" i="1"/>
  <c r="L14441" i="1"/>
  <c r="L14440" i="1"/>
  <c r="L14439" i="1"/>
  <c r="L14438" i="1"/>
  <c r="L14437" i="1"/>
  <c r="L14436" i="1"/>
  <c r="L14435" i="1"/>
  <c r="L14434" i="1"/>
  <c r="L14433" i="1"/>
  <c r="L14432" i="1"/>
  <c r="L14431" i="1"/>
  <c r="L14430" i="1"/>
  <c r="L14429" i="1"/>
  <c r="L14428" i="1"/>
  <c r="L14427" i="1"/>
  <c r="L14426" i="1"/>
  <c r="L14425" i="1"/>
  <c r="L14424" i="1"/>
  <c r="L14423" i="1"/>
  <c r="L14422" i="1"/>
  <c r="L14421" i="1"/>
  <c r="L14420" i="1"/>
  <c r="L14419" i="1"/>
  <c r="L14418" i="1"/>
  <c r="L14417" i="1"/>
  <c r="L14416" i="1"/>
  <c r="L14415" i="1"/>
  <c r="L14414" i="1"/>
  <c r="L14413" i="1"/>
  <c r="L14412" i="1"/>
  <c r="L14411" i="1"/>
  <c r="L14410" i="1"/>
  <c r="L14409" i="1"/>
  <c r="L14408" i="1"/>
  <c r="L14407" i="1"/>
  <c r="L14406" i="1"/>
  <c r="L14405" i="1"/>
  <c r="L14404" i="1"/>
  <c r="L14403" i="1"/>
  <c r="L14402" i="1"/>
  <c r="L14401" i="1"/>
  <c r="L14400" i="1"/>
  <c r="L14399" i="1"/>
  <c r="L14398" i="1"/>
  <c r="L14397" i="1"/>
  <c r="L14396" i="1"/>
  <c r="L14395" i="1"/>
  <c r="L14394" i="1"/>
  <c r="L14393" i="1"/>
  <c r="L14392" i="1"/>
  <c r="L14391" i="1"/>
  <c r="L14390" i="1"/>
  <c r="L14389" i="1"/>
  <c r="L14388" i="1"/>
  <c r="L14387" i="1"/>
  <c r="L14386" i="1"/>
  <c r="L14385" i="1"/>
  <c r="L14384" i="1"/>
  <c r="L14383" i="1"/>
  <c r="L14382" i="1"/>
  <c r="L14381" i="1"/>
  <c r="L14380" i="1"/>
  <c r="L14379" i="1"/>
  <c r="L14378" i="1"/>
  <c r="L14377" i="1"/>
  <c r="L14376" i="1"/>
  <c r="L14375" i="1"/>
  <c r="L14374" i="1"/>
  <c r="L14373" i="1"/>
  <c r="L14372" i="1"/>
  <c r="L14371" i="1"/>
  <c r="L14370" i="1"/>
  <c r="L14369" i="1"/>
  <c r="L14368" i="1"/>
  <c r="L14367" i="1"/>
  <c r="L14366" i="1"/>
  <c r="L14365" i="1"/>
  <c r="L14364" i="1"/>
  <c r="L14363" i="1"/>
  <c r="L14362" i="1"/>
  <c r="L14361" i="1"/>
  <c r="L14360" i="1"/>
  <c r="L14359" i="1"/>
  <c r="L14358" i="1"/>
  <c r="L14357" i="1"/>
  <c r="L14356" i="1"/>
  <c r="L14355" i="1"/>
  <c r="L14354" i="1"/>
  <c r="L14353" i="1"/>
  <c r="L14352" i="1"/>
  <c r="L14351" i="1"/>
  <c r="L14350" i="1"/>
  <c r="L14349" i="1"/>
  <c r="L14348" i="1"/>
  <c r="L14347" i="1"/>
  <c r="L14346" i="1"/>
  <c r="L14345" i="1"/>
  <c r="L14344" i="1"/>
  <c r="L14343" i="1"/>
  <c r="L14342" i="1"/>
  <c r="L14341" i="1"/>
  <c r="L14340" i="1"/>
  <c r="L14339" i="1"/>
  <c r="L14338" i="1"/>
  <c r="L14337" i="1"/>
  <c r="L14336" i="1"/>
  <c r="L14335" i="1"/>
  <c r="L14334" i="1"/>
  <c r="L14333" i="1"/>
  <c r="L14332" i="1"/>
  <c r="L14331" i="1"/>
  <c r="L14330" i="1"/>
  <c r="L14329" i="1"/>
  <c r="L14328" i="1"/>
  <c r="L14327" i="1"/>
  <c r="L14326" i="1"/>
  <c r="L14325" i="1"/>
  <c r="L14324" i="1"/>
  <c r="L14323" i="1"/>
  <c r="L14322" i="1"/>
  <c r="L14321" i="1"/>
  <c r="L14320" i="1"/>
  <c r="L14319" i="1"/>
  <c r="L14318" i="1"/>
  <c r="L14317" i="1"/>
  <c r="L14316" i="1"/>
  <c r="L14315" i="1"/>
  <c r="L14314" i="1"/>
  <c r="L14313" i="1"/>
  <c r="L14312" i="1"/>
  <c r="L14311" i="1"/>
  <c r="L14310" i="1"/>
  <c r="L14309" i="1"/>
  <c r="L14308" i="1"/>
  <c r="L14307" i="1"/>
  <c r="L14306" i="1"/>
  <c r="L14305" i="1"/>
  <c r="L14304" i="1"/>
  <c r="L14303" i="1"/>
  <c r="L14302" i="1"/>
  <c r="L14301" i="1"/>
  <c r="L14300" i="1"/>
  <c r="L14299" i="1"/>
  <c r="L14298" i="1"/>
  <c r="L14297" i="1"/>
  <c r="L14296" i="1"/>
  <c r="L14295" i="1"/>
  <c r="L14294" i="1"/>
  <c r="L14293" i="1"/>
  <c r="L14292" i="1"/>
  <c r="L14291" i="1"/>
  <c r="L14290" i="1"/>
  <c r="L14289" i="1"/>
  <c r="L14288" i="1"/>
  <c r="L14287" i="1"/>
  <c r="L14286" i="1"/>
  <c r="L14285" i="1"/>
  <c r="L14284" i="1"/>
  <c r="L14283" i="1"/>
  <c r="L14282" i="1"/>
  <c r="L14281" i="1"/>
  <c r="L14280" i="1"/>
  <c r="L14279" i="1"/>
  <c r="L14278" i="1"/>
  <c r="L14277" i="1"/>
  <c r="L14276" i="1"/>
  <c r="L14275" i="1"/>
  <c r="L14274" i="1"/>
  <c r="L14273" i="1"/>
  <c r="L14272" i="1"/>
  <c r="L14271" i="1"/>
  <c r="L14270" i="1"/>
  <c r="L14269" i="1"/>
  <c r="L14268" i="1"/>
  <c r="L14267" i="1"/>
  <c r="L14266" i="1"/>
  <c r="L14265" i="1"/>
  <c r="L14264" i="1"/>
  <c r="L14263" i="1"/>
  <c r="L14262" i="1"/>
  <c r="L14261" i="1"/>
  <c r="L14260" i="1"/>
  <c r="L14259" i="1"/>
  <c r="L14258" i="1"/>
  <c r="L14257" i="1"/>
  <c r="L14256" i="1"/>
  <c r="L14255" i="1"/>
  <c r="L14254" i="1"/>
  <c r="L14253" i="1"/>
  <c r="L14252" i="1"/>
  <c r="L14251" i="1"/>
  <c r="L14250" i="1"/>
  <c r="L14249" i="1"/>
  <c r="L14248" i="1"/>
  <c r="L14247" i="1"/>
  <c r="L14246" i="1"/>
  <c r="L14245" i="1"/>
  <c r="L14244" i="1"/>
  <c r="L14243" i="1"/>
  <c r="L14242" i="1"/>
  <c r="L14241" i="1"/>
  <c r="L14240" i="1"/>
  <c r="L14239" i="1"/>
  <c r="L14238" i="1"/>
  <c r="L14237" i="1"/>
  <c r="L14236" i="1"/>
  <c r="L14235" i="1"/>
  <c r="L14234" i="1"/>
  <c r="L14233" i="1"/>
  <c r="L14232" i="1"/>
  <c r="L14231" i="1"/>
  <c r="L14230" i="1"/>
  <c r="L14229" i="1"/>
  <c r="L14228" i="1"/>
  <c r="L14227" i="1"/>
  <c r="L14226" i="1"/>
  <c r="L14225" i="1"/>
  <c r="L14224" i="1"/>
  <c r="L14223" i="1"/>
  <c r="L14222" i="1"/>
  <c r="L14221" i="1"/>
  <c r="L14220" i="1"/>
  <c r="L14219" i="1"/>
  <c r="L14218" i="1"/>
  <c r="L14217" i="1"/>
  <c r="L14216" i="1"/>
  <c r="L14215" i="1"/>
  <c r="L14214" i="1"/>
  <c r="L14213" i="1"/>
  <c r="L14212" i="1"/>
  <c r="L14211" i="1"/>
  <c r="L14210" i="1"/>
  <c r="L14209" i="1"/>
  <c r="L14208" i="1"/>
  <c r="L14207" i="1"/>
  <c r="L14206" i="1"/>
  <c r="L14205" i="1"/>
  <c r="L14204" i="1"/>
  <c r="L14203" i="1"/>
  <c r="L14202" i="1"/>
  <c r="L14201" i="1"/>
  <c r="L14200" i="1"/>
  <c r="L14199" i="1"/>
  <c r="L14198" i="1"/>
  <c r="L14197" i="1"/>
  <c r="L14196" i="1"/>
  <c r="L14195" i="1"/>
  <c r="L14194" i="1"/>
  <c r="L14193" i="1"/>
  <c r="L14192" i="1"/>
  <c r="L14191" i="1"/>
  <c r="L14190" i="1"/>
  <c r="L14189" i="1"/>
  <c r="L14188" i="1"/>
  <c r="L14187" i="1"/>
  <c r="L14186" i="1"/>
  <c r="L14185" i="1"/>
  <c r="L14184" i="1"/>
  <c r="L14183" i="1"/>
  <c r="L14182" i="1"/>
  <c r="L14181" i="1"/>
  <c r="L14180" i="1"/>
  <c r="L14179" i="1"/>
  <c r="L14178" i="1"/>
  <c r="L14177" i="1"/>
  <c r="L14176" i="1"/>
  <c r="L14175" i="1"/>
  <c r="L14174" i="1"/>
  <c r="L14173" i="1"/>
  <c r="L14172" i="1"/>
  <c r="L14171" i="1"/>
  <c r="L14170" i="1"/>
  <c r="L14169" i="1"/>
  <c r="L14168" i="1"/>
  <c r="L14167" i="1"/>
  <c r="L14166" i="1"/>
  <c r="L14165" i="1"/>
  <c r="L14164" i="1"/>
  <c r="L14163" i="1"/>
  <c r="L14162" i="1"/>
  <c r="L14161" i="1"/>
  <c r="L14160" i="1"/>
  <c r="L14159" i="1"/>
  <c r="L14158" i="1"/>
  <c r="L14157" i="1"/>
  <c r="L14156" i="1"/>
  <c r="L14155" i="1"/>
  <c r="L14154" i="1"/>
  <c r="L14153" i="1"/>
  <c r="L14152" i="1"/>
  <c r="L14151" i="1"/>
  <c r="L14150" i="1"/>
  <c r="L14149" i="1"/>
  <c r="L14148" i="1"/>
  <c r="L14147" i="1"/>
  <c r="L14146" i="1"/>
  <c r="L14145" i="1"/>
  <c r="L14144" i="1"/>
  <c r="L14143" i="1"/>
  <c r="L14142" i="1"/>
  <c r="L14141" i="1"/>
  <c r="L14140" i="1"/>
  <c r="L14139" i="1"/>
  <c r="L14138" i="1"/>
  <c r="L14137" i="1"/>
  <c r="L14136" i="1"/>
  <c r="L14135" i="1"/>
  <c r="L14134" i="1"/>
  <c r="L14133" i="1"/>
  <c r="L14132" i="1"/>
  <c r="L14131" i="1"/>
  <c r="L14130" i="1"/>
  <c r="L14129" i="1"/>
  <c r="L14128" i="1"/>
  <c r="L14127" i="1"/>
  <c r="L14126" i="1"/>
  <c r="L14125" i="1"/>
  <c r="L14124" i="1"/>
  <c r="L14123" i="1"/>
  <c r="L14122" i="1"/>
  <c r="L14121" i="1"/>
  <c r="L14120" i="1"/>
  <c r="L14119" i="1"/>
  <c r="L14118" i="1"/>
  <c r="L14117" i="1"/>
  <c r="L14116" i="1"/>
  <c r="L14115" i="1"/>
  <c r="L14114" i="1"/>
  <c r="L14113" i="1"/>
  <c r="L14112" i="1"/>
  <c r="L14111" i="1"/>
  <c r="L14110" i="1"/>
  <c r="L14109" i="1"/>
  <c r="L14108" i="1"/>
  <c r="L14107" i="1"/>
  <c r="L14106" i="1"/>
  <c r="L14105" i="1"/>
  <c r="L14104" i="1"/>
  <c r="L14103" i="1"/>
  <c r="L14102" i="1"/>
  <c r="L14101" i="1"/>
  <c r="L14100" i="1"/>
  <c r="L14099" i="1"/>
  <c r="L14098" i="1"/>
  <c r="L14097" i="1"/>
  <c r="L14096" i="1"/>
  <c r="L14095" i="1"/>
  <c r="L14094" i="1"/>
  <c r="L14093" i="1"/>
  <c r="L14092" i="1"/>
  <c r="L14091" i="1"/>
  <c r="L14090" i="1"/>
  <c r="L14089" i="1"/>
  <c r="L14088" i="1"/>
  <c r="L14087" i="1"/>
  <c r="L14086" i="1"/>
  <c r="L14085" i="1"/>
  <c r="L14084" i="1"/>
  <c r="L14083" i="1"/>
  <c r="L14082" i="1"/>
  <c r="L14081" i="1"/>
  <c r="L14080" i="1"/>
  <c r="L14079" i="1"/>
  <c r="L14078" i="1"/>
  <c r="L14077" i="1"/>
  <c r="L14076" i="1"/>
  <c r="L14075" i="1"/>
  <c r="L14074" i="1"/>
  <c r="L14073" i="1"/>
  <c r="L14072" i="1"/>
  <c r="L14071" i="1"/>
  <c r="L14070" i="1"/>
  <c r="L14069" i="1"/>
  <c r="L14068" i="1"/>
  <c r="L14067" i="1"/>
  <c r="L14066" i="1"/>
  <c r="L14065" i="1"/>
  <c r="L14064" i="1"/>
  <c r="L14063" i="1"/>
  <c r="L14062" i="1"/>
  <c r="L14061" i="1"/>
  <c r="L14060" i="1"/>
  <c r="L14059" i="1"/>
  <c r="L14058" i="1"/>
  <c r="L14057" i="1"/>
  <c r="L14056" i="1"/>
  <c r="L14055" i="1"/>
  <c r="L14054" i="1"/>
  <c r="L14053" i="1"/>
  <c r="L14052" i="1"/>
  <c r="L14051" i="1"/>
  <c r="L14050" i="1"/>
  <c r="L14049" i="1"/>
  <c r="L14048" i="1"/>
  <c r="L14047" i="1"/>
  <c r="L14046" i="1"/>
  <c r="L14045" i="1"/>
  <c r="L14044" i="1"/>
  <c r="L14043" i="1"/>
  <c r="L14042" i="1"/>
  <c r="L14041" i="1"/>
  <c r="L14040" i="1"/>
  <c r="L14039" i="1"/>
  <c r="L14038" i="1"/>
  <c r="L14037" i="1"/>
  <c r="L14036" i="1"/>
  <c r="L14035" i="1"/>
  <c r="L14034" i="1"/>
  <c r="L14033" i="1"/>
  <c r="L14032" i="1"/>
  <c r="L14031" i="1"/>
  <c r="L14030" i="1"/>
  <c r="L14029" i="1"/>
  <c r="L14028" i="1"/>
  <c r="L14027" i="1"/>
  <c r="L14026" i="1"/>
  <c r="L14025" i="1"/>
  <c r="L14024" i="1"/>
  <c r="L14023" i="1"/>
  <c r="L14022" i="1"/>
  <c r="L14021" i="1"/>
  <c r="L14020" i="1"/>
  <c r="L14019" i="1"/>
  <c r="L14018" i="1"/>
  <c r="L14017" i="1"/>
  <c r="L14016" i="1"/>
  <c r="L14015" i="1"/>
  <c r="L14014" i="1"/>
  <c r="L14013" i="1"/>
  <c r="L14012" i="1"/>
  <c r="L14011" i="1"/>
  <c r="L14010" i="1"/>
  <c r="L14009" i="1"/>
  <c r="L14008" i="1"/>
  <c r="L14007" i="1"/>
  <c r="L14006" i="1"/>
  <c r="L14005" i="1"/>
  <c r="L14004" i="1"/>
  <c r="L14003" i="1"/>
  <c r="L14002" i="1"/>
  <c r="L14001" i="1"/>
  <c r="L14000" i="1"/>
  <c r="L13999" i="1"/>
  <c r="L13998" i="1"/>
  <c r="L13997" i="1"/>
  <c r="L13996" i="1"/>
  <c r="L13995" i="1"/>
  <c r="L13994" i="1"/>
  <c r="L13993" i="1"/>
  <c r="L13992" i="1"/>
  <c r="L13991" i="1"/>
  <c r="L13990" i="1"/>
  <c r="L13989" i="1"/>
  <c r="L13988" i="1"/>
  <c r="L13987" i="1"/>
  <c r="L13986" i="1"/>
  <c r="L13985" i="1"/>
  <c r="L13984" i="1"/>
  <c r="L13983" i="1"/>
  <c r="L13982" i="1"/>
  <c r="L13981" i="1"/>
  <c r="L13980" i="1"/>
  <c r="L13979" i="1"/>
  <c r="L13978" i="1"/>
  <c r="L13977" i="1"/>
  <c r="L13976" i="1"/>
  <c r="L13975" i="1"/>
  <c r="L13974" i="1"/>
  <c r="L13973" i="1"/>
  <c r="L13972" i="1"/>
  <c r="L13971" i="1"/>
  <c r="L13970" i="1"/>
  <c r="L13969" i="1"/>
  <c r="L13968" i="1"/>
  <c r="L13967" i="1"/>
  <c r="L13966" i="1"/>
  <c r="L13965" i="1"/>
  <c r="L13964" i="1"/>
  <c r="L13963" i="1"/>
  <c r="L13962" i="1"/>
  <c r="L13961" i="1"/>
  <c r="L13960" i="1"/>
  <c r="L13959" i="1"/>
  <c r="L13958" i="1"/>
  <c r="L13957" i="1"/>
  <c r="L13956" i="1"/>
  <c r="L13955" i="1"/>
  <c r="L13954" i="1"/>
  <c r="L13953" i="1"/>
  <c r="L13952" i="1"/>
  <c r="L13951" i="1"/>
  <c r="L13950" i="1"/>
  <c r="L13949" i="1"/>
  <c r="L13948" i="1"/>
  <c r="L13947" i="1"/>
  <c r="L13946" i="1"/>
  <c r="L13945" i="1"/>
  <c r="L13944" i="1"/>
  <c r="L13943" i="1"/>
  <c r="L13942" i="1"/>
  <c r="L13941" i="1"/>
  <c r="L13940" i="1"/>
  <c r="L13939" i="1"/>
  <c r="L13938" i="1"/>
  <c r="L13937" i="1"/>
  <c r="L13936" i="1"/>
  <c r="L13935" i="1"/>
  <c r="L13934" i="1"/>
  <c r="L13933" i="1"/>
  <c r="L13932" i="1"/>
  <c r="L13931" i="1"/>
  <c r="L13930" i="1"/>
  <c r="L13929" i="1"/>
  <c r="L13928" i="1"/>
  <c r="L13927" i="1"/>
  <c r="L13926" i="1"/>
  <c r="L13925" i="1"/>
  <c r="L13924" i="1"/>
  <c r="L13923" i="1"/>
  <c r="L13922" i="1"/>
  <c r="L13921" i="1"/>
  <c r="L13920" i="1"/>
  <c r="L13919" i="1"/>
  <c r="L13918" i="1"/>
  <c r="L13917" i="1"/>
  <c r="L13916" i="1"/>
  <c r="L13915" i="1"/>
  <c r="L13914" i="1"/>
  <c r="L13913" i="1"/>
  <c r="L13912" i="1"/>
  <c r="L13911" i="1"/>
  <c r="L13910" i="1"/>
  <c r="L13909" i="1"/>
  <c r="L13908" i="1"/>
  <c r="L13907" i="1"/>
  <c r="L13906" i="1"/>
  <c r="L13905" i="1"/>
  <c r="L13904" i="1"/>
  <c r="L13903" i="1"/>
  <c r="L13902" i="1"/>
  <c r="L13901" i="1"/>
  <c r="L13900" i="1"/>
  <c r="L13899" i="1"/>
  <c r="L13898" i="1"/>
  <c r="L13897" i="1"/>
  <c r="L13896" i="1"/>
  <c r="L13895" i="1"/>
  <c r="L13894" i="1"/>
  <c r="L13893" i="1"/>
  <c r="L13892" i="1"/>
  <c r="L13891" i="1"/>
  <c r="L13890" i="1"/>
  <c r="L13889" i="1"/>
  <c r="L13888" i="1"/>
  <c r="L13887" i="1"/>
  <c r="L13886" i="1"/>
  <c r="L13885" i="1"/>
  <c r="L13884" i="1"/>
  <c r="L13883" i="1"/>
  <c r="L13882" i="1"/>
  <c r="L13881" i="1"/>
  <c r="L13880" i="1"/>
  <c r="L13879" i="1"/>
  <c r="L13878" i="1"/>
  <c r="L13877" i="1"/>
  <c r="L13876" i="1"/>
  <c r="L13875" i="1"/>
  <c r="L13874" i="1"/>
  <c r="L13873" i="1"/>
  <c r="L13872" i="1"/>
  <c r="L13871" i="1"/>
  <c r="L13870" i="1"/>
  <c r="L13869" i="1"/>
  <c r="L13868" i="1"/>
  <c r="L13867" i="1"/>
  <c r="L13866" i="1"/>
  <c r="L13865" i="1"/>
  <c r="L13864" i="1"/>
  <c r="L13863" i="1"/>
  <c r="L13862" i="1"/>
  <c r="L13861" i="1"/>
  <c r="L13860" i="1"/>
  <c r="L13859" i="1"/>
  <c r="L13858" i="1"/>
  <c r="L13857" i="1"/>
  <c r="L13856" i="1"/>
  <c r="L13855" i="1"/>
  <c r="L13854" i="1"/>
  <c r="L13853" i="1"/>
  <c r="L13852" i="1"/>
  <c r="L13851" i="1"/>
  <c r="L13850" i="1"/>
  <c r="L13849" i="1"/>
  <c r="L13848" i="1"/>
  <c r="L13847" i="1"/>
  <c r="L13846" i="1"/>
  <c r="L13845" i="1"/>
  <c r="L13844" i="1"/>
  <c r="L13843" i="1"/>
  <c r="L13842" i="1"/>
  <c r="L13841" i="1"/>
  <c r="L13840" i="1"/>
  <c r="L13839" i="1"/>
  <c r="L13838" i="1"/>
  <c r="L13837" i="1"/>
  <c r="L13836" i="1"/>
  <c r="L13835" i="1"/>
  <c r="L13834" i="1"/>
  <c r="L13833" i="1"/>
  <c r="L13832" i="1"/>
  <c r="L13831" i="1"/>
  <c r="L13830" i="1"/>
  <c r="L13829" i="1"/>
  <c r="L13828" i="1"/>
  <c r="L13827" i="1"/>
  <c r="L13826" i="1"/>
  <c r="L13825" i="1"/>
  <c r="L13824" i="1"/>
  <c r="L13823" i="1"/>
  <c r="L13822" i="1"/>
  <c r="L13821" i="1"/>
  <c r="L13820" i="1"/>
  <c r="L13819" i="1"/>
  <c r="L13818" i="1"/>
  <c r="L13817" i="1"/>
  <c r="L13816" i="1"/>
  <c r="L13815" i="1"/>
  <c r="L13814" i="1"/>
  <c r="L13813" i="1"/>
  <c r="L13812" i="1"/>
  <c r="L13811" i="1"/>
  <c r="L13810" i="1"/>
  <c r="L13809" i="1"/>
  <c r="L13808" i="1"/>
  <c r="L13807" i="1"/>
  <c r="L13806" i="1"/>
  <c r="L13805" i="1"/>
  <c r="L13804" i="1"/>
  <c r="L13803" i="1"/>
  <c r="L13802" i="1"/>
  <c r="L13801" i="1"/>
  <c r="L13800" i="1"/>
  <c r="L13799" i="1"/>
  <c r="L13798" i="1"/>
  <c r="L13797" i="1"/>
  <c r="L13796" i="1"/>
  <c r="L13795" i="1"/>
  <c r="L13794" i="1"/>
  <c r="L13793" i="1"/>
  <c r="L13792" i="1"/>
  <c r="L13791" i="1"/>
  <c r="L13790" i="1"/>
  <c r="L13789" i="1"/>
  <c r="L13788" i="1"/>
  <c r="L13787" i="1"/>
  <c r="L13786" i="1"/>
  <c r="L13785" i="1"/>
  <c r="L13784" i="1"/>
  <c r="L13783" i="1"/>
  <c r="L13782" i="1"/>
  <c r="L13781" i="1"/>
  <c r="L13780" i="1"/>
  <c r="L13779" i="1"/>
  <c r="L13778" i="1"/>
  <c r="L13777" i="1"/>
  <c r="L13776" i="1"/>
  <c r="L13775" i="1"/>
  <c r="L13774" i="1"/>
  <c r="L13773" i="1"/>
  <c r="L13772" i="1"/>
  <c r="L13771" i="1"/>
  <c r="L13770" i="1"/>
  <c r="L13769" i="1"/>
  <c r="L13768" i="1"/>
  <c r="L13767" i="1"/>
  <c r="L13766" i="1"/>
  <c r="L13765" i="1"/>
  <c r="L13764" i="1"/>
  <c r="L13763" i="1"/>
  <c r="L13762" i="1"/>
  <c r="L13761" i="1"/>
  <c r="L13760" i="1"/>
  <c r="L13759" i="1"/>
  <c r="L13758" i="1"/>
  <c r="L13757" i="1"/>
  <c r="L13756" i="1"/>
  <c r="L13755" i="1"/>
  <c r="L13754" i="1"/>
  <c r="L13753" i="1"/>
  <c r="L13752" i="1"/>
  <c r="L13751" i="1"/>
  <c r="L13750" i="1"/>
  <c r="L13749" i="1"/>
  <c r="L13748" i="1"/>
  <c r="L13747" i="1"/>
  <c r="L13746" i="1"/>
  <c r="L13745" i="1"/>
  <c r="L13744" i="1"/>
  <c r="L13743" i="1"/>
  <c r="L13742" i="1"/>
  <c r="L13741" i="1"/>
  <c r="L13740" i="1"/>
  <c r="L13739" i="1"/>
  <c r="L13738" i="1"/>
  <c r="L13737" i="1"/>
  <c r="L13736" i="1"/>
  <c r="L13735" i="1"/>
  <c r="L13734" i="1"/>
  <c r="L13733" i="1"/>
  <c r="L13732" i="1"/>
  <c r="L13731" i="1"/>
  <c r="L13730" i="1"/>
  <c r="L13729" i="1"/>
  <c r="L13728" i="1"/>
  <c r="L13727" i="1"/>
  <c r="L13726" i="1"/>
  <c r="L13725" i="1"/>
  <c r="L13724" i="1"/>
  <c r="L13723" i="1"/>
  <c r="L13722" i="1"/>
  <c r="L13721" i="1"/>
  <c r="L13720" i="1"/>
  <c r="L13719" i="1"/>
  <c r="L13718" i="1"/>
  <c r="L13717" i="1"/>
  <c r="L13716" i="1"/>
  <c r="L13715" i="1"/>
  <c r="L13714" i="1"/>
  <c r="L13713" i="1"/>
  <c r="L13712" i="1"/>
  <c r="L13711" i="1"/>
  <c r="L13710" i="1"/>
  <c r="L13709" i="1"/>
  <c r="L13708" i="1"/>
  <c r="L13707" i="1"/>
  <c r="L13706" i="1"/>
  <c r="L13705" i="1"/>
  <c r="L13704" i="1"/>
  <c r="L13703" i="1"/>
  <c r="L13702" i="1"/>
  <c r="L13701" i="1"/>
  <c r="L13700" i="1"/>
  <c r="L13699" i="1"/>
  <c r="L13698" i="1"/>
  <c r="L13697" i="1"/>
  <c r="L13696" i="1"/>
  <c r="L13695" i="1"/>
  <c r="L13694" i="1"/>
  <c r="L13693" i="1"/>
  <c r="L13692" i="1"/>
  <c r="L13691" i="1"/>
  <c r="L13690" i="1"/>
  <c r="L13689" i="1"/>
  <c r="L13688" i="1"/>
  <c r="L13687" i="1"/>
  <c r="L13686" i="1"/>
  <c r="L13685" i="1"/>
  <c r="L13684" i="1"/>
  <c r="L13683" i="1"/>
  <c r="L13682" i="1"/>
  <c r="L13681" i="1"/>
  <c r="L13680" i="1"/>
  <c r="L13679" i="1"/>
  <c r="L13678" i="1"/>
  <c r="L13677" i="1"/>
  <c r="L13676" i="1"/>
  <c r="L13675" i="1"/>
  <c r="L13674" i="1"/>
  <c r="L13673" i="1"/>
  <c r="L13672" i="1"/>
  <c r="L13671" i="1"/>
  <c r="L13670" i="1"/>
  <c r="L13669" i="1"/>
  <c r="L13668" i="1"/>
  <c r="L13667" i="1"/>
  <c r="L13666" i="1"/>
  <c r="L13665" i="1"/>
  <c r="L13664" i="1"/>
  <c r="L13663" i="1"/>
  <c r="L13662" i="1"/>
  <c r="L13661" i="1"/>
  <c r="L13660" i="1"/>
  <c r="L13659" i="1"/>
  <c r="L13658" i="1"/>
  <c r="L13657" i="1"/>
  <c r="L13656" i="1"/>
  <c r="L13655" i="1"/>
  <c r="L13654" i="1"/>
  <c r="L13653" i="1"/>
  <c r="L13652" i="1"/>
  <c r="L13651" i="1"/>
  <c r="L13650" i="1"/>
  <c r="L13649" i="1"/>
  <c r="L13648" i="1"/>
  <c r="L13647" i="1"/>
  <c r="L13646" i="1"/>
  <c r="L13645" i="1"/>
  <c r="L13644" i="1"/>
  <c r="L13643" i="1"/>
  <c r="L13642" i="1"/>
  <c r="L13641" i="1"/>
  <c r="L13640" i="1"/>
  <c r="L13639" i="1"/>
  <c r="L13638" i="1"/>
  <c r="L13637" i="1"/>
  <c r="L13636" i="1"/>
  <c r="L13635" i="1"/>
  <c r="L13634" i="1"/>
  <c r="L13633" i="1"/>
  <c r="L13632" i="1"/>
  <c r="L13631" i="1"/>
  <c r="L13630" i="1"/>
  <c r="L13629" i="1"/>
  <c r="L13628" i="1"/>
  <c r="L13627" i="1"/>
  <c r="L13626" i="1"/>
  <c r="L13625" i="1"/>
  <c r="L13624" i="1"/>
  <c r="L13623" i="1"/>
  <c r="L13622" i="1"/>
  <c r="L13621" i="1"/>
  <c r="L13620" i="1"/>
  <c r="L13619" i="1"/>
  <c r="L13618" i="1"/>
  <c r="L13617" i="1"/>
  <c r="L13616" i="1"/>
  <c r="L13615" i="1"/>
  <c r="L13614" i="1"/>
  <c r="L13613" i="1"/>
  <c r="L13612" i="1"/>
  <c r="L13611" i="1"/>
  <c r="L13610" i="1"/>
  <c r="L13609" i="1"/>
  <c r="L13608" i="1"/>
  <c r="L13607" i="1"/>
  <c r="L13606" i="1"/>
  <c r="L13605" i="1"/>
  <c r="L13604" i="1"/>
  <c r="L13603" i="1"/>
  <c r="L13602" i="1"/>
  <c r="L13601" i="1"/>
  <c r="L13600" i="1"/>
  <c r="L13599" i="1"/>
  <c r="L13598" i="1"/>
  <c r="L13597" i="1"/>
  <c r="L13596" i="1"/>
  <c r="L13595" i="1"/>
  <c r="L13594" i="1"/>
  <c r="L13593" i="1"/>
  <c r="L13592" i="1"/>
  <c r="L13591" i="1"/>
  <c r="L13590" i="1"/>
  <c r="L13589" i="1"/>
  <c r="L13588" i="1"/>
  <c r="L13587" i="1"/>
  <c r="L13586" i="1"/>
  <c r="L13585" i="1"/>
  <c r="L13584" i="1"/>
  <c r="L13583" i="1"/>
  <c r="L13582" i="1"/>
  <c r="L13581" i="1"/>
  <c r="L13580" i="1"/>
  <c r="L13579" i="1"/>
  <c r="L13578" i="1"/>
  <c r="L13577" i="1"/>
  <c r="L13576" i="1"/>
  <c r="L13575" i="1"/>
  <c r="L13574" i="1"/>
  <c r="L13573" i="1"/>
  <c r="L13572" i="1"/>
  <c r="L13571" i="1"/>
  <c r="L13570" i="1"/>
  <c r="L13569" i="1"/>
  <c r="L13568" i="1"/>
  <c r="L13567" i="1"/>
  <c r="L13566" i="1"/>
  <c r="L13565" i="1"/>
  <c r="L13564" i="1"/>
  <c r="L13563" i="1"/>
  <c r="L13562" i="1"/>
  <c r="L13561" i="1"/>
  <c r="L13560" i="1"/>
  <c r="L13559" i="1"/>
  <c r="L13558" i="1"/>
  <c r="L13557" i="1"/>
  <c r="L13556" i="1"/>
  <c r="L13555" i="1"/>
  <c r="L13554" i="1"/>
  <c r="L13553" i="1"/>
  <c r="L13552" i="1"/>
  <c r="L13551" i="1"/>
  <c r="L13550" i="1"/>
  <c r="L13549" i="1"/>
  <c r="L13548" i="1"/>
  <c r="L13547" i="1"/>
  <c r="L13546" i="1"/>
  <c r="L13545" i="1"/>
  <c r="L13544" i="1"/>
  <c r="L13543" i="1"/>
  <c r="L13542" i="1"/>
  <c r="L13541" i="1"/>
  <c r="L13540" i="1"/>
  <c r="L13539" i="1"/>
  <c r="L13538" i="1"/>
  <c r="L13537" i="1"/>
  <c r="L13536" i="1"/>
  <c r="L13535" i="1"/>
  <c r="L13534" i="1"/>
  <c r="L13533" i="1"/>
  <c r="L13532" i="1"/>
  <c r="L13531" i="1"/>
  <c r="L13530" i="1"/>
  <c r="L13529" i="1"/>
  <c r="L13528" i="1"/>
  <c r="L13527" i="1"/>
  <c r="L13526" i="1"/>
  <c r="L13525" i="1"/>
  <c r="L13524" i="1"/>
  <c r="L13523" i="1"/>
  <c r="L13522" i="1"/>
  <c r="L13521" i="1"/>
  <c r="L13520" i="1"/>
  <c r="L13519" i="1"/>
  <c r="L13518" i="1"/>
  <c r="L13517" i="1"/>
  <c r="L13516" i="1"/>
  <c r="L13515" i="1"/>
  <c r="L13514" i="1"/>
  <c r="L13513" i="1"/>
  <c r="L13512" i="1"/>
  <c r="L13511" i="1"/>
  <c r="L13510" i="1"/>
  <c r="L13509" i="1"/>
  <c r="L13508" i="1"/>
  <c r="L13507" i="1"/>
  <c r="L13506" i="1"/>
  <c r="L13505" i="1"/>
  <c r="L13504" i="1"/>
  <c r="L13503" i="1"/>
  <c r="L13502" i="1"/>
  <c r="L13501" i="1"/>
  <c r="L13500" i="1"/>
  <c r="L13499" i="1"/>
  <c r="L13498" i="1"/>
  <c r="L13497" i="1"/>
  <c r="L13496" i="1"/>
  <c r="L13495" i="1"/>
  <c r="L13494" i="1"/>
  <c r="L13493" i="1"/>
  <c r="L13492" i="1"/>
  <c r="L13491" i="1"/>
  <c r="L13490" i="1"/>
  <c r="L13489" i="1"/>
  <c r="L13488" i="1"/>
  <c r="L13487" i="1"/>
  <c r="L13486" i="1"/>
  <c r="L13485" i="1"/>
  <c r="L13484" i="1"/>
  <c r="L13483" i="1"/>
  <c r="L13482" i="1"/>
  <c r="L13481" i="1"/>
  <c r="L13480" i="1"/>
  <c r="L13479" i="1"/>
  <c r="L13478" i="1"/>
  <c r="L13477" i="1"/>
  <c r="L13476" i="1"/>
  <c r="L13475" i="1"/>
  <c r="L13474" i="1"/>
  <c r="L13473" i="1"/>
  <c r="L13472" i="1"/>
  <c r="L13471" i="1"/>
  <c r="L13470" i="1"/>
  <c r="L13469" i="1"/>
  <c r="L13468" i="1"/>
  <c r="L13467" i="1"/>
  <c r="L13466" i="1"/>
  <c r="L13465" i="1"/>
  <c r="L13464" i="1"/>
  <c r="L13463" i="1"/>
  <c r="L13462" i="1"/>
  <c r="L13461" i="1"/>
  <c r="L13460" i="1"/>
  <c r="L13459" i="1"/>
  <c r="L13458" i="1"/>
  <c r="L13457" i="1"/>
  <c r="L13456" i="1"/>
  <c r="L13455" i="1"/>
  <c r="L13454" i="1"/>
  <c r="L13453" i="1"/>
  <c r="L13452" i="1"/>
  <c r="L13451" i="1"/>
  <c r="L13450" i="1"/>
  <c r="L13449" i="1"/>
  <c r="L13448" i="1"/>
  <c r="L13447" i="1"/>
  <c r="L13446" i="1"/>
  <c r="L13445" i="1"/>
  <c r="L13444" i="1"/>
  <c r="L13443" i="1"/>
  <c r="L13442" i="1"/>
  <c r="L13441" i="1"/>
  <c r="L13440" i="1"/>
  <c r="L13439" i="1"/>
  <c r="L13438" i="1"/>
  <c r="L13437" i="1"/>
  <c r="L13436" i="1"/>
  <c r="L13435" i="1"/>
  <c r="L13434" i="1"/>
  <c r="L13433" i="1"/>
  <c r="L13432" i="1"/>
  <c r="L13431" i="1"/>
  <c r="L13430" i="1"/>
  <c r="L13429" i="1"/>
  <c r="L13428" i="1"/>
  <c r="L13427" i="1"/>
  <c r="L13426" i="1"/>
  <c r="L13425" i="1"/>
  <c r="L13424" i="1"/>
  <c r="L13423" i="1"/>
  <c r="L13422" i="1"/>
  <c r="L13421" i="1"/>
  <c r="L13420" i="1"/>
  <c r="L13419" i="1"/>
  <c r="L13418" i="1"/>
  <c r="L13417" i="1"/>
  <c r="L13416" i="1"/>
  <c r="L13415" i="1"/>
  <c r="L13414" i="1"/>
  <c r="L13413" i="1"/>
  <c r="L13412" i="1"/>
  <c r="L13411" i="1"/>
  <c r="L13410" i="1"/>
  <c r="L13409" i="1"/>
  <c r="L13408" i="1"/>
  <c r="L13407" i="1"/>
  <c r="L13406" i="1"/>
  <c r="L13405" i="1"/>
  <c r="L13404" i="1"/>
  <c r="L13403" i="1"/>
  <c r="L13402" i="1"/>
  <c r="L13401" i="1"/>
  <c r="L13400" i="1"/>
  <c r="L13399" i="1"/>
  <c r="L13398" i="1"/>
  <c r="L13397" i="1"/>
  <c r="L13396" i="1"/>
  <c r="L13395" i="1"/>
  <c r="L13394" i="1"/>
  <c r="L13393" i="1"/>
  <c r="L13392" i="1"/>
  <c r="L13391" i="1"/>
  <c r="L13390" i="1"/>
  <c r="L13389" i="1"/>
  <c r="L13388" i="1"/>
  <c r="L13387" i="1"/>
  <c r="L13386" i="1"/>
  <c r="L13385" i="1"/>
  <c r="L13384" i="1"/>
  <c r="L13383" i="1"/>
  <c r="L13382" i="1"/>
  <c r="L13381" i="1"/>
  <c r="L13380" i="1"/>
  <c r="L13379" i="1"/>
  <c r="L13378" i="1"/>
  <c r="L13377" i="1"/>
  <c r="L13376" i="1"/>
  <c r="L13375" i="1"/>
  <c r="L13374" i="1"/>
  <c r="L13373" i="1"/>
  <c r="L13372" i="1"/>
  <c r="L13371" i="1"/>
  <c r="L13370" i="1"/>
  <c r="L13369" i="1"/>
  <c r="L13368" i="1"/>
  <c r="L13367" i="1"/>
  <c r="L13366" i="1"/>
  <c r="L13365" i="1"/>
  <c r="L13364" i="1"/>
  <c r="L13363" i="1"/>
  <c r="L13362" i="1"/>
  <c r="L13361" i="1"/>
  <c r="L13360" i="1"/>
  <c r="L13359" i="1"/>
  <c r="L13358" i="1"/>
  <c r="L13357" i="1"/>
  <c r="L13356" i="1"/>
  <c r="L13355" i="1"/>
  <c r="L13354" i="1"/>
  <c r="L13353" i="1"/>
  <c r="L13352" i="1"/>
  <c r="L13351" i="1"/>
  <c r="L13350" i="1"/>
  <c r="L13349" i="1"/>
  <c r="L13348" i="1"/>
  <c r="L13347" i="1"/>
  <c r="L13346" i="1"/>
  <c r="L13345" i="1"/>
  <c r="L13344" i="1"/>
  <c r="L13343" i="1"/>
  <c r="L13342" i="1"/>
  <c r="L13341" i="1"/>
  <c r="L13340" i="1"/>
  <c r="L13339" i="1"/>
  <c r="L13338" i="1"/>
  <c r="L13337" i="1"/>
  <c r="L13336" i="1"/>
  <c r="L13335" i="1"/>
  <c r="L13334" i="1"/>
  <c r="L13333" i="1"/>
  <c r="L13332" i="1"/>
  <c r="L13331" i="1"/>
  <c r="L13330" i="1"/>
  <c r="L13329" i="1"/>
  <c r="L13328" i="1"/>
  <c r="L13327" i="1"/>
  <c r="L13326" i="1"/>
  <c r="L13325" i="1"/>
  <c r="L13324" i="1"/>
  <c r="L13323" i="1"/>
  <c r="L13322" i="1"/>
  <c r="L13321" i="1"/>
  <c r="L13320" i="1"/>
  <c r="L13319" i="1"/>
  <c r="L13318" i="1"/>
  <c r="L13317" i="1"/>
  <c r="L13316" i="1"/>
  <c r="L13315" i="1"/>
  <c r="L13314" i="1"/>
  <c r="L13313" i="1"/>
  <c r="L13312" i="1"/>
  <c r="L13311" i="1"/>
  <c r="L13310" i="1"/>
  <c r="L13309" i="1"/>
  <c r="L13308" i="1"/>
  <c r="L13307" i="1"/>
  <c r="L13306" i="1"/>
  <c r="L13305" i="1"/>
  <c r="L13304" i="1"/>
  <c r="L13303" i="1"/>
  <c r="L13302" i="1"/>
  <c r="L13301" i="1"/>
  <c r="L13300" i="1"/>
  <c r="L13299" i="1"/>
  <c r="L13298" i="1"/>
  <c r="L13297" i="1"/>
  <c r="L13296" i="1"/>
  <c r="L13295" i="1"/>
  <c r="L13294" i="1"/>
  <c r="L13293" i="1"/>
  <c r="L13292" i="1"/>
  <c r="L13291" i="1"/>
  <c r="L13290" i="1"/>
  <c r="L13289" i="1"/>
  <c r="L13288" i="1"/>
  <c r="L13287" i="1"/>
  <c r="L13286" i="1"/>
  <c r="L13285" i="1"/>
  <c r="L13284" i="1"/>
  <c r="L13283" i="1"/>
  <c r="L13282" i="1"/>
  <c r="L13281" i="1"/>
  <c r="L13280" i="1"/>
  <c r="L13279" i="1"/>
  <c r="L13278" i="1"/>
  <c r="L13277" i="1"/>
  <c r="L13276" i="1"/>
  <c r="L13275" i="1"/>
  <c r="L13274" i="1"/>
  <c r="L13273" i="1"/>
  <c r="L13272" i="1"/>
  <c r="L13271" i="1"/>
  <c r="L13270" i="1"/>
  <c r="L13269" i="1"/>
  <c r="L13268" i="1"/>
  <c r="L13267" i="1"/>
  <c r="L13266" i="1"/>
  <c r="L13265" i="1"/>
  <c r="L13264" i="1"/>
  <c r="L13263" i="1"/>
  <c r="L13262" i="1"/>
  <c r="L13261" i="1"/>
  <c r="L13260" i="1"/>
  <c r="L13259" i="1"/>
  <c r="L13258" i="1"/>
  <c r="L13257" i="1"/>
  <c r="L13256" i="1"/>
  <c r="L13255" i="1"/>
  <c r="L13254" i="1"/>
  <c r="L13253" i="1"/>
  <c r="L13252" i="1"/>
  <c r="L13251" i="1"/>
  <c r="L13250" i="1"/>
  <c r="L13249" i="1"/>
  <c r="L13248" i="1"/>
  <c r="L13247" i="1"/>
  <c r="L13246" i="1"/>
  <c r="L13245" i="1"/>
  <c r="L13244" i="1"/>
  <c r="L13243" i="1"/>
  <c r="L13242" i="1"/>
  <c r="L13241" i="1"/>
  <c r="L13240" i="1"/>
  <c r="L13239" i="1"/>
  <c r="L13238" i="1"/>
  <c r="L13237" i="1"/>
  <c r="L13236" i="1"/>
  <c r="L13235" i="1"/>
  <c r="L13234" i="1"/>
  <c r="L13233" i="1"/>
  <c r="L13232" i="1"/>
  <c r="L13231" i="1"/>
  <c r="L13230" i="1"/>
  <c r="L13229" i="1"/>
  <c r="L13228" i="1"/>
  <c r="L13227" i="1"/>
  <c r="L13226" i="1"/>
  <c r="L13225" i="1"/>
  <c r="L13224" i="1"/>
  <c r="L13223" i="1"/>
  <c r="L13222" i="1"/>
  <c r="L13221" i="1"/>
  <c r="L13220" i="1"/>
  <c r="L13219" i="1"/>
  <c r="L13218" i="1"/>
  <c r="L13217" i="1"/>
  <c r="L13216" i="1"/>
  <c r="L13215" i="1"/>
  <c r="L13214" i="1"/>
  <c r="L13213" i="1"/>
  <c r="L13212" i="1"/>
  <c r="L13211" i="1"/>
  <c r="L13210" i="1"/>
  <c r="L13209" i="1"/>
  <c r="L13208" i="1"/>
  <c r="L13207" i="1"/>
  <c r="L13206" i="1"/>
  <c r="L13205" i="1"/>
  <c r="L13204" i="1"/>
  <c r="L13203" i="1"/>
  <c r="L13202" i="1"/>
  <c r="L13201" i="1"/>
  <c r="L13200" i="1"/>
  <c r="L13199" i="1"/>
  <c r="L13198" i="1"/>
  <c r="L13197" i="1"/>
  <c r="L13196" i="1"/>
  <c r="L13195" i="1"/>
  <c r="L13194" i="1"/>
  <c r="L13193" i="1"/>
  <c r="L13192" i="1"/>
  <c r="L13191" i="1"/>
  <c r="L13190" i="1"/>
  <c r="L13189" i="1"/>
  <c r="L13188" i="1"/>
  <c r="L13187" i="1"/>
  <c r="L13186" i="1"/>
  <c r="L13185" i="1"/>
  <c r="L13184" i="1"/>
  <c r="L13183" i="1"/>
  <c r="L13182" i="1"/>
  <c r="L13181" i="1"/>
  <c r="L13180" i="1"/>
  <c r="L13179" i="1"/>
  <c r="L13178" i="1"/>
  <c r="L13177" i="1"/>
  <c r="L13176" i="1"/>
  <c r="L13175" i="1"/>
  <c r="L13174" i="1"/>
  <c r="L13173" i="1"/>
  <c r="L13172" i="1"/>
  <c r="L13171" i="1"/>
  <c r="L13170" i="1"/>
  <c r="L13169" i="1"/>
  <c r="L13168" i="1"/>
  <c r="L13167" i="1"/>
  <c r="L13166" i="1"/>
  <c r="L13165" i="1"/>
  <c r="L13164" i="1"/>
  <c r="L13163" i="1"/>
  <c r="L13162" i="1"/>
  <c r="L13161" i="1"/>
  <c r="L13160" i="1"/>
  <c r="L13159" i="1"/>
  <c r="L13158" i="1"/>
  <c r="L13157" i="1"/>
  <c r="L13156" i="1"/>
  <c r="L13155" i="1"/>
  <c r="L13154" i="1"/>
  <c r="L13153" i="1"/>
  <c r="L13152" i="1"/>
  <c r="L13151" i="1"/>
  <c r="L13150" i="1"/>
  <c r="L13149" i="1"/>
  <c r="L13148" i="1"/>
  <c r="L13147" i="1"/>
  <c r="L13146" i="1"/>
  <c r="L13145" i="1"/>
  <c r="L13144" i="1"/>
  <c r="L13143" i="1"/>
  <c r="L13142" i="1"/>
  <c r="L13141" i="1"/>
  <c r="L13140" i="1"/>
  <c r="L13139" i="1"/>
  <c r="L13138" i="1"/>
  <c r="L13137" i="1"/>
  <c r="L13136" i="1"/>
  <c r="L13135" i="1"/>
  <c r="L13134" i="1"/>
  <c r="L13133" i="1"/>
  <c r="L13132" i="1"/>
  <c r="L13131" i="1"/>
  <c r="L13130" i="1"/>
  <c r="L13129" i="1"/>
  <c r="L13128" i="1"/>
  <c r="L13127" i="1"/>
  <c r="L13126" i="1"/>
  <c r="L13125" i="1"/>
  <c r="L13124" i="1"/>
  <c r="L13123" i="1"/>
  <c r="L13122" i="1"/>
  <c r="L13121" i="1"/>
  <c r="L13120" i="1"/>
  <c r="L13119" i="1"/>
  <c r="L13118" i="1"/>
  <c r="L13117" i="1"/>
  <c r="L13116" i="1"/>
  <c r="L13115" i="1"/>
  <c r="L13114" i="1"/>
  <c r="L13113" i="1"/>
  <c r="L13112" i="1"/>
  <c r="L13111" i="1"/>
  <c r="L13110" i="1"/>
  <c r="L13109" i="1"/>
  <c r="L13108" i="1"/>
  <c r="L13107" i="1"/>
  <c r="L13106" i="1"/>
  <c r="L13105" i="1"/>
  <c r="L13104" i="1"/>
  <c r="L13103" i="1"/>
  <c r="L13102" i="1"/>
  <c r="L13101" i="1"/>
  <c r="L13100" i="1"/>
  <c r="L13099" i="1"/>
  <c r="L13098" i="1"/>
  <c r="L13097" i="1"/>
  <c r="L13096" i="1"/>
  <c r="L13095" i="1"/>
  <c r="L13094" i="1"/>
  <c r="L13093" i="1"/>
  <c r="L13092" i="1"/>
  <c r="L13091" i="1"/>
  <c r="L13090" i="1"/>
  <c r="L13089" i="1"/>
  <c r="L13088" i="1"/>
  <c r="L13087" i="1"/>
  <c r="L13086" i="1"/>
  <c r="L13085" i="1"/>
  <c r="L13084" i="1"/>
  <c r="L13083" i="1"/>
  <c r="L13082" i="1"/>
  <c r="L13081" i="1"/>
  <c r="L13080" i="1"/>
  <c r="L13079" i="1"/>
  <c r="L13078" i="1"/>
  <c r="L13077" i="1"/>
  <c r="L13076" i="1"/>
  <c r="L13075" i="1"/>
  <c r="L13074" i="1"/>
  <c r="L13073" i="1"/>
  <c r="L13072" i="1"/>
  <c r="L13071" i="1"/>
  <c r="L13070" i="1"/>
  <c r="L13069" i="1"/>
  <c r="L13068" i="1"/>
  <c r="L13067" i="1"/>
  <c r="L13066" i="1"/>
  <c r="L13065" i="1"/>
  <c r="L13064" i="1"/>
  <c r="L13063" i="1"/>
  <c r="L13062" i="1"/>
  <c r="L13061" i="1"/>
  <c r="L13060" i="1"/>
  <c r="L13059" i="1"/>
  <c r="L13058" i="1"/>
  <c r="L13057" i="1"/>
  <c r="L13056" i="1"/>
  <c r="L13055" i="1"/>
  <c r="L13054" i="1"/>
  <c r="L13053" i="1"/>
  <c r="L13052" i="1"/>
  <c r="L13051" i="1"/>
  <c r="L13050" i="1"/>
  <c r="L13049" i="1"/>
  <c r="L13048" i="1"/>
  <c r="L13047" i="1"/>
  <c r="L13046" i="1"/>
  <c r="L13045" i="1"/>
  <c r="L13044" i="1"/>
  <c r="L13043" i="1"/>
  <c r="L13042" i="1"/>
  <c r="L13041" i="1"/>
  <c r="L13040" i="1"/>
  <c r="L13039" i="1"/>
  <c r="L13038" i="1"/>
  <c r="L13037" i="1"/>
  <c r="L13036" i="1"/>
  <c r="L13035" i="1"/>
  <c r="L13034" i="1"/>
  <c r="L13033" i="1"/>
  <c r="L13032" i="1"/>
  <c r="L13031" i="1"/>
  <c r="L13030" i="1"/>
  <c r="L13029" i="1"/>
  <c r="L13028" i="1"/>
  <c r="L13027" i="1"/>
  <c r="L13026" i="1"/>
  <c r="L13025" i="1"/>
  <c r="L13024" i="1"/>
  <c r="L13023" i="1"/>
  <c r="L13022" i="1"/>
  <c r="L13021" i="1"/>
  <c r="L13020" i="1"/>
  <c r="L13019" i="1"/>
  <c r="L13018" i="1"/>
  <c r="L13017" i="1"/>
  <c r="L13016" i="1"/>
  <c r="L13015" i="1"/>
  <c r="L13014" i="1"/>
  <c r="L13013" i="1"/>
  <c r="L13012" i="1"/>
  <c r="L13011" i="1"/>
  <c r="L13010" i="1"/>
  <c r="L13009" i="1"/>
  <c r="L13008" i="1"/>
  <c r="L13007" i="1"/>
  <c r="L13006" i="1"/>
  <c r="L13005" i="1"/>
  <c r="L13004" i="1"/>
  <c r="L13003" i="1"/>
  <c r="L13002" i="1"/>
  <c r="L13001" i="1"/>
  <c r="L13000" i="1"/>
  <c r="L12999" i="1"/>
  <c r="L12998" i="1"/>
  <c r="L12997" i="1"/>
  <c r="L12996" i="1"/>
  <c r="L12995" i="1"/>
  <c r="L12994" i="1"/>
  <c r="L12993" i="1"/>
  <c r="L12992" i="1"/>
  <c r="L12991" i="1"/>
  <c r="L12990" i="1"/>
  <c r="L12989" i="1"/>
  <c r="L12988" i="1"/>
  <c r="L12987" i="1"/>
  <c r="L12986" i="1"/>
  <c r="L12985" i="1"/>
  <c r="L12984" i="1"/>
  <c r="L12983" i="1"/>
  <c r="L12982" i="1"/>
  <c r="L12981" i="1"/>
  <c r="L12980" i="1"/>
  <c r="L12979" i="1"/>
  <c r="L12978" i="1"/>
  <c r="L12977" i="1"/>
  <c r="L12976" i="1"/>
  <c r="L12975" i="1"/>
  <c r="L12974" i="1"/>
  <c r="L12973" i="1"/>
  <c r="L12972" i="1"/>
  <c r="L12971" i="1"/>
  <c r="L12970" i="1"/>
  <c r="L12969" i="1"/>
  <c r="L12968" i="1"/>
  <c r="L12967" i="1"/>
  <c r="L12966" i="1"/>
  <c r="L12965" i="1"/>
  <c r="L12964" i="1"/>
  <c r="L12963" i="1"/>
  <c r="L12962" i="1"/>
  <c r="L12961" i="1"/>
  <c r="L12960" i="1"/>
  <c r="L12959" i="1"/>
  <c r="L12958" i="1"/>
  <c r="L12957" i="1"/>
  <c r="L12956" i="1"/>
  <c r="L12955" i="1"/>
  <c r="L12954" i="1"/>
  <c r="L12953" i="1"/>
  <c r="L12952" i="1"/>
  <c r="L12951" i="1"/>
  <c r="L12950" i="1"/>
  <c r="L12949" i="1"/>
  <c r="L12948" i="1"/>
  <c r="L12947" i="1"/>
  <c r="L12946" i="1"/>
  <c r="L12945" i="1"/>
  <c r="L12944" i="1"/>
  <c r="L12943" i="1"/>
  <c r="L12942" i="1"/>
  <c r="L12941" i="1"/>
  <c r="L12940" i="1"/>
  <c r="L12939" i="1"/>
  <c r="L12938" i="1"/>
  <c r="L12937" i="1"/>
  <c r="L12936" i="1"/>
  <c r="L12935" i="1"/>
  <c r="L12934" i="1"/>
  <c r="L12933" i="1"/>
  <c r="L12932" i="1"/>
  <c r="L12931" i="1"/>
  <c r="L12930" i="1"/>
  <c r="L12929" i="1"/>
  <c r="L12928" i="1"/>
  <c r="L12927" i="1"/>
  <c r="L12926" i="1"/>
  <c r="L12925" i="1"/>
  <c r="L12924" i="1"/>
  <c r="L12923" i="1"/>
  <c r="L12922" i="1"/>
  <c r="L12921" i="1"/>
  <c r="L12920" i="1"/>
  <c r="L12919" i="1"/>
  <c r="L12918" i="1"/>
  <c r="L12917" i="1"/>
  <c r="L12916" i="1"/>
  <c r="L12915" i="1"/>
  <c r="L12914" i="1"/>
  <c r="L12913" i="1"/>
  <c r="L12912" i="1"/>
  <c r="L12911" i="1"/>
  <c r="L12910" i="1"/>
  <c r="L12909" i="1"/>
  <c r="L12908" i="1"/>
  <c r="L12907" i="1"/>
  <c r="L12906" i="1"/>
  <c r="L12905" i="1"/>
  <c r="L12904" i="1"/>
  <c r="L12903" i="1"/>
  <c r="L12902" i="1"/>
  <c r="L12901" i="1"/>
  <c r="L12900" i="1"/>
  <c r="L12899" i="1"/>
  <c r="L12898" i="1"/>
  <c r="L12897" i="1"/>
  <c r="L12896" i="1"/>
  <c r="L12895" i="1"/>
  <c r="L12894" i="1"/>
  <c r="L12893" i="1"/>
  <c r="L12892" i="1"/>
  <c r="L12891" i="1"/>
  <c r="L12890" i="1"/>
  <c r="L12889" i="1"/>
  <c r="L12888" i="1"/>
  <c r="L12887" i="1"/>
  <c r="L12886" i="1"/>
  <c r="L12885" i="1"/>
  <c r="L12884" i="1"/>
  <c r="L12883" i="1"/>
  <c r="L12882" i="1"/>
  <c r="L12881" i="1"/>
  <c r="L12880" i="1"/>
  <c r="L12879" i="1"/>
  <c r="L12878" i="1"/>
  <c r="L12877" i="1"/>
  <c r="L12876" i="1"/>
  <c r="L12875" i="1"/>
  <c r="L12874" i="1"/>
  <c r="L12873" i="1"/>
  <c r="L12872" i="1"/>
  <c r="L12871" i="1"/>
  <c r="L12870" i="1"/>
  <c r="L12869" i="1"/>
  <c r="L12868" i="1"/>
  <c r="L12867" i="1"/>
  <c r="L12866" i="1"/>
  <c r="L12865" i="1"/>
  <c r="L12864" i="1"/>
  <c r="L12863" i="1"/>
  <c r="L12862" i="1"/>
  <c r="L12861" i="1"/>
  <c r="L12860" i="1"/>
  <c r="L12859" i="1"/>
  <c r="L12858" i="1"/>
  <c r="L12857" i="1"/>
  <c r="L12856" i="1"/>
  <c r="L12855" i="1"/>
  <c r="L12854" i="1"/>
  <c r="L12853" i="1"/>
  <c r="L12852" i="1"/>
  <c r="L12851" i="1"/>
  <c r="L12850" i="1"/>
  <c r="L12849" i="1"/>
  <c r="L12848" i="1"/>
  <c r="L12847" i="1"/>
  <c r="L12846" i="1"/>
  <c r="L12845" i="1"/>
  <c r="L12844" i="1"/>
  <c r="L12843" i="1"/>
  <c r="L12842" i="1"/>
  <c r="L12841" i="1"/>
  <c r="L12840" i="1"/>
  <c r="L12839" i="1"/>
  <c r="L12838" i="1"/>
  <c r="L12837" i="1"/>
  <c r="L12836" i="1"/>
  <c r="L12835" i="1"/>
  <c r="L12834" i="1"/>
  <c r="L12833" i="1"/>
  <c r="L12832" i="1"/>
  <c r="L12831" i="1"/>
  <c r="L12830" i="1"/>
  <c r="L12829" i="1"/>
  <c r="L12828" i="1"/>
  <c r="L12827" i="1"/>
  <c r="L12826" i="1"/>
  <c r="L12825" i="1"/>
  <c r="L12824" i="1"/>
  <c r="L12823" i="1"/>
  <c r="L12822" i="1"/>
  <c r="L12821" i="1"/>
  <c r="L12820" i="1"/>
  <c r="L12819" i="1"/>
  <c r="L12818" i="1"/>
  <c r="L12817" i="1"/>
  <c r="L12816" i="1"/>
  <c r="L12815" i="1"/>
  <c r="L12814" i="1"/>
  <c r="L12813" i="1"/>
  <c r="L12812" i="1"/>
  <c r="L12811" i="1"/>
  <c r="L12810" i="1"/>
  <c r="L12809" i="1"/>
  <c r="L12808" i="1"/>
  <c r="L12807" i="1"/>
  <c r="L12806" i="1"/>
  <c r="L12805" i="1"/>
  <c r="L12804" i="1"/>
  <c r="L12803" i="1"/>
  <c r="L12802" i="1"/>
  <c r="L12801" i="1"/>
  <c r="L12800" i="1"/>
  <c r="L12799" i="1"/>
  <c r="L12798" i="1"/>
  <c r="L12797" i="1"/>
  <c r="L12796" i="1"/>
  <c r="L12795" i="1"/>
  <c r="L12794" i="1"/>
  <c r="L12793" i="1"/>
  <c r="L12792" i="1"/>
  <c r="L12791" i="1"/>
  <c r="L12790" i="1"/>
  <c r="L12789" i="1"/>
  <c r="L12788" i="1"/>
  <c r="L12787" i="1"/>
  <c r="L12786" i="1"/>
  <c r="L12785" i="1"/>
  <c r="L12784" i="1"/>
  <c r="L12783" i="1"/>
  <c r="L12782" i="1"/>
  <c r="L12781" i="1"/>
  <c r="L12780" i="1"/>
  <c r="L12779" i="1"/>
  <c r="L12778" i="1"/>
  <c r="L12777" i="1"/>
  <c r="L12776" i="1"/>
  <c r="L12775" i="1"/>
  <c r="L12774" i="1"/>
  <c r="L12773" i="1"/>
  <c r="L12772" i="1"/>
  <c r="L12771" i="1"/>
  <c r="L12770" i="1"/>
  <c r="L12769" i="1"/>
  <c r="L12768" i="1"/>
  <c r="L12767" i="1"/>
  <c r="L12766" i="1"/>
  <c r="L12765" i="1"/>
  <c r="L12764" i="1"/>
  <c r="L12763" i="1"/>
  <c r="L12762" i="1"/>
  <c r="L12761" i="1"/>
  <c r="L12760" i="1"/>
  <c r="L12759" i="1"/>
  <c r="L12758" i="1"/>
  <c r="L12757" i="1"/>
  <c r="L12756" i="1"/>
  <c r="L12755" i="1"/>
  <c r="L12754" i="1"/>
  <c r="L12753" i="1"/>
  <c r="L12752" i="1"/>
  <c r="L12751" i="1"/>
  <c r="L12750" i="1"/>
  <c r="L12749" i="1"/>
  <c r="L12748" i="1"/>
  <c r="L12747" i="1"/>
  <c r="L12746" i="1"/>
  <c r="L12745" i="1"/>
  <c r="L12744" i="1"/>
  <c r="L12743" i="1"/>
  <c r="L12742" i="1"/>
  <c r="L12741" i="1"/>
  <c r="L12740" i="1"/>
  <c r="L12739" i="1"/>
  <c r="L12738" i="1"/>
  <c r="L12737" i="1"/>
  <c r="L12736" i="1"/>
  <c r="L12735" i="1"/>
  <c r="L12734" i="1"/>
  <c r="L12733" i="1"/>
  <c r="L12732" i="1"/>
  <c r="L12731" i="1"/>
  <c r="L12730" i="1"/>
  <c r="L12729" i="1"/>
  <c r="L12728" i="1"/>
  <c r="L12727" i="1"/>
  <c r="L12726" i="1"/>
  <c r="L12725" i="1"/>
  <c r="L12724" i="1"/>
  <c r="L12723" i="1"/>
  <c r="L12722" i="1"/>
  <c r="L12721" i="1"/>
  <c r="L12720" i="1"/>
  <c r="L12719" i="1"/>
  <c r="L12718" i="1"/>
  <c r="L12717" i="1"/>
  <c r="L12716" i="1"/>
  <c r="L12715" i="1"/>
  <c r="L12714" i="1"/>
  <c r="L12713" i="1"/>
  <c r="L12712" i="1"/>
  <c r="L12711" i="1"/>
  <c r="L12710" i="1"/>
  <c r="L12709" i="1"/>
  <c r="L12708" i="1"/>
  <c r="L12707" i="1"/>
  <c r="L12706" i="1"/>
  <c r="L12705" i="1"/>
  <c r="L12704" i="1"/>
  <c r="L12703" i="1"/>
  <c r="L12702" i="1"/>
  <c r="L12701" i="1"/>
  <c r="L12700" i="1"/>
  <c r="L12699" i="1"/>
  <c r="L12698" i="1"/>
  <c r="L12697" i="1"/>
  <c r="L12696" i="1"/>
  <c r="L12695" i="1"/>
  <c r="L12694" i="1"/>
  <c r="L12693" i="1"/>
  <c r="L12692" i="1"/>
  <c r="L12691" i="1"/>
  <c r="L12690" i="1"/>
  <c r="L12689" i="1"/>
  <c r="L12688" i="1"/>
  <c r="L12687" i="1"/>
  <c r="L12686" i="1"/>
  <c r="L12685" i="1"/>
  <c r="L12684" i="1"/>
  <c r="L12683" i="1"/>
  <c r="L12682" i="1"/>
  <c r="L12681" i="1"/>
  <c r="L12680" i="1"/>
  <c r="L12679" i="1"/>
  <c r="L12678" i="1"/>
  <c r="L12677" i="1"/>
  <c r="L12676" i="1"/>
  <c r="L12675" i="1"/>
  <c r="L12674" i="1"/>
  <c r="L12673" i="1"/>
  <c r="L12672" i="1"/>
  <c r="L12671" i="1"/>
  <c r="L12670" i="1"/>
  <c r="L12669" i="1"/>
  <c r="L12668" i="1"/>
  <c r="L12667" i="1"/>
  <c r="L12666" i="1"/>
  <c r="L12665" i="1"/>
  <c r="L12664" i="1"/>
  <c r="L12663" i="1"/>
  <c r="L12662" i="1"/>
  <c r="L12661" i="1"/>
  <c r="L12660" i="1"/>
  <c r="L12659" i="1"/>
  <c r="L12658" i="1"/>
  <c r="L12657" i="1"/>
  <c r="L12656" i="1"/>
  <c r="L12655" i="1"/>
  <c r="L12654" i="1"/>
  <c r="L12653" i="1"/>
  <c r="L12652" i="1"/>
  <c r="L12651" i="1"/>
  <c r="L12650" i="1"/>
  <c r="L12649" i="1"/>
  <c r="L12648" i="1"/>
  <c r="L12647" i="1"/>
  <c r="L12646" i="1"/>
  <c r="L12645" i="1"/>
  <c r="L12644" i="1"/>
  <c r="L12643" i="1"/>
  <c r="L12642" i="1"/>
  <c r="L12641" i="1"/>
  <c r="L12640" i="1"/>
  <c r="L12639" i="1"/>
  <c r="L12638" i="1"/>
  <c r="L12637" i="1"/>
  <c r="L12636" i="1"/>
  <c r="L12635" i="1"/>
  <c r="L12634" i="1"/>
  <c r="L12633" i="1"/>
  <c r="L12632" i="1"/>
  <c r="L12631" i="1"/>
  <c r="L12630" i="1"/>
  <c r="L12629" i="1"/>
  <c r="L12628" i="1"/>
  <c r="L12627" i="1"/>
  <c r="L12626" i="1"/>
  <c r="L12625" i="1"/>
  <c r="L12624" i="1"/>
  <c r="L12623" i="1"/>
  <c r="L12622" i="1"/>
  <c r="L12621" i="1"/>
  <c r="L12620" i="1"/>
  <c r="L12619" i="1"/>
  <c r="L12618" i="1"/>
  <c r="L12617" i="1"/>
  <c r="L12616" i="1"/>
  <c r="L12615" i="1"/>
  <c r="L12614" i="1"/>
  <c r="L12613" i="1"/>
  <c r="L12612" i="1"/>
  <c r="L12611" i="1"/>
  <c r="L12610" i="1"/>
  <c r="L12609" i="1"/>
  <c r="L12608" i="1"/>
  <c r="L12607" i="1"/>
  <c r="L12606" i="1"/>
  <c r="L12605" i="1"/>
  <c r="L12604" i="1"/>
  <c r="L12603" i="1"/>
  <c r="L12602" i="1"/>
  <c r="L12601" i="1"/>
  <c r="L12600" i="1"/>
  <c r="L12599" i="1"/>
  <c r="L12598" i="1"/>
  <c r="L12597" i="1"/>
  <c r="L12596" i="1"/>
  <c r="L12595" i="1"/>
  <c r="L12594" i="1"/>
  <c r="L12593" i="1"/>
  <c r="L12592" i="1"/>
  <c r="L12591" i="1"/>
  <c r="L12590" i="1"/>
  <c r="L12589" i="1"/>
  <c r="L12588" i="1"/>
  <c r="L12587" i="1"/>
  <c r="L12586" i="1"/>
  <c r="L12585" i="1"/>
  <c r="L12584" i="1"/>
  <c r="L12583" i="1"/>
  <c r="L12582" i="1"/>
  <c r="L12581" i="1"/>
  <c r="L12580" i="1"/>
  <c r="L12579" i="1"/>
  <c r="L12578" i="1"/>
  <c r="L12577" i="1"/>
  <c r="L12576" i="1"/>
  <c r="L12575" i="1"/>
  <c r="L12574" i="1"/>
  <c r="L12573" i="1"/>
  <c r="L12572" i="1"/>
  <c r="L12571" i="1"/>
  <c r="L12570" i="1"/>
  <c r="L12569" i="1"/>
  <c r="L12568" i="1"/>
  <c r="L12567" i="1"/>
  <c r="L12566" i="1"/>
  <c r="L12565" i="1"/>
  <c r="L12564" i="1"/>
  <c r="L12563" i="1"/>
  <c r="L12562" i="1"/>
  <c r="L12561" i="1"/>
  <c r="L12560" i="1"/>
  <c r="L12559" i="1"/>
  <c r="L12558" i="1"/>
  <c r="L12557" i="1"/>
  <c r="L12556" i="1"/>
  <c r="L12555" i="1"/>
  <c r="L12554" i="1"/>
  <c r="L12553" i="1"/>
  <c r="L12552" i="1"/>
  <c r="L12551" i="1"/>
  <c r="L12550" i="1"/>
  <c r="L12549" i="1"/>
  <c r="L12548" i="1"/>
  <c r="L12547" i="1"/>
  <c r="L12546" i="1"/>
  <c r="L12545" i="1"/>
  <c r="L12544" i="1"/>
  <c r="L12543" i="1"/>
  <c r="L12542" i="1"/>
  <c r="L12541" i="1"/>
  <c r="L12540" i="1"/>
  <c r="L12539" i="1"/>
  <c r="L12538" i="1"/>
  <c r="L12537" i="1"/>
  <c r="L12536" i="1"/>
  <c r="L12535" i="1"/>
  <c r="L12534" i="1"/>
  <c r="L12533" i="1"/>
  <c r="L12532" i="1"/>
  <c r="L12531" i="1"/>
  <c r="L12530" i="1"/>
  <c r="L12529" i="1"/>
  <c r="L12528" i="1"/>
  <c r="L12527" i="1"/>
  <c r="L12526" i="1"/>
  <c r="L12525" i="1"/>
  <c r="L12524" i="1"/>
  <c r="L12523" i="1"/>
  <c r="L12522" i="1"/>
  <c r="L12521" i="1"/>
  <c r="L12520" i="1"/>
  <c r="L12519" i="1"/>
  <c r="L12518" i="1"/>
  <c r="L12517" i="1"/>
  <c r="L12516" i="1"/>
  <c r="L12515" i="1"/>
  <c r="L12514" i="1"/>
  <c r="L12513" i="1"/>
  <c r="L12512" i="1"/>
  <c r="L12511" i="1"/>
  <c r="L12510" i="1"/>
  <c r="L12509" i="1"/>
  <c r="L12508" i="1"/>
  <c r="L12507" i="1"/>
  <c r="L12506" i="1"/>
  <c r="L12505" i="1"/>
  <c r="L12504" i="1"/>
  <c r="L12503" i="1"/>
  <c r="L12502" i="1"/>
  <c r="L12501" i="1"/>
  <c r="L12500" i="1"/>
  <c r="L12499" i="1"/>
  <c r="L12498" i="1"/>
  <c r="L12497" i="1"/>
  <c r="L12496" i="1"/>
  <c r="L12495" i="1"/>
  <c r="L12494" i="1"/>
  <c r="L12493" i="1"/>
  <c r="L12492" i="1"/>
  <c r="L12491" i="1"/>
  <c r="L12490" i="1"/>
  <c r="L12489" i="1"/>
  <c r="L12488" i="1"/>
  <c r="L12487" i="1"/>
  <c r="L12486" i="1"/>
  <c r="L12485" i="1"/>
  <c r="L12484" i="1"/>
  <c r="L12483" i="1"/>
  <c r="L12482" i="1"/>
  <c r="L12481" i="1"/>
  <c r="L12480" i="1"/>
  <c r="L12479" i="1"/>
  <c r="L12478" i="1"/>
  <c r="L12477" i="1"/>
  <c r="L12476" i="1"/>
  <c r="L12475" i="1"/>
  <c r="L12474" i="1"/>
  <c r="L12473" i="1"/>
  <c r="L12472" i="1"/>
  <c r="L12471" i="1"/>
  <c r="L12470" i="1"/>
  <c r="L12469" i="1"/>
  <c r="L12468" i="1"/>
  <c r="L12467" i="1"/>
  <c r="L12466" i="1"/>
  <c r="L12465" i="1"/>
  <c r="L12464" i="1"/>
  <c r="L12463" i="1"/>
  <c r="L12462" i="1"/>
  <c r="L12461" i="1"/>
  <c r="L12460" i="1"/>
  <c r="L12459" i="1"/>
  <c r="L12458" i="1"/>
  <c r="L12457" i="1"/>
  <c r="L12456" i="1"/>
  <c r="L12455" i="1"/>
  <c r="L12454" i="1"/>
  <c r="L12453" i="1"/>
  <c r="L12452" i="1"/>
  <c r="L12451" i="1"/>
  <c r="L12450" i="1"/>
  <c r="L12449" i="1"/>
  <c r="L12448" i="1"/>
  <c r="L12447" i="1"/>
  <c r="L12446" i="1"/>
  <c r="L12445" i="1"/>
  <c r="L12444" i="1"/>
  <c r="L12443" i="1"/>
  <c r="L12442" i="1"/>
  <c r="L12441" i="1"/>
  <c r="L12440" i="1"/>
  <c r="L12439" i="1"/>
  <c r="L12438" i="1"/>
  <c r="L12437" i="1"/>
  <c r="L12436" i="1"/>
  <c r="L12435" i="1"/>
  <c r="L12434" i="1"/>
  <c r="L12433" i="1"/>
  <c r="L12432" i="1"/>
  <c r="L12431" i="1"/>
  <c r="L12430" i="1"/>
  <c r="L12429" i="1"/>
  <c r="L12428" i="1"/>
  <c r="L12427" i="1"/>
  <c r="L12426" i="1"/>
  <c r="L12425" i="1"/>
  <c r="L12424" i="1"/>
  <c r="L12423" i="1"/>
  <c r="L12422" i="1"/>
  <c r="L12421" i="1"/>
  <c r="L12420" i="1"/>
  <c r="L12419" i="1"/>
  <c r="L12418" i="1"/>
  <c r="L12417" i="1"/>
  <c r="L12416" i="1"/>
  <c r="L12415" i="1"/>
  <c r="L12414" i="1"/>
  <c r="L12413" i="1"/>
  <c r="L12412" i="1"/>
  <c r="L12411" i="1"/>
  <c r="L12410" i="1"/>
  <c r="L12409" i="1"/>
  <c r="L12408" i="1"/>
  <c r="L12407" i="1"/>
  <c r="L12406" i="1"/>
  <c r="L12405" i="1"/>
  <c r="L12404" i="1"/>
  <c r="L12403" i="1"/>
  <c r="L12402" i="1"/>
  <c r="L12401" i="1"/>
  <c r="L12400" i="1"/>
  <c r="L12399" i="1"/>
  <c r="L12398" i="1"/>
  <c r="L12397" i="1"/>
  <c r="L12396" i="1"/>
  <c r="L12395" i="1"/>
  <c r="L12394" i="1"/>
  <c r="L12393" i="1"/>
  <c r="L12392" i="1"/>
  <c r="L12391" i="1"/>
  <c r="L12390" i="1"/>
  <c r="L12389" i="1"/>
  <c r="L12388" i="1"/>
  <c r="L12387" i="1"/>
  <c r="L12386" i="1"/>
  <c r="L12385" i="1"/>
  <c r="L12384" i="1"/>
  <c r="L12383" i="1"/>
  <c r="L12382" i="1"/>
  <c r="L12381" i="1"/>
  <c r="L12380" i="1"/>
  <c r="L12379" i="1"/>
  <c r="L12378" i="1"/>
  <c r="L12377" i="1"/>
  <c r="L12376" i="1"/>
  <c r="L12375" i="1"/>
  <c r="L12374" i="1"/>
  <c r="L12373" i="1"/>
  <c r="L12372" i="1"/>
  <c r="L12371" i="1"/>
  <c r="L12370" i="1"/>
  <c r="L12369" i="1"/>
  <c r="L12368" i="1"/>
  <c r="L12367" i="1"/>
  <c r="L12366" i="1"/>
  <c r="L12365" i="1"/>
  <c r="L12364" i="1"/>
  <c r="L12363" i="1"/>
  <c r="L12362" i="1"/>
  <c r="L12361" i="1"/>
  <c r="L12360" i="1"/>
  <c r="L12359" i="1"/>
  <c r="L12358" i="1"/>
  <c r="L12357" i="1"/>
  <c r="L12356" i="1"/>
  <c r="L12355" i="1"/>
  <c r="L12354" i="1"/>
  <c r="L12353" i="1"/>
  <c r="L12352" i="1"/>
  <c r="L12351" i="1"/>
  <c r="L12350" i="1"/>
  <c r="L12349" i="1"/>
  <c r="L12348" i="1"/>
  <c r="L12347" i="1"/>
  <c r="L12346" i="1"/>
  <c r="L12345" i="1"/>
  <c r="L12344" i="1"/>
  <c r="L12343" i="1"/>
  <c r="L12342" i="1"/>
  <c r="L12341" i="1"/>
  <c r="L12340" i="1"/>
  <c r="L12339" i="1"/>
  <c r="L12338" i="1"/>
  <c r="L12337" i="1"/>
  <c r="L12336" i="1"/>
  <c r="L12335" i="1"/>
  <c r="L12334" i="1"/>
  <c r="L12333" i="1"/>
  <c r="L12332" i="1"/>
  <c r="L12331" i="1"/>
  <c r="L12330" i="1"/>
  <c r="L12329" i="1"/>
  <c r="L12328" i="1"/>
  <c r="L12327" i="1"/>
  <c r="L12326" i="1"/>
  <c r="L12325" i="1"/>
  <c r="L12324" i="1"/>
  <c r="L12323" i="1"/>
  <c r="L12322" i="1"/>
  <c r="L12321" i="1"/>
  <c r="L12320" i="1"/>
  <c r="L12319" i="1"/>
  <c r="L12318" i="1"/>
  <c r="L12317" i="1"/>
  <c r="L12316" i="1"/>
  <c r="L12315" i="1"/>
  <c r="L12314" i="1"/>
  <c r="L12313" i="1"/>
  <c r="L12312" i="1"/>
  <c r="L12311" i="1"/>
  <c r="L12310" i="1"/>
  <c r="L12309" i="1"/>
  <c r="L12308" i="1"/>
  <c r="L12307" i="1"/>
  <c r="L12306" i="1"/>
  <c r="L12305" i="1"/>
  <c r="L12304" i="1"/>
  <c r="L12303" i="1"/>
  <c r="L12302" i="1"/>
  <c r="L12301" i="1"/>
  <c r="L12300" i="1"/>
  <c r="L12299" i="1"/>
  <c r="L12298" i="1"/>
  <c r="L12297" i="1"/>
  <c r="L12296" i="1"/>
  <c r="L12295" i="1"/>
  <c r="L12294" i="1"/>
  <c r="L12293" i="1"/>
  <c r="L12292" i="1"/>
  <c r="L12291" i="1"/>
  <c r="L12290" i="1"/>
  <c r="L12289" i="1"/>
  <c r="L12288" i="1"/>
  <c r="L12287" i="1"/>
  <c r="L12286" i="1"/>
  <c r="L12285" i="1"/>
  <c r="L12284" i="1"/>
  <c r="L12283" i="1"/>
  <c r="L12282" i="1"/>
  <c r="L12281" i="1"/>
  <c r="L12280" i="1"/>
  <c r="L12279" i="1"/>
  <c r="L12278" i="1"/>
  <c r="L12277" i="1"/>
  <c r="L12276" i="1"/>
  <c r="L12275" i="1"/>
  <c r="L12274" i="1"/>
  <c r="L12273" i="1"/>
  <c r="L12272" i="1"/>
  <c r="L12271" i="1"/>
  <c r="L12270" i="1"/>
  <c r="L12269" i="1"/>
  <c r="L12268" i="1"/>
  <c r="L12267" i="1"/>
  <c r="L12266" i="1"/>
  <c r="L12265" i="1"/>
  <c r="L12264" i="1"/>
  <c r="L12263" i="1"/>
  <c r="L12262" i="1"/>
  <c r="L12261" i="1"/>
  <c r="L12260" i="1"/>
  <c r="L12259" i="1"/>
  <c r="L12258" i="1"/>
  <c r="L12257" i="1"/>
  <c r="L12256" i="1"/>
  <c r="L12255" i="1"/>
  <c r="L12254" i="1"/>
  <c r="L12253" i="1"/>
  <c r="L12252" i="1"/>
  <c r="L12251" i="1"/>
  <c r="L12250" i="1"/>
  <c r="L12249" i="1"/>
  <c r="L12248" i="1"/>
  <c r="L12247" i="1"/>
  <c r="L12246" i="1"/>
  <c r="L12245" i="1"/>
  <c r="L12244" i="1"/>
  <c r="L12243" i="1"/>
  <c r="L12242" i="1"/>
  <c r="L12241" i="1"/>
  <c r="L12240" i="1"/>
  <c r="L12239" i="1"/>
  <c r="L12238" i="1"/>
  <c r="L12237" i="1"/>
  <c r="L12236" i="1"/>
  <c r="L12235" i="1"/>
  <c r="L12234" i="1"/>
  <c r="L12233" i="1"/>
  <c r="L12232" i="1"/>
  <c r="L12231" i="1"/>
  <c r="L12230" i="1"/>
  <c r="L12229" i="1"/>
  <c r="L12228" i="1"/>
  <c r="L12227" i="1"/>
  <c r="L12226" i="1"/>
  <c r="L12225" i="1"/>
  <c r="L12224" i="1"/>
  <c r="L12223" i="1"/>
  <c r="L12222" i="1"/>
  <c r="L12221" i="1"/>
  <c r="L12220" i="1"/>
  <c r="L12219" i="1"/>
  <c r="L12218" i="1"/>
  <c r="L12217" i="1"/>
  <c r="L12216" i="1"/>
  <c r="L12215" i="1"/>
  <c r="L12214" i="1"/>
  <c r="L12213" i="1"/>
  <c r="L12212" i="1"/>
  <c r="L12211" i="1"/>
  <c r="L12210" i="1"/>
  <c r="L12209" i="1"/>
  <c r="L12208" i="1"/>
  <c r="L12207" i="1"/>
  <c r="L12206" i="1"/>
  <c r="L12205" i="1"/>
  <c r="L12204" i="1"/>
  <c r="L12203" i="1"/>
  <c r="L12202" i="1"/>
  <c r="L12201" i="1"/>
  <c r="L12200" i="1"/>
  <c r="L12199" i="1"/>
  <c r="L12198" i="1"/>
  <c r="L12197" i="1"/>
  <c r="L12196" i="1"/>
  <c r="L12195" i="1"/>
  <c r="L12194" i="1"/>
  <c r="L12193" i="1"/>
  <c r="L12192" i="1"/>
  <c r="L12191" i="1"/>
  <c r="L12190" i="1"/>
  <c r="L12189" i="1"/>
  <c r="L12188" i="1"/>
  <c r="L12187" i="1"/>
  <c r="L12186" i="1"/>
  <c r="L12185" i="1"/>
  <c r="L12184" i="1"/>
  <c r="L12183" i="1"/>
  <c r="L12182" i="1"/>
  <c r="L12181" i="1"/>
  <c r="L12180" i="1"/>
  <c r="L12179" i="1"/>
  <c r="L12178" i="1"/>
  <c r="L12177" i="1"/>
  <c r="L12176" i="1"/>
  <c r="L12175" i="1"/>
  <c r="L12174" i="1"/>
  <c r="L12173" i="1"/>
  <c r="L12172" i="1"/>
  <c r="L12171" i="1"/>
  <c r="L12170" i="1"/>
  <c r="L12169" i="1"/>
  <c r="L12168" i="1"/>
  <c r="L12167" i="1"/>
  <c r="L12166" i="1"/>
  <c r="L12165" i="1"/>
  <c r="L12164" i="1"/>
  <c r="L12163" i="1"/>
  <c r="L12162" i="1"/>
  <c r="L12161" i="1"/>
  <c r="L12160" i="1"/>
  <c r="L12159" i="1"/>
  <c r="L12158" i="1"/>
  <c r="L12157" i="1"/>
  <c r="L12156" i="1"/>
  <c r="L12155" i="1"/>
  <c r="L12154" i="1"/>
  <c r="L12153" i="1"/>
  <c r="L12152" i="1"/>
  <c r="L12151" i="1"/>
  <c r="L12150" i="1"/>
  <c r="L12149" i="1"/>
  <c r="L12148" i="1"/>
  <c r="L12147" i="1"/>
  <c r="L12146" i="1"/>
  <c r="L12145" i="1"/>
  <c r="L12144" i="1"/>
  <c r="L12143" i="1"/>
  <c r="L12142" i="1"/>
  <c r="L12141" i="1"/>
  <c r="L12140" i="1"/>
  <c r="L12139" i="1"/>
  <c r="L12138" i="1"/>
  <c r="L12137" i="1"/>
  <c r="L12136" i="1"/>
  <c r="L12135" i="1"/>
  <c r="L12134" i="1"/>
  <c r="L12133" i="1"/>
  <c r="L12132" i="1"/>
  <c r="L12131" i="1"/>
  <c r="L12130" i="1"/>
  <c r="L12129" i="1"/>
  <c r="L12128" i="1"/>
  <c r="L12127" i="1"/>
  <c r="L12126" i="1"/>
  <c r="L12125" i="1"/>
  <c r="L12124" i="1"/>
  <c r="L12123" i="1"/>
  <c r="L12122" i="1"/>
  <c r="L12121" i="1"/>
  <c r="L12120" i="1"/>
  <c r="L12119" i="1"/>
  <c r="L12118" i="1"/>
  <c r="L12117" i="1"/>
  <c r="L12116" i="1"/>
  <c r="L12115" i="1"/>
  <c r="L12114" i="1"/>
  <c r="L12113" i="1"/>
  <c r="L12112" i="1"/>
  <c r="L12111" i="1"/>
  <c r="L12110" i="1"/>
  <c r="L12109" i="1"/>
  <c r="L12108" i="1"/>
  <c r="L12107" i="1"/>
  <c r="L12106" i="1"/>
  <c r="L12105" i="1"/>
  <c r="L12104" i="1"/>
  <c r="L12103" i="1"/>
  <c r="L12102" i="1"/>
  <c r="L12101" i="1"/>
  <c r="L12100" i="1"/>
  <c r="L12099" i="1"/>
  <c r="L12098" i="1"/>
  <c r="L12097" i="1"/>
  <c r="L12096" i="1"/>
  <c r="L12095" i="1"/>
  <c r="L12094" i="1"/>
  <c r="L12093" i="1"/>
  <c r="L12092" i="1"/>
  <c r="L12091" i="1"/>
  <c r="L12090" i="1"/>
  <c r="L12089" i="1"/>
  <c r="L12088" i="1"/>
  <c r="L12087" i="1"/>
  <c r="L12086" i="1"/>
  <c r="L12085" i="1"/>
  <c r="L12084" i="1"/>
  <c r="L12083" i="1"/>
  <c r="L12082" i="1"/>
  <c r="L12081" i="1"/>
  <c r="L12080" i="1"/>
  <c r="L12079" i="1"/>
  <c r="L12078" i="1"/>
  <c r="L12077" i="1"/>
  <c r="L12076" i="1"/>
  <c r="L12075" i="1"/>
  <c r="L12074" i="1"/>
  <c r="L12073" i="1"/>
  <c r="L12072" i="1"/>
  <c r="L12071" i="1"/>
  <c r="L12070" i="1"/>
  <c r="L12069" i="1"/>
  <c r="L12068" i="1"/>
  <c r="L12067" i="1"/>
  <c r="L12066" i="1"/>
  <c r="L12065" i="1"/>
  <c r="L12064" i="1"/>
  <c r="L12063" i="1"/>
  <c r="L12062" i="1"/>
  <c r="L12061" i="1"/>
  <c r="L12060" i="1"/>
  <c r="L12059" i="1"/>
  <c r="L12058" i="1"/>
  <c r="L12057" i="1"/>
  <c r="L12056" i="1"/>
  <c r="L12055" i="1"/>
  <c r="L12054" i="1"/>
  <c r="L12053" i="1"/>
  <c r="L12052" i="1"/>
  <c r="L12051" i="1"/>
  <c r="L12050" i="1"/>
  <c r="L12049" i="1"/>
  <c r="L12048" i="1"/>
  <c r="L12047" i="1"/>
  <c r="L12046" i="1"/>
  <c r="L12045" i="1"/>
  <c r="L12044" i="1"/>
  <c r="L12043" i="1"/>
  <c r="L12042" i="1"/>
  <c r="L12041" i="1"/>
  <c r="L12040" i="1"/>
  <c r="L12039" i="1"/>
  <c r="L12038" i="1"/>
  <c r="L12037" i="1"/>
  <c r="L12036" i="1"/>
  <c r="L12035" i="1"/>
  <c r="L12034" i="1"/>
  <c r="L12033" i="1"/>
  <c r="L12032" i="1"/>
  <c r="L12031" i="1"/>
  <c r="L12030" i="1"/>
  <c r="L12029" i="1"/>
  <c r="L12028" i="1"/>
  <c r="L12027" i="1"/>
  <c r="L12026" i="1"/>
  <c r="L12025" i="1"/>
  <c r="L12024" i="1"/>
  <c r="L12023" i="1"/>
  <c r="L12022" i="1"/>
  <c r="L12021" i="1"/>
  <c r="L12020" i="1"/>
  <c r="L12019" i="1"/>
  <c r="L12018" i="1"/>
  <c r="L12017" i="1"/>
  <c r="L12016" i="1"/>
  <c r="L12015" i="1"/>
  <c r="L12014" i="1"/>
  <c r="L12013" i="1"/>
  <c r="L12012" i="1"/>
  <c r="L12011" i="1"/>
  <c r="L12010" i="1"/>
  <c r="L12009" i="1"/>
  <c r="L12008" i="1"/>
  <c r="L12007" i="1"/>
  <c r="L12006" i="1"/>
  <c r="L12005" i="1"/>
  <c r="L12004" i="1"/>
  <c r="L12003" i="1"/>
  <c r="L12002" i="1"/>
  <c r="L12001" i="1"/>
  <c r="L12000" i="1"/>
  <c r="L11999" i="1"/>
  <c r="L11998" i="1"/>
  <c r="L11997" i="1"/>
  <c r="L11996" i="1"/>
  <c r="L11995" i="1"/>
  <c r="L11994" i="1"/>
  <c r="L11993" i="1"/>
  <c r="L11992" i="1"/>
  <c r="L11991" i="1"/>
  <c r="L11990" i="1"/>
  <c r="L11989" i="1"/>
  <c r="L11988" i="1"/>
  <c r="L11987" i="1"/>
  <c r="L11986" i="1"/>
  <c r="L11985" i="1"/>
  <c r="L11984" i="1"/>
  <c r="L11983" i="1"/>
  <c r="L11982" i="1"/>
  <c r="L11981" i="1"/>
  <c r="L11980" i="1"/>
  <c r="L11979" i="1"/>
  <c r="L11978" i="1"/>
  <c r="L11977" i="1"/>
  <c r="L11976" i="1"/>
  <c r="L11975" i="1"/>
  <c r="L11974" i="1"/>
  <c r="L11973" i="1"/>
  <c r="L11972" i="1"/>
  <c r="L11971" i="1"/>
  <c r="L11970" i="1"/>
  <c r="L11969" i="1"/>
  <c r="L11968" i="1"/>
  <c r="L11967" i="1"/>
  <c r="L11966" i="1"/>
  <c r="L11965" i="1"/>
  <c r="L11964" i="1"/>
  <c r="L11963" i="1"/>
  <c r="L11962" i="1"/>
  <c r="L11961" i="1"/>
  <c r="L11960" i="1"/>
  <c r="L11959" i="1"/>
  <c r="L11958" i="1"/>
  <c r="L11957" i="1"/>
  <c r="L11956" i="1"/>
  <c r="L11955" i="1"/>
  <c r="L11954" i="1"/>
  <c r="L11953" i="1"/>
  <c r="L11952" i="1"/>
  <c r="L11951" i="1"/>
  <c r="L11950" i="1"/>
  <c r="L11949" i="1"/>
  <c r="L11948" i="1"/>
  <c r="L11947" i="1"/>
  <c r="L11946" i="1"/>
  <c r="L11945" i="1"/>
  <c r="L11944" i="1"/>
  <c r="L11943" i="1"/>
  <c r="L11942" i="1"/>
  <c r="L11941" i="1"/>
  <c r="L11940" i="1"/>
  <c r="L11939" i="1"/>
  <c r="L11938" i="1"/>
  <c r="L11937" i="1"/>
  <c r="L11936" i="1"/>
  <c r="L11935" i="1"/>
  <c r="L11934" i="1"/>
  <c r="L11933" i="1"/>
  <c r="L11932" i="1"/>
  <c r="L11931" i="1"/>
  <c r="L11930" i="1"/>
  <c r="L11929" i="1"/>
  <c r="L11928" i="1"/>
  <c r="L11927" i="1"/>
  <c r="L11926" i="1"/>
  <c r="L11925" i="1"/>
  <c r="L11924" i="1"/>
  <c r="L11923" i="1"/>
  <c r="L11922" i="1"/>
  <c r="L11921" i="1"/>
  <c r="L11920" i="1"/>
  <c r="L11919" i="1"/>
  <c r="L11918" i="1"/>
  <c r="L11917" i="1"/>
  <c r="L11916" i="1"/>
  <c r="L11915" i="1"/>
  <c r="L11914" i="1"/>
  <c r="L11913" i="1"/>
  <c r="L11912" i="1"/>
  <c r="L11911" i="1"/>
  <c r="L11910" i="1"/>
  <c r="L11909" i="1"/>
  <c r="L11908" i="1"/>
  <c r="L11907" i="1"/>
  <c r="L11906" i="1"/>
  <c r="L11905" i="1"/>
  <c r="L11904" i="1"/>
  <c r="L11903" i="1"/>
  <c r="L11902" i="1"/>
  <c r="L11901" i="1"/>
  <c r="L11900" i="1"/>
  <c r="L11899" i="1"/>
  <c r="L11898" i="1"/>
  <c r="L11897" i="1"/>
  <c r="L11896" i="1"/>
  <c r="L11895" i="1"/>
  <c r="L11894" i="1"/>
  <c r="L11893" i="1"/>
  <c r="L11892" i="1"/>
  <c r="L11891" i="1"/>
  <c r="L11890" i="1"/>
  <c r="L11889" i="1"/>
  <c r="L11888" i="1"/>
  <c r="L11887" i="1"/>
  <c r="L11886" i="1"/>
  <c r="L11885" i="1"/>
  <c r="L11884" i="1"/>
  <c r="L11883" i="1"/>
  <c r="L11882" i="1"/>
  <c r="L11881" i="1"/>
  <c r="L11880" i="1"/>
  <c r="L11879" i="1"/>
  <c r="L11878" i="1"/>
  <c r="L11877" i="1"/>
  <c r="L11876" i="1"/>
  <c r="L11875" i="1"/>
  <c r="L11874" i="1"/>
  <c r="L11873" i="1"/>
  <c r="L11872" i="1"/>
  <c r="L11871" i="1"/>
  <c r="L11870" i="1"/>
  <c r="L11869" i="1"/>
  <c r="L11868" i="1"/>
  <c r="L11867" i="1"/>
  <c r="L11866" i="1"/>
  <c r="L11865" i="1"/>
  <c r="L11864" i="1"/>
  <c r="L11863" i="1"/>
  <c r="L11862" i="1"/>
  <c r="L11861" i="1"/>
  <c r="L11860" i="1"/>
  <c r="L11859" i="1"/>
  <c r="L11858" i="1"/>
  <c r="L11857" i="1"/>
  <c r="L11856" i="1"/>
  <c r="L11855" i="1"/>
  <c r="L11854" i="1"/>
  <c r="L11853" i="1"/>
  <c r="L11852" i="1"/>
  <c r="L11851" i="1"/>
  <c r="L11850" i="1"/>
  <c r="L11849" i="1"/>
  <c r="L11848" i="1"/>
  <c r="L11847" i="1"/>
  <c r="L11846" i="1"/>
  <c r="L11845" i="1"/>
  <c r="L11844" i="1"/>
  <c r="L11843" i="1"/>
  <c r="L11842" i="1"/>
  <c r="L11841" i="1"/>
  <c r="L11840" i="1"/>
  <c r="L11839" i="1"/>
  <c r="L11838" i="1"/>
  <c r="L11837" i="1"/>
  <c r="L11836" i="1"/>
  <c r="L11835" i="1"/>
  <c r="L11834" i="1"/>
  <c r="L11833" i="1"/>
  <c r="L11832" i="1"/>
  <c r="L11831" i="1"/>
  <c r="L11830" i="1"/>
  <c r="L11829" i="1"/>
  <c r="L11828" i="1"/>
  <c r="L11827" i="1"/>
  <c r="L11826" i="1"/>
  <c r="L11825" i="1"/>
  <c r="L11824" i="1"/>
  <c r="L11823" i="1"/>
  <c r="L11822" i="1"/>
  <c r="L11821" i="1"/>
  <c r="L11820" i="1"/>
  <c r="L11819" i="1"/>
  <c r="L11818" i="1"/>
  <c r="L11817" i="1"/>
  <c r="L11816" i="1"/>
  <c r="L11815" i="1"/>
  <c r="L11814" i="1"/>
  <c r="L11813" i="1"/>
  <c r="L11812" i="1"/>
  <c r="L11811" i="1"/>
  <c r="L11810" i="1"/>
  <c r="L11809" i="1"/>
  <c r="L11808" i="1"/>
  <c r="L11807" i="1"/>
  <c r="L11806" i="1"/>
  <c r="L11805" i="1"/>
  <c r="L11804" i="1"/>
  <c r="L11803" i="1"/>
  <c r="L11802" i="1"/>
  <c r="L11801" i="1"/>
  <c r="L11800" i="1"/>
  <c r="L11799" i="1"/>
  <c r="L11798" i="1"/>
  <c r="L11797" i="1"/>
  <c r="L11796" i="1"/>
  <c r="L11795" i="1"/>
  <c r="L11794" i="1"/>
  <c r="L11793" i="1"/>
  <c r="L11792" i="1"/>
  <c r="L11791" i="1"/>
  <c r="L11790" i="1"/>
  <c r="L11789" i="1"/>
  <c r="L11788" i="1"/>
  <c r="L11787" i="1"/>
  <c r="L11786" i="1"/>
  <c r="L11785" i="1"/>
  <c r="L11784" i="1"/>
  <c r="L11783" i="1"/>
  <c r="L11782" i="1"/>
  <c r="L11781" i="1"/>
  <c r="L11780" i="1"/>
  <c r="L11779" i="1"/>
  <c r="L11778" i="1"/>
  <c r="L11777" i="1"/>
  <c r="L11776" i="1"/>
  <c r="L11775" i="1"/>
  <c r="L11774" i="1"/>
  <c r="L11773" i="1"/>
  <c r="L11772" i="1"/>
  <c r="L11771" i="1"/>
  <c r="L11770" i="1"/>
  <c r="L11769" i="1"/>
  <c r="L11768" i="1"/>
  <c r="L11767" i="1"/>
  <c r="L11766" i="1"/>
  <c r="L11765" i="1"/>
  <c r="L11764" i="1"/>
  <c r="L11763" i="1"/>
  <c r="L11762" i="1"/>
  <c r="L11761" i="1"/>
  <c r="L11760" i="1"/>
  <c r="L11759" i="1"/>
  <c r="L11758" i="1"/>
  <c r="L11757" i="1"/>
  <c r="L11756" i="1"/>
  <c r="L11755" i="1"/>
  <c r="L11754" i="1"/>
  <c r="L11753" i="1"/>
  <c r="L11752" i="1"/>
  <c r="L11751" i="1"/>
  <c r="L11750" i="1"/>
  <c r="L11749" i="1"/>
  <c r="L11748" i="1"/>
  <c r="L11747" i="1"/>
  <c r="L11746" i="1"/>
  <c r="L11745" i="1"/>
  <c r="L11744" i="1"/>
  <c r="L11743" i="1"/>
  <c r="L11742" i="1"/>
  <c r="L11741" i="1"/>
  <c r="L11740" i="1"/>
  <c r="L11739" i="1"/>
  <c r="L11738" i="1"/>
  <c r="L11737" i="1"/>
  <c r="L11736" i="1"/>
  <c r="L11735" i="1"/>
  <c r="L11734" i="1"/>
  <c r="L11733" i="1"/>
  <c r="L11732" i="1"/>
  <c r="L11731" i="1"/>
  <c r="L11730" i="1"/>
  <c r="L11729" i="1"/>
  <c r="L11728" i="1"/>
  <c r="L11727" i="1"/>
  <c r="L11726" i="1"/>
  <c r="L11725" i="1"/>
  <c r="L11724" i="1"/>
  <c r="L11723" i="1"/>
  <c r="L11722" i="1"/>
  <c r="L11721" i="1"/>
  <c r="L11720" i="1"/>
  <c r="L11719" i="1"/>
  <c r="L11718" i="1"/>
  <c r="L11717" i="1"/>
  <c r="L11716" i="1"/>
  <c r="L11715" i="1"/>
  <c r="L11714" i="1"/>
  <c r="L11713" i="1"/>
  <c r="L11712" i="1"/>
  <c r="L11711" i="1"/>
  <c r="L11710" i="1"/>
  <c r="L11709" i="1"/>
  <c r="L11708" i="1"/>
  <c r="L11707" i="1"/>
  <c r="L11706" i="1"/>
  <c r="L11705" i="1"/>
  <c r="L11704" i="1"/>
  <c r="L11703" i="1"/>
  <c r="L11702" i="1"/>
  <c r="L11701" i="1"/>
  <c r="L11700" i="1"/>
  <c r="L11699" i="1"/>
  <c r="L11698" i="1"/>
  <c r="L11697" i="1"/>
  <c r="L11696" i="1"/>
  <c r="L11695" i="1"/>
  <c r="L11694" i="1"/>
  <c r="L11693" i="1"/>
  <c r="L11692" i="1"/>
  <c r="L11691" i="1"/>
  <c r="L11690" i="1"/>
  <c r="L11689" i="1"/>
  <c r="L11688" i="1"/>
  <c r="L11687" i="1"/>
  <c r="L11686" i="1"/>
  <c r="L11685" i="1"/>
  <c r="L11684" i="1"/>
  <c r="L11683" i="1"/>
  <c r="L11682" i="1"/>
  <c r="L11681" i="1"/>
  <c r="L11680" i="1"/>
  <c r="L11679" i="1"/>
  <c r="L11678" i="1"/>
  <c r="L11677" i="1"/>
  <c r="L11676" i="1"/>
  <c r="L11675" i="1"/>
  <c r="L11674" i="1"/>
  <c r="L11673" i="1"/>
  <c r="L11672" i="1"/>
  <c r="L11671" i="1"/>
  <c r="L11670" i="1"/>
  <c r="L11669" i="1"/>
  <c r="L11668" i="1"/>
  <c r="L11667" i="1"/>
  <c r="L11666" i="1"/>
  <c r="L11665" i="1"/>
  <c r="L11664" i="1"/>
  <c r="L11663" i="1"/>
  <c r="L11662" i="1"/>
  <c r="L11661" i="1"/>
  <c r="L11660" i="1"/>
  <c r="L11659" i="1"/>
  <c r="L11658" i="1"/>
  <c r="L11657" i="1"/>
  <c r="L11656" i="1"/>
  <c r="L11655" i="1"/>
  <c r="L11654" i="1"/>
  <c r="L11653" i="1"/>
  <c r="L11652" i="1"/>
  <c r="L11651" i="1"/>
  <c r="L11650" i="1"/>
  <c r="L11649" i="1"/>
  <c r="L11648" i="1"/>
  <c r="L11647" i="1"/>
  <c r="L11646" i="1"/>
  <c r="L11645" i="1"/>
  <c r="L11644" i="1"/>
  <c r="L11643" i="1"/>
  <c r="L11642" i="1"/>
  <c r="L11641" i="1"/>
  <c r="L11640" i="1"/>
  <c r="L11639" i="1"/>
  <c r="L11638" i="1"/>
  <c r="L11637" i="1"/>
  <c r="L11636" i="1"/>
  <c r="L11635" i="1"/>
  <c r="L11634" i="1"/>
  <c r="L11633" i="1"/>
  <c r="L11632" i="1"/>
  <c r="L11631" i="1"/>
  <c r="L11630" i="1"/>
  <c r="L11629" i="1"/>
  <c r="L11628" i="1"/>
  <c r="L11627" i="1"/>
  <c r="L11626" i="1"/>
  <c r="L11625" i="1"/>
  <c r="L11624" i="1"/>
  <c r="L11623" i="1"/>
  <c r="L11622" i="1"/>
  <c r="L11621" i="1"/>
  <c r="L11620" i="1"/>
  <c r="L11619" i="1"/>
  <c r="L11618" i="1"/>
  <c r="L11617" i="1"/>
  <c r="L11616" i="1"/>
  <c r="L11615" i="1"/>
  <c r="L11614" i="1"/>
  <c r="L11613" i="1"/>
  <c r="L11612" i="1"/>
  <c r="L11611" i="1"/>
  <c r="L11610" i="1"/>
  <c r="L11609" i="1"/>
  <c r="L11608" i="1"/>
  <c r="L11607" i="1"/>
  <c r="L11606" i="1"/>
  <c r="L11605" i="1"/>
  <c r="L11604" i="1"/>
  <c r="L11603" i="1"/>
  <c r="L11602" i="1"/>
  <c r="L11601" i="1"/>
  <c r="L11600" i="1"/>
  <c r="L11599" i="1"/>
  <c r="L11598" i="1"/>
  <c r="L11597" i="1"/>
  <c r="L11596" i="1"/>
  <c r="L11595" i="1"/>
  <c r="L11594" i="1"/>
  <c r="L11593" i="1"/>
  <c r="L11592" i="1"/>
  <c r="L11591" i="1"/>
  <c r="L11590" i="1"/>
  <c r="L11589" i="1"/>
  <c r="L11588" i="1"/>
  <c r="L11587" i="1"/>
  <c r="L11586" i="1"/>
  <c r="L11585" i="1"/>
  <c r="L11584" i="1"/>
  <c r="L11583" i="1"/>
  <c r="L11582" i="1"/>
  <c r="L11581" i="1"/>
  <c r="L11580" i="1"/>
  <c r="L11579" i="1"/>
  <c r="L11578" i="1"/>
  <c r="L11577" i="1"/>
  <c r="L11576" i="1"/>
  <c r="L11575" i="1"/>
  <c r="L11574" i="1"/>
  <c r="L11573" i="1"/>
  <c r="L11572" i="1"/>
  <c r="L11571" i="1"/>
  <c r="L11570" i="1"/>
  <c r="L11569" i="1"/>
  <c r="L11568" i="1"/>
  <c r="L11567" i="1"/>
  <c r="L11566" i="1"/>
  <c r="L11565" i="1"/>
  <c r="L11564" i="1"/>
  <c r="L11563" i="1"/>
  <c r="L11562" i="1"/>
  <c r="L11561" i="1"/>
  <c r="L11560" i="1"/>
  <c r="L11559" i="1"/>
  <c r="L11558" i="1"/>
  <c r="L11557" i="1"/>
  <c r="L11556" i="1"/>
  <c r="L11555" i="1"/>
  <c r="L11554" i="1"/>
  <c r="L11553" i="1"/>
  <c r="L11552" i="1"/>
  <c r="L11551" i="1"/>
  <c r="L11550" i="1"/>
  <c r="L11549" i="1"/>
  <c r="L11548" i="1"/>
  <c r="L11547" i="1"/>
  <c r="L11546" i="1"/>
  <c r="L11545" i="1"/>
  <c r="L11544" i="1"/>
  <c r="L11543" i="1"/>
  <c r="L11542" i="1"/>
  <c r="L11541" i="1"/>
  <c r="L11540" i="1"/>
  <c r="L11539" i="1"/>
  <c r="L11538" i="1"/>
  <c r="L11537" i="1"/>
  <c r="L11536" i="1"/>
  <c r="L11535" i="1"/>
  <c r="L11534" i="1"/>
  <c r="L11533" i="1"/>
  <c r="L11532" i="1"/>
  <c r="L11531" i="1"/>
  <c r="L11530" i="1"/>
  <c r="L11529" i="1"/>
  <c r="L11528" i="1"/>
  <c r="L11527" i="1"/>
  <c r="L11526" i="1"/>
  <c r="L11525" i="1"/>
  <c r="L11524" i="1"/>
  <c r="L11523" i="1"/>
  <c r="L11522" i="1"/>
  <c r="L11521" i="1"/>
  <c r="L11520" i="1"/>
  <c r="L11519" i="1"/>
  <c r="L11518" i="1"/>
  <c r="L11517" i="1"/>
  <c r="L11516" i="1"/>
  <c r="L11515" i="1"/>
  <c r="L11514" i="1"/>
  <c r="L11513" i="1"/>
  <c r="L11512" i="1"/>
  <c r="L11511" i="1"/>
  <c r="L11510" i="1"/>
  <c r="L11509" i="1"/>
  <c r="L11508" i="1"/>
  <c r="L11507" i="1"/>
  <c r="L11506" i="1"/>
  <c r="L11505" i="1"/>
  <c r="L11504" i="1"/>
  <c r="L11503" i="1"/>
  <c r="L11502" i="1"/>
  <c r="L11501" i="1"/>
  <c r="L11500" i="1"/>
  <c r="L11499" i="1"/>
  <c r="L11498" i="1"/>
  <c r="L11497" i="1"/>
  <c r="L11496" i="1"/>
  <c r="L11495" i="1"/>
  <c r="L11494" i="1"/>
  <c r="L11493" i="1"/>
  <c r="L11492" i="1"/>
  <c r="L11491" i="1"/>
  <c r="L11490" i="1"/>
  <c r="L11489" i="1"/>
  <c r="L11488" i="1"/>
  <c r="L11487" i="1"/>
  <c r="L11486" i="1"/>
  <c r="L11485" i="1"/>
  <c r="L11484" i="1"/>
  <c r="L11483" i="1"/>
  <c r="L11482" i="1"/>
  <c r="L11481" i="1"/>
  <c r="L11480" i="1"/>
  <c r="L11479" i="1"/>
  <c r="L11478" i="1"/>
  <c r="L11477" i="1"/>
  <c r="L11476" i="1"/>
  <c r="L11475" i="1"/>
  <c r="L11474" i="1"/>
  <c r="L11473" i="1"/>
  <c r="L11472" i="1"/>
  <c r="L11471" i="1"/>
  <c r="L11470" i="1"/>
  <c r="L11469" i="1"/>
  <c r="L11468" i="1"/>
  <c r="L11467" i="1"/>
  <c r="L11466" i="1"/>
  <c r="L11465" i="1"/>
  <c r="L11464" i="1"/>
  <c r="L11463" i="1"/>
  <c r="L11462" i="1"/>
  <c r="L11461" i="1"/>
  <c r="L11460" i="1"/>
  <c r="L11459" i="1"/>
  <c r="L11458" i="1"/>
  <c r="L11457" i="1"/>
  <c r="L11456" i="1"/>
  <c r="L11455" i="1"/>
  <c r="L11454" i="1"/>
  <c r="L11453" i="1"/>
  <c r="L11452" i="1"/>
  <c r="L11451" i="1"/>
  <c r="L11450" i="1"/>
  <c r="L11449" i="1"/>
  <c r="L11448" i="1"/>
  <c r="L11447" i="1"/>
  <c r="L11446" i="1"/>
  <c r="L11445" i="1"/>
  <c r="L11444" i="1"/>
  <c r="L11443" i="1"/>
  <c r="L11442" i="1"/>
  <c r="L11441" i="1"/>
  <c r="L11440" i="1"/>
  <c r="L11439" i="1"/>
  <c r="L11438" i="1"/>
  <c r="L11437" i="1"/>
  <c r="L11436" i="1"/>
  <c r="L11435" i="1"/>
  <c r="L11434" i="1"/>
  <c r="L11433" i="1"/>
  <c r="L11432" i="1"/>
  <c r="L11431" i="1"/>
  <c r="L11430" i="1"/>
  <c r="L11429" i="1"/>
  <c r="L11428" i="1"/>
  <c r="L11427" i="1"/>
  <c r="L11426" i="1"/>
  <c r="L11425" i="1"/>
  <c r="L11424" i="1"/>
  <c r="L11423" i="1"/>
  <c r="L11422" i="1"/>
  <c r="L11421" i="1"/>
  <c r="L11420" i="1"/>
  <c r="L11419" i="1"/>
  <c r="L11418" i="1"/>
  <c r="L11417" i="1"/>
  <c r="L11416" i="1"/>
  <c r="L11415" i="1"/>
  <c r="L11414" i="1"/>
  <c r="L11413" i="1"/>
  <c r="L11412" i="1"/>
  <c r="L11411" i="1"/>
  <c r="L11410" i="1"/>
  <c r="L11409" i="1"/>
  <c r="L11408" i="1"/>
  <c r="L11407" i="1"/>
  <c r="L11406" i="1"/>
  <c r="L11405" i="1"/>
  <c r="L11404" i="1"/>
  <c r="L11403" i="1"/>
  <c r="L11402" i="1"/>
  <c r="L11401" i="1"/>
  <c r="L11400" i="1"/>
  <c r="L11399" i="1"/>
  <c r="L11398" i="1"/>
  <c r="L11397" i="1"/>
  <c r="L11396" i="1"/>
  <c r="L11395" i="1"/>
  <c r="L11394" i="1"/>
  <c r="L11393" i="1"/>
  <c r="L11392" i="1"/>
  <c r="L11391" i="1"/>
  <c r="L11390" i="1"/>
  <c r="L11389" i="1"/>
  <c r="L11388" i="1"/>
  <c r="L11387" i="1"/>
  <c r="L11386" i="1"/>
  <c r="L11385" i="1"/>
  <c r="L11384" i="1"/>
  <c r="L11383" i="1"/>
  <c r="L11382" i="1"/>
  <c r="L11381" i="1"/>
  <c r="L11380" i="1"/>
  <c r="L11379" i="1"/>
  <c r="L11378" i="1"/>
  <c r="L11377" i="1"/>
  <c r="L11376" i="1"/>
  <c r="L11375" i="1"/>
  <c r="L11374" i="1"/>
  <c r="L11373" i="1"/>
  <c r="L11372" i="1"/>
  <c r="L11371" i="1"/>
  <c r="L11370" i="1"/>
  <c r="L11369" i="1"/>
  <c r="L11368" i="1"/>
  <c r="L11367" i="1"/>
  <c r="L11366" i="1"/>
  <c r="L11365" i="1"/>
  <c r="L11364" i="1"/>
  <c r="L11363" i="1"/>
  <c r="L11362" i="1"/>
  <c r="L11361" i="1"/>
  <c r="L11360" i="1"/>
  <c r="L11359" i="1"/>
  <c r="L11358" i="1"/>
  <c r="L11357" i="1"/>
  <c r="L11356" i="1"/>
  <c r="L11355" i="1"/>
  <c r="L11354" i="1"/>
  <c r="L11353" i="1"/>
  <c r="L11352" i="1"/>
  <c r="L11351" i="1"/>
  <c r="L11350" i="1"/>
  <c r="L11349" i="1"/>
  <c r="L11348" i="1"/>
  <c r="L11347" i="1"/>
  <c r="L11346" i="1"/>
  <c r="L11345" i="1"/>
  <c r="L11344" i="1"/>
  <c r="L11343" i="1"/>
  <c r="L11342" i="1"/>
  <c r="L11341" i="1"/>
  <c r="L11340" i="1"/>
  <c r="L11339" i="1"/>
  <c r="L11338" i="1"/>
  <c r="L11337" i="1"/>
  <c r="L11336" i="1"/>
  <c r="L11335" i="1"/>
  <c r="L11334" i="1"/>
  <c r="L11333" i="1"/>
  <c r="L11332" i="1"/>
  <c r="L11331" i="1"/>
  <c r="L11330" i="1"/>
  <c r="L11329" i="1"/>
  <c r="L11328" i="1"/>
  <c r="L11327" i="1"/>
  <c r="L11326" i="1"/>
  <c r="L11325" i="1"/>
  <c r="L11324" i="1"/>
  <c r="L11323" i="1"/>
  <c r="L11322" i="1"/>
  <c r="L11321" i="1"/>
  <c r="L11320" i="1"/>
  <c r="L11319" i="1"/>
  <c r="L11318" i="1"/>
  <c r="L11317" i="1"/>
  <c r="L11316" i="1"/>
  <c r="L11315" i="1"/>
  <c r="L11314" i="1"/>
  <c r="L11313" i="1"/>
  <c r="L11312" i="1"/>
  <c r="L11311" i="1"/>
  <c r="L11310" i="1"/>
  <c r="L11309" i="1"/>
  <c r="L11308" i="1"/>
  <c r="L11307" i="1"/>
  <c r="L11306" i="1"/>
  <c r="L11305" i="1"/>
  <c r="L11304" i="1"/>
  <c r="L11303" i="1"/>
  <c r="L11302" i="1"/>
  <c r="L11301" i="1"/>
  <c r="L11300" i="1"/>
  <c r="L11299" i="1"/>
  <c r="L11298" i="1"/>
  <c r="L11297" i="1"/>
  <c r="L11296" i="1"/>
  <c r="L11295" i="1"/>
  <c r="L11294" i="1"/>
  <c r="L11293" i="1"/>
  <c r="L11292" i="1"/>
  <c r="L11291" i="1"/>
  <c r="L11290" i="1"/>
  <c r="L11289" i="1"/>
  <c r="L11288" i="1"/>
  <c r="L11287" i="1"/>
  <c r="L11286" i="1"/>
  <c r="L11285" i="1"/>
  <c r="L11284" i="1"/>
  <c r="L11283" i="1"/>
  <c r="L11282" i="1"/>
  <c r="L11281" i="1"/>
  <c r="L11280" i="1"/>
  <c r="L11279" i="1"/>
  <c r="L11278" i="1"/>
  <c r="L11277" i="1"/>
  <c r="L11276" i="1"/>
  <c r="L11275" i="1"/>
  <c r="L11274" i="1"/>
  <c r="L11273" i="1"/>
  <c r="L11272" i="1"/>
  <c r="L11271" i="1"/>
  <c r="L11270" i="1"/>
  <c r="L11269" i="1"/>
  <c r="L11268" i="1"/>
  <c r="L11267" i="1"/>
  <c r="L11266" i="1"/>
  <c r="L11265" i="1"/>
  <c r="L11264" i="1"/>
  <c r="L11263" i="1"/>
  <c r="L11262" i="1"/>
  <c r="L11261" i="1"/>
  <c r="L11260" i="1"/>
  <c r="L11259" i="1"/>
  <c r="L11258" i="1"/>
  <c r="L11257" i="1"/>
  <c r="L11256" i="1"/>
  <c r="L11255" i="1"/>
  <c r="L11254" i="1"/>
  <c r="L11253" i="1"/>
  <c r="L11252" i="1"/>
  <c r="L11251" i="1"/>
  <c r="L11250" i="1"/>
  <c r="L11249" i="1"/>
  <c r="L11248" i="1"/>
  <c r="L11247" i="1"/>
  <c r="L11246" i="1"/>
  <c r="L11245" i="1"/>
  <c r="L11244" i="1"/>
  <c r="L11243" i="1"/>
  <c r="L11242" i="1"/>
  <c r="L11241" i="1"/>
  <c r="L11240" i="1"/>
  <c r="L11239" i="1"/>
  <c r="L11238" i="1"/>
  <c r="L11237" i="1"/>
  <c r="L11236" i="1"/>
  <c r="L11235" i="1"/>
  <c r="L11234" i="1"/>
  <c r="L11233" i="1"/>
  <c r="L11232" i="1"/>
  <c r="L11231" i="1"/>
  <c r="L11230" i="1"/>
  <c r="L11229" i="1"/>
  <c r="L11228" i="1"/>
  <c r="L11227" i="1"/>
  <c r="L11226" i="1"/>
  <c r="L11225" i="1"/>
  <c r="L11224" i="1"/>
  <c r="L11223" i="1"/>
  <c r="L11222" i="1"/>
  <c r="L11221" i="1"/>
  <c r="L11220" i="1"/>
  <c r="L11219" i="1"/>
  <c r="L11218" i="1"/>
  <c r="L11217" i="1"/>
  <c r="L11216" i="1"/>
  <c r="L11215" i="1"/>
  <c r="L11214" i="1"/>
  <c r="L11213" i="1"/>
  <c r="L11212" i="1"/>
  <c r="L11211" i="1"/>
  <c r="L11210" i="1"/>
  <c r="L11209" i="1"/>
  <c r="L11208" i="1"/>
  <c r="L11207" i="1"/>
  <c r="L11206" i="1"/>
  <c r="L11205" i="1"/>
  <c r="L11204" i="1"/>
  <c r="L11203" i="1"/>
  <c r="L11202" i="1"/>
  <c r="L11201" i="1"/>
  <c r="L11200" i="1"/>
  <c r="L11199" i="1"/>
  <c r="L11198" i="1"/>
  <c r="L11197" i="1"/>
  <c r="L11196" i="1"/>
  <c r="L11195" i="1"/>
  <c r="L11194" i="1"/>
  <c r="L11193" i="1"/>
  <c r="L11192" i="1"/>
  <c r="L11191" i="1"/>
  <c r="L11190" i="1"/>
  <c r="L11189" i="1"/>
  <c r="L11188" i="1"/>
  <c r="L11187" i="1"/>
  <c r="L11186" i="1"/>
  <c r="L11185" i="1"/>
  <c r="L11184" i="1"/>
  <c r="L11183" i="1"/>
  <c r="L11182" i="1"/>
  <c r="L11181" i="1"/>
  <c r="L11180" i="1"/>
  <c r="L11179" i="1"/>
  <c r="L11178" i="1"/>
  <c r="L11177" i="1"/>
  <c r="L11176" i="1"/>
  <c r="L11175" i="1"/>
  <c r="L11174" i="1"/>
  <c r="L11173" i="1"/>
  <c r="L11172" i="1"/>
  <c r="L11171" i="1"/>
  <c r="L11170" i="1"/>
  <c r="L11169" i="1"/>
  <c r="L11168" i="1"/>
  <c r="L11167" i="1"/>
  <c r="L11166" i="1"/>
  <c r="L11165" i="1"/>
  <c r="L11164" i="1"/>
  <c r="L11163" i="1"/>
  <c r="L11162" i="1"/>
  <c r="L11161" i="1"/>
  <c r="L11160" i="1"/>
  <c r="L11159" i="1"/>
  <c r="L11158" i="1"/>
  <c r="L11157" i="1"/>
  <c r="L11156" i="1"/>
  <c r="L11155" i="1"/>
  <c r="L11154" i="1"/>
  <c r="L11153" i="1"/>
  <c r="L11152" i="1"/>
  <c r="L11151" i="1"/>
  <c r="L11150" i="1"/>
  <c r="L11149" i="1"/>
  <c r="L11148" i="1"/>
  <c r="L11147" i="1"/>
  <c r="L11146" i="1"/>
  <c r="L11145" i="1"/>
  <c r="L11144" i="1"/>
  <c r="L11143" i="1"/>
  <c r="L11142" i="1"/>
  <c r="L11141" i="1"/>
  <c r="L11140" i="1"/>
  <c r="L11139" i="1"/>
  <c r="L11138" i="1"/>
  <c r="L11137" i="1"/>
  <c r="L11136" i="1"/>
  <c r="L11135" i="1"/>
  <c r="L11134" i="1"/>
  <c r="L11133" i="1"/>
  <c r="L11132" i="1"/>
  <c r="L11131" i="1"/>
  <c r="L11130" i="1"/>
  <c r="L11129" i="1"/>
  <c r="L11128" i="1"/>
  <c r="L11127" i="1"/>
  <c r="L11126" i="1"/>
  <c r="L11125" i="1"/>
  <c r="L11124" i="1"/>
  <c r="L11123" i="1"/>
  <c r="L11122" i="1"/>
  <c r="L11121" i="1"/>
  <c r="L11120" i="1"/>
  <c r="L11119" i="1"/>
  <c r="L11118" i="1"/>
  <c r="L11117" i="1"/>
  <c r="L11116" i="1"/>
  <c r="L11115" i="1"/>
  <c r="L11114" i="1"/>
  <c r="L11113" i="1"/>
  <c r="L11112" i="1"/>
  <c r="L11111" i="1"/>
  <c r="L11110" i="1"/>
  <c r="L11109" i="1"/>
  <c r="L11108" i="1"/>
  <c r="L11107" i="1"/>
  <c r="L11106" i="1"/>
  <c r="L11105" i="1"/>
  <c r="L11104" i="1"/>
  <c r="L11103" i="1"/>
  <c r="L11102" i="1"/>
  <c r="L11101" i="1"/>
  <c r="L11100" i="1"/>
  <c r="L11099" i="1"/>
  <c r="L11098" i="1"/>
  <c r="L11097" i="1"/>
  <c r="L11096" i="1"/>
  <c r="L11095" i="1"/>
  <c r="L11094" i="1"/>
  <c r="L11093" i="1"/>
  <c r="L11092" i="1"/>
  <c r="L11091" i="1"/>
  <c r="L11090" i="1"/>
  <c r="L11089" i="1"/>
  <c r="L11088" i="1"/>
  <c r="L11087" i="1"/>
  <c r="L11086" i="1"/>
  <c r="L11085" i="1"/>
  <c r="L11084" i="1"/>
  <c r="L11083" i="1"/>
  <c r="L11082" i="1"/>
  <c r="L11081" i="1"/>
  <c r="L11080" i="1"/>
  <c r="L11079" i="1"/>
  <c r="L11078" i="1"/>
  <c r="L11077" i="1"/>
  <c r="L11076" i="1"/>
  <c r="L11075" i="1"/>
  <c r="L11074" i="1"/>
  <c r="L11073" i="1"/>
  <c r="L11072" i="1"/>
  <c r="L11071" i="1"/>
  <c r="L11070" i="1"/>
  <c r="L11069" i="1"/>
  <c r="L11068" i="1"/>
  <c r="L11067" i="1"/>
  <c r="L11066" i="1"/>
  <c r="L11065" i="1"/>
  <c r="L11064" i="1"/>
  <c r="L11063" i="1"/>
  <c r="L11062" i="1"/>
  <c r="L11061" i="1"/>
  <c r="L11060" i="1"/>
  <c r="L11059" i="1"/>
  <c r="L11058" i="1"/>
  <c r="L11057" i="1"/>
  <c r="L11056" i="1"/>
  <c r="L11055" i="1"/>
  <c r="L11054" i="1"/>
  <c r="L11053" i="1"/>
  <c r="L11052" i="1"/>
  <c r="L11051" i="1"/>
  <c r="L11050" i="1"/>
  <c r="L11049" i="1"/>
  <c r="L11048" i="1"/>
  <c r="L11047" i="1"/>
  <c r="L11046" i="1"/>
  <c r="L11045" i="1"/>
  <c r="L11044" i="1"/>
  <c r="L11043" i="1"/>
  <c r="L11042" i="1"/>
  <c r="L11041" i="1"/>
  <c r="L11040" i="1"/>
  <c r="L11039" i="1"/>
  <c r="L11038" i="1"/>
  <c r="L11037" i="1"/>
  <c r="L11036" i="1"/>
  <c r="L11035" i="1"/>
  <c r="L11034" i="1"/>
  <c r="L11033" i="1"/>
  <c r="L11032" i="1"/>
  <c r="L11031" i="1"/>
  <c r="L11030" i="1"/>
  <c r="L11029" i="1"/>
  <c r="L11028" i="1"/>
  <c r="L11027" i="1"/>
  <c r="L11026" i="1"/>
  <c r="L11025" i="1"/>
  <c r="L11024" i="1"/>
  <c r="L11023" i="1"/>
  <c r="L11022" i="1"/>
  <c r="L11021" i="1"/>
  <c r="L11020" i="1"/>
  <c r="L11019" i="1"/>
  <c r="L11018" i="1"/>
  <c r="L11017" i="1"/>
  <c r="L11016" i="1"/>
  <c r="L11015" i="1"/>
  <c r="L11014" i="1"/>
  <c r="L11013" i="1"/>
  <c r="L11012" i="1"/>
  <c r="L11011" i="1"/>
  <c r="L11010" i="1"/>
  <c r="L11009" i="1"/>
  <c r="L11008" i="1"/>
  <c r="L11007" i="1"/>
  <c r="L11006" i="1"/>
  <c r="L11005" i="1"/>
  <c r="L11004" i="1"/>
  <c r="L11003" i="1"/>
  <c r="L11002" i="1"/>
  <c r="L11001" i="1"/>
  <c r="L11000" i="1"/>
  <c r="L10999" i="1"/>
  <c r="L10998" i="1"/>
  <c r="L10997" i="1"/>
  <c r="L10996" i="1"/>
  <c r="L10995" i="1"/>
  <c r="L10994" i="1"/>
  <c r="L10993" i="1"/>
  <c r="L10992" i="1"/>
  <c r="L10991" i="1"/>
  <c r="L10990" i="1"/>
  <c r="L10989" i="1"/>
  <c r="L10988" i="1"/>
  <c r="L10987" i="1"/>
  <c r="L10986" i="1"/>
  <c r="L10985" i="1"/>
  <c r="L10984" i="1"/>
  <c r="L10983" i="1"/>
  <c r="L10982" i="1"/>
  <c r="L10981" i="1"/>
  <c r="L10980" i="1"/>
  <c r="L10979" i="1"/>
  <c r="L10978" i="1"/>
  <c r="L10977" i="1"/>
  <c r="L10976" i="1"/>
  <c r="L10975" i="1"/>
  <c r="L10974" i="1"/>
  <c r="L10973" i="1"/>
  <c r="L10972" i="1"/>
  <c r="L10971" i="1"/>
  <c r="L10970" i="1"/>
  <c r="L10969" i="1"/>
  <c r="L10968" i="1"/>
  <c r="L10967" i="1"/>
  <c r="L10966" i="1"/>
  <c r="L10965" i="1"/>
  <c r="L10964" i="1"/>
  <c r="L10963" i="1"/>
  <c r="L10962" i="1"/>
  <c r="L10961" i="1"/>
  <c r="L10960" i="1"/>
  <c r="L10959" i="1"/>
  <c r="L10958" i="1"/>
  <c r="L10957" i="1"/>
  <c r="L10956" i="1"/>
  <c r="L10955" i="1"/>
  <c r="L10954" i="1"/>
  <c r="L10953" i="1"/>
  <c r="L10952" i="1"/>
  <c r="L10951" i="1"/>
  <c r="L10950" i="1"/>
  <c r="L10949" i="1"/>
  <c r="L10948" i="1"/>
  <c r="L10947" i="1"/>
  <c r="L10946" i="1"/>
  <c r="L10945" i="1"/>
  <c r="L10944" i="1"/>
  <c r="L10943" i="1"/>
  <c r="L10942" i="1"/>
  <c r="L10941" i="1"/>
  <c r="L10940" i="1"/>
  <c r="L10939" i="1"/>
  <c r="L10938" i="1"/>
  <c r="L10937" i="1"/>
  <c r="L10936" i="1"/>
  <c r="L10935" i="1"/>
  <c r="L10934" i="1"/>
  <c r="L10933" i="1"/>
  <c r="L10932" i="1"/>
  <c r="L10931" i="1"/>
  <c r="L10930" i="1"/>
  <c r="L10929" i="1"/>
  <c r="L10928" i="1"/>
  <c r="L10927" i="1"/>
  <c r="L10926" i="1"/>
  <c r="L10925" i="1"/>
  <c r="L10924" i="1"/>
  <c r="L10923" i="1"/>
  <c r="L10922" i="1"/>
  <c r="L10921" i="1"/>
  <c r="L10920" i="1"/>
  <c r="L10919" i="1"/>
  <c r="L10918" i="1"/>
  <c r="L10917" i="1"/>
  <c r="L10916" i="1"/>
  <c r="L10915" i="1"/>
  <c r="L10914" i="1"/>
  <c r="L10913" i="1"/>
  <c r="L10912" i="1"/>
  <c r="L10911" i="1"/>
  <c r="L10910" i="1"/>
  <c r="L10909" i="1"/>
  <c r="L10908" i="1"/>
  <c r="L10907" i="1"/>
  <c r="L10906" i="1"/>
  <c r="L10905" i="1"/>
  <c r="L10904" i="1"/>
  <c r="L10903" i="1"/>
  <c r="L10902" i="1"/>
  <c r="L10901" i="1"/>
  <c r="L10900" i="1"/>
  <c r="L10899" i="1"/>
  <c r="L10898" i="1"/>
  <c r="L10897" i="1"/>
  <c r="L10896" i="1"/>
  <c r="L10895" i="1"/>
  <c r="L10894" i="1"/>
  <c r="L10893" i="1"/>
  <c r="L10892" i="1"/>
  <c r="L10891" i="1"/>
  <c r="L10890" i="1"/>
  <c r="L10889" i="1"/>
  <c r="L10888" i="1"/>
  <c r="L10887" i="1"/>
  <c r="L10886" i="1"/>
  <c r="L10885" i="1"/>
  <c r="L10884" i="1"/>
  <c r="L10883" i="1"/>
  <c r="L10882" i="1"/>
  <c r="L10881" i="1"/>
  <c r="L10880" i="1"/>
  <c r="L10879" i="1"/>
  <c r="L10878" i="1"/>
  <c r="L10877" i="1"/>
  <c r="L10876" i="1"/>
  <c r="L10875" i="1"/>
  <c r="L10874" i="1"/>
  <c r="L10873" i="1"/>
  <c r="L10872" i="1"/>
  <c r="L10871" i="1"/>
  <c r="L10870" i="1"/>
  <c r="L10869" i="1"/>
  <c r="L10868" i="1"/>
  <c r="L10867" i="1"/>
  <c r="L10866" i="1"/>
  <c r="L10865" i="1"/>
  <c r="L10864" i="1"/>
  <c r="L10863" i="1"/>
  <c r="L10862" i="1"/>
  <c r="L10861" i="1"/>
  <c r="L10860" i="1"/>
  <c r="L10859" i="1"/>
  <c r="L10858" i="1"/>
  <c r="L10857" i="1"/>
  <c r="L10856" i="1"/>
  <c r="L10855" i="1"/>
  <c r="L10854" i="1"/>
  <c r="L10853" i="1"/>
  <c r="L10852" i="1"/>
  <c r="L10851" i="1"/>
  <c r="L10850" i="1"/>
  <c r="L10849" i="1"/>
  <c r="L10848" i="1"/>
  <c r="L10847" i="1"/>
  <c r="L10846" i="1"/>
  <c r="L10845" i="1"/>
  <c r="L10844" i="1"/>
  <c r="L10843" i="1"/>
  <c r="L10842" i="1"/>
  <c r="L10841" i="1"/>
  <c r="L10840" i="1"/>
  <c r="L10839" i="1"/>
  <c r="L10838" i="1"/>
  <c r="L10837" i="1"/>
  <c r="L10836" i="1"/>
  <c r="L10835" i="1"/>
  <c r="L10834" i="1"/>
  <c r="L10833" i="1"/>
  <c r="L10832" i="1"/>
  <c r="L10831" i="1"/>
  <c r="L10830" i="1"/>
  <c r="L10829" i="1"/>
  <c r="L10828" i="1"/>
  <c r="L10827" i="1"/>
  <c r="L10826" i="1"/>
  <c r="L10825" i="1"/>
  <c r="L10824" i="1"/>
  <c r="L10823" i="1"/>
  <c r="L10822" i="1"/>
  <c r="L10821" i="1"/>
  <c r="L10820" i="1"/>
  <c r="L10819" i="1"/>
  <c r="L10818" i="1"/>
  <c r="L10817" i="1"/>
  <c r="L10816" i="1"/>
  <c r="L10815" i="1"/>
  <c r="L10814" i="1"/>
  <c r="L10813" i="1"/>
  <c r="L10812" i="1"/>
  <c r="L10811" i="1"/>
  <c r="L10810" i="1"/>
  <c r="L10809" i="1"/>
  <c r="L10808" i="1"/>
  <c r="L10807" i="1"/>
  <c r="L10806" i="1"/>
  <c r="L10805" i="1"/>
  <c r="L10804" i="1"/>
  <c r="L10803" i="1"/>
  <c r="L10802" i="1"/>
  <c r="L10801" i="1"/>
  <c r="L10800" i="1"/>
  <c r="L10799" i="1"/>
  <c r="L10798" i="1"/>
  <c r="L10797" i="1"/>
  <c r="L10796" i="1"/>
  <c r="L10795" i="1"/>
  <c r="L10794" i="1"/>
  <c r="L10793" i="1"/>
  <c r="L10792" i="1"/>
  <c r="L10791" i="1"/>
  <c r="L10790" i="1"/>
  <c r="L10789" i="1"/>
  <c r="L10788" i="1"/>
  <c r="L10787" i="1"/>
  <c r="L10786" i="1"/>
  <c r="L10785" i="1"/>
  <c r="L10784" i="1"/>
  <c r="L10783" i="1"/>
  <c r="L10782" i="1"/>
  <c r="L10781" i="1"/>
  <c r="L10780" i="1"/>
  <c r="L10779" i="1"/>
  <c r="L10778" i="1"/>
  <c r="L10777" i="1"/>
  <c r="L10776" i="1"/>
  <c r="L10775" i="1"/>
  <c r="L10774" i="1"/>
  <c r="L10773" i="1"/>
  <c r="L10772" i="1"/>
  <c r="L10771" i="1"/>
  <c r="L10770" i="1"/>
  <c r="L10769" i="1"/>
  <c r="L10768" i="1"/>
  <c r="L10767" i="1"/>
  <c r="L10766" i="1"/>
  <c r="L10765" i="1"/>
  <c r="L10764" i="1"/>
  <c r="L10763" i="1"/>
  <c r="L10762" i="1"/>
  <c r="L10761" i="1"/>
  <c r="L10760" i="1"/>
  <c r="L10759" i="1"/>
  <c r="L10758" i="1"/>
  <c r="L10757" i="1"/>
  <c r="L10756" i="1"/>
  <c r="L10755" i="1"/>
  <c r="L10754" i="1"/>
  <c r="L10753" i="1"/>
  <c r="L10752" i="1"/>
  <c r="L10751" i="1"/>
  <c r="L10750" i="1"/>
  <c r="L10749" i="1"/>
  <c r="L10748" i="1"/>
  <c r="L10747" i="1"/>
  <c r="L10746" i="1"/>
  <c r="L10745" i="1"/>
  <c r="L10744" i="1"/>
  <c r="L10743" i="1"/>
  <c r="L10742" i="1"/>
  <c r="L10741" i="1"/>
  <c r="L10740" i="1"/>
  <c r="L10739" i="1"/>
  <c r="L10738" i="1"/>
  <c r="L10737" i="1"/>
  <c r="L10736" i="1"/>
  <c r="L10735" i="1"/>
  <c r="L10734" i="1"/>
  <c r="L10733" i="1"/>
  <c r="L10732" i="1"/>
  <c r="L10731" i="1"/>
  <c r="L10730" i="1"/>
  <c r="L10729" i="1"/>
  <c r="L10728" i="1"/>
  <c r="L10727" i="1"/>
  <c r="L10726" i="1"/>
  <c r="L10725" i="1"/>
  <c r="L10724" i="1"/>
  <c r="L10723" i="1"/>
  <c r="L10722" i="1"/>
  <c r="L10721" i="1"/>
  <c r="L10720" i="1"/>
  <c r="L10719" i="1"/>
  <c r="L10718" i="1"/>
  <c r="L10717" i="1"/>
  <c r="L10716" i="1"/>
  <c r="L10715" i="1"/>
  <c r="L10714" i="1"/>
  <c r="L10713" i="1"/>
  <c r="L10712" i="1"/>
  <c r="L10711" i="1"/>
  <c r="L10710" i="1"/>
  <c r="L10709" i="1"/>
  <c r="L10708" i="1"/>
  <c r="L10707" i="1"/>
  <c r="L10706" i="1"/>
  <c r="L10705" i="1"/>
  <c r="L10704" i="1"/>
  <c r="L10703" i="1"/>
  <c r="L10702" i="1"/>
  <c r="L10701" i="1"/>
  <c r="L10700" i="1"/>
  <c r="L10699" i="1"/>
  <c r="L10698" i="1"/>
  <c r="L10697" i="1"/>
  <c r="L10696" i="1"/>
  <c r="L10695" i="1"/>
  <c r="L10694" i="1"/>
  <c r="L10693" i="1"/>
  <c r="L10692" i="1"/>
  <c r="L10691" i="1"/>
  <c r="L10690" i="1"/>
  <c r="L10689" i="1"/>
  <c r="L10688" i="1"/>
  <c r="L10687" i="1"/>
  <c r="L10686" i="1"/>
  <c r="L10685" i="1"/>
  <c r="L10684" i="1"/>
  <c r="L10683" i="1"/>
  <c r="L10682" i="1"/>
  <c r="L10681" i="1"/>
  <c r="L10680" i="1"/>
  <c r="L10679" i="1"/>
  <c r="L10678" i="1"/>
  <c r="L10677" i="1"/>
  <c r="L10676" i="1"/>
  <c r="L10675" i="1"/>
  <c r="L10674" i="1"/>
  <c r="L10673" i="1"/>
  <c r="L10672" i="1"/>
  <c r="L10671" i="1"/>
  <c r="L10670" i="1"/>
  <c r="L10669" i="1"/>
  <c r="L10668" i="1"/>
  <c r="L10667" i="1"/>
  <c r="L10666" i="1"/>
  <c r="L10665" i="1"/>
  <c r="L10664" i="1"/>
  <c r="L10663" i="1"/>
  <c r="L10662" i="1"/>
  <c r="L10661" i="1"/>
  <c r="L10660" i="1"/>
  <c r="L10659" i="1"/>
  <c r="L10658" i="1"/>
  <c r="L10657" i="1"/>
  <c r="L10656" i="1"/>
  <c r="L10655" i="1"/>
  <c r="L10654" i="1"/>
  <c r="L10653" i="1"/>
  <c r="L10652" i="1"/>
  <c r="L10651" i="1"/>
  <c r="L10650" i="1"/>
  <c r="L10649" i="1"/>
  <c r="L10648" i="1"/>
  <c r="L10647" i="1"/>
  <c r="L10646" i="1"/>
  <c r="L10645" i="1"/>
  <c r="L10644" i="1"/>
  <c r="L10643" i="1"/>
  <c r="L10642" i="1"/>
  <c r="L10641" i="1"/>
  <c r="L10640" i="1"/>
  <c r="L10639" i="1"/>
  <c r="L10638" i="1"/>
  <c r="L10637" i="1"/>
  <c r="L10636" i="1"/>
  <c r="L10635" i="1"/>
  <c r="L10634" i="1"/>
  <c r="L10633" i="1"/>
  <c r="L10632" i="1"/>
  <c r="L10631" i="1"/>
  <c r="L10630" i="1"/>
  <c r="L10629" i="1"/>
  <c r="L10628" i="1"/>
  <c r="L10627" i="1"/>
  <c r="L10626" i="1"/>
  <c r="L10625" i="1"/>
  <c r="L10624" i="1"/>
  <c r="L10623" i="1"/>
  <c r="L10622" i="1"/>
  <c r="L10621" i="1"/>
  <c r="L10620" i="1"/>
  <c r="L10619" i="1"/>
  <c r="L10618" i="1"/>
  <c r="L10617" i="1"/>
  <c r="L10616" i="1"/>
  <c r="L10615" i="1"/>
  <c r="L10614" i="1"/>
  <c r="L10613" i="1"/>
  <c r="L10612" i="1"/>
  <c r="L10611" i="1"/>
  <c r="L10610" i="1"/>
  <c r="L10609" i="1"/>
  <c r="L10608" i="1"/>
  <c r="L10607" i="1"/>
  <c r="L10606" i="1"/>
  <c r="L10605" i="1"/>
  <c r="L10604" i="1"/>
  <c r="L10603" i="1"/>
  <c r="L10602" i="1"/>
  <c r="L10601" i="1"/>
  <c r="L10600" i="1"/>
  <c r="L10599" i="1"/>
  <c r="L10598" i="1"/>
  <c r="L10597" i="1"/>
  <c r="L10596" i="1"/>
  <c r="L10595" i="1"/>
  <c r="L10594" i="1"/>
  <c r="L10593" i="1"/>
  <c r="L10592" i="1"/>
  <c r="L10591" i="1"/>
  <c r="L10590" i="1"/>
  <c r="L10589" i="1"/>
  <c r="L10588" i="1"/>
  <c r="L10587" i="1"/>
  <c r="L10586" i="1"/>
  <c r="L10585" i="1"/>
  <c r="L10584" i="1"/>
  <c r="L10583" i="1"/>
  <c r="L10582" i="1"/>
  <c r="L10581" i="1"/>
  <c r="L10580" i="1"/>
  <c r="L10579" i="1"/>
  <c r="L10578" i="1"/>
  <c r="L10577" i="1"/>
  <c r="L10576" i="1"/>
  <c r="L10575" i="1"/>
  <c r="L10574" i="1"/>
  <c r="L10573" i="1"/>
  <c r="L10572" i="1"/>
  <c r="L10571" i="1"/>
  <c r="L10570" i="1"/>
  <c r="L10569" i="1"/>
  <c r="L10568" i="1"/>
  <c r="L10567" i="1"/>
  <c r="L10566" i="1"/>
  <c r="L10565" i="1"/>
  <c r="L10564" i="1"/>
  <c r="L10563" i="1"/>
  <c r="L10562" i="1"/>
  <c r="L10561" i="1"/>
  <c r="L10560" i="1"/>
  <c r="L10559" i="1"/>
  <c r="L10558" i="1"/>
  <c r="L10557" i="1"/>
  <c r="L10556" i="1"/>
  <c r="L10555" i="1"/>
  <c r="L10554" i="1"/>
  <c r="L10553" i="1"/>
  <c r="L10552" i="1"/>
  <c r="L10551" i="1"/>
  <c r="L10550" i="1"/>
  <c r="L10549" i="1"/>
  <c r="L10548" i="1"/>
  <c r="L10547" i="1"/>
  <c r="L10546" i="1"/>
  <c r="L10545" i="1"/>
  <c r="L10544" i="1"/>
  <c r="L10543" i="1"/>
  <c r="L10542" i="1"/>
  <c r="L10541" i="1"/>
  <c r="L10540" i="1"/>
  <c r="L10539" i="1"/>
  <c r="L10538" i="1"/>
  <c r="L10537" i="1"/>
  <c r="L10536" i="1"/>
  <c r="L10535" i="1"/>
  <c r="L10534" i="1"/>
  <c r="L10533" i="1"/>
  <c r="L10532" i="1"/>
  <c r="L10531" i="1"/>
  <c r="L10530" i="1"/>
  <c r="L10529" i="1"/>
  <c r="L10528" i="1"/>
  <c r="L10527" i="1"/>
  <c r="L10526" i="1"/>
  <c r="L10525" i="1"/>
  <c r="L10524" i="1"/>
  <c r="L10523" i="1"/>
  <c r="L10522" i="1"/>
  <c r="L10521" i="1"/>
  <c r="L10520" i="1"/>
  <c r="L10519" i="1"/>
  <c r="L10518" i="1"/>
  <c r="L10517" i="1"/>
  <c r="L10516" i="1"/>
  <c r="L10515" i="1"/>
  <c r="L10514" i="1"/>
  <c r="L10513" i="1"/>
  <c r="L10512" i="1"/>
  <c r="L10511" i="1"/>
  <c r="L10510" i="1"/>
  <c r="L10509" i="1"/>
  <c r="L10508" i="1"/>
  <c r="L10507" i="1"/>
  <c r="L10506" i="1"/>
  <c r="L10505" i="1"/>
  <c r="L10504" i="1"/>
  <c r="L10503" i="1"/>
  <c r="L10502" i="1"/>
  <c r="L10501" i="1"/>
  <c r="L10500" i="1"/>
  <c r="L10499" i="1"/>
  <c r="L10498" i="1"/>
  <c r="L10497" i="1"/>
  <c r="L10496" i="1"/>
  <c r="L10495" i="1"/>
  <c r="L10494" i="1"/>
  <c r="L10493" i="1"/>
  <c r="L10492" i="1"/>
  <c r="L10491" i="1"/>
  <c r="L10490" i="1"/>
  <c r="L10489" i="1"/>
  <c r="L10488" i="1"/>
  <c r="L10487" i="1"/>
  <c r="L10486" i="1"/>
  <c r="L10485" i="1"/>
  <c r="L10484" i="1"/>
  <c r="L10483" i="1"/>
  <c r="L10482" i="1"/>
  <c r="L10481" i="1"/>
  <c r="L10480" i="1"/>
  <c r="L10479" i="1"/>
  <c r="L10478" i="1"/>
  <c r="L10477" i="1"/>
  <c r="L10476" i="1"/>
  <c r="L10475" i="1"/>
  <c r="L10474" i="1"/>
  <c r="L10473" i="1"/>
  <c r="L10472" i="1"/>
  <c r="L10471" i="1"/>
  <c r="L10470" i="1"/>
  <c r="L10469" i="1"/>
  <c r="L10468" i="1"/>
  <c r="L10467" i="1"/>
  <c r="L10466" i="1"/>
  <c r="L10465" i="1"/>
  <c r="L10464" i="1"/>
  <c r="L10463" i="1"/>
  <c r="L10462" i="1"/>
  <c r="L10461" i="1"/>
  <c r="L10460" i="1"/>
  <c r="L10459" i="1"/>
  <c r="L10458" i="1"/>
  <c r="L10457" i="1"/>
  <c r="L10456" i="1"/>
  <c r="L10455" i="1"/>
  <c r="L10454" i="1"/>
  <c r="L10453" i="1"/>
  <c r="L10452" i="1"/>
  <c r="L10451" i="1"/>
  <c r="L10450" i="1"/>
  <c r="L10449" i="1"/>
  <c r="L10448" i="1"/>
  <c r="L10447" i="1"/>
  <c r="L10446" i="1"/>
  <c r="L10445" i="1"/>
  <c r="L10444" i="1"/>
  <c r="L10443" i="1"/>
  <c r="L10442" i="1"/>
  <c r="L10441" i="1"/>
  <c r="L10440" i="1"/>
  <c r="L10439" i="1"/>
  <c r="L10438" i="1"/>
  <c r="L10437" i="1"/>
  <c r="L10436" i="1"/>
  <c r="L10435" i="1"/>
  <c r="L10434" i="1"/>
  <c r="L10433" i="1"/>
  <c r="L10432" i="1"/>
  <c r="L10431" i="1"/>
  <c r="L10430" i="1"/>
  <c r="L10429" i="1"/>
  <c r="L10428" i="1"/>
  <c r="L10427" i="1"/>
  <c r="L10426" i="1"/>
  <c r="L10425" i="1"/>
  <c r="L10424" i="1"/>
  <c r="L10423" i="1"/>
  <c r="L10422" i="1"/>
  <c r="L10421" i="1"/>
  <c r="L10420" i="1"/>
  <c r="L10419" i="1"/>
  <c r="L10418" i="1"/>
  <c r="L10417" i="1"/>
  <c r="L10416" i="1"/>
  <c r="L10415" i="1"/>
  <c r="L10414" i="1"/>
  <c r="L10413" i="1"/>
  <c r="L10412" i="1"/>
  <c r="L10411" i="1"/>
  <c r="L10410" i="1"/>
  <c r="L10409" i="1"/>
  <c r="L10408" i="1"/>
  <c r="L10407" i="1"/>
  <c r="L10406" i="1"/>
  <c r="L10405" i="1"/>
  <c r="L10404" i="1"/>
  <c r="L10403" i="1"/>
  <c r="L10402" i="1"/>
  <c r="L10401" i="1"/>
  <c r="L10400" i="1"/>
  <c r="L10399" i="1"/>
  <c r="L10398" i="1"/>
  <c r="L10397" i="1"/>
  <c r="L10396" i="1"/>
  <c r="L10395" i="1"/>
  <c r="L10394" i="1"/>
  <c r="L10393" i="1"/>
  <c r="L10392" i="1"/>
  <c r="L10391" i="1"/>
  <c r="L10390" i="1"/>
  <c r="L10389" i="1"/>
  <c r="L10388" i="1"/>
  <c r="L10387" i="1"/>
  <c r="L10386" i="1"/>
  <c r="L10385" i="1"/>
  <c r="L10384" i="1"/>
  <c r="L10383" i="1"/>
  <c r="L10382" i="1"/>
  <c r="L10381" i="1"/>
  <c r="L10380" i="1"/>
  <c r="L10379" i="1"/>
  <c r="L10378" i="1"/>
  <c r="L10377" i="1"/>
  <c r="L10376" i="1"/>
  <c r="L10375" i="1"/>
  <c r="L10374" i="1"/>
  <c r="L10373" i="1"/>
  <c r="L10372" i="1"/>
  <c r="L10371" i="1"/>
  <c r="L10370" i="1"/>
  <c r="L10369" i="1"/>
  <c r="L10368" i="1"/>
  <c r="L10367" i="1"/>
  <c r="L10366" i="1"/>
  <c r="L10365" i="1"/>
  <c r="L10364" i="1"/>
  <c r="L10363" i="1"/>
  <c r="L10362" i="1"/>
  <c r="L10361" i="1"/>
  <c r="L10360" i="1"/>
  <c r="L10359" i="1"/>
  <c r="L10358" i="1"/>
  <c r="L10357" i="1"/>
  <c r="L10356" i="1"/>
  <c r="L10355" i="1"/>
  <c r="L10354" i="1"/>
  <c r="L10353" i="1"/>
  <c r="L10352" i="1"/>
  <c r="L10351" i="1"/>
  <c r="L10350" i="1"/>
  <c r="L10349" i="1"/>
  <c r="L10348" i="1"/>
  <c r="L10347" i="1"/>
  <c r="L10346" i="1"/>
  <c r="L10345" i="1"/>
  <c r="L10344" i="1"/>
  <c r="L10343" i="1"/>
  <c r="L10342" i="1"/>
  <c r="L10341" i="1"/>
  <c r="L10340" i="1"/>
  <c r="L10339" i="1"/>
  <c r="L10338" i="1"/>
  <c r="L10337" i="1"/>
  <c r="L10336" i="1"/>
  <c r="L10335" i="1"/>
  <c r="L10334" i="1"/>
  <c r="L10333" i="1"/>
  <c r="L10332" i="1"/>
  <c r="L10331" i="1"/>
  <c r="L10330" i="1"/>
  <c r="L10329" i="1"/>
  <c r="L10328" i="1"/>
  <c r="L10327" i="1"/>
  <c r="L10326" i="1"/>
  <c r="L10325" i="1"/>
  <c r="L10324" i="1"/>
  <c r="L10323" i="1"/>
  <c r="L10322" i="1"/>
  <c r="L10321" i="1"/>
  <c r="L10320" i="1"/>
  <c r="L10319" i="1"/>
  <c r="L10318" i="1"/>
  <c r="L10317" i="1"/>
  <c r="L10316" i="1"/>
  <c r="L10315" i="1"/>
  <c r="L10314" i="1"/>
  <c r="L10313" i="1"/>
  <c r="L10312" i="1"/>
  <c r="L10311" i="1"/>
  <c r="L10310" i="1"/>
  <c r="L10309" i="1"/>
  <c r="L10308" i="1"/>
  <c r="L10307" i="1"/>
  <c r="L10306" i="1"/>
  <c r="L10305" i="1"/>
  <c r="L10304" i="1"/>
  <c r="L10303" i="1"/>
  <c r="L10302" i="1"/>
  <c r="L10301" i="1"/>
  <c r="L10300" i="1"/>
  <c r="L10299" i="1"/>
  <c r="L10298" i="1"/>
  <c r="L10297" i="1"/>
  <c r="L10296" i="1"/>
  <c r="L10295" i="1"/>
  <c r="L10294" i="1"/>
  <c r="L10293" i="1"/>
  <c r="L10292" i="1"/>
  <c r="L10291" i="1"/>
  <c r="L10290" i="1"/>
  <c r="L10289" i="1"/>
  <c r="L10288" i="1"/>
  <c r="L10287" i="1"/>
  <c r="L10286" i="1"/>
  <c r="L10285" i="1"/>
  <c r="L10284" i="1"/>
  <c r="L10283" i="1"/>
  <c r="L10282" i="1"/>
  <c r="L10281" i="1"/>
  <c r="L10280" i="1"/>
  <c r="L10279" i="1"/>
  <c r="L10278" i="1"/>
  <c r="L10277" i="1"/>
  <c r="L10276" i="1"/>
  <c r="L10275" i="1"/>
  <c r="L10274" i="1"/>
  <c r="L10273" i="1"/>
  <c r="L10272" i="1"/>
  <c r="L10271" i="1"/>
  <c r="L10270" i="1"/>
  <c r="L10269" i="1"/>
  <c r="L10268" i="1"/>
  <c r="L10267" i="1"/>
  <c r="L10266" i="1"/>
  <c r="L10265" i="1"/>
  <c r="L10264" i="1"/>
  <c r="L10263" i="1"/>
  <c r="L10262" i="1"/>
  <c r="L10261" i="1"/>
  <c r="L10260" i="1"/>
  <c r="L10259" i="1"/>
  <c r="L10258" i="1"/>
  <c r="L10257" i="1"/>
  <c r="L10256" i="1"/>
  <c r="L10255" i="1"/>
  <c r="L10254" i="1"/>
  <c r="L10253" i="1"/>
  <c r="L10252" i="1"/>
  <c r="L10251" i="1"/>
  <c r="L10250" i="1"/>
  <c r="L10249" i="1"/>
  <c r="L10248" i="1"/>
  <c r="L10247" i="1"/>
  <c r="L10246" i="1"/>
  <c r="L10245" i="1"/>
  <c r="L10244" i="1"/>
  <c r="L10243" i="1"/>
  <c r="L10242" i="1"/>
  <c r="L10241" i="1"/>
  <c r="L10240" i="1"/>
  <c r="L10239" i="1"/>
  <c r="L10238" i="1"/>
  <c r="L10237" i="1"/>
  <c r="L10236" i="1"/>
  <c r="L10235" i="1"/>
  <c r="L10234" i="1"/>
  <c r="L10233" i="1"/>
  <c r="L10232" i="1"/>
  <c r="L10231" i="1"/>
  <c r="L10230" i="1"/>
  <c r="L10229" i="1"/>
  <c r="L10228" i="1"/>
  <c r="L10227" i="1"/>
  <c r="L10226" i="1"/>
  <c r="L10225" i="1"/>
  <c r="L10224" i="1"/>
  <c r="L10223" i="1"/>
  <c r="L10222" i="1"/>
  <c r="L10221" i="1"/>
  <c r="L10220" i="1"/>
  <c r="L10219" i="1"/>
  <c r="L10218" i="1"/>
  <c r="L10217" i="1"/>
  <c r="L10216" i="1"/>
  <c r="L10215" i="1"/>
  <c r="L10214" i="1"/>
  <c r="L10213" i="1"/>
  <c r="L10212" i="1"/>
  <c r="L10211" i="1"/>
  <c r="L10210" i="1"/>
  <c r="L10209" i="1"/>
  <c r="L10208" i="1"/>
  <c r="L10207" i="1"/>
  <c r="L10206" i="1"/>
  <c r="L10205" i="1"/>
  <c r="L10204" i="1"/>
  <c r="L10203" i="1"/>
  <c r="L10202" i="1"/>
  <c r="L10201" i="1"/>
  <c r="L10200" i="1"/>
  <c r="L10199" i="1"/>
  <c r="L10198" i="1"/>
  <c r="L10197" i="1"/>
  <c r="L10196" i="1"/>
  <c r="L10195" i="1"/>
  <c r="L10194" i="1"/>
  <c r="L10193" i="1"/>
  <c r="L10192" i="1"/>
  <c r="L10191" i="1"/>
  <c r="L10190" i="1"/>
  <c r="L10189" i="1"/>
  <c r="L10188" i="1"/>
  <c r="L10187" i="1"/>
  <c r="L10186" i="1"/>
  <c r="L10185" i="1"/>
  <c r="L10184" i="1"/>
  <c r="L10183" i="1"/>
  <c r="L10182" i="1"/>
  <c r="L10181" i="1"/>
  <c r="L10180" i="1"/>
  <c r="L10179" i="1"/>
  <c r="L10178" i="1"/>
  <c r="L10177" i="1"/>
  <c r="L10176" i="1"/>
  <c r="L10175" i="1"/>
  <c r="L10174" i="1"/>
  <c r="L10173" i="1"/>
  <c r="L10172" i="1"/>
  <c r="L10171" i="1"/>
  <c r="L10170" i="1"/>
  <c r="L10169" i="1"/>
  <c r="L10168" i="1"/>
  <c r="L10167" i="1"/>
  <c r="L10166" i="1"/>
  <c r="L10165" i="1"/>
  <c r="L10164" i="1"/>
  <c r="L10163" i="1"/>
  <c r="L10162" i="1"/>
  <c r="L10161" i="1"/>
  <c r="L10160" i="1"/>
  <c r="L10159" i="1"/>
  <c r="L10158" i="1"/>
  <c r="L10157" i="1"/>
  <c r="L10156" i="1"/>
  <c r="L10155" i="1"/>
  <c r="L10154" i="1"/>
  <c r="L10153" i="1"/>
  <c r="L10152" i="1"/>
  <c r="L10151" i="1"/>
  <c r="L10150" i="1"/>
  <c r="L10149" i="1"/>
  <c r="L10148" i="1"/>
  <c r="L10147" i="1"/>
  <c r="L10146" i="1"/>
  <c r="L10145" i="1"/>
  <c r="L10144" i="1"/>
  <c r="L10143" i="1"/>
  <c r="L10142" i="1"/>
  <c r="L10141" i="1"/>
  <c r="L10140" i="1"/>
  <c r="L10139" i="1"/>
  <c r="L10138" i="1"/>
  <c r="L10137" i="1"/>
  <c r="L10136" i="1"/>
  <c r="L10135" i="1"/>
  <c r="L10134" i="1"/>
  <c r="L10133" i="1"/>
  <c r="L10132" i="1"/>
  <c r="L10131" i="1"/>
  <c r="L10130" i="1"/>
  <c r="L10129" i="1"/>
  <c r="L10128" i="1"/>
  <c r="L10127" i="1"/>
  <c r="L10126" i="1"/>
  <c r="L10125" i="1"/>
  <c r="L10124" i="1"/>
  <c r="L10123" i="1"/>
  <c r="L10122" i="1"/>
  <c r="L10121" i="1"/>
  <c r="L10120" i="1"/>
  <c r="L10119" i="1"/>
  <c r="L10118" i="1"/>
  <c r="L10117" i="1"/>
  <c r="L10116" i="1"/>
  <c r="L10115" i="1"/>
  <c r="L10114" i="1"/>
  <c r="L10113" i="1"/>
  <c r="L10112" i="1"/>
  <c r="L10111" i="1"/>
  <c r="L10110" i="1"/>
  <c r="L10109" i="1"/>
  <c r="L10108" i="1"/>
  <c r="L10107" i="1"/>
  <c r="L10106" i="1"/>
  <c r="L10105" i="1"/>
  <c r="L10104" i="1"/>
  <c r="L10103" i="1"/>
  <c r="L10102" i="1"/>
  <c r="L10101" i="1"/>
  <c r="L10100" i="1"/>
  <c r="L10099" i="1"/>
  <c r="L10098" i="1"/>
  <c r="L10097" i="1"/>
  <c r="L10096" i="1"/>
  <c r="L10095" i="1"/>
  <c r="L10094" i="1"/>
  <c r="L10093" i="1"/>
  <c r="L10092" i="1"/>
  <c r="L10091" i="1"/>
  <c r="L10090" i="1"/>
  <c r="L10089" i="1"/>
  <c r="L10088" i="1"/>
  <c r="L10087" i="1"/>
  <c r="L10086" i="1"/>
  <c r="L10085" i="1"/>
  <c r="L10084" i="1"/>
  <c r="L10083" i="1"/>
  <c r="L10082" i="1"/>
  <c r="L10081" i="1"/>
  <c r="L10080" i="1"/>
  <c r="L10079" i="1"/>
  <c r="L10078" i="1"/>
  <c r="L10077" i="1"/>
  <c r="L10076" i="1"/>
  <c r="L10075" i="1"/>
  <c r="L10074" i="1"/>
  <c r="L10073" i="1"/>
  <c r="L10072" i="1"/>
  <c r="L10071" i="1"/>
  <c r="L10070" i="1"/>
  <c r="L10069" i="1"/>
  <c r="L10068" i="1"/>
  <c r="L10067" i="1"/>
  <c r="L10066" i="1"/>
  <c r="L10065" i="1"/>
  <c r="L10064" i="1"/>
  <c r="L10063" i="1"/>
  <c r="L10062" i="1"/>
  <c r="L10061" i="1"/>
  <c r="L10060" i="1"/>
  <c r="L10059" i="1"/>
  <c r="L10058" i="1"/>
  <c r="L10057" i="1"/>
  <c r="L10056" i="1"/>
  <c r="L10055" i="1"/>
  <c r="L10054" i="1"/>
  <c r="L10053" i="1"/>
  <c r="L10052" i="1"/>
  <c r="L10051" i="1"/>
  <c r="L10050" i="1"/>
  <c r="L10049" i="1"/>
  <c r="L10048" i="1"/>
  <c r="L10047" i="1"/>
  <c r="L10046" i="1"/>
  <c r="L10045" i="1"/>
  <c r="L10044" i="1"/>
  <c r="L10043" i="1"/>
  <c r="L10042" i="1"/>
  <c r="L10041" i="1"/>
  <c r="L10040" i="1"/>
  <c r="L10039" i="1"/>
  <c r="L10038" i="1"/>
  <c r="L10037" i="1"/>
  <c r="L10036" i="1"/>
  <c r="L10035" i="1"/>
  <c r="L10034" i="1"/>
  <c r="L10033" i="1"/>
  <c r="L10032" i="1"/>
  <c r="L10031" i="1"/>
  <c r="L10030" i="1"/>
  <c r="L10029" i="1"/>
  <c r="L10028" i="1"/>
  <c r="L10027" i="1"/>
  <c r="L10026" i="1"/>
  <c r="L10025" i="1"/>
  <c r="L10024" i="1"/>
  <c r="L10023" i="1"/>
  <c r="L10022" i="1"/>
  <c r="L10021" i="1"/>
  <c r="L10020" i="1"/>
  <c r="L10019" i="1"/>
  <c r="L10018" i="1"/>
  <c r="L10017" i="1"/>
  <c r="L10016" i="1"/>
  <c r="L10015" i="1"/>
  <c r="L10014" i="1"/>
  <c r="L10013" i="1"/>
  <c r="L10012" i="1"/>
  <c r="L10011" i="1"/>
  <c r="L10010" i="1"/>
  <c r="L10009" i="1"/>
  <c r="L10008" i="1"/>
  <c r="L10007" i="1"/>
  <c r="L10006" i="1"/>
  <c r="L10005" i="1"/>
  <c r="L10004" i="1"/>
  <c r="L10003" i="1"/>
  <c r="L10002" i="1"/>
  <c r="L10001" i="1"/>
  <c r="L10000" i="1"/>
  <c r="L9999" i="1"/>
  <c r="L9998" i="1"/>
  <c r="L9997" i="1"/>
  <c r="L9996" i="1"/>
  <c r="L9995" i="1"/>
  <c r="L9994" i="1"/>
  <c r="L9993" i="1"/>
  <c r="L9992" i="1"/>
  <c r="L9991" i="1"/>
  <c r="L9990" i="1"/>
  <c r="L9989" i="1"/>
  <c r="L9988" i="1"/>
  <c r="L9987" i="1"/>
  <c r="L9986" i="1"/>
  <c r="L9985" i="1"/>
  <c r="L9984" i="1"/>
  <c r="L9983" i="1"/>
  <c r="L9982" i="1"/>
  <c r="L9981" i="1"/>
  <c r="L9980" i="1"/>
  <c r="L9979" i="1"/>
  <c r="L9978" i="1"/>
  <c r="L9977" i="1"/>
  <c r="L9976" i="1"/>
  <c r="L9975" i="1"/>
  <c r="L9974" i="1"/>
  <c r="L9973" i="1"/>
  <c r="L9972" i="1"/>
  <c r="L9971" i="1"/>
  <c r="L9970" i="1"/>
  <c r="L9969" i="1"/>
  <c r="L9968" i="1"/>
  <c r="L9967" i="1"/>
  <c r="L9966" i="1"/>
  <c r="L9965" i="1"/>
  <c r="L9964" i="1"/>
  <c r="L9963" i="1"/>
  <c r="L9962" i="1"/>
  <c r="L9961" i="1"/>
  <c r="L9960" i="1"/>
  <c r="L9959" i="1"/>
  <c r="L9958" i="1"/>
  <c r="L9957" i="1"/>
  <c r="L9956" i="1"/>
  <c r="L9955" i="1"/>
  <c r="L9954" i="1"/>
  <c r="L9953" i="1"/>
  <c r="L9952" i="1"/>
  <c r="L9951" i="1"/>
  <c r="L9950" i="1"/>
  <c r="L9949" i="1"/>
  <c r="L9948" i="1"/>
  <c r="L9947" i="1"/>
  <c r="L9946" i="1"/>
  <c r="L9945" i="1"/>
  <c r="L9944" i="1"/>
  <c r="L9943" i="1"/>
  <c r="L9942" i="1"/>
  <c r="L9941" i="1"/>
  <c r="L9940" i="1"/>
  <c r="L9939" i="1"/>
  <c r="L9938" i="1"/>
  <c r="L9937" i="1"/>
  <c r="L9936" i="1"/>
  <c r="L9935" i="1"/>
  <c r="L9934" i="1"/>
  <c r="L9933" i="1"/>
  <c r="L9932" i="1"/>
  <c r="L9931" i="1"/>
  <c r="L9930" i="1"/>
  <c r="L9929" i="1"/>
  <c r="L9928" i="1"/>
  <c r="L9927" i="1"/>
  <c r="L9926" i="1"/>
  <c r="L9925" i="1"/>
  <c r="L9924" i="1"/>
  <c r="L9923" i="1"/>
  <c r="L9922" i="1"/>
  <c r="L9921" i="1"/>
  <c r="L9920" i="1"/>
  <c r="L9919" i="1"/>
  <c r="L9918" i="1"/>
  <c r="L9917" i="1"/>
  <c r="L9916" i="1"/>
  <c r="L9915" i="1"/>
  <c r="L9914" i="1"/>
  <c r="L9913" i="1"/>
  <c r="L9912" i="1"/>
  <c r="L9911" i="1"/>
  <c r="L9910" i="1"/>
  <c r="L9909" i="1"/>
  <c r="L9908" i="1"/>
  <c r="L9907" i="1"/>
  <c r="L9906" i="1"/>
  <c r="L9905" i="1"/>
  <c r="L9904" i="1"/>
  <c r="L9903" i="1"/>
  <c r="L9902" i="1"/>
  <c r="L9901" i="1"/>
  <c r="L9900" i="1"/>
  <c r="L9899" i="1"/>
  <c r="L9898" i="1"/>
  <c r="L9897" i="1"/>
  <c r="L9896" i="1"/>
  <c r="L9895" i="1"/>
  <c r="L9894" i="1"/>
  <c r="L9893" i="1"/>
  <c r="L9892" i="1"/>
  <c r="L9891" i="1"/>
  <c r="L9890" i="1"/>
  <c r="L9889" i="1"/>
  <c r="L9888" i="1"/>
  <c r="L9887" i="1"/>
  <c r="L9886" i="1"/>
  <c r="L9885" i="1"/>
  <c r="L9884" i="1"/>
  <c r="L9883" i="1"/>
  <c r="L9882" i="1"/>
  <c r="L9881" i="1"/>
  <c r="L9880" i="1"/>
  <c r="L9879" i="1"/>
  <c r="L9878" i="1"/>
  <c r="L9877" i="1"/>
  <c r="L9876" i="1"/>
  <c r="L9875" i="1"/>
  <c r="L9874" i="1"/>
  <c r="L9873" i="1"/>
  <c r="L9872" i="1"/>
  <c r="L9871" i="1"/>
  <c r="L9870" i="1"/>
  <c r="L9869" i="1"/>
  <c r="L9868" i="1"/>
  <c r="L9867" i="1"/>
  <c r="L9866" i="1"/>
  <c r="L9865" i="1"/>
  <c r="L9864" i="1"/>
  <c r="L9863" i="1"/>
  <c r="L9862" i="1"/>
  <c r="L9861" i="1"/>
  <c r="L9860" i="1"/>
  <c r="L9859" i="1"/>
  <c r="L9858" i="1"/>
  <c r="L9857" i="1"/>
  <c r="L9856" i="1"/>
  <c r="L9855" i="1"/>
  <c r="L9854" i="1"/>
  <c r="L9853" i="1"/>
  <c r="L9852" i="1"/>
  <c r="L9851" i="1"/>
  <c r="L9850" i="1"/>
  <c r="L9849" i="1"/>
  <c r="L9848" i="1"/>
  <c r="L9847" i="1"/>
  <c r="L9846" i="1"/>
  <c r="L9845" i="1"/>
  <c r="L9844" i="1"/>
  <c r="L9843" i="1"/>
  <c r="L9842" i="1"/>
  <c r="L9841" i="1"/>
  <c r="L9840" i="1"/>
  <c r="L9839" i="1"/>
  <c r="L9838" i="1"/>
  <c r="L9837" i="1"/>
  <c r="L9836" i="1"/>
  <c r="L9835" i="1"/>
  <c r="L9834" i="1"/>
  <c r="L9833" i="1"/>
  <c r="L9832" i="1"/>
  <c r="L9831" i="1"/>
  <c r="L9830" i="1"/>
  <c r="L9829" i="1"/>
  <c r="L9828" i="1"/>
  <c r="L9827" i="1"/>
  <c r="L9826" i="1"/>
  <c r="L9825" i="1"/>
  <c r="L9824" i="1"/>
  <c r="L9823" i="1"/>
  <c r="L9822" i="1"/>
  <c r="L9821" i="1"/>
  <c r="L9820" i="1"/>
  <c r="L9819" i="1"/>
  <c r="L9818" i="1"/>
  <c r="L9817" i="1"/>
  <c r="L9816" i="1"/>
  <c r="L9815" i="1"/>
  <c r="L9814" i="1"/>
  <c r="L9813" i="1"/>
  <c r="L9812" i="1"/>
  <c r="L9811" i="1"/>
  <c r="L9810" i="1"/>
  <c r="L9809" i="1"/>
  <c r="L9808" i="1"/>
  <c r="L9807" i="1"/>
  <c r="L9806" i="1"/>
  <c r="L9805" i="1"/>
  <c r="L9804" i="1"/>
  <c r="L9803" i="1"/>
  <c r="L9802" i="1"/>
  <c r="L9801" i="1"/>
  <c r="L9800" i="1"/>
  <c r="L9799" i="1"/>
  <c r="L9798" i="1"/>
  <c r="L9797" i="1"/>
  <c r="L9796" i="1"/>
  <c r="L9795" i="1"/>
  <c r="L9794" i="1"/>
  <c r="L9793" i="1"/>
  <c r="L9792" i="1"/>
  <c r="L9791" i="1"/>
  <c r="L9790" i="1"/>
  <c r="L9789" i="1"/>
  <c r="L9788" i="1"/>
  <c r="L9787" i="1"/>
  <c r="L9786" i="1"/>
  <c r="L9785" i="1"/>
  <c r="L9784" i="1"/>
  <c r="L9783" i="1"/>
  <c r="L9782" i="1"/>
  <c r="L9781" i="1"/>
  <c r="L9780" i="1"/>
  <c r="L9779" i="1"/>
  <c r="L9778" i="1"/>
  <c r="L9777" i="1"/>
  <c r="L9776" i="1"/>
  <c r="L9775" i="1"/>
  <c r="L9774" i="1"/>
  <c r="L9773" i="1"/>
  <c r="L9772" i="1"/>
  <c r="L9771" i="1"/>
  <c r="L9770" i="1"/>
  <c r="L9769" i="1"/>
  <c r="L9768" i="1"/>
  <c r="L9767" i="1"/>
  <c r="L9766" i="1"/>
  <c r="L9765" i="1"/>
  <c r="L9764" i="1"/>
  <c r="L9763" i="1"/>
  <c r="L9762" i="1"/>
  <c r="L9761" i="1"/>
  <c r="L9760" i="1"/>
  <c r="L9759" i="1"/>
  <c r="L9758" i="1"/>
  <c r="L9757" i="1"/>
  <c r="L9756" i="1"/>
  <c r="L9755" i="1"/>
  <c r="L9754" i="1"/>
  <c r="L9753" i="1"/>
  <c r="L9752" i="1"/>
  <c r="L9751" i="1"/>
  <c r="L9750" i="1"/>
  <c r="L9749" i="1"/>
  <c r="L9748" i="1"/>
  <c r="L9747" i="1"/>
  <c r="L9746" i="1"/>
  <c r="L9745" i="1"/>
  <c r="L9744" i="1"/>
  <c r="L9743" i="1"/>
  <c r="L9742" i="1"/>
  <c r="L9741" i="1"/>
  <c r="L9740" i="1"/>
  <c r="L9739" i="1"/>
  <c r="L9738" i="1"/>
  <c r="L9737" i="1"/>
  <c r="L9736" i="1"/>
  <c r="L9735" i="1"/>
  <c r="L9734" i="1"/>
  <c r="L9733" i="1"/>
  <c r="L9732" i="1"/>
  <c r="L9731" i="1"/>
  <c r="L9730" i="1"/>
  <c r="L9729" i="1"/>
  <c r="L9728" i="1"/>
  <c r="L9727" i="1"/>
  <c r="L9726" i="1"/>
  <c r="L9725" i="1"/>
  <c r="L9724" i="1"/>
  <c r="L9723" i="1"/>
  <c r="L9722" i="1"/>
  <c r="L9721" i="1"/>
  <c r="L9720" i="1"/>
  <c r="L9719" i="1"/>
  <c r="L9718" i="1"/>
  <c r="L9717" i="1"/>
  <c r="L9716" i="1"/>
  <c r="L9715" i="1"/>
  <c r="L9714" i="1"/>
  <c r="L9713" i="1"/>
  <c r="L9712" i="1"/>
  <c r="L9711" i="1"/>
  <c r="L9710" i="1"/>
  <c r="L9709" i="1"/>
  <c r="L9708" i="1"/>
  <c r="L9707" i="1"/>
  <c r="L9706" i="1"/>
  <c r="L9705" i="1"/>
  <c r="L9704" i="1"/>
  <c r="L9703" i="1"/>
  <c r="L9702" i="1"/>
  <c r="L9701" i="1"/>
  <c r="L9700" i="1"/>
  <c r="L9699" i="1"/>
  <c r="L9698" i="1"/>
  <c r="L9697" i="1"/>
  <c r="L9696" i="1"/>
  <c r="L9695" i="1"/>
  <c r="L9694" i="1"/>
  <c r="L9693" i="1"/>
  <c r="L9692" i="1"/>
  <c r="L9691" i="1"/>
  <c r="L9690" i="1"/>
  <c r="L9689" i="1"/>
  <c r="L9688" i="1"/>
  <c r="L9687" i="1"/>
  <c r="L9686" i="1"/>
  <c r="L9685" i="1"/>
  <c r="L9684" i="1"/>
  <c r="L9683" i="1"/>
  <c r="L9682" i="1"/>
  <c r="L9681" i="1"/>
  <c r="L9680" i="1"/>
  <c r="L9679" i="1"/>
  <c r="L9678" i="1"/>
  <c r="L9677" i="1"/>
  <c r="L9676" i="1"/>
  <c r="L9675" i="1"/>
  <c r="L9674" i="1"/>
  <c r="L9673" i="1"/>
  <c r="L9672" i="1"/>
  <c r="L9671" i="1"/>
  <c r="L9670" i="1"/>
  <c r="L9669" i="1"/>
  <c r="L9668" i="1"/>
  <c r="L9667" i="1"/>
  <c r="L9666" i="1"/>
  <c r="L9665" i="1"/>
  <c r="L9664" i="1"/>
  <c r="L9663" i="1"/>
  <c r="L9662" i="1"/>
  <c r="L9661" i="1"/>
  <c r="L9660" i="1"/>
  <c r="L9659" i="1"/>
  <c r="L9658" i="1"/>
  <c r="L9657" i="1"/>
  <c r="L9656" i="1"/>
  <c r="L9655" i="1"/>
  <c r="L9654" i="1"/>
  <c r="L9653" i="1"/>
  <c r="L9652" i="1"/>
  <c r="L9651" i="1"/>
  <c r="L9650" i="1"/>
  <c r="L9649" i="1"/>
  <c r="L9648" i="1"/>
  <c r="L9647" i="1"/>
  <c r="L9646" i="1"/>
  <c r="L9645" i="1"/>
  <c r="L9644" i="1"/>
  <c r="L9643" i="1"/>
  <c r="L9642" i="1"/>
  <c r="L9641" i="1"/>
  <c r="L9640" i="1"/>
  <c r="L9639" i="1"/>
  <c r="L9638" i="1"/>
  <c r="L9637" i="1"/>
  <c r="L9636" i="1"/>
  <c r="L9635" i="1"/>
  <c r="L9634" i="1"/>
  <c r="L9633" i="1"/>
  <c r="L9632" i="1"/>
  <c r="L9631" i="1"/>
  <c r="L9630" i="1"/>
  <c r="L9629" i="1"/>
  <c r="L9628" i="1"/>
  <c r="L9627" i="1"/>
  <c r="L9626" i="1"/>
  <c r="L9625" i="1"/>
  <c r="L9624" i="1"/>
  <c r="L9623" i="1"/>
  <c r="L9622" i="1"/>
  <c r="L9621" i="1"/>
  <c r="L9620" i="1"/>
  <c r="L9619" i="1"/>
  <c r="L9618" i="1"/>
  <c r="L9617" i="1"/>
  <c r="L9616" i="1"/>
  <c r="L9615" i="1"/>
  <c r="L9614" i="1"/>
  <c r="L9613" i="1"/>
  <c r="L9612" i="1"/>
  <c r="L9611" i="1"/>
  <c r="L9610" i="1"/>
  <c r="L9609" i="1"/>
  <c r="L9608" i="1"/>
  <c r="L9607" i="1"/>
  <c r="L9606" i="1"/>
  <c r="L9605" i="1"/>
  <c r="L9604" i="1"/>
  <c r="L9603" i="1"/>
  <c r="L9602" i="1"/>
  <c r="L9601" i="1"/>
  <c r="L9600" i="1"/>
  <c r="L9599" i="1"/>
  <c r="L9598" i="1"/>
  <c r="L9597" i="1"/>
  <c r="L9596" i="1"/>
  <c r="L9595" i="1"/>
  <c r="L9594" i="1"/>
  <c r="L9593" i="1"/>
  <c r="L9592" i="1"/>
  <c r="L9591" i="1"/>
  <c r="L9590" i="1"/>
  <c r="L9589" i="1"/>
  <c r="L9588" i="1"/>
  <c r="L9587" i="1"/>
  <c r="L9586" i="1"/>
  <c r="L9585" i="1"/>
  <c r="L9584" i="1"/>
  <c r="L9583" i="1"/>
  <c r="L9582" i="1"/>
  <c r="L9581" i="1"/>
  <c r="L9580" i="1"/>
  <c r="L9579" i="1"/>
  <c r="L9578" i="1"/>
  <c r="L9577" i="1"/>
  <c r="L9576" i="1"/>
  <c r="L9575" i="1"/>
  <c r="L9574" i="1"/>
  <c r="L9573" i="1"/>
  <c r="L9572" i="1"/>
  <c r="L9571" i="1"/>
  <c r="L9570" i="1"/>
  <c r="L9569" i="1"/>
  <c r="L9568" i="1"/>
  <c r="L9567" i="1"/>
  <c r="L9566" i="1"/>
  <c r="L9565" i="1"/>
  <c r="L9564" i="1"/>
  <c r="L9563" i="1"/>
  <c r="L9562" i="1"/>
  <c r="L9561" i="1"/>
  <c r="L9560" i="1"/>
  <c r="L9559" i="1"/>
  <c r="L9558" i="1"/>
  <c r="L9557" i="1"/>
  <c r="L9556" i="1"/>
  <c r="L9555" i="1"/>
  <c r="L9554" i="1"/>
  <c r="L9553" i="1"/>
  <c r="L9552" i="1"/>
  <c r="L9551" i="1"/>
  <c r="L9550" i="1"/>
  <c r="L9549" i="1"/>
  <c r="L9548" i="1"/>
  <c r="L9547" i="1"/>
  <c r="L9546" i="1"/>
  <c r="L9545" i="1"/>
  <c r="L9544" i="1"/>
  <c r="L9543" i="1"/>
  <c r="L9542" i="1"/>
  <c r="L9541" i="1"/>
  <c r="L9540" i="1"/>
  <c r="L9539" i="1"/>
  <c r="L9538" i="1"/>
  <c r="L9537" i="1"/>
  <c r="L9536" i="1"/>
  <c r="L9535" i="1"/>
  <c r="L9534" i="1"/>
  <c r="L9533" i="1"/>
  <c r="L9532" i="1"/>
  <c r="L9531" i="1"/>
  <c r="L9530" i="1"/>
  <c r="L9529" i="1"/>
  <c r="L9528" i="1"/>
  <c r="L9527" i="1"/>
  <c r="L9526" i="1"/>
  <c r="L9525" i="1"/>
  <c r="L9524" i="1"/>
  <c r="L9523" i="1"/>
  <c r="L9522" i="1"/>
  <c r="L9521" i="1"/>
  <c r="L9520" i="1"/>
  <c r="L9519" i="1"/>
  <c r="L9518" i="1"/>
  <c r="L9517" i="1"/>
  <c r="L9516" i="1"/>
  <c r="L9515" i="1"/>
  <c r="L9514" i="1"/>
  <c r="L9513" i="1"/>
  <c r="L9512" i="1"/>
  <c r="L9511" i="1"/>
  <c r="L9510" i="1"/>
  <c r="L9509" i="1"/>
  <c r="L9508" i="1"/>
  <c r="L9507" i="1"/>
  <c r="L9506" i="1"/>
  <c r="L9505" i="1"/>
  <c r="L9504" i="1"/>
  <c r="L9503" i="1"/>
  <c r="L9502" i="1"/>
  <c r="L9501" i="1"/>
  <c r="L9500" i="1"/>
  <c r="L9499" i="1"/>
  <c r="L9498" i="1"/>
  <c r="L9497" i="1"/>
  <c r="L9496" i="1"/>
  <c r="L9495" i="1"/>
  <c r="L9494" i="1"/>
  <c r="L9493" i="1"/>
  <c r="L9492" i="1"/>
  <c r="L9491" i="1"/>
  <c r="L9490" i="1"/>
  <c r="L9489" i="1"/>
  <c r="L9488" i="1"/>
  <c r="L9487" i="1"/>
  <c r="L9486" i="1"/>
  <c r="L9485" i="1"/>
  <c r="L9484" i="1"/>
  <c r="L9483" i="1"/>
  <c r="L9482" i="1"/>
  <c r="L9481" i="1"/>
  <c r="L9480" i="1"/>
  <c r="L9479" i="1"/>
  <c r="L9478" i="1"/>
  <c r="L9477" i="1"/>
  <c r="L9476" i="1"/>
  <c r="L9475" i="1"/>
  <c r="L9474" i="1"/>
  <c r="L9473" i="1"/>
  <c r="L9472" i="1"/>
  <c r="L9471" i="1"/>
  <c r="L9470" i="1"/>
  <c r="L9469" i="1"/>
  <c r="L9468" i="1"/>
  <c r="L9467" i="1"/>
  <c r="L9466" i="1"/>
  <c r="L9465" i="1"/>
  <c r="L9464" i="1"/>
  <c r="L9463" i="1"/>
  <c r="L9462" i="1"/>
  <c r="L9461" i="1"/>
  <c r="L9460" i="1"/>
  <c r="L9459" i="1"/>
  <c r="L9458" i="1"/>
  <c r="L9457" i="1"/>
  <c r="L9456" i="1"/>
  <c r="L9455" i="1"/>
  <c r="L9454" i="1"/>
  <c r="L9453" i="1"/>
  <c r="L9452" i="1"/>
  <c r="L9451" i="1"/>
  <c r="L9450" i="1"/>
  <c r="L9449" i="1"/>
  <c r="L9448" i="1"/>
  <c r="L9447" i="1"/>
  <c r="L9446" i="1"/>
  <c r="L9445" i="1"/>
  <c r="L9444" i="1"/>
  <c r="L9443" i="1"/>
  <c r="L9442" i="1"/>
  <c r="L9441" i="1"/>
  <c r="L9440" i="1"/>
  <c r="L9439" i="1"/>
  <c r="L9438" i="1"/>
  <c r="L9437" i="1"/>
  <c r="L9436" i="1"/>
  <c r="L9435" i="1"/>
  <c r="L9434" i="1"/>
  <c r="L9433" i="1"/>
  <c r="L9432" i="1"/>
  <c r="L9431" i="1"/>
  <c r="L9430" i="1"/>
  <c r="L9429" i="1"/>
  <c r="L9428" i="1"/>
  <c r="L9427" i="1"/>
  <c r="L9426" i="1"/>
  <c r="L9425" i="1"/>
  <c r="L9424" i="1"/>
  <c r="L9423" i="1"/>
  <c r="L9422" i="1"/>
  <c r="L9421" i="1"/>
  <c r="L9420" i="1"/>
  <c r="L9419" i="1"/>
  <c r="L9418" i="1"/>
  <c r="L9417" i="1"/>
  <c r="L9416" i="1"/>
  <c r="L9415" i="1"/>
  <c r="L9414" i="1"/>
  <c r="L9413" i="1"/>
  <c r="L9412" i="1"/>
  <c r="L9411" i="1"/>
  <c r="L9410" i="1"/>
  <c r="L9409" i="1"/>
  <c r="L9408" i="1"/>
  <c r="L9407" i="1"/>
  <c r="L9406" i="1"/>
  <c r="L9405" i="1"/>
  <c r="L9404" i="1"/>
  <c r="L9403" i="1"/>
  <c r="L9402" i="1"/>
  <c r="L9401" i="1"/>
  <c r="L9400" i="1"/>
  <c r="L9399" i="1"/>
  <c r="L9398" i="1"/>
  <c r="L9397" i="1"/>
  <c r="L9396" i="1"/>
  <c r="L9395" i="1"/>
  <c r="L9394" i="1"/>
  <c r="L9393" i="1"/>
  <c r="L9392" i="1"/>
  <c r="L9391" i="1"/>
  <c r="L9390" i="1"/>
  <c r="L9389" i="1"/>
  <c r="L9388" i="1"/>
  <c r="L9387" i="1"/>
  <c r="L9386" i="1"/>
  <c r="L9385" i="1"/>
  <c r="L9384" i="1"/>
  <c r="L9383" i="1"/>
  <c r="L9382" i="1"/>
  <c r="L9381" i="1"/>
  <c r="L9380" i="1"/>
  <c r="L9379" i="1"/>
  <c r="L9378" i="1"/>
  <c r="L9377" i="1"/>
  <c r="L9376" i="1"/>
  <c r="L9375" i="1"/>
  <c r="L9374" i="1"/>
  <c r="L9373" i="1"/>
  <c r="L9372" i="1"/>
  <c r="L9371" i="1"/>
  <c r="L9370" i="1"/>
  <c r="L9369" i="1"/>
  <c r="L9368" i="1"/>
  <c r="L9367" i="1"/>
  <c r="L9366" i="1"/>
  <c r="L9365" i="1"/>
  <c r="L9364" i="1"/>
  <c r="L9363" i="1"/>
  <c r="L9362" i="1"/>
  <c r="L9361" i="1"/>
  <c r="L9360" i="1"/>
  <c r="L9359" i="1"/>
  <c r="L9358" i="1"/>
  <c r="L9357" i="1"/>
  <c r="L9356" i="1"/>
  <c r="L9355" i="1"/>
  <c r="L9354" i="1"/>
  <c r="L9353" i="1"/>
  <c r="L9352" i="1"/>
  <c r="L9351" i="1"/>
  <c r="L9350" i="1"/>
  <c r="L9349" i="1"/>
  <c r="L9348" i="1"/>
  <c r="L9347" i="1"/>
  <c r="L9346" i="1"/>
  <c r="L9345" i="1"/>
  <c r="L9344" i="1"/>
  <c r="L9343" i="1"/>
  <c r="L9342" i="1"/>
  <c r="L9341" i="1"/>
  <c r="L9340" i="1"/>
  <c r="L9339" i="1"/>
  <c r="L9338" i="1"/>
  <c r="L9337" i="1"/>
  <c r="L9336" i="1"/>
  <c r="L9335" i="1"/>
  <c r="L9334" i="1"/>
  <c r="L9333" i="1"/>
  <c r="L9332" i="1"/>
  <c r="L9331" i="1"/>
  <c r="L9330" i="1"/>
  <c r="L9329" i="1"/>
  <c r="L9328" i="1"/>
  <c r="L9327" i="1"/>
  <c r="L9326" i="1"/>
  <c r="L9325" i="1"/>
  <c r="L9324" i="1"/>
  <c r="L9323" i="1"/>
  <c r="L9322" i="1"/>
  <c r="L9321" i="1"/>
  <c r="L9320" i="1"/>
  <c r="L9319" i="1"/>
  <c r="L9318" i="1"/>
  <c r="L9317" i="1"/>
  <c r="L9316" i="1"/>
  <c r="L9315" i="1"/>
  <c r="L9314" i="1"/>
  <c r="L9313" i="1"/>
  <c r="L9312" i="1"/>
  <c r="L9311" i="1"/>
  <c r="L9310" i="1"/>
  <c r="L9309" i="1"/>
  <c r="L9308" i="1"/>
  <c r="L9307" i="1"/>
  <c r="L9306" i="1"/>
  <c r="L9305" i="1"/>
  <c r="L9304" i="1"/>
  <c r="L9303" i="1"/>
  <c r="L9302" i="1"/>
  <c r="L9301" i="1"/>
  <c r="L9300" i="1"/>
  <c r="L9299" i="1"/>
  <c r="L9298" i="1"/>
  <c r="L9297" i="1"/>
  <c r="L9296" i="1"/>
  <c r="L9295" i="1"/>
  <c r="L9294" i="1"/>
  <c r="L9293" i="1"/>
  <c r="L9292" i="1"/>
  <c r="L9291" i="1"/>
  <c r="L9290" i="1"/>
  <c r="L9289" i="1"/>
  <c r="L9288" i="1"/>
  <c r="L9287" i="1"/>
  <c r="L9286" i="1"/>
  <c r="L9285" i="1"/>
  <c r="L9284" i="1"/>
  <c r="L9283" i="1"/>
  <c r="L9282" i="1"/>
  <c r="L9281" i="1"/>
  <c r="L9280" i="1"/>
  <c r="L9279" i="1"/>
  <c r="L9278" i="1"/>
  <c r="L9277" i="1"/>
  <c r="L9276" i="1"/>
  <c r="L9275" i="1"/>
  <c r="L9274" i="1"/>
  <c r="L9273" i="1"/>
  <c r="L9272" i="1"/>
  <c r="L9271" i="1"/>
  <c r="L9270" i="1"/>
  <c r="L9269" i="1"/>
  <c r="L9268" i="1"/>
  <c r="L9267" i="1"/>
  <c r="L9266" i="1"/>
  <c r="L9265" i="1"/>
  <c r="L9264" i="1"/>
  <c r="L9263" i="1"/>
  <c r="L9262" i="1"/>
  <c r="L9261" i="1"/>
  <c r="L9260" i="1"/>
  <c r="L9259" i="1"/>
  <c r="L9258" i="1"/>
  <c r="L9257" i="1"/>
  <c r="L9256" i="1"/>
  <c r="L9255" i="1"/>
  <c r="L9254" i="1"/>
  <c r="L9253" i="1"/>
  <c r="L9252" i="1"/>
  <c r="L9251" i="1"/>
  <c r="L9250" i="1"/>
  <c r="L9249" i="1"/>
  <c r="L9248" i="1"/>
  <c r="L9247" i="1"/>
  <c r="L9246" i="1"/>
  <c r="L9245" i="1"/>
  <c r="L9244" i="1"/>
  <c r="L9243" i="1"/>
  <c r="L9242" i="1"/>
  <c r="L9241" i="1"/>
  <c r="L9240" i="1"/>
  <c r="L9239" i="1"/>
  <c r="L9238" i="1"/>
  <c r="L9237" i="1"/>
  <c r="L9236" i="1"/>
  <c r="L9235" i="1"/>
  <c r="L9234" i="1"/>
  <c r="L9233" i="1"/>
  <c r="L9232" i="1"/>
  <c r="L9231" i="1"/>
  <c r="L9230" i="1"/>
  <c r="L9229" i="1"/>
  <c r="L9228" i="1"/>
  <c r="L9227" i="1"/>
  <c r="L9226" i="1"/>
  <c r="L9225" i="1"/>
  <c r="L9224" i="1"/>
  <c r="L9223" i="1"/>
  <c r="L9222" i="1"/>
  <c r="L9221" i="1"/>
  <c r="L9220" i="1"/>
  <c r="L9219" i="1"/>
  <c r="L9218" i="1"/>
  <c r="L9217" i="1"/>
  <c r="L9216" i="1"/>
  <c r="L9215" i="1"/>
  <c r="L9214" i="1"/>
  <c r="L9213" i="1"/>
  <c r="L9212" i="1"/>
  <c r="L9211" i="1"/>
  <c r="L9210" i="1"/>
  <c r="L9209" i="1"/>
  <c r="L9208" i="1"/>
  <c r="L9207" i="1"/>
  <c r="L9206" i="1"/>
  <c r="L9205" i="1"/>
  <c r="L9204" i="1"/>
  <c r="L9203" i="1"/>
  <c r="L9202" i="1"/>
  <c r="L9201" i="1"/>
  <c r="L9200" i="1"/>
  <c r="L9199" i="1"/>
  <c r="L9198" i="1"/>
  <c r="L9197" i="1"/>
  <c r="L9196" i="1"/>
  <c r="L9195" i="1"/>
  <c r="L9194" i="1"/>
  <c r="L9193" i="1"/>
  <c r="L9192" i="1"/>
  <c r="L9191" i="1"/>
  <c r="L9190" i="1"/>
  <c r="L9189" i="1"/>
  <c r="L9188" i="1"/>
  <c r="L9187" i="1"/>
  <c r="L9186" i="1"/>
  <c r="L9185" i="1"/>
  <c r="L9184" i="1"/>
  <c r="L9183" i="1"/>
  <c r="L9182" i="1"/>
  <c r="L9181" i="1"/>
  <c r="L9180" i="1"/>
  <c r="L9179" i="1"/>
  <c r="L9178" i="1"/>
  <c r="L9177" i="1"/>
  <c r="L9176" i="1"/>
  <c r="L9175" i="1"/>
  <c r="L9174" i="1"/>
  <c r="L9173" i="1"/>
  <c r="L9172" i="1"/>
  <c r="L9171" i="1"/>
  <c r="L9170" i="1"/>
  <c r="L9169" i="1"/>
  <c r="L9168" i="1"/>
  <c r="L9167" i="1"/>
  <c r="L9166" i="1"/>
  <c r="L9165" i="1"/>
  <c r="L9164" i="1"/>
  <c r="L9163" i="1"/>
  <c r="L9162" i="1"/>
  <c r="L9161" i="1"/>
  <c r="L9160" i="1"/>
  <c r="L9159" i="1"/>
  <c r="L9158" i="1"/>
  <c r="L9157" i="1"/>
  <c r="L9156" i="1"/>
  <c r="L9155" i="1"/>
  <c r="L9154" i="1"/>
  <c r="L9153" i="1"/>
  <c r="L9152" i="1"/>
  <c r="L9151" i="1"/>
  <c r="L9150" i="1"/>
  <c r="L9149" i="1"/>
  <c r="L9148" i="1"/>
  <c r="L9147" i="1"/>
  <c r="L9146" i="1"/>
  <c r="L9145" i="1"/>
  <c r="L9144" i="1"/>
  <c r="L9143" i="1"/>
  <c r="L9142" i="1"/>
  <c r="L9141" i="1"/>
  <c r="L9140" i="1"/>
  <c r="L9139" i="1"/>
  <c r="L9138" i="1"/>
  <c r="L9137" i="1"/>
  <c r="L9136" i="1"/>
  <c r="L9135" i="1"/>
  <c r="L9134" i="1"/>
  <c r="L9133" i="1"/>
  <c r="L9132" i="1"/>
  <c r="L9131" i="1"/>
  <c r="L9130" i="1"/>
  <c r="L9129" i="1"/>
  <c r="L9128" i="1"/>
  <c r="L9127" i="1"/>
  <c r="L9126" i="1"/>
  <c r="L9125" i="1"/>
  <c r="L9124" i="1"/>
  <c r="L9123" i="1"/>
  <c r="L9122" i="1"/>
  <c r="L9121" i="1"/>
  <c r="L9120" i="1"/>
  <c r="L9119" i="1"/>
  <c r="L9118" i="1"/>
  <c r="L9117" i="1"/>
  <c r="L9116" i="1"/>
  <c r="L9115" i="1"/>
  <c r="L9114" i="1"/>
  <c r="L9113" i="1"/>
  <c r="L9112" i="1"/>
  <c r="L9111" i="1"/>
  <c r="L9110" i="1"/>
  <c r="L9109" i="1"/>
  <c r="L9108" i="1"/>
  <c r="L9107" i="1"/>
  <c r="L9106" i="1"/>
  <c r="L9105" i="1"/>
  <c r="L9104" i="1"/>
  <c r="L9103" i="1"/>
  <c r="L9102" i="1"/>
  <c r="L9101" i="1"/>
  <c r="L9100" i="1"/>
  <c r="L9099" i="1"/>
  <c r="L9098" i="1"/>
  <c r="L9097" i="1"/>
  <c r="L9096" i="1"/>
  <c r="L9095" i="1"/>
  <c r="L9094" i="1"/>
  <c r="L9093" i="1"/>
  <c r="L9092" i="1"/>
  <c r="L9091" i="1"/>
  <c r="L9090" i="1"/>
  <c r="L9089" i="1"/>
  <c r="L9088" i="1"/>
  <c r="L9087" i="1"/>
  <c r="L9086" i="1"/>
  <c r="L9085" i="1"/>
  <c r="L9084" i="1"/>
  <c r="L9083" i="1"/>
  <c r="L9082" i="1"/>
  <c r="L9081" i="1"/>
  <c r="L9080" i="1"/>
  <c r="L9079" i="1"/>
  <c r="L9078" i="1"/>
  <c r="L9077" i="1"/>
  <c r="L9076" i="1"/>
  <c r="L9075" i="1"/>
  <c r="L9074" i="1"/>
  <c r="L9073" i="1"/>
  <c r="L9072" i="1"/>
  <c r="L9071" i="1"/>
  <c r="L9070" i="1"/>
  <c r="L9069" i="1"/>
  <c r="L9068" i="1"/>
  <c r="L9067" i="1"/>
  <c r="L9066" i="1"/>
  <c r="L9065" i="1"/>
  <c r="L9064" i="1"/>
  <c r="L9063" i="1"/>
  <c r="L9062" i="1"/>
  <c r="L9061" i="1"/>
  <c r="L9060" i="1"/>
  <c r="L9059" i="1"/>
  <c r="L9058" i="1"/>
  <c r="L9057" i="1"/>
  <c r="L9056" i="1"/>
  <c r="L9055" i="1"/>
  <c r="L9054" i="1"/>
  <c r="L9053" i="1"/>
  <c r="L9052" i="1"/>
  <c r="L9051" i="1"/>
  <c r="L9050" i="1"/>
  <c r="L9049" i="1"/>
  <c r="L9048" i="1"/>
  <c r="L9047" i="1"/>
  <c r="L9046" i="1"/>
  <c r="L9045" i="1"/>
  <c r="L9044" i="1"/>
  <c r="L9043" i="1"/>
  <c r="L9042" i="1"/>
  <c r="L9041" i="1"/>
  <c r="L9040" i="1"/>
  <c r="L9039" i="1"/>
  <c r="L9038" i="1"/>
  <c r="L9037" i="1"/>
  <c r="L9036" i="1"/>
  <c r="L9035" i="1"/>
  <c r="L9034" i="1"/>
  <c r="L9033" i="1"/>
  <c r="L9032" i="1"/>
  <c r="L9031" i="1"/>
  <c r="L9030" i="1"/>
  <c r="L9029" i="1"/>
  <c r="L9028" i="1"/>
  <c r="L9027" i="1"/>
  <c r="L9026" i="1"/>
  <c r="L9025" i="1"/>
  <c r="L9024" i="1"/>
  <c r="L9023" i="1"/>
  <c r="L9022" i="1"/>
  <c r="L9021" i="1"/>
  <c r="L9020" i="1"/>
  <c r="L9019" i="1"/>
  <c r="L9018" i="1"/>
  <c r="L9017" i="1"/>
  <c r="L9016" i="1"/>
  <c r="L9015" i="1"/>
  <c r="L9014" i="1"/>
  <c r="L9013" i="1"/>
  <c r="L9012" i="1"/>
  <c r="L9011" i="1"/>
  <c r="L9010" i="1"/>
  <c r="L9009" i="1"/>
  <c r="L9008" i="1"/>
  <c r="L9007" i="1"/>
  <c r="L9006" i="1"/>
  <c r="L9005" i="1"/>
  <c r="L9004" i="1"/>
  <c r="L9003" i="1"/>
  <c r="L9002" i="1"/>
  <c r="L9001" i="1"/>
  <c r="L9000" i="1"/>
  <c r="L8999" i="1"/>
  <c r="L8998" i="1"/>
  <c r="L8997" i="1"/>
  <c r="L8996" i="1"/>
  <c r="L8995" i="1"/>
  <c r="L8994" i="1"/>
  <c r="L8993" i="1"/>
  <c r="L8992" i="1"/>
  <c r="L8991" i="1"/>
  <c r="L8990" i="1"/>
  <c r="L8989" i="1"/>
  <c r="L8988" i="1"/>
  <c r="L8987" i="1"/>
  <c r="L8986" i="1"/>
  <c r="L8985" i="1"/>
  <c r="L8984" i="1"/>
  <c r="L8983" i="1"/>
  <c r="L8982" i="1"/>
  <c r="L8981" i="1"/>
  <c r="L8980" i="1"/>
  <c r="L8979" i="1"/>
  <c r="L8978" i="1"/>
  <c r="L8977" i="1"/>
  <c r="L8976" i="1"/>
  <c r="L8975" i="1"/>
  <c r="L8974" i="1"/>
  <c r="L8973" i="1"/>
  <c r="L8972" i="1"/>
  <c r="L8971" i="1"/>
  <c r="L8970" i="1"/>
  <c r="L8969" i="1"/>
  <c r="L8968" i="1"/>
  <c r="L8967" i="1"/>
  <c r="L8966" i="1"/>
  <c r="L8965" i="1"/>
  <c r="L8964" i="1"/>
  <c r="L8963" i="1"/>
  <c r="L8962" i="1"/>
  <c r="L8961" i="1"/>
  <c r="L8960" i="1"/>
  <c r="L8959" i="1"/>
  <c r="L8958" i="1"/>
  <c r="L8957" i="1"/>
  <c r="L8956" i="1"/>
  <c r="L8955" i="1"/>
  <c r="L8954" i="1"/>
  <c r="L8953" i="1"/>
  <c r="L8952" i="1"/>
  <c r="L8951" i="1"/>
  <c r="L8950" i="1"/>
  <c r="L8949" i="1"/>
  <c r="L8948" i="1"/>
  <c r="L8947" i="1"/>
  <c r="L8946" i="1"/>
  <c r="L8945" i="1"/>
  <c r="L8944" i="1"/>
  <c r="L8943" i="1"/>
  <c r="L8942" i="1"/>
  <c r="L8941" i="1"/>
  <c r="L8940" i="1"/>
  <c r="L8939" i="1"/>
  <c r="L8938" i="1"/>
  <c r="L8937" i="1"/>
  <c r="L8936" i="1"/>
  <c r="L8935" i="1"/>
  <c r="L8934" i="1"/>
  <c r="L8933" i="1"/>
  <c r="L8932" i="1"/>
  <c r="L8931" i="1"/>
  <c r="L8930" i="1"/>
  <c r="L8929" i="1"/>
  <c r="L8928" i="1"/>
  <c r="L8927" i="1"/>
  <c r="L8926" i="1"/>
  <c r="L8925" i="1"/>
  <c r="L8924" i="1"/>
  <c r="L8923" i="1"/>
  <c r="L8922" i="1"/>
  <c r="L8921" i="1"/>
  <c r="L8920" i="1"/>
  <c r="L8919" i="1"/>
  <c r="L8918" i="1"/>
  <c r="L8917" i="1"/>
  <c r="L8916" i="1"/>
  <c r="L8915" i="1"/>
  <c r="L8914" i="1"/>
  <c r="L8913" i="1"/>
  <c r="L8912" i="1"/>
  <c r="L8911" i="1"/>
  <c r="L8910" i="1"/>
  <c r="L8909" i="1"/>
  <c r="L8908" i="1"/>
  <c r="L8907" i="1"/>
  <c r="L8906" i="1"/>
  <c r="L8905" i="1"/>
  <c r="L8904" i="1"/>
  <c r="L8903" i="1"/>
  <c r="L8902" i="1"/>
  <c r="L8901" i="1"/>
  <c r="L8900" i="1"/>
  <c r="L8899" i="1"/>
  <c r="L8898" i="1"/>
  <c r="L8897" i="1"/>
  <c r="L8896" i="1"/>
  <c r="L8895" i="1"/>
  <c r="L8894" i="1"/>
  <c r="L8893" i="1"/>
  <c r="L8892" i="1"/>
  <c r="L8891" i="1"/>
  <c r="L8890" i="1"/>
  <c r="L8889" i="1"/>
  <c r="L8888" i="1"/>
  <c r="L8887" i="1"/>
  <c r="L8886" i="1"/>
  <c r="L8885" i="1"/>
  <c r="L8884" i="1"/>
  <c r="L8883" i="1"/>
  <c r="L8882" i="1"/>
  <c r="L8881" i="1"/>
  <c r="L8880" i="1"/>
  <c r="L8879" i="1"/>
  <c r="L8878" i="1"/>
  <c r="L8877" i="1"/>
  <c r="L8876" i="1"/>
  <c r="L8875" i="1"/>
  <c r="L8874" i="1"/>
  <c r="L8873" i="1"/>
  <c r="L8872" i="1"/>
  <c r="L8871" i="1"/>
  <c r="L8870" i="1"/>
  <c r="L8869" i="1"/>
  <c r="L8868" i="1"/>
  <c r="L8867" i="1"/>
  <c r="L8866" i="1"/>
  <c r="L8865" i="1"/>
  <c r="L8864" i="1"/>
  <c r="L8863" i="1"/>
  <c r="L8862" i="1"/>
  <c r="L8861" i="1"/>
  <c r="L8860" i="1"/>
  <c r="L8859" i="1"/>
  <c r="L8858" i="1"/>
  <c r="L8857" i="1"/>
  <c r="L8856" i="1"/>
  <c r="L8855" i="1"/>
  <c r="L8854" i="1"/>
  <c r="L8853" i="1"/>
  <c r="L8852" i="1"/>
  <c r="L8851" i="1"/>
  <c r="L8850" i="1"/>
  <c r="L8849" i="1"/>
  <c r="L8848" i="1"/>
  <c r="L8847" i="1"/>
  <c r="L8846" i="1"/>
  <c r="L8845" i="1"/>
  <c r="L8844" i="1"/>
  <c r="L8843" i="1"/>
  <c r="L8842" i="1"/>
  <c r="L8841" i="1"/>
  <c r="L8840" i="1"/>
  <c r="L8839" i="1"/>
  <c r="L8838" i="1"/>
  <c r="L8837" i="1"/>
  <c r="L8836" i="1"/>
  <c r="L8835" i="1"/>
  <c r="L8834" i="1"/>
  <c r="L8833" i="1"/>
  <c r="L8832" i="1"/>
  <c r="L8831" i="1"/>
  <c r="L8830" i="1"/>
  <c r="L8829" i="1"/>
  <c r="L8828" i="1"/>
  <c r="L8827" i="1"/>
  <c r="L8826" i="1"/>
  <c r="L8825" i="1"/>
  <c r="L8824" i="1"/>
  <c r="L8823" i="1"/>
  <c r="L8822" i="1"/>
  <c r="L8821" i="1"/>
  <c r="L8820" i="1"/>
  <c r="L8819" i="1"/>
  <c r="L8818" i="1"/>
  <c r="L8817" i="1"/>
  <c r="L8816" i="1"/>
  <c r="L8815" i="1"/>
  <c r="L8814" i="1"/>
  <c r="L8813" i="1"/>
  <c r="L8812" i="1"/>
  <c r="L8811" i="1"/>
  <c r="L8810" i="1"/>
  <c r="L8809" i="1"/>
  <c r="L8808" i="1"/>
  <c r="L8807" i="1"/>
  <c r="L8806" i="1"/>
  <c r="L8805" i="1"/>
  <c r="L8804" i="1"/>
  <c r="L8803" i="1"/>
  <c r="L8802" i="1"/>
  <c r="L8801" i="1"/>
  <c r="L8800" i="1"/>
  <c r="L8799" i="1"/>
  <c r="L8798" i="1"/>
  <c r="L8797" i="1"/>
  <c r="L8796" i="1"/>
  <c r="L8795" i="1"/>
  <c r="L8794" i="1"/>
  <c r="L8793" i="1"/>
  <c r="L8792" i="1"/>
  <c r="L8791" i="1"/>
  <c r="L8790" i="1"/>
  <c r="L8789" i="1"/>
  <c r="L8788" i="1"/>
  <c r="L8787" i="1"/>
  <c r="L8786" i="1"/>
  <c r="L8785" i="1"/>
  <c r="L8784" i="1"/>
  <c r="L8783" i="1"/>
  <c r="L8782" i="1"/>
  <c r="L8781" i="1"/>
  <c r="L8780" i="1"/>
  <c r="L8779" i="1"/>
  <c r="L8778" i="1"/>
  <c r="L8777" i="1"/>
  <c r="L8776" i="1"/>
  <c r="L8775" i="1"/>
  <c r="L8774" i="1"/>
  <c r="L8773" i="1"/>
  <c r="L8772" i="1"/>
  <c r="L8771" i="1"/>
  <c r="L8770" i="1"/>
  <c r="L8769" i="1"/>
  <c r="L8768" i="1"/>
  <c r="L8767" i="1"/>
  <c r="L8766" i="1"/>
  <c r="L8765" i="1"/>
  <c r="L8764" i="1"/>
  <c r="L8763" i="1"/>
  <c r="L8762" i="1"/>
  <c r="L8761" i="1"/>
  <c r="L8760" i="1"/>
  <c r="L8759" i="1"/>
  <c r="L8758" i="1"/>
  <c r="L8757" i="1"/>
  <c r="L8756" i="1"/>
  <c r="L8755" i="1"/>
  <c r="L8754" i="1"/>
  <c r="L8753" i="1"/>
  <c r="L8752" i="1"/>
  <c r="L8751" i="1"/>
  <c r="L8750" i="1"/>
  <c r="L8749" i="1"/>
  <c r="L8748" i="1"/>
  <c r="L8747" i="1"/>
  <c r="L8746" i="1"/>
  <c r="L8745" i="1"/>
  <c r="L8744" i="1"/>
  <c r="L8743" i="1"/>
  <c r="L8742" i="1"/>
  <c r="L8741" i="1"/>
  <c r="L8740" i="1"/>
  <c r="L8739" i="1"/>
  <c r="L8738" i="1"/>
  <c r="L8737" i="1"/>
  <c r="L8736" i="1"/>
  <c r="L8735" i="1"/>
  <c r="L8734" i="1"/>
  <c r="L8733" i="1"/>
  <c r="L8732" i="1"/>
  <c r="L8731" i="1"/>
  <c r="L8730" i="1"/>
  <c r="L8729" i="1"/>
  <c r="L8728" i="1"/>
  <c r="L8727" i="1"/>
  <c r="L8726" i="1"/>
  <c r="L8725" i="1"/>
  <c r="L8724" i="1"/>
  <c r="L8723" i="1"/>
  <c r="L8722" i="1"/>
  <c r="L8721" i="1"/>
  <c r="L8720" i="1"/>
  <c r="L8719" i="1"/>
  <c r="L8718" i="1"/>
  <c r="L8717" i="1"/>
  <c r="L8716" i="1"/>
  <c r="L8715" i="1"/>
  <c r="L8714" i="1"/>
  <c r="L8713" i="1"/>
  <c r="L8712" i="1"/>
  <c r="L8711" i="1"/>
  <c r="L8710" i="1"/>
  <c r="L8709" i="1"/>
  <c r="L8708" i="1"/>
  <c r="L8707" i="1"/>
  <c r="L8706" i="1"/>
  <c r="L8705" i="1"/>
  <c r="L8704" i="1"/>
  <c r="L8703" i="1"/>
  <c r="L8702" i="1"/>
  <c r="L8701" i="1"/>
  <c r="L8700" i="1"/>
  <c r="L8699" i="1"/>
  <c r="L8698" i="1"/>
  <c r="L8697" i="1"/>
  <c r="L8696" i="1"/>
  <c r="L8695" i="1"/>
  <c r="L8694" i="1"/>
  <c r="L8693" i="1"/>
  <c r="L8692" i="1"/>
  <c r="L8691" i="1"/>
  <c r="L8690" i="1"/>
  <c r="L8689" i="1"/>
  <c r="L8688" i="1"/>
  <c r="L8687" i="1"/>
  <c r="L8686" i="1"/>
  <c r="L8685" i="1"/>
  <c r="L8684" i="1"/>
  <c r="L8683" i="1"/>
  <c r="L8682" i="1"/>
  <c r="L8681" i="1"/>
  <c r="L8680" i="1"/>
  <c r="L8679" i="1"/>
  <c r="L8678" i="1"/>
  <c r="L8677" i="1"/>
  <c r="L8676" i="1"/>
  <c r="L8675" i="1"/>
  <c r="L8674" i="1"/>
  <c r="L8673" i="1"/>
  <c r="L8672" i="1"/>
  <c r="L8671" i="1"/>
  <c r="L8670" i="1"/>
  <c r="L8669" i="1"/>
  <c r="L8668" i="1"/>
  <c r="L8667" i="1"/>
  <c r="L8666" i="1"/>
  <c r="L8665" i="1"/>
  <c r="L8664" i="1"/>
  <c r="L8663" i="1"/>
  <c r="L8662" i="1"/>
  <c r="L8661" i="1"/>
  <c r="L8660" i="1"/>
  <c r="L8659" i="1"/>
  <c r="L8658" i="1"/>
  <c r="L8657" i="1"/>
  <c r="L8656" i="1"/>
  <c r="L8655" i="1"/>
  <c r="L8654" i="1"/>
  <c r="L8653" i="1"/>
  <c r="L8652" i="1"/>
  <c r="L8651" i="1"/>
  <c r="L8650" i="1"/>
  <c r="L8649" i="1"/>
  <c r="L8648" i="1"/>
  <c r="L8647" i="1"/>
  <c r="L8646" i="1"/>
  <c r="L8645" i="1"/>
  <c r="L8644" i="1"/>
  <c r="L8643" i="1"/>
  <c r="L8642" i="1"/>
  <c r="L8641" i="1"/>
  <c r="L8640" i="1"/>
  <c r="L8639" i="1"/>
  <c r="L8638" i="1"/>
  <c r="L8637" i="1"/>
  <c r="L8636" i="1"/>
  <c r="L8635" i="1"/>
  <c r="L8634" i="1"/>
  <c r="L8633" i="1"/>
  <c r="L8632" i="1"/>
  <c r="L8631" i="1"/>
  <c r="L8630" i="1"/>
  <c r="L8629" i="1"/>
  <c r="L8628" i="1"/>
  <c r="L8627" i="1"/>
  <c r="L8626" i="1"/>
  <c r="L8625" i="1"/>
  <c r="L8624" i="1"/>
  <c r="L8623" i="1"/>
  <c r="L8622" i="1"/>
  <c r="L8621" i="1"/>
  <c r="L8620" i="1"/>
  <c r="L8619" i="1"/>
  <c r="L8618" i="1"/>
  <c r="L8617" i="1"/>
  <c r="L8616" i="1"/>
  <c r="L8615" i="1"/>
  <c r="L8614" i="1"/>
  <c r="L8613" i="1"/>
  <c r="L8612" i="1"/>
  <c r="L8611" i="1"/>
  <c r="L8610" i="1"/>
  <c r="L8609" i="1"/>
  <c r="L8608" i="1"/>
  <c r="L8607" i="1"/>
  <c r="L8606" i="1"/>
  <c r="L8605" i="1"/>
  <c r="L8604" i="1"/>
  <c r="L8603" i="1"/>
  <c r="L8602" i="1"/>
  <c r="L8601" i="1"/>
  <c r="L8600" i="1"/>
  <c r="L8599" i="1"/>
  <c r="L8598" i="1"/>
  <c r="L8597" i="1"/>
  <c r="L8596" i="1"/>
  <c r="L8595" i="1"/>
  <c r="L8594" i="1"/>
  <c r="L8593" i="1"/>
  <c r="L8592" i="1"/>
  <c r="L8591" i="1"/>
  <c r="L8590" i="1"/>
  <c r="L8589" i="1"/>
  <c r="L8588" i="1"/>
  <c r="L8587" i="1"/>
  <c r="L8586" i="1"/>
  <c r="L8585" i="1"/>
  <c r="L8584" i="1"/>
  <c r="L8583" i="1"/>
  <c r="L8582" i="1"/>
  <c r="L8581" i="1"/>
  <c r="L8580" i="1"/>
  <c r="L8579" i="1"/>
  <c r="L8578" i="1"/>
  <c r="L8577" i="1"/>
  <c r="L8576" i="1"/>
  <c r="L8575" i="1"/>
  <c r="L8574" i="1"/>
  <c r="L8573" i="1"/>
  <c r="L8572" i="1"/>
  <c r="L8571" i="1"/>
  <c r="L8570" i="1"/>
  <c r="L8569" i="1"/>
  <c r="L8568" i="1"/>
  <c r="L8567" i="1"/>
  <c r="L8566" i="1"/>
  <c r="L8565" i="1"/>
  <c r="L8564" i="1"/>
  <c r="L8563" i="1"/>
  <c r="L8562" i="1"/>
  <c r="L8561" i="1"/>
  <c r="L8560" i="1"/>
  <c r="L8559" i="1"/>
  <c r="L8558" i="1"/>
  <c r="L8557" i="1"/>
  <c r="L8556" i="1"/>
  <c r="L8555" i="1"/>
  <c r="L8554" i="1"/>
  <c r="L8553" i="1"/>
  <c r="L8552" i="1"/>
  <c r="L8551" i="1"/>
  <c r="L8550" i="1"/>
  <c r="L8549" i="1"/>
  <c r="L8548" i="1"/>
  <c r="L8547" i="1"/>
  <c r="L8546" i="1"/>
  <c r="L8545" i="1"/>
  <c r="L8544" i="1"/>
  <c r="L8543" i="1"/>
  <c r="L8542" i="1"/>
  <c r="L8541" i="1"/>
  <c r="L8540" i="1"/>
  <c r="L8539" i="1"/>
  <c r="L8538" i="1"/>
  <c r="L8537" i="1"/>
  <c r="L8536" i="1"/>
  <c r="L8535" i="1"/>
  <c r="L8534" i="1"/>
  <c r="L8533" i="1"/>
  <c r="L8532" i="1"/>
  <c r="L8531" i="1"/>
  <c r="L8530" i="1"/>
  <c r="L8529" i="1"/>
  <c r="L8528" i="1"/>
  <c r="L8527" i="1"/>
  <c r="L8526" i="1"/>
  <c r="L8525" i="1"/>
  <c r="L8524" i="1"/>
  <c r="L8523" i="1"/>
  <c r="L8522" i="1"/>
  <c r="L8521" i="1"/>
  <c r="L8520" i="1"/>
  <c r="L8519" i="1"/>
  <c r="L8518" i="1"/>
  <c r="L8517" i="1"/>
  <c r="L8516" i="1"/>
  <c r="L8515" i="1"/>
  <c r="L8514" i="1"/>
  <c r="L8513" i="1"/>
  <c r="L8512" i="1"/>
  <c r="L8511" i="1"/>
  <c r="L8510" i="1"/>
  <c r="L8509" i="1"/>
  <c r="L8508" i="1"/>
  <c r="L8507" i="1"/>
  <c r="L8506" i="1"/>
  <c r="L8505" i="1"/>
  <c r="L8504" i="1"/>
  <c r="L8503" i="1"/>
  <c r="L8502" i="1"/>
  <c r="L8501" i="1"/>
  <c r="L8500" i="1"/>
  <c r="L8499" i="1"/>
  <c r="L8498" i="1"/>
  <c r="L8497" i="1"/>
  <c r="L8496" i="1"/>
  <c r="L8495" i="1"/>
  <c r="L8494" i="1"/>
  <c r="L8493" i="1"/>
  <c r="L8492" i="1"/>
  <c r="L8491" i="1"/>
  <c r="L8490" i="1"/>
  <c r="L8489" i="1"/>
  <c r="L8488" i="1"/>
  <c r="L8487" i="1"/>
  <c r="L8486" i="1"/>
  <c r="L8485" i="1"/>
  <c r="L8484" i="1"/>
  <c r="L8483" i="1"/>
  <c r="L8482" i="1"/>
  <c r="L8481" i="1"/>
  <c r="L8480" i="1"/>
  <c r="L8479" i="1"/>
  <c r="L8478" i="1"/>
  <c r="L8477" i="1"/>
  <c r="L8476" i="1"/>
  <c r="L8475" i="1"/>
  <c r="L8474" i="1"/>
  <c r="L8473" i="1"/>
  <c r="L8472" i="1"/>
  <c r="L8471" i="1"/>
  <c r="L8470" i="1"/>
  <c r="L8469" i="1"/>
  <c r="L8468" i="1"/>
  <c r="L8467" i="1"/>
  <c r="L8466" i="1"/>
  <c r="L8465" i="1"/>
  <c r="L8464" i="1"/>
  <c r="L8463" i="1"/>
  <c r="L8462" i="1"/>
  <c r="L8461" i="1"/>
  <c r="L8460" i="1"/>
  <c r="L8459" i="1"/>
  <c r="L8458" i="1"/>
  <c r="L8457" i="1"/>
  <c r="L8456" i="1"/>
  <c r="L8455" i="1"/>
  <c r="L8454" i="1"/>
  <c r="L8453" i="1"/>
  <c r="L8452" i="1"/>
  <c r="L8451" i="1"/>
  <c r="L8450" i="1"/>
  <c r="L8449" i="1"/>
  <c r="L8448" i="1"/>
  <c r="L8447" i="1"/>
  <c r="L8446" i="1"/>
  <c r="L8445" i="1"/>
  <c r="L8444" i="1"/>
  <c r="L8443" i="1"/>
  <c r="L8442" i="1"/>
  <c r="L8441" i="1"/>
  <c r="L8440" i="1"/>
  <c r="L8439" i="1"/>
  <c r="L8438" i="1"/>
  <c r="L8437" i="1"/>
  <c r="L8436" i="1"/>
  <c r="L8435" i="1"/>
  <c r="L8434" i="1"/>
  <c r="L8433" i="1"/>
  <c r="L8432" i="1"/>
  <c r="L8431" i="1"/>
  <c r="L8430" i="1"/>
  <c r="L8429" i="1"/>
  <c r="L8428" i="1"/>
  <c r="L8427" i="1"/>
  <c r="L8426" i="1"/>
  <c r="L8425" i="1"/>
  <c r="L8424" i="1"/>
  <c r="L8423" i="1"/>
  <c r="L8422" i="1"/>
  <c r="L8421" i="1"/>
  <c r="L8420" i="1"/>
  <c r="L8419" i="1"/>
  <c r="L8418" i="1"/>
  <c r="L8417" i="1"/>
  <c r="L8416" i="1"/>
  <c r="L8415" i="1"/>
  <c r="L8414" i="1"/>
  <c r="L8413" i="1"/>
  <c r="L8412" i="1"/>
  <c r="L8411" i="1"/>
  <c r="L8410" i="1"/>
  <c r="L8409" i="1"/>
  <c r="L8408" i="1"/>
  <c r="L8407" i="1"/>
  <c r="L8406" i="1"/>
  <c r="L8405" i="1"/>
  <c r="L8404" i="1"/>
  <c r="L8403" i="1"/>
  <c r="L8402" i="1"/>
  <c r="L8401" i="1"/>
  <c r="L8400" i="1"/>
  <c r="L8399" i="1"/>
  <c r="L8398" i="1"/>
  <c r="L8397" i="1"/>
  <c r="L8396" i="1"/>
  <c r="L8395" i="1"/>
  <c r="L8394" i="1"/>
  <c r="L8393" i="1"/>
  <c r="L8392" i="1"/>
  <c r="L8391" i="1"/>
  <c r="L8390" i="1"/>
  <c r="L8389" i="1"/>
  <c r="L8388" i="1"/>
  <c r="L8387" i="1"/>
  <c r="L8386" i="1"/>
  <c r="L8385" i="1"/>
  <c r="L8384" i="1"/>
  <c r="L8383" i="1"/>
  <c r="L8382" i="1"/>
  <c r="L8381" i="1"/>
  <c r="L8380" i="1"/>
  <c r="L8379" i="1"/>
  <c r="L8378" i="1"/>
  <c r="L8377" i="1"/>
  <c r="L8376" i="1"/>
  <c r="L8375" i="1"/>
  <c r="L8374" i="1"/>
  <c r="L8373" i="1"/>
  <c r="L8372" i="1"/>
  <c r="L8371" i="1"/>
  <c r="L8370" i="1"/>
  <c r="L8369" i="1"/>
  <c r="L8368" i="1"/>
  <c r="L8367" i="1"/>
  <c r="L8366" i="1"/>
  <c r="L8365" i="1"/>
  <c r="L8364" i="1"/>
  <c r="L8363" i="1"/>
  <c r="L8362" i="1"/>
  <c r="L8361" i="1"/>
  <c r="L8360" i="1"/>
  <c r="L8359" i="1"/>
  <c r="L8358" i="1"/>
  <c r="L8357" i="1"/>
  <c r="L8356" i="1"/>
  <c r="L8355" i="1"/>
  <c r="L8354" i="1"/>
  <c r="L8353" i="1"/>
  <c r="L8352" i="1"/>
  <c r="L8351" i="1"/>
  <c r="L8350" i="1"/>
  <c r="L8349" i="1"/>
  <c r="L8348" i="1"/>
  <c r="L8347" i="1"/>
  <c r="L8346" i="1"/>
  <c r="L8345" i="1"/>
  <c r="L8344" i="1"/>
  <c r="L8343" i="1"/>
  <c r="L8342" i="1"/>
  <c r="L8341" i="1"/>
  <c r="L8340" i="1"/>
  <c r="L8339" i="1"/>
  <c r="L8338" i="1"/>
  <c r="L8337" i="1"/>
  <c r="L8336" i="1"/>
  <c r="L8335" i="1"/>
  <c r="L8334" i="1"/>
  <c r="L8333" i="1"/>
  <c r="L8332" i="1"/>
  <c r="L8331" i="1"/>
  <c r="L8330" i="1"/>
  <c r="L8329" i="1"/>
  <c r="L8328" i="1"/>
  <c r="L8327" i="1"/>
  <c r="L8326" i="1"/>
  <c r="L8325" i="1"/>
  <c r="L8324" i="1"/>
  <c r="L8323" i="1"/>
  <c r="L8322" i="1"/>
  <c r="L8321" i="1"/>
  <c r="L8320" i="1"/>
  <c r="L8319" i="1"/>
  <c r="L8318" i="1"/>
  <c r="L8317" i="1"/>
  <c r="L8316" i="1"/>
  <c r="L8315" i="1"/>
  <c r="L8314" i="1"/>
  <c r="L8313" i="1"/>
  <c r="L8312" i="1"/>
  <c r="L8311" i="1"/>
  <c r="L8310" i="1"/>
  <c r="L8309" i="1"/>
  <c r="L8308" i="1"/>
  <c r="L8307" i="1"/>
  <c r="L8306" i="1"/>
  <c r="L8305" i="1"/>
  <c r="L8304" i="1"/>
  <c r="L8303" i="1"/>
  <c r="L8302" i="1"/>
  <c r="L8301" i="1"/>
  <c r="L8300" i="1"/>
  <c r="L8299" i="1"/>
  <c r="L8298" i="1"/>
  <c r="L8297" i="1"/>
  <c r="L8296" i="1"/>
  <c r="L8295" i="1"/>
  <c r="L8294" i="1"/>
  <c r="L8293" i="1"/>
  <c r="L8292" i="1"/>
  <c r="L8291" i="1"/>
  <c r="L8290" i="1"/>
  <c r="L8289" i="1"/>
  <c r="L8288" i="1"/>
  <c r="L8287" i="1"/>
  <c r="L8286" i="1"/>
  <c r="L8285" i="1"/>
  <c r="L8284" i="1"/>
  <c r="L8283" i="1"/>
  <c r="L8282" i="1"/>
  <c r="L8281" i="1"/>
  <c r="L8280" i="1"/>
  <c r="L8279" i="1"/>
  <c r="L8278" i="1"/>
  <c r="L8277" i="1"/>
  <c r="L8276" i="1"/>
  <c r="L8275" i="1"/>
  <c r="L8274" i="1"/>
  <c r="L8273" i="1"/>
  <c r="L8272" i="1"/>
  <c r="L8271" i="1"/>
  <c r="L8270" i="1"/>
  <c r="L8269" i="1"/>
  <c r="L8268" i="1"/>
  <c r="L8267" i="1"/>
  <c r="L8266" i="1"/>
  <c r="L8265" i="1"/>
  <c r="L8264" i="1"/>
  <c r="L8263" i="1"/>
  <c r="L8262" i="1"/>
  <c r="L8261" i="1"/>
  <c r="L8260" i="1"/>
  <c r="L8259" i="1"/>
  <c r="L8258" i="1"/>
  <c r="L8257" i="1"/>
  <c r="L8256" i="1"/>
  <c r="L8255" i="1"/>
  <c r="L8254" i="1"/>
  <c r="L8253" i="1"/>
  <c r="L8252" i="1"/>
  <c r="L8251" i="1"/>
  <c r="L8250" i="1"/>
  <c r="L8249" i="1"/>
  <c r="L8248" i="1"/>
  <c r="L8247" i="1"/>
  <c r="L8246" i="1"/>
  <c r="L8245" i="1"/>
  <c r="L8244" i="1"/>
  <c r="L8243" i="1"/>
  <c r="L8242" i="1"/>
  <c r="L8241" i="1"/>
  <c r="L8240" i="1"/>
  <c r="L8239" i="1"/>
  <c r="L8238" i="1"/>
  <c r="L8237" i="1"/>
  <c r="L8236" i="1"/>
  <c r="L8235" i="1"/>
  <c r="L8234" i="1"/>
  <c r="L8233" i="1"/>
  <c r="L8232" i="1"/>
  <c r="L8231" i="1"/>
  <c r="L8230" i="1"/>
  <c r="L8229" i="1"/>
  <c r="L8228" i="1"/>
  <c r="L8227" i="1"/>
  <c r="L8226" i="1"/>
  <c r="L8225" i="1"/>
  <c r="L8224" i="1"/>
  <c r="L8223" i="1"/>
  <c r="L8222" i="1"/>
  <c r="L8221" i="1"/>
  <c r="L8220" i="1"/>
  <c r="L8219" i="1"/>
  <c r="L8218" i="1"/>
  <c r="L8217" i="1"/>
  <c r="L8216" i="1"/>
  <c r="L8215" i="1"/>
  <c r="L8214" i="1"/>
  <c r="L8213" i="1"/>
  <c r="L8212" i="1"/>
  <c r="L8211" i="1"/>
  <c r="L8210" i="1"/>
  <c r="L8209" i="1"/>
  <c r="L8208" i="1"/>
  <c r="L8207" i="1"/>
  <c r="L8206" i="1"/>
  <c r="L8205" i="1"/>
  <c r="L8204" i="1"/>
  <c r="L8203" i="1"/>
  <c r="L8202" i="1"/>
  <c r="L8201" i="1"/>
  <c r="L8200" i="1"/>
  <c r="L8199" i="1"/>
  <c r="L8198" i="1"/>
  <c r="L8197" i="1"/>
  <c r="L8196" i="1"/>
  <c r="L8195" i="1"/>
  <c r="L8194" i="1"/>
  <c r="L8193" i="1"/>
  <c r="L8192" i="1"/>
  <c r="L8191" i="1"/>
  <c r="L8190" i="1"/>
  <c r="L8189" i="1"/>
  <c r="L8188" i="1"/>
  <c r="L8187" i="1"/>
  <c r="L8186" i="1"/>
  <c r="L8185" i="1"/>
  <c r="L8184" i="1"/>
  <c r="L8183" i="1"/>
  <c r="L8182" i="1"/>
  <c r="L8181" i="1"/>
  <c r="L8180" i="1"/>
  <c r="L8179" i="1"/>
  <c r="L8178" i="1"/>
  <c r="L8177" i="1"/>
  <c r="L8176" i="1"/>
  <c r="L8175" i="1"/>
  <c r="L8174" i="1"/>
  <c r="L8173" i="1"/>
  <c r="L8172" i="1"/>
  <c r="L8171" i="1"/>
  <c r="L8170" i="1"/>
  <c r="L8169" i="1"/>
  <c r="L8168" i="1"/>
  <c r="L8167" i="1"/>
  <c r="L8166" i="1"/>
  <c r="L8165" i="1"/>
  <c r="L8164" i="1"/>
  <c r="L8163" i="1"/>
  <c r="L8162" i="1"/>
  <c r="L8161" i="1"/>
  <c r="L8160" i="1"/>
  <c r="L8159" i="1"/>
  <c r="L8158" i="1"/>
  <c r="L8157" i="1"/>
  <c r="L8156" i="1"/>
  <c r="L8155" i="1"/>
  <c r="L8154" i="1"/>
  <c r="L8153" i="1"/>
  <c r="L8152" i="1"/>
  <c r="L8151" i="1"/>
  <c r="L8150" i="1"/>
  <c r="L8149" i="1"/>
  <c r="L8148" i="1"/>
  <c r="L8147" i="1"/>
  <c r="L8146" i="1"/>
  <c r="L8145" i="1"/>
  <c r="L8144" i="1"/>
  <c r="L8143" i="1"/>
  <c r="L8142" i="1"/>
  <c r="L8141" i="1"/>
  <c r="L8140" i="1"/>
  <c r="L8139" i="1"/>
  <c r="L8138" i="1"/>
  <c r="L8137" i="1"/>
  <c r="L8136" i="1"/>
  <c r="L8135" i="1"/>
  <c r="L8134" i="1"/>
  <c r="L8133" i="1"/>
  <c r="L8132" i="1"/>
  <c r="L8131" i="1"/>
  <c r="L8130" i="1"/>
  <c r="L8129" i="1"/>
  <c r="L8128" i="1"/>
  <c r="L8127" i="1"/>
  <c r="L8126" i="1"/>
  <c r="L8125" i="1"/>
  <c r="L8124" i="1"/>
  <c r="L8123" i="1"/>
  <c r="L8122" i="1"/>
  <c r="L8121" i="1"/>
  <c r="L8120" i="1"/>
  <c r="L8119" i="1"/>
  <c r="L8118" i="1"/>
  <c r="L8117" i="1"/>
  <c r="L8116" i="1"/>
  <c r="L8115" i="1"/>
  <c r="L8114" i="1"/>
  <c r="L8113" i="1"/>
  <c r="L8112" i="1"/>
  <c r="L8111" i="1"/>
  <c r="L8110" i="1"/>
  <c r="L8109" i="1"/>
  <c r="L8108" i="1"/>
  <c r="L8107" i="1"/>
  <c r="L8106" i="1"/>
  <c r="L8105" i="1"/>
  <c r="L8104" i="1"/>
  <c r="L8103" i="1"/>
  <c r="L8102" i="1"/>
  <c r="L8101" i="1"/>
  <c r="L8100" i="1"/>
  <c r="L8099" i="1"/>
  <c r="L8098" i="1"/>
  <c r="L8097" i="1"/>
  <c r="L8096" i="1"/>
  <c r="L8095" i="1"/>
  <c r="L8094" i="1"/>
  <c r="L8093" i="1"/>
  <c r="L8092" i="1"/>
  <c r="L8091" i="1"/>
  <c r="L8090" i="1"/>
  <c r="L8089" i="1"/>
  <c r="L8088" i="1"/>
  <c r="L8087" i="1"/>
  <c r="L8086" i="1"/>
  <c r="L8085" i="1"/>
  <c r="L8084" i="1"/>
  <c r="L8083" i="1"/>
  <c r="L8082" i="1"/>
  <c r="L8081" i="1"/>
  <c r="L8080" i="1"/>
  <c r="L8079" i="1"/>
  <c r="L8078" i="1"/>
  <c r="L8077" i="1"/>
  <c r="L8076" i="1"/>
  <c r="L8075" i="1"/>
  <c r="L8074" i="1"/>
  <c r="L8073" i="1"/>
  <c r="L8072" i="1"/>
  <c r="L8071" i="1"/>
  <c r="L8070" i="1"/>
  <c r="L8069" i="1"/>
  <c r="L8068" i="1"/>
  <c r="L8067" i="1"/>
  <c r="L8066" i="1"/>
  <c r="L8065" i="1"/>
  <c r="L8064" i="1"/>
  <c r="L8063" i="1"/>
  <c r="L8062" i="1"/>
  <c r="L8061" i="1"/>
  <c r="L8060" i="1"/>
  <c r="L8059" i="1"/>
  <c r="L8058" i="1"/>
  <c r="L8057" i="1"/>
  <c r="L8056" i="1"/>
  <c r="L8055" i="1"/>
  <c r="L8054" i="1"/>
  <c r="L8053" i="1"/>
  <c r="L8052" i="1"/>
  <c r="L8051" i="1"/>
  <c r="L8050" i="1"/>
  <c r="L8049" i="1"/>
  <c r="L8048" i="1"/>
  <c r="L8047" i="1"/>
  <c r="L8046" i="1"/>
  <c r="L8045" i="1"/>
  <c r="L8044" i="1"/>
  <c r="L8043" i="1"/>
  <c r="L8042" i="1"/>
  <c r="L8041" i="1"/>
  <c r="L8040" i="1"/>
  <c r="L8039" i="1"/>
  <c r="L8038" i="1"/>
  <c r="L8037" i="1"/>
  <c r="L8036" i="1"/>
  <c r="L8035" i="1"/>
  <c r="L8034" i="1"/>
  <c r="L8033" i="1"/>
  <c r="L8032" i="1"/>
  <c r="L8031" i="1"/>
  <c r="L8030" i="1"/>
  <c r="L8029" i="1"/>
  <c r="L8028" i="1"/>
  <c r="L8027" i="1"/>
  <c r="L8026" i="1"/>
  <c r="L8025" i="1"/>
  <c r="L8024" i="1"/>
  <c r="L8023" i="1"/>
  <c r="L8022" i="1"/>
  <c r="L8021" i="1"/>
  <c r="L8020" i="1"/>
  <c r="L8019" i="1"/>
  <c r="L8018" i="1"/>
  <c r="L8017" i="1"/>
  <c r="L8016" i="1"/>
  <c r="L8015" i="1"/>
  <c r="L8014" i="1"/>
  <c r="L8013" i="1"/>
  <c r="L8012" i="1"/>
  <c r="L8011" i="1"/>
  <c r="L8010" i="1"/>
  <c r="L8009" i="1"/>
  <c r="L8008" i="1"/>
  <c r="L8007" i="1"/>
  <c r="L8006" i="1"/>
  <c r="L8005" i="1"/>
  <c r="L8004" i="1"/>
  <c r="L8003" i="1"/>
  <c r="L8002" i="1"/>
  <c r="L8001" i="1"/>
  <c r="L8000" i="1"/>
  <c r="L7999" i="1"/>
  <c r="L7998" i="1"/>
  <c r="L7997" i="1"/>
  <c r="L7996" i="1"/>
  <c r="L7995" i="1"/>
  <c r="L7994" i="1"/>
  <c r="L7993" i="1"/>
  <c r="L7992" i="1"/>
  <c r="L7991" i="1"/>
  <c r="L7990" i="1"/>
  <c r="L7989" i="1"/>
  <c r="L7988" i="1"/>
  <c r="L7987" i="1"/>
  <c r="L7986" i="1"/>
  <c r="L7985" i="1"/>
  <c r="L7984" i="1"/>
  <c r="L7983" i="1"/>
  <c r="L7982" i="1"/>
  <c r="L7981" i="1"/>
  <c r="L7980" i="1"/>
  <c r="L7979" i="1"/>
  <c r="L7978" i="1"/>
  <c r="L7977" i="1"/>
  <c r="L7976" i="1"/>
  <c r="L7975" i="1"/>
  <c r="L7974" i="1"/>
  <c r="L7973" i="1"/>
  <c r="L7972" i="1"/>
  <c r="L7971" i="1"/>
  <c r="L7970" i="1"/>
  <c r="L7969" i="1"/>
  <c r="L7968" i="1"/>
  <c r="L7967" i="1"/>
  <c r="L7966" i="1"/>
  <c r="L7965" i="1"/>
  <c r="L7964" i="1"/>
  <c r="L7963" i="1"/>
  <c r="L7962" i="1"/>
  <c r="L7961" i="1"/>
  <c r="L7960" i="1"/>
  <c r="L7959" i="1"/>
  <c r="L7958" i="1"/>
  <c r="L7957" i="1"/>
  <c r="L7956" i="1"/>
  <c r="L7955" i="1"/>
  <c r="L7954" i="1"/>
  <c r="L7953" i="1"/>
  <c r="L7952" i="1"/>
  <c r="L7951" i="1"/>
  <c r="L7950" i="1"/>
  <c r="L7949" i="1"/>
  <c r="L7948" i="1"/>
  <c r="L7947" i="1"/>
  <c r="L7946" i="1"/>
  <c r="L7945" i="1"/>
  <c r="L7944" i="1"/>
  <c r="L7943" i="1"/>
  <c r="L7942" i="1"/>
  <c r="L7941" i="1"/>
  <c r="L7940" i="1"/>
  <c r="L7939" i="1"/>
  <c r="L7938" i="1"/>
  <c r="L7937" i="1"/>
  <c r="L7936" i="1"/>
  <c r="L7935" i="1"/>
  <c r="L7934" i="1"/>
  <c r="L7933" i="1"/>
  <c r="L7932" i="1"/>
  <c r="L7931" i="1"/>
  <c r="L7930" i="1"/>
  <c r="L7929" i="1"/>
  <c r="L7928" i="1"/>
  <c r="L7927" i="1"/>
  <c r="L7926" i="1"/>
  <c r="L7925" i="1"/>
  <c r="L7924" i="1"/>
  <c r="L7923" i="1"/>
  <c r="L7922" i="1"/>
  <c r="L7921" i="1"/>
  <c r="L7920" i="1"/>
  <c r="L7919" i="1"/>
  <c r="L7918" i="1"/>
  <c r="L7917" i="1"/>
  <c r="L7916" i="1"/>
  <c r="L7915" i="1"/>
  <c r="L7914" i="1"/>
  <c r="L7913" i="1"/>
  <c r="L7912" i="1"/>
  <c r="L7911" i="1"/>
  <c r="L7910" i="1"/>
  <c r="L7909" i="1"/>
  <c r="L7908" i="1"/>
  <c r="L7907" i="1"/>
  <c r="L7906" i="1"/>
  <c r="L7905" i="1"/>
  <c r="L7904" i="1"/>
  <c r="L7903" i="1"/>
  <c r="L7902" i="1"/>
  <c r="L7901" i="1"/>
  <c r="L7900" i="1"/>
  <c r="L7899" i="1"/>
  <c r="L7898" i="1"/>
  <c r="L7897" i="1"/>
  <c r="L7896" i="1"/>
  <c r="L7895" i="1"/>
  <c r="L7894" i="1"/>
  <c r="L7893" i="1"/>
  <c r="L7892" i="1"/>
  <c r="L7891" i="1"/>
  <c r="L7890" i="1"/>
  <c r="L7889" i="1"/>
  <c r="L7888" i="1"/>
  <c r="L7887" i="1"/>
  <c r="L7886" i="1"/>
  <c r="L7885" i="1"/>
  <c r="L7884" i="1"/>
  <c r="L7883" i="1"/>
  <c r="L7882" i="1"/>
  <c r="L7881" i="1"/>
  <c r="L7880" i="1"/>
  <c r="L7879" i="1"/>
  <c r="L7878" i="1"/>
  <c r="L7877" i="1"/>
  <c r="L7876" i="1"/>
  <c r="L7875" i="1"/>
  <c r="L7874" i="1"/>
  <c r="L7873" i="1"/>
  <c r="L7872" i="1"/>
  <c r="L7871" i="1"/>
  <c r="L7870" i="1"/>
  <c r="L7869" i="1"/>
  <c r="L7868" i="1"/>
  <c r="L7867" i="1"/>
  <c r="L7866" i="1"/>
  <c r="L7865" i="1"/>
  <c r="L7864" i="1"/>
  <c r="L7863" i="1"/>
  <c r="L7862" i="1"/>
  <c r="L7861" i="1"/>
  <c r="L7860" i="1"/>
  <c r="L7859" i="1"/>
  <c r="L7858" i="1"/>
  <c r="L7857" i="1"/>
  <c r="L7856" i="1"/>
  <c r="L7855" i="1"/>
  <c r="L7854" i="1"/>
  <c r="L7853" i="1"/>
  <c r="L7852" i="1"/>
  <c r="L7851" i="1"/>
  <c r="L7850" i="1"/>
  <c r="L7849" i="1"/>
  <c r="L7848" i="1"/>
  <c r="L7847" i="1"/>
  <c r="L7846" i="1"/>
  <c r="L7845" i="1"/>
  <c r="L7844" i="1"/>
  <c r="L7843" i="1"/>
  <c r="L7842" i="1"/>
  <c r="L7841" i="1"/>
  <c r="L7840" i="1"/>
  <c r="L7839" i="1"/>
  <c r="L7838" i="1"/>
  <c r="L7837" i="1"/>
  <c r="L7836" i="1"/>
  <c r="L7835" i="1"/>
  <c r="L7834" i="1"/>
  <c r="L7833" i="1"/>
  <c r="L7832" i="1"/>
  <c r="L7831" i="1"/>
  <c r="L7830" i="1"/>
  <c r="L7829" i="1"/>
  <c r="L7828" i="1"/>
  <c r="L7827" i="1"/>
  <c r="L7826" i="1"/>
  <c r="L7825" i="1"/>
  <c r="L7824" i="1"/>
  <c r="L7823" i="1"/>
  <c r="L7822" i="1"/>
  <c r="L7821" i="1"/>
  <c r="L7820" i="1"/>
  <c r="L7819" i="1"/>
  <c r="L7818" i="1"/>
  <c r="L7817" i="1"/>
  <c r="L7816" i="1"/>
  <c r="L7815" i="1"/>
  <c r="L7814" i="1"/>
  <c r="L7813" i="1"/>
  <c r="L7812" i="1"/>
  <c r="L7811" i="1"/>
  <c r="L7810" i="1"/>
  <c r="L7809" i="1"/>
  <c r="L7808" i="1"/>
  <c r="L7807" i="1"/>
  <c r="L7806" i="1"/>
  <c r="L7805" i="1"/>
  <c r="L7804" i="1"/>
  <c r="L7803" i="1"/>
  <c r="L7802" i="1"/>
  <c r="L7801" i="1"/>
  <c r="L7800" i="1"/>
  <c r="L7799" i="1"/>
  <c r="L7798" i="1"/>
  <c r="L7797" i="1"/>
  <c r="L7796" i="1"/>
  <c r="L7795" i="1"/>
  <c r="L7794" i="1"/>
  <c r="L7793" i="1"/>
  <c r="L7792" i="1"/>
  <c r="L7791" i="1"/>
  <c r="L7790" i="1"/>
  <c r="L7789" i="1"/>
  <c r="L7788" i="1"/>
  <c r="L7787" i="1"/>
  <c r="L7786" i="1"/>
  <c r="L7785" i="1"/>
  <c r="L7784" i="1"/>
  <c r="L7783" i="1"/>
  <c r="L7782" i="1"/>
  <c r="L7781" i="1"/>
  <c r="L7780" i="1"/>
  <c r="L7779" i="1"/>
  <c r="L7778" i="1"/>
  <c r="L7777" i="1"/>
  <c r="L7776" i="1"/>
  <c r="L7775" i="1"/>
  <c r="L7774" i="1"/>
  <c r="L7773" i="1"/>
  <c r="L7772" i="1"/>
  <c r="L7771" i="1"/>
  <c r="L7770" i="1"/>
  <c r="L7769" i="1"/>
  <c r="L7768" i="1"/>
  <c r="L7767" i="1"/>
  <c r="L7766" i="1"/>
  <c r="L7765" i="1"/>
  <c r="L7764" i="1"/>
  <c r="L7763" i="1"/>
  <c r="L7762" i="1"/>
  <c r="L7761" i="1"/>
  <c r="L7760" i="1"/>
  <c r="L7759" i="1"/>
  <c r="L7758" i="1"/>
  <c r="L7757" i="1"/>
  <c r="L7756" i="1"/>
  <c r="L7755" i="1"/>
  <c r="L7754" i="1"/>
  <c r="L7753" i="1"/>
  <c r="L7752" i="1"/>
  <c r="L7751" i="1"/>
  <c r="L7750" i="1"/>
  <c r="L7749" i="1"/>
  <c r="L7748" i="1"/>
  <c r="L7747" i="1"/>
  <c r="L7746" i="1"/>
  <c r="L7745" i="1"/>
  <c r="L7744" i="1"/>
  <c r="L7743" i="1"/>
  <c r="L7742" i="1"/>
  <c r="L7741" i="1"/>
  <c r="L7740" i="1"/>
  <c r="L7739" i="1"/>
  <c r="L7738" i="1"/>
  <c r="L7737" i="1"/>
  <c r="L7736" i="1"/>
  <c r="L7735" i="1"/>
  <c r="L7734" i="1"/>
  <c r="L7733" i="1"/>
  <c r="L7732" i="1"/>
  <c r="L7731" i="1"/>
  <c r="L7730" i="1"/>
  <c r="L7729" i="1"/>
  <c r="L7728" i="1"/>
  <c r="L7727" i="1"/>
  <c r="L7726" i="1"/>
  <c r="L7725" i="1"/>
  <c r="L7724" i="1"/>
  <c r="L7723" i="1"/>
  <c r="L7722" i="1"/>
  <c r="L7721" i="1"/>
  <c r="L7720" i="1"/>
  <c r="L7719" i="1"/>
  <c r="L7718" i="1"/>
  <c r="L7717" i="1"/>
  <c r="L7716" i="1"/>
  <c r="L7715" i="1"/>
  <c r="L7714" i="1"/>
  <c r="L7713" i="1"/>
  <c r="L7712" i="1"/>
  <c r="L7711" i="1"/>
  <c r="L7710" i="1"/>
  <c r="L7709" i="1"/>
  <c r="L7708" i="1"/>
  <c r="L7707" i="1"/>
  <c r="L7706" i="1"/>
  <c r="L7705" i="1"/>
  <c r="L7704" i="1"/>
  <c r="L7703" i="1"/>
  <c r="L7702" i="1"/>
  <c r="L7701" i="1"/>
  <c r="L7700" i="1"/>
  <c r="L7699" i="1"/>
  <c r="L7698" i="1"/>
  <c r="L7697" i="1"/>
  <c r="L7696" i="1"/>
  <c r="L7695" i="1"/>
  <c r="L7694" i="1"/>
  <c r="L7693" i="1"/>
  <c r="L7692" i="1"/>
  <c r="L7691" i="1"/>
  <c r="L7690" i="1"/>
  <c r="L7689" i="1"/>
  <c r="L7688" i="1"/>
  <c r="L7687" i="1"/>
  <c r="L7686" i="1"/>
  <c r="L7685" i="1"/>
  <c r="L7684" i="1"/>
  <c r="L7683" i="1"/>
  <c r="L7682" i="1"/>
  <c r="L7681" i="1"/>
  <c r="L7680" i="1"/>
  <c r="L7679" i="1"/>
  <c r="L7678" i="1"/>
  <c r="L7677" i="1"/>
  <c r="L7676" i="1"/>
  <c r="L7675" i="1"/>
  <c r="L7674" i="1"/>
  <c r="L7673" i="1"/>
  <c r="L7672" i="1"/>
  <c r="L7671" i="1"/>
  <c r="L7670" i="1"/>
  <c r="L7669" i="1"/>
  <c r="L7668" i="1"/>
  <c r="L7667" i="1"/>
  <c r="L7666" i="1"/>
  <c r="L7665" i="1"/>
  <c r="L7664" i="1"/>
  <c r="L7663" i="1"/>
  <c r="L7662" i="1"/>
  <c r="L7661" i="1"/>
  <c r="L7660" i="1"/>
  <c r="L7659" i="1"/>
  <c r="L7658" i="1"/>
  <c r="L7657" i="1"/>
  <c r="L7656" i="1"/>
  <c r="L7655" i="1"/>
  <c r="L7654" i="1"/>
  <c r="L7653" i="1"/>
  <c r="L7652" i="1"/>
  <c r="L7651" i="1"/>
  <c r="L7650" i="1"/>
  <c r="L7649" i="1"/>
  <c r="L7648" i="1"/>
  <c r="L7647" i="1"/>
  <c r="L7646" i="1"/>
  <c r="L7645" i="1"/>
  <c r="L7644" i="1"/>
  <c r="L7643" i="1"/>
  <c r="L7642" i="1"/>
  <c r="L7641" i="1"/>
  <c r="L7640" i="1"/>
  <c r="L7639" i="1"/>
  <c r="L7638" i="1"/>
  <c r="L7637" i="1"/>
  <c r="L7636" i="1"/>
  <c r="L7635" i="1"/>
  <c r="L7634" i="1"/>
  <c r="L7633" i="1"/>
  <c r="L7632" i="1"/>
  <c r="L7631" i="1"/>
  <c r="L7630" i="1"/>
  <c r="L7629" i="1"/>
  <c r="L7628" i="1"/>
  <c r="L7627" i="1"/>
  <c r="L7626" i="1"/>
  <c r="L7625" i="1"/>
  <c r="L7624" i="1"/>
  <c r="L7623" i="1"/>
  <c r="L7622" i="1"/>
  <c r="L7621" i="1"/>
  <c r="L7620" i="1"/>
  <c r="L7619" i="1"/>
  <c r="L7618" i="1"/>
  <c r="L7617" i="1"/>
  <c r="L7616" i="1"/>
  <c r="L7615" i="1"/>
  <c r="L7614" i="1"/>
  <c r="L7613" i="1"/>
  <c r="L7612" i="1"/>
  <c r="L7611" i="1"/>
  <c r="L7610" i="1"/>
  <c r="L7609" i="1"/>
  <c r="L7608" i="1"/>
  <c r="L7607" i="1"/>
  <c r="L7606" i="1"/>
  <c r="L7605" i="1"/>
  <c r="L7604" i="1"/>
  <c r="L7603" i="1"/>
  <c r="L7602" i="1"/>
  <c r="L7601" i="1"/>
  <c r="L7600" i="1"/>
  <c r="L7599" i="1"/>
  <c r="L7598" i="1"/>
  <c r="L7597" i="1"/>
  <c r="L7596" i="1"/>
  <c r="L7595" i="1"/>
  <c r="L7594" i="1"/>
  <c r="L7593" i="1"/>
  <c r="L7592" i="1"/>
  <c r="L7591" i="1"/>
  <c r="L7590" i="1"/>
  <c r="L7589" i="1"/>
  <c r="L7588" i="1"/>
  <c r="L7587" i="1"/>
  <c r="L7586" i="1"/>
  <c r="L7585" i="1"/>
  <c r="L7584" i="1"/>
  <c r="L7583" i="1"/>
  <c r="L7582" i="1"/>
  <c r="L7581" i="1"/>
  <c r="L7580" i="1"/>
  <c r="L7579" i="1"/>
  <c r="L7578" i="1"/>
  <c r="L7577" i="1"/>
  <c r="L7576" i="1"/>
  <c r="L7575" i="1"/>
  <c r="L7574" i="1"/>
  <c r="L7573" i="1"/>
  <c r="L7572" i="1"/>
  <c r="L7571" i="1"/>
  <c r="L7570" i="1"/>
  <c r="L7569" i="1"/>
  <c r="L7568" i="1"/>
  <c r="L7567" i="1"/>
  <c r="L7566" i="1"/>
  <c r="L7565" i="1"/>
  <c r="L7564" i="1"/>
  <c r="L7563" i="1"/>
  <c r="L7562" i="1"/>
  <c r="L7561" i="1"/>
  <c r="L7560" i="1"/>
  <c r="L7559" i="1"/>
  <c r="L7558" i="1"/>
  <c r="L7557" i="1"/>
  <c r="L7556" i="1"/>
  <c r="L7555" i="1"/>
  <c r="L7554" i="1"/>
  <c r="L7553" i="1"/>
  <c r="L7552" i="1"/>
  <c r="L7551" i="1"/>
  <c r="L7550" i="1"/>
  <c r="L7549" i="1"/>
  <c r="L7548" i="1"/>
  <c r="L7547" i="1"/>
  <c r="L7546" i="1"/>
  <c r="L7545" i="1"/>
  <c r="L7544" i="1"/>
  <c r="L7543" i="1"/>
  <c r="L7542" i="1"/>
  <c r="L7541" i="1"/>
  <c r="L7540" i="1"/>
  <c r="L7539" i="1"/>
  <c r="L7538" i="1"/>
  <c r="L7537" i="1"/>
  <c r="L7536" i="1"/>
  <c r="L7535" i="1"/>
  <c r="L7534" i="1"/>
  <c r="L7533" i="1"/>
  <c r="L7532" i="1"/>
  <c r="L7531" i="1"/>
  <c r="L7530" i="1"/>
  <c r="L7529" i="1"/>
  <c r="L7528" i="1"/>
  <c r="L7527" i="1"/>
  <c r="L7526" i="1"/>
  <c r="L7525" i="1"/>
  <c r="L7524" i="1"/>
  <c r="L7523" i="1"/>
  <c r="L7522" i="1"/>
  <c r="L7521" i="1"/>
  <c r="L7520" i="1"/>
  <c r="L7519" i="1"/>
  <c r="L7518" i="1"/>
  <c r="L7517" i="1"/>
  <c r="L7516" i="1"/>
  <c r="L7515" i="1"/>
  <c r="L7514" i="1"/>
  <c r="L7513" i="1"/>
  <c r="L7512" i="1"/>
  <c r="L7511" i="1"/>
  <c r="L7510" i="1"/>
  <c r="L7509" i="1"/>
  <c r="L7508" i="1"/>
  <c r="L7507" i="1"/>
  <c r="L7506" i="1"/>
  <c r="L7505" i="1"/>
  <c r="L7504" i="1"/>
  <c r="L7503" i="1"/>
  <c r="L7502" i="1"/>
  <c r="L7501" i="1"/>
  <c r="L7500" i="1"/>
  <c r="L7499" i="1"/>
  <c r="L7498" i="1"/>
  <c r="L7497" i="1"/>
  <c r="L7496" i="1"/>
  <c r="L7495" i="1"/>
  <c r="L7494" i="1"/>
  <c r="L7493" i="1"/>
  <c r="L7492" i="1"/>
  <c r="L7491" i="1"/>
  <c r="L7490" i="1"/>
  <c r="L7489" i="1"/>
  <c r="L7488" i="1"/>
  <c r="L7487" i="1"/>
  <c r="L7486" i="1"/>
  <c r="L7485" i="1"/>
  <c r="L7484" i="1"/>
  <c r="L7483" i="1"/>
  <c r="L7482" i="1"/>
  <c r="L7481" i="1"/>
  <c r="L7480" i="1"/>
  <c r="L7479" i="1"/>
  <c r="L7478" i="1"/>
  <c r="L7477" i="1"/>
  <c r="L7476" i="1"/>
  <c r="L7475" i="1"/>
  <c r="L7474" i="1"/>
  <c r="L7473" i="1"/>
  <c r="L7472" i="1"/>
  <c r="L7471" i="1"/>
  <c r="L7470" i="1"/>
  <c r="L7469" i="1"/>
  <c r="L7468" i="1"/>
  <c r="L7467" i="1"/>
  <c r="L7466" i="1"/>
  <c r="L7465" i="1"/>
  <c r="L7464" i="1"/>
  <c r="L7463" i="1"/>
  <c r="L7462" i="1"/>
  <c r="L7461" i="1"/>
  <c r="L7460" i="1"/>
  <c r="L7459" i="1"/>
  <c r="L7458" i="1"/>
  <c r="L7457" i="1"/>
  <c r="L7456" i="1"/>
  <c r="L7455" i="1"/>
  <c r="L7454" i="1"/>
  <c r="L7453" i="1"/>
  <c r="L7452" i="1"/>
  <c r="L7451" i="1"/>
  <c r="L7450" i="1"/>
  <c r="L7449" i="1"/>
  <c r="L7448" i="1"/>
  <c r="L7447" i="1"/>
  <c r="L7446" i="1"/>
  <c r="L7445" i="1"/>
  <c r="L7444" i="1"/>
  <c r="L7443" i="1"/>
  <c r="L7442" i="1"/>
  <c r="L7441" i="1"/>
  <c r="L7440" i="1"/>
  <c r="L7439" i="1"/>
  <c r="L7438" i="1"/>
  <c r="L7437" i="1"/>
  <c r="L7436" i="1"/>
  <c r="L7435" i="1"/>
  <c r="L7434" i="1"/>
  <c r="L7433" i="1"/>
  <c r="L7432" i="1"/>
  <c r="L7431" i="1"/>
  <c r="L7430" i="1"/>
  <c r="L7429" i="1"/>
  <c r="L7428" i="1"/>
  <c r="L7427" i="1"/>
  <c r="L7426" i="1"/>
  <c r="L7425" i="1"/>
  <c r="L7424" i="1"/>
  <c r="L7423" i="1"/>
  <c r="L7422" i="1"/>
  <c r="L7421" i="1"/>
  <c r="L7420" i="1"/>
  <c r="L7419" i="1"/>
  <c r="L7418" i="1"/>
  <c r="L7417" i="1"/>
  <c r="L7416" i="1"/>
  <c r="L7415" i="1"/>
  <c r="L7414" i="1"/>
  <c r="L7413" i="1"/>
  <c r="L7412" i="1"/>
  <c r="L7411" i="1"/>
  <c r="L7410" i="1"/>
  <c r="L7409" i="1"/>
  <c r="L7408" i="1"/>
  <c r="L7407" i="1"/>
  <c r="L7406" i="1"/>
  <c r="L7405" i="1"/>
  <c r="L7404" i="1"/>
  <c r="L7403" i="1"/>
  <c r="L7402" i="1"/>
  <c r="L7401" i="1"/>
  <c r="L7400" i="1"/>
  <c r="L7399" i="1"/>
  <c r="L7398" i="1"/>
  <c r="L7397" i="1"/>
  <c r="L7396" i="1"/>
  <c r="L7395" i="1"/>
  <c r="L7394" i="1"/>
  <c r="L7393" i="1"/>
  <c r="L7392" i="1"/>
  <c r="L7391" i="1"/>
  <c r="L7390" i="1"/>
  <c r="L7389" i="1"/>
  <c r="L7388" i="1"/>
  <c r="L7387" i="1"/>
  <c r="L7386" i="1"/>
  <c r="L7385" i="1"/>
  <c r="L7384" i="1"/>
  <c r="L7383" i="1"/>
  <c r="L7382" i="1"/>
  <c r="L7381" i="1"/>
  <c r="L7380" i="1"/>
  <c r="L7379" i="1"/>
  <c r="L7378" i="1"/>
  <c r="L7377" i="1"/>
  <c r="L7376" i="1"/>
  <c r="L7375" i="1"/>
  <c r="L7374" i="1"/>
  <c r="L7373" i="1"/>
  <c r="L7372" i="1"/>
  <c r="L7371" i="1"/>
  <c r="L7370" i="1"/>
  <c r="L7369" i="1"/>
  <c r="L7368" i="1"/>
  <c r="L7367" i="1"/>
  <c r="L7366" i="1"/>
  <c r="L7365" i="1"/>
  <c r="L7364" i="1"/>
  <c r="L7363" i="1"/>
  <c r="L7362" i="1"/>
  <c r="L7361" i="1"/>
  <c r="L7360" i="1"/>
  <c r="L7359" i="1"/>
  <c r="L7358" i="1"/>
  <c r="L7357" i="1"/>
  <c r="L7356" i="1"/>
  <c r="L7355" i="1"/>
  <c r="L7354" i="1"/>
  <c r="L7353" i="1"/>
  <c r="L7352" i="1"/>
  <c r="L7351" i="1"/>
  <c r="L7350" i="1"/>
  <c r="L7349" i="1"/>
  <c r="L7348" i="1"/>
  <c r="L7347" i="1"/>
  <c r="L7346" i="1"/>
  <c r="L7345" i="1"/>
  <c r="L7344" i="1"/>
  <c r="L7343" i="1"/>
  <c r="L7342" i="1"/>
  <c r="L7341" i="1"/>
  <c r="L7340" i="1"/>
  <c r="L7339" i="1"/>
  <c r="L7338" i="1"/>
  <c r="L7337" i="1"/>
  <c r="L7336" i="1"/>
  <c r="L7335" i="1"/>
  <c r="L7334" i="1"/>
  <c r="L7333" i="1"/>
  <c r="L7332" i="1"/>
  <c r="L7331" i="1"/>
  <c r="L7330" i="1"/>
  <c r="L7329" i="1"/>
  <c r="L7328" i="1"/>
  <c r="L7327" i="1"/>
  <c r="L7326" i="1"/>
  <c r="L7325" i="1"/>
  <c r="L7324" i="1"/>
  <c r="L7323" i="1"/>
  <c r="L7322" i="1"/>
  <c r="L7321" i="1"/>
  <c r="L7320" i="1"/>
  <c r="L7319" i="1"/>
  <c r="L7318" i="1"/>
  <c r="L7317" i="1"/>
  <c r="L7316" i="1"/>
  <c r="L7315" i="1"/>
  <c r="L7314" i="1"/>
  <c r="L7313" i="1"/>
  <c r="L7312" i="1"/>
  <c r="L7311" i="1"/>
  <c r="L7310" i="1"/>
  <c r="L7309" i="1"/>
  <c r="L7308" i="1"/>
  <c r="L7307" i="1"/>
  <c r="L7306" i="1"/>
  <c r="L7305" i="1"/>
  <c r="L7304" i="1"/>
  <c r="L7303" i="1"/>
  <c r="L7302" i="1"/>
  <c r="L7301" i="1"/>
  <c r="L7300" i="1"/>
  <c r="L7299" i="1"/>
  <c r="L7298" i="1"/>
  <c r="L7297" i="1"/>
  <c r="L7296" i="1"/>
  <c r="L7295" i="1"/>
  <c r="L7294" i="1"/>
  <c r="L7293" i="1"/>
  <c r="L7292" i="1"/>
  <c r="L7291" i="1"/>
  <c r="L7290" i="1"/>
  <c r="L7289" i="1"/>
  <c r="L7288" i="1"/>
  <c r="L7287" i="1"/>
  <c r="L7286" i="1"/>
  <c r="L7285" i="1"/>
  <c r="L7284" i="1"/>
  <c r="L7283" i="1"/>
  <c r="L7282" i="1"/>
  <c r="L7281" i="1"/>
  <c r="L7280" i="1"/>
  <c r="L7279" i="1"/>
  <c r="L7278" i="1"/>
  <c r="L7277" i="1"/>
  <c r="L7276" i="1"/>
  <c r="L7275" i="1"/>
  <c r="L7274" i="1"/>
  <c r="L7273" i="1"/>
  <c r="L7272" i="1"/>
  <c r="L7271" i="1"/>
  <c r="L7270" i="1"/>
  <c r="L7269" i="1"/>
  <c r="L7268" i="1"/>
  <c r="L7267" i="1"/>
  <c r="L7266" i="1"/>
  <c r="L7265" i="1"/>
  <c r="L7264" i="1"/>
  <c r="L7263" i="1"/>
  <c r="L7262" i="1"/>
  <c r="L7261" i="1"/>
  <c r="L7260" i="1"/>
  <c r="L7259" i="1"/>
  <c r="L7258" i="1"/>
  <c r="L7257" i="1"/>
  <c r="L7256" i="1"/>
  <c r="L7255" i="1"/>
  <c r="L7254" i="1"/>
  <c r="L7253" i="1"/>
  <c r="L7252" i="1"/>
  <c r="L7251" i="1"/>
  <c r="L7250" i="1"/>
  <c r="L7249" i="1"/>
  <c r="L7248" i="1"/>
  <c r="L7247" i="1"/>
  <c r="L7246" i="1"/>
  <c r="L7245" i="1"/>
  <c r="L7244" i="1"/>
  <c r="L7243" i="1"/>
  <c r="L7242" i="1"/>
  <c r="L7241" i="1"/>
  <c r="L7240" i="1"/>
  <c r="L7239" i="1"/>
  <c r="L7238" i="1"/>
  <c r="L7237" i="1"/>
  <c r="L7236" i="1"/>
  <c r="L7235" i="1"/>
  <c r="L7234" i="1"/>
  <c r="L7233" i="1"/>
  <c r="L7232" i="1"/>
  <c r="L7231" i="1"/>
  <c r="L7230" i="1"/>
  <c r="L7229" i="1"/>
  <c r="L7228" i="1"/>
  <c r="L7227" i="1"/>
  <c r="L7226" i="1"/>
  <c r="L7225" i="1"/>
  <c r="L7224" i="1"/>
  <c r="L7223" i="1"/>
  <c r="L7222" i="1"/>
  <c r="L7221" i="1"/>
  <c r="L7220" i="1"/>
  <c r="L7219" i="1"/>
  <c r="L7218" i="1"/>
  <c r="L7217" i="1"/>
  <c r="L7216" i="1"/>
  <c r="L7215" i="1"/>
  <c r="L7214" i="1"/>
  <c r="L7213" i="1"/>
  <c r="L7212" i="1"/>
  <c r="L7211" i="1"/>
  <c r="L7210" i="1"/>
  <c r="L7209" i="1"/>
  <c r="L7208" i="1"/>
  <c r="L7207" i="1"/>
  <c r="L7206" i="1"/>
  <c r="L7205" i="1"/>
  <c r="L7204" i="1"/>
  <c r="L7203" i="1"/>
  <c r="L7202" i="1"/>
  <c r="L7201" i="1"/>
  <c r="L7200" i="1"/>
  <c r="L7199" i="1"/>
  <c r="L7198" i="1"/>
  <c r="L7197" i="1"/>
  <c r="L7196" i="1"/>
  <c r="L7195" i="1"/>
  <c r="L7194" i="1"/>
  <c r="L7193" i="1"/>
  <c r="L7192" i="1"/>
  <c r="L7191" i="1"/>
  <c r="L7190" i="1"/>
  <c r="L7189" i="1"/>
  <c r="L7188" i="1"/>
  <c r="L7187" i="1"/>
  <c r="L7186" i="1"/>
  <c r="L7185" i="1"/>
  <c r="L7184" i="1"/>
  <c r="L7183" i="1"/>
  <c r="L7182" i="1"/>
  <c r="L7181" i="1"/>
  <c r="L7180" i="1"/>
  <c r="L7179" i="1"/>
  <c r="L7178" i="1"/>
  <c r="L7177" i="1"/>
  <c r="L7176" i="1"/>
  <c r="L7175" i="1"/>
  <c r="L7174" i="1"/>
  <c r="L7173" i="1"/>
  <c r="L7172" i="1"/>
  <c r="L7171" i="1"/>
  <c r="L7170" i="1"/>
  <c r="L7169" i="1"/>
  <c r="L7168" i="1"/>
  <c r="L7167" i="1"/>
  <c r="L7166" i="1"/>
  <c r="L7165" i="1"/>
  <c r="L7164" i="1"/>
  <c r="L7163" i="1"/>
  <c r="L7162" i="1"/>
  <c r="L7161" i="1"/>
  <c r="L7160" i="1"/>
  <c r="L7159" i="1"/>
  <c r="L7158" i="1"/>
  <c r="L7157" i="1"/>
  <c r="L7156" i="1"/>
  <c r="L7155" i="1"/>
  <c r="L7154" i="1"/>
  <c r="L7153" i="1"/>
  <c r="L7152" i="1"/>
  <c r="L7151" i="1"/>
  <c r="L7150" i="1"/>
  <c r="L7149" i="1"/>
  <c r="L7148" i="1"/>
  <c r="L7147" i="1"/>
  <c r="L7146" i="1"/>
  <c r="L7145" i="1"/>
  <c r="L7144" i="1"/>
  <c r="L7143" i="1"/>
  <c r="L7142" i="1"/>
  <c r="L7141" i="1"/>
  <c r="L7140" i="1"/>
  <c r="L7139" i="1"/>
  <c r="L7138" i="1"/>
  <c r="L7137" i="1"/>
  <c r="L7136" i="1"/>
  <c r="L7135" i="1"/>
  <c r="L7134" i="1"/>
  <c r="L7133" i="1"/>
  <c r="L7132" i="1"/>
  <c r="L7131" i="1"/>
  <c r="L7130" i="1"/>
  <c r="L7129" i="1"/>
  <c r="L7128" i="1"/>
  <c r="L7127" i="1"/>
  <c r="L7126" i="1"/>
  <c r="L7125" i="1"/>
  <c r="L7124" i="1"/>
  <c r="L7123" i="1"/>
  <c r="L7122" i="1"/>
  <c r="L7121" i="1"/>
  <c r="L7120" i="1"/>
  <c r="L7119" i="1"/>
  <c r="L7118" i="1"/>
  <c r="L7117" i="1"/>
  <c r="L7116" i="1"/>
  <c r="L7115" i="1"/>
  <c r="L7114" i="1"/>
  <c r="L7113" i="1"/>
  <c r="L7112" i="1"/>
  <c r="L7111" i="1"/>
  <c r="L7110" i="1"/>
  <c r="L7109" i="1"/>
  <c r="L7108" i="1"/>
  <c r="L7107" i="1"/>
  <c r="L7106" i="1"/>
  <c r="L7105" i="1"/>
  <c r="L7104" i="1"/>
  <c r="L7103" i="1"/>
  <c r="L7102" i="1"/>
  <c r="L7101" i="1"/>
  <c r="L7100" i="1"/>
  <c r="L7099" i="1"/>
  <c r="L7098" i="1"/>
  <c r="L7097" i="1"/>
  <c r="L7096" i="1"/>
  <c r="L7095" i="1"/>
  <c r="L7094" i="1"/>
  <c r="L7093" i="1"/>
  <c r="L7092" i="1"/>
  <c r="L7091" i="1"/>
  <c r="L7090" i="1"/>
  <c r="L7089" i="1"/>
  <c r="L7088" i="1"/>
  <c r="L7087" i="1"/>
  <c r="L7086" i="1"/>
  <c r="L7085" i="1"/>
  <c r="L7084" i="1"/>
  <c r="L7083" i="1"/>
  <c r="L7082" i="1"/>
  <c r="L7081" i="1"/>
  <c r="L7080" i="1"/>
  <c r="L7079" i="1"/>
  <c r="L7078" i="1"/>
  <c r="L7077" i="1"/>
  <c r="L7076" i="1"/>
  <c r="L7075" i="1"/>
  <c r="L7074" i="1"/>
  <c r="L7073" i="1"/>
  <c r="L7072" i="1"/>
  <c r="L7071" i="1"/>
  <c r="L7070" i="1"/>
  <c r="L7069" i="1"/>
  <c r="L7068" i="1"/>
  <c r="L7067" i="1"/>
  <c r="L7066" i="1"/>
  <c r="L7065" i="1"/>
  <c r="L7064" i="1"/>
  <c r="L7063" i="1"/>
  <c r="L7062" i="1"/>
  <c r="L7061" i="1"/>
  <c r="L7060" i="1"/>
  <c r="L7059" i="1"/>
  <c r="L7058" i="1"/>
  <c r="L7057" i="1"/>
  <c r="L7056" i="1"/>
  <c r="L7055" i="1"/>
  <c r="L7054" i="1"/>
  <c r="L7053" i="1"/>
  <c r="L7052" i="1"/>
  <c r="L7051" i="1"/>
  <c r="L7050" i="1"/>
  <c r="L7049" i="1"/>
  <c r="L7048" i="1"/>
  <c r="L7047" i="1"/>
  <c r="L7046" i="1"/>
  <c r="L7045" i="1"/>
  <c r="L7044" i="1"/>
  <c r="L7043" i="1"/>
  <c r="L7042" i="1"/>
  <c r="L7041" i="1"/>
  <c r="L7040" i="1"/>
  <c r="L7039" i="1"/>
  <c r="L7038" i="1"/>
  <c r="L7037" i="1"/>
  <c r="L7036" i="1"/>
  <c r="L7035" i="1"/>
  <c r="L7034" i="1"/>
  <c r="L7033" i="1"/>
  <c r="L7032" i="1"/>
  <c r="L7031" i="1"/>
  <c r="L7030" i="1"/>
  <c r="L7029" i="1"/>
  <c r="L7028" i="1"/>
  <c r="L7027" i="1"/>
  <c r="L7026" i="1"/>
  <c r="L7025" i="1"/>
  <c r="L7024" i="1"/>
  <c r="L7023" i="1"/>
  <c r="L7022" i="1"/>
  <c r="L7021" i="1"/>
  <c r="L7020" i="1"/>
  <c r="L7019" i="1"/>
  <c r="L7018" i="1"/>
  <c r="L7017" i="1"/>
  <c r="L7016" i="1"/>
  <c r="L7015" i="1"/>
  <c r="L7014" i="1"/>
  <c r="L7013" i="1"/>
  <c r="L7012" i="1"/>
  <c r="L7011" i="1"/>
  <c r="L7010" i="1"/>
  <c r="L7009" i="1"/>
  <c r="L7008" i="1"/>
  <c r="L7007" i="1"/>
  <c r="L7006" i="1"/>
  <c r="L7005" i="1"/>
  <c r="L7004" i="1"/>
  <c r="L7003" i="1"/>
  <c r="L7002" i="1"/>
  <c r="L7001" i="1"/>
  <c r="L7000" i="1"/>
  <c r="L6999" i="1"/>
  <c r="L6998" i="1"/>
  <c r="L6997" i="1"/>
  <c r="L6996" i="1"/>
  <c r="L6995" i="1"/>
  <c r="L6994" i="1"/>
  <c r="L6993" i="1"/>
  <c r="L6992" i="1"/>
  <c r="L6991" i="1"/>
  <c r="L6990" i="1"/>
  <c r="L6989" i="1"/>
  <c r="L6988" i="1"/>
  <c r="L6987" i="1"/>
  <c r="L6986" i="1"/>
  <c r="L6985" i="1"/>
  <c r="L6984" i="1"/>
  <c r="L6983" i="1"/>
  <c r="L6982" i="1"/>
  <c r="L6981" i="1"/>
  <c r="L6980" i="1"/>
  <c r="L6979" i="1"/>
  <c r="L6978" i="1"/>
  <c r="L6977" i="1"/>
  <c r="L6976" i="1"/>
  <c r="L6975" i="1"/>
  <c r="L6974" i="1"/>
  <c r="L6973" i="1"/>
  <c r="L6972" i="1"/>
  <c r="L6971" i="1"/>
  <c r="L6970" i="1"/>
  <c r="L6969" i="1"/>
  <c r="L6968" i="1"/>
  <c r="L6967" i="1"/>
  <c r="L6966" i="1"/>
  <c r="L6965" i="1"/>
  <c r="L6964" i="1"/>
  <c r="L6963" i="1"/>
  <c r="L6962" i="1"/>
  <c r="L6961" i="1"/>
  <c r="L6960" i="1"/>
  <c r="L6959" i="1"/>
  <c r="L6958" i="1"/>
  <c r="L6957" i="1"/>
  <c r="L6956" i="1"/>
  <c r="L6955" i="1"/>
  <c r="L6954" i="1"/>
  <c r="L6953" i="1"/>
  <c r="L6952" i="1"/>
  <c r="L6951" i="1"/>
  <c r="L6950" i="1"/>
  <c r="L6949" i="1"/>
  <c r="L6948" i="1"/>
  <c r="L6947" i="1"/>
  <c r="L6946" i="1"/>
  <c r="L6945" i="1"/>
  <c r="L6944" i="1"/>
  <c r="L6943" i="1"/>
  <c r="L6942" i="1"/>
  <c r="L6941" i="1"/>
  <c r="L6940" i="1"/>
  <c r="L6939" i="1"/>
  <c r="L6938" i="1"/>
  <c r="L6937" i="1"/>
  <c r="L6936" i="1"/>
  <c r="L6935" i="1"/>
  <c r="L6934" i="1"/>
  <c r="L6933" i="1"/>
  <c r="L6932" i="1"/>
  <c r="L6931" i="1"/>
  <c r="L6930" i="1"/>
  <c r="L6929" i="1"/>
  <c r="L6928" i="1"/>
  <c r="L6927" i="1"/>
  <c r="L6926" i="1"/>
  <c r="L6925" i="1"/>
  <c r="L6924" i="1"/>
  <c r="L6923" i="1"/>
  <c r="L6922" i="1"/>
  <c r="L6921" i="1"/>
  <c r="L6920" i="1"/>
  <c r="L6919" i="1"/>
  <c r="L6918" i="1"/>
  <c r="L6917" i="1"/>
  <c r="L6916" i="1"/>
  <c r="L6915" i="1"/>
  <c r="L6914" i="1"/>
  <c r="L6913" i="1"/>
  <c r="L6912" i="1"/>
  <c r="L6911" i="1"/>
  <c r="L6910" i="1"/>
  <c r="L6909" i="1"/>
  <c r="L6908" i="1"/>
  <c r="L6907" i="1"/>
  <c r="L6906" i="1"/>
  <c r="L6905" i="1"/>
  <c r="L6904" i="1"/>
  <c r="L6903" i="1"/>
  <c r="L6902" i="1"/>
  <c r="L6901" i="1"/>
  <c r="L6900" i="1"/>
  <c r="L6899" i="1"/>
  <c r="L6898" i="1"/>
  <c r="L6897" i="1"/>
  <c r="L6896" i="1"/>
  <c r="L6895" i="1"/>
  <c r="L6894" i="1"/>
  <c r="L6893" i="1"/>
  <c r="L6892" i="1"/>
  <c r="L6891" i="1"/>
  <c r="L6890" i="1"/>
  <c r="L6889" i="1"/>
  <c r="L6888" i="1"/>
  <c r="L6887" i="1"/>
  <c r="L6886" i="1"/>
  <c r="L6885" i="1"/>
  <c r="L6884" i="1"/>
  <c r="L6883" i="1"/>
  <c r="L6882" i="1"/>
  <c r="L6881" i="1"/>
  <c r="L6880" i="1"/>
  <c r="L6879" i="1"/>
  <c r="L6878" i="1"/>
  <c r="L6877" i="1"/>
  <c r="L6876" i="1"/>
  <c r="L6875" i="1"/>
  <c r="L6874" i="1"/>
  <c r="L6873" i="1"/>
  <c r="L6872" i="1"/>
  <c r="L6871" i="1"/>
  <c r="L6870" i="1"/>
  <c r="L6869" i="1"/>
  <c r="L6868" i="1"/>
  <c r="L6867" i="1"/>
  <c r="L6866" i="1"/>
  <c r="L6865" i="1"/>
  <c r="L6864" i="1"/>
  <c r="L6863" i="1"/>
  <c r="L6862" i="1"/>
  <c r="L6861" i="1"/>
  <c r="L6860" i="1"/>
  <c r="L6859" i="1"/>
  <c r="L6858" i="1"/>
  <c r="L6857" i="1"/>
  <c r="L6856" i="1"/>
  <c r="L6855" i="1"/>
  <c r="L6854" i="1"/>
  <c r="L6853" i="1"/>
  <c r="L6852" i="1"/>
  <c r="L6851" i="1"/>
  <c r="L6850" i="1"/>
  <c r="L6849" i="1"/>
  <c r="L6848" i="1"/>
  <c r="L6847" i="1"/>
  <c r="L6846" i="1"/>
  <c r="L6845" i="1"/>
  <c r="L6844" i="1"/>
  <c r="L6843" i="1"/>
  <c r="L6842" i="1"/>
  <c r="L6841" i="1"/>
  <c r="L6840" i="1"/>
  <c r="L6839" i="1"/>
  <c r="L6838" i="1"/>
  <c r="L6837" i="1"/>
  <c r="L6836" i="1"/>
  <c r="L6835" i="1"/>
  <c r="L6834" i="1"/>
  <c r="L6833" i="1"/>
  <c r="L6832" i="1"/>
  <c r="L6831" i="1"/>
  <c r="L6830" i="1"/>
  <c r="L6829" i="1"/>
  <c r="L6828" i="1"/>
  <c r="L6827" i="1"/>
  <c r="L6826" i="1"/>
  <c r="L6825" i="1"/>
  <c r="L6824" i="1"/>
  <c r="L6823" i="1"/>
  <c r="L6822" i="1"/>
  <c r="L6821" i="1"/>
  <c r="L6820" i="1"/>
  <c r="L6819" i="1"/>
  <c r="L6818" i="1"/>
  <c r="L6817" i="1"/>
  <c r="L6816" i="1"/>
  <c r="L6815" i="1"/>
  <c r="L6814" i="1"/>
  <c r="L6813" i="1"/>
  <c r="L6812" i="1"/>
  <c r="L6811" i="1"/>
  <c r="L6810" i="1"/>
  <c r="L6809" i="1"/>
  <c r="L6808" i="1"/>
  <c r="L6807" i="1"/>
  <c r="L6806" i="1"/>
  <c r="L6805" i="1"/>
  <c r="L6804" i="1"/>
  <c r="L6803" i="1"/>
  <c r="L6802" i="1"/>
  <c r="L6801" i="1"/>
  <c r="L6800" i="1"/>
  <c r="L6799" i="1"/>
  <c r="L6798" i="1"/>
  <c r="L6797" i="1"/>
  <c r="L6796" i="1"/>
  <c r="L6795" i="1"/>
  <c r="L6794" i="1"/>
  <c r="L6793" i="1"/>
  <c r="L6792" i="1"/>
  <c r="L6791" i="1"/>
  <c r="L6790" i="1"/>
  <c r="L6789" i="1"/>
  <c r="L6788" i="1"/>
  <c r="L6787" i="1"/>
  <c r="L6786" i="1"/>
  <c r="L6785" i="1"/>
  <c r="L6784" i="1"/>
  <c r="L6783" i="1"/>
  <c r="L6782" i="1"/>
  <c r="L6781" i="1"/>
  <c r="L6780" i="1"/>
  <c r="L6779" i="1"/>
  <c r="L6778" i="1"/>
  <c r="L6777" i="1"/>
  <c r="L6776" i="1"/>
  <c r="L6775" i="1"/>
  <c r="L6774" i="1"/>
  <c r="L6773" i="1"/>
  <c r="L6772" i="1"/>
  <c r="L6771" i="1"/>
  <c r="L6770" i="1"/>
  <c r="L6769" i="1"/>
  <c r="L6768" i="1"/>
  <c r="L6767" i="1"/>
  <c r="L6766" i="1"/>
  <c r="L6765" i="1"/>
  <c r="L6764" i="1"/>
  <c r="L6763" i="1"/>
  <c r="L6762" i="1"/>
  <c r="L6761" i="1"/>
  <c r="L6760" i="1"/>
  <c r="L6759" i="1"/>
  <c r="L6758" i="1"/>
  <c r="L6757" i="1"/>
  <c r="L6756" i="1"/>
  <c r="L6755" i="1"/>
  <c r="L6754" i="1"/>
  <c r="L6753" i="1"/>
  <c r="L6752" i="1"/>
  <c r="L6751" i="1"/>
  <c r="L6750" i="1"/>
  <c r="L6749" i="1"/>
  <c r="L6748" i="1"/>
  <c r="L6747" i="1"/>
  <c r="L6746" i="1"/>
  <c r="L6745" i="1"/>
  <c r="L6744" i="1"/>
  <c r="L6743" i="1"/>
  <c r="L6742" i="1"/>
  <c r="L6741" i="1"/>
  <c r="L6740" i="1"/>
  <c r="L6739" i="1"/>
  <c r="L6738" i="1"/>
  <c r="L6737" i="1"/>
  <c r="L6736" i="1"/>
  <c r="L6735" i="1"/>
  <c r="L6734" i="1"/>
  <c r="L6733" i="1"/>
  <c r="L6732" i="1"/>
  <c r="L6731" i="1"/>
  <c r="L6730" i="1"/>
  <c r="L6729" i="1"/>
  <c r="L6728" i="1"/>
  <c r="L6727" i="1"/>
  <c r="L6726" i="1"/>
  <c r="L6725" i="1"/>
  <c r="L6724" i="1"/>
  <c r="L6723" i="1"/>
  <c r="L6722" i="1"/>
  <c r="L6721" i="1"/>
  <c r="L6720" i="1"/>
  <c r="L6719" i="1"/>
  <c r="L6718" i="1"/>
  <c r="L6717" i="1"/>
  <c r="L6716" i="1"/>
  <c r="L6715" i="1"/>
  <c r="L6714" i="1"/>
  <c r="L6713" i="1"/>
  <c r="L6712" i="1"/>
  <c r="L6711" i="1"/>
  <c r="L6710" i="1"/>
  <c r="L6709" i="1"/>
  <c r="L6708" i="1"/>
  <c r="L6707" i="1"/>
  <c r="L6706" i="1"/>
  <c r="L6705" i="1"/>
  <c r="L6704" i="1"/>
  <c r="L6703" i="1"/>
  <c r="L6702" i="1"/>
  <c r="L6701" i="1"/>
  <c r="L6700" i="1"/>
  <c r="L6699" i="1"/>
  <c r="L6698" i="1"/>
  <c r="L6697" i="1"/>
  <c r="L6696" i="1"/>
  <c r="L6695" i="1"/>
  <c r="L6694" i="1"/>
  <c r="L6693" i="1"/>
  <c r="L6692" i="1"/>
  <c r="L6691" i="1"/>
  <c r="L6690" i="1"/>
  <c r="L6689" i="1"/>
  <c r="L6688" i="1"/>
  <c r="L6687" i="1"/>
  <c r="L6686" i="1"/>
  <c r="L6685" i="1"/>
  <c r="L6684" i="1"/>
  <c r="L6683" i="1"/>
  <c r="L6682" i="1"/>
  <c r="L6681" i="1"/>
  <c r="L6680" i="1"/>
  <c r="L6679" i="1"/>
  <c r="L6678" i="1"/>
  <c r="L6677" i="1"/>
  <c r="L6676" i="1"/>
  <c r="L6675" i="1"/>
  <c r="L6674" i="1"/>
  <c r="L6673" i="1"/>
  <c r="L6672" i="1"/>
  <c r="L6671" i="1"/>
  <c r="L6670" i="1"/>
  <c r="L6669" i="1"/>
  <c r="L6668" i="1"/>
  <c r="L6667" i="1"/>
  <c r="L6666" i="1"/>
  <c r="L6665" i="1"/>
  <c r="L6664" i="1"/>
  <c r="L6663" i="1"/>
  <c r="L6662" i="1"/>
  <c r="L6661" i="1"/>
  <c r="L6660" i="1"/>
  <c r="L6659" i="1"/>
  <c r="L6658" i="1"/>
  <c r="L6657" i="1"/>
  <c r="L6656" i="1"/>
  <c r="L6655" i="1"/>
  <c r="L6654" i="1"/>
  <c r="L6653" i="1"/>
  <c r="L6652" i="1"/>
  <c r="L6651" i="1"/>
  <c r="L6650" i="1"/>
  <c r="L6649" i="1"/>
  <c r="L6648" i="1"/>
  <c r="L6647" i="1"/>
  <c r="L6646" i="1"/>
  <c r="L6645" i="1"/>
  <c r="L6644" i="1"/>
  <c r="L6643" i="1"/>
  <c r="L6642" i="1"/>
  <c r="L6641" i="1"/>
  <c r="L6640" i="1"/>
  <c r="L6639" i="1"/>
  <c r="L6638" i="1"/>
  <c r="L6637" i="1"/>
  <c r="L6636" i="1"/>
  <c r="L6635" i="1"/>
  <c r="L6634" i="1"/>
  <c r="L6633" i="1"/>
  <c r="L6632" i="1"/>
  <c r="L6631" i="1"/>
  <c r="L6630" i="1"/>
  <c r="L6629" i="1"/>
  <c r="L6628" i="1"/>
  <c r="L6627" i="1"/>
  <c r="L6626" i="1"/>
  <c r="L6625" i="1"/>
  <c r="L6624" i="1"/>
  <c r="L6623" i="1"/>
  <c r="L6622" i="1"/>
  <c r="L6621" i="1"/>
  <c r="L6620" i="1"/>
  <c r="L6619" i="1"/>
  <c r="L6618" i="1"/>
  <c r="L6617" i="1"/>
  <c r="L6616" i="1"/>
  <c r="L6615" i="1"/>
  <c r="L6614" i="1"/>
  <c r="L6613" i="1"/>
  <c r="L6612" i="1"/>
  <c r="L6611" i="1"/>
  <c r="L6610" i="1"/>
  <c r="L6609" i="1"/>
  <c r="L6608" i="1"/>
  <c r="L6607" i="1"/>
  <c r="L6606" i="1"/>
  <c r="L6605" i="1"/>
  <c r="L6604" i="1"/>
  <c r="L6603" i="1"/>
  <c r="L6602" i="1"/>
  <c r="L6601" i="1"/>
  <c r="L6600" i="1"/>
  <c r="L6599" i="1"/>
  <c r="L6598" i="1"/>
  <c r="L6597" i="1"/>
  <c r="L6596" i="1"/>
  <c r="L6595" i="1"/>
  <c r="L6594" i="1"/>
  <c r="L6593" i="1"/>
  <c r="L6592" i="1"/>
  <c r="L6591" i="1"/>
  <c r="L6590" i="1"/>
  <c r="L6589" i="1"/>
  <c r="L6588" i="1"/>
  <c r="L6587" i="1"/>
  <c r="L6586" i="1"/>
  <c r="L6585" i="1"/>
  <c r="L6584" i="1"/>
  <c r="L6583" i="1"/>
  <c r="L6582" i="1"/>
  <c r="L6581" i="1"/>
  <c r="L6580" i="1"/>
  <c r="L6579" i="1"/>
  <c r="L6578" i="1"/>
  <c r="L6577" i="1"/>
  <c r="L6576" i="1"/>
  <c r="L6575" i="1"/>
  <c r="L6574" i="1"/>
  <c r="L6573" i="1"/>
  <c r="L6572" i="1"/>
  <c r="L6571" i="1"/>
  <c r="L6570" i="1"/>
  <c r="L6569" i="1"/>
  <c r="L6568" i="1"/>
  <c r="L6567" i="1"/>
  <c r="L6566" i="1"/>
  <c r="L6565" i="1"/>
  <c r="L6564" i="1"/>
  <c r="L6563" i="1"/>
  <c r="L6562" i="1"/>
  <c r="L6561" i="1"/>
  <c r="L6560" i="1"/>
  <c r="L6559" i="1"/>
  <c r="L6558" i="1"/>
  <c r="L6557" i="1"/>
  <c r="L6556" i="1"/>
  <c r="L6555" i="1"/>
  <c r="L6554" i="1"/>
  <c r="L6553" i="1"/>
  <c r="L6552" i="1"/>
  <c r="L6551" i="1"/>
  <c r="L6550" i="1"/>
  <c r="L6549" i="1"/>
  <c r="L6548" i="1"/>
  <c r="L6547" i="1"/>
  <c r="L6546" i="1"/>
  <c r="L6545" i="1"/>
  <c r="L6544" i="1"/>
  <c r="L6543" i="1"/>
  <c r="L6542" i="1"/>
  <c r="L6541" i="1"/>
  <c r="L6540" i="1"/>
  <c r="L6539" i="1"/>
  <c r="L6538" i="1"/>
  <c r="L6537" i="1"/>
  <c r="L6536" i="1"/>
  <c r="L6535" i="1"/>
  <c r="L6534" i="1"/>
  <c r="L6533" i="1"/>
  <c r="L6532" i="1"/>
  <c r="L6531" i="1"/>
  <c r="L6530" i="1"/>
  <c r="L6529" i="1"/>
  <c r="L6528" i="1"/>
  <c r="L6527" i="1"/>
  <c r="L6526" i="1"/>
  <c r="L6525" i="1"/>
  <c r="L6524" i="1"/>
  <c r="L6523" i="1"/>
  <c r="L6522" i="1"/>
  <c r="L6521" i="1"/>
  <c r="L6520" i="1"/>
  <c r="L6519" i="1"/>
  <c r="L6518" i="1"/>
  <c r="L6517" i="1"/>
  <c r="L6516" i="1"/>
  <c r="L6515" i="1"/>
  <c r="L6514" i="1"/>
  <c r="L6513" i="1"/>
  <c r="L6512" i="1"/>
  <c r="L6511" i="1"/>
  <c r="L6510" i="1"/>
  <c r="L6509" i="1"/>
  <c r="L6508" i="1"/>
  <c r="L6507" i="1"/>
  <c r="L6506" i="1"/>
  <c r="L6505" i="1"/>
  <c r="L6504" i="1"/>
  <c r="L6503" i="1"/>
  <c r="L6502" i="1"/>
  <c r="L6501" i="1"/>
  <c r="L6500" i="1"/>
  <c r="L6499" i="1"/>
  <c r="L6498" i="1"/>
  <c r="L6497" i="1"/>
  <c r="L6496" i="1"/>
  <c r="L6495" i="1"/>
  <c r="L6494" i="1"/>
  <c r="L6493" i="1"/>
  <c r="L6492" i="1"/>
  <c r="L6491" i="1"/>
  <c r="L6490" i="1"/>
  <c r="L6489" i="1"/>
  <c r="L6488" i="1"/>
  <c r="L6487" i="1"/>
  <c r="L6486" i="1"/>
  <c r="L6485" i="1"/>
  <c r="L6484" i="1"/>
  <c r="L6483" i="1"/>
  <c r="L6482" i="1"/>
  <c r="L6481" i="1"/>
  <c r="L6480" i="1"/>
  <c r="L6479" i="1"/>
  <c r="L6478" i="1"/>
  <c r="L6477" i="1"/>
  <c r="L6476" i="1"/>
  <c r="L6475" i="1"/>
  <c r="L6474" i="1"/>
  <c r="L6473" i="1"/>
  <c r="L6472" i="1"/>
  <c r="L6471" i="1"/>
  <c r="L6470" i="1"/>
  <c r="L6469" i="1"/>
  <c r="L6468" i="1"/>
  <c r="L6467" i="1"/>
  <c r="L6466" i="1"/>
  <c r="L6465" i="1"/>
  <c r="L6464" i="1"/>
  <c r="L6463" i="1"/>
  <c r="L6462" i="1"/>
  <c r="L6461" i="1"/>
  <c r="L6460" i="1"/>
  <c r="L6459" i="1"/>
  <c r="L6458" i="1"/>
  <c r="L6457" i="1"/>
  <c r="L6456" i="1"/>
  <c r="L6455" i="1"/>
  <c r="L6454" i="1"/>
  <c r="L6453" i="1"/>
  <c r="L6452" i="1"/>
  <c r="L6451" i="1"/>
  <c r="L6450" i="1"/>
  <c r="L6449" i="1"/>
  <c r="L6448" i="1"/>
  <c r="L6447" i="1"/>
  <c r="L6446" i="1"/>
  <c r="L6445" i="1"/>
  <c r="L6444" i="1"/>
  <c r="L6443" i="1"/>
  <c r="L6442" i="1"/>
  <c r="L6441" i="1"/>
  <c r="L6440" i="1"/>
  <c r="L6439" i="1"/>
  <c r="L6438" i="1"/>
  <c r="L6437" i="1"/>
  <c r="L6436" i="1"/>
  <c r="L6435" i="1"/>
  <c r="L6434" i="1"/>
  <c r="L6433" i="1"/>
  <c r="L6432" i="1"/>
  <c r="L6431" i="1"/>
  <c r="L6430" i="1"/>
  <c r="L6429" i="1"/>
  <c r="L6428" i="1"/>
  <c r="L6427" i="1"/>
  <c r="L6426" i="1"/>
  <c r="L6425" i="1"/>
  <c r="L6424" i="1"/>
  <c r="L6423" i="1"/>
  <c r="L6422" i="1"/>
  <c r="L6421" i="1"/>
  <c r="L6420" i="1"/>
  <c r="L6419" i="1"/>
  <c r="L6418" i="1"/>
  <c r="L6417" i="1"/>
  <c r="L6416" i="1"/>
  <c r="L6415" i="1"/>
  <c r="L6414" i="1"/>
  <c r="L6413" i="1"/>
  <c r="L6412" i="1"/>
  <c r="L6411" i="1"/>
  <c r="L6410" i="1"/>
  <c r="L6409" i="1"/>
  <c r="L6408" i="1"/>
  <c r="L6407" i="1"/>
  <c r="L6406" i="1"/>
  <c r="L6405" i="1"/>
  <c r="L6404" i="1"/>
  <c r="L6403" i="1"/>
  <c r="L6402" i="1"/>
  <c r="L6401" i="1"/>
  <c r="L6400" i="1"/>
  <c r="L6399" i="1"/>
  <c r="L6398" i="1"/>
  <c r="L6397" i="1"/>
  <c r="L6396" i="1"/>
  <c r="L6395" i="1"/>
  <c r="L6394" i="1"/>
  <c r="L6393" i="1"/>
  <c r="L6392" i="1"/>
  <c r="L6391" i="1"/>
  <c r="L6390" i="1"/>
  <c r="L6389" i="1"/>
  <c r="L6388" i="1"/>
  <c r="L6387" i="1"/>
  <c r="L6386" i="1"/>
  <c r="L6385" i="1"/>
  <c r="L6384" i="1"/>
  <c r="L6383" i="1"/>
  <c r="L6382" i="1"/>
  <c r="L6381" i="1"/>
  <c r="L6380" i="1"/>
  <c r="L6379" i="1"/>
  <c r="L6378" i="1"/>
  <c r="L6377" i="1"/>
  <c r="L6376" i="1"/>
  <c r="L6375" i="1"/>
  <c r="L6374" i="1"/>
  <c r="L6373" i="1"/>
  <c r="L6372" i="1"/>
  <c r="L6371" i="1"/>
  <c r="L6370" i="1"/>
  <c r="L6369" i="1"/>
  <c r="L6368" i="1"/>
  <c r="L6367" i="1"/>
  <c r="L6366" i="1"/>
  <c r="L6365" i="1"/>
  <c r="L6364" i="1"/>
  <c r="L6363" i="1"/>
  <c r="L6362" i="1"/>
  <c r="L6361" i="1"/>
  <c r="L6360" i="1"/>
  <c r="L6359" i="1"/>
  <c r="L6358" i="1"/>
  <c r="L6357" i="1"/>
  <c r="L6356" i="1"/>
  <c r="L6355" i="1"/>
  <c r="L6354" i="1"/>
  <c r="L6353" i="1"/>
  <c r="L6352" i="1"/>
  <c r="L6351" i="1"/>
  <c r="L6350" i="1"/>
  <c r="L6349" i="1"/>
  <c r="L6348" i="1"/>
  <c r="L6347" i="1"/>
  <c r="L6346" i="1"/>
  <c r="L6345" i="1"/>
  <c r="L6344" i="1"/>
  <c r="L6343" i="1"/>
  <c r="L6342" i="1"/>
  <c r="L6341" i="1"/>
  <c r="L6340" i="1"/>
  <c r="L6339" i="1"/>
  <c r="L6338" i="1"/>
  <c r="L6337" i="1"/>
  <c r="L6336" i="1"/>
  <c r="L6335" i="1"/>
  <c r="L6334" i="1"/>
  <c r="L6333" i="1"/>
  <c r="L6332" i="1"/>
  <c r="L6331" i="1"/>
  <c r="L6330" i="1"/>
  <c r="L6329" i="1"/>
  <c r="L6328" i="1"/>
  <c r="L6327" i="1"/>
  <c r="L6326" i="1"/>
  <c r="L6325" i="1"/>
  <c r="L6324" i="1"/>
  <c r="L6323" i="1"/>
  <c r="L6322" i="1"/>
  <c r="L6321" i="1"/>
  <c r="L6320" i="1"/>
  <c r="L6319" i="1"/>
  <c r="L6318" i="1"/>
  <c r="L6317" i="1"/>
  <c r="L6316" i="1"/>
  <c r="L6315" i="1"/>
  <c r="L6314" i="1"/>
  <c r="L6313" i="1"/>
  <c r="L6312" i="1"/>
  <c r="L6311" i="1"/>
  <c r="L6310" i="1"/>
  <c r="L6309" i="1"/>
  <c r="L6308" i="1"/>
  <c r="L6307" i="1"/>
  <c r="L6306" i="1"/>
  <c r="L6305" i="1"/>
  <c r="L6304" i="1"/>
  <c r="L6303" i="1"/>
  <c r="L6302" i="1"/>
  <c r="L6301" i="1"/>
  <c r="L6300" i="1"/>
  <c r="L6299" i="1"/>
  <c r="L6298" i="1"/>
  <c r="L6297" i="1"/>
  <c r="L6296" i="1"/>
  <c r="L6295" i="1"/>
  <c r="L6294" i="1"/>
  <c r="L6293" i="1"/>
  <c r="L6292" i="1"/>
  <c r="L6291" i="1"/>
  <c r="L6290" i="1"/>
  <c r="L6289" i="1"/>
  <c r="L6288" i="1"/>
  <c r="L6287" i="1"/>
  <c r="L6286" i="1"/>
  <c r="L6285" i="1"/>
  <c r="L6284" i="1"/>
  <c r="L6283" i="1"/>
  <c r="L6282" i="1"/>
  <c r="L6281" i="1"/>
  <c r="L6280" i="1"/>
  <c r="L6279" i="1"/>
  <c r="L6278" i="1"/>
  <c r="L6277" i="1"/>
  <c r="L6276" i="1"/>
  <c r="L6275" i="1"/>
  <c r="L6274" i="1"/>
  <c r="L6273" i="1"/>
  <c r="L6272" i="1"/>
  <c r="L6271" i="1"/>
  <c r="L6270" i="1"/>
  <c r="L6269" i="1"/>
  <c r="L6268" i="1"/>
  <c r="L6267" i="1"/>
  <c r="L6266" i="1"/>
  <c r="L6265" i="1"/>
  <c r="L6264" i="1"/>
  <c r="L6263" i="1"/>
  <c r="L6262" i="1"/>
  <c r="L6261" i="1"/>
  <c r="L6260" i="1"/>
  <c r="L6259" i="1"/>
  <c r="L6258" i="1"/>
  <c r="L6257" i="1"/>
  <c r="L6256" i="1"/>
  <c r="L6255" i="1"/>
  <c r="L6254" i="1"/>
  <c r="L6253" i="1"/>
  <c r="L6252" i="1"/>
  <c r="L6251" i="1"/>
  <c r="L6250" i="1"/>
  <c r="L6249" i="1"/>
  <c r="L6248" i="1"/>
  <c r="L6247" i="1"/>
  <c r="L6246" i="1"/>
  <c r="L6245" i="1"/>
  <c r="L6244" i="1"/>
  <c r="L6243" i="1"/>
  <c r="L6242" i="1"/>
  <c r="L6241" i="1"/>
  <c r="L6240" i="1"/>
  <c r="L6239" i="1"/>
  <c r="L6238" i="1"/>
  <c r="L6237" i="1"/>
  <c r="L6236" i="1"/>
  <c r="L6235" i="1"/>
  <c r="L6234" i="1"/>
  <c r="L6233" i="1"/>
  <c r="L6232" i="1"/>
  <c r="L6231" i="1"/>
  <c r="L6230" i="1"/>
  <c r="L6229" i="1"/>
  <c r="L6228" i="1"/>
  <c r="L6227" i="1"/>
  <c r="L6226" i="1"/>
  <c r="L6225" i="1"/>
  <c r="L6224" i="1"/>
  <c r="L6223" i="1"/>
  <c r="L6222" i="1"/>
  <c r="L6221" i="1"/>
  <c r="L6220" i="1"/>
  <c r="L6219" i="1"/>
  <c r="L6218" i="1"/>
  <c r="L6217" i="1"/>
  <c r="L6216" i="1"/>
  <c r="L6215" i="1"/>
  <c r="L6214" i="1"/>
  <c r="L6213" i="1"/>
  <c r="L6212" i="1"/>
  <c r="L6211" i="1"/>
  <c r="L6210" i="1"/>
  <c r="L6209" i="1"/>
  <c r="L6208" i="1"/>
  <c r="L6207" i="1"/>
  <c r="L6206" i="1"/>
  <c r="L6205" i="1"/>
  <c r="L6204" i="1"/>
  <c r="L6203" i="1"/>
  <c r="L6202" i="1"/>
  <c r="L6201" i="1"/>
  <c r="L6200" i="1"/>
  <c r="L6199" i="1"/>
  <c r="L6198" i="1"/>
  <c r="L6197" i="1"/>
  <c r="L6196" i="1"/>
  <c r="L6195" i="1"/>
  <c r="L6194" i="1"/>
  <c r="L6193" i="1"/>
  <c r="L6192" i="1"/>
  <c r="L6191" i="1"/>
  <c r="L6190" i="1"/>
  <c r="L6189" i="1"/>
  <c r="L6188" i="1"/>
  <c r="L6187" i="1"/>
  <c r="L6186" i="1"/>
  <c r="L6185" i="1"/>
  <c r="L6184" i="1"/>
  <c r="L6183" i="1"/>
  <c r="L6182" i="1"/>
  <c r="L6181" i="1"/>
  <c r="L6180" i="1"/>
  <c r="L6179" i="1"/>
  <c r="L6178" i="1"/>
  <c r="L6177" i="1"/>
  <c r="L6176" i="1"/>
  <c r="L6175" i="1"/>
  <c r="L6174" i="1"/>
  <c r="L6173" i="1"/>
  <c r="L6172" i="1"/>
  <c r="L6171" i="1"/>
  <c r="L6170" i="1"/>
  <c r="L6169" i="1"/>
  <c r="L6168" i="1"/>
  <c r="L6167" i="1"/>
  <c r="L6166" i="1"/>
  <c r="L6165" i="1"/>
  <c r="L6164" i="1"/>
  <c r="L6163" i="1"/>
  <c r="L6162" i="1"/>
  <c r="L6161" i="1"/>
  <c r="L6160" i="1"/>
  <c r="L6159" i="1"/>
  <c r="L6158" i="1"/>
  <c r="L6157" i="1"/>
  <c r="L6156" i="1"/>
  <c r="L6155" i="1"/>
  <c r="L6154" i="1"/>
  <c r="L6153" i="1"/>
  <c r="L6152" i="1"/>
  <c r="L6151" i="1"/>
  <c r="L6150" i="1"/>
  <c r="L6149" i="1"/>
  <c r="L6148" i="1"/>
  <c r="L6147" i="1"/>
  <c r="L6146" i="1"/>
  <c r="L6145" i="1"/>
  <c r="L6144" i="1"/>
  <c r="L6143" i="1"/>
  <c r="L6142" i="1"/>
  <c r="L6141" i="1"/>
  <c r="L6140" i="1"/>
  <c r="L6139" i="1"/>
  <c r="L6138" i="1"/>
  <c r="L6137" i="1"/>
  <c r="L6136" i="1"/>
  <c r="L6135" i="1"/>
  <c r="L6134" i="1"/>
  <c r="L6133" i="1"/>
  <c r="L6132" i="1"/>
  <c r="L6131" i="1"/>
  <c r="L6130" i="1"/>
  <c r="L6129" i="1"/>
  <c r="L6128" i="1"/>
  <c r="L6127" i="1"/>
  <c r="L6126" i="1"/>
  <c r="L6125" i="1"/>
  <c r="L6124" i="1"/>
  <c r="L6123" i="1"/>
  <c r="L6122" i="1"/>
  <c r="L6121" i="1"/>
  <c r="L6120" i="1"/>
  <c r="L6119" i="1"/>
  <c r="L6118" i="1"/>
  <c r="L6117" i="1"/>
  <c r="L6116" i="1"/>
  <c r="L6115" i="1"/>
  <c r="L6114" i="1"/>
  <c r="L6113" i="1"/>
  <c r="L6112" i="1"/>
  <c r="L6111" i="1"/>
  <c r="L6110" i="1"/>
  <c r="L6109" i="1"/>
  <c r="L6108" i="1"/>
  <c r="L6107" i="1"/>
  <c r="L6106" i="1"/>
  <c r="L6105" i="1"/>
  <c r="L6104" i="1"/>
  <c r="L6103" i="1"/>
  <c r="L6102" i="1"/>
  <c r="L6101" i="1"/>
  <c r="L6100" i="1"/>
  <c r="L6099" i="1"/>
  <c r="L6098" i="1"/>
  <c r="L6097" i="1"/>
  <c r="L6096" i="1"/>
  <c r="L6095" i="1"/>
  <c r="L6094" i="1"/>
  <c r="L6093" i="1"/>
  <c r="L6092" i="1"/>
  <c r="L6091" i="1"/>
  <c r="L6090" i="1"/>
  <c r="L6089" i="1"/>
  <c r="L6088" i="1"/>
  <c r="L6087" i="1"/>
  <c r="L6086" i="1"/>
  <c r="L6085" i="1"/>
  <c r="L6084" i="1"/>
  <c r="L6083" i="1"/>
  <c r="L6082" i="1"/>
  <c r="L6081" i="1"/>
  <c r="L6080" i="1"/>
  <c r="L6079" i="1"/>
  <c r="L6078" i="1"/>
  <c r="L6077" i="1"/>
  <c r="L6076" i="1"/>
  <c r="L6075" i="1"/>
  <c r="L6074" i="1"/>
  <c r="L6073" i="1"/>
  <c r="L6072" i="1"/>
  <c r="L6071" i="1"/>
  <c r="L6070" i="1"/>
  <c r="L6069" i="1"/>
  <c r="L6068" i="1"/>
  <c r="L6067" i="1"/>
  <c r="L6066" i="1"/>
  <c r="L6065" i="1"/>
  <c r="L6064" i="1"/>
  <c r="L6063" i="1"/>
  <c r="L6062" i="1"/>
  <c r="L6061" i="1"/>
  <c r="L6060" i="1"/>
  <c r="L6059" i="1"/>
  <c r="L6058" i="1"/>
  <c r="L6057" i="1"/>
  <c r="L6056" i="1"/>
  <c r="L6055" i="1"/>
  <c r="L6054" i="1"/>
  <c r="L6053" i="1"/>
  <c r="L6052" i="1"/>
  <c r="L6051" i="1"/>
  <c r="L6050" i="1"/>
  <c r="L6049" i="1"/>
  <c r="L6048" i="1"/>
  <c r="L6047" i="1"/>
  <c r="L6046" i="1"/>
  <c r="L6045" i="1"/>
  <c r="L6044" i="1"/>
  <c r="L6043" i="1"/>
  <c r="L6042" i="1"/>
  <c r="L6041" i="1"/>
  <c r="L6040" i="1"/>
  <c r="L6039" i="1"/>
  <c r="L6038" i="1"/>
  <c r="L6037" i="1"/>
  <c r="L6036" i="1"/>
  <c r="L6035" i="1"/>
  <c r="L6034" i="1"/>
  <c r="L6033" i="1"/>
  <c r="L6032" i="1"/>
  <c r="L6031" i="1"/>
  <c r="L6030" i="1"/>
  <c r="L6029" i="1"/>
  <c r="L6028" i="1"/>
  <c r="L6027" i="1"/>
  <c r="L6026" i="1"/>
  <c r="L6025" i="1"/>
  <c r="L6024" i="1"/>
  <c r="L6023" i="1"/>
  <c r="L6022" i="1"/>
  <c r="L6021" i="1"/>
  <c r="L6020" i="1"/>
  <c r="L6019" i="1"/>
  <c r="L6018" i="1"/>
  <c r="L6017" i="1"/>
  <c r="L6016" i="1"/>
  <c r="L6015" i="1"/>
  <c r="L6014" i="1"/>
  <c r="L6013" i="1"/>
  <c r="L6012" i="1"/>
  <c r="L6011" i="1"/>
  <c r="L6010" i="1"/>
  <c r="L6009" i="1"/>
  <c r="L6008" i="1"/>
  <c r="L6007" i="1"/>
  <c r="L6006" i="1"/>
  <c r="L6005" i="1"/>
  <c r="L6004" i="1"/>
  <c r="L6003" i="1"/>
  <c r="L6002" i="1"/>
  <c r="L6001" i="1"/>
  <c r="L6000" i="1"/>
  <c r="L5999" i="1"/>
  <c r="L5998" i="1"/>
  <c r="L5997" i="1"/>
  <c r="L5996" i="1"/>
  <c r="L5995" i="1"/>
  <c r="L5994" i="1"/>
  <c r="L5993" i="1"/>
  <c r="L5992" i="1"/>
  <c r="L5991" i="1"/>
  <c r="L5990" i="1"/>
  <c r="L5989" i="1"/>
  <c r="L5988" i="1"/>
  <c r="L5987" i="1"/>
  <c r="L5986" i="1"/>
  <c r="L5985" i="1"/>
  <c r="L5984" i="1"/>
  <c r="L5983" i="1"/>
  <c r="L5982" i="1"/>
  <c r="L5981" i="1"/>
  <c r="L5980" i="1"/>
  <c r="L5979" i="1"/>
  <c r="L5978" i="1"/>
  <c r="L5977" i="1"/>
  <c r="L5976" i="1"/>
  <c r="L5975" i="1"/>
  <c r="L5974" i="1"/>
  <c r="L5973" i="1"/>
  <c r="L5972" i="1"/>
  <c r="L5971" i="1"/>
  <c r="L5970" i="1"/>
  <c r="L5969" i="1"/>
  <c r="L5968" i="1"/>
  <c r="L5967" i="1"/>
  <c r="L5966" i="1"/>
  <c r="L5965" i="1"/>
  <c r="L5964" i="1"/>
  <c r="L5963" i="1"/>
  <c r="L5962" i="1"/>
  <c r="L5961" i="1"/>
  <c r="L5960" i="1"/>
  <c r="L5959" i="1"/>
  <c r="L5958" i="1"/>
  <c r="L5957" i="1"/>
  <c r="L5956" i="1"/>
  <c r="L5955" i="1"/>
  <c r="L5954" i="1"/>
  <c r="L5953" i="1"/>
  <c r="L5952" i="1"/>
  <c r="L5951" i="1"/>
  <c r="L5950" i="1"/>
  <c r="L5949" i="1"/>
  <c r="L5948" i="1"/>
  <c r="L5947" i="1"/>
  <c r="L5946" i="1"/>
  <c r="L5945" i="1"/>
  <c r="L5944" i="1"/>
  <c r="L5943" i="1"/>
  <c r="L5942" i="1"/>
  <c r="L5941" i="1"/>
  <c r="L5940" i="1"/>
  <c r="L5939" i="1"/>
  <c r="L5938" i="1"/>
  <c r="L5937" i="1"/>
  <c r="L5936" i="1"/>
  <c r="L5935" i="1"/>
  <c r="L5934" i="1"/>
  <c r="L5933" i="1"/>
  <c r="L5932" i="1"/>
  <c r="L5931" i="1"/>
  <c r="L5930" i="1"/>
  <c r="L5929" i="1"/>
  <c r="L5928" i="1"/>
  <c r="L5927" i="1"/>
  <c r="L5926" i="1"/>
  <c r="L5925" i="1"/>
  <c r="L5924" i="1"/>
  <c r="L5923" i="1"/>
  <c r="L5922" i="1"/>
  <c r="L5921" i="1"/>
  <c r="L5920" i="1"/>
  <c r="L5919" i="1"/>
  <c r="L5918" i="1"/>
  <c r="L5917" i="1"/>
  <c r="L5916" i="1"/>
  <c r="L5915" i="1"/>
  <c r="L5914" i="1"/>
  <c r="L5913" i="1"/>
  <c r="L5912" i="1"/>
  <c r="L5911" i="1"/>
  <c r="L5910" i="1"/>
  <c r="L5909" i="1"/>
  <c r="L5908" i="1"/>
  <c r="L5907" i="1"/>
  <c r="L5906" i="1"/>
  <c r="L5905" i="1"/>
  <c r="L5904" i="1"/>
  <c r="L5903" i="1"/>
  <c r="L5902" i="1"/>
  <c r="L5901" i="1"/>
  <c r="L5900" i="1"/>
  <c r="L5899" i="1"/>
  <c r="L5898" i="1"/>
  <c r="L5897" i="1"/>
  <c r="L5896" i="1"/>
  <c r="L5895" i="1"/>
  <c r="L5894" i="1"/>
  <c r="L5893" i="1"/>
  <c r="L5892" i="1"/>
  <c r="L5891" i="1"/>
  <c r="L5890" i="1"/>
  <c r="L5889" i="1"/>
  <c r="L5888" i="1"/>
  <c r="L5887" i="1"/>
  <c r="L5886" i="1"/>
  <c r="L5885" i="1"/>
  <c r="L5884" i="1"/>
  <c r="L5883" i="1"/>
  <c r="L5882" i="1"/>
  <c r="L5881" i="1"/>
  <c r="L5880" i="1"/>
  <c r="L5879" i="1"/>
  <c r="L5878" i="1"/>
  <c r="L5877" i="1"/>
  <c r="L5876" i="1"/>
  <c r="L5875" i="1"/>
  <c r="L5874" i="1"/>
  <c r="L5873" i="1"/>
  <c r="L5872" i="1"/>
  <c r="L5871" i="1"/>
  <c r="L5870" i="1"/>
  <c r="L5869" i="1"/>
  <c r="L5868" i="1"/>
  <c r="L5867" i="1"/>
  <c r="L5866" i="1"/>
  <c r="L5865" i="1"/>
  <c r="L5864" i="1"/>
  <c r="L5863" i="1"/>
  <c r="L5862" i="1"/>
  <c r="L5861" i="1"/>
  <c r="L5860" i="1"/>
  <c r="L5859" i="1"/>
  <c r="L5858" i="1"/>
  <c r="L5857" i="1"/>
  <c r="L5856" i="1"/>
  <c r="L5855" i="1"/>
  <c r="L5854" i="1"/>
  <c r="L5853" i="1"/>
  <c r="L5852" i="1"/>
  <c r="L5851" i="1"/>
  <c r="L5850" i="1"/>
  <c r="L5849" i="1"/>
  <c r="L5848" i="1"/>
  <c r="L5847" i="1"/>
  <c r="L5846" i="1"/>
  <c r="L5845" i="1"/>
  <c r="L5844" i="1"/>
  <c r="L5843" i="1"/>
  <c r="L5842" i="1"/>
  <c r="L5841" i="1"/>
  <c r="L5840" i="1"/>
  <c r="L5839" i="1"/>
  <c r="L5838" i="1"/>
  <c r="L5837" i="1"/>
  <c r="L5836" i="1"/>
  <c r="L5835" i="1"/>
  <c r="L5834" i="1"/>
  <c r="L5833" i="1"/>
  <c r="L5832" i="1"/>
  <c r="L5831" i="1"/>
  <c r="L5830" i="1"/>
  <c r="L5829" i="1"/>
  <c r="L5828" i="1"/>
  <c r="L5827" i="1"/>
  <c r="L5826" i="1"/>
  <c r="L5825" i="1"/>
  <c r="L5824" i="1"/>
  <c r="L5823" i="1"/>
  <c r="L5822" i="1"/>
  <c r="L5821" i="1"/>
  <c r="L5820" i="1"/>
  <c r="L5819" i="1"/>
  <c r="L5818" i="1"/>
  <c r="L5817" i="1"/>
  <c r="L5816" i="1"/>
  <c r="L5815" i="1"/>
  <c r="L5814" i="1"/>
  <c r="L5813" i="1"/>
  <c r="L5812" i="1"/>
  <c r="L5811" i="1"/>
  <c r="L5810" i="1"/>
  <c r="L5809" i="1"/>
  <c r="L5808" i="1"/>
  <c r="L5807" i="1"/>
  <c r="L5806" i="1"/>
  <c r="L5805" i="1"/>
  <c r="L5804" i="1"/>
  <c r="L5803" i="1"/>
  <c r="L5802" i="1"/>
  <c r="L5801" i="1"/>
  <c r="L5800" i="1"/>
  <c r="L5799" i="1"/>
  <c r="L5798" i="1"/>
  <c r="L5797" i="1"/>
  <c r="L5796" i="1"/>
  <c r="L5795" i="1"/>
  <c r="L5794" i="1"/>
  <c r="L5793" i="1"/>
  <c r="L5792" i="1"/>
  <c r="L5791" i="1"/>
  <c r="L5790" i="1"/>
  <c r="L5789" i="1"/>
  <c r="L5788" i="1"/>
  <c r="L5787" i="1"/>
  <c r="L5786" i="1"/>
  <c r="L5785" i="1"/>
  <c r="L5784" i="1"/>
  <c r="L5783" i="1"/>
  <c r="L5782" i="1"/>
  <c r="L5781" i="1"/>
  <c r="L5780" i="1"/>
  <c r="L5779" i="1"/>
  <c r="L5778" i="1"/>
  <c r="L5777" i="1"/>
  <c r="L5776" i="1"/>
  <c r="L5775" i="1"/>
  <c r="L5774" i="1"/>
  <c r="L5773" i="1"/>
  <c r="L5772" i="1"/>
  <c r="L5771" i="1"/>
  <c r="L5770" i="1"/>
  <c r="L5769" i="1"/>
  <c r="L5768" i="1"/>
  <c r="L5767" i="1"/>
  <c r="L5766" i="1"/>
  <c r="L5765" i="1"/>
  <c r="L5764" i="1"/>
  <c r="L5763" i="1"/>
  <c r="L5762" i="1"/>
  <c r="L5761" i="1"/>
  <c r="L5760" i="1"/>
  <c r="L5759" i="1"/>
  <c r="L5758" i="1"/>
  <c r="L5757" i="1"/>
  <c r="L5756" i="1"/>
  <c r="L5755" i="1"/>
  <c r="L5754" i="1"/>
  <c r="L5753" i="1"/>
  <c r="L5752" i="1"/>
  <c r="L5751" i="1"/>
  <c r="L5750" i="1"/>
  <c r="L5749" i="1"/>
  <c r="L5748" i="1"/>
  <c r="L5747" i="1"/>
  <c r="L5746" i="1"/>
  <c r="L5745" i="1"/>
  <c r="L5744" i="1"/>
  <c r="L5743" i="1"/>
  <c r="L5742" i="1"/>
  <c r="L5741" i="1"/>
  <c r="L5740" i="1"/>
  <c r="L5739" i="1"/>
  <c r="L5738" i="1"/>
  <c r="L5737" i="1"/>
  <c r="L5736" i="1"/>
  <c r="L5735" i="1"/>
  <c r="L5734" i="1"/>
  <c r="L5733" i="1"/>
  <c r="L5732" i="1"/>
  <c r="L5731" i="1"/>
  <c r="L5730" i="1"/>
  <c r="L5729" i="1"/>
  <c r="L5728" i="1"/>
  <c r="L5727" i="1"/>
  <c r="L5726" i="1"/>
  <c r="L5725" i="1"/>
  <c r="L5724" i="1"/>
  <c r="L5723" i="1"/>
  <c r="L5722" i="1"/>
  <c r="L5721" i="1"/>
  <c r="L5720" i="1"/>
  <c r="L5719" i="1"/>
  <c r="L5718" i="1"/>
  <c r="L5717" i="1"/>
  <c r="L5716" i="1"/>
  <c r="L5715" i="1"/>
  <c r="L5714" i="1"/>
  <c r="L5713" i="1"/>
  <c r="L5712" i="1"/>
  <c r="L5711" i="1"/>
  <c r="L5710" i="1"/>
  <c r="L5709" i="1"/>
  <c r="L5708" i="1"/>
  <c r="L5707" i="1"/>
  <c r="L5706" i="1"/>
  <c r="L5705" i="1"/>
  <c r="L5704" i="1"/>
  <c r="L5703" i="1"/>
  <c r="L5702" i="1"/>
  <c r="L5701" i="1"/>
  <c r="L5700" i="1"/>
  <c r="L5699" i="1"/>
  <c r="L5698" i="1"/>
  <c r="L5697" i="1"/>
  <c r="L5696" i="1"/>
  <c r="L5695" i="1"/>
  <c r="L5694" i="1"/>
  <c r="L5693" i="1"/>
  <c r="L5692" i="1"/>
  <c r="L5691" i="1"/>
  <c r="L5690" i="1"/>
  <c r="L5689" i="1"/>
  <c r="L5688" i="1"/>
  <c r="L5687" i="1"/>
  <c r="L5686" i="1"/>
  <c r="L5685" i="1"/>
  <c r="L5684" i="1"/>
  <c r="L5683" i="1"/>
  <c r="L5682" i="1"/>
  <c r="L5681" i="1"/>
  <c r="L5680" i="1"/>
  <c r="L5679" i="1"/>
  <c r="L5678" i="1"/>
  <c r="L5677" i="1"/>
  <c r="L5676" i="1"/>
  <c r="L5675" i="1"/>
  <c r="L5674" i="1"/>
  <c r="L5673" i="1"/>
  <c r="L5672" i="1"/>
  <c r="L5671" i="1"/>
  <c r="L5670" i="1"/>
  <c r="L5669" i="1"/>
  <c r="L5668" i="1"/>
  <c r="L5667" i="1"/>
  <c r="L5666" i="1"/>
  <c r="L5665" i="1"/>
  <c r="L5664" i="1"/>
  <c r="L5663" i="1"/>
  <c r="L5662" i="1"/>
  <c r="L5661" i="1"/>
  <c r="L5660" i="1"/>
  <c r="L5659" i="1"/>
  <c r="L5658" i="1"/>
  <c r="L5657" i="1"/>
  <c r="L5656" i="1"/>
  <c r="L5655" i="1"/>
  <c r="L5654" i="1"/>
  <c r="L5653" i="1"/>
  <c r="L5652" i="1"/>
  <c r="L5651" i="1"/>
  <c r="L5650" i="1"/>
  <c r="L5649" i="1"/>
  <c r="L5648" i="1"/>
  <c r="L5647" i="1"/>
  <c r="L5646" i="1"/>
  <c r="L5645" i="1"/>
  <c r="L5644" i="1"/>
  <c r="L5643" i="1"/>
  <c r="L5642" i="1"/>
  <c r="L5641" i="1"/>
  <c r="L5640" i="1"/>
  <c r="L5639" i="1"/>
  <c r="L5638" i="1"/>
  <c r="L5637" i="1"/>
  <c r="L5636" i="1"/>
  <c r="L5635" i="1"/>
  <c r="L5634" i="1"/>
  <c r="L5633" i="1"/>
  <c r="L5632" i="1"/>
  <c r="L5631" i="1"/>
  <c r="L5630" i="1"/>
  <c r="L5629" i="1"/>
  <c r="L5628" i="1"/>
  <c r="L5627" i="1"/>
  <c r="L5626" i="1"/>
  <c r="L5625" i="1"/>
  <c r="L5624" i="1"/>
  <c r="L5623" i="1"/>
  <c r="L5622" i="1"/>
  <c r="L5621" i="1"/>
  <c r="L5620" i="1"/>
  <c r="L5619" i="1"/>
  <c r="L5618" i="1"/>
  <c r="L5617" i="1"/>
  <c r="L5616" i="1"/>
  <c r="L5615" i="1"/>
  <c r="L5614" i="1"/>
  <c r="L5613" i="1"/>
  <c r="L5612" i="1"/>
  <c r="L5611" i="1"/>
  <c r="L5610" i="1"/>
  <c r="L5609" i="1"/>
  <c r="L5608" i="1"/>
  <c r="L5607" i="1"/>
  <c r="L5606" i="1"/>
  <c r="L5605" i="1"/>
  <c r="L5604" i="1"/>
  <c r="L5603" i="1"/>
  <c r="L5602" i="1"/>
  <c r="L5601" i="1"/>
  <c r="L5600" i="1"/>
  <c r="L5599" i="1"/>
  <c r="L5598" i="1"/>
  <c r="L5597" i="1"/>
  <c r="L5596" i="1"/>
  <c r="L5595" i="1"/>
  <c r="L5594" i="1"/>
  <c r="L5593" i="1"/>
  <c r="L5592" i="1"/>
  <c r="L5591" i="1"/>
  <c r="L5590" i="1"/>
  <c r="L5589" i="1"/>
  <c r="L5588" i="1"/>
  <c r="L5587" i="1"/>
  <c r="L5586" i="1"/>
  <c r="L5585" i="1"/>
  <c r="L5584" i="1"/>
  <c r="L5583" i="1"/>
  <c r="L5582" i="1"/>
  <c r="L5581" i="1"/>
  <c r="L5580" i="1"/>
  <c r="L5579" i="1"/>
  <c r="L5578" i="1"/>
  <c r="L5577" i="1"/>
  <c r="L5576" i="1"/>
  <c r="L5575" i="1"/>
  <c r="L5574" i="1"/>
  <c r="L5573" i="1"/>
  <c r="L5572" i="1"/>
  <c r="L5571" i="1"/>
  <c r="L5570" i="1"/>
  <c r="L5569" i="1"/>
  <c r="L5568" i="1"/>
  <c r="L5567" i="1"/>
  <c r="L5566" i="1"/>
  <c r="L5565" i="1"/>
  <c r="L5564" i="1"/>
  <c r="L5563" i="1"/>
  <c r="L5562" i="1"/>
  <c r="L5561" i="1"/>
  <c r="L5560" i="1"/>
  <c r="L5559" i="1"/>
  <c r="L5558" i="1"/>
  <c r="L5557" i="1"/>
  <c r="L5556" i="1"/>
  <c r="L5555" i="1"/>
  <c r="L5554" i="1"/>
  <c r="L5553" i="1"/>
  <c r="L5552" i="1"/>
  <c r="L5551" i="1"/>
  <c r="L5550" i="1"/>
  <c r="L5549" i="1"/>
  <c r="L5548" i="1"/>
  <c r="L5547" i="1"/>
  <c r="L5546" i="1"/>
  <c r="L5545" i="1"/>
  <c r="L5544" i="1"/>
  <c r="L5543" i="1"/>
  <c r="L5542" i="1"/>
  <c r="L5541" i="1"/>
  <c r="L5540" i="1"/>
  <c r="L5539" i="1"/>
  <c r="L5538" i="1"/>
  <c r="L5537" i="1"/>
  <c r="L5536" i="1"/>
  <c r="L5535" i="1"/>
  <c r="L5534" i="1"/>
  <c r="L5533" i="1"/>
  <c r="L5532" i="1"/>
  <c r="L5531" i="1"/>
  <c r="L5530" i="1"/>
  <c r="L5529" i="1"/>
  <c r="L5528" i="1"/>
  <c r="L5527" i="1"/>
  <c r="L5526" i="1"/>
  <c r="L5525" i="1"/>
  <c r="L5524" i="1"/>
  <c r="L5523" i="1"/>
  <c r="L5522" i="1"/>
  <c r="L5521" i="1"/>
  <c r="L5520" i="1"/>
  <c r="L5519" i="1"/>
  <c r="L5518" i="1"/>
  <c r="L5517" i="1"/>
  <c r="L5516" i="1"/>
  <c r="L5515" i="1"/>
  <c r="L5514" i="1"/>
  <c r="L5513" i="1"/>
  <c r="L5512" i="1"/>
  <c r="L5511" i="1"/>
  <c r="L5510" i="1"/>
  <c r="L5509" i="1"/>
  <c r="L5508" i="1"/>
  <c r="L5507" i="1"/>
  <c r="L5506" i="1"/>
  <c r="L5505" i="1"/>
  <c r="L5504" i="1"/>
  <c r="L5503" i="1"/>
  <c r="L5502" i="1"/>
  <c r="L5501" i="1"/>
  <c r="L5500" i="1"/>
  <c r="L5499" i="1"/>
  <c r="L5498" i="1"/>
  <c r="L5497" i="1"/>
  <c r="L5496" i="1"/>
  <c r="L5495" i="1"/>
  <c r="L5494" i="1"/>
  <c r="L5493" i="1"/>
  <c r="L5492" i="1"/>
  <c r="L5491" i="1"/>
  <c r="L5490" i="1"/>
  <c r="L5489" i="1"/>
  <c r="L5488" i="1"/>
  <c r="L5487" i="1"/>
  <c r="L5486" i="1"/>
  <c r="L5485" i="1"/>
  <c r="L5484" i="1"/>
  <c r="L5483" i="1"/>
  <c r="L5482" i="1"/>
  <c r="L5481" i="1"/>
  <c r="L5480" i="1"/>
  <c r="L5479" i="1"/>
  <c r="L5478" i="1"/>
  <c r="L5477" i="1"/>
  <c r="L5476" i="1"/>
  <c r="L5475" i="1"/>
  <c r="L5474" i="1"/>
  <c r="L5473" i="1"/>
  <c r="L5472" i="1"/>
  <c r="L5471" i="1"/>
  <c r="L5470" i="1"/>
  <c r="L5469" i="1"/>
  <c r="L5468" i="1"/>
  <c r="L5467" i="1"/>
  <c r="L5466" i="1"/>
  <c r="L5465" i="1"/>
  <c r="L5464" i="1"/>
  <c r="L5463" i="1"/>
  <c r="L5462" i="1"/>
  <c r="L5461" i="1"/>
  <c r="L5460" i="1"/>
  <c r="L5459" i="1"/>
  <c r="L5458" i="1"/>
  <c r="L5457" i="1"/>
  <c r="L5456" i="1"/>
  <c r="L5455" i="1"/>
  <c r="L5454" i="1"/>
  <c r="L5453" i="1"/>
  <c r="L5452" i="1"/>
  <c r="L5451" i="1"/>
  <c r="L5450" i="1"/>
  <c r="L5449" i="1"/>
  <c r="L5448" i="1"/>
  <c r="L5447" i="1"/>
  <c r="L5446" i="1"/>
  <c r="L5445" i="1"/>
  <c r="L5444" i="1"/>
  <c r="L5443" i="1"/>
  <c r="L5442" i="1"/>
  <c r="L5441" i="1"/>
  <c r="L5440" i="1"/>
  <c r="L5439" i="1"/>
  <c r="L5438" i="1"/>
  <c r="L5437" i="1"/>
  <c r="L5436" i="1"/>
  <c r="L5435" i="1"/>
  <c r="L5434" i="1"/>
  <c r="L5433" i="1"/>
  <c r="L5432" i="1"/>
  <c r="L5431" i="1"/>
  <c r="L5430" i="1"/>
  <c r="L5429" i="1"/>
  <c r="L5428" i="1"/>
  <c r="L5427" i="1"/>
  <c r="L5426" i="1"/>
  <c r="L5425" i="1"/>
  <c r="L5424" i="1"/>
  <c r="L5423" i="1"/>
  <c r="L5422" i="1"/>
  <c r="L5421" i="1"/>
  <c r="L5420" i="1"/>
  <c r="L5419" i="1"/>
  <c r="L5418" i="1"/>
  <c r="L5417" i="1"/>
  <c r="L5416" i="1"/>
  <c r="L5415" i="1"/>
  <c r="L5414" i="1"/>
  <c r="L5413" i="1"/>
  <c r="L5412" i="1"/>
  <c r="L5411" i="1"/>
  <c r="L5410" i="1"/>
  <c r="L5409" i="1"/>
  <c r="L5408" i="1"/>
  <c r="L5407" i="1"/>
  <c r="L5406" i="1"/>
  <c r="L5405" i="1"/>
  <c r="L5404" i="1"/>
  <c r="L5403" i="1"/>
  <c r="L5402" i="1"/>
  <c r="L5401" i="1"/>
  <c r="L5400" i="1"/>
  <c r="L5399" i="1"/>
  <c r="L5398" i="1"/>
  <c r="L5397" i="1"/>
  <c r="L5396" i="1"/>
  <c r="L5395" i="1"/>
  <c r="L5394" i="1"/>
  <c r="L5393" i="1"/>
  <c r="L5392" i="1"/>
  <c r="L5391" i="1"/>
  <c r="L5390" i="1"/>
  <c r="L5389" i="1"/>
  <c r="L5388" i="1"/>
  <c r="L5387" i="1"/>
  <c r="L5386" i="1"/>
  <c r="L5385" i="1"/>
  <c r="L5384" i="1"/>
  <c r="L5383" i="1"/>
  <c r="L5382" i="1"/>
  <c r="L5381" i="1"/>
  <c r="L5380" i="1"/>
  <c r="L5379" i="1"/>
  <c r="L5378" i="1"/>
  <c r="L5377" i="1"/>
  <c r="L5376" i="1"/>
  <c r="L5375" i="1"/>
  <c r="L5374" i="1"/>
  <c r="L5373" i="1"/>
  <c r="L5372" i="1"/>
  <c r="L5371" i="1"/>
  <c r="L5370" i="1"/>
  <c r="L5369" i="1"/>
  <c r="L5368" i="1"/>
  <c r="L5367" i="1"/>
  <c r="L5366" i="1"/>
  <c r="L5365" i="1"/>
  <c r="L5364" i="1"/>
  <c r="L5363" i="1"/>
  <c r="L5362" i="1"/>
  <c r="L5361" i="1"/>
  <c r="L5360" i="1"/>
  <c r="L5359" i="1"/>
  <c r="L5358" i="1"/>
  <c r="L5357" i="1"/>
  <c r="L5356" i="1"/>
  <c r="L5355" i="1"/>
  <c r="L5354" i="1"/>
  <c r="L5353" i="1"/>
  <c r="L5352" i="1"/>
  <c r="L5351" i="1"/>
  <c r="L5350" i="1"/>
  <c r="L5349" i="1"/>
  <c r="L5348" i="1"/>
  <c r="L5347" i="1"/>
  <c r="L5346" i="1"/>
  <c r="L5345" i="1"/>
  <c r="L5344" i="1"/>
  <c r="L5343" i="1"/>
  <c r="L5342" i="1"/>
  <c r="L5341" i="1"/>
  <c r="L5340" i="1"/>
  <c r="L5339" i="1"/>
  <c r="L5338" i="1"/>
  <c r="L5337" i="1"/>
  <c r="L5336" i="1"/>
  <c r="L5335" i="1"/>
  <c r="L5334" i="1"/>
  <c r="L5333" i="1"/>
  <c r="L5332" i="1"/>
  <c r="L5331" i="1"/>
  <c r="L5330" i="1"/>
  <c r="L5329" i="1"/>
  <c r="L5328" i="1"/>
  <c r="L5327" i="1"/>
  <c r="L5326" i="1"/>
  <c r="L5325" i="1"/>
  <c r="L5324" i="1"/>
  <c r="L5323" i="1"/>
  <c r="L5322" i="1"/>
  <c r="L5321" i="1"/>
  <c r="L5320" i="1"/>
  <c r="L5319" i="1"/>
  <c r="L5318" i="1"/>
  <c r="L5317" i="1"/>
  <c r="L5316" i="1"/>
  <c r="L5315" i="1"/>
  <c r="L5314" i="1"/>
  <c r="L5313" i="1"/>
  <c r="L5312" i="1"/>
  <c r="L5311" i="1"/>
  <c r="L5310" i="1"/>
  <c r="L5309" i="1"/>
  <c r="L5308" i="1"/>
  <c r="L5307" i="1"/>
  <c r="L5306" i="1"/>
  <c r="L5305" i="1"/>
  <c r="L5304" i="1"/>
  <c r="L5303" i="1"/>
  <c r="L5302" i="1"/>
  <c r="L5301" i="1"/>
  <c r="L5300" i="1"/>
  <c r="L5299" i="1"/>
  <c r="L5298" i="1"/>
  <c r="L5297" i="1"/>
  <c r="L5296" i="1"/>
  <c r="L5295" i="1"/>
  <c r="L5294" i="1"/>
  <c r="L5293" i="1"/>
  <c r="L5292" i="1"/>
  <c r="L5291" i="1"/>
  <c r="L5290" i="1"/>
  <c r="L5289" i="1"/>
  <c r="L5288" i="1"/>
  <c r="L5287" i="1"/>
  <c r="L5286" i="1"/>
  <c r="L5285" i="1"/>
  <c r="L5284" i="1"/>
  <c r="L5283" i="1"/>
  <c r="L5282" i="1"/>
  <c r="L5281" i="1"/>
  <c r="L5280" i="1"/>
  <c r="L5279" i="1"/>
  <c r="L5278" i="1"/>
  <c r="L5277" i="1"/>
  <c r="L5276" i="1"/>
  <c r="L5275" i="1"/>
  <c r="L5274" i="1"/>
  <c r="L5273" i="1"/>
  <c r="L5272" i="1"/>
  <c r="L5271" i="1"/>
  <c r="L5270" i="1"/>
  <c r="L5269" i="1"/>
  <c r="L5268" i="1"/>
  <c r="L5267" i="1"/>
  <c r="L5266" i="1"/>
  <c r="L5265" i="1"/>
  <c r="L5264" i="1"/>
  <c r="L5263" i="1"/>
  <c r="L5262" i="1"/>
  <c r="L5261" i="1"/>
  <c r="L5260" i="1"/>
  <c r="L5259" i="1"/>
  <c r="L5258" i="1"/>
  <c r="L5257" i="1"/>
  <c r="L5256" i="1"/>
  <c r="L5255" i="1"/>
  <c r="L5254" i="1"/>
  <c r="L5253" i="1"/>
  <c r="L5252" i="1"/>
  <c r="L5251" i="1"/>
  <c r="L5250" i="1"/>
  <c r="L5249" i="1"/>
  <c r="L5248" i="1"/>
  <c r="L5247" i="1"/>
  <c r="L5246" i="1"/>
  <c r="L5245" i="1"/>
  <c r="L5244" i="1"/>
  <c r="L5243" i="1"/>
  <c r="L5242" i="1"/>
  <c r="L5241" i="1"/>
  <c r="L5240" i="1"/>
  <c r="L5239" i="1"/>
  <c r="L5238" i="1"/>
  <c r="L5237" i="1"/>
  <c r="L5236" i="1"/>
  <c r="L5235" i="1"/>
  <c r="L5234" i="1"/>
  <c r="L5233" i="1"/>
  <c r="L5232" i="1"/>
  <c r="L5231" i="1"/>
  <c r="L5230" i="1"/>
  <c r="L5229" i="1"/>
  <c r="L5228" i="1"/>
  <c r="L5227" i="1"/>
  <c r="L5226" i="1"/>
  <c r="L5225" i="1"/>
  <c r="L5224" i="1"/>
  <c r="L5223" i="1"/>
  <c r="L5222" i="1"/>
  <c r="L5221" i="1"/>
  <c r="L5220" i="1"/>
  <c r="L5219" i="1"/>
  <c r="L5218" i="1"/>
  <c r="L5217" i="1"/>
  <c r="L5216" i="1"/>
  <c r="L5215" i="1"/>
  <c r="L5214" i="1"/>
  <c r="L5213" i="1"/>
  <c r="L5212" i="1"/>
  <c r="L5211" i="1"/>
  <c r="L5210" i="1"/>
  <c r="L5209" i="1"/>
  <c r="L5208" i="1"/>
  <c r="L5207" i="1"/>
  <c r="L5206" i="1"/>
  <c r="L5205" i="1"/>
  <c r="L5204" i="1"/>
  <c r="L5203" i="1"/>
  <c r="L5202" i="1"/>
  <c r="L5201" i="1"/>
  <c r="L5200" i="1"/>
  <c r="L5199" i="1"/>
  <c r="L5198" i="1"/>
  <c r="L5197" i="1"/>
  <c r="L5196" i="1"/>
  <c r="L5195" i="1"/>
  <c r="L5194" i="1"/>
  <c r="L5193" i="1"/>
  <c r="L5192" i="1"/>
  <c r="L5191" i="1"/>
  <c r="L5190" i="1"/>
  <c r="L5189" i="1"/>
  <c r="L5188" i="1"/>
  <c r="L5187" i="1"/>
  <c r="L5186" i="1"/>
  <c r="L5185" i="1"/>
  <c r="L5184" i="1"/>
  <c r="L5183" i="1"/>
  <c r="L5182" i="1"/>
  <c r="L5181" i="1"/>
  <c r="L5180" i="1"/>
  <c r="L5179" i="1"/>
  <c r="L5178" i="1"/>
  <c r="L5177" i="1"/>
  <c r="L5176" i="1"/>
  <c r="L5175" i="1"/>
  <c r="L5174" i="1"/>
  <c r="L5173" i="1"/>
  <c r="L5172" i="1"/>
  <c r="L5171" i="1"/>
  <c r="L5170" i="1"/>
  <c r="L5169" i="1"/>
  <c r="L5168" i="1"/>
  <c r="L5167" i="1"/>
  <c r="L5166" i="1"/>
  <c r="L5165" i="1"/>
  <c r="L5164" i="1"/>
  <c r="L5163" i="1"/>
  <c r="L5162" i="1"/>
  <c r="L5161" i="1"/>
  <c r="L5160" i="1"/>
  <c r="L5159" i="1"/>
  <c r="L5158" i="1"/>
  <c r="L5157" i="1"/>
  <c r="L5156" i="1"/>
  <c r="L5155" i="1"/>
  <c r="L5154" i="1"/>
  <c r="L5153" i="1"/>
  <c r="L5152" i="1"/>
  <c r="L5151" i="1"/>
  <c r="L5150" i="1"/>
  <c r="L5149" i="1"/>
  <c r="L5148" i="1"/>
  <c r="L5147" i="1"/>
  <c r="L5146" i="1"/>
  <c r="L5145" i="1"/>
  <c r="L5144" i="1"/>
  <c r="L5143" i="1"/>
  <c r="L5142" i="1"/>
  <c r="L5141" i="1"/>
  <c r="L5140" i="1"/>
  <c r="L5139" i="1"/>
  <c r="L5138" i="1"/>
  <c r="L5137" i="1"/>
  <c r="L5136" i="1"/>
  <c r="L5135" i="1"/>
  <c r="L5134" i="1"/>
  <c r="L5133" i="1"/>
  <c r="L5132" i="1"/>
  <c r="L5131" i="1"/>
  <c r="L5130" i="1"/>
  <c r="L5129" i="1"/>
  <c r="L5128" i="1"/>
  <c r="L5127" i="1"/>
  <c r="L5126" i="1"/>
  <c r="L5125" i="1"/>
  <c r="L5124" i="1"/>
  <c r="L5123" i="1"/>
  <c r="L5122" i="1"/>
  <c r="L5121" i="1"/>
  <c r="L5120" i="1"/>
  <c r="L5119" i="1"/>
  <c r="L5118" i="1"/>
  <c r="L5117" i="1"/>
  <c r="L5116" i="1"/>
  <c r="L5115" i="1"/>
  <c r="L5114" i="1"/>
  <c r="L5113" i="1"/>
  <c r="L5112" i="1"/>
  <c r="L5111" i="1"/>
  <c r="L5110" i="1"/>
  <c r="L5109" i="1"/>
  <c r="L5108" i="1"/>
  <c r="L5107" i="1"/>
  <c r="L5106" i="1"/>
  <c r="L5105" i="1"/>
  <c r="L5104" i="1"/>
  <c r="L5103" i="1"/>
  <c r="L5102" i="1"/>
  <c r="L5101" i="1"/>
  <c r="L5100" i="1"/>
  <c r="L5099" i="1"/>
  <c r="L5098" i="1"/>
  <c r="L5097" i="1"/>
  <c r="L5096" i="1"/>
  <c r="L5095" i="1"/>
  <c r="L5094" i="1"/>
  <c r="L5093" i="1"/>
  <c r="L5092" i="1"/>
  <c r="L5091" i="1"/>
  <c r="L5090" i="1"/>
  <c r="L5089" i="1"/>
  <c r="L5088" i="1"/>
  <c r="L5087" i="1"/>
  <c r="L5086" i="1"/>
  <c r="L5085" i="1"/>
  <c r="L5084" i="1"/>
  <c r="L5083" i="1"/>
  <c r="L5082" i="1"/>
  <c r="L5081" i="1"/>
  <c r="L5080" i="1"/>
  <c r="L5079" i="1"/>
  <c r="L5078" i="1"/>
  <c r="L5077" i="1"/>
  <c r="L5076" i="1"/>
  <c r="L5075" i="1"/>
  <c r="L5074" i="1"/>
  <c r="L5073" i="1"/>
  <c r="L5072" i="1"/>
  <c r="L5071" i="1"/>
  <c r="L5070" i="1"/>
  <c r="L5069" i="1"/>
  <c r="L5068" i="1"/>
  <c r="L5067" i="1"/>
  <c r="L5066" i="1"/>
  <c r="L5065" i="1"/>
  <c r="L5064" i="1"/>
  <c r="L5063" i="1"/>
  <c r="L5062" i="1"/>
  <c r="L5061" i="1"/>
  <c r="L5060" i="1"/>
  <c r="L5059" i="1"/>
  <c r="L5058" i="1"/>
  <c r="L5057" i="1"/>
  <c r="L5056" i="1"/>
  <c r="L5055" i="1"/>
  <c r="L5054" i="1"/>
  <c r="L5053" i="1"/>
  <c r="L5052" i="1"/>
  <c r="L5051" i="1"/>
  <c r="L5050" i="1"/>
  <c r="L5049" i="1"/>
  <c r="L5048" i="1"/>
  <c r="L5047" i="1"/>
  <c r="L5046" i="1"/>
  <c r="L5045" i="1"/>
  <c r="L5044" i="1"/>
  <c r="L5043" i="1"/>
  <c r="L5042" i="1"/>
  <c r="L5041" i="1"/>
  <c r="L5040" i="1"/>
  <c r="L5039" i="1"/>
  <c r="L5038" i="1"/>
  <c r="L5037" i="1"/>
  <c r="L5036" i="1"/>
  <c r="L5035" i="1"/>
  <c r="L5034" i="1"/>
  <c r="L5033" i="1"/>
  <c r="L5032" i="1"/>
  <c r="L5031" i="1"/>
  <c r="L5030" i="1"/>
  <c r="L5029" i="1"/>
  <c r="L5028" i="1"/>
  <c r="L5027" i="1"/>
  <c r="L5026" i="1"/>
  <c r="L5025" i="1"/>
  <c r="L5024" i="1"/>
  <c r="L5023" i="1"/>
  <c r="L5022" i="1"/>
  <c r="L5021" i="1"/>
  <c r="L5020" i="1"/>
  <c r="L5019" i="1"/>
  <c r="L5018" i="1"/>
  <c r="L5017" i="1"/>
  <c r="L5016" i="1"/>
  <c r="L5015" i="1"/>
  <c r="L5014" i="1"/>
  <c r="L5013" i="1"/>
  <c r="L5012" i="1"/>
  <c r="L5011" i="1"/>
  <c r="L5010" i="1"/>
  <c r="L5009" i="1"/>
  <c r="L5008" i="1"/>
  <c r="L5007" i="1"/>
  <c r="L5006" i="1"/>
  <c r="L5005" i="1"/>
  <c r="L5004" i="1"/>
  <c r="L5003" i="1"/>
  <c r="L5002" i="1"/>
  <c r="L5001" i="1"/>
  <c r="L5000" i="1"/>
  <c r="L4999" i="1"/>
  <c r="L4998" i="1"/>
  <c r="L4997" i="1"/>
  <c r="L4996" i="1"/>
  <c r="L4995" i="1"/>
  <c r="L4994" i="1"/>
  <c r="L4993" i="1"/>
  <c r="L4992" i="1"/>
  <c r="L4991" i="1"/>
  <c r="L4990" i="1"/>
  <c r="L4989" i="1"/>
  <c r="L4988" i="1"/>
  <c r="L4987" i="1"/>
  <c r="L4986" i="1"/>
  <c r="L4985" i="1"/>
  <c r="L4984" i="1"/>
  <c r="L4983" i="1"/>
  <c r="L4982" i="1"/>
  <c r="L4981" i="1"/>
  <c r="L4980" i="1"/>
  <c r="L4979" i="1"/>
  <c r="L4978" i="1"/>
  <c r="L4977" i="1"/>
  <c r="L4976" i="1"/>
  <c r="L4975" i="1"/>
  <c r="L4974" i="1"/>
  <c r="L4973" i="1"/>
  <c r="L4972" i="1"/>
  <c r="L4971" i="1"/>
  <c r="L4970" i="1"/>
  <c r="L4969" i="1"/>
  <c r="L4968" i="1"/>
  <c r="L4967" i="1"/>
  <c r="L4966" i="1"/>
  <c r="L4965" i="1"/>
  <c r="L4964" i="1"/>
  <c r="L4963" i="1"/>
  <c r="L4962" i="1"/>
  <c r="L4961" i="1"/>
  <c r="L4960" i="1"/>
  <c r="L4959" i="1"/>
  <c r="L4958" i="1"/>
  <c r="L4957" i="1"/>
  <c r="L4956" i="1"/>
  <c r="L4955" i="1"/>
  <c r="L4954" i="1"/>
  <c r="L4953" i="1"/>
  <c r="L4952" i="1"/>
  <c r="L4951" i="1"/>
  <c r="L4950" i="1"/>
  <c r="L4949" i="1"/>
  <c r="L4948" i="1"/>
  <c r="L4947" i="1"/>
  <c r="L4946" i="1"/>
  <c r="L4945" i="1"/>
  <c r="L4944" i="1"/>
  <c r="L4943" i="1"/>
  <c r="L4942" i="1"/>
  <c r="L4941" i="1"/>
  <c r="L4940" i="1"/>
  <c r="L4939" i="1"/>
  <c r="L4938" i="1"/>
  <c r="L4937" i="1"/>
  <c r="L4936" i="1"/>
  <c r="L4935" i="1"/>
  <c r="L4934" i="1"/>
  <c r="L4933" i="1"/>
  <c r="L4932" i="1"/>
  <c r="L4931" i="1"/>
  <c r="L4930" i="1"/>
  <c r="L4929" i="1"/>
  <c r="L4928" i="1"/>
  <c r="L4927" i="1"/>
  <c r="L4926" i="1"/>
  <c r="L4925" i="1"/>
  <c r="L4924" i="1"/>
  <c r="L4923" i="1"/>
  <c r="L4922" i="1"/>
  <c r="L4921" i="1"/>
  <c r="L4920" i="1"/>
  <c r="L4919" i="1"/>
  <c r="L4918" i="1"/>
  <c r="L4917" i="1"/>
  <c r="L4916" i="1"/>
  <c r="L4915" i="1"/>
  <c r="L4914" i="1"/>
  <c r="L4913" i="1"/>
  <c r="L4912" i="1"/>
  <c r="L4911" i="1"/>
  <c r="L4910" i="1"/>
  <c r="L4909" i="1"/>
  <c r="L4908" i="1"/>
  <c r="L4907" i="1"/>
  <c r="L4906" i="1"/>
  <c r="L4905" i="1"/>
  <c r="L4904" i="1"/>
  <c r="L4903" i="1"/>
  <c r="L4902" i="1"/>
  <c r="L4901" i="1"/>
  <c r="L4900" i="1"/>
  <c r="L4899" i="1"/>
  <c r="L4898" i="1"/>
  <c r="L4897" i="1"/>
  <c r="L4896" i="1"/>
  <c r="L4895" i="1"/>
  <c r="L4894" i="1"/>
  <c r="L4893" i="1"/>
  <c r="L4892" i="1"/>
  <c r="L4891" i="1"/>
  <c r="L4890" i="1"/>
  <c r="L4889" i="1"/>
  <c r="L4888" i="1"/>
  <c r="L4887" i="1"/>
  <c r="L4886" i="1"/>
  <c r="L4885" i="1"/>
  <c r="L4884" i="1"/>
  <c r="L4883" i="1"/>
  <c r="L4882" i="1"/>
  <c r="L4881" i="1"/>
  <c r="L4880" i="1"/>
  <c r="L4879" i="1"/>
  <c r="L4878" i="1"/>
  <c r="L4877" i="1"/>
  <c r="L4876" i="1"/>
  <c r="L4875" i="1"/>
  <c r="L4874" i="1"/>
  <c r="L4873" i="1"/>
  <c r="L4872" i="1"/>
  <c r="L4871" i="1"/>
  <c r="L4870" i="1"/>
  <c r="L4869" i="1"/>
  <c r="L4868" i="1"/>
  <c r="L4867" i="1"/>
  <c r="L4866" i="1"/>
  <c r="L4865" i="1"/>
  <c r="L4864" i="1"/>
  <c r="L4863" i="1"/>
  <c r="L4862" i="1"/>
  <c r="L4861" i="1"/>
  <c r="L4860" i="1"/>
  <c r="L4859" i="1"/>
  <c r="L4858" i="1"/>
  <c r="L4857" i="1"/>
  <c r="L4856" i="1"/>
  <c r="L4855" i="1"/>
  <c r="L4854" i="1"/>
  <c r="L4853" i="1"/>
  <c r="L4852" i="1"/>
  <c r="L4851" i="1"/>
  <c r="L4850" i="1"/>
  <c r="L4849" i="1"/>
  <c r="L4848" i="1"/>
  <c r="L4847" i="1"/>
  <c r="L4846" i="1"/>
  <c r="L4845" i="1"/>
  <c r="L4844" i="1"/>
  <c r="L4843" i="1"/>
  <c r="L4842" i="1"/>
  <c r="L4841" i="1"/>
  <c r="L4840" i="1"/>
  <c r="L4839" i="1"/>
  <c r="L4838" i="1"/>
  <c r="L4837" i="1"/>
  <c r="L4836" i="1"/>
  <c r="L4835" i="1"/>
  <c r="L4834" i="1"/>
  <c r="L4833" i="1"/>
  <c r="L4832" i="1"/>
  <c r="L4831" i="1"/>
  <c r="L4830" i="1"/>
  <c r="L4829" i="1"/>
  <c r="L4828" i="1"/>
  <c r="L4827" i="1"/>
  <c r="L4826" i="1"/>
  <c r="L4825" i="1"/>
  <c r="L4824" i="1"/>
  <c r="L4823" i="1"/>
  <c r="L4822" i="1"/>
  <c r="L4821" i="1"/>
  <c r="L4820" i="1"/>
  <c r="L4819" i="1"/>
  <c r="L4818" i="1"/>
  <c r="L4817" i="1"/>
  <c r="L4816" i="1"/>
  <c r="L4815" i="1"/>
  <c r="L4814" i="1"/>
  <c r="L4813" i="1"/>
  <c r="L4812" i="1"/>
  <c r="L4811" i="1"/>
  <c r="L4810" i="1"/>
  <c r="L4809" i="1"/>
  <c r="L4808" i="1"/>
  <c r="L4807" i="1"/>
  <c r="L4806" i="1"/>
  <c r="L4805" i="1"/>
  <c r="L4804" i="1"/>
  <c r="L4803" i="1"/>
  <c r="L4802" i="1"/>
  <c r="L4801" i="1"/>
  <c r="L4800" i="1"/>
  <c r="L4799" i="1"/>
  <c r="L4798" i="1"/>
  <c r="L4797" i="1"/>
  <c r="L4796" i="1"/>
  <c r="L4795" i="1"/>
  <c r="L4794" i="1"/>
  <c r="L4793" i="1"/>
  <c r="L4792" i="1"/>
  <c r="L4791" i="1"/>
  <c r="L4790" i="1"/>
  <c r="L4789" i="1"/>
  <c r="L4788" i="1"/>
  <c r="L4787" i="1"/>
  <c r="L4786" i="1"/>
  <c r="L4785" i="1"/>
  <c r="L4784" i="1"/>
  <c r="L4783" i="1"/>
  <c r="L4782" i="1"/>
  <c r="L4781" i="1"/>
  <c r="L4780" i="1"/>
  <c r="L4779" i="1"/>
  <c r="L4778" i="1"/>
  <c r="L4777" i="1"/>
  <c r="L4776" i="1"/>
  <c r="L4775" i="1"/>
  <c r="L4774" i="1"/>
  <c r="L4773" i="1"/>
  <c r="L4772" i="1"/>
  <c r="L4771" i="1"/>
  <c r="L4770" i="1"/>
  <c r="L4769" i="1"/>
  <c r="L4768" i="1"/>
  <c r="L4767" i="1"/>
  <c r="L4766" i="1"/>
  <c r="L4765" i="1"/>
  <c r="L4764" i="1"/>
  <c r="L4763" i="1"/>
  <c r="L4762" i="1"/>
  <c r="L4761" i="1"/>
  <c r="L4760" i="1"/>
  <c r="L4759" i="1"/>
  <c r="L4758" i="1"/>
  <c r="L4757" i="1"/>
  <c r="L4756" i="1"/>
  <c r="L4755" i="1"/>
  <c r="L4754" i="1"/>
  <c r="L4753" i="1"/>
  <c r="L4752" i="1"/>
  <c r="L4751" i="1"/>
  <c r="L4750" i="1"/>
  <c r="L4749" i="1"/>
  <c r="L4748" i="1"/>
  <c r="L4747" i="1"/>
  <c r="L4746" i="1"/>
  <c r="L4745" i="1"/>
  <c r="L4744" i="1"/>
  <c r="L4743" i="1"/>
  <c r="L4742" i="1"/>
  <c r="L4741" i="1"/>
  <c r="L4740" i="1"/>
  <c r="L4739" i="1"/>
  <c r="L4738" i="1"/>
  <c r="L4737" i="1"/>
  <c r="L4736" i="1"/>
  <c r="L4735" i="1"/>
  <c r="L4734" i="1"/>
  <c r="L4733" i="1"/>
  <c r="L4732" i="1"/>
  <c r="L4731" i="1"/>
  <c r="L4730" i="1"/>
  <c r="L4729" i="1"/>
  <c r="L4728" i="1"/>
  <c r="L4727" i="1"/>
  <c r="L4726" i="1"/>
  <c r="L4725" i="1"/>
  <c r="L4724" i="1"/>
  <c r="L4723" i="1"/>
  <c r="L4722" i="1"/>
  <c r="L4721" i="1"/>
  <c r="L4720" i="1"/>
  <c r="L4719" i="1"/>
  <c r="L4718" i="1"/>
  <c r="L4717" i="1"/>
  <c r="L4716" i="1"/>
  <c r="L4715" i="1"/>
  <c r="L4714" i="1"/>
  <c r="L4713" i="1"/>
  <c r="L4712" i="1"/>
  <c r="L4711" i="1"/>
  <c r="L4710" i="1"/>
  <c r="L4709" i="1"/>
  <c r="L4708" i="1"/>
  <c r="L4707" i="1"/>
  <c r="L4706" i="1"/>
  <c r="L4705" i="1"/>
  <c r="L4704" i="1"/>
  <c r="L4703" i="1"/>
  <c r="L4702" i="1"/>
  <c r="L4701" i="1"/>
  <c r="L4700" i="1"/>
  <c r="L4699" i="1"/>
  <c r="L4698" i="1"/>
  <c r="L4697" i="1"/>
  <c r="L4696" i="1"/>
  <c r="L4695" i="1"/>
  <c r="L4694" i="1"/>
  <c r="L4693" i="1"/>
  <c r="L4692" i="1"/>
  <c r="L4691" i="1"/>
  <c r="L4690" i="1"/>
  <c r="L4689" i="1"/>
  <c r="L4688" i="1"/>
  <c r="L4687" i="1"/>
  <c r="L4686" i="1"/>
  <c r="L4685" i="1"/>
  <c r="L4684" i="1"/>
  <c r="L4683" i="1"/>
  <c r="L4682" i="1"/>
  <c r="L4681" i="1"/>
  <c r="L4680" i="1"/>
  <c r="L4679" i="1"/>
  <c r="L4678" i="1"/>
  <c r="L4677" i="1"/>
  <c r="L4676" i="1"/>
  <c r="L4675" i="1"/>
  <c r="L4674" i="1"/>
  <c r="L4673" i="1"/>
  <c r="L4672" i="1"/>
  <c r="L4671" i="1"/>
  <c r="L4670" i="1"/>
  <c r="L4669" i="1"/>
  <c r="L4668" i="1"/>
  <c r="L4667" i="1"/>
  <c r="L4666" i="1"/>
  <c r="L4665" i="1"/>
  <c r="L4664" i="1"/>
  <c r="L4663" i="1"/>
  <c r="L4662" i="1"/>
  <c r="L4661" i="1"/>
  <c r="L4660" i="1"/>
  <c r="L4659" i="1"/>
  <c r="L4658" i="1"/>
  <c r="L4657" i="1"/>
  <c r="L4656" i="1"/>
  <c r="L4655" i="1"/>
  <c r="L4654" i="1"/>
  <c r="L4653" i="1"/>
  <c r="L4652" i="1"/>
  <c r="L4651" i="1"/>
  <c r="L4650" i="1"/>
  <c r="L4649" i="1"/>
  <c r="L4648" i="1"/>
  <c r="L4647" i="1"/>
  <c r="L4646" i="1"/>
  <c r="L4645" i="1"/>
  <c r="L4644" i="1"/>
  <c r="L4643" i="1"/>
  <c r="L4642" i="1"/>
  <c r="L4641" i="1"/>
  <c r="L4640" i="1"/>
  <c r="L4639" i="1"/>
  <c r="L4638" i="1"/>
  <c r="L4637" i="1"/>
  <c r="L4636" i="1"/>
  <c r="L4635" i="1"/>
  <c r="L4634" i="1"/>
  <c r="L4633" i="1"/>
  <c r="L4632" i="1"/>
  <c r="L4631" i="1"/>
  <c r="L4630" i="1"/>
  <c r="L4629" i="1"/>
  <c r="L4628" i="1"/>
  <c r="L4627" i="1"/>
  <c r="L4626" i="1"/>
  <c r="L4625" i="1"/>
  <c r="L4624" i="1"/>
  <c r="L4623" i="1"/>
  <c r="L4622" i="1"/>
  <c r="L4621" i="1"/>
  <c r="L4620" i="1"/>
  <c r="L4619" i="1"/>
  <c r="L4618" i="1"/>
  <c r="L4617" i="1"/>
  <c r="L4616" i="1"/>
  <c r="L4615" i="1"/>
  <c r="L4614" i="1"/>
  <c r="L4613" i="1"/>
  <c r="L4612" i="1"/>
  <c r="L4611" i="1"/>
  <c r="L4610" i="1"/>
  <c r="L4609" i="1"/>
  <c r="L4608" i="1"/>
  <c r="L4607" i="1"/>
  <c r="L4606" i="1"/>
  <c r="L4605" i="1"/>
  <c r="L4604" i="1"/>
  <c r="L4603" i="1"/>
  <c r="L4602" i="1"/>
  <c r="L4601" i="1"/>
  <c r="L4600" i="1"/>
  <c r="L4599" i="1"/>
  <c r="L4598" i="1"/>
  <c r="L4597" i="1"/>
  <c r="L4596" i="1"/>
  <c r="L4595" i="1"/>
  <c r="L4594" i="1"/>
  <c r="L4593" i="1"/>
  <c r="L4592" i="1"/>
  <c r="L4591" i="1"/>
  <c r="L4590" i="1"/>
  <c r="L4589" i="1"/>
  <c r="L4588" i="1"/>
  <c r="L4587" i="1"/>
  <c r="L4586" i="1"/>
  <c r="L4585" i="1"/>
  <c r="L4584" i="1"/>
  <c r="L4583" i="1"/>
  <c r="L4582" i="1"/>
  <c r="L4581" i="1"/>
  <c r="L4580" i="1"/>
  <c r="L4579" i="1"/>
  <c r="L4578" i="1"/>
  <c r="L4577" i="1"/>
  <c r="L4576" i="1"/>
  <c r="L4575" i="1"/>
  <c r="L4574" i="1"/>
  <c r="L4573" i="1"/>
  <c r="L4572" i="1"/>
  <c r="L4571" i="1"/>
  <c r="L4570" i="1"/>
  <c r="L4569" i="1"/>
  <c r="L4568" i="1"/>
  <c r="L4567" i="1"/>
  <c r="L4566" i="1"/>
  <c r="L4565" i="1"/>
  <c r="L4564" i="1"/>
  <c r="L4563" i="1"/>
  <c r="L4562" i="1"/>
  <c r="L4561" i="1"/>
  <c r="L4560" i="1"/>
  <c r="L4559" i="1"/>
  <c r="L4558" i="1"/>
  <c r="L4557" i="1"/>
  <c r="L4556" i="1"/>
  <c r="L4555" i="1"/>
  <c r="L4554" i="1"/>
  <c r="L4553" i="1"/>
  <c r="L4552" i="1"/>
  <c r="L4551" i="1"/>
  <c r="L4550" i="1"/>
  <c r="L4549" i="1"/>
  <c r="L4548" i="1"/>
  <c r="L4547" i="1"/>
  <c r="L4546" i="1"/>
  <c r="L4545" i="1"/>
  <c r="L4544" i="1"/>
  <c r="L4543" i="1"/>
  <c r="L4542" i="1"/>
  <c r="L4541" i="1"/>
  <c r="L4540" i="1"/>
  <c r="L4539" i="1"/>
  <c r="L4538" i="1"/>
  <c r="L4537" i="1"/>
  <c r="L4536" i="1"/>
  <c r="L4535" i="1"/>
  <c r="L4534" i="1"/>
  <c r="L4533" i="1"/>
  <c r="L4532" i="1"/>
  <c r="L4531" i="1"/>
  <c r="L4530" i="1"/>
  <c r="L4529" i="1"/>
  <c r="L4528" i="1"/>
  <c r="L4527" i="1"/>
  <c r="L4526" i="1"/>
  <c r="L4525" i="1"/>
  <c r="L4524" i="1"/>
  <c r="L4523" i="1"/>
  <c r="L4522" i="1"/>
  <c r="L4521" i="1"/>
  <c r="L4520" i="1"/>
  <c r="L4519" i="1"/>
  <c r="L4518" i="1"/>
  <c r="L4517" i="1"/>
  <c r="L4516" i="1"/>
  <c r="L4515" i="1"/>
  <c r="L4514" i="1"/>
  <c r="L4513" i="1"/>
  <c r="L4512" i="1"/>
  <c r="L4511" i="1"/>
  <c r="L4510" i="1"/>
  <c r="L4509" i="1"/>
  <c r="L4508" i="1"/>
  <c r="L4507" i="1"/>
  <c r="L4506" i="1"/>
  <c r="L4505" i="1"/>
  <c r="L4504" i="1"/>
  <c r="L4503" i="1"/>
  <c r="L4502" i="1"/>
  <c r="L4501" i="1"/>
  <c r="L4500" i="1"/>
  <c r="L4499" i="1"/>
  <c r="L4498" i="1"/>
  <c r="L4497" i="1"/>
  <c r="L4496" i="1"/>
  <c r="L4495" i="1"/>
  <c r="L4494" i="1"/>
  <c r="L4493" i="1"/>
  <c r="L4492" i="1"/>
  <c r="L4491" i="1"/>
  <c r="L4490" i="1"/>
  <c r="L4489" i="1"/>
  <c r="L4488" i="1"/>
  <c r="L4487" i="1"/>
  <c r="L4486" i="1"/>
  <c r="L4485" i="1"/>
  <c r="L4484" i="1"/>
  <c r="L4483" i="1"/>
  <c r="L4482" i="1"/>
  <c r="L4481" i="1"/>
  <c r="L4480" i="1"/>
  <c r="L4479" i="1"/>
  <c r="L4478" i="1"/>
  <c r="L4477" i="1"/>
  <c r="L4476" i="1"/>
  <c r="L4475" i="1"/>
  <c r="L4474" i="1"/>
  <c r="L4473" i="1"/>
  <c r="L4472" i="1"/>
  <c r="L4471" i="1"/>
  <c r="L4470" i="1"/>
  <c r="L4469" i="1"/>
  <c r="L4468" i="1"/>
  <c r="L4467" i="1"/>
  <c r="L4466" i="1"/>
  <c r="L4465" i="1"/>
  <c r="L4464" i="1"/>
  <c r="L4463" i="1"/>
  <c r="L4462" i="1"/>
  <c r="L4461" i="1"/>
  <c r="L4460" i="1"/>
  <c r="L4459" i="1"/>
  <c r="L4458" i="1"/>
  <c r="L4457" i="1"/>
  <c r="L4456" i="1"/>
  <c r="L4455" i="1"/>
  <c r="L4454" i="1"/>
  <c r="L4453" i="1"/>
  <c r="L4452" i="1"/>
  <c r="L4451" i="1"/>
  <c r="L4450" i="1"/>
  <c r="L4449" i="1"/>
  <c r="L4448" i="1"/>
  <c r="L4447" i="1"/>
  <c r="L4446" i="1"/>
  <c r="L4445" i="1"/>
  <c r="L4444" i="1"/>
  <c r="L4443" i="1"/>
  <c r="L4442" i="1"/>
  <c r="L4441" i="1"/>
  <c r="L4440" i="1"/>
  <c r="L4439" i="1"/>
  <c r="L4438" i="1"/>
  <c r="L4437" i="1"/>
  <c r="L4436" i="1"/>
  <c r="L4435" i="1"/>
  <c r="L4434" i="1"/>
  <c r="L4433" i="1"/>
  <c r="L4432" i="1"/>
  <c r="L4431" i="1"/>
  <c r="L4430" i="1"/>
  <c r="L4429" i="1"/>
  <c r="L4428" i="1"/>
  <c r="L4427" i="1"/>
  <c r="L4426" i="1"/>
  <c r="L4425" i="1"/>
  <c r="L4424" i="1"/>
  <c r="L4423" i="1"/>
  <c r="L4422" i="1"/>
  <c r="L4421" i="1"/>
  <c r="L4420" i="1"/>
  <c r="L4419" i="1"/>
  <c r="L4418" i="1"/>
  <c r="L4417" i="1"/>
  <c r="L4416" i="1"/>
  <c r="L4415" i="1"/>
  <c r="L4414" i="1"/>
  <c r="L4413" i="1"/>
  <c r="L4412" i="1"/>
  <c r="L4411" i="1"/>
  <c r="L4410" i="1"/>
  <c r="L4409" i="1"/>
  <c r="L4408" i="1"/>
  <c r="L4407" i="1"/>
  <c r="L4406" i="1"/>
  <c r="L4405" i="1"/>
  <c r="L4404" i="1"/>
  <c r="L4403" i="1"/>
  <c r="L4402" i="1"/>
  <c r="L4401" i="1"/>
  <c r="L4400" i="1"/>
  <c r="L4399" i="1"/>
  <c r="L4398" i="1"/>
  <c r="L4397" i="1"/>
  <c r="L4396" i="1"/>
  <c r="L4395" i="1"/>
  <c r="L4394" i="1"/>
  <c r="L4393" i="1"/>
  <c r="L4392" i="1"/>
  <c r="L4391" i="1"/>
  <c r="L4390" i="1"/>
  <c r="L4389" i="1"/>
  <c r="L4388" i="1"/>
  <c r="L4387" i="1"/>
  <c r="L4386" i="1"/>
  <c r="L4385" i="1"/>
  <c r="L4384" i="1"/>
  <c r="L4383" i="1"/>
  <c r="L4382" i="1"/>
  <c r="L4381" i="1"/>
  <c r="L4380" i="1"/>
  <c r="L4379" i="1"/>
  <c r="L4378" i="1"/>
  <c r="L4377" i="1"/>
  <c r="L4376" i="1"/>
  <c r="L4375" i="1"/>
  <c r="L4374" i="1"/>
  <c r="L4373" i="1"/>
  <c r="L4372" i="1"/>
  <c r="L4371" i="1"/>
  <c r="L4370" i="1"/>
  <c r="L4369" i="1"/>
  <c r="L4368" i="1"/>
  <c r="L4367" i="1"/>
  <c r="L4366" i="1"/>
  <c r="L4365" i="1"/>
  <c r="L4364" i="1"/>
  <c r="L4363" i="1"/>
  <c r="L4362" i="1"/>
  <c r="L4361" i="1"/>
  <c r="L4360" i="1"/>
  <c r="L4359" i="1"/>
  <c r="L4358" i="1"/>
  <c r="L4357" i="1"/>
  <c r="L4356" i="1"/>
  <c r="L4355" i="1"/>
  <c r="L4354" i="1"/>
  <c r="L4353" i="1"/>
  <c r="L4352" i="1"/>
  <c r="L4351" i="1"/>
  <c r="L4350" i="1"/>
  <c r="L4349" i="1"/>
  <c r="L4348" i="1"/>
  <c r="L4347" i="1"/>
  <c r="L4346" i="1"/>
  <c r="L4345" i="1"/>
  <c r="L4344" i="1"/>
  <c r="L4343" i="1"/>
  <c r="L4342" i="1"/>
  <c r="L4341" i="1"/>
  <c r="L4340" i="1"/>
  <c r="L4339" i="1"/>
  <c r="L4338" i="1"/>
  <c r="L4337" i="1"/>
  <c r="L4336" i="1"/>
  <c r="L4335" i="1"/>
  <c r="L4334" i="1"/>
  <c r="L4333" i="1"/>
  <c r="L4332" i="1"/>
  <c r="L4331" i="1"/>
  <c r="L4330" i="1"/>
  <c r="L4329" i="1"/>
  <c r="L4328" i="1"/>
  <c r="L4327" i="1"/>
  <c r="L4326" i="1"/>
  <c r="L4325" i="1"/>
  <c r="L4324" i="1"/>
  <c r="L4323" i="1"/>
  <c r="L4322" i="1"/>
  <c r="L4321" i="1"/>
  <c r="L4320" i="1"/>
  <c r="L4319" i="1"/>
  <c r="L4318" i="1"/>
  <c r="L4317" i="1"/>
  <c r="L4316" i="1"/>
  <c r="L4315" i="1"/>
  <c r="L4314" i="1"/>
  <c r="L4313" i="1"/>
  <c r="L4312" i="1"/>
  <c r="L4311" i="1"/>
  <c r="L4310" i="1"/>
  <c r="L4309" i="1"/>
  <c r="L4308" i="1"/>
  <c r="L4307" i="1"/>
  <c r="L4306" i="1"/>
  <c r="L4305" i="1"/>
  <c r="L4304" i="1"/>
  <c r="L4303" i="1"/>
  <c r="L4302" i="1"/>
  <c r="L4301" i="1"/>
  <c r="L4300" i="1"/>
  <c r="L4299" i="1"/>
  <c r="L4298" i="1"/>
  <c r="L4297" i="1"/>
  <c r="L4296" i="1"/>
  <c r="L4295" i="1"/>
  <c r="L4294" i="1"/>
  <c r="L4293" i="1"/>
  <c r="L4292" i="1"/>
  <c r="L4291" i="1"/>
  <c r="L4290" i="1"/>
  <c r="L4289" i="1"/>
  <c r="L4288" i="1"/>
  <c r="L4287" i="1"/>
  <c r="L4286" i="1"/>
  <c r="L4285" i="1"/>
  <c r="L4284" i="1"/>
  <c r="L4283" i="1"/>
  <c r="L4282" i="1"/>
  <c r="L4281" i="1"/>
  <c r="L4280" i="1"/>
  <c r="L4279" i="1"/>
  <c r="L4278" i="1"/>
  <c r="L4277" i="1"/>
  <c r="L4276" i="1"/>
  <c r="L4275" i="1"/>
  <c r="L4274" i="1"/>
  <c r="L4273" i="1"/>
  <c r="L4272" i="1"/>
  <c r="L4271" i="1"/>
  <c r="L4270" i="1"/>
  <c r="L4269" i="1"/>
  <c r="L4268" i="1"/>
  <c r="L4267" i="1"/>
  <c r="L4266" i="1"/>
  <c r="L4265" i="1"/>
  <c r="L4264" i="1"/>
  <c r="L4263" i="1"/>
  <c r="L4262" i="1"/>
  <c r="L4261" i="1"/>
  <c r="L4260" i="1"/>
  <c r="L4259" i="1"/>
  <c r="L4258" i="1"/>
  <c r="L4257" i="1"/>
  <c r="L4256" i="1"/>
  <c r="L4255" i="1"/>
  <c r="L4254" i="1"/>
  <c r="L4253" i="1"/>
  <c r="L4252" i="1"/>
  <c r="L4251" i="1"/>
  <c r="L4250" i="1"/>
  <c r="L4249" i="1"/>
  <c r="L4248" i="1"/>
  <c r="L4247" i="1"/>
  <c r="L4246" i="1"/>
  <c r="L4245" i="1"/>
  <c r="L4244" i="1"/>
  <c r="L4243" i="1"/>
  <c r="L4242" i="1"/>
  <c r="L4241" i="1"/>
  <c r="L4240" i="1"/>
  <c r="L4239" i="1"/>
  <c r="L4238" i="1"/>
  <c r="L4237" i="1"/>
  <c r="L4236" i="1"/>
  <c r="L4235" i="1"/>
  <c r="L4234" i="1"/>
  <c r="L4233" i="1"/>
  <c r="L4232" i="1"/>
  <c r="L4231" i="1"/>
  <c r="L4230" i="1"/>
  <c r="L4229" i="1"/>
  <c r="L4228" i="1"/>
  <c r="L4227" i="1"/>
  <c r="L4226" i="1"/>
  <c r="L4225" i="1"/>
  <c r="L4224" i="1"/>
  <c r="L4223" i="1"/>
  <c r="L4222" i="1"/>
  <c r="L4221" i="1"/>
  <c r="L4220" i="1"/>
  <c r="L4219" i="1"/>
  <c r="L4218" i="1"/>
  <c r="L4217" i="1"/>
  <c r="L4216" i="1"/>
  <c r="L4215" i="1"/>
  <c r="L4214" i="1"/>
  <c r="L4213" i="1"/>
  <c r="L4212" i="1"/>
  <c r="L4211" i="1"/>
  <c r="L4210" i="1"/>
  <c r="L4209" i="1"/>
  <c r="L4208" i="1"/>
  <c r="L4207" i="1"/>
  <c r="L4206" i="1"/>
  <c r="L4205" i="1"/>
  <c r="L4204" i="1"/>
  <c r="L4203" i="1"/>
  <c r="L4202" i="1"/>
  <c r="L4201" i="1"/>
  <c r="L4200" i="1"/>
  <c r="L4199" i="1"/>
  <c r="L4198" i="1"/>
  <c r="L4197" i="1"/>
  <c r="L4196" i="1"/>
  <c r="L4195" i="1"/>
  <c r="L4194" i="1"/>
  <c r="L4193" i="1"/>
  <c r="L4192" i="1"/>
  <c r="L4191" i="1"/>
  <c r="L4190" i="1"/>
  <c r="L4189" i="1"/>
  <c r="L4188" i="1"/>
  <c r="L4187" i="1"/>
  <c r="L4186" i="1"/>
  <c r="L4185" i="1"/>
  <c r="L4184" i="1"/>
  <c r="L4183" i="1"/>
  <c r="L4182" i="1"/>
  <c r="L4181" i="1"/>
  <c r="L4180" i="1"/>
  <c r="L4179" i="1"/>
  <c r="L4178" i="1"/>
  <c r="L4177" i="1"/>
  <c r="L4176" i="1"/>
  <c r="L4175" i="1"/>
  <c r="L4174" i="1"/>
  <c r="L4173" i="1"/>
  <c r="L4172" i="1"/>
  <c r="L4171" i="1"/>
  <c r="L4170" i="1"/>
  <c r="L4169" i="1"/>
  <c r="L4168" i="1"/>
  <c r="L4167" i="1"/>
  <c r="L4166" i="1"/>
  <c r="L4165" i="1"/>
  <c r="L4164" i="1"/>
  <c r="L4163" i="1"/>
  <c r="L4162" i="1"/>
  <c r="L4161" i="1"/>
  <c r="L4160" i="1"/>
  <c r="L4159" i="1"/>
  <c r="L4158" i="1"/>
  <c r="L4157" i="1"/>
  <c r="L4156" i="1"/>
  <c r="L4155" i="1"/>
  <c r="L4154" i="1"/>
  <c r="L4153" i="1"/>
  <c r="L4152" i="1"/>
  <c r="L4151" i="1"/>
  <c r="L4150" i="1"/>
  <c r="L4149" i="1"/>
  <c r="L4148" i="1"/>
  <c r="L4147" i="1"/>
  <c r="L4146" i="1"/>
  <c r="L4145" i="1"/>
  <c r="L4144" i="1"/>
  <c r="L4143" i="1"/>
  <c r="L4142" i="1"/>
  <c r="L4141" i="1"/>
  <c r="L4140" i="1"/>
  <c r="L4139" i="1"/>
  <c r="L4138" i="1"/>
  <c r="L4137" i="1"/>
  <c r="L4136" i="1"/>
  <c r="L4135" i="1"/>
  <c r="L4134" i="1"/>
  <c r="L4133" i="1"/>
  <c r="L4132" i="1"/>
  <c r="L4131" i="1"/>
  <c r="L4130" i="1"/>
  <c r="L4129" i="1"/>
  <c r="L4128" i="1"/>
  <c r="L4127" i="1"/>
  <c r="L4126" i="1"/>
  <c r="L4125" i="1"/>
  <c r="L4124" i="1"/>
  <c r="L4123" i="1"/>
  <c r="L4122" i="1"/>
  <c r="L4121" i="1"/>
  <c r="L4120" i="1"/>
  <c r="L4119" i="1"/>
  <c r="L4118" i="1"/>
  <c r="L4117" i="1"/>
  <c r="L4116" i="1"/>
  <c r="L4115" i="1"/>
  <c r="L4114" i="1"/>
  <c r="L4113" i="1"/>
  <c r="L4112" i="1"/>
  <c r="L4111" i="1"/>
  <c r="L4110" i="1"/>
  <c r="L4109" i="1"/>
  <c r="L4108" i="1"/>
  <c r="L4107" i="1"/>
  <c r="L4106" i="1"/>
  <c r="L4105" i="1"/>
  <c r="L4104" i="1"/>
  <c r="L4103" i="1"/>
  <c r="L4102" i="1"/>
  <c r="L4101" i="1"/>
  <c r="L4100" i="1"/>
  <c r="L4099" i="1"/>
  <c r="L4098" i="1"/>
  <c r="L4097" i="1"/>
  <c r="L4096" i="1"/>
  <c r="L4095" i="1"/>
  <c r="L4094" i="1"/>
  <c r="L4093" i="1"/>
  <c r="L4092" i="1"/>
  <c r="L4091" i="1"/>
  <c r="L4090" i="1"/>
  <c r="L4089" i="1"/>
  <c r="L4088" i="1"/>
  <c r="L4087" i="1"/>
  <c r="L4086" i="1"/>
  <c r="L4085" i="1"/>
  <c r="L4084" i="1"/>
  <c r="L4083" i="1"/>
  <c r="L4082" i="1"/>
  <c r="L4081" i="1"/>
  <c r="L4080" i="1"/>
  <c r="L4079" i="1"/>
  <c r="L4078" i="1"/>
  <c r="L4077" i="1"/>
  <c r="L4076" i="1"/>
  <c r="L4075" i="1"/>
  <c r="L4074" i="1"/>
  <c r="L4073" i="1"/>
  <c r="L4072" i="1"/>
  <c r="L4071" i="1"/>
  <c r="L4070" i="1"/>
  <c r="L4069" i="1"/>
  <c r="L4068" i="1"/>
  <c r="L4067" i="1"/>
  <c r="L4066" i="1"/>
  <c r="L4065" i="1"/>
  <c r="L4064" i="1"/>
  <c r="L4063" i="1"/>
  <c r="L4062" i="1"/>
  <c r="L4061" i="1"/>
  <c r="L4060" i="1"/>
  <c r="L4059" i="1"/>
  <c r="L4058" i="1"/>
  <c r="L4057" i="1"/>
  <c r="L4056" i="1"/>
  <c r="L4055" i="1"/>
  <c r="L4054" i="1"/>
  <c r="L4053" i="1"/>
  <c r="L4052" i="1"/>
  <c r="L4051" i="1"/>
  <c r="L4050" i="1"/>
  <c r="L4049" i="1"/>
  <c r="L4048" i="1"/>
  <c r="L4047" i="1"/>
  <c r="L4046" i="1"/>
  <c r="L4045" i="1"/>
  <c r="L4044" i="1"/>
  <c r="L4043" i="1"/>
  <c r="L4042" i="1"/>
  <c r="L4041" i="1"/>
  <c r="L4040" i="1"/>
  <c r="L4039" i="1"/>
  <c r="L4038" i="1"/>
  <c r="L4037" i="1"/>
  <c r="L4036" i="1"/>
  <c r="L4035" i="1"/>
  <c r="L4034" i="1"/>
  <c r="L4033" i="1"/>
  <c r="L4032" i="1"/>
  <c r="L4031" i="1"/>
  <c r="L4030" i="1"/>
  <c r="L4029" i="1"/>
  <c r="L4028" i="1"/>
  <c r="L4027" i="1"/>
  <c r="L4026" i="1"/>
  <c r="L4025" i="1"/>
  <c r="L4024" i="1"/>
  <c r="L4023" i="1"/>
  <c r="L4022" i="1"/>
  <c r="L4021" i="1"/>
  <c r="L4020" i="1"/>
  <c r="L4019" i="1"/>
  <c r="L4018" i="1"/>
  <c r="L4017" i="1"/>
  <c r="L4016" i="1"/>
  <c r="L4015" i="1"/>
  <c r="L4014" i="1"/>
  <c r="L4013" i="1"/>
  <c r="L4012" i="1"/>
  <c r="L4011" i="1"/>
  <c r="L4010" i="1"/>
  <c r="L4009" i="1"/>
  <c r="L4008" i="1"/>
  <c r="L4007" i="1"/>
  <c r="L4006" i="1"/>
  <c r="L4005" i="1"/>
  <c r="L4004" i="1"/>
  <c r="L4003" i="1"/>
  <c r="L4002" i="1"/>
  <c r="L4001" i="1"/>
  <c r="L4000" i="1"/>
  <c r="L3999" i="1"/>
  <c r="L3998" i="1"/>
  <c r="L3997" i="1"/>
  <c r="L3996" i="1"/>
  <c r="L3995" i="1"/>
  <c r="L3994" i="1"/>
  <c r="L3993" i="1"/>
  <c r="L3992" i="1"/>
  <c r="L3991" i="1"/>
  <c r="L3990" i="1"/>
  <c r="L3989" i="1"/>
  <c r="L3988" i="1"/>
  <c r="L3987" i="1"/>
  <c r="L3986" i="1"/>
  <c r="L3985" i="1"/>
  <c r="L3984" i="1"/>
  <c r="L3983" i="1"/>
  <c r="L3982" i="1"/>
  <c r="L3981" i="1"/>
  <c r="L3980" i="1"/>
  <c r="L3979" i="1"/>
  <c r="L3978" i="1"/>
  <c r="L3977" i="1"/>
  <c r="L3976" i="1"/>
  <c r="L3975" i="1"/>
  <c r="L3974" i="1"/>
  <c r="L3973" i="1"/>
  <c r="L3972" i="1"/>
  <c r="L3971" i="1"/>
  <c r="L3970" i="1"/>
  <c r="L3969" i="1"/>
  <c r="L3968" i="1"/>
  <c r="L3967" i="1"/>
  <c r="L3966" i="1"/>
  <c r="L3965" i="1"/>
  <c r="L3964" i="1"/>
  <c r="L3963" i="1"/>
  <c r="L3962" i="1"/>
  <c r="L3961" i="1"/>
  <c r="L3960" i="1"/>
  <c r="L3959" i="1"/>
  <c r="L3958" i="1"/>
  <c r="L3957" i="1"/>
  <c r="L3956" i="1"/>
  <c r="L3955" i="1"/>
  <c r="L3954" i="1"/>
  <c r="L3953" i="1"/>
  <c r="L3952" i="1"/>
  <c r="L3951" i="1"/>
  <c r="L3950" i="1"/>
  <c r="L3949" i="1"/>
  <c r="L3948" i="1"/>
  <c r="L3947" i="1"/>
  <c r="L3946" i="1"/>
  <c r="L3945" i="1"/>
  <c r="L3944" i="1"/>
  <c r="L3943" i="1"/>
  <c r="L3942" i="1"/>
  <c r="L3941" i="1"/>
  <c r="L3940" i="1"/>
  <c r="L3939" i="1"/>
  <c r="L3938" i="1"/>
  <c r="L3937" i="1"/>
  <c r="L3936" i="1"/>
  <c r="L3935" i="1"/>
  <c r="L3934" i="1"/>
  <c r="L3933" i="1"/>
  <c r="L3932" i="1"/>
  <c r="L3931" i="1"/>
  <c r="L3930" i="1"/>
  <c r="L3929" i="1"/>
  <c r="L3928" i="1"/>
  <c r="L3927" i="1"/>
  <c r="L3926" i="1"/>
  <c r="L3925" i="1"/>
  <c r="L3924" i="1"/>
  <c r="L3923" i="1"/>
  <c r="L3922" i="1"/>
  <c r="L3921" i="1"/>
  <c r="L3920" i="1"/>
  <c r="L3919" i="1"/>
  <c r="L3918" i="1"/>
  <c r="L3917" i="1"/>
  <c r="L3916" i="1"/>
  <c r="L3915" i="1"/>
  <c r="L3914" i="1"/>
  <c r="L3913" i="1"/>
  <c r="L3912" i="1"/>
  <c r="L3911" i="1"/>
  <c r="L3910" i="1"/>
  <c r="L3909" i="1"/>
  <c r="L3908" i="1"/>
  <c r="L3907" i="1"/>
  <c r="L3906" i="1"/>
  <c r="L3905" i="1"/>
  <c r="L3904" i="1"/>
  <c r="L3903" i="1"/>
  <c r="L3902" i="1"/>
  <c r="L3901" i="1"/>
  <c r="L3900" i="1"/>
  <c r="L3899" i="1"/>
  <c r="L3898" i="1"/>
  <c r="L3897" i="1"/>
  <c r="L3896" i="1"/>
  <c r="L3895" i="1"/>
  <c r="L3894" i="1"/>
  <c r="L3893" i="1"/>
  <c r="L3892" i="1"/>
  <c r="L3891" i="1"/>
  <c r="L3890" i="1"/>
  <c r="L3889" i="1"/>
  <c r="L3888" i="1"/>
  <c r="L3887" i="1"/>
  <c r="L3886" i="1"/>
  <c r="L3885" i="1"/>
  <c r="L3884" i="1"/>
  <c r="L3883" i="1"/>
  <c r="L3882" i="1"/>
  <c r="L3881" i="1"/>
  <c r="L3880" i="1"/>
  <c r="L3879" i="1"/>
  <c r="L3878" i="1"/>
  <c r="L3877" i="1"/>
  <c r="L3876" i="1"/>
  <c r="L3875" i="1"/>
  <c r="L3874" i="1"/>
  <c r="L3873" i="1"/>
  <c r="L3872" i="1"/>
  <c r="L3871" i="1"/>
  <c r="L3870" i="1"/>
  <c r="L3869" i="1"/>
  <c r="L3868" i="1"/>
  <c r="L3867" i="1"/>
  <c r="L3866" i="1"/>
  <c r="L3865" i="1"/>
  <c r="L3864" i="1"/>
  <c r="L3863" i="1"/>
  <c r="L3862" i="1"/>
  <c r="L3861" i="1"/>
  <c r="L3860" i="1"/>
  <c r="L3859" i="1"/>
  <c r="L3858" i="1"/>
  <c r="L3857" i="1"/>
  <c r="L3856" i="1"/>
  <c r="L3855" i="1"/>
  <c r="L3854" i="1"/>
  <c r="L3853" i="1"/>
  <c r="L3852" i="1"/>
  <c r="L3851" i="1"/>
  <c r="L3850" i="1"/>
  <c r="L3849" i="1"/>
  <c r="L3848" i="1"/>
  <c r="L3847" i="1"/>
  <c r="L3846" i="1"/>
  <c r="L3845" i="1"/>
  <c r="L3844" i="1"/>
  <c r="L3843" i="1"/>
  <c r="L3842" i="1"/>
  <c r="L3841" i="1"/>
  <c r="L3840" i="1"/>
  <c r="L3839" i="1"/>
  <c r="L3838" i="1"/>
  <c r="L3837" i="1"/>
  <c r="L3836" i="1"/>
  <c r="L3835" i="1"/>
  <c r="L3834" i="1"/>
  <c r="L3833" i="1"/>
  <c r="L3832" i="1"/>
  <c r="L3831" i="1"/>
  <c r="L3830" i="1"/>
  <c r="L3829" i="1"/>
  <c r="L3828" i="1"/>
  <c r="L3827" i="1"/>
  <c r="L3826" i="1"/>
  <c r="L3825" i="1"/>
  <c r="L3824" i="1"/>
  <c r="L3823" i="1"/>
  <c r="L3822" i="1"/>
  <c r="L3821" i="1"/>
  <c r="L3820" i="1"/>
  <c r="L3819" i="1"/>
  <c r="L3818" i="1"/>
  <c r="L3817" i="1"/>
  <c r="L3816" i="1"/>
  <c r="L3815" i="1"/>
  <c r="L3814" i="1"/>
  <c r="L3813" i="1"/>
  <c r="L3812" i="1"/>
  <c r="L3811" i="1"/>
  <c r="L3810" i="1"/>
  <c r="L3809" i="1"/>
  <c r="L3808" i="1"/>
  <c r="L3807" i="1"/>
  <c r="L3806" i="1"/>
  <c r="L3805" i="1"/>
  <c r="L3804" i="1"/>
  <c r="L3803" i="1"/>
  <c r="L3802" i="1"/>
  <c r="L3801" i="1"/>
  <c r="L3800" i="1"/>
  <c r="L3799" i="1"/>
  <c r="L3798" i="1"/>
  <c r="L3797" i="1"/>
  <c r="L3796" i="1"/>
  <c r="L3795" i="1"/>
  <c r="L3794" i="1"/>
  <c r="L3793" i="1"/>
  <c r="L3792" i="1"/>
  <c r="L3791" i="1"/>
  <c r="L3790" i="1"/>
  <c r="L3789" i="1"/>
  <c r="L3788" i="1"/>
  <c r="L3787" i="1"/>
  <c r="L3786" i="1"/>
  <c r="L3785" i="1"/>
  <c r="L3784" i="1"/>
  <c r="L3783" i="1"/>
  <c r="L3782" i="1"/>
  <c r="L3781" i="1"/>
  <c r="L3780" i="1"/>
  <c r="L3779" i="1"/>
  <c r="L3778" i="1"/>
  <c r="L3777" i="1"/>
  <c r="L3776" i="1"/>
  <c r="L3775" i="1"/>
  <c r="L3774" i="1"/>
  <c r="L3773" i="1"/>
  <c r="L3772" i="1"/>
  <c r="L3771" i="1"/>
  <c r="L3770" i="1"/>
  <c r="L3769" i="1"/>
  <c r="L3768" i="1"/>
  <c r="L3767" i="1"/>
  <c r="L3766" i="1"/>
  <c r="L3765" i="1"/>
  <c r="L3764" i="1"/>
  <c r="L3763" i="1"/>
  <c r="L3762" i="1"/>
  <c r="L3761" i="1"/>
  <c r="L3760" i="1"/>
  <c r="L3759" i="1"/>
  <c r="L3758" i="1"/>
  <c r="L3757" i="1"/>
  <c r="L3756" i="1"/>
  <c r="L3755" i="1"/>
  <c r="L3754" i="1"/>
  <c r="L3753" i="1"/>
  <c r="L3752" i="1"/>
  <c r="L3751" i="1"/>
  <c r="L3750" i="1"/>
  <c r="L3749" i="1"/>
  <c r="L3748" i="1"/>
  <c r="L3747" i="1"/>
  <c r="L3746" i="1"/>
  <c r="L3745" i="1"/>
  <c r="L3744" i="1"/>
  <c r="L3743" i="1"/>
  <c r="L3742" i="1"/>
  <c r="L3741" i="1"/>
  <c r="L3740" i="1"/>
  <c r="L3739" i="1"/>
  <c r="L3738" i="1"/>
  <c r="L3737" i="1"/>
  <c r="L3736" i="1"/>
  <c r="L3735" i="1"/>
  <c r="L3734" i="1"/>
  <c r="L3733" i="1"/>
  <c r="L3732" i="1"/>
  <c r="L3731" i="1"/>
  <c r="L3730" i="1"/>
  <c r="L3729" i="1"/>
  <c r="L3728" i="1"/>
  <c r="L3727" i="1"/>
  <c r="L3726" i="1"/>
  <c r="L3725" i="1"/>
  <c r="L3724" i="1"/>
  <c r="L3723" i="1"/>
  <c r="L3722" i="1"/>
  <c r="L3721" i="1"/>
  <c r="L3720" i="1"/>
  <c r="L3719" i="1"/>
  <c r="L3718" i="1"/>
  <c r="L3717" i="1"/>
  <c r="L3716" i="1"/>
  <c r="L3715" i="1"/>
  <c r="L3714" i="1"/>
  <c r="L3713" i="1"/>
  <c r="L3712" i="1"/>
  <c r="L3711" i="1"/>
  <c r="L3710" i="1"/>
  <c r="L3709" i="1"/>
  <c r="L3708" i="1"/>
  <c r="L3707" i="1"/>
  <c r="L3706" i="1"/>
  <c r="L3705" i="1"/>
  <c r="L3704" i="1"/>
  <c r="L3703" i="1"/>
  <c r="L3702" i="1"/>
  <c r="L3701" i="1"/>
  <c r="L3700" i="1"/>
  <c r="L3699" i="1"/>
  <c r="L3698" i="1"/>
  <c r="L3697" i="1"/>
  <c r="L3696" i="1"/>
  <c r="L3695" i="1"/>
  <c r="L3694" i="1"/>
  <c r="L3693" i="1"/>
  <c r="L3692" i="1"/>
  <c r="L3691" i="1"/>
  <c r="L3690" i="1"/>
  <c r="L3689" i="1"/>
  <c r="L3688" i="1"/>
  <c r="L3687" i="1"/>
  <c r="L3686" i="1"/>
  <c r="L3685" i="1"/>
  <c r="L3684" i="1"/>
  <c r="L3683" i="1"/>
  <c r="L3682" i="1"/>
  <c r="L3681" i="1"/>
  <c r="L3680" i="1"/>
  <c r="L3679" i="1"/>
  <c r="L3678" i="1"/>
  <c r="L3677" i="1"/>
  <c r="L3676" i="1"/>
  <c r="L3675" i="1"/>
  <c r="L3674" i="1"/>
  <c r="L3673" i="1"/>
  <c r="L3672" i="1"/>
  <c r="L3671" i="1"/>
  <c r="L3670" i="1"/>
  <c r="L3669" i="1"/>
  <c r="L3668" i="1"/>
  <c r="L3667" i="1"/>
  <c r="L3666" i="1"/>
  <c r="L3665" i="1"/>
  <c r="L3664" i="1"/>
  <c r="L3663" i="1"/>
  <c r="L3662" i="1"/>
  <c r="L3661" i="1"/>
  <c r="L3660" i="1"/>
  <c r="L3659" i="1"/>
  <c r="L3658" i="1"/>
  <c r="L3657" i="1"/>
  <c r="L3656" i="1"/>
  <c r="L3655" i="1"/>
  <c r="L3654" i="1"/>
  <c r="L3653" i="1"/>
  <c r="L3652" i="1"/>
  <c r="L3651" i="1"/>
  <c r="L3650" i="1"/>
  <c r="L3649" i="1"/>
  <c r="L3648" i="1"/>
  <c r="L3647" i="1"/>
  <c r="L3646" i="1"/>
  <c r="L3645" i="1"/>
  <c r="L3644" i="1"/>
  <c r="L3643" i="1"/>
  <c r="L3642" i="1"/>
  <c r="L3641" i="1"/>
  <c r="L3640" i="1"/>
  <c r="L3639" i="1"/>
  <c r="L3638" i="1"/>
  <c r="L3637" i="1"/>
  <c r="L3636" i="1"/>
  <c r="L3635" i="1"/>
  <c r="L3634" i="1"/>
  <c r="L3633" i="1"/>
  <c r="L3632" i="1"/>
  <c r="L3631" i="1"/>
  <c r="L3630" i="1"/>
  <c r="L3629" i="1"/>
  <c r="L3628" i="1"/>
  <c r="L3627" i="1"/>
  <c r="L3626" i="1"/>
  <c r="L3625" i="1"/>
  <c r="L3624" i="1"/>
  <c r="L3623" i="1"/>
  <c r="L3622" i="1"/>
  <c r="L3621" i="1"/>
  <c r="L3620" i="1"/>
  <c r="L3619" i="1"/>
  <c r="L3618" i="1"/>
  <c r="L3617" i="1"/>
  <c r="L3616" i="1"/>
  <c r="L3615" i="1"/>
  <c r="L3614" i="1"/>
  <c r="L3613" i="1"/>
  <c r="L3612" i="1"/>
  <c r="L3611" i="1"/>
  <c r="L3610" i="1"/>
  <c r="L3609" i="1"/>
  <c r="L3608" i="1"/>
  <c r="L3607" i="1"/>
  <c r="L3606" i="1"/>
  <c r="L3605" i="1"/>
  <c r="L3604" i="1"/>
  <c r="L3603" i="1"/>
  <c r="L3602" i="1"/>
  <c r="L3601" i="1"/>
  <c r="L3600" i="1"/>
  <c r="L3599" i="1"/>
  <c r="L3598" i="1"/>
  <c r="L3597" i="1"/>
  <c r="L3596" i="1"/>
  <c r="L3595" i="1"/>
  <c r="L3594" i="1"/>
  <c r="L3593" i="1"/>
  <c r="L3592" i="1"/>
  <c r="L3591" i="1"/>
  <c r="L3590" i="1"/>
  <c r="L3589" i="1"/>
  <c r="L3588" i="1"/>
  <c r="L3587" i="1"/>
  <c r="L3586" i="1"/>
  <c r="L3585" i="1"/>
  <c r="L3584" i="1"/>
  <c r="L3583" i="1"/>
  <c r="L3582" i="1"/>
  <c r="L3581" i="1"/>
  <c r="L3580" i="1"/>
  <c r="L3579" i="1"/>
  <c r="L3578" i="1"/>
  <c r="L3577" i="1"/>
  <c r="L3576" i="1"/>
  <c r="L3575" i="1"/>
  <c r="L3574" i="1"/>
  <c r="L3573" i="1"/>
  <c r="L3572" i="1"/>
  <c r="L3571" i="1"/>
  <c r="L3570" i="1"/>
  <c r="L3569" i="1"/>
  <c r="L3568" i="1"/>
  <c r="L3567" i="1"/>
  <c r="L3566" i="1"/>
  <c r="L3565" i="1"/>
  <c r="L3564" i="1"/>
  <c r="L3563" i="1"/>
  <c r="L3562" i="1"/>
  <c r="L3561" i="1"/>
  <c r="L3560" i="1"/>
  <c r="L3559" i="1"/>
  <c r="L3558" i="1"/>
  <c r="L3557" i="1"/>
  <c r="L3556" i="1"/>
  <c r="L3555" i="1"/>
  <c r="L3554" i="1"/>
  <c r="L3553" i="1"/>
  <c r="L3552" i="1"/>
  <c r="L3551" i="1"/>
  <c r="L3550" i="1"/>
  <c r="L3549" i="1"/>
  <c r="L3548" i="1"/>
  <c r="L3547" i="1"/>
  <c r="L3546" i="1"/>
  <c r="L3545" i="1"/>
  <c r="L3544" i="1"/>
  <c r="L3543" i="1"/>
  <c r="L3542" i="1"/>
  <c r="L3541" i="1"/>
  <c r="L3540" i="1"/>
  <c r="L3539" i="1"/>
  <c r="L3538" i="1"/>
  <c r="L3537" i="1"/>
  <c r="L3536" i="1"/>
  <c r="L3535" i="1"/>
  <c r="L3534" i="1"/>
  <c r="L3533" i="1"/>
  <c r="L3532" i="1"/>
  <c r="L3531" i="1"/>
  <c r="L3530" i="1"/>
  <c r="L3529" i="1"/>
  <c r="L3528" i="1"/>
  <c r="L3527" i="1"/>
  <c r="L3526" i="1"/>
  <c r="L3525" i="1"/>
  <c r="L3524" i="1"/>
  <c r="L3523" i="1"/>
  <c r="L3522" i="1"/>
  <c r="L3521" i="1"/>
  <c r="L3520" i="1"/>
  <c r="L3519" i="1"/>
  <c r="L3518" i="1"/>
  <c r="L3517" i="1"/>
  <c r="L3516" i="1"/>
  <c r="L3515" i="1"/>
  <c r="L3514" i="1"/>
  <c r="L3513" i="1"/>
  <c r="L3512" i="1"/>
  <c r="L3511" i="1"/>
  <c r="L3510" i="1"/>
  <c r="L3509" i="1"/>
  <c r="L3508" i="1"/>
  <c r="L3507" i="1"/>
  <c r="L3506" i="1"/>
  <c r="L3505" i="1"/>
  <c r="L3504" i="1"/>
  <c r="L3503" i="1"/>
  <c r="L3502" i="1"/>
  <c r="L3501" i="1"/>
  <c r="L3500" i="1"/>
  <c r="L3499" i="1"/>
  <c r="L3498" i="1"/>
  <c r="L3497" i="1"/>
  <c r="L3496" i="1"/>
  <c r="L3495" i="1"/>
  <c r="L3494" i="1"/>
  <c r="L3493" i="1"/>
  <c r="L3492" i="1"/>
  <c r="L3491" i="1"/>
  <c r="L3490" i="1"/>
  <c r="L3489" i="1"/>
  <c r="L3488" i="1"/>
  <c r="L3487" i="1"/>
  <c r="L3486" i="1"/>
  <c r="L3485" i="1"/>
  <c r="L3484" i="1"/>
  <c r="L3483" i="1"/>
  <c r="L3482" i="1"/>
  <c r="L3481" i="1"/>
  <c r="L3480" i="1"/>
  <c r="L3479" i="1"/>
  <c r="L3478" i="1"/>
  <c r="L3477" i="1"/>
  <c r="L3476" i="1"/>
  <c r="L3475" i="1"/>
  <c r="L3474" i="1"/>
  <c r="L3473" i="1"/>
  <c r="L3472" i="1"/>
  <c r="L3471" i="1"/>
  <c r="L3470" i="1"/>
  <c r="L3469" i="1"/>
  <c r="L3468" i="1"/>
  <c r="L3467" i="1"/>
  <c r="L3466" i="1"/>
  <c r="L3465" i="1"/>
  <c r="L3464" i="1"/>
  <c r="L3463" i="1"/>
  <c r="L3462" i="1"/>
  <c r="L3461" i="1"/>
  <c r="L3460" i="1"/>
  <c r="L3459" i="1"/>
  <c r="L3458" i="1"/>
  <c r="L3457" i="1"/>
  <c r="L3456" i="1"/>
  <c r="L3455" i="1"/>
  <c r="L3454" i="1"/>
  <c r="L3453" i="1"/>
  <c r="L3452" i="1"/>
  <c r="L3451" i="1"/>
  <c r="L3450" i="1"/>
  <c r="L3449" i="1"/>
  <c r="L3448" i="1"/>
  <c r="L3447" i="1"/>
  <c r="L3446" i="1"/>
  <c r="L3445" i="1"/>
  <c r="L3444" i="1"/>
  <c r="L3443" i="1"/>
  <c r="L3442" i="1"/>
  <c r="L3441" i="1"/>
  <c r="L3440" i="1"/>
  <c r="L3439" i="1"/>
  <c r="L3438" i="1"/>
  <c r="L3437" i="1"/>
  <c r="L3436" i="1"/>
  <c r="L3435" i="1"/>
  <c r="L3434" i="1"/>
  <c r="L3433" i="1"/>
  <c r="L3432" i="1"/>
  <c r="L3431" i="1"/>
  <c r="L3430" i="1"/>
  <c r="L3429" i="1"/>
  <c r="L3428" i="1"/>
  <c r="L3427" i="1"/>
  <c r="L3426" i="1"/>
  <c r="L3425" i="1"/>
  <c r="L3424" i="1"/>
  <c r="L3423" i="1"/>
  <c r="L3422" i="1"/>
  <c r="L3421" i="1"/>
  <c r="L3420" i="1"/>
  <c r="L3419" i="1"/>
  <c r="L3418" i="1"/>
  <c r="L3417" i="1"/>
  <c r="L3416" i="1"/>
  <c r="L3415" i="1"/>
  <c r="L3414" i="1"/>
  <c r="L3413" i="1"/>
  <c r="L3412" i="1"/>
  <c r="L3411" i="1"/>
  <c r="L3410" i="1"/>
  <c r="L3409" i="1"/>
  <c r="L3408" i="1"/>
  <c r="L3407" i="1"/>
  <c r="L3406" i="1"/>
  <c r="L3405" i="1"/>
  <c r="L3404" i="1"/>
  <c r="L3403" i="1"/>
  <c r="L3402" i="1"/>
  <c r="L3401" i="1"/>
  <c r="L3400" i="1"/>
  <c r="L3399" i="1"/>
  <c r="L3398" i="1"/>
  <c r="L3397" i="1"/>
  <c r="L3396" i="1"/>
  <c r="L3395" i="1"/>
  <c r="L3394" i="1"/>
  <c r="L3393" i="1"/>
  <c r="L3392" i="1"/>
  <c r="L3391" i="1"/>
  <c r="L3390" i="1"/>
  <c r="L3389" i="1"/>
  <c r="L3388" i="1"/>
  <c r="L3387" i="1"/>
  <c r="L3386" i="1"/>
  <c r="L3385" i="1"/>
  <c r="L3384" i="1"/>
  <c r="L3383" i="1"/>
  <c r="L3382" i="1"/>
  <c r="L3381" i="1"/>
  <c r="L3380" i="1"/>
  <c r="L3379" i="1"/>
  <c r="L3378" i="1"/>
  <c r="L3377" i="1"/>
  <c r="L3376" i="1"/>
  <c r="L3375" i="1"/>
  <c r="L3374" i="1"/>
  <c r="L3373" i="1"/>
  <c r="L3372" i="1"/>
  <c r="L3371" i="1"/>
  <c r="L3370" i="1"/>
  <c r="L3369" i="1"/>
  <c r="L3368" i="1"/>
  <c r="L3367" i="1"/>
  <c r="L3366" i="1"/>
  <c r="L3365" i="1"/>
  <c r="L3364" i="1"/>
  <c r="L3363" i="1"/>
  <c r="L3362" i="1"/>
  <c r="L3361" i="1"/>
  <c r="L3360" i="1"/>
  <c r="L3359" i="1"/>
  <c r="L3358" i="1"/>
  <c r="L3357" i="1"/>
  <c r="L3356" i="1"/>
  <c r="L3355" i="1"/>
  <c r="L3354" i="1"/>
  <c r="L3353" i="1"/>
  <c r="L3352" i="1"/>
  <c r="L3351" i="1"/>
  <c r="L3350" i="1"/>
  <c r="L3349" i="1"/>
  <c r="L3348" i="1"/>
  <c r="L3347" i="1"/>
  <c r="L3346" i="1"/>
  <c r="L3345" i="1"/>
  <c r="L3344" i="1"/>
  <c r="L3343" i="1"/>
  <c r="L3342" i="1"/>
  <c r="L3341" i="1"/>
  <c r="L3340" i="1"/>
  <c r="L3339" i="1"/>
  <c r="L3338" i="1"/>
  <c r="L3337" i="1"/>
  <c r="L3336" i="1"/>
  <c r="L3335" i="1"/>
  <c r="L3334" i="1"/>
  <c r="L3333" i="1"/>
  <c r="L3332" i="1"/>
  <c r="L3331" i="1"/>
  <c r="L3330" i="1"/>
  <c r="L3329" i="1"/>
  <c r="L3328" i="1"/>
  <c r="L3327" i="1"/>
  <c r="L3326" i="1"/>
  <c r="L3325" i="1"/>
  <c r="L3324" i="1"/>
  <c r="L3323" i="1"/>
  <c r="L3322" i="1"/>
  <c r="L3321" i="1"/>
  <c r="L3320" i="1"/>
  <c r="L3319" i="1"/>
  <c r="L3318" i="1"/>
  <c r="L3317" i="1"/>
  <c r="L3316" i="1"/>
  <c r="L3315" i="1"/>
  <c r="L3314" i="1"/>
  <c r="L3313" i="1"/>
  <c r="L3312" i="1"/>
  <c r="L3311" i="1"/>
  <c r="L3310" i="1"/>
  <c r="L3309" i="1"/>
  <c r="L3308" i="1"/>
  <c r="L3307" i="1"/>
  <c r="L3306" i="1"/>
  <c r="L3305" i="1"/>
  <c r="L3304" i="1"/>
  <c r="L3303" i="1"/>
  <c r="L3302" i="1"/>
  <c r="L3301" i="1"/>
  <c r="L3300" i="1"/>
  <c r="L3299" i="1"/>
  <c r="L3298" i="1"/>
  <c r="L3297" i="1"/>
  <c r="L3296" i="1"/>
  <c r="L3295" i="1"/>
  <c r="L3294" i="1"/>
  <c r="L3293" i="1"/>
  <c r="L3292" i="1"/>
  <c r="L3291" i="1"/>
  <c r="L3290" i="1"/>
  <c r="L3289" i="1"/>
  <c r="L3288" i="1"/>
  <c r="L3287" i="1"/>
  <c r="L3286" i="1"/>
  <c r="L3285" i="1"/>
  <c r="L3284" i="1"/>
  <c r="L3283" i="1"/>
  <c r="L3282" i="1"/>
  <c r="L3281" i="1"/>
  <c r="L3280" i="1"/>
  <c r="L3279" i="1"/>
  <c r="L3278" i="1"/>
  <c r="L3277" i="1"/>
  <c r="L3276" i="1"/>
  <c r="L3275" i="1"/>
  <c r="L3274" i="1"/>
  <c r="L3273" i="1"/>
  <c r="L3272" i="1"/>
  <c r="L3271" i="1"/>
  <c r="L3270" i="1"/>
  <c r="L3269" i="1"/>
  <c r="L3268" i="1"/>
  <c r="L3267" i="1"/>
  <c r="L3266" i="1"/>
  <c r="L3265" i="1"/>
  <c r="L3264" i="1"/>
  <c r="L3263" i="1"/>
  <c r="L3262" i="1"/>
  <c r="L3261" i="1"/>
  <c r="L3260" i="1"/>
  <c r="L3259" i="1"/>
  <c r="L3258" i="1"/>
  <c r="L3257" i="1"/>
  <c r="L3256" i="1"/>
  <c r="L3255" i="1"/>
  <c r="L3254" i="1"/>
  <c r="L3253" i="1"/>
  <c r="L3252" i="1"/>
  <c r="L3251" i="1"/>
  <c r="L3250" i="1"/>
  <c r="L3249" i="1"/>
  <c r="L3248" i="1"/>
  <c r="L3247" i="1"/>
  <c r="L3246" i="1"/>
  <c r="L3245" i="1"/>
  <c r="L3244" i="1"/>
  <c r="L3243" i="1"/>
  <c r="L3242" i="1"/>
  <c r="L3241" i="1"/>
  <c r="L3240" i="1"/>
  <c r="L3239" i="1"/>
  <c r="L3238" i="1"/>
  <c r="L3237" i="1"/>
  <c r="L3236" i="1"/>
  <c r="L3235" i="1"/>
  <c r="L3234" i="1"/>
  <c r="L3233" i="1"/>
  <c r="L3232" i="1"/>
  <c r="L3231" i="1"/>
  <c r="L3230" i="1"/>
  <c r="L3229" i="1"/>
  <c r="L3228" i="1"/>
  <c r="L3227" i="1"/>
  <c r="L3226" i="1"/>
  <c r="L3225" i="1"/>
  <c r="L3224" i="1"/>
  <c r="L3223" i="1"/>
  <c r="L3222" i="1"/>
  <c r="L3221" i="1"/>
  <c r="L3220" i="1"/>
  <c r="L3219" i="1"/>
  <c r="L3218" i="1"/>
  <c r="L3217" i="1"/>
  <c r="L3216" i="1"/>
  <c r="L3215" i="1"/>
  <c r="L3214" i="1"/>
  <c r="L3213" i="1"/>
  <c r="L3212" i="1"/>
  <c r="L3211" i="1"/>
  <c r="L3210" i="1"/>
  <c r="L3209" i="1"/>
  <c r="L3208" i="1"/>
  <c r="L3207" i="1"/>
  <c r="L3206" i="1"/>
  <c r="L3205" i="1"/>
  <c r="L3204" i="1"/>
  <c r="L3203" i="1"/>
  <c r="L3202" i="1"/>
  <c r="L3201" i="1"/>
  <c r="L3200" i="1"/>
  <c r="L3199" i="1"/>
  <c r="L3198" i="1"/>
  <c r="L3197" i="1"/>
  <c r="L3196" i="1"/>
  <c r="L3195" i="1"/>
  <c r="L3194" i="1"/>
  <c r="L3193" i="1"/>
  <c r="L3192" i="1"/>
  <c r="L3191" i="1"/>
  <c r="L3190" i="1"/>
  <c r="L3189" i="1"/>
  <c r="L3188" i="1"/>
  <c r="L3187" i="1"/>
  <c r="L3186" i="1"/>
  <c r="L3185" i="1"/>
  <c r="L3184" i="1"/>
  <c r="L3183" i="1"/>
  <c r="L3182" i="1"/>
  <c r="L3181" i="1"/>
  <c r="L3180" i="1"/>
  <c r="L3179" i="1"/>
  <c r="L3178" i="1"/>
  <c r="L3177" i="1"/>
  <c r="L3176" i="1"/>
  <c r="L3175" i="1"/>
  <c r="L3174" i="1"/>
  <c r="L3173" i="1"/>
  <c r="L3172" i="1"/>
  <c r="L3171" i="1"/>
  <c r="L3170" i="1"/>
  <c r="L3169" i="1"/>
  <c r="L3168" i="1"/>
  <c r="L3167" i="1"/>
  <c r="L3166" i="1"/>
  <c r="L3165" i="1"/>
  <c r="L3164" i="1"/>
  <c r="L3163" i="1"/>
  <c r="L3162" i="1"/>
  <c r="L3161" i="1"/>
  <c r="L3160" i="1"/>
  <c r="L3159" i="1"/>
  <c r="L3158" i="1"/>
  <c r="L3157" i="1"/>
  <c r="L3156" i="1"/>
  <c r="L3155" i="1"/>
  <c r="L3154" i="1"/>
  <c r="L3153" i="1"/>
  <c r="L3152" i="1"/>
  <c r="L3151" i="1"/>
  <c r="L3150" i="1"/>
  <c r="L3149" i="1"/>
  <c r="L3148" i="1"/>
  <c r="L3147" i="1"/>
  <c r="L3146" i="1"/>
  <c r="L3145" i="1"/>
  <c r="L3144" i="1"/>
  <c r="L3143" i="1"/>
  <c r="L3142" i="1"/>
  <c r="L3141" i="1"/>
  <c r="L3140" i="1"/>
  <c r="L3139" i="1"/>
  <c r="L3138" i="1"/>
  <c r="L3137" i="1"/>
  <c r="L3136" i="1"/>
  <c r="L3135" i="1"/>
  <c r="L3134" i="1"/>
  <c r="L3133" i="1"/>
  <c r="L3132" i="1"/>
  <c r="L3131" i="1"/>
  <c r="L3130" i="1"/>
  <c r="L3129" i="1"/>
  <c r="L3128" i="1"/>
  <c r="L3127" i="1"/>
  <c r="L3126" i="1"/>
  <c r="L3125" i="1"/>
  <c r="L3124" i="1"/>
  <c r="L3123" i="1"/>
  <c r="L3122" i="1"/>
  <c r="L3121" i="1"/>
  <c r="L3120" i="1"/>
  <c r="L3119" i="1"/>
  <c r="L3118" i="1"/>
  <c r="L3117" i="1"/>
  <c r="L3116" i="1"/>
  <c r="L3115" i="1"/>
  <c r="L3114" i="1"/>
  <c r="L3113" i="1"/>
  <c r="L3112" i="1"/>
  <c r="L3111" i="1"/>
  <c r="L3110" i="1"/>
  <c r="L3109" i="1"/>
  <c r="L3108" i="1"/>
  <c r="L3107" i="1"/>
  <c r="L3106" i="1"/>
  <c r="L3105" i="1"/>
  <c r="L3104" i="1"/>
  <c r="L3103" i="1"/>
  <c r="L3102" i="1"/>
  <c r="L3101" i="1"/>
  <c r="L3100" i="1"/>
  <c r="L3099" i="1"/>
  <c r="L3098" i="1"/>
  <c r="L3097" i="1"/>
  <c r="L3096" i="1"/>
  <c r="L3095" i="1"/>
  <c r="L3094" i="1"/>
  <c r="L3093" i="1"/>
  <c r="L3092" i="1"/>
  <c r="L3091" i="1"/>
  <c r="L3090" i="1"/>
  <c r="L3089" i="1"/>
  <c r="L3088" i="1"/>
  <c r="L3087" i="1"/>
  <c r="L3086" i="1"/>
  <c r="L3085" i="1"/>
  <c r="L3084" i="1"/>
  <c r="L3083" i="1"/>
  <c r="L3082" i="1"/>
  <c r="L3081" i="1"/>
  <c r="L3080" i="1"/>
  <c r="L3079" i="1"/>
  <c r="L3078" i="1"/>
  <c r="L3077" i="1"/>
  <c r="L3076" i="1"/>
  <c r="L3075" i="1"/>
  <c r="L3074" i="1"/>
  <c r="L3073" i="1"/>
  <c r="L3072" i="1"/>
  <c r="L3071" i="1"/>
  <c r="L3070" i="1"/>
  <c r="L3069" i="1"/>
  <c r="L3068" i="1"/>
  <c r="L3067" i="1"/>
  <c r="L3066" i="1"/>
  <c r="L3065" i="1"/>
  <c r="L3064" i="1"/>
  <c r="L3063" i="1"/>
  <c r="L3062" i="1"/>
  <c r="L3061" i="1"/>
  <c r="L3060" i="1"/>
  <c r="L3059" i="1"/>
  <c r="L3058" i="1"/>
  <c r="L3057" i="1"/>
  <c r="L3056" i="1"/>
  <c r="L3055" i="1"/>
  <c r="L3054" i="1"/>
  <c r="L3053" i="1"/>
  <c r="L3052" i="1"/>
  <c r="L3051" i="1"/>
  <c r="L3050" i="1"/>
  <c r="L3049" i="1"/>
  <c r="L3048" i="1"/>
  <c r="L3047" i="1"/>
  <c r="L3046" i="1"/>
  <c r="L3045" i="1"/>
  <c r="L3044" i="1"/>
  <c r="L3043" i="1"/>
  <c r="L3042" i="1"/>
  <c r="L3041" i="1"/>
  <c r="L3040" i="1"/>
  <c r="L3039" i="1"/>
  <c r="L3038" i="1"/>
  <c r="L3037" i="1"/>
  <c r="L3036" i="1"/>
  <c r="L3035" i="1"/>
  <c r="L3034" i="1"/>
  <c r="L3033" i="1"/>
  <c r="L3032" i="1"/>
  <c r="L3031" i="1"/>
  <c r="L3030" i="1"/>
  <c r="L3029" i="1"/>
  <c r="L3028" i="1"/>
  <c r="L3027" i="1"/>
  <c r="L3026" i="1"/>
  <c r="L3025" i="1"/>
  <c r="L3024" i="1"/>
  <c r="L3023" i="1"/>
  <c r="L3022" i="1"/>
  <c r="L3021" i="1"/>
  <c r="L3020" i="1"/>
  <c r="L3019" i="1"/>
  <c r="L3018" i="1"/>
  <c r="L3017" i="1"/>
  <c r="L3016" i="1"/>
  <c r="L3015" i="1"/>
  <c r="L3014" i="1"/>
  <c r="L3013" i="1"/>
  <c r="L3012" i="1"/>
  <c r="L3011" i="1"/>
  <c r="L3010" i="1"/>
  <c r="L3009" i="1"/>
  <c r="L3008" i="1"/>
  <c r="L3007" i="1"/>
  <c r="L3006" i="1"/>
  <c r="L3005" i="1"/>
  <c r="L3004" i="1"/>
  <c r="L3003" i="1"/>
  <c r="L3002" i="1"/>
  <c r="L3001" i="1"/>
  <c r="L3000" i="1"/>
  <c r="L2999" i="1"/>
  <c r="L2998" i="1"/>
  <c r="L2997" i="1"/>
  <c r="L2996" i="1"/>
  <c r="L2995" i="1"/>
  <c r="L2994" i="1"/>
  <c r="L2993" i="1"/>
  <c r="L2992" i="1"/>
  <c r="L2991" i="1"/>
  <c r="L2990" i="1"/>
  <c r="L2989" i="1"/>
  <c r="L2988" i="1"/>
  <c r="L2987" i="1"/>
  <c r="L2986" i="1"/>
  <c r="L2985" i="1"/>
  <c r="L2984" i="1"/>
  <c r="L2983" i="1"/>
  <c r="L2982" i="1"/>
  <c r="L2981" i="1"/>
  <c r="L2980" i="1"/>
  <c r="L2979" i="1"/>
  <c r="L2978" i="1"/>
  <c r="L2977" i="1"/>
  <c r="L2976" i="1"/>
  <c r="L2975" i="1"/>
  <c r="L2974" i="1"/>
  <c r="L2973" i="1"/>
  <c r="L2972" i="1"/>
  <c r="L2971" i="1"/>
  <c r="L2970" i="1"/>
  <c r="L2969" i="1"/>
  <c r="L2968" i="1"/>
  <c r="L2967" i="1"/>
  <c r="L2966" i="1"/>
  <c r="L2965" i="1"/>
  <c r="L2964" i="1"/>
  <c r="L2963" i="1"/>
  <c r="L2962" i="1"/>
  <c r="L2961" i="1"/>
  <c r="L2960" i="1"/>
  <c r="L2959" i="1"/>
  <c r="L2958" i="1"/>
  <c r="L2957" i="1"/>
  <c r="L2956" i="1"/>
  <c r="L2955" i="1"/>
  <c r="L2954" i="1"/>
  <c r="L2953" i="1"/>
  <c r="L2952" i="1"/>
  <c r="L2951" i="1"/>
  <c r="L2950" i="1"/>
  <c r="L2949" i="1"/>
  <c r="L2948" i="1"/>
  <c r="L2947" i="1"/>
  <c r="L2946" i="1"/>
  <c r="L2945" i="1"/>
  <c r="L2944" i="1"/>
  <c r="L2943" i="1"/>
  <c r="L2942" i="1"/>
  <c r="L2941" i="1"/>
  <c r="L2940" i="1"/>
  <c r="L2939" i="1"/>
  <c r="L2938" i="1"/>
  <c r="L2937" i="1"/>
  <c r="L2936" i="1"/>
  <c r="L2935" i="1"/>
  <c r="L2934" i="1"/>
  <c r="L2933" i="1"/>
  <c r="L2932" i="1"/>
  <c r="L2931" i="1"/>
  <c r="L2930" i="1"/>
  <c r="L2929" i="1"/>
  <c r="L2928" i="1"/>
  <c r="L2927" i="1"/>
  <c r="L2926" i="1"/>
  <c r="L2925" i="1"/>
  <c r="L2924" i="1"/>
  <c r="L2923" i="1"/>
  <c r="L2922" i="1"/>
  <c r="L2921" i="1"/>
  <c r="L2920" i="1"/>
  <c r="L2919" i="1"/>
  <c r="L2918" i="1"/>
  <c r="L2917" i="1"/>
  <c r="L2916" i="1"/>
  <c r="L2915" i="1"/>
  <c r="L2914" i="1"/>
  <c r="L2913" i="1"/>
  <c r="L2912" i="1"/>
  <c r="L2911" i="1"/>
  <c r="L2910" i="1"/>
  <c r="L2909" i="1"/>
  <c r="L2908" i="1"/>
  <c r="L2907" i="1"/>
  <c r="L2906" i="1"/>
  <c r="L2905" i="1"/>
  <c r="L2904" i="1"/>
  <c r="L2903" i="1"/>
  <c r="L2902" i="1"/>
  <c r="L2901" i="1"/>
  <c r="L2900" i="1"/>
  <c r="L2899" i="1"/>
  <c r="L2898" i="1"/>
  <c r="L2897" i="1"/>
  <c r="L2896" i="1"/>
  <c r="L2895" i="1"/>
  <c r="L2894" i="1"/>
  <c r="L2893" i="1"/>
  <c r="L2892" i="1"/>
  <c r="L2891" i="1"/>
  <c r="L2890" i="1"/>
  <c r="L2889" i="1"/>
  <c r="L2888" i="1"/>
  <c r="L2887" i="1"/>
  <c r="L2886" i="1"/>
  <c r="L2885" i="1"/>
  <c r="L2884" i="1"/>
  <c r="L2883" i="1"/>
  <c r="L2882" i="1"/>
  <c r="L2881" i="1"/>
  <c r="L2880" i="1"/>
  <c r="L2879" i="1"/>
  <c r="L2878" i="1"/>
  <c r="L2877" i="1"/>
  <c r="L2876" i="1"/>
  <c r="L2875" i="1"/>
  <c r="L2874" i="1"/>
  <c r="L2873" i="1"/>
  <c r="L2872" i="1"/>
  <c r="L2871" i="1"/>
  <c r="L2870" i="1"/>
  <c r="L2869" i="1"/>
  <c r="L2868" i="1"/>
  <c r="L2867" i="1"/>
  <c r="L2866" i="1"/>
  <c r="L2865" i="1"/>
  <c r="L2864" i="1"/>
  <c r="L2863" i="1"/>
  <c r="L2862" i="1"/>
  <c r="L2861" i="1"/>
  <c r="L2860" i="1"/>
  <c r="L2859" i="1"/>
  <c r="L2858" i="1"/>
  <c r="L2857" i="1"/>
  <c r="L2856" i="1"/>
  <c r="L2855" i="1"/>
  <c r="L2854" i="1"/>
  <c r="L2853" i="1"/>
  <c r="L2852" i="1"/>
  <c r="L2851" i="1"/>
  <c r="L2850" i="1"/>
  <c r="L2849" i="1"/>
  <c r="L2848" i="1"/>
  <c r="L2847" i="1"/>
  <c r="L2846" i="1"/>
  <c r="L2845" i="1"/>
  <c r="L2844" i="1"/>
  <c r="L2843" i="1"/>
  <c r="L2842" i="1"/>
  <c r="L2841" i="1"/>
  <c r="L2840" i="1"/>
  <c r="L2839" i="1"/>
  <c r="L2838" i="1"/>
  <c r="L2837" i="1"/>
  <c r="L2836" i="1"/>
  <c r="L2835" i="1"/>
  <c r="L2834" i="1"/>
  <c r="L2833" i="1"/>
  <c r="L2832" i="1"/>
  <c r="L2831" i="1"/>
  <c r="L2830" i="1"/>
  <c r="L2829" i="1"/>
  <c r="L2828" i="1"/>
  <c r="L2827" i="1"/>
  <c r="L2826" i="1"/>
  <c r="L2825" i="1"/>
  <c r="L2824" i="1"/>
  <c r="L2823" i="1"/>
  <c r="L2822" i="1"/>
  <c r="L2821" i="1"/>
  <c r="L2820" i="1"/>
  <c r="L2819" i="1"/>
  <c r="L2818" i="1"/>
  <c r="L2817" i="1"/>
  <c r="L2816" i="1"/>
  <c r="L2815" i="1"/>
  <c r="L2814" i="1"/>
  <c r="L2813" i="1"/>
  <c r="L2812" i="1"/>
  <c r="L2811" i="1"/>
  <c r="L2810" i="1"/>
  <c r="L2809" i="1"/>
  <c r="L2808" i="1"/>
  <c r="L2807" i="1"/>
  <c r="L2806" i="1"/>
  <c r="L2805" i="1"/>
  <c r="L2804" i="1"/>
  <c r="L2803" i="1"/>
  <c r="L2802" i="1"/>
  <c r="L2801" i="1"/>
  <c r="L2800" i="1"/>
  <c r="L2799" i="1"/>
  <c r="L2798" i="1"/>
  <c r="L2797" i="1"/>
  <c r="L2796" i="1"/>
  <c r="L2795" i="1"/>
  <c r="L2794" i="1"/>
  <c r="L2793" i="1"/>
  <c r="L2792" i="1"/>
  <c r="L2791" i="1"/>
  <c r="L2790" i="1"/>
  <c r="L2789" i="1"/>
  <c r="L2788" i="1"/>
  <c r="L2787" i="1"/>
  <c r="L2786" i="1"/>
  <c r="L2785" i="1"/>
  <c r="L2784" i="1"/>
  <c r="L2783" i="1"/>
  <c r="L2782" i="1"/>
  <c r="L2781" i="1"/>
  <c r="L2780" i="1"/>
  <c r="L2779" i="1"/>
  <c r="L2778" i="1"/>
  <c r="L2777" i="1"/>
  <c r="L2776" i="1"/>
  <c r="L2775" i="1"/>
  <c r="L2774" i="1"/>
  <c r="L2773" i="1"/>
  <c r="L2772" i="1"/>
  <c r="L2771" i="1"/>
  <c r="L2770" i="1"/>
  <c r="L2769" i="1"/>
  <c r="L2768" i="1"/>
  <c r="L2767" i="1"/>
  <c r="L2766" i="1"/>
  <c r="L2765" i="1"/>
  <c r="L2764" i="1"/>
  <c r="L2763" i="1"/>
  <c r="L2762" i="1"/>
  <c r="L2761" i="1"/>
  <c r="L2760" i="1"/>
  <c r="L2759" i="1"/>
  <c r="L2758" i="1"/>
  <c r="L2757" i="1"/>
  <c r="L2756" i="1"/>
  <c r="L2755" i="1"/>
  <c r="L2754" i="1"/>
  <c r="L2753" i="1"/>
  <c r="L2752" i="1"/>
  <c r="L2751" i="1"/>
  <c r="L2750" i="1"/>
  <c r="L2749" i="1"/>
  <c r="L2748" i="1"/>
  <c r="L2747" i="1"/>
  <c r="L2746" i="1"/>
  <c r="L2745" i="1"/>
  <c r="L2744" i="1"/>
  <c r="L2743" i="1"/>
  <c r="L2742" i="1"/>
  <c r="L2741" i="1"/>
  <c r="L2740" i="1"/>
  <c r="L2739" i="1"/>
  <c r="L2738" i="1"/>
  <c r="L2737" i="1"/>
  <c r="L2736" i="1"/>
  <c r="L2735" i="1"/>
  <c r="L2734" i="1"/>
  <c r="L2733" i="1"/>
  <c r="L2732" i="1"/>
  <c r="L2731" i="1"/>
  <c r="L2730" i="1"/>
  <c r="L2729" i="1"/>
  <c r="L2728" i="1"/>
  <c r="L2727" i="1"/>
  <c r="L2726" i="1"/>
  <c r="L2725" i="1"/>
  <c r="L2724" i="1"/>
  <c r="L2723" i="1"/>
  <c r="L2722" i="1"/>
  <c r="L2721" i="1"/>
  <c r="L2720" i="1"/>
  <c r="L2719" i="1"/>
  <c r="L2718" i="1"/>
  <c r="L2717" i="1"/>
  <c r="L2716" i="1"/>
  <c r="L2715" i="1"/>
  <c r="L2714" i="1"/>
  <c r="L2713" i="1"/>
  <c r="L2712" i="1"/>
  <c r="L2711" i="1"/>
  <c r="L2710" i="1"/>
  <c r="L2709" i="1"/>
  <c r="L2708" i="1"/>
  <c r="L2707" i="1"/>
  <c r="L2706" i="1"/>
  <c r="L2705" i="1"/>
  <c r="L2704" i="1"/>
  <c r="L2703" i="1"/>
  <c r="L2702" i="1"/>
  <c r="L2701" i="1"/>
  <c r="L2700" i="1"/>
  <c r="L2699" i="1"/>
  <c r="L2698" i="1"/>
  <c r="L2697" i="1"/>
  <c r="L2696" i="1"/>
  <c r="L2695" i="1"/>
  <c r="L2694" i="1"/>
  <c r="L2693" i="1"/>
  <c r="L2692" i="1"/>
  <c r="L2691" i="1"/>
  <c r="L2690" i="1"/>
  <c r="L2689" i="1"/>
  <c r="L2688" i="1"/>
  <c r="L2687" i="1"/>
  <c r="L2686" i="1"/>
  <c r="L2685" i="1"/>
  <c r="L2684" i="1"/>
  <c r="L2683" i="1"/>
  <c r="L2682" i="1"/>
  <c r="L2681" i="1"/>
  <c r="L2680" i="1"/>
  <c r="L2679" i="1"/>
  <c r="L2678" i="1"/>
  <c r="L2677" i="1"/>
  <c r="L2676" i="1"/>
  <c r="L2675" i="1"/>
  <c r="L2674" i="1"/>
  <c r="L2673" i="1"/>
  <c r="L2672" i="1"/>
  <c r="L2671" i="1"/>
  <c r="L2670" i="1"/>
  <c r="L2669" i="1"/>
  <c r="L2668" i="1"/>
  <c r="L2667" i="1"/>
  <c r="L2666" i="1"/>
  <c r="L2665" i="1"/>
  <c r="L2664" i="1"/>
  <c r="L2663" i="1"/>
  <c r="L2662" i="1"/>
  <c r="L2661" i="1"/>
  <c r="L2660" i="1"/>
  <c r="L2659" i="1"/>
  <c r="L2658" i="1"/>
  <c r="L2657" i="1"/>
  <c r="L2656" i="1"/>
  <c r="L2655" i="1"/>
  <c r="L2654" i="1"/>
  <c r="L2653" i="1"/>
  <c r="L2652" i="1"/>
  <c r="L2651" i="1"/>
  <c r="L2650" i="1"/>
  <c r="L2649" i="1"/>
  <c r="L2648" i="1"/>
  <c r="L2647" i="1"/>
  <c r="L2646" i="1"/>
  <c r="L2645" i="1"/>
  <c r="L2644" i="1"/>
  <c r="L2643" i="1"/>
  <c r="L2642" i="1"/>
  <c r="L2641" i="1"/>
  <c r="L2640" i="1"/>
  <c r="L2639" i="1"/>
  <c r="L2638" i="1"/>
  <c r="L2637" i="1"/>
  <c r="L2636" i="1"/>
  <c r="L2635" i="1"/>
  <c r="L2634" i="1"/>
  <c r="L2633" i="1"/>
  <c r="L2632" i="1"/>
  <c r="L2631" i="1"/>
  <c r="L2630" i="1"/>
  <c r="L2629" i="1"/>
  <c r="L2628" i="1"/>
  <c r="L2627" i="1"/>
  <c r="L2626" i="1"/>
  <c r="L2625" i="1"/>
  <c r="L2624" i="1"/>
  <c r="L2623" i="1"/>
  <c r="L2622" i="1"/>
  <c r="L2621" i="1"/>
  <c r="L2620" i="1"/>
  <c r="L2619" i="1"/>
  <c r="L2618" i="1"/>
  <c r="L2617" i="1"/>
  <c r="L2616" i="1"/>
  <c r="L2615" i="1"/>
  <c r="L2614" i="1"/>
  <c r="L2613" i="1"/>
  <c r="L2612" i="1"/>
  <c r="L2611" i="1"/>
  <c r="L2610" i="1"/>
  <c r="L2609" i="1"/>
  <c r="L2608" i="1"/>
  <c r="L2607" i="1"/>
  <c r="L2606" i="1"/>
  <c r="L2605" i="1"/>
  <c r="L2604" i="1"/>
  <c r="L2603" i="1"/>
  <c r="L2602" i="1"/>
  <c r="L2601" i="1"/>
  <c r="L2600" i="1"/>
  <c r="L2599" i="1"/>
  <c r="L2598" i="1"/>
  <c r="L2597" i="1"/>
  <c r="L2596" i="1"/>
  <c r="L2595" i="1"/>
  <c r="L2594" i="1"/>
  <c r="L2593" i="1"/>
  <c r="L2592" i="1"/>
  <c r="L2591" i="1"/>
  <c r="L2590" i="1"/>
  <c r="L2589" i="1"/>
  <c r="L2588" i="1"/>
  <c r="L2587" i="1"/>
  <c r="L2586" i="1"/>
  <c r="L2585" i="1"/>
  <c r="L2584" i="1"/>
  <c r="L2583" i="1"/>
  <c r="L2582" i="1"/>
  <c r="L2581" i="1"/>
  <c r="L2580" i="1"/>
  <c r="L2579" i="1"/>
  <c r="L2578" i="1"/>
  <c r="L2577" i="1"/>
  <c r="L2576" i="1"/>
  <c r="L2575" i="1"/>
  <c r="L2574" i="1"/>
  <c r="L2573" i="1"/>
  <c r="L2572" i="1"/>
  <c r="L2571" i="1"/>
  <c r="L2570" i="1"/>
  <c r="L2569" i="1"/>
  <c r="L2568" i="1"/>
  <c r="L2567" i="1"/>
  <c r="L2566" i="1"/>
  <c r="L2565" i="1"/>
  <c r="L2564" i="1"/>
  <c r="L2563" i="1"/>
  <c r="L2562" i="1"/>
  <c r="L2561" i="1"/>
  <c r="L2560" i="1"/>
  <c r="L2559" i="1"/>
  <c r="L2558" i="1"/>
  <c r="L2557" i="1"/>
  <c r="L2556" i="1"/>
  <c r="L2555" i="1"/>
  <c r="L2554" i="1"/>
  <c r="L2553" i="1"/>
  <c r="L2552" i="1"/>
  <c r="L2551" i="1"/>
  <c r="L2550" i="1"/>
  <c r="L2549" i="1"/>
  <c r="L2548" i="1"/>
  <c r="L2547" i="1"/>
  <c r="L2546" i="1"/>
  <c r="L2545" i="1"/>
  <c r="L2544" i="1"/>
  <c r="L2543" i="1"/>
  <c r="L2542" i="1"/>
  <c r="L2541" i="1"/>
  <c r="L2540" i="1"/>
  <c r="L2539" i="1"/>
  <c r="L2538" i="1"/>
  <c r="L2537" i="1"/>
  <c r="L2536" i="1"/>
  <c r="L2535" i="1"/>
  <c r="L2534" i="1"/>
  <c r="L2533" i="1"/>
  <c r="L2532" i="1"/>
  <c r="L2531" i="1"/>
  <c r="L2530" i="1"/>
  <c r="L2529" i="1"/>
  <c r="L2528" i="1"/>
  <c r="L2527" i="1"/>
  <c r="L2526" i="1"/>
  <c r="L2525" i="1"/>
  <c r="L2524" i="1"/>
  <c r="L2523" i="1"/>
  <c r="L2522" i="1"/>
  <c r="L2521" i="1"/>
  <c r="L2520" i="1"/>
  <c r="L2519" i="1"/>
  <c r="L2518" i="1"/>
  <c r="L2517" i="1"/>
  <c r="L2516" i="1"/>
  <c r="L2515" i="1"/>
  <c r="L2514" i="1"/>
  <c r="L2513" i="1"/>
  <c r="L2512" i="1"/>
  <c r="L2511" i="1"/>
  <c r="L2510" i="1"/>
  <c r="L2509" i="1"/>
  <c r="L2508" i="1"/>
  <c r="L2507" i="1"/>
  <c r="L2506" i="1"/>
  <c r="L2505" i="1"/>
  <c r="L2504" i="1"/>
  <c r="L2503" i="1"/>
  <c r="L2502" i="1"/>
  <c r="L2501" i="1"/>
  <c r="L2500" i="1"/>
  <c r="L2499" i="1"/>
  <c r="L2498" i="1"/>
  <c r="L2497" i="1"/>
  <c r="L2496" i="1"/>
  <c r="L2495" i="1"/>
  <c r="L2494" i="1"/>
  <c r="L2493" i="1"/>
  <c r="L2492" i="1"/>
  <c r="L2491" i="1"/>
  <c r="L2490" i="1"/>
  <c r="L2489" i="1"/>
  <c r="L2488" i="1"/>
  <c r="L2487" i="1"/>
  <c r="L2486" i="1"/>
  <c r="L2485" i="1"/>
  <c r="L2484" i="1"/>
  <c r="L2483" i="1"/>
  <c r="L2482" i="1"/>
  <c r="L2481" i="1"/>
  <c r="L2480" i="1"/>
  <c r="L2479" i="1"/>
  <c r="L2478" i="1"/>
  <c r="L2477" i="1"/>
  <c r="L2476" i="1"/>
  <c r="L2475" i="1"/>
  <c r="L2474" i="1"/>
  <c r="L2473" i="1"/>
  <c r="L2472" i="1"/>
  <c r="L2471" i="1"/>
  <c r="L2470" i="1"/>
  <c r="L2469" i="1"/>
  <c r="L2468" i="1"/>
  <c r="L2467" i="1"/>
  <c r="L2466" i="1"/>
  <c r="L2465" i="1"/>
  <c r="L2464" i="1"/>
  <c r="L2463" i="1"/>
  <c r="L2462" i="1"/>
  <c r="L2461" i="1"/>
  <c r="L2460" i="1"/>
  <c r="L2459" i="1"/>
  <c r="L2458" i="1"/>
  <c r="L2457" i="1"/>
  <c r="L2456" i="1"/>
  <c r="L2455" i="1"/>
  <c r="L2454" i="1"/>
  <c r="L2453" i="1"/>
  <c r="L2452" i="1"/>
  <c r="L2451" i="1"/>
  <c r="L2450" i="1"/>
  <c r="L2449" i="1"/>
  <c r="L2448" i="1"/>
  <c r="L2447" i="1"/>
  <c r="L2446" i="1"/>
  <c r="L2445" i="1"/>
  <c r="L2444" i="1"/>
  <c r="L2443" i="1"/>
  <c r="L2442" i="1"/>
  <c r="L2441" i="1"/>
  <c r="L2440" i="1"/>
  <c r="L2439" i="1"/>
  <c r="L2438" i="1"/>
  <c r="L2437" i="1"/>
  <c r="L2436" i="1"/>
  <c r="L2435" i="1"/>
  <c r="L2434" i="1"/>
  <c r="L2433" i="1"/>
  <c r="L2432" i="1"/>
  <c r="L2431" i="1"/>
  <c r="L2430" i="1"/>
  <c r="L2429" i="1"/>
  <c r="L2428" i="1"/>
  <c r="L2427" i="1"/>
  <c r="L2426" i="1"/>
  <c r="L2425" i="1"/>
  <c r="L2424" i="1"/>
  <c r="L2423" i="1"/>
  <c r="L2422" i="1"/>
  <c r="L2421" i="1"/>
  <c r="L2420" i="1"/>
  <c r="L2419" i="1"/>
  <c r="L2418" i="1"/>
  <c r="L2417" i="1"/>
  <c r="L2416" i="1"/>
  <c r="L2415" i="1"/>
  <c r="L2414" i="1"/>
  <c r="L2413" i="1"/>
  <c r="L2412" i="1"/>
  <c r="L2411" i="1"/>
  <c r="L2410" i="1"/>
  <c r="L2409" i="1"/>
  <c r="L2408" i="1"/>
  <c r="L2407" i="1"/>
  <c r="L2406" i="1"/>
  <c r="L2405" i="1"/>
  <c r="L2404" i="1"/>
  <c r="L2403" i="1"/>
  <c r="L2402" i="1"/>
  <c r="L2401" i="1"/>
  <c r="L2400" i="1"/>
  <c r="L2399" i="1"/>
  <c r="L2398" i="1"/>
  <c r="L2397" i="1"/>
  <c r="L2396" i="1"/>
  <c r="L2395" i="1"/>
  <c r="L2394" i="1"/>
  <c r="L2393" i="1"/>
  <c r="L2392" i="1"/>
  <c r="L2391" i="1"/>
  <c r="L2390" i="1"/>
  <c r="L2389" i="1"/>
  <c r="L2388" i="1"/>
  <c r="L2387" i="1"/>
  <c r="L2386" i="1"/>
  <c r="L2385" i="1"/>
  <c r="L2384" i="1"/>
  <c r="L2383" i="1"/>
  <c r="L2382" i="1"/>
  <c r="L2381" i="1"/>
  <c r="L2380" i="1"/>
  <c r="L2379" i="1"/>
  <c r="L2378" i="1"/>
  <c r="L2377" i="1"/>
  <c r="L2376" i="1"/>
  <c r="L2375" i="1"/>
  <c r="L2374" i="1"/>
  <c r="L2373" i="1"/>
  <c r="L2372" i="1"/>
  <c r="L2371" i="1"/>
  <c r="L2370" i="1"/>
  <c r="L2369" i="1"/>
  <c r="L2368" i="1"/>
  <c r="L2367" i="1"/>
  <c r="L2366" i="1"/>
  <c r="L2365" i="1"/>
  <c r="L2364" i="1"/>
  <c r="L2363" i="1"/>
  <c r="L2362" i="1"/>
  <c r="L2361" i="1"/>
  <c r="L2360" i="1"/>
  <c r="L2359" i="1"/>
  <c r="L2358" i="1"/>
  <c r="L2357" i="1"/>
  <c r="L2356" i="1"/>
  <c r="L2355" i="1"/>
  <c r="L2354" i="1"/>
  <c r="L2353" i="1"/>
  <c r="L2352" i="1"/>
  <c r="L2351" i="1"/>
  <c r="L2350" i="1"/>
  <c r="L2349" i="1"/>
  <c r="L2348" i="1"/>
  <c r="L2347" i="1"/>
  <c r="L2346" i="1"/>
  <c r="L2345" i="1"/>
  <c r="L2344" i="1"/>
  <c r="L2343" i="1"/>
  <c r="L2342" i="1"/>
  <c r="L2341" i="1"/>
  <c r="L2340" i="1"/>
  <c r="L2339" i="1"/>
  <c r="L2338" i="1"/>
  <c r="L2337" i="1"/>
  <c r="L2336" i="1"/>
  <c r="L2335" i="1"/>
  <c r="L2334" i="1"/>
  <c r="L2333" i="1"/>
  <c r="L2332" i="1"/>
  <c r="L2331" i="1"/>
  <c r="L2330" i="1"/>
  <c r="L2329" i="1"/>
  <c r="L2328" i="1"/>
  <c r="L2327" i="1"/>
  <c r="L2326" i="1"/>
  <c r="L2325" i="1"/>
  <c r="L2324" i="1"/>
  <c r="L2323" i="1"/>
  <c r="L2322" i="1"/>
  <c r="L2321" i="1"/>
  <c r="L2320" i="1"/>
  <c r="L2319" i="1"/>
  <c r="L2318" i="1"/>
  <c r="L2317" i="1"/>
  <c r="L2316" i="1"/>
  <c r="L2315" i="1"/>
  <c r="L2314" i="1"/>
  <c r="L2313" i="1"/>
  <c r="L2312" i="1"/>
  <c r="L2311" i="1"/>
  <c r="L2310" i="1"/>
  <c r="L2309" i="1"/>
  <c r="L2308" i="1"/>
  <c r="L2307" i="1"/>
  <c r="L2306" i="1"/>
  <c r="L2305" i="1"/>
  <c r="L2304" i="1"/>
  <c r="L2303" i="1"/>
  <c r="L2302" i="1"/>
  <c r="L2301" i="1"/>
  <c r="L2300" i="1"/>
  <c r="L2299" i="1"/>
  <c r="L2298" i="1"/>
  <c r="L2297" i="1"/>
  <c r="L2296" i="1"/>
  <c r="L2295" i="1"/>
  <c r="L2294" i="1"/>
  <c r="L2293" i="1"/>
  <c r="L2292" i="1"/>
  <c r="L2291" i="1"/>
  <c r="L2290" i="1"/>
  <c r="L2289" i="1"/>
  <c r="L2288" i="1"/>
  <c r="L2287" i="1"/>
  <c r="L2286" i="1"/>
  <c r="L2285" i="1"/>
  <c r="L2284" i="1"/>
  <c r="L2283" i="1"/>
  <c r="L2282" i="1"/>
  <c r="L2281" i="1"/>
  <c r="L2280" i="1"/>
  <c r="L2279" i="1"/>
  <c r="L2278" i="1"/>
  <c r="L2277" i="1"/>
  <c r="L2276" i="1"/>
  <c r="L2275" i="1"/>
  <c r="L2274" i="1"/>
  <c r="L2273" i="1"/>
  <c r="L2272" i="1"/>
  <c r="L2271" i="1"/>
  <c r="L2270" i="1"/>
  <c r="L2269" i="1"/>
  <c r="L2268" i="1"/>
  <c r="L2267" i="1"/>
  <c r="L2266" i="1"/>
  <c r="L2265" i="1"/>
  <c r="L2264" i="1"/>
  <c r="L2263" i="1"/>
  <c r="L2262" i="1"/>
  <c r="L2261" i="1"/>
  <c r="L2260" i="1"/>
  <c r="L2259" i="1"/>
  <c r="L2258" i="1"/>
  <c r="L2257" i="1"/>
  <c r="L2256" i="1"/>
  <c r="L2255" i="1"/>
  <c r="L2254" i="1"/>
  <c r="L2253" i="1"/>
  <c r="L2252" i="1"/>
  <c r="L2251" i="1"/>
  <c r="L2250" i="1"/>
  <c r="L2249" i="1"/>
  <c r="L2248" i="1"/>
  <c r="L2247" i="1"/>
  <c r="L2246" i="1"/>
  <c r="L2245" i="1"/>
  <c r="L2244" i="1"/>
  <c r="L2243" i="1"/>
  <c r="L2242" i="1"/>
  <c r="L2241" i="1"/>
  <c r="L2240" i="1"/>
  <c r="L2239" i="1"/>
  <c r="L2238" i="1"/>
  <c r="L2237" i="1"/>
  <c r="L2236" i="1"/>
  <c r="L2235" i="1"/>
  <c r="L2234" i="1"/>
  <c r="L2233" i="1"/>
  <c r="L2232" i="1"/>
  <c r="L2231" i="1"/>
  <c r="L2230" i="1"/>
  <c r="L2229" i="1"/>
  <c r="L2228" i="1"/>
  <c r="L2227" i="1"/>
  <c r="L2226" i="1"/>
  <c r="L2225" i="1"/>
  <c r="L2224" i="1"/>
  <c r="L2223" i="1"/>
  <c r="L2222" i="1"/>
  <c r="L2221" i="1"/>
  <c r="L2220" i="1"/>
  <c r="L2219" i="1"/>
  <c r="L2218" i="1"/>
  <c r="L2217" i="1"/>
  <c r="L2216" i="1"/>
  <c r="L2215" i="1"/>
  <c r="L2214" i="1"/>
  <c r="L2213" i="1"/>
  <c r="L2212" i="1"/>
  <c r="L2211" i="1"/>
  <c r="L2210" i="1"/>
  <c r="L2209" i="1"/>
  <c r="L2208" i="1"/>
  <c r="L2207" i="1"/>
  <c r="L2206" i="1"/>
  <c r="L2205" i="1"/>
  <c r="L2204" i="1"/>
  <c r="L2203" i="1"/>
  <c r="L2202" i="1"/>
  <c r="L2201" i="1"/>
  <c r="L2200" i="1"/>
  <c r="L2199" i="1"/>
  <c r="L2198" i="1"/>
  <c r="L2197" i="1"/>
  <c r="L2196" i="1"/>
  <c r="L2195" i="1"/>
  <c r="L2194" i="1"/>
  <c r="L2193" i="1"/>
  <c r="L2192" i="1"/>
  <c r="L2191" i="1"/>
  <c r="L2190" i="1"/>
  <c r="L2189" i="1"/>
  <c r="L2188" i="1"/>
  <c r="L2187" i="1"/>
  <c r="L2186" i="1"/>
  <c r="L2185" i="1"/>
  <c r="L2184" i="1"/>
  <c r="L2183" i="1"/>
  <c r="L2182" i="1"/>
  <c r="L2181" i="1"/>
  <c r="L2180" i="1"/>
  <c r="L2179" i="1"/>
  <c r="L2178" i="1"/>
  <c r="L2177" i="1"/>
  <c r="L2176" i="1"/>
  <c r="L2175" i="1"/>
  <c r="L2174" i="1"/>
  <c r="L2173" i="1"/>
  <c r="L2172" i="1"/>
  <c r="L2171" i="1"/>
  <c r="L2170" i="1"/>
  <c r="L2169" i="1"/>
  <c r="L2168" i="1"/>
  <c r="L2167" i="1"/>
  <c r="L2166" i="1"/>
  <c r="L2165" i="1"/>
  <c r="L2164" i="1"/>
  <c r="L2163" i="1"/>
  <c r="L2162" i="1"/>
  <c r="L2161" i="1"/>
  <c r="L2160" i="1"/>
  <c r="L2159" i="1"/>
  <c r="L2158" i="1"/>
  <c r="L2157" i="1"/>
  <c r="L2156" i="1"/>
  <c r="L2155" i="1"/>
  <c r="L2154" i="1"/>
  <c r="L2153" i="1"/>
  <c r="L2152" i="1"/>
  <c r="L2151" i="1"/>
  <c r="L2150" i="1"/>
  <c r="L2149" i="1"/>
  <c r="L2148" i="1"/>
  <c r="L2147" i="1"/>
  <c r="L2146" i="1"/>
  <c r="L2145" i="1"/>
  <c r="L2144" i="1"/>
  <c r="L2143" i="1"/>
  <c r="L2142" i="1"/>
  <c r="L2141" i="1"/>
  <c r="L2140" i="1"/>
  <c r="L2139" i="1"/>
  <c r="L2138" i="1"/>
  <c r="L2137" i="1"/>
  <c r="L2136" i="1"/>
  <c r="L2135" i="1"/>
  <c r="L2134" i="1"/>
  <c r="L2133" i="1"/>
  <c r="L2132" i="1"/>
  <c r="L2131" i="1"/>
  <c r="L2130" i="1"/>
  <c r="L2129" i="1"/>
  <c r="L2128" i="1"/>
  <c r="L2127" i="1"/>
  <c r="L2126" i="1"/>
  <c r="L2125" i="1"/>
  <c r="L2124" i="1"/>
  <c r="L2123" i="1"/>
  <c r="L2122" i="1"/>
  <c r="L2121" i="1"/>
  <c r="L2120" i="1"/>
  <c r="L2119" i="1"/>
  <c r="L2118" i="1"/>
  <c r="L2117" i="1"/>
  <c r="L2116" i="1"/>
  <c r="L2115" i="1"/>
  <c r="L2114" i="1"/>
  <c r="L2113" i="1"/>
  <c r="L2112" i="1"/>
  <c r="L2111" i="1"/>
  <c r="L2110" i="1"/>
  <c r="L2109" i="1"/>
  <c r="L2108" i="1"/>
  <c r="L2107" i="1"/>
  <c r="L2106" i="1"/>
  <c r="L2105" i="1"/>
  <c r="L2104" i="1"/>
  <c r="L2103" i="1"/>
  <c r="L2102" i="1"/>
  <c r="L2101" i="1"/>
  <c r="L2100" i="1"/>
  <c r="L2099" i="1"/>
  <c r="L2098" i="1"/>
  <c r="L2097" i="1"/>
  <c r="L2096" i="1"/>
  <c r="L2095" i="1"/>
  <c r="L2094" i="1"/>
  <c r="L2093" i="1"/>
  <c r="L2092" i="1"/>
  <c r="L2091" i="1"/>
  <c r="L2090" i="1"/>
  <c r="L2089" i="1"/>
  <c r="L2088" i="1"/>
  <c r="L2087" i="1"/>
  <c r="L2086" i="1"/>
  <c r="L2085" i="1"/>
  <c r="L2084" i="1"/>
  <c r="L2083" i="1"/>
  <c r="L2082" i="1"/>
  <c r="L2081" i="1"/>
  <c r="L2080" i="1"/>
  <c r="L2079" i="1"/>
  <c r="L2078" i="1"/>
  <c r="L2077" i="1"/>
  <c r="L2076" i="1"/>
  <c r="L2075" i="1"/>
  <c r="L2074" i="1"/>
  <c r="L2073" i="1"/>
  <c r="L2072" i="1"/>
  <c r="L2071" i="1"/>
  <c r="L2070" i="1"/>
  <c r="L2069" i="1"/>
  <c r="L2068" i="1"/>
  <c r="L2067" i="1"/>
  <c r="L2066" i="1"/>
  <c r="L2065" i="1"/>
  <c r="L2064" i="1"/>
  <c r="L2063" i="1"/>
  <c r="L2062" i="1"/>
  <c r="L2061" i="1"/>
  <c r="L2060" i="1"/>
  <c r="L2059" i="1"/>
  <c r="L2058" i="1"/>
  <c r="L2057" i="1"/>
  <c r="L2056" i="1"/>
  <c r="L2055" i="1"/>
  <c r="L2054" i="1"/>
  <c r="L2053" i="1"/>
  <c r="L2052" i="1"/>
  <c r="L2051" i="1"/>
  <c r="L2050" i="1"/>
  <c r="L2049" i="1"/>
  <c r="L2048" i="1"/>
  <c r="L2047" i="1"/>
  <c r="L2046" i="1"/>
  <c r="L2045" i="1"/>
  <c r="L2044" i="1"/>
  <c r="L2043" i="1"/>
  <c r="L2042" i="1"/>
  <c r="L2041" i="1"/>
  <c r="L2040" i="1"/>
  <c r="L2039" i="1"/>
  <c r="L2038" i="1"/>
  <c r="L2037" i="1"/>
  <c r="L2036" i="1"/>
  <c r="L2035" i="1"/>
  <c r="L2034" i="1"/>
  <c r="L2033" i="1"/>
  <c r="L2032" i="1"/>
  <c r="L2031" i="1"/>
  <c r="L2030" i="1"/>
  <c r="L2029" i="1"/>
  <c r="L2028" i="1"/>
  <c r="L2027" i="1"/>
  <c r="L2026" i="1"/>
  <c r="L2025" i="1"/>
  <c r="L2024" i="1"/>
  <c r="L2023" i="1"/>
  <c r="L2022" i="1"/>
  <c r="L2021" i="1"/>
  <c r="L2020" i="1"/>
  <c r="L2019" i="1"/>
  <c r="L2018" i="1"/>
  <c r="L2017" i="1"/>
  <c r="L2016" i="1"/>
  <c r="L2015" i="1"/>
  <c r="L2014" i="1"/>
  <c r="L2013" i="1"/>
  <c r="L2012" i="1"/>
  <c r="L2011" i="1"/>
  <c r="L2010" i="1"/>
  <c r="L2009" i="1"/>
  <c r="L2008" i="1"/>
  <c r="L2007" i="1"/>
  <c r="L2006" i="1"/>
  <c r="L2005" i="1"/>
  <c r="L2004" i="1"/>
  <c r="L2003" i="1"/>
  <c r="L2002" i="1"/>
  <c r="L2001" i="1"/>
  <c r="L2000" i="1"/>
  <c r="L1999" i="1"/>
  <c r="L1998" i="1"/>
  <c r="L1997" i="1"/>
  <c r="L1996" i="1"/>
  <c r="L1995" i="1"/>
  <c r="L1994" i="1"/>
  <c r="L1993" i="1"/>
  <c r="L1992" i="1"/>
  <c r="L1991" i="1"/>
  <c r="L1990" i="1"/>
  <c r="L1989" i="1"/>
  <c r="L1988" i="1"/>
  <c r="L1987" i="1"/>
  <c r="L1986" i="1"/>
  <c r="L1985" i="1"/>
  <c r="L1984" i="1"/>
  <c r="L1983" i="1"/>
  <c r="L1982" i="1"/>
  <c r="L1981" i="1"/>
  <c r="L1980" i="1"/>
  <c r="L1979" i="1"/>
  <c r="L1978" i="1"/>
  <c r="L1977" i="1"/>
  <c r="L1976" i="1"/>
  <c r="L1975" i="1"/>
  <c r="L1974" i="1"/>
  <c r="L1973" i="1"/>
  <c r="L1972" i="1"/>
  <c r="L1971" i="1"/>
  <c r="L1970" i="1"/>
  <c r="L1969" i="1"/>
  <c r="L1968" i="1"/>
  <c r="L1967" i="1"/>
  <c r="L1966" i="1"/>
  <c r="L1965" i="1"/>
  <c r="L1964" i="1"/>
  <c r="L1963" i="1"/>
  <c r="L1962" i="1"/>
  <c r="L1961" i="1"/>
  <c r="L1960" i="1"/>
  <c r="L1959" i="1"/>
  <c r="L1958" i="1"/>
  <c r="L1957" i="1"/>
  <c r="L1956" i="1"/>
  <c r="L1955" i="1"/>
  <c r="L1954" i="1"/>
  <c r="L1953" i="1"/>
  <c r="L1952" i="1"/>
  <c r="L1951" i="1"/>
  <c r="L1950" i="1"/>
  <c r="L1949" i="1"/>
  <c r="L1948" i="1"/>
  <c r="L1947" i="1"/>
  <c r="L1946" i="1"/>
  <c r="L1945" i="1"/>
  <c r="L1944" i="1"/>
  <c r="L1943" i="1"/>
  <c r="L1942" i="1"/>
  <c r="L1941" i="1"/>
  <c r="L1940" i="1"/>
  <c r="L1939" i="1"/>
  <c r="L1938" i="1"/>
  <c r="L1937" i="1"/>
  <c r="L1936" i="1"/>
  <c r="L1935" i="1"/>
  <c r="L1934" i="1"/>
  <c r="L1933" i="1"/>
  <c r="L1932" i="1"/>
  <c r="L1931" i="1"/>
  <c r="L1930" i="1"/>
  <c r="L1929" i="1"/>
  <c r="L1928" i="1"/>
  <c r="L1927" i="1"/>
  <c r="L1926" i="1"/>
  <c r="L1925" i="1"/>
  <c r="L1924" i="1"/>
  <c r="L1923" i="1"/>
  <c r="L1922" i="1"/>
  <c r="L1921" i="1"/>
  <c r="L1920" i="1"/>
  <c r="L1919" i="1"/>
  <c r="L1918" i="1"/>
  <c r="L1917" i="1"/>
  <c r="L1916" i="1"/>
  <c r="L1915" i="1"/>
  <c r="L1914" i="1"/>
  <c r="L1913" i="1"/>
  <c r="L1912" i="1"/>
  <c r="L1911" i="1"/>
  <c r="L1910" i="1"/>
  <c r="L1909" i="1"/>
  <c r="L1908" i="1"/>
  <c r="L1907" i="1"/>
  <c r="L1906" i="1"/>
  <c r="L1905" i="1"/>
  <c r="L1904" i="1"/>
  <c r="L1903" i="1"/>
  <c r="L1902" i="1"/>
  <c r="L1901" i="1"/>
  <c r="L1900" i="1"/>
  <c r="L1899" i="1"/>
  <c r="L1898" i="1"/>
  <c r="L1897" i="1"/>
  <c r="L1896" i="1"/>
  <c r="L1895" i="1"/>
  <c r="L1894" i="1"/>
  <c r="L1893" i="1"/>
  <c r="L1892" i="1"/>
  <c r="L1891" i="1"/>
  <c r="L1890" i="1"/>
  <c r="L1889" i="1"/>
  <c r="L1888" i="1"/>
  <c r="L1887" i="1"/>
  <c r="L1886" i="1"/>
  <c r="L1885" i="1"/>
  <c r="L1884" i="1"/>
  <c r="L1883" i="1"/>
  <c r="L1882" i="1"/>
  <c r="L1881" i="1"/>
  <c r="L1880" i="1"/>
  <c r="L1879" i="1"/>
  <c r="L1878" i="1"/>
  <c r="L1877" i="1"/>
  <c r="L1876" i="1"/>
  <c r="L1875" i="1"/>
  <c r="L1874" i="1"/>
  <c r="L1873" i="1"/>
  <c r="L1872" i="1"/>
  <c r="L1871" i="1"/>
  <c r="L1870" i="1"/>
  <c r="L1869" i="1"/>
  <c r="L1868" i="1"/>
  <c r="L1867" i="1"/>
  <c r="L1866" i="1"/>
  <c r="L1865" i="1"/>
  <c r="L1864" i="1"/>
  <c r="L1863" i="1"/>
  <c r="L1862" i="1"/>
  <c r="L1861" i="1"/>
  <c r="L1860" i="1"/>
  <c r="L1859" i="1"/>
  <c r="L1858" i="1"/>
  <c r="L1857" i="1"/>
  <c r="L1856" i="1"/>
  <c r="L1855" i="1"/>
  <c r="L1854" i="1"/>
  <c r="L1853" i="1"/>
  <c r="L1852" i="1"/>
  <c r="L1851" i="1"/>
  <c r="L1850" i="1"/>
  <c r="L1849" i="1"/>
  <c r="L1848" i="1"/>
  <c r="L1847" i="1"/>
  <c r="L1846" i="1"/>
  <c r="L1845" i="1"/>
  <c r="L1844" i="1"/>
  <c r="L1843" i="1"/>
  <c r="L1842" i="1"/>
  <c r="L1841" i="1"/>
  <c r="L1840" i="1"/>
  <c r="L1839" i="1"/>
  <c r="L1838" i="1"/>
  <c r="L1837" i="1"/>
  <c r="L1836" i="1"/>
  <c r="L1835" i="1"/>
  <c r="L1834" i="1"/>
  <c r="L1833" i="1"/>
  <c r="L1832" i="1"/>
  <c r="L1831" i="1"/>
  <c r="L1830" i="1"/>
  <c r="L1829" i="1"/>
  <c r="L1828" i="1"/>
  <c r="L1827" i="1"/>
  <c r="L1826" i="1"/>
  <c r="L1825" i="1"/>
  <c r="L1824" i="1"/>
  <c r="L1823" i="1"/>
  <c r="L1822" i="1"/>
  <c r="L1821" i="1"/>
  <c r="L1820" i="1"/>
  <c r="L1819" i="1"/>
  <c r="L1818" i="1"/>
  <c r="L1817" i="1"/>
  <c r="L1816" i="1"/>
  <c r="L1815" i="1"/>
  <c r="L1814" i="1"/>
  <c r="L1813" i="1"/>
  <c r="L1812" i="1"/>
  <c r="L1811" i="1"/>
  <c r="L1810" i="1"/>
  <c r="L1809" i="1"/>
  <c r="L1808" i="1"/>
  <c r="L1807" i="1"/>
  <c r="L1806" i="1"/>
  <c r="L1805" i="1"/>
  <c r="L1804" i="1"/>
  <c r="L1803" i="1"/>
  <c r="L1802" i="1"/>
  <c r="L1801" i="1"/>
  <c r="L1800" i="1"/>
  <c r="L1799" i="1"/>
  <c r="L1798" i="1"/>
  <c r="L1797" i="1"/>
  <c r="L1796" i="1"/>
  <c r="L1795" i="1"/>
  <c r="L1794" i="1"/>
  <c r="L1793" i="1"/>
  <c r="L1792" i="1"/>
  <c r="L1791" i="1"/>
  <c r="L1790" i="1"/>
  <c r="L1789" i="1"/>
  <c r="L1788" i="1"/>
  <c r="L1787" i="1"/>
  <c r="L1786" i="1"/>
  <c r="L1785" i="1"/>
  <c r="L1784" i="1"/>
  <c r="L1783" i="1"/>
  <c r="L1782" i="1"/>
  <c r="L1781" i="1"/>
  <c r="L1780" i="1"/>
  <c r="L1779" i="1"/>
  <c r="L1778" i="1"/>
  <c r="L1777" i="1"/>
  <c r="L1776" i="1"/>
  <c r="L1775" i="1"/>
  <c r="L1774" i="1"/>
  <c r="L1773" i="1"/>
  <c r="L1772" i="1"/>
  <c r="L1771" i="1"/>
  <c r="L1770" i="1"/>
  <c r="L1769" i="1"/>
  <c r="L1768" i="1"/>
  <c r="L1767" i="1"/>
  <c r="L1766" i="1"/>
  <c r="L1765" i="1"/>
  <c r="L1764" i="1"/>
  <c r="L1763" i="1"/>
  <c r="L1762" i="1"/>
  <c r="L1761" i="1"/>
  <c r="L1760" i="1"/>
  <c r="L1759" i="1"/>
  <c r="L1758" i="1"/>
  <c r="L1757" i="1"/>
  <c r="L1756" i="1"/>
  <c r="L1755" i="1"/>
  <c r="L1754" i="1"/>
  <c r="L1753" i="1"/>
  <c r="L1752" i="1"/>
  <c r="L1751" i="1"/>
  <c r="L1750" i="1"/>
  <c r="L1749" i="1"/>
  <c r="L1748" i="1"/>
  <c r="L1747" i="1"/>
  <c r="L1746" i="1"/>
  <c r="L1745" i="1"/>
  <c r="L1744" i="1"/>
  <c r="L1743" i="1"/>
  <c r="L1742" i="1"/>
  <c r="L1741" i="1"/>
  <c r="L1740" i="1"/>
  <c r="L1739" i="1"/>
  <c r="L1738" i="1"/>
  <c r="L1737" i="1"/>
  <c r="L1736" i="1"/>
  <c r="L1735" i="1"/>
  <c r="L1734" i="1"/>
  <c r="L1733" i="1"/>
  <c r="L1732" i="1"/>
  <c r="L1731" i="1"/>
  <c r="L1730" i="1"/>
  <c r="L1729" i="1"/>
  <c r="L1728" i="1"/>
  <c r="L1727" i="1"/>
  <c r="L1726" i="1"/>
  <c r="L1725" i="1"/>
  <c r="L1724" i="1"/>
  <c r="L1723" i="1"/>
  <c r="L1722" i="1"/>
  <c r="L1721" i="1"/>
  <c r="L1720" i="1"/>
  <c r="L1719" i="1"/>
  <c r="L1718" i="1"/>
  <c r="L1717" i="1"/>
  <c r="L1716" i="1"/>
  <c r="L1715" i="1"/>
  <c r="L1714" i="1"/>
  <c r="L1713" i="1"/>
  <c r="L1712" i="1"/>
  <c r="L1711" i="1"/>
  <c r="L1710" i="1"/>
  <c r="L1709" i="1"/>
  <c r="L1708" i="1"/>
  <c r="L1707" i="1"/>
  <c r="L1706" i="1"/>
  <c r="L1705" i="1"/>
  <c r="L1704" i="1"/>
  <c r="L1703" i="1"/>
  <c r="L1702" i="1"/>
  <c r="L1701" i="1"/>
  <c r="L1700" i="1"/>
  <c r="L1699" i="1"/>
  <c r="L1698" i="1"/>
  <c r="L1697" i="1"/>
  <c r="L1696" i="1"/>
  <c r="L1695" i="1"/>
  <c r="L1694" i="1"/>
  <c r="L1693" i="1"/>
  <c r="L1692" i="1"/>
  <c r="L1691" i="1"/>
  <c r="L1690" i="1"/>
  <c r="L1689" i="1"/>
  <c r="L1688" i="1"/>
  <c r="L1687" i="1"/>
  <c r="L1686" i="1"/>
  <c r="L1685" i="1"/>
  <c r="L1684" i="1"/>
  <c r="L1683" i="1"/>
  <c r="L1682" i="1"/>
  <c r="L1681" i="1"/>
  <c r="L1680" i="1"/>
  <c r="L1679" i="1"/>
  <c r="L1678" i="1"/>
  <c r="L1677" i="1"/>
  <c r="L1676" i="1"/>
  <c r="L1675" i="1"/>
  <c r="L1674" i="1"/>
  <c r="L1673" i="1"/>
  <c r="L1672" i="1"/>
  <c r="L1671" i="1"/>
  <c r="L1670" i="1"/>
  <c r="L1669" i="1"/>
  <c r="L1668" i="1"/>
  <c r="L1667" i="1"/>
  <c r="L1666" i="1"/>
  <c r="L1665" i="1"/>
  <c r="L1664" i="1"/>
  <c r="L1663" i="1"/>
  <c r="L1662" i="1"/>
  <c r="L1661" i="1"/>
  <c r="L1660" i="1"/>
  <c r="L1659" i="1"/>
  <c r="L1658" i="1"/>
  <c r="L1657" i="1"/>
  <c r="L1656" i="1"/>
  <c r="L1655" i="1"/>
  <c r="L1654" i="1"/>
  <c r="L1653" i="1"/>
  <c r="L1652" i="1"/>
  <c r="L1651" i="1"/>
  <c r="L1650" i="1"/>
  <c r="L1649" i="1"/>
  <c r="L1648" i="1"/>
  <c r="L1647" i="1"/>
  <c r="L1646" i="1"/>
  <c r="L1645" i="1"/>
  <c r="L1644" i="1"/>
  <c r="L1643" i="1"/>
  <c r="L1642" i="1"/>
  <c r="L1641" i="1"/>
  <c r="L1640" i="1"/>
  <c r="L1639" i="1"/>
  <c r="L1638" i="1"/>
  <c r="L1637" i="1"/>
  <c r="L1636" i="1"/>
  <c r="L1635" i="1"/>
  <c r="L1634" i="1"/>
  <c r="L1633" i="1"/>
  <c r="L1632" i="1"/>
  <c r="L1631" i="1"/>
  <c r="L1630" i="1"/>
  <c r="L1629" i="1"/>
  <c r="L1628" i="1"/>
  <c r="L1627" i="1"/>
  <c r="L1626" i="1"/>
  <c r="L1625" i="1"/>
  <c r="L1624" i="1"/>
  <c r="L1623" i="1"/>
  <c r="L1622" i="1"/>
  <c r="L1621" i="1"/>
  <c r="L1620" i="1"/>
  <c r="L1619" i="1"/>
  <c r="L1618" i="1"/>
  <c r="L1617" i="1"/>
  <c r="L1616" i="1"/>
  <c r="L1615" i="1"/>
  <c r="L1614" i="1"/>
  <c r="L1613" i="1"/>
  <c r="L1612" i="1"/>
  <c r="L1611" i="1"/>
  <c r="L1610" i="1"/>
  <c r="L1609" i="1"/>
  <c r="L1608" i="1"/>
  <c r="L1607" i="1"/>
  <c r="L1606" i="1"/>
  <c r="L1605" i="1"/>
  <c r="L1604" i="1"/>
  <c r="L1603" i="1"/>
  <c r="L1602" i="1"/>
  <c r="L1601" i="1"/>
  <c r="L1600" i="1"/>
  <c r="L1599" i="1"/>
  <c r="L1598" i="1"/>
  <c r="L1597" i="1"/>
  <c r="L1596" i="1"/>
  <c r="L1595" i="1"/>
  <c r="L1594" i="1"/>
  <c r="L1593" i="1"/>
  <c r="L1592" i="1"/>
  <c r="L1591" i="1"/>
  <c r="L1590" i="1"/>
  <c r="L1589" i="1"/>
  <c r="L1588" i="1"/>
  <c r="L1587" i="1"/>
  <c r="L1586" i="1"/>
  <c r="L1585" i="1"/>
  <c r="L1584" i="1"/>
  <c r="L1583" i="1"/>
  <c r="L1582" i="1"/>
  <c r="L1581" i="1"/>
  <c r="L1580" i="1"/>
  <c r="L1579" i="1"/>
  <c r="L1578" i="1"/>
  <c r="L1577" i="1"/>
  <c r="L1576" i="1"/>
  <c r="L1575" i="1"/>
  <c r="L1574" i="1"/>
  <c r="L1573" i="1"/>
  <c r="L1572" i="1"/>
  <c r="L1571" i="1"/>
  <c r="L1570" i="1"/>
  <c r="L1569" i="1"/>
  <c r="L1568" i="1"/>
  <c r="L1567" i="1"/>
  <c r="L1566" i="1"/>
  <c r="L1565" i="1"/>
  <c r="L1564" i="1"/>
  <c r="L1563" i="1"/>
  <c r="L1562" i="1"/>
  <c r="L1561" i="1"/>
  <c r="L1560" i="1"/>
  <c r="L1559" i="1"/>
  <c r="L1558" i="1"/>
  <c r="L1557" i="1"/>
  <c r="L1556" i="1"/>
  <c r="L1555" i="1"/>
  <c r="L1554" i="1"/>
  <c r="L1553" i="1"/>
  <c r="L1552" i="1"/>
  <c r="L1551" i="1"/>
  <c r="L1550" i="1"/>
  <c r="L1549" i="1"/>
  <c r="L1548" i="1"/>
  <c r="L1547" i="1"/>
  <c r="L1546" i="1"/>
  <c r="L1545" i="1"/>
  <c r="L1544" i="1"/>
  <c r="L1543" i="1"/>
  <c r="L1542" i="1"/>
  <c r="L1541" i="1"/>
  <c r="L1540" i="1"/>
  <c r="L1539" i="1"/>
  <c r="L1538" i="1"/>
  <c r="L1537" i="1"/>
  <c r="L1536" i="1"/>
  <c r="L1535" i="1"/>
  <c r="L1534" i="1"/>
  <c r="L1533" i="1"/>
  <c r="L1532" i="1"/>
  <c r="L1531" i="1"/>
  <c r="L1530" i="1"/>
  <c r="L1529" i="1"/>
  <c r="L1528" i="1"/>
  <c r="L1527" i="1"/>
  <c r="L1526" i="1"/>
  <c r="L1525" i="1"/>
  <c r="L1524" i="1"/>
  <c r="L1523" i="1"/>
  <c r="L1522" i="1"/>
  <c r="L1521" i="1"/>
  <c r="L1520" i="1"/>
  <c r="L1519" i="1"/>
  <c r="L1518" i="1"/>
  <c r="L1517" i="1"/>
  <c r="L1516" i="1"/>
  <c r="L1515" i="1"/>
  <c r="L1514" i="1"/>
  <c r="L1513" i="1"/>
  <c r="L1512" i="1"/>
  <c r="L1511" i="1"/>
  <c r="L1510" i="1"/>
  <c r="L1509" i="1"/>
  <c r="L1508" i="1"/>
  <c r="L1507" i="1"/>
  <c r="L1506" i="1"/>
  <c r="L1505" i="1"/>
  <c r="L1504" i="1"/>
  <c r="L1503" i="1"/>
  <c r="L1502" i="1"/>
  <c r="L1501" i="1"/>
  <c r="L1500" i="1"/>
  <c r="L1499" i="1"/>
  <c r="L1498" i="1"/>
  <c r="L1497" i="1"/>
  <c r="L1496" i="1"/>
  <c r="L1495" i="1"/>
  <c r="L1494" i="1"/>
  <c r="L1493" i="1"/>
  <c r="L1492" i="1"/>
  <c r="L1491" i="1"/>
  <c r="L1490" i="1"/>
  <c r="L1489" i="1"/>
  <c r="L1488" i="1"/>
  <c r="L1487" i="1"/>
  <c r="L1486" i="1"/>
  <c r="L1485" i="1"/>
  <c r="L1484" i="1"/>
  <c r="L1483" i="1"/>
  <c r="L1482" i="1"/>
  <c r="L1481" i="1"/>
  <c r="L1480" i="1"/>
  <c r="L1479" i="1"/>
  <c r="L1478" i="1"/>
  <c r="L1477" i="1"/>
  <c r="L1476" i="1"/>
  <c r="L1475" i="1"/>
  <c r="L1474" i="1"/>
  <c r="L1473" i="1"/>
  <c r="L1472" i="1"/>
  <c r="L1471" i="1"/>
  <c r="L1470" i="1"/>
  <c r="L1469" i="1"/>
  <c r="L1468" i="1"/>
  <c r="L1467" i="1"/>
  <c r="L1466" i="1"/>
  <c r="L1465" i="1"/>
  <c r="L1464" i="1"/>
  <c r="L1463" i="1"/>
  <c r="L1462" i="1"/>
  <c r="L1461" i="1"/>
  <c r="L1460" i="1"/>
  <c r="L1459" i="1"/>
  <c r="L1458" i="1"/>
  <c r="L1457" i="1"/>
  <c r="L1456" i="1"/>
  <c r="L1455" i="1"/>
  <c r="L1454" i="1"/>
  <c r="L1453" i="1"/>
  <c r="L1452" i="1"/>
  <c r="L1451" i="1"/>
  <c r="L1450" i="1"/>
  <c r="L1449" i="1"/>
  <c r="L1448" i="1"/>
  <c r="L1447" i="1"/>
  <c r="L1446" i="1"/>
  <c r="L1445" i="1"/>
  <c r="L1444" i="1"/>
  <c r="L1443" i="1"/>
  <c r="L1442" i="1"/>
  <c r="L1441" i="1"/>
  <c r="L1440" i="1"/>
  <c r="L1439" i="1"/>
  <c r="L1438" i="1"/>
  <c r="L1437" i="1"/>
  <c r="L1436" i="1"/>
  <c r="L1435" i="1"/>
  <c r="L1434" i="1"/>
  <c r="L1433" i="1"/>
  <c r="L1432" i="1"/>
  <c r="L1431" i="1"/>
  <c r="L1430" i="1"/>
  <c r="L1429" i="1"/>
  <c r="L1428" i="1"/>
  <c r="L1427" i="1"/>
  <c r="L1426" i="1"/>
  <c r="L1425" i="1"/>
  <c r="L1424" i="1"/>
  <c r="L1423" i="1"/>
  <c r="L1422" i="1"/>
  <c r="L1421" i="1"/>
  <c r="L1420" i="1"/>
  <c r="L1419" i="1"/>
  <c r="L1418" i="1"/>
  <c r="L1417" i="1"/>
  <c r="L1416" i="1"/>
  <c r="L1415" i="1"/>
  <c r="L1414" i="1"/>
  <c r="L1413" i="1"/>
  <c r="L1412" i="1"/>
  <c r="L1411" i="1"/>
  <c r="L1410" i="1"/>
  <c r="L1409" i="1"/>
  <c r="L1408" i="1"/>
  <c r="L1407" i="1"/>
  <c r="L1406" i="1"/>
  <c r="L1405" i="1"/>
  <c r="L1404" i="1"/>
  <c r="L1403" i="1"/>
  <c r="L1402" i="1"/>
  <c r="L1401" i="1"/>
  <c r="L1400" i="1"/>
  <c r="L1399" i="1"/>
  <c r="L1398" i="1"/>
  <c r="L1397" i="1"/>
  <c r="L1396" i="1"/>
  <c r="L1395" i="1"/>
  <c r="L1394" i="1"/>
  <c r="L1393" i="1"/>
  <c r="L1392" i="1"/>
  <c r="L1391" i="1"/>
  <c r="L1390" i="1"/>
  <c r="L1389" i="1"/>
  <c r="L1388" i="1"/>
  <c r="L1387" i="1"/>
  <c r="L1386" i="1"/>
  <c r="L1385" i="1"/>
  <c r="L1384" i="1"/>
  <c r="L1383" i="1"/>
  <c r="L1382" i="1"/>
  <c r="L1381" i="1"/>
  <c r="L1380" i="1"/>
  <c r="L1379" i="1"/>
  <c r="L1378" i="1"/>
  <c r="L1377" i="1"/>
  <c r="L1376" i="1"/>
  <c r="L1375" i="1"/>
  <c r="L1374" i="1"/>
  <c r="L1373" i="1"/>
  <c r="L1372" i="1"/>
  <c r="L1371" i="1"/>
  <c r="L1370" i="1"/>
  <c r="L1369" i="1"/>
  <c r="L1368" i="1"/>
  <c r="L1367" i="1"/>
  <c r="L1366" i="1"/>
  <c r="L1365" i="1"/>
  <c r="L1364" i="1"/>
  <c r="L1363" i="1"/>
  <c r="L1362" i="1"/>
  <c r="L1361" i="1"/>
  <c r="L1360" i="1"/>
  <c r="L1359" i="1"/>
  <c r="L1358" i="1"/>
  <c r="L1357" i="1"/>
  <c r="L1356" i="1"/>
  <c r="L1355" i="1"/>
  <c r="L1354" i="1"/>
  <c r="L1353" i="1"/>
  <c r="L1352" i="1"/>
  <c r="L1351" i="1"/>
  <c r="L1350" i="1"/>
  <c r="L1349" i="1"/>
  <c r="L1348" i="1"/>
  <c r="L1347" i="1"/>
  <c r="L1346" i="1"/>
  <c r="L1345" i="1"/>
  <c r="L1344" i="1"/>
  <c r="L1343" i="1"/>
  <c r="L1342" i="1"/>
  <c r="L1341" i="1"/>
  <c r="L1340" i="1"/>
  <c r="L1339" i="1"/>
  <c r="L1338" i="1"/>
  <c r="L1337" i="1"/>
  <c r="L1336" i="1"/>
  <c r="L1335" i="1"/>
  <c r="L1334" i="1"/>
  <c r="L1333" i="1"/>
  <c r="L1332" i="1"/>
  <c r="L1331" i="1"/>
  <c r="L1330" i="1"/>
  <c r="L1329" i="1"/>
  <c r="L1328" i="1"/>
  <c r="L1327" i="1"/>
  <c r="L1326" i="1"/>
  <c r="L1325" i="1"/>
  <c r="L1324" i="1"/>
  <c r="L1323" i="1"/>
  <c r="L1322" i="1"/>
  <c r="L1321" i="1"/>
  <c r="L1320" i="1"/>
  <c r="L1319" i="1"/>
  <c r="L1318" i="1"/>
  <c r="L1317" i="1"/>
  <c r="L1316" i="1"/>
  <c r="L1315" i="1"/>
  <c r="L1314" i="1"/>
  <c r="L1313" i="1"/>
  <c r="L1312" i="1"/>
  <c r="L1311" i="1"/>
  <c r="L1310" i="1"/>
  <c r="L1309" i="1"/>
  <c r="L1308" i="1"/>
  <c r="L1307" i="1"/>
  <c r="L1306" i="1"/>
  <c r="L1305" i="1"/>
  <c r="L1304" i="1"/>
  <c r="L1303" i="1"/>
  <c r="L1302" i="1"/>
  <c r="L1301" i="1"/>
  <c r="L1300" i="1"/>
  <c r="L1299" i="1"/>
  <c r="L1298" i="1"/>
  <c r="L1297" i="1"/>
  <c r="L1296" i="1"/>
  <c r="L1295" i="1"/>
  <c r="L1294" i="1"/>
  <c r="L1293" i="1"/>
  <c r="L1292" i="1"/>
  <c r="L1291" i="1"/>
  <c r="L1290" i="1"/>
  <c r="L1289" i="1"/>
  <c r="L1288" i="1"/>
  <c r="L1287" i="1"/>
  <c r="L1286" i="1"/>
  <c r="L1285" i="1"/>
  <c r="L1284" i="1"/>
  <c r="L1283" i="1"/>
  <c r="L1282" i="1"/>
  <c r="L1281" i="1"/>
  <c r="L1280" i="1"/>
  <c r="L1279" i="1"/>
  <c r="L1278" i="1"/>
  <c r="L1277" i="1"/>
  <c r="L1276" i="1"/>
  <c r="L1275" i="1"/>
  <c r="L1274" i="1"/>
  <c r="L1273" i="1"/>
  <c r="L1272" i="1"/>
  <c r="L1271" i="1"/>
  <c r="L1270" i="1"/>
  <c r="L1269" i="1"/>
  <c r="L1268" i="1"/>
  <c r="L1267" i="1"/>
  <c r="L1266" i="1"/>
  <c r="L1265" i="1"/>
  <c r="L1264" i="1"/>
  <c r="L1263" i="1"/>
  <c r="L1262" i="1"/>
  <c r="L1261" i="1"/>
  <c r="L1260" i="1"/>
  <c r="L1259" i="1"/>
  <c r="L1258" i="1"/>
  <c r="L1257" i="1"/>
  <c r="L1256" i="1"/>
  <c r="L1255" i="1"/>
  <c r="L1254" i="1"/>
  <c r="L1253" i="1"/>
  <c r="L1252" i="1"/>
  <c r="L1251" i="1"/>
  <c r="L1250" i="1"/>
  <c r="L1249" i="1"/>
  <c r="L1248" i="1"/>
  <c r="L1247" i="1"/>
  <c r="L1246" i="1"/>
  <c r="L1245" i="1"/>
  <c r="L1244" i="1"/>
  <c r="L1243" i="1"/>
  <c r="L1242" i="1"/>
  <c r="L1241" i="1"/>
  <c r="L1240" i="1"/>
  <c r="L1239" i="1"/>
  <c r="L1238" i="1"/>
  <c r="L1237" i="1"/>
  <c r="L1236" i="1"/>
  <c r="L1235" i="1"/>
  <c r="L1234" i="1"/>
  <c r="L1233" i="1"/>
  <c r="L1232" i="1"/>
  <c r="L1231" i="1"/>
  <c r="L1230" i="1"/>
  <c r="L1229" i="1"/>
  <c r="L1228" i="1"/>
  <c r="L1227" i="1"/>
  <c r="L1226" i="1"/>
  <c r="L1225" i="1"/>
  <c r="L1224" i="1"/>
  <c r="L1223" i="1"/>
  <c r="L1222" i="1"/>
  <c r="L1221" i="1"/>
  <c r="L1220" i="1"/>
  <c r="L1219" i="1"/>
  <c r="L1218" i="1"/>
  <c r="L1217" i="1"/>
  <c r="L1216" i="1"/>
  <c r="L1215" i="1"/>
  <c r="L1214" i="1"/>
  <c r="L1213" i="1"/>
  <c r="L1212" i="1"/>
  <c r="L1211" i="1"/>
  <c r="L1210" i="1"/>
  <c r="L1209" i="1"/>
  <c r="L1208" i="1"/>
  <c r="L1207" i="1"/>
  <c r="L1206" i="1"/>
  <c r="L1205" i="1"/>
  <c r="L1204" i="1"/>
  <c r="L1203" i="1"/>
  <c r="L1202" i="1"/>
  <c r="L1201" i="1"/>
  <c r="L1200" i="1"/>
  <c r="L1199" i="1"/>
  <c r="L1198" i="1"/>
  <c r="L1197" i="1"/>
  <c r="L1196" i="1"/>
  <c r="L1195" i="1"/>
  <c r="L1194" i="1"/>
  <c r="L1193" i="1"/>
  <c r="L1192" i="1"/>
  <c r="L1191" i="1"/>
  <c r="L1190" i="1"/>
  <c r="L1189" i="1"/>
  <c r="L1188" i="1"/>
  <c r="L1187" i="1"/>
  <c r="L1186" i="1"/>
  <c r="L1185" i="1"/>
  <c r="L1184" i="1"/>
  <c r="L1183" i="1"/>
  <c r="L1182" i="1"/>
  <c r="L1181" i="1"/>
  <c r="L1180" i="1"/>
  <c r="L1179" i="1"/>
  <c r="L1178" i="1"/>
  <c r="L1177" i="1"/>
  <c r="L1176" i="1"/>
  <c r="L1175" i="1"/>
  <c r="L1174" i="1"/>
  <c r="L1173" i="1"/>
  <c r="L1172" i="1"/>
  <c r="L1171" i="1"/>
  <c r="L1170" i="1"/>
  <c r="L1169" i="1"/>
  <c r="L1168" i="1"/>
  <c r="L1167" i="1"/>
  <c r="L1166" i="1"/>
  <c r="L1165" i="1"/>
  <c r="L1164" i="1"/>
  <c r="L1163" i="1"/>
  <c r="L1162" i="1"/>
  <c r="L1161" i="1"/>
  <c r="L1160" i="1"/>
  <c r="L1159" i="1"/>
  <c r="L1158" i="1"/>
  <c r="L1157" i="1"/>
  <c r="L1156" i="1"/>
  <c r="L1155" i="1"/>
  <c r="L1154" i="1"/>
  <c r="L1153" i="1"/>
  <c r="L1152" i="1"/>
  <c r="L1151" i="1"/>
  <c r="L1150" i="1"/>
  <c r="L1149" i="1"/>
  <c r="L1148" i="1"/>
  <c r="L1147" i="1"/>
  <c r="L1146" i="1"/>
  <c r="L1145" i="1"/>
  <c r="L1144" i="1"/>
  <c r="L1143" i="1"/>
  <c r="L1142" i="1"/>
  <c r="L1141" i="1"/>
  <c r="L1140" i="1"/>
  <c r="L1139" i="1"/>
  <c r="L1138" i="1"/>
  <c r="L1137" i="1"/>
  <c r="L1136" i="1"/>
  <c r="L1135" i="1"/>
  <c r="L1134" i="1"/>
  <c r="L1133" i="1"/>
  <c r="L1132" i="1"/>
  <c r="L1131" i="1"/>
  <c r="L1130" i="1"/>
  <c r="L1129" i="1"/>
  <c r="L1128" i="1"/>
  <c r="L1127" i="1"/>
  <c r="L1126" i="1"/>
  <c r="L1125" i="1"/>
  <c r="L1124" i="1"/>
  <c r="L1123" i="1"/>
  <c r="L1122" i="1"/>
  <c r="L1121" i="1"/>
  <c r="L1120" i="1"/>
  <c r="L1119" i="1"/>
  <c r="L1118" i="1"/>
  <c r="L1117" i="1"/>
  <c r="L1116" i="1"/>
  <c r="L1115" i="1"/>
  <c r="L1114" i="1"/>
  <c r="L1113" i="1"/>
  <c r="L1112" i="1"/>
  <c r="L1111" i="1"/>
  <c r="L1110" i="1"/>
  <c r="L1109" i="1"/>
  <c r="L1108" i="1"/>
  <c r="L1107" i="1"/>
  <c r="L1106" i="1"/>
  <c r="L1105" i="1"/>
  <c r="L1104" i="1"/>
  <c r="L1103" i="1"/>
  <c r="L1102" i="1"/>
  <c r="L1101" i="1"/>
  <c r="L1100" i="1"/>
  <c r="L1099" i="1"/>
  <c r="L1098" i="1"/>
  <c r="L1097" i="1"/>
  <c r="L1096" i="1"/>
  <c r="L1095" i="1"/>
  <c r="L1094" i="1"/>
  <c r="L1093" i="1"/>
  <c r="L1092" i="1"/>
  <c r="L1091" i="1"/>
  <c r="L1090" i="1"/>
  <c r="L1089" i="1"/>
  <c r="L1088" i="1"/>
  <c r="L1087" i="1"/>
  <c r="L1086" i="1"/>
  <c r="L1085" i="1"/>
  <c r="L1084" i="1"/>
  <c r="L1083" i="1"/>
  <c r="L1082" i="1"/>
  <c r="L1081" i="1"/>
  <c r="L1080" i="1"/>
  <c r="L1079" i="1"/>
  <c r="L1078" i="1"/>
  <c r="L1077" i="1"/>
  <c r="L1076" i="1"/>
  <c r="L1075" i="1"/>
  <c r="L1074" i="1"/>
  <c r="L1073" i="1"/>
  <c r="L1072" i="1"/>
  <c r="L1071" i="1"/>
  <c r="L1070" i="1"/>
  <c r="L1069" i="1"/>
  <c r="L1068" i="1"/>
  <c r="L1067" i="1"/>
  <c r="L1066" i="1"/>
  <c r="L1065" i="1"/>
  <c r="L1064" i="1"/>
  <c r="L1063" i="1"/>
  <c r="L1062" i="1"/>
  <c r="L1061" i="1"/>
  <c r="L1060" i="1"/>
  <c r="L1059" i="1"/>
  <c r="L1058" i="1"/>
  <c r="L1057" i="1"/>
  <c r="L1056" i="1"/>
  <c r="L1055" i="1"/>
  <c r="L1054" i="1"/>
  <c r="L1053" i="1"/>
  <c r="L1052" i="1"/>
  <c r="L1051" i="1"/>
  <c r="L1050" i="1"/>
  <c r="L1049" i="1"/>
  <c r="L1048" i="1"/>
  <c r="L1047" i="1"/>
  <c r="L1046" i="1"/>
  <c r="L1045" i="1"/>
  <c r="L1044" i="1"/>
  <c r="L1043" i="1"/>
  <c r="L1042" i="1"/>
  <c r="L1041" i="1"/>
  <c r="L1040" i="1"/>
  <c r="L1039" i="1"/>
  <c r="L1038" i="1"/>
  <c r="L1037" i="1"/>
  <c r="L1036" i="1"/>
  <c r="L1035" i="1"/>
  <c r="L1034" i="1"/>
  <c r="L1033" i="1"/>
  <c r="L1032" i="1"/>
  <c r="L1031" i="1"/>
  <c r="L1030" i="1"/>
  <c r="L1029" i="1"/>
  <c r="L1028" i="1"/>
  <c r="L1027" i="1"/>
  <c r="L1026" i="1"/>
  <c r="L1025" i="1"/>
  <c r="L1024" i="1"/>
  <c r="L1023" i="1"/>
  <c r="L1022" i="1"/>
  <c r="L1021" i="1"/>
  <c r="L1020" i="1"/>
  <c r="L1019" i="1"/>
  <c r="L1018" i="1"/>
  <c r="L1017" i="1"/>
  <c r="L1016" i="1"/>
  <c r="L1015" i="1"/>
  <c r="L1014" i="1"/>
  <c r="L1013" i="1"/>
  <c r="L1012" i="1"/>
  <c r="L1011" i="1"/>
  <c r="L1010" i="1"/>
  <c r="L1009" i="1"/>
  <c r="L1008" i="1"/>
  <c r="L1007" i="1"/>
  <c r="L1006" i="1"/>
  <c r="L1005" i="1"/>
  <c r="L1004" i="1"/>
  <c r="L1003" i="1"/>
  <c r="L1002" i="1"/>
  <c r="L1001" i="1"/>
  <c r="L1000" i="1"/>
  <c r="L999" i="1"/>
  <c r="L998" i="1"/>
  <c r="L997" i="1"/>
  <c r="L996" i="1"/>
  <c r="L995" i="1"/>
  <c r="L994" i="1"/>
  <c r="L993" i="1"/>
  <c r="L992" i="1"/>
  <c r="L991" i="1"/>
  <c r="L990" i="1"/>
  <c r="L989" i="1"/>
  <c r="L988" i="1"/>
  <c r="L987" i="1"/>
  <c r="L986" i="1"/>
  <c r="L985" i="1"/>
  <c r="L984" i="1"/>
  <c r="L983" i="1"/>
  <c r="L982" i="1"/>
  <c r="L981" i="1"/>
  <c r="L980" i="1"/>
  <c r="L979" i="1"/>
  <c r="L978" i="1"/>
  <c r="L977" i="1"/>
  <c r="L976" i="1"/>
  <c r="L975" i="1"/>
  <c r="L974" i="1"/>
  <c r="L973" i="1"/>
  <c r="L972" i="1"/>
  <c r="L971" i="1"/>
  <c r="L970" i="1"/>
  <c r="L969" i="1"/>
  <c r="L968" i="1"/>
  <c r="L967" i="1"/>
  <c r="L966" i="1"/>
  <c r="L965" i="1"/>
  <c r="L964" i="1"/>
  <c r="L963" i="1"/>
  <c r="L962" i="1"/>
  <c r="L961" i="1"/>
  <c r="L960" i="1"/>
  <c r="L959" i="1"/>
  <c r="L958" i="1"/>
  <c r="L957" i="1"/>
  <c r="L956" i="1"/>
  <c r="L955" i="1"/>
  <c r="L954" i="1"/>
  <c r="L953" i="1"/>
  <c r="L952" i="1"/>
  <c r="L951" i="1"/>
  <c r="L950" i="1"/>
  <c r="L949" i="1"/>
  <c r="L948" i="1"/>
  <c r="L947" i="1"/>
  <c r="L946" i="1"/>
  <c r="L945" i="1"/>
  <c r="L944" i="1"/>
  <c r="L943" i="1"/>
  <c r="L942" i="1"/>
  <c r="L941" i="1"/>
  <c r="L940" i="1"/>
  <c r="L939" i="1"/>
  <c r="L938" i="1"/>
  <c r="L937" i="1"/>
  <c r="L936" i="1"/>
  <c r="L935" i="1"/>
  <c r="L934" i="1"/>
  <c r="L933" i="1"/>
  <c r="L932" i="1"/>
  <c r="L931" i="1"/>
  <c r="L930" i="1"/>
  <c r="L929" i="1"/>
  <c r="L928" i="1"/>
  <c r="L927" i="1"/>
  <c r="L926" i="1"/>
  <c r="L925" i="1"/>
  <c r="L924" i="1"/>
  <c r="L923" i="1"/>
  <c r="L922" i="1"/>
  <c r="L921" i="1"/>
  <c r="L920" i="1"/>
  <c r="L919" i="1"/>
  <c r="L918" i="1"/>
  <c r="L917" i="1"/>
  <c r="L916" i="1"/>
  <c r="L915" i="1"/>
  <c r="L914" i="1"/>
  <c r="L913" i="1"/>
  <c r="L912" i="1"/>
  <c r="L911" i="1"/>
  <c r="L910" i="1"/>
  <c r="L909" i="1"/>
  <c r="L908" i="1"/>
  <c r="L907" i="1"/>
  <c r="L906" i="1"/>
  <c r="L905" i="1"/>
  <c r="L904" i="1"/>
  <c r="L903" i="1"/>
  <c r="L902" i="1"/>
  <c r="L901" i="1"/>
  <c r="L900" i="1"/>
  <c r="L899" i="1"/>
  <c r="L898" i="1"/>
  <c r="L897" i="1"/>
  <c r="L896" i="1"/>
  <c r="L895" i="1"/>
  <c r="L894" i="1"/>
  <c r="L893" i="1"/>
  <c r="L892" i="1"/>
  <c r="L891" i="1"/>
  <c r="L890" i="1"/>
  <c r="L889" i="1"/>
  <c r="L888" i="1"/>
  <c r="L887" i="1"/>
  <c r="L886" i="1"/>
  <c r="L885" i="1"/>
  <c r="L884" i="1"/>
  <c r="L883" i="1"/>
  <c r="L882" i="1"/>
  <c r="L881" i="1"/>
  <c r="L880" i="1"/>
  <c r="L879" i="1"/>
  <c r="L878" i="1"/>
  <c r="L877" i="1"/>
  <c r="L876" i="1"/>
  <c r="L875" i="1"/>
  <c r="L874" i="1"/>
  <c r="L873" i="1"/>
  <c r="L872" i="1"/>
  <c r="L871" i="1"/>
  <c r="L870" i="1"/>
  <c r="L869" i="1"/>
  <c r="L868" i="1"/>
  <c r="L867" i="1"/>
  <c r="L866" i="1"/>
  <c r="L865" i="1"/>
  <c r="L864" i="1"/>
  <c r="L863" i="1"/>
  <c r="L862" i="1"/>
  <c r="L861" i="1"/>
  <c r="L860" i="1"/>
  <c r="L859" i="1"/>
  <c r="L858" i="1"/>
  <c r="L857" i="1"/>
  <c r="L856" i="1"/>
  <c r="L855" i="1"/>
  <c r="L854" i="1"/>
  <c r="L853" i="1"/>
  <c r="L852" i="1"/>
  <c r="L851" i="1"/>
  <c r="L850" i="1"/>
  <c r="L849" i="1"/>
  <c r="L848" i="1"/>
  <c r="L847" i="1"/>
  <c r="L846" i="1"/>
  <c r="L845" i="1"/>
  <c r="L844" i="1"/>
  <c r="L843" i="1"/>
  <c r="L842" i="1"/>
  <c r="L841" i="1"/>
  <c r="L840" i="1"/>
  <c r="L839" i="1"/>
  <c r="L838" i="1"/>
  <c r="L837" i="1"/>
  <c r="L836" i="1"/>
  <c r="L835" i="1"/>
  <c r="L834" i="1"/>
  <c r="L833" i="1"/>
  <c r="L832" i="1"/>
  <c r="L831" i="1"/>
  <c r="L830" i="1"/>
  <c r="L829" i="1"/>
  <c r="L828" i="1"/>
  <c r="L827" i="1"/>
  <c r="L826" i="1"/>
  <c r="L825" i="1"/>
  <c r="L824" i="1"/>
  <c r="L823" i="1"/>
  <c r="L822" i="1"/>
  <c r="L821" i="1"/>
  <c r="L820" i="1"/>
  <c r="L819" i="1"/>
  <c r="L818" i="1"/>
  <c r="L817" i="1"/>
  <c r="L816" i="1"/>
  <c r="L815" i="1"/>
  <c r="L814" i="1"/>
  <c r="L813" i="1"/>
  <c r="L812" i="1"/>
  <c r="L811" i="1"/>
  <c r="L810" i="1"/>
  <c r="L809" i="1"/>
  <c r="L808" i="1"/>
  <c r="L807" i="1"/>
  <c r="L806" i="1"/>
  <c r="L805" i="1"/>
  <c r="L804" i="1"/>
  <c r="L803" i="1"/>
  <c r="L802" i="1"/>
  <c r="L801" i="1"/>
  <c r="L800" i="1"/>
  <c r="L799" i="1"/>
  <c r="L798" i="1"/>
  <c r="L797" i="1"/>
  <c r="L796" i="1"/>
  <c r="L795" i="1"/>
  <c r="L794" i="1"/>
  <c r="L793" i="1"/>
  <c r="L792" i="1"/>
  <c r="L791" i="1"/>
  <c r="L790" i="1"/>
  <c r="L789" i="1"/>
  <c r="L788" i="1"/>
  <c r="L787" i="1"/>
  <c r="L786" i="1"/>
  <c r="L785" i="1"/>
  <c r="L784" i="1"/>
  <c r="L783" i="1"/>
  <c r="L782" i="1"/>
  <c r="L781" i="1"/>
  <c r="L780" i="1"/>
  <c r="L779" i="1"/>
  <c r="L778" i="1"/>
  <c r="L777" i="1"/>
  <c r="L776" i="1"/>
  <c r="L775" i="1"/>
  <c r="L774" i="1"/>
  <c r="L773" i="1"/>
  <c r="L772" i="1"/>
  <c r="L771" i="1"/>
  <c r="L770" i="1"/>
  <c r="L769" i="1"/>
  <c r="L768" i="1"/>
  <c r="L767" i="1"/>
  <c r="L766" i="1"/>
  <c r="L765" i="1"/>
  <c r="L764" i="1"/>
  <c r="L763" i="1"/>
  <c r="L762" i="1"/>
  <c r="L761" i="1"/>
  <c r="L760" i="1"/>
  <c r="L759" i="1"/>
  <c r="L758" i="1"/>
  <c r="L757" i="1"/>
  <c r="L756" i="1"/>
  <c r="L755" i="1"/>
  <c r="L754" i="1"/>
  <c r="L753" i="1"/>
  <c r="L752" i="1"/>
  <c r="L751" i="1"/>
  <c r="L750" i="1"/>
  <c r="L749" i="1"/>
  <c r="L748" i="1"/>
  <c r="L747" i="1"/>
  <c r="L746" i="1"/>
  <c r="L745" i="1"/>
  <c r="L744" i="1"/>
  <c r="L743" i="1"/>
  <c r="L742" i="1"/>
  <c r="L741" i="1"/>
  <c r="L740" i="1"/>
  <c r="L739" i="1"/>
  <c r="L738" i="1"/>
  <c r="L737" i="1"/>
  <c r="L736" i="1"/>
  <c r="L735" i="1"/>
  <c r="L734" i="1"/>
  <c r="L733" i="1"/>
  <c r="L732" i="1"/>
  <c r="L731" i="1"/>
  <c r="L730" i="1"/>
  <c r="L729" i="1"/>
  <c r="L728" i="1"/>
  <c r="L727" i="1"/>
  <c r="L726" i="1"/>
  <c r="L725" i="1"/>
  <c r="L724" i="1"/>
  <c r="L723" i="1"/>
  <c r="L722" i="1"/>
  <c r="L721" i="1"/>
  <c r="L720" i="1"/>
  <c r="L719" i="1"/>
  <c r="L718" i="1"/>
  <c r="L717" i="1"/>
  <c r="L716" i="1"/>
  <c r="L715" i="1"/>
  <c r="L714" i="1"/>
  <c r="L713" i="1"/>
  <c r="L712" i="1"/>
  <c r="L711" i="1"/>
  <c r="L710" i="1"/>
  <c r="L709" i="1"/>
  <c r="L708" i="1"/>
  <c r="L707" i="1"/>
  <c r="L706" i="1"/>
  <c r="L705" i="1"/>
  <c r="L704" i="1"/>
  <c r="L703" i="1"/>
  <c r="L702" i="1"/>
  <c r="L701" i="1"/>
  <c r="L700" i="1"/>
  <c r="L699" i="1"/>
  <c r="L698" i="1"/>
  <c r="L697" i="1"/>
  <c r="L696" i="1"/>
  <c r="L695" i="1"/>
  <c r="L694" i="1"/>
  <c r="L693" i="1"/>
  <c r="L692" i="1"/>
  <c r="L691" i="1"/>
  <c r="L690" i="1"/>
  <c r="L689" i="1"/>
  <c r="L688" i="1"/>
  <c r="L687" i="1"/>
  <c r="L686" i="1"/>
  <c r="L685" i="1"/>
  <c r="L684" i="1"/>
  <c r="L683" i="1"/>
  <c r="L682" i="1"/>
  <c r="L681" i="1"/>
  <c r="L680" i="1"/>
  <c r="L679" i="1"/>
  <c r="L678" i="1"/>
  <c r="L677" i="1"/>
  <c r="L676" i="1"/>
  <c r="L675" i="1"/>
  <c r="L674" i="1"/>
  <c r="L673" i="1"/>
  <c r="L672" i="1"/>
  <c r="L671" i="1"/>
  <c r="L670" i="1"/>
  <c r="L669" i="1"/>
  <c r="L668" i="1"/>
  <c r="L667" i="1"/>
  <c r="L666" i="1"/>
  <c r="L665" i="1"/>
  <c r="L664" i="1"/>
  <c r="L663" i="1"/>
  <c r="L662" i="1"/>
  <c r="L661" i="1"/>
  <c r="L660" i="1"/>
  <c r="L659" i="1"/>
  <c r="L658" i="1"/>
  <c r="L657" i="1"/>
  <c r="L656" i="1"/>
  <c r="L655" i="1"/>
  <c r="L654" i="1"/>
  <c r="L653" i="1"/>
  <c r="L652" i="1"/>
  <c r="L651" i="1"/>
  <c r="L650" i="1"/>
  <c r="L649" i="1"/>
  <c r="L648" i="1"/>
  <c r="L647" i="1"/>
  <c r="L646" i="1"/>
  <c r="L645" i="1"/>
  <c r="L644" i="1"/>
  <c r="L643" i="1"/>
  <c r="L642" i="1"/>
  <c r="L641" i="1"/>
  <c r="L640" i="1"/>
  <c r="L639" i="1"/>
  <c r="L638" i="1"/>
  <c r="L637" i="1"/>
  <c r="L636" i="1"/>
  <c r="L635" i="1"/>
  <c r="L634" i="1"/>
  <c r="L633" i="1"/>
  <c r="L632" i="1"/>
  <c r="L631" i="1"/>
  <c r="L630" i="1"/>
  <c r="L629" i="1"/>
  <c r="L628" i="1"/>
  <c r="L627" i="1"/>
  <c r="L626" i="1"/>
  <c r="L625" i="1"/>
  <c r="L624" i="1"/>
  <c r="L623" i="1"/>
  <c r="L622" i="1"/>
  <c r="L621" i="1"/>
  <c r="L620" i="1"/>
  <c r="L619" i="1"/>
  <c r="L618" i="1"/>
  <c r="L617" i="1"/>
  <c r="L616" i="1"/>
  <c r="L615" i="1"/>
  <c r="L614" i="1"/>
  <c r="L613" i="1"/>
  <c r="L612" i="1"/>
  <c r="L611" i="1"/>
  <c r="L610" i="1"/>
  <c r="L609" i="1"/>
  <c r="L608" i="1"/>
  <c r="L607" i="1"/>
  <c r="L606" i="1"/>
  <c r="L605" i="1"/>
  <c r="L604" i="1"/>
  <c r="L603" i="1"/>
  <c r="L602" i="1"/>
  <c r="L601" i="1"/>
  <c r="L600" i="1"/>
  <c r="L599" i="1"/>
  <c r="L598" i="1"/>
  <c r="L597" i="1"/>
  <c r="L596" i="1"/>
  <c r="L595" i="1"/>
  <c r="L594" i="1"/>
  <c r="L593" i="1"/>
  <c r="L592" i="1"/>
  <c r="L591" i="1"/>
  <c r="L590" i="1"/>
  <c r="L589" i="1"/>
  <c r="L588" i="1"/>
  <c r="L587" i="1"/>
  <c r="L586" i="1"/>
  <c r="L585" i="1"/>
  <c r="L584" i="1"/>
  <c r="L583" i="1"/>
  <c r="L582" i="1"/>
  <c r="L581" i="1"/>
  <c r="L580" i="1"/>
  <c r="L579" i="1"/>
  <c r="L578" i="1"/>
  <c r="L577" i="1"/>
  <c r="L576" i="1"/>
  <c r="L575" i="1"/>
  <c r="L574" i="1"/>
  <c r="L573" i="1"/>
  <c r="L572" i="1"/>
  <c r="L571" i="1"/>
  <c r="L570" i="1"/>
  <c r="L569" i="1"/>
  <c r="L568" i="1"/>
  <c r="L567" i="1"/>
  <c r="L566" i="1"/>
  <c r="L565" i="1"/>
  <c r="L564" i="1"/>
  <c r="L563" i="1"/>
  <c r="L562" i="1"/>
  <c r="L561" i="1"/>
  <c r="L560" i="1"/>
  <c r="L559" i="1"/>
  <c r="L558" i="1"/>
  <c r="L557" i="1"/>
  <c r="L556" i="1"/>
  <c r="L555" i="1"/>
  <c r="L554" i="1"/>
  <c r="L553" i="1"/>
  <c r="L552" i="1"/>
  <c r="L551" i="1"/>
  <c r="L550" i="1"/>
  <c r="L549" i="1"/>
  <c r="L548" i="1"/>
  <c r="L547" i="1"/>
  <c r="L546" i="1"/>
  <c r="L545" i="1"/>
  <c r="L544" i="1"/>
  <c r="L543" i="1"/>
  <c r="L542" i="1"/>
  <c r="L541" i="1"/>
  <c r="L540" i="1"/>
  <c r="L539" i="1"/>
  <c r="L538" i="1"/>
  <c r="L537" i="1"/>
  <c r="L536" i="1"/>
  <c r="L535" i="1"/>
  <c r="L534" i="1"/>
  <c r="L533" i="1"/>
  <c r="L532" i="1"/>
  <c r="L531" i="1"/>
  <c r="L530" i="1"/>
  <c r="L529" i="1"/>
  <c r="L528" i="1"/>
  <c r="L527" i="1"/>
  <c r="L526" i="1"/>
  <c r="L525" i="1"/>
  <c r="L524" i="1"/>
  <c r="L523" i="1"/>
  <c r="L522" i="1"/>
  <c r="L521" i="1"/>
  <c r="L520" i="1"/>
  <c r="L519" i="1"/>
  <c r="L518" i="1"/>
  <c r="L517" i="1"/>
  <c r="L516" i="1"/>
  <c r="L515" i="1"/>
  <c r="L514" i="1"/>
  <c r="L513" i="1"/>
  <c r="L512" i="1"/>
  <c r="L511" i="1"/>
  <c r="L510" i="1"/>
  <c r="L509" i="1"/>
  <c r="L508" i="1"/>
  <c r="L507" i="1"/>
  <c r="L506" i="1"/>
  <c r="L505" i="1"/>
  <c r="L504" i="1"/>
  <c r="L503" i="1"/>
  <c r="L502" i="1"/>
  <c r="L501" i="1"/>
  <c r="L500" i="1"/>
  <c r="L499" i="1"/>
  <c r="L498" i="1"/>
  <c r="L497" i="1"/>
  <c r="L496" i="1"/>
  <c r="L495" i="1"/>
  <c r="L494" i="1"/>
  <c r="L493" i="1"/>
  <c r="L492" i="1"/>
  <c r="L491" i="1"/>
  <c r="L490" i="1"/>
  <c r="L489" i="1"/>
  <c r="L488" i="1"/>
  <c r="L487" i="1"/>
  <c r="L486" i="1"/>
  <c r="L485" i="1"/>
  <c r="L484" i="1"/>
  <c r="L483" i="1"/>
  <c r="L482" i="1"/>
  <c r="L481" i="1"/>
  <c r="L480" i="1"/>
  <c r="L479" i="1"/>
  <c r="L478" i="1"/>
  <c r="L477" i="1"/>
  <c r="L476" i="1"/>
  <c r="L475" i="1"/>
  <c r="L474" i="1"/>
  <c r="L473" i="1"/>
  <c r="L472" i="1"/>
  <c r="L471" i="1"/>
  <c r="L470" i="1"/>
  <c r="L469" i="1"/>
  <c r="L468" i="1"/>
  <c r="L467" i="1"/>
  <c r="L466" i="1"/>
  <c r="L465" i="1"/>
  <c r="L464" i="1"/>
  <c r="L463" i="1"/>
  <c r="L462" i="1"/>
  <c r="L461" i="1"/>
  <c r="L460" i="1"/>
  <c r="L459" i="1"/>
  <c r="L458" i="1"/>
  <c r="L457" i="1"/>
  <c r="L456" i="1"/>
  <c r="L455" i="1"/>
  <c r="L454" i="1"/>
  <c r="L453" i="1"/>
  <c r="L452" i="1"/>
  <c r="L451" i="1"/>
  <c r="L450" i="1"/>
  <c r="L449" i="1"/>
  <c r="L448" i="1"/>
  <c r="L447" i="1"/>
  <c r="L446" i="1"/>
  <c r="L445" i="1"/>
  <c r="L444" i="1"/>
  <c r="L443" i="1"/>
  <c r="L442" i="1"/>
  <c r="L441" i="1"/>
  <c r="L440" i="1"/>
  <c r="L439" i="1"/>
  <c r="L438" i="1"/>
  <c r="L437" i="1"/>
  <c r="L436" i="1"/>
  <c r="L435" i="1"/>
  <c r="L434" i="1"/>
  <c r="L433" i="1"/>
  <c r="L432" i="1"/>
  <c r="L431" i="1"/>
  <c r="L430" i="1"/>
  <c r="L429" i="1"/>
  <c r="L428" i="1"/>
  <c r="L427" i="1"/>
  <c r="L426" i="1"/>
  <c r="L425" i="1"/>
  <c r="L424" i="1"/>
  <c r="L423" i="1"/>
  <c r="L422" i="1"/>
  <c r="L421" i="1"/>
  <c r="L420" i="1"/>
  <c r="L419" i="1"/>
  <c r="L418" i="1"/>
  <c r="L417" i="1"/>
  <c r="L416" i="1"/>
  <c r="L415" i="1"/>
  <c r="L414" i="1"/>
  <c r="L413" i="1"/>
  <c r="L412" i="1"/>
  <c r="L411" i="1"/>
  <c r="L410" i="1"/>
  <c r="L409" i="1"/>
  <c r="L408" i="1"/>
  <c r="L407" i="1"/>
  <c r="L406" i="1"/>
  <c r="L405" i="1"/>
  <c r="L404" i="1"/>
  <c r="L403" i="1"/>
  <c r="L402" i="1"/>
  <c r="L401" i="1"/>
  <c r="L400" i="1"/>
  <c r="L399" i="1"/>
  <c r="L398" i="1"/>
  <c r="L397" i="1"/>
  <c r="L396" i="1"/>
  <c r="L395" i="1"/>
  <c r="L394" i="1"/>
  <c r="L393" i="1"/>
  <c r="L392" i="1"/>
  <c r="L391" i="1"/>
  <c r="L390" i="1"/>
  <c r="L389" i="1"/>
  <c r="L388" i="1"/>
  <c r="L387" i="1"/>
  <c r="L386" i="1"/>
  <c r="L385" i="1"/>
  <c r="L384" i="1"/>
  <c r="L383" i="1"/>
  <c r="L382" i="1"/>
  <c r="L381" i="1"/>
  <c r="L380" i="1"/>
  <c r="L379" i="1"/>
  <c r="L378" i="1"/>
  <c r="L377" i="1"/>
  <c r="L376" i="1"/>
  <c r="L375" i="1"/>
  <c r="L374" i="1"/>
  <c r="L373" i="1"/>
  <c r="L372" i="1"/>
  <c r="L371" i="1"/>
  <c r="L370" i="1"/>
  <c r="L369" i="1"/>
  <c r="L368" i="1"/>
  <c r="L367" i="1"/>
  <c r="L366" i="1"/>
  <c r="L365" i="1"/>
  <c r="L364" i="1"/>
  <c r="L363" i="1"/>
  <c r="L362" i="1"/>
  <c r="L361" i="1"/>
  <c r="L360" i="1"/>
  <c r="L359" i="1"/>
  <c r="L358" i="1"/>
  <c r="L357" i="1"/>
  <c r="L356" i="1"/>
  <c r="L355" i="1"/>
  <c r="L354" i="1"/>
  <c r="L353" i="1"/>
  <c r="L352" i="1"/>
  <c r="L351" i="1"/>
  <c r="L350" i="1"/>
  <c r="L349" i="1"/>
  <c r="L348" i="1"/>
  <c r="L347" i="1"/>
  <c r="L346" i="1"/>
  <c r="L345" i="1"/>
  <c r="L344" i="1"/>
  <c r="L343" i="1"/>
  <c r="L342" i="1"/>
  <c r="L341" i="1"/>
  <c r="L340" i="1"/>
  <c r="L339" i="1"/>
  <c r="L338" i="1"/>
  <c r="L337" i="1"/>
  <c r="L336" i="1"/>
  <c r="L335" i="1"/>
  <c r="L334" i="1"/>
  <c r="L333" i="1"/>
  <c r="L332" i="1"/>
  <c r="L331" i="1"/>
  <c r="L330" i="1"/>
  <c r="L329" i="1"/>
  <c r="L328" i="1"/>
  <c r="L327" i="1"/>
  <c r="L326" i="1"/>
  <c r="L325" i="1"/>
  <c r="L324" i="1"/>
  <c r="L323" i="1"/>
  <c r="L322" i="1"/>
  <c r="L321" i="1"/>
  <c r="L320" i="1"/>
  <c r="L319" i="1"/>
  <c r="L318" i="1"/>
  <c r="L317" i="1"/>
  <c r="L316" i="1"/>
  <c r="L315" i="1"/>
  <c r="L314" i="1"/>
  <c r="L313" i="1"/>
  <c r="L312" i="1"/>
  <c r="L311" i="1"/>
  <c r="L310" i="1"/>
  <c r="L309" i="1"/>
  <c r="L308" i="1"/>
  <c r="L307" i="1"/>
  <c r="L306" i="1"/>
  <c r="L305" i="1"/>
  <c r="L304" i="1"/>
  <c r="L303" i="1"/>
  <c r="L302" i="1"/>
  <c r="L301" i="1"/>
  <c r="L300" i="1"/>
  <c r="L299" i="1"/>
  <c r="L298" i="1"/>
  <c r="L297" i="1"/>
  <c r="L296" i="1"/>
  <c r="L295" i="1"/>
  <c r="L294" i="1"/>
  <c r="L293" i="1"/>
  <c r="L292" i="1"/>
  <c r="L291" i="1"/>
  <c r="L290" i="1"/>
  <c r="L289" i="1"/>
  <c r="L288" i="1"/>
  <c r="L287" i="1"/>
  <c r="L286" i="1"/>
  <c r="L285" i="1"/>
  <c r="L284" i="1"/>
  <c r="L283" i="1"/>
  <c r="L282" i="1"/>
  <c r="L281" i="1"/>
  <c r="L280" i="1"/>
  <c r="L279" i="1"/>
  <c r="L278" i="1"/>
  <c r="L277" i="1"/>
  <c r="L276" i="1"/>
  <c r="L275" i="1"/>
  <c r="L274" i="1"/>
  <c r="L273" i="1"/>
  <c r="L272" i="1"/>
  <c r="L271" i="1"/>
  <c r="L270" i="1"/>
  <c r="L269" i="1"/>
  <c r="L268" i="1"/>
  <c r="L267" i="1"/>
  <c r="L266" i="1"/>
  <c r="L265" i="1"/>
  <c r="L264" i="1"/>
  <c r="L263" i="1"/>
  <c r="L262" i="1"/>
  <c r="L261" i="1"/>
  <c r="L260" i="1"/>
  <c r="L259" i="1"/>
  <c r="L258" i="1"/>
  <c r="L257" i="1"/>
  <c r="L256" i="1"/>
  <c r="L255" i="1"/>
  <c r="L254" i="1"/>
  <c r="L253" i="1"/>
  <c r="L252" i="1"/>
  <c r="L251" i="1"/>
  <c r="L250" i="1"/>
  <c r="L249" i="1"/>
  <c r="L248" i="1"/>
  <c r="L247" i="1"/>
  <c r="L246" i="1"/>
  <c r="L245" i="1"/>
  <c r="L244" i="1"/>
  <c r="L243" i="1"/>
  <c r="L242" i="1"/>
  <c r="L241" i="1"/>
  <c r="L240" i="1"/>
  <c r="L239" i="1"/>
  <c r="L238" i="1"/>
  <c r="L237" i="1"/>
  <c r="L236" i="1"/>
  <c r="L235" i="1"/>
  <c r="L234" i="1"/>
  <c r="L233" i="1"/>
  <c r="L232" i="1"/>
  <c r="L231" i="1"/>
  <c r="L230" i="1"/>
  <c r="L229" i="1"/>
  <c r="L228" i="1"/>
  <c r="L227" i="1"/>
  <c r="L226" i="1"/>
  <c r="L225" i="1"/>
  <c r="L224" i="1"/>
  <c r="L223" i="1"/>
  <c r="L222" i="1"/>
  <c r="L221" i="1"/>
  <c r="L220" i="1"/>
  <c r="L219" i="1"/>
  <c r="L218" i="1"/>
  <c r="L217" i="1"/>
  <c r="L216" i="1"/>
  <c r="L215" i="1"/>
  <c r="L214" i="1"/>
  <c r="L213" i="1"/>
  <c r="L212" i="1"/>
  <c r="L211" i="1"/>
  <c r="L210" i="1"/>
  <c r="L209" i="1"/>
  <c r="L208" i="1"/>
  <c r="L207" i="1"/>
  <c r="L206" i="1"/>
  <c r="L205" i="1"/>
  <c r="L204" i="1"/>
  <c r="L203" i="1"/>
  <c r="L202" i="1"/>
  <c r="L201" i="1"/>
  <c r="L200" i="1"/>
  <c r="L199" i="1"/>
  <c r="L198" i="1"/>
  <c r="L197" i="1"/>
  <c r="L196" i="1"/>
  <c r="L195" i="1"/>
  <c r="L194" i="1"/>
  <c r="L193" i="1"/>
  <c r="L192" i="1"/>
  <c r="L191" i="1"/>
  <c r="L190" i="1"/>
  <c r="L189" i="1"/>
  <c r="L188" i="1"/>
  <c r="L187" i="1"/>
  <c r="L186" i="1"/>
  <c r="L185" i="1"/>
  <c r="L184" i="1"/>
  <c r="L183" i="1"/>
  <c r="L182" i="1"/>
  <c r="L181" i="1"/>
  <c r="L180" i="1"/>
  <c r="L179" i="1"/>
  <c r="L178" i="1"/>
  <c r="L177" i="1"/>
  <c r="L176" i="1"/>
  <c r="L175" i="1"/>
  <c r="L174" i="1"/>
  <c r="L173" i="1"/>
  <c r="L172" i="1"/>
  <c r="L171" i="1"/>
  <c r="L170" i="1"/>
  <c r="L169" i="1"/>
  <c r="L168" i="1"/>
  <c r="L167" i="1"/>
  <c r="L166" i="1"/>
  <c r="L165" i="1"/>
  <c r="L164" i="1"/>
  <c r="L163" i="1"/>
  <c r="L162" i="1"/>
  <c r="L161" i="1"/>
  <c r="L160" i="1"/>
  <c r="L159" i="1"/>
  <c r="L158" i="1"/>
  <c r="L157" i="1"/>
  <c r="L156" i="1"/>
  <c r="L155" i="1"/>
  <c r="L154" i="1"/>
  <c r="L153" i="1"/>
  <c r="L152" i="1"/>
  <c r="L151" i="1"/>
  <c r="L150" i="1"/>
  <c r="L149" i="1"/>
  <c r="L148" i="1"/>
  <c r="L147" i="1"/>
  <c r="L146" i="1"/>
  <c r="L145" i="1"/>
  <c r="L144" i="1"/>
  <c r="L143" i="1"/>
  <c r="L142" i="1"/>
  <c r="L141" i="1"/>
  <c r="L140" i="1"/>
  <c r="L139" i="1"/>
  <c r="L138" i="1"/>
  <c r="L137" i="1"/>
  <c r="L136" i="1"/>
  <c r="L135" i="1"/>
  <c r="L134" i="1"/>
  <c r="L133" i="1"/>
  <c r="L132" i="1"/>
  <c r="L131" i="1"/>
  <c r="L130" i="1"/>
  <c r="L129" i="1"/>
  <c r="L128" i="1"/>
  <c r="L127" i="1"/>
  <c r="L126" i="1"/>
  <c r="L125" i="1"/>
  <c r="L124" i="1"/>
  <c r="L123" i="1"/>
  <c r="L122" i="1"/>
  <c r="L121" i="1"/>
  <c r="L120" i="1"/>
  <c r="L119" i="1"/>
  <c r="L118" i="1"/>
  <c r="L117" i="1"/>
  <c r="L116" i="1"/>
  <c r="L115" i="1"/>
  <c r="L114" i="1"/>
  <c r="L113" i="1"/>
  <c r="L112" i="1"/>
  <c r="L111" i="1"/>
  <c r="L110" i="1"/>
  <c r="L109" i="1"/>
  <c r="L108" i="1"/>
  <c r="L107" i="1"/>
  <c r="L106" i="1"/>
  <c r="L105" i="1"/>
  <c r="L104" i="1"/>
  <c r="L103" i="1"/>
  <c r="L102" i="1"/>
  <c r="L101" i="1"/>
  <c r="L100" i="1"/>
  <c r="L99" i="1"/>
  <c r="L98" i="1"/>
  <c r="L97" i="1"/>
  <c r="L96" i="1"/>
  <c r="L95" i="1"/>
  <c r="L94" i="1"/>
  <c r="L93" i="1"/>
  <c r="L92" i="1"/>
  <c r="L91" i="1"/>
  <c r="L90" i="1"/>
  <c r="L89" i="1"/>
  <c r="L88" i="1"/>
  <c r="L87" i="1"/>
  <c r="L86" i="1"/>
  <c r="L85" i="1"/>
  <c r="L84" i="1"/>
  <c r="L83" i="1"/>
  <c r="L82" i="1"/>
  <c r="L81" i="1"/>
  <c r="L80" i="1"/>
  <c r="L79" i="1"/>
  <c r="L78" i="1"/>
  <c r="L77" i="1"/>
  <c r="L76" i="1"/>
  <c r="L75" i="1"/>
  <c r="L74" i="1"/>
  <c r="L73" i="1"/>
  <c r="L72" i="1"/>
  <c r="L71" i="1"/>
  <c r="L70" i="1"/>
  <c r="L69" i="1"/>
  <c r="L68" i="1"/>
  <c r="L67" i="1"/>
  <c r="L66" i="1"/>
  <c r="L65" i="1"/>
  <c r="L64" i="1"/>
  <c r="L63" i="1"/>
  <c r="L62" i="1"/>
  <c r="L61" i="1"/>
  <c r="L60" i="1"/>
  <c r="L59" i="1"/>
  <c r="L58" i="1"/>
  <c r="L57" i="1"/>
  <c r="L56" i="1"/>
  <c r="L55" i="1"/>
  <c r="L54" i="1"/>
  <c r="L53" i="1"/>
  <c r="L52" i="1"/>
  <c r="L51" i="1"/>
  <c r="L50" i="1"/>
  <c r="L49" i="1"/>
  <c r="L48" i="1"/>
  <c r="L47" i="1"/>
  <c r="L46" i="1"/>
  <c r="L45" i="1"/>
  <c r="L44" i="1"/>
  <c r="L43" i="1"/>
  <c r="L42" i="1"/>
  <c r="L41" i="1"/>
  <c r="L40" i="1"/>
  <c r="L39" i="1"/>
  <c r="L38" i="1"/>
  <c r="L37" i="1"/>
  <c r="L36" i="1"/>
  <c r="L35" i="1"/>
  <c r="L34" i="1"/>
  <c r="L33" i="1"/>
  <c r="L32" i="1"/>
  <c r="L31" i="1"/>
  <c r="L30" i="1"/>
  <c r="L29" i="1"/>
  <c r="L28" i="1"/>
  <c r="L27" i="1"/>
  <c r="L26" i="1"/>
  <c r="L25" i="1"/>
  <c r="L24" i="1"/>
  <c r="L23" i="1"/>
  <c r="L22" i="1"/>
  <c r="L21" i="1"/>
  <c r="L20" i="1"/>
  <c r="L19" i="1"/>
  <c r="L18" i="1"/>
  <c r="L17" i="1"/>
  <c r="L16" i="1"/>
  <c r="L15" i="1"/>
  <c r="L14" i="1"/>
  <c r="L13" i="1"/>
  <c r="L12" i="1"/>
  <c r="L11" i="1"/>
  <c r="L10" i="1"/>
  <c r="L9" i="1"/>
  <c r="L8" i="1"/>
  <c r="L7" i="1"/>
  <c r="L6" i="1"/>
  <c r="L5" i="1"/>
  <c r="L4" i="1"/>
  <c r="L3" i="1"/>
  <c r="L2" i="1"/>
</calcChain>
</file>

<file path=xl/sharedStrings.xml><?xml version="1.0" encoding="utf-8"?>
<sst xmlns="http://schemas.openxmlformats.org/spreadsheetml/2006/main" count="32655" uniqueCount="16290">
  <si>
    <t>RA deg</t>
  </si>
  <si>
    <t>DE deg</t>
  </si>
  <si>
    <t>Vmag</t>
  </si>
  <si>
    <t>Jmag</t>
  </si>
  <si>
    <t>Hmag</t>
  </si>
  <si>
    <t>Kmag</t>
  </si>
  <si>
    <t>source_id</t>
  </si>
  <si>
    <t>2786861066985293184</t>
  </si>
  <si>
    <t>2786810489450397184</t>
  </si>
  <si>
    <t>2786864949635706112</t>
  </si>
  <si>
    <t>2787240329776992640</t>
  </si>
  <si>
    <t>2786861548021635968</t>
  </si>
  <si>
    <t>2786799116377273600</t>
  </si>
  <si>
    <t>2786810214572487680</t>
  </si>
  <si>
    <t>2786803136466727680</t>
  </si>
  <si>
    <t>2787241704166523264</t>
  </si>
  <si>
    <t>2786861513661898496</t>
  </si>
  <si>
    <t>2786811107926070912</t>
  </si>
  <si>
    <t>2786810695609184128</t>
  </si>
  <si>
    <t>2786798394822768000</t>
  </si>
  <si>
    <t>2786861685460595456</t>
  </si>
  <si>
    <t>2786864674757837184</t>
  </si>
  <si>
    <t>2786810729968922240</t>
  </si>
  <si>
    <t>2786861616741116416</t>
  </si>
  <si>
    <t>2786798875859104896</t>
  </si>
  <si>
    <t>2787241669806793728</t>
  </si>
  <si>
    <t>2786810661249445376</t>
  </si>
  <si>
    <t>2786859761315608064</t>
  </si>
  <si>
    <t>2786809802256001024</t>
  </si>
  <si>
    <t>2786809011982005504</t>
  </si>
  <si>
    <t>2786810867407900416</t>
  </si>
  <si>
    <t>2786809115061222528</t>
  </si>
  <si>
    <t>2787240913892540928</t>
  </si>
  <si>
    <t>2787240913892549504</t>
  </si>
  <si>
    <t>2786810798688422656</t>
  </si>
  <si>
    <t>2787240810813416064</t>
  </si>
  <si>
    <t>2786799047657927296</t>
  </si>
  <si>
    <t>2786806125763982848</t>
  </si>
  <si>
    <t>2786811245365018752</t>
  </si>
  <si>
    <t>2786804888813489024</t>
  </si>
  <si>
    <t>2786860276711686528</t>
  </si>
  <si>
    <t>2786811657681884672</t>
  </si>
  <si>
    <t>2787235588133260032</t>
  </si>
  <si>
    <t>2787242288282303616</t>
  </si>
  <si>
    <t>2786804991892664704</t>
  </si>
  <si>
    <t>2786792828545283200</t>
  </si>
  <si>
    <t>2786808221708038144</t>
  </si>
  <si>
    <t>2787235828651355136</t>
  </si>
  <si>
    <t>2787236412766907264</t>
  </si>
  <si>
    <t>2786813066431130752</t>
  </si>
  <si>
    <t>2786792965984268672</t>
  </si>
  <si>
    <t>2786812104358456576</t>
  </si>
  <si>
    <t>2786812963351949696</t>
  </si>
  <si>
    <t>2787238955387662208</t>
  </si>
  <si>
    <t>2786808187348299136</t>
  </si>
  <si>
    <t>2786805644727648640</t>
  </si>
  <si>
    <t>2787236206608567552</t>
  </si>
  <si>
    <t>2787188824529347840</t>
  </si>
  <si>
    <t>2786812173077965568</t>
  </si>
  <si>
    <t>2787238165113676672</t>
  </si>
  <si>
    <t>2786793309581653632</t>
  </si>
  <si>
    <t>2786793034703713280</t>
  </si>
  <si>
    <t>2787189305565696384</t>
  </si>
  <si>
    <t>2786808874543077760</t>
  </si>
  <si>
    <t>2786807671952207872</t>
  </si>
  <si>
    <t>2786808462226209408</t>
  </si>
  <si>
    <t>2786791832112894208</t>
  </si>
  <si>
    <t>2787239573862833024</t>
  </si>
  <si>
    <t>2787189099407260288</t>
  </si>
  <si>
    <t>2787187347060578944</t>
  </si>
  <si>
    <t>2787183979806204672</t>
  </si>
  <si>
    <t>2787238817948589184</t>
  </si>
  <si>
    <t>2787188068615095808</t>
  </si>
  <si>
    <t>2786795169301879808</t>
  </si>
  <si>
    <t>2787238405631848704</t>
  </si>
  <si>
    <t>2786794683971154048</t>
  </si>
  <si>
    <t>2786794683971194752</t>
  </si>
  <si>
    <t>2787190954833045248</t>
  </si>
  <si>
    <t>2787190920473307392</t>
  </si>
  <si>
    <t>2786795130647707136</t>
  </si>
  <si>
    <t>2786792175710284416</t>
  </si>
  <si>
    <t>2786807775031422720</t>
  </si>
  <si>
    <t>2786792381868716928</t>
  </si>
  <si>
    <t>2787190748674716800</t>
  </si>
  <si>
    <t>2787244659104111616</t>
  </si>
  <si>
    <t>2787183086453000320</t>
  </si>
  <si>
    <t>2787187896816402176</t>
  </si>
  <si>
    <t>2787184048525682688</t>
  </si>
  <si>
    <t>2787183292611393152</t>
  </si>
  <si>
    <t>2786794855769895040</t>
  </si>
  <si>
    <t>2787189477364297472</t>
  </si>
  <si>
    <t>2786793584459527040</t>
  </si>
  <si>
    <t>2786793653179003648</t>
  </si>
  <si>
    <t>2787191470229234176</t>
  </si>
  <si>
    <t>2787189649163077120</t>
  </si>
  <si>
    <t>2786790560802575488</t>
  </si>
  <si>
    <t>2787183052093224960</t>
  </si>
  <si>
    <t>2787190439436969344</t>
  </si>
  <si>
    <t>2786795371165872384</t>
  </si>
  <si>
    <t>2786790595162316288</t>
  </si>
  <si>
    <t>2787183842367206016</t>
  </si>
  <si>
    <t>2786794202934817024</t>
  </si>
  <si>
    <t>2787190061479945088</t>
  </si>
  <si>
    <t>2786794134215340544</t>
  </si>
  <si>
    <t>2787197517543071232</t>
  </si>
  <si>
    <t>2787170716947152256</t>
  </si>
  <si>
    <t>2787186144469676416</t>
  </si>
  <si>
    <t>2787171614595358336</t>
  </si>
  <si>
    <t>2787171610300388096</t>
  </si>
  <si>
    <t>2787183533129561344</t>
  </si>
  <si>
    <t>2787197281319902208</t>
  </si>
  <si>
    <t>2786794374733560960</t>
  </si>
  <si>
    <t>2787187140902177408</t>
  </si>
  <si>
    <t>2787170098471887232</t>
  </si>
  <si>
    <t>2787185491634711808</t>
  </si>
  <si>
    <t>2787196005714688640</t>
  </si>
  <si>
    <t>2787197654982024832</t>
  </si>
  <si>
    <t>2787186694225489792</t>
  </si>
  <si>
    <t>2787196452391183360</t>
  </si>
  <si>
    <t>2787173293927579392</t>
  </si>
  <si>
    <t>2787196040074323840</t>
  </si>
  <si>
    <t>2787196452391302656</t>
  </si>
  <si>
    <t>2787166696858503680</t>
  </si>
  <si>
    <t>2787193016417348096</t>
  </si>
  <si>
    <t>2786790148485719808</t>
  </si>
  <si>
    <t>2787170579508231168</t>
  </si>
  <si>
    <t>2787196589830256384</t>
  </si>
  <si>
    <t>2787193153856408448</t>
  </si>
  <si>
    <t>2787185697793145728</t>
  </si>
  <si>
    <t>2787166456340333952</t>
  </si>
  <si>
    <t>2787170407709537792</t>
  </si>
  <si>
    <t>2787165597346871936</t>
  </si>
  <si>
    <t>2787173843683402496</t>
  </si>
  <si>
    <t>2787173774963926144</t>
  </si>
  <si>
    <t>2787171885178255616</t>
  </si>
  <si>
    <t>2787172331854853504</t>
  </si>
  <si>
    <t>2787167280973315200</t>
  </si>
  <si>
    <t>2787191607668151680</t>
  </si>
  <si>
    <t>2787171816458779392</t>
  </si>
  <si>
    <t>2787165322468963072</t>
  </si>
  <si>
    <t>2787171850818550016</t>
  </si>
  <si>
    <t>2787195284160209920</t>
  </si>
  <si>
    <t>2786414630904556672</t>
  </si>
  <si>
    <t>2787165459907918592</t>
  </si>
  <si>
    <t>2787172847250928384</t>
  </si>
  <si>
    <t>2787168827161541504</t>
  </si>
  <si>
    <t>2787172679747246208</t>
  </si>
  <si>
    <t>2786414562185080064</t>
  </si>
  <si>
    <t>2787192157423889536</t>
  </si>
  <si>
    <t>2787165975303997696</t>
  </si>
  <si>
    <t>2787192604100595840</t>
  </si>
  <si>
    <t>2787172572373069952</t>
  </si>
  <si>
    <t>2787168758442064384</t>
  </si>
  <si>
    <t>2787168655362849792</t>
  </si>
  <si>
    <t>2787195043642033408</t>
  </si>
  <si>
    <t>2786414493465965440</t>
  </si>
  <si>
    <t>2786415283739992704</t>
  </si>
  <si>
    <t>2787180337673891328</t>
  </si>
  <si>
    <t>2787172538013651200</t>
  </si>
  <si>
    <t>2786415283739584512</t>
  </si>
  <si>
    <t>ra GAIA</t>
  </si>
  <si>
    <t>dec GAIA</t>
  </si>
  <si>
    <t>Gmag</t>
  </si>
  <si>
    <t>Source</t>
  </si>
  <si>
    <t>J0117+1942 iT24 1x60s V</t>
  </si>
  <si>
    <t>919864072181522560</t>
  </si>
  <si>
    <t>J0748+3712 iT24 1x300s V</t>
  </si>
  <si>
    <t>919862869590680448</t>
  </si>
  <si>
    <t>919110047723334656</t>
  </si>
  <si>
    <t>919864209620475136</t>
  </si>
  <si>
    <t>919105340439180544</t>
  </si>
  <si>
    <t>919111456472928000</t>
  </si>
  <si>
    <t>919105168640488960</t>
  </si>
  <si>
    <t>919863041389417216</t>
  </si>
  <si>
    <t>919870222574688512</t>
  </si>
  <si>
    <t>919108707693788672</t>
  </si>
  <si>
    <t>919108329741078528</t>
  </si>
  <si>
    <t>919111456472608128</t>
  </si>
  <si>
    <t>919862972669895808</t>
  </si>
  <si>
    <t>919863178828380416</t>
  </si>
  <si>
    <t>919104034772090240</t>
  </si>
  <si>
    <t>895084825303358720</t>
  </si>
  <si>
    <t>919110631838887552</t>
  </si>
  <si>
    <t>919111593911560960</t>
  </si>
  <si>
    <t>919863144468586880</t>
  </si>
  <si>
    <t>919105104215438592</t>
  </si>
  <si>
    <t>919869501020260992</t>
  </si>
  <si>
    <t>919111628271639808</t>
  </si>
  <si>
    <t>919108879492503552</t>
  </si>
  <si>
    <t>919105890195245824</t>
  </si>
  <si>
    <t>919869088703385344</t>
  </si>
  <si>
    <t>919105924554731904</t>
  </si>
  <si>
    <t>919112006228420992</t>
  </si>
  <si>
    <t>919869501020268288</t>
  </si>
  <si>
    <t>919112040588159232</t>
  </si>
  <si>
    <t>895072696315715968</t>
  </si>
  <si>
    <t>919111250314177024</t>
  </si>
  <si>
    <t>919105855835255552</t>
  </si>
  <si>
    <t>919110803637578624</t>
  </si>
  <si>
    <t>919104653244611456</t>
  </si>
  <si>
    <t>919112452905397248</t>
  </si>
  <si>
    <t>919869466660444800</t>
  </si>
  <si>
    <t>919118431499495296</t>
  </si>
  <si>
    <t>919111387753485568</t>
  </si>
  <si>
    <t>895072524517166976</t>
  </si>
  <si>
    <t>919118534578710272</t>
  </si>
  <si>
    <t>919091733982882688</t>
  </si>
  <si>
    <t>919107470742958208</t>
  </si>
  <si>
    <t>919107058426098688</t>
  </si>
  <si>
    <t>919107470742957952</t>
  </si>
  <si>
    <t>919092558616667776</t>
  </si>
  <si>
    <t>919107951779612416</t>
  </si>
  <si>
    <t>919111044156078848</t>
  </si>
  <si>
    <t>919104550165198208</t>
  </si>
  <si>
    <t>919107298944266240</t>
  </si>
  <si>
    <t>919092524256769664</t>
  </si>
  <si>
    <t>919107917419555968</t>
  </si>
  <si>
    <t>919118672017664000</t>
  </si>
  <si>
    <t>919106268156917504</t>
  </si>
  <si>
    <t>919117022750580224</t>
  </si>
  <si>
    <t>919091081147864832</t>
  </si>
  <si>
    <t>919869741538447360</t>
  </si>
  <si>
    <t>919118603298582528</t>
  </si>
  <si>
    <t>919091459104998272</t>
  </si>
  <si>
    <t>919090771910113408</t>
  </si>
  <si>
    <t>919106405591320448</t>
  </si>
  <si>
    <t>919113999098081792</t>
  </si>
  <si>
    <t>919118740737544448</t>
  </si>
  <si>
    <t>919094139169314944</t>
  </si>
  <si>
    <t>919114033452992512</t>
  </si>
  <si>
    <t>919091390385511040</t>
  </si>
  <si>
    <t>919117194548920960</t>
  </si>
  <si>
    <t>919106817908207360</t>
  </si>
  <si>
    <t>919106611749768320</t>
  </si>
  <si>
    <t>919106577389771008</t>
  </si>
  <si>
    <t>919114102172468736</t>
  </si>
  <si>
    <t>919117709945377152</t>
  </si>
  <si>
    <t>919119531011128704</t>
  </si>
  <si>
    <t>919091287306203392</t>
  </si>
  <si>
    <t>919120424364749056</t>
  </si>
  <si>
    <t>919112659063756928</t>
  </si>
  <si>
    <t>919092970933525248</t>
  </si>
  <si>
    <t>919088229289566592</t>
  </si>
  <si>
    <t>919112590343983744</t>
  </si>
  <si>
    <t>919114651928281216</t>
  </si>
  <si>
    <t>919113449337440512</t>
  </si>
  <si>
    <t>919093211456509696</t>
  </si>
  <si>
    <t>919119290492960384</t>
  </si>
  <si>
    <t>919113414977702272</t>
  </si>
  <si>
    <t>919100770593985536</t>
  </si>
  <si>
    <t>919113621136485888</t>
  </si>
  <si>
    <t>919120115126680192</t>
  </si>
  <si>
    <t>919099705442098560</t>
  </si>
  <si>
    <t>919119805889454976</t>
  </si>
  <si>
    <t>919100667514770816</t>
  </si>
  <si>
    <t>919089500599892608</t>
  </si>
  <si>
    <t>919116747872724608</t>
  </si>
  <si>
    <t>919093761207361664</t>
  </si>
  <si>
    <t>919090359593401856</t>
  </si>
  <si>
    <t>919093348890502912</t>
  </si>
  <si>
    <t>919101389069591808</t>
  </si>
  <si>
    <t>919113243179341568</t>
  </si>
  <si>
    <t>919119737169558656</t>
  </si>
  <si>
    <t>919100598795294336</t>
  </si>
  <si>
    <t>919088744685647360</t>
  </si>
  <si>
    <t>919113346258569856</t>
  </si>
  <si>
    <t>919101492148488960</t>
  </si>
  <si>
    <t>919093451974776320</t>
  </si>
  <si>
    <t>919090393953154944</t>
  </si>
  <si>
    <t>919088852059381888</t>
  </si>
  <si>
    <t>919114755008532352</t>
  </si>
  <si>
    <t>919115236044209792</t>
  </si>
  <si>
    <t>919101457788750720</t>
  </si>
  <si>
    <t>919100289557932928</t>
  </si>
  <si>
    <t>919090050355621376</t>
  </si>
  <si>
    <t>919140421732055552</t>
  </si>
  <si>
    <t>919089019568625024</t>
  </si>
  <si>
    <t>919115373482787200</t>
  </si>
  <si>
    <t>919096578705907200</t>
  </si>
  <si>
    <t>919140043775347840</t>
  </si>
  <si>
    <t>919099945960520960</t>
  </si>
  <si>
    <t>919140078135086080</t>
  </si>
  <si>
    <t>919089363166037888</t>
  </si>
  <si>
    <t>919102694739653888</t>
  </si>
  <si>
    <t>919139287860690432</t>
  </si>
  <si>
    <t>919103553733152128</t>
  </si>
  <si>
    <t>919103588092901248</t>
  </si>
  <si>
    <t>919100083399219072</t>
  </si>
  <si>
    <t>919103278854882688</t>
  </si>
  <si>
    <t>919100083399493888</t>
  </si>
  <si>
    <t>919095376115067008</t>
  </si>
  <si>
    <t>919095066882656256</t>
  </si>
  <si>
    <t>919103278855235968</t>
  </si>
  <si>
    <t>919097094102232960</t>
  </si>
  <si>
    <t>919102076264366208</t>
  </si>
  <si>
    <t>919139459659799936</t>
  </si>
  <si>
    <t>919096716144861056</t>
  </si>
  <si>
    <t>919103725531862400</t>
  </si>
  <si>
    <t>919103656812003840</t>
  </si>
  <si>
    <t>919095169956774016</t>
  </si>
  <si>
    <t>919096647425601024</t>
  </si>
  <si>
    <t>919101698306920448</t>
  </si>
  <si>
    <t>919096750504822016</t>
  </si>
  <si>
    <t>919098640290490240</t>
  </si>
  <si>
    <t>919127124513308672</t>
  </si>
  <si>
    <t>919095891511141376</t>
  </si>
  <si>
    <t>919127330672138496</t>
  </si>
  <si>
    <t>919127330672135296</t>
  </si>
  <si>
    <t>919139803257190016</t>
  </si>
  <si>
    <t>919095822791861120</t>
  </si>
  <si>
    <t>919048200194288512</t>
  </si>
  <si>
    <t>919102110623780096</t>
  </si>
  <si>
    <t>919095513554020352</t>
  </si>
  <si>
    <t>919048131480137600</t>
  </si>
  <si>
    <t>919102522940981888</t>
  </si>
  <si>
    <t>919047890961974400</t>
  </si>
  <si>
    <t>919095960230617472</t>
  </si>
  <si>
    <t>919097437699366912</t>
  </si>
  <si>
    <t>919139631458492928</t>
  </si>
  <si>
    <t>919098468491788032</t>
  </si>
  <si>
    <t>919048509432078464</t>
  </si>
  <si>
    <t>919126025001682048</t>
  </si>
  <si>
    <t>919139665817811968</t>
  </si>
  <si>
    <t>919097265900674816</t>
  </si>
  <si>
    <t>919126162441008768</t>
  </si>
  <si>
    <t>919097678217793792</t>
  </si>
  <si>
    <t>919047100682755200</t>
  </si>
  <si>
    <t>919125750123775744</t>
  </si>
  <si>
    <t>919047100682761344</t>
  </si>
  <si>
    <t>919048268913765632</t>
  </si>
  <si>
    <t>919047100682663168</t>
  </si>
  <si>
    <t>919127433751349120</t>
  </si>
  <si>
    <t>919098949528152064</t>
  </si>
  <si>
    <t>919126643476971264</t>
  </si>
  <si>
    <t>919099258765823104</t>
  </si>
  <si>
    <t>919050261778588544</t>
  </si>
  <si>
    <t>919122932625579904</t>
  </si>
  <si>
    <t>919047444285509760</t>
  </si>
  <si>
    <t>919048371992980608</t>
  </si>
  <si>
    <t>919050193059112320</t>
  </si>
  <si>
    <t>919048406352869632</t>
  </si>
  <si>
    <t>919047238127096320</t>
  </si>
  <si>
    <t>919122554668108416</t>
  </si>
  <si>
    <t>919049127907381504</t>
  </si>
  <si>
    <t>919049918181375744</t>
  </si>
  <si>
    <t>919121730034704640</t>
  </si>
  <si>
    <t>919047272481355264</t>
  </si>
  <si>
    <t>919097953095439488</t>
  </si>
  <si>
    <t>919050914613614976</t>
  </si>
  <si>
    <t>919128430183365888</t>
  </si>
  <si>
    <t>919047306841093248</t>
  </si>
  <si>
    <t>919121455156482304</t>
  </si>
  <si>
    <t>919050742815160064</t>
  </si>
  <si>
    <t>919121420796744192</t>
  </si>
  <si>
    <t>919049196626859264</t>
  </si>
  <si>
    <t>919127983507166464</t>
  </si>
  <si>
    <t>919128773780420096</t>
  </si>
  <si>
    <t>919128876859470720</t>
  </si>
  <si>
    <t>919050571016458368</t>
  </si>
  <si>
    <t>919123035704444160</t>
  </si>
  <si>
    <t>919050571016463232</t>
  </si>
  <si>
    <t>919045863732080640</t>
  </si>
  <si>
    <t>919045760652970624</t>
  </si>
  <si>
    <t>919048921748793984</t>
  </si>
  <si>
    <t>919123173143397248</t>
  </si>
  <si>
    <t>919074073077275136</t>
  </si>
  <si>
    <t>919050605375970304</t>
  </si>
  <si>
    <t>919048956108532096</t>
  </si>
  <si>
    <t>919049815101989504</t>
  </si>
  <si>
    <t>919128567621827072</t>
  </si>
  <si>
    <t>919122417229153280</t>
  </si>
  <si>
    <t>919122314150287744</t>
  </si>
  <si>
    <t>919122004912294400</t>
  </si>
  <si>
    <t>919121901833079936</t>
  </si>
  <si>
    <t>919049368425392000</t>
  </si>
  <si>
    <t>919123929057641216</t>
  </si>
  <si>
    <t>1824773549280771328</t>
  </si>
  <si>
    <t>J2285 iT24 5x60s V</t>
  </si>
  <si>
    <t>1824780558667666944</t>
  </si>
  <si>
    <t>1824786262383403520</t>
  </si>
  <si>
    <t>1824983212401513344</t>
  </si>
  <si>
    <t>1824793718447799680</t>
  </si>
  <si>
    <t>1824788839364929920</t>
  </si>
  <si>
    <t>1824985102187229056</t>
  </si>
  <si>
    <t>1824794027685455360</t>
  </si>
  <si>
    <t>1824766058853177600</t>
  </si>
  <si>
    <t>1824978539473805824</t>
  </si>
  <si>
    <t>1824789045523453952</t>
  </si>
  <si>
    <t>1824786090598940160</t>
  </si>
  <si>
    <t>1824786674719465344</t>
  </si>
  <si>
    <t>1824799216005020032</t>
  </si>
  <si>
    <t>1824792344057304320</t>
  </si>
  <si>
    <t>1824792275337813888</t>
  </si>
  <si>
    <t>1824775404706854016</t>
  </si>
  <si>
    <t>1824979810784421760</t>
  </si>
  <si>
    <t>1824978402034818816</t>
  </si>
  <si>
    <t>1824793477954071296</t>
  </si>
  <si>
    <t>1824787121377761280</t>
  </si>
  <si>
    <t>1824797669818064128</t>
  </si>
  <si>
    <t>1824954522016490112</t>
  </si>
  <si>
    <t>1824786021884503296</t>
  </si>
  <si>
    <t>1824782315340024448</t>
  </si>
  <si>
    <t>1824783925922470656</t>
  </si>
  <si>
    <t>1824793958966019200</t>
  </si>
  <si>
    <t>1824793237410512256</t>
  </si>
  <si>
    <t>1824785442078206208</t>
  </si>
  <si>
    <t>1824774339554818176</t>
  </si>
  <si>
    <t>1824978848714653568</t>
  </si>
  <si>
    <t>1824954595033240320</t>
  </si>
  <si>
    <t>1824979673366241024</t>
  </si>
  <si>
    <t>1824788152188557696</t>
  </si>
  <si>
    <t>1824775576505657344</t>
  </si>
  <si>
    <t>1824788427047014656</t>
  </si>
  <si>
    <t>1824954934333423616</t>
  </si>
  <si>
    <t>1824790282468838528</t>
  </si>
  <si>
    <t>1824790729149477120</t>
  </si>
  <si>
    <t>1824793924606244352</t>
  </si>
  <si>
    <t>1824979742064899712</t>
  </si>
  <si>
    <t>1824983040599936768</t>
  </si>
  <si>
    <t>1824796054928749184</t>
  </si>
  <si>
    <t>1824789664016739712</t>
  </si>
  <si>
    <t>1824766093212931584</t>
  </si>
  <si>
    <t>1824798494451688704</t>
  </si>
  <si>
    <t>1824788323987072256</t>
  </si>
  <si>
    <t>1824785918785998208</t>
  </si>
  <si>
    <t>1824781829978231424</t>
  </si>
  <si>
    <t>1824793958991091200</t>
  </si>
  <si>
    <t>1824799834480324352</t>
  </si>
  <si>
    <t>1824980429262644096</t>
  </si>
  <si>
    <t>1824788220889552640</t>
  </si>
  <si>
    <t>1824978505114064768</t>
  </si>
  <si>
    <t>1824978779995172864</t>
  </si>
  <si>
    <t>1824980463622380416</t>
  </si>
  <si>
    <t>1824795470819604736</t>
  </si>
  <si>
    <t>1824984896051525248</t>
  </si>
  <si>
    <t>1824786777779519616</t>
  </si>
  <si>
    <t>1824979913866571136</t>
  </si>
  <si>
    <t>1824786434182111616</t>
  </si>
  <si>
    <t>1824987266850541056</t>
  </si>
  <si>
    <t>1824787052658237056</t>
  </si>
  <si>
    <t>1824796810824497536</t>
  </si>
  <si>
    <t>1824786846499010688</t>
  </si>
  <si>
    <t>1824765543457122304</t>
  </si>
  <si>
    <t>1824979432833857536</t>
  </si>
  <si>
    <t>1824980085665292928</t>
  </si>
  <si>
    <t>1824790488645211392</t>
  </si>
  <si>
    <t>1824765818335062784</t>
  </si>
  <si>
    <t>1824765612176438912</t>
  </si>
  <si>
    <t>1824798460091949312</t>
  </si>
  <si>
    <t>1824955862046481920</t>
  </si>
  <si>
    <t>1824771384617258880</t>
  </si>
  <si>
    <t>1824982319048395520</t>
  </si>
  <si>
    <t>1824980154384701056</t>
  </si>
  <si>
    <t>1824983315480754944</t>
  </si>
  <si>
    <t>1824797566737648512</t>
  </si>
  <si>
    <t>1824765719580703104</t>
  </si>
  <si>
    <t>1824979020513345792</t>
  </si>
  <si>
    <t>1824795264661192448</t>
  </si>
  <si>
    <t>1824955793326992384</t>
  </si>
  <si>
    <t>1824798150853097472</t>
  </si>
  <si>
    <t>1824795780032257024</t>
  </si>
  <si>
    <t>1824793065630977536</t>
  </si>
  <si>
    <t>1824785506469112704</t>
  </si>
  <si>
    <t>1824981700572926080</t>
  </si>
  <si>
    <t>1824955896427295872</t>
  </si>
  <si>
    <t>1824795986189685248</t>
  </si>
  <si>
    <t>1824954659454873600</t>
  </si>
  <si>
    <t>1824800556034886400</t>
  </si>
  <si>
    <t>1824774167756105728</t>
  </si>
  <si>
    <t>1824781696864755456</t>
  </si>
  <si>
    <t>1824773377483150976</t>
  </si>
  <si>
    <t>1824774133396341632</t>
  </si>
  <si>
    <t>1824775473426347520</t>
  </si>
  <si>
    <t>1824775748304354176</t>
  </si>
  <si>
    <t>1824797532379115904</t>
  </si>
  <si>
    <t>1824979948249179264</t>
  </si>
  <si>
    <t>1824795298995956224</t>
  </si>
  <si>
    <t>1824788873723647744</t>
  </si>
  <si>
    <t>1824774099036353280</t>
  </si>
  <si>
    <t>1824983246783558400</t>
  </si>
  <si>
    <t>1824787258816701952</t>
  </si>
  <si>
    <t>1824983143681938560</t>
  </si>
  <si>
    <t>1824766574249113088</t>
  </si>
  <si>
    <t>1824798597529800448</t>
  </si>
  <si>
    <t>1824955003052256000</t>
  </si>
  <si>
    <t>1824979501545708160</t>
  </si>
  <si>
    <t>1824771418977041664</t>
  </si>
  <si>
    <t>1824800349877640064</t>
  </si>
  <si>
    <t>1824788049089751680</t>
  </si>
  <si>
    <t>1824981803652141440</t>
  </si>
  <si>
    <t>1824795608233651072</t>
  </si>
  <si>
    <t>1824796913903724288</t>
  </si>
  <si>
    <t>1824978195876299520</t>
  </si>
  <si>
    <t>1824798425732176384</t>
  </si>
  <si>
    <t>1824982181633346176</t>
  </si>
  <si>
    <t>1824791004027396736</t>
  </si>
  <si>
    <t>1824786193663922304</t>
  </si>
  <si>
    <t>1824790591706231424</t>
  </si>
  <si>
    <t>1824988160203737472</t>
  </si>
  <si>
    <t>1824981116457492864</t>
  </si>
  <si>
    <t>1824790522987012480</t>
  </si>
  <si>
    <t>1824774854950597120</t>
  </si>
  <si>
    <t>1824762588519609984</t>
  </si>
  <si>
    <t>1824785953145740416</t>
  </si>
  <si>
    <t>1824766196291991296</t>
  </si>
  <si>
    <t>1824788774973801984</t>
  </si>
  <si>
    <t>1824796776463667840</t>
  </si>
  <si>
    <t>1824978986153597312</t>
  </si>
  <si>
    <t>1824790179389371392</t>
  </si>
  <si>
    <t>1824786404151175680</t>
  </si>
  <si>
    <t>1824787224456936960</t>
  </si>
  <si>
    <t>1824792481496216832</t>
  </si>
  <si>
    <t>1824792618935200000</t>
  </si>
  <si>
    <t>1824798528811446016</t>
  </si>
  <si>
    <t>1824787361895358592</t>
  </si>
  <si>
    <t>1824764856262372480</t>
  </si>
  <si>
    <t>1824780799185329920</t>
  </si>
  <si>
    <t>1824791072746727680</t>
  </si>
  <si>
    <t>1824780489947686784</t>
  </si>
  <si>
    <t>1824793924605384960</t>
  </si>
  <si>
    <t>1824765371658271232</t>
  </si>
  <si>
    <t>1824782139215944448</t>
  </si>
  <si>
    <t>1824797360605510400</t>
  </si>
  <si>
    <t>1824797979054510976</t>
  </si>
  <si>
    <t>1824781383301422080</t>
  </si>
  <si>
    <t>1824788358346827776</t>
  </si>
  <si>
    <t>1824798769354518400</t>
  </si>
  <si>
    <t>1824786228042885376</t>
  </si>
  <si>
    <t>1824785884422076544</t>
  </si>
  <si>
    <t>1824775129828860928</t>
  </si>
  <si>
    <t>1824766814767281280</t>
  </si>
  <si>
    <t>1824982215969000576</t>
  </si>
  <si>
    <t>1824797085701312000</t>
  </si>
  <si>
    <t>1824980394902892928</t>
  </si>
  <si>
    <t>1824794165124455424</t>
  </si>
  <si>
    <t>1824787636773933568</t>
  </si>
  <si>
    <t>1824985033467780864</t>
  </si>
  <si>
    <t>1824782379734156544</t>
  </si>
  <si>
    <t>1824782379734179584</t>
  </si>
  <si>
    <t>1824787293175882624</t>
  </si>
  <si>
    <t>1824983349840367872</t>
  </si>
  <si>
    <t>1824787361895974528</t>
  </si>
  <si>
    <t>1824980807219729664</t>
  </si>
  <si>
    <t>1824988091508587264</t>
  </si>
  <si>
    <t>1824980601061360000</t>
  </si>
  <si>
    <t>1824790007594968576</t>
  </si>
  <si>
    <t>1824789217335077632</t>
  </si>
  <si>
    <t>1824781933057417216</t>
  </si>
  <si>
    <t>1824978264595805312</t>
  </si>
  <si>
    <t>1824793340489458816</t>
  </si>
  <si>
    <t>1824789114237482240</t>
  </si>
  <si>
    <t>1824799593961840896</t>
  </si>
  <si>
    <t>1824796505917504000</t>
  </si>
  <si>
    <t>1824980669780776960</t>
  </si>
  <si>
    <t>1824796879544000640</t>
  </si>
  <si>
    <t>1824794714880293760</t>
  </si>
  <si>
    <t>1824794543080674048</t>
  </si>
  <si>
    <t>1824766196292167680</t>
  </si>
  <si>
    <t>1824788255248280704</t>
  </si>
  <si>
    <t>1824775817023877504</t>
  </si>
  <si>
    <t>1824794543080674432</t>
  </si>
  <si>
    <t>1824766780407542656</t>
  </si>
  <si>
    <t>1824765509097365632</t>
  </si>
  <si>
    <t>1824981356975542144</t>
  </si>
  <si>
    <t>1824786743419768960</t>
  </si>
  <si>
    <t>1824799009846289280</t>
  </si>
  <si>
    <t>1824786159299982720</t>
  </si>
  <si>
    <t>1824800109359451136</t>
  </si>
  <si>
    <t>1824794440002421760</t>
  </si>
  <si>
    <t>1824792859472334464</t>
  </si>
  <si>
    <t>1824762588519463296</t>
  </si>
  <si>
    <t>1824787190096668800</t>
  </si>
  <si>
    <t>1824792034819401344</t>
  </si>
  <si>
    <t>1824786713388866304</t>
  </si>
  <si>
    <t>1824800143718026496</t>
  </si>
  <si>
    <t>1824792653294692480</t>
  </si>
  <si>
    <t>1824955793326237440</t>
  </si>
  <si>
    <t>1824774373933851904</t>
  </si>
  <si>
    <t>1824955003052933632</t>
  </si>
  <si>
    <t>1824979020513346304</t>
  </si>
  <si>
    <t>1824980154407524992</t>
  </si>
  <si>
    <t>1824795436434902912</t>
  </si>
  <si>
    <t>1824774820590858496</t>
  </si>
  <si>
    <t>1824775851402439680</t>
  </si>
  <si>
    <t>1824797738536340480</t>
  </si>
  <si>
    <t>1824980601061299712</t>
  </si>
  <si>
    <t>1824983521639059200</t>
  </si>
  <si>
    <t>1824792928172599168</t>
  </si>
  <si>
    <t>1824786915219209600</t>
  </si>
  <si>
    <t>1824782001776896896</t>
  </si>
  <si>
    <t>1824795711312781952</t>
  </si>
  <si>
    <t>1824782276654860288</t>
  </si>
  <si>
    <t>1824789938875469824</t>
  </si>
  <si>
    <t>1824978436394592256</t>
  </si>
  <si>
    <t>1824984930388530048</t>
  </si>
  <si>
    <t>1824954831253565568</t>
  </si>
  <si>
    <t>1824791936070771840</t>
  </si>
  <si>
    <t>1824978814378225280</t>
  </si>
  <si>
    <t>1824798734969881472</t>
  </si>
  <si>
    <t>1824981288256183040</t>
  </si>
  <si>
    <t>1824792691984664832</t>
  </si>
  <si>
    <t>1824792412776728576</t>
  </si>
  <si>
    <t>1824980601061352320</t>
  </si>
  <si>
    <t>1824980738500316544</t>
  </si>
  <si>
    <t>1824797429299889536</t>
  </si>
  <si>
    <t>1824797360580379392</t>
  </si>
  <si>
    <t>1824801208871142784</t>
  </si>
  <si>
    <t>1824771418976999552</t>
  </si>
  <si>
    <t>1824983281120988672</t>
  </si>
  <si>
    <t>1824785472110161280</t>
  </si>
  <si>
    <t>1824787739853157760</t>
  </si>
  <si>
    <t>1824793031252075008</t>
  </si>
  <si>
    <t>1824984930388511616</t>
  </si>
  <si>
    <t>1824788083449587456</t>
  </si>
  <si>
    <t>1824791519442759424</t>
  </si>
  <si>
    <t>1824954659455438464</t>
  </si>
  <si>
    <t>1824789973235210240</t>
  </si>
  <si>
    <t>1824981838011879936</t>
  </si>
  <si>
    <t>1824798460091944576</t>
  </si>
  <si>
    <t>1824792825112684544</t>
  </si>
  <si>
    <t>1824799009846289408</t>
  </si>
  <si>
    <t>1824983659078012288</t>
  </si>
  <si>
    <t>1824791966101208704</t>
  </si>
  <si>
    <t>1824794203814915840</t>
  </si>
  <si>
    <t>1824781868663441664</t>
  </si>
  <si>
    <t>1824792722033300096</t>
  </si>
  <si>
    <t>1824791141466402048</t>
  </si>
  <si>
    <t>1824771419002098816</t>
  </si>
  <si>
    <t>1824788323967759360</t>
  </si>
  <si>
    <t>1824782242295143936</t>
  </si>
  <si>
    <t>1824987610448157312</t>
  </si>
  <si>
    <t>1824780661746378112</t>
  </si>
  <si>
    <t>1824981082097723776</t>
  </si>
  <si>
    <t>1824792069180498816</t>
  </si>
  <si>
    <t>1824982147249707008</t>
  </si>
  <si>
    <t>1824766368090875392</t>
  </si>
  <si>
    <t>1824789629637794944</t>
  </si>
  <si>
    <t>1824793581008792320</t>
  </si>
  <si>
    <t>1824987095051848960</t>
  </si>
  <si>
    <t>1824987301210470016</t>
  </si>
  <si>
    <t>1824780528633400960</t>
  </si>
  <si>
    <t>1824956068204143104</t>
  </si>
  <si>
    <t>1824995135231676416</t>
  </si>
  <si>
    <t>1824795917470208384</t>
  </si>
  <si>
    <t>1824982593923185664</t>
  </si>
  <si>
    <t>1824793752807456256</t>
  </si>
  <si>
    <t>1824798734968753792</t>
  </si>
  <si>
    <t>1824786468541833856</t>
  </si>
  <si>
    <t>1824799284724492160</t>
  </si>
  <si>
    <t>1824799387803710080</t>
  </si>
  <si>
    <t>1824785510797790208</t>
  </si>
  <si>
    <t>1824781967417162880</t>
  </si>
  <si>
    <t>1824790248109097472</t>
  </si>
  <si>
    <t>1824981185176990848</t>
  </si>
  <si>
    <t>1824782070496414080</t>
  </si>
  <si>
    <t>1824781829978219136</t>
  </si>
  <si>
    <t>1824785712652792320</t>
  </si>
  <si>
    <t>1824792687673610880</t>
  </si>
  <si>
    <t>1824788186529078784</t>
  </si>
  <si>
    <t>1824797429299895424</t>
  </si>
  <si>
    <t>1824796948263490432</t>
  </si>
  <si>
    <t>1824798803689389312</t>
  </si>
  <si>
    <t>1824990668465276800</t>
  </si>
  <si>
    <t>1824982250328738688</t>
  </si>
  <si>
    <t>1824799181644980864</t>
  </si>
  <si>
    <t>1824995032152398976</t>
  </si>
  <si>
    <t>1824787705492742400</t>
  </si>
  <si>
    <t>1824790419911831936</t>
  </si>
  <si>
    <t>1824774958029811072</t>
  </si>
  <si>
    <t>1824979604625889280</t>
  </si>
  <si>
    <t>1824762657239106944</t>
  </si>
  <si>
    <t>1824781486380740608</t>
  </si>
  <si>
    <t>1824766986566219904</t>
  </si>
  <si>
    <t>1824799800120579584</t>
  </si>
  <si>
    <t>1824794955398516864</t>
  </si>
  <si>
    <t>1824794611826107264</t>
  </si>
  <si>
    <t>1824980085665223680</t>
  </si>
  <si>
    <t>1824787155737431168</t>
  </si>
  <si>
    <t>1824791210185884544</t>
  </si>
  <si>
    <t>1824990874623760512</t>
  </si>
  <si>
    <t>1824983212398655872</t>
  </si>
  <si>
    <t>1824791141466391040</t>
  </si>
  <si>
    <t>1824981047737897856</t>
  </si>
  <si>
    <t>1824799697060757376</t>
  </si>
  <si>
    <t>1824798150853150976</t>
  </si>
  <si>
    <t>1824792932502667776</t>
  </si>
  <si>
    <t>1824799353443672448</t>
  </si>
  <si>
    <t>1824787327554873088</t>
  </si>
  <si>
    <t>1824774648792569216</t>
  </si>
  <si>
    <t>1824792584594501888</t>
  </si>
  <si>
    <t>1824785746988155648</t>
  </si>
  <si>
    <t>1824980566701609472</t>
  </si>
  <si>
    <t>1824792515855948928</t>
  </si>
  <si>
    <t>1824985548863621376</t>
  </si>
  <si>
    <t>1824801380668606336</t>
  </si>
  <si>
    <t>1824788843694394624</t>
  </si>
  <si>
    <t>1826495521923429760</t>
  </si>
  <si>
    <t>1824985548863947008</t>
  </si>
  <si>
    <t>1824787331864668416</t>
  </si>
  <si>
    <t>1824773583640278016</t>
  </si>
  <si>
    <t>1824785197231496448</t>
  </si>
  <si>
    <t>1824987369929980672</t>
  </si>
  <si>
    <t>1824987026332528000</t>
  </si>
  <si>
    <t>1824981288256066176</t>
  </si>
  <si>
    <t>1824793065611816192</t>
  </si>
  <si>
    <t>1824788770645473280</t>
  </si>
  <si>
    <t>1824764787542874496</t>
  </si>
  <si>
    <t>1824785334671102976</t>
  </si>
  <si>
    <t>1824983590358710528</t>
  </si>
  <si>
    <t>1825005340072912896</t>
  </si>
  <si>
    <t>1824787705512027008</t>
  </si>
  <si>
    <t>1824992283372338048</t>
  </si>
  <si>
    <t>1824984831613968640</t>
  </si>
  <si>
    <t>1824793237410506752</t>
  </si>
  <si>
    <t>1824985926843369984</t>
  </si>
  <si>
    <t>1824766711688296320</t>
  </si>
  <si>
    <t>1824983452919582720</t>
  </si>
  <si>
    <t>1824982044170441600</t>
  </si>
  <si>
    <t>1824786605980799744</t>
  </si>
  <si>
    <t>1824978505113298432</t>
  </si>
  <si>
    <t>1824792172258572416</t>
  </si>
  <si>
    <t>1824765612176439168</t>
  </si>
  <si>
    <t>1824785162891071360</t>
  </si>
  <si>
    <t>1824787155737438080</t>
  </si>
  <si>
    <t>1824794886678058752</t>
  </si>
  <si>
    <t>1824799697042628608</t>
  </si>
  <si>
    <t>1824788530127170560</t>
  </si>
  <si>
    <t>1824788598846707840</t>
  </si>
  <si>
    <t>1824998605564199168</t>
  </si>
  <si>
    <t>1824795539514165248</t>
  </si>
  <si>
    <t>1824796054910244352</t>
  </si>
  <si>
    <t>1824798563171178112</t>
  </si>
  <si>
    <t>1824789423475356672</t>
  </si>
  <si>
    <t>1824801174536275072</t>
  </si>
  <si>
    <t>1824783925922442496</t>
  </si>
  <si>
    <t>1824789011163690112</t>
  </si>
  <si>
    <t>1824800727833577600</t>
  </si>
  <si>
    <t>1824797979055532160</t>
  </si>
  <si>
    <t>1824797772897318656</t>
  </si>
  <si>
    <t>1824798597530920704</t>
  </si>
  <si>
    <t>1824984762894309120</t>
  </si>
  <si>
    <t>1824992008494432384</t>
  </si>
  <si>
    <t>1826303863303574144</t>
  </si>
  <si>
    <t>1824991836719765632</t>
  </si>
  <si>
    <t>1824791656862465152</t>
  </si>
  <si>
    <t>1824789904515718016</t>
  </si>
  <si>
    <t>1824785369030846208</t>
  </si>
  <si>
    <t>1824798460091929856</t>
  </si>
  <si>
    <t>1824789457835108864</t>
  </si>
  <si>
    <t>1824787087018000640</t>
  </si>
  <si>
    <t>1824793409209218944</t>
  </si>
  <si>
    <t>1826302248398590336</t>
  </si>
  <si>
    <t>1824985892483358208</t>
  </si>
  <si>
    <t>1824985583223359104</t>
  </si>
  <si>
    <t>1824781211502892928</t>
  </si>
  <si>
    <t>1825005687983672448</t>
  </si>
  <si>
    <t>1824786056220919296</t>
  </si>
  <si>
    <t>1824984414992459136</t>
  </si>
  <si>
    <t>1824993108006058240</t>
  </si>
  <si>
    <t>1824789904515724800</t>
  </si>
  <si>
    <t>1824791278905279744</t>
  </si>
  <si>
    <t>1824794268203749120</t>
  </si>
  <si>
    <t>1824794135094983936</t>
  </si>
  <si>
    <t>1824985175210759552</t>
  </si>
  <si>
    <t>1824978883074391040</t>
  </si>
  <si>
    <t>1824788667566187904</t>
  </si>
  <si>
    <t>1824985583223728640</t>
  </si>
  <si>
    <t>1825004962115792896</t>
  </si>
  <si>
    <t>1824801071430960512</t>
  </si>
  <si>
    <t>1824787739877726080</t>
  </si>
  <si>
    <t>1824800487316626304</t>
  </si>
  <si>
    <t>1824991836696278912</t>
  </si>
  <si>
    <t>1824791244545645824</t>
  </si>
  <si>
    <t>1824990599745780480</t>
  </si>
  <si>
    <t>1824985445784696832</t>
  </si>
  <si>
    <t>1824793993325794688</t>
  </si>
  <si>
    <t>1824990737184784128</t>
  </si>
  <si>
    <t>1824988469465530240</t>
  </si>
  <si>
    <t>1824993863920301952</t>
  </si>
  <si>
    <t>1824789423475360000</t>
  </si>
  <si>
    <t>1824791416344263552</t>
  </si>
  <si>
    <t>1824792176588360576</t>
  </si>
  <si>
    <t>1824987747887187968</t>
  </si>
  <si>
    <t>1824765715255830400</t>
  </si>
  <si>
    <t>1824793924606264576</t>
  </si>
  <si>
    <t>1824789801436408320</t>
  </si>
  <si>
    <t>1826302076597182720</t>
  </si>
  <si>
    <t>1824790832228717952</t>
  </si>
  <si>
    <t>1824987782246965504</t>
  </si>
  <si>
    <t>1824986270418506880</t>
  </si>
  <si>
    <t>1824795092837506944</t>
  </si>
  <si>
    <t>1824989362797722880</t>
  </si>
  <si>
    <t>1824981528797814656</t>
  </si>
  <si>
    <t>1824797738537556096</t>
  </si>
  <si>
    <t>1824979742064891648</t>
  </si>
  <si>
    <t>1824785712627581568</t>
  </si>
  <si>
    <t>1824765783975315328</t>
  </si>
  <si>
    <t>1824954728174934912</t>
  </si>
  <si>
    <t>1825006851902461824</t>
  </si>
  <si>
    <t>1824999052241557248</t>
  </si>
  <si>
    <t>1824991527482252800</t>
  </si>
  <si>
    <t>1824801724267253120</t>
  </si>
  <si>
    <t>1824987404289719936</t>
  </si>
  <si>
    <t>1824992970567800576</t>
  </si>
  <si>
    <t>1825005924189492352</t>
  </si>
  <si>
    <t>1824786228023660160</t>
  </si>
  <si>
    <t>1824793203050760576</t>
  </si>
  <si>
    <t>1824785162897016960</t>
  </si>
  <si>
    <t>1824989362797723520</t>
  </si>
  <si>
    <t>1824982834441486592</t>
  </si>
  <si>
    <t>1824998468125843200</t>
  </si>
  <si>
    <t>1824982697002468224</t>
  </si>
  <si>
    <t>1824790900967204480</t>
  </si>
  <si>
    <t>1824992214676953344</t>
  </si>
  <si>
    <t>1824998949162234624</t>
  </si>
  <si>
    <t>1824786709079283456</t>
  </si>
  <si>
    <t>1824782276654884864</t>
  </si>
  <si>
    <t>1824991252581013120</t>
  </si>
  <si>
    <t>1824766986566219520</t>
  </si>
  <si>
    <t>1824979776424660352</t>
  </si>
  <si>
    <t>1824790041954695424</t>
  </si>
  <si>
    <t>1824785781342992384</t>
  </si>
  <si>
    <t>1824788392706617344</t>
  </si>
  <si>
    <t>1825005683692782336</t>
  </si>
  <si>
    <t>1824791553783215872</t>
  </si>
  <si>
    <t>1824981941091263360</t>
  </si>
  <si>
    <t>1825005340073880576</t>
  </si>
  <si>
    <t>1824793752807473024</t>
  </si>
  <si>
    <t>1824992523891076736</t>
  </si>
  <si>
    <t>1824790900948208512</t>
  </si>
  <si>
    <t>1824994344957619840</t>
  </si>
  <si>
    <t>1824990737184836736</t>
  </si>
  <si>
    <t>1824790145033956608</t>
  </si>
  <si>
    <t>1824797394940136320</t>
  </si>
  <si>
    <t>1824781692539198208</t>
  </si>
  <si>
    <t>1824986510936729344</t>
  </si>
  <si>
    <t>1824987610448198272</t>
  </si>
  <si>
    <t>1824794989758243968</t>
  </si>
  <si>
    <t>1824985274008489728</t>
  </si>
  <si>
    <t>1824992145934008064</t>
  </si>
  <si>
    <t>1824793993324861568</t>
  </si>
  <si>
    <t>1824771453336797824</t>
  </si>
  <si>
    <t>1824788530127206400</t>
  </si>
  <si>
    <t>1824795402074133504</t>
  </si>
  <si>
    <t>1824787739853791872</t>
  </si>
  <si>
    <t>1826491708021979136</t>
  </si>
  <si>
    <t>1824989775114593280</t>
  </si>
  <si>
    <t>1824988263283315584</t>
  </si>
  <si>
    <t>1824991115142011264</t>
  </si>
  <si>
    <t>1824989637672485376</t>
  </si>
  <si>
    <t>1824980394926826368</t>
  </si>
  <si>
    <t>1824787671133728640</t>
  </si>
  <si>
    <t>1824998914802501760</t>
  </si>
  <si>
    <t>1824985617583391104</t>
  </si>
  <si>
    <t>1824790866588442624</t>
  </si>
  <si>
    <t>1824992180293773952</t>
  </si>
  <si>
    <t>1824788908084454272</t>
  </si>
  <si>
    <t>1824985720685481344</t>
  </si>
  <si>
    <t>1824984930388512768</t>
  </si>
  <si>
    <t>1824985789382184320</t>
  </si>
  <si>
    <t>1824798082134760960</t>
  </si>
  <si>
    <t>1825005855469981056</t>
  </si>
  <si>
    <t>1824998124527862912</t>
  </si>
  <si>
    <t>1825005821131855488</t>
  </si>
  <si>
    <t>1824991252581033216</t>
  </si>
  <si>
    <t>1824787808572658816</t>
  </si>
  <si>
    <t>1824789045523430784</t>
  </si>
  <si>
    <t>1824980910322866304</t>
  </si>
  <si>
    <t>1824785403390621952</t>
  </si>
  <si>
    <t>1824798116494530176</t>
  </si>
  <si>
    <t>1824792240978159616</t>
  </si>
  <si>
    <t>1824981941091094144</t>
  </si>
  <si>
    <t>1824782036136690432</t>
  </si>
  <si>
    <t>1824786571621084160</t>
  </si>
  <si>
    <t>1824765371658414208</t>
  </si>
  <si>
    <t>1824982392071559552</t>
  </si>
  <si>
    <t>2029002439654620032</t>
  </si>
  <si>
    <t>J3045 1x3s V</t>
  </si>
  <si>
    <t>2029210350435847424</t>
  </si>
  <si>
    <t>2029213339733372928</t>
  </si>
  <si>
    <t>2029183790358016640</t>
  </si>
  <si>
    <t>2029217909578823296</t>
  </si>
  <si>
    <t>2029218528054092928</t>
  </si>
  <si>
    <t>2029208460650037120</t>
  </si>
  <si>
    <t>2029300269866736000</t>
  </si>
  <si>
    <t>2029200042512383360</t>
  </si>
  <si>
    <t>2029222101466157568</t>
  </si>
  <si>
    <t>2029218699852857088</t>
  </si>
  <si>
    <t>2029261615165955584</t>
  </si>
  <si>
    <t>2029311608580381568</t>
  </si>
  <si>
    <t>2029220246040291456</t>
  </si>
  <si>
    <t>2029208598088989312</t>
  </si>
  <si>
    <t>2029169874662077312</t>
  </si>
  <si>
    <t>2029268899429814656</t>
  </si>
  <si>
    <t>2029312227055524736</t>
  </si>
  <si>
    <t>2029267490681282816</t>
  </si>
  <si>
    <t>2029180216941092608</t>
  </si>
  <si>
    <t>2029011270107584256</t>
  </si>
  <si>
    <t>2029192002333607936</t>
  </si>
  <si>
    <t>2029213889488695936</t>
  </si>
  <si>
    <t>2029267525041048064</t>
  </si>
  <si>
    <t>2029206605224166400</t>
  </si>
  <si>
    <t>2029298453095596800</t>
  </si>
  <si>
    <t>2029220181619203328</t>
  </si>
  <si>
    <t>2029196950137684096</t>
  </si>
  <si>
    <t>2029208529369513344</t>
  </si>
  <si>
    <t>2029222445063541504</t>
  </si>
  <si>
    <t>2029219936802644224</t>
  </si>
  <si>
    <t>2029191177699946240</t>
  </si>
  <si>
    <t>2029222479423279232</t>
  </si>
  <si>
    <t>2029295012826626688</t>
  </si>
  <si>
    <t>2029210041197999488</t>
  </si>
  <si>
    <t>2029206880102072960</t>
  </si>
  <si>
    <t>2029262749036648192</t>
  </si>
  <si>
    <t>2029214026927648256</t>
  </si>
  <si>
    <t>2029214061287933568</t>
  </si>
  <si>
    <t>2029217978297559296</t>
  </si>
  <si>
    <t>2029206399065892352</t>
  </si>
  <si>
    <t>2029262714676910976</t>
  </si>
  <si>
    <t>2029196988795229568</t>
  </si>
  <si>
    <t>2029312605017613568</t>
  </si>
  <si>
    <t>2029295459503203712</t>
  </si>
  <si>
    <t>2029195438307443584</t>
  </si>
  <si>
    <t>2029220280400028800</t>
  </si>
  <si>
    <t>2029262680317172224</t>
  </si>
  <si>
    <t>2029219077809188992</t>
  </si>
  <si>
    <t>2029312330134945280</t>
  </si>
  <si>
    <t>2029214714122417792</t>
  </si>
  <si>
    <t>2029218115736512000</t>
  </si>
  <si>
    <t>2029221792228512384</t>
  </si>
  <si>
    <t>2029210041197999360</t>
  </si>
  <si>
    <t>2029205402631890688</t>
  </si>
  <si>
    <t>2029262680317972608</t>
  </si>
  <si>
    <t>2029220520918882944</t>
  </si>
  <si>
    <t>2029205162113398784</t>
  </si>
  <si>
    <t>2029204337479678336</t>
  </si>
  <si>
    <t>2029198943000755968</t>
  </si>
  <si>
    <t>2029298861117301632</t>
  </si>
  <si>
    <t>2029213992567910912</t>
  </si>
  <si>
    <t>2029220898876105728</t>
  </si>
  <si>
    <t>2029207910894223360</t>
  </si>
  <si>
    <t>2029268006076619136</t>
  </si>
  <si>
    <t>2029214645402935936</t>
  </si>
  <si>
    <t>2029218081377427200</t>
  </si>
  <si>
    <t>2029268006076617984</t>
  </si>
  <si>
    <t>2029221586070866176</t>
  </si>
  <si>
    <t>2029312123976500608</t>
  </si>
  <si>
    <t>2029209010405849088</t>
  </si>
  <si>
    <t>2029260962330258816</t>
  </si>
  <si>
    <t>2029201142024010496</t>
  </si>
  <si>
    <t>2029214061287387008</t>
  </si>
  <si>
    <t>2029204646717323392</t>
  </si>
  <si>
    <t>2029207326778672000</t>
  </si>
  <si>
    <t>2029209766320445440</t>
  </si>
  <si>
    <t>2029261271568528384</t>
  </si>
  <si>
    <t>2029214954640586240</t>
  </si>
  <si>
    <t>2029170493137366144</t>
  </si>
  <si>
    <t>2029262130561360384</t>
  </si>
  <si>
    <t>2029220830156605568</t>
  </si>
  <si>
    <t>2029219868083167232</t>
  </si>
  <si>
    <t>2029262783396387968</t>
  </si>
  <si>
    <t>2029201348182440448</t>
  </si>
  <si>
    <t>2029195953703672704</t>
  </si>
  <si>
    <t>2029213752049742592</t>
  </si>
  <si>
    <t>2029220933235055232</t>
  </si>
  <si>
    <t>2029215538756137344</t>
  </si>
  <si>
    <t>2029212549458900736</t>
  </si>
  <si>
    <t>2029295047186370176</t>
  </si>
  <si>
    <t>2029217222383925632</t>
  </si>
  <si>
    <t>2029311986537518592</t>
  </si>
  <si>
    <t>2029268212235046912</t>
  </si>
  <si>
    <t>2029201623060496128</t>
  </si>
  <si>
    <t>2029191521297339776</t>
  </si>
  <si>
    <t>2029200798426866176</t>
  </si>
  <si>
    <t>2029295425143465856</t>
  </si>
  <si>
    <t>2029220314759767424</t>
  </si>
  <si>
    <t>2029009586480364288</t>
  </si>
  <si>
    <t>2029204749796861568</t>
  </si>
  <si>
    <t>2029299685751022208</t>
  </si>
  <si>
    <t>2029008177730685440</t>
  </si>
  <si>
    <t>2029189665873163904</t>
  </si>
  <si>
    <t>2029217291102792064</t>
  </si>
  <si>
    <t>2029192174132299264</t>
  </si>
  <si>
    <t>2029201245103225472</t>
  </si>
  <si>
    <t>2029260927970520704</t>
  </si>
  <si>
    <t>2029311780383894144</t>
  </si>
  <si>
    <t>2029267799918188672</t>
  </si>
  <si>
    <t>2029189116115585536</t>
  </si>
  <si>
    <t>2029211140709628032</t>
  </si>
  <si>
    <t>2029219868083917824</t>
  </si>
  <si>
    <t>2029210900191460480</t>
  </si>
  <si>
    <t>2029298242642012160</t>
  </si>
  <si>
    <t>2029261512086728960</t>
  </si>
  <si>
    <t>2029299960628928768</t>
  </si>
  <si>
    <t>2029187088892772864</t>
  </si>
  <si>
    <t>2029262611598459904</t>
  </si>
  <si>
    <t>2029222376344891904</t>
  </si>
  <si>
    <t>2029261993123044224</t>
  </si>
  <si>
    <t>2029213511532105088</t>
  </si>
  <si>
    <t>2029212858696545408</t>
  </si>
  <si>
    <t>2029211003270674688</t>
  </si>
  <si>
    <t>2029299445232853760</t>
  </si>
  <si>
    <t>2029210900191460864</t>
  </si>
  <si>
    <t>2029299410873115776</t>
  </si>
  <si>
    <t>2029192449010205952</t>
  </si>
  <si>
    <t>2029216466469072000</t>
  </si>
  <si>
    <t>2029222410704663936</t>
  </si>
  <si>
    <t>2029009139803359488</t>
  </si>
  <si>
    <t>2029203134888836224</t>
  </si>
  <si>
    <t>2029202516413545472</t>
  </si>
  <si>
    <t>2029215641835351808</t>
  </si>
  <si>
    <t>2029193514163849472</t>
  </si>
  <si>
    <t>2029003229928360576</t>
  </si>
  <si>
    <t>2029214198726340608</t>
  </si>
  <si>
    <t>2029204577997846784</t>
  </si>
  <si>
    <t>2029008040291732864</t>
  </si>
  <si>
    <t>2029201966657732096</t>
  </si>
  <si>
    <t>2029200729707150592</t>
  </si>
  <si>
    <t>2029210453514862848</t>
  </si>
  <si>
    <t>2029197499891745920</t>
  </si>
  <si>
    <t>2029182931362653312</t>
  </si>
  <si>
    <t>2029207331077002624</t>
  </si>
  <si>
    <t>2029194338797648000</t>
  </si>
  <si>
    <t>2029209560161992704</t>
  </si>
  <si>
    <t>2029301923429240960</t>
  </si>
  <si>
    <t>2029206330346399104</t>
  </si>
  <si>
    <t>2029212068422939904</t>
  </si>
  <si>
    <t>2029204371839722368</t>
  </si>
  <si>
    <t>2029312742456572928</t>
  </si>
  <si>
    <t>2029298277001801088</t>
  </si>
  <si>
    <t>2029170669229021056</t>
  </si>
  <si>
    <t>2029214817202013312</t>
  </si>
  <si>
    <t>2076084592712158080</t>
  </si>
  <si>
    <t>KOI116 iT24 1x60s V</t>
  </si>
  <si>
    <t>2076082531127073152</t>
  </si>
  <si>
    <t>2081891869529077632</t>
  </si>
  <si>
    <t>2076088922039604864</t>
  </si>
  <si>
    <t>2076061880922969856</t>
  </si>
  <si>
    <t>2081877713315972736</t>
  </si>
  <si>
    <t>2076082909084498048</t>
  </si>
  <si>
    <t>2076088131765351936</t>
  </si>
  <si>
    <t>2082076140805240576</t>
  </si>
  <si>
    <t>2076074216069354496</t>
  </si>
  <si>
    <t>2082071777118313216</t>
  </si>
  <si>
    <t>2076082187529784576</t>
  </si>
  <si>
    <t>2076072085765117312</t>
  </si>
  <si>
    <t>2076070234636806144</t>
  </si>
  <si>
    <t>2081881802125186176</t>
  </si>
  <si>
    <t>2081885169379871872</t>
  </si>
  <si>
    <t>2076074422228046976</t>
  </si>
  <si>
    <t>2082080745010412160</t>
  </si>
  <si>
    <t>2076068684151963904</t>
  </si>
  <si>
    <t>2076069508782513664</t>
  </si>
  <si>
    <t>2081877541517413248</t>
  </si>
  <si>
    <t>2081885272459102848</t>
  </si>
  <si>
    <t>2082080538851948672</t>
  </si>
  <si>
    <t>2076068959029996416</t>
  </si>
  <si>
    <t>2076073941191316480</t>
  </si>
  <si>
    <t>2081880393375923200</t>
  </si>
  <si>
    <t>2081880221577193600</t>
  </si>
  <si>
    <t>2076070780096499584</t>
  </si>
  <si>
    <t>2076070573938030080</t>
  </si>
  <si>
    <t>2076061606044879872</t>
  </si>
  <si>
    <t>2076062018361997184</t>
  </si>
  <si>
    <t>2075877197328073728</t>
  </si>
  <si>
    <t>2082074663336595328</t>
  </si>
  <si>
    <t>2076066416409153152</t>
  </si>
  <si>
    <t>2075877884522838528</t>
  </si>
  <si>
    <t>2082075453610441600</t>
  </si>
  <si>
    <t>2081883760630374656</t>
  </si>
  <si>
    <t>2082081019888407296</t>
  </si>
  <si>
    <t>2081878503590178944</t>
  </si>
  <si>
    <t>2076080950578994432</t>
  </si>
  <si>
    <t>2082088819548838528</t>
  </si>
  <si>
    <t>2076067172322818816</t>
  </si>
  <si>
    <t>2075877644004670080</t>
  </si>
  <si>
    <t>2076061812203489792</t>
  </si>
  <si>
    <t>2076088990759179904</t>
  </si>
  <si>
    <t>2076064801501112192</t>
  </si>
  <si>
    <t>2082092633479977472</t>
  </si>
  <si>
    <t>2082089815981417344</t>
  </si>
  <si>
    <t>2076075418660742912</t>
  </si>
  <si>
    <t>2081885409898049920</t>
  </si>
  <si>
    <t>2076087238412057216</t>
  </si>
  <si>
    <t>2075877884522838400</t>
  </si>
  <si>
    <t>2076061331164790656</t>
  </si>
  <si>
    <t>2082077961871590784</t>
  </si>
  <si>
    <t>2076061674764439680</t>
  </si>
  <si>
    <t>2082076037725992320</t>
  </si>
  <si>
    <t>2082080057815586048</t>
  </si>
  <si>
    <t>2081883726270710400</t>
  </si>
  <si>
    <t>2082083768667443712</t>
  </si>
  <si>
    <t>2076067344121521408</t>
  </si>
  <si>
    <t>2076083390121012736</t>
  </si>
  <si>
    <t>2075877575285194112</t>
  </si>
  <si>
    <t>2075876750653436800</t>
  </si>
  <si>
    <t>2076067928237453184</t>
  </si>
  <si>
    <t>2076065419976368896</t>
  </si>
  <si>
    <t>2075876269617069568</t>
  </si>
  <si>
    <t>2082076724920865024</t>
  </si>
  <si>
    <t>2082088716469689984</t>
  </si>
  <si>
    <t>2076069818023504640</t>
  </si>
  <si>
    <t>2076064148665775872</t>
  </si>
  <si>
    <t>2082076312603926656</t>
  </si>
  <si>
    <t>2076064457903506432</t>
  </si>
  <si>
    <t>2081878812827827712</t>
  </si>
  <si>
    <t>2076066141531041792</t>
  </si>
  <si>
    <t>2076072257564003456</t>
  </si>
  <si>
    <t>2075877884524827136</t>
  </si>
  <si>
    <t>2076080572621563520</t>
  </si>
  <si>
    <t>2076067137962999424</t>
  </si>
  <si>
    <t>2082073185867692032</t>
  </si>
  <si>
    <t>2082089197505979776</t>
  </si>
  <si>
    <t>2075876647574199040</t>
  </si>
  <si>
    <t>2082075522329918208</t>
  </si>
  <si>
    <t>2082088613390412544</t>
  </si>
  <si>
    <t>2076080710060604544</t>
  </si>
  <si>
    <t>2076084317834162944</t>
  </si>
  <si>
    <t>2082093148876184832</t>
  </si>
  <si>
    <t>2076063598909915136</t>
  </si>
  <si>
    <t>2076074697106111104</t>
  </si>
  <si>
    <t>2076084317834213504</t>
  </si>
  <si>
    <t>2081884894501902976</t>
  </si>
  <si>
    <t>2076068959030017280</t>
  </si>
  <si>
    <t>2082077755713125888</t>
  </si>
  <si>
    <t>2076080984938679936</t>
  </si>
  <si>
    <t>2076063220952550656</t>
  </si>
  <si>
    <t>2076064732781625216</t>
  </si>
  <si>
    <t>2076081328536310784</t>
  </si>
  <si>
    <t>2081892213126522112</t>
  </si>
  <si>
    <t>2075876338336524928</t>
  </si>
  <si>
    <t>2076066794366359936</t>
  </si>
  <si>
    <t>2082088647750171264</t>
  </si>
  <si>
    <t>2082081672723389696</t>
  </si>
  <si>
    <t>2081877919474600448</t>
  </si>
  <si>
    <t>2076088612801888128</t>
  </si>
  <si>
    <t>2076067172322860544</t>
  </si>
  <si>
    <t>2082076243884437376</t>
  </si>
  <si>
    <t>2082082222479350656</t>
  </si>
  <si>
    <t>2076066553848126336</t>
  </si>
  <si>
    <t>2082073426385910656</t>
  </si>
  <si>
    <t>2082073426385910784</t>
  </si>
  <si>
    <t>2081882420600430592</t>
  </si>
  <si>
    <t>2076064079946200576</t>
  </si>
  <si>
    <t>2076080710060663552</t>
  </si>
  <si>
    <t>2076068340554355712</t>
  </si>
  <si>
    <t>2076074250429210880</t>
  </si>
  <si>
    <t>2075877815805346432</t>
  </si>
  <si>
    <t>2076068374914152064</t>
  </si>
  <si>
    <t>2076063461470983296</t>
  </si>
  <si>
    <t>2076074731465948032</t>
  </si>
  <si>
    <t>2076080984940708864</t>
  </si>
  <si>
    <t>2076064492263369472</t>
  </si>
  <si>
    <t>2076074147349952512</t>
  </si>
  <si>
    <t>2082077618274125056</t>
  </si>
  <si>
    <t>2076082084450669696</t>
  </si>
  <si>
    <t>2076061743483955840</t>
  </si>
  <si>
    <t>2082077274676660352</t>
  </si>
  <si>
    <t>2081878984626576512</t>
  </si>
  <si>
    <t>2082074216659923072</t>
  </si>
  <si>
    <t>2076069543142253056</t>
  </si>
  <si>
    <t>2076065076378888064</t>
  </si>
  <si>
    <t>2081883142155139712</t>
  </si>
  <si>
    <t>2076065145098293248</t>
  </si>
  <si>
    <t>2082079267541475584</t>
  </si>
  <si>
    <t>2081887127890369280</t>
  </si>
  <si>
    <t>2076068203115212288</t>
  </si>
  <si>
    <t>2076068718511600768</t>
  </si>
  <si>
    <t>2076067412841143680</t>
  </si>
  <si>
    <t>2082079404981562368</t>
  </si>
  <si>
    <t>2082073701263746304</t>
  </si>
  <si>
    <t>2076064526623066240</t>
  </si>
  <si>
    <t>2082090503176182016</t>
  </si>
  <si>
    <t>2082088819554920320</t>
  </si>
  <si>
    <t>2076066382049303552</t>
  </si>
  <si>
    <t>2082079336260973312</t>
  </si>
  <si>
    <t>2082079954736369280</t>
  </si>
  <si>
    <t>2076083596279238784</t>
  </si>
  <si>
    <t>2082081260406590720</t>
  </si>
  <si>
    <t>2082089644182654336</t>
  </si>
  <si>
    <t>2081882283161601920</t>
  </si>
  <si>
    <t>2076071089334381440</t>
  </si>
  <si>
    <t>2076063152230924672</t>
  </si>
  <si>
    <t>2082088132354004352</t>
  </si>
  <si>
    <t>2081892110047290880</t>
  </si>
  <si>
    <t>2076064389183975424</t>
  </si>
  <si>
    <t>2076073838112179456</t>
  </si>
  <si>
    <t>2081882832917436032</t>
  </si>
  <si>
    <t>2076075418660743168</t>
  </si>
  <si>
    <t>2076061056289100800</t>
  </si>
  <si>
    <t>2076081775209108992</t>
  </si>
  <si>
    <t>2076074490947494912</t>
  </si>
  <si>
    <t>2082077927511848448</t>
  </si>
  <si>
    <t>2076062224520545792</t>
  </si>
  <si>
    <t>2076083321401493248</t>
  </si>
  <si>
    <t>2076065660494800640</t>
  </si>
  <si>
    <t>2076075384300917504</t>
  </si>
  <si>
    <t>2082084696380411136</t>
  </si>
  <si>
    <t>2081884795721469184</t>
  </si>
  <si>
    <t>2082073769983231232</t>
  </si>
  <si>
    <t>2076082806005159296</t>
  </si>
  <si>
    <t>2076068752871320832</t>
  </si>
  <si>
    <t>2075877609644932608</t>
  </si>
  <si>
    <t>2076073941191387392</t>
  </si>
  <si>
    <t>2076069027749442048</t>
  </si>
  <si>
    <t>2076066485128743424</t>
  </si>
  <si>
    <t>2082077240316972032</t>
  </si>
  <si>
    <t>2076074181709842304</t>
  </si>
  <si>
    <t>2076072532442042624</t>
  </si>
  <si>
    <t>2076066588207846528</t>
  </si>
  <si>
    <t>2076068615432377600</t>
  </si>
  <si>
    <t>2076067928237471744</t>
  </si>
  <si>
    <t>2076088406643382016</t>
  </si>
  <si>
    <t>2082082531716947328</t>
  </si>
  <si>
    <t>2076064943236983936</t>
  </si>
  <si>
    <t>2082080195254621312</t>
  </si>
  <si>
    <t>2076075006343679616</t>
  </si>
  <si>
    <t>2081884276026646400</t>
  </si>
  <si>
    <t>2082070746326135552</t>
  </si>
  <si>
    <t>2076068821590943232</t>
  </si>
  <si>
    <t>2076063152230925312</t>
  </si>
  <si>
    <t>2082073873062496512</t>
  </si>
  <si>
    <t>2081878641028906752</t>
  </si>
  <si>
    <t>2076087685088705152</t>
  </si>
  <si>
    <t>2076068203115292288</t>
  </si>
  <si>
    <t>2076065797933792000</t>
  </si>
  <si>
    <t>2075876922452083584</t>
  </si>
  <si>
    <t>2076081740853030016</t>
  </si>
  <si>
    <t>2075877059891069696</t>
  </si>
  <si>
    <t>2075876991171578752</t>
  </si>
  <si>
    <t>2081882317521322624</t>
  </si>
  <si>
    <t>2081890598218644224</t>
  </si>
  <si>
    <t>2076081534694460544</t>
  </si>
  <si>
    <t>2076082153170212864</t>
  </si>
  <si>
    <t>2082071742758600064</t>
  </si>
  <si>
    <t>2076065488695883008</t>
  </si>
  <si>
    <t>2081882214442087040</t>
  </si>
  <si>
    <t>2081881973923859584</t>
  </si>
  <si>
    <t>2076087169692464768</t>
  </si>
  <si>
    <t>2076081259816704896</t>
  </si>
  <si>
    <t>2076065179458132736</t>
  </si>
  <si>
    <t>2075877712726125312</t>
  </si>
  <si>
    <t>2076066347689638400</t>
  </si>
  <si>
    <t>2076082428048250368</t>
  </si>
  <si>
    <t>2075877300416421760</t>
  </si>
  <si>
    <t>2082071845837799168</t>
  </si>
  <si>
    <t>2076083080883189760</t>
  </si>
  <si>
    <t>2082090812413911552</t>
  </si>
  <si>
    <t>2081891560291372416</t>
  </si>
  <si>
    <t>2082077343396169088</t>
  </si>
  <si>
    <t>2082075556689678336</t>
  </si>
  <si>
    <t>2082073117148214400</t>
  </si>
  <si>
    <t>2081884894501918848</t>
  </si>
  <si>
    <t>2076068752868270848</t>
  </si>
  <si>
    <t>2076068340554290304</t>
  </si>
  <si>
    <t>2082075041293529344</t>
  </si>
  <si>
    <t>2081883691910945280</t>
  </si>
  <si>
    <t>2076065385616772480</t>
  </si>
  <si>
    <t>2081884688343433984</t>
  </si>
  <si>
    <t>2081881939564135296</t>
  </si>
  <si>
    <t>2075877781443623680</t>
  </si>
  <si>
    <t>2082074938214299776</t>
  </si>
  <si>
    <t>2081882935996199680</t>
  </si>
  <si>
    <t>2076071226773255424</t>
  </si>
  <si>
    <t>2082072979709226752</t>
  </si>
  <si>
    <t>2081883623191427712</t>
  </si>
  <si>
    <t>2075875651141758208</t>
  </si>
  <si>
    <t>2082080813729933312</t>
  </si>
  <si>
    <t>2076062636834844032</t>
  </si>
  <si>
    <t>2082088063634479104</t>
  </si>
  <si>
    <t>2076065454333390720</t>
  </si>
  <si>
    <t>2076082256249315840</t>
  </si>
  <si>
    <t>2076074387868286464</t>
  </si>
  <si>
    <t>2082088853908624896</t>
  </si>
  <si>
    <t>2082076553122150144</t>
  </si>
  <si>
    <t>2082075865927396096</t>
  </si>
  <si>
    <t>2082084833819434624</t>
  </si>
  <si>
    <t>2082074628976863232</t>
  </si>
  <si>
    <t>2076065694851558144</t>
  </si>
  <si>
    <t>2082071811478057216</t>
  </si>
  <si>
    <t>2082073976141700736</t>
  </si>
  <si>
    <t>2076062602477833216</t>
  </si>
  <si>
    <t>2075877712724147328</t>
  </si>
  <si>
    <t>2082081810162412672</t>
  </si>
  <si>
    <t>2081885375538370944</t>
  </si>
  <si>
    <t>2076083493200270720</t>
  </si>
  <si>
    <t>2076064801498361472</t>
  </si>
  <si>
    <t>2076064767141415424</t>
  </si>
  <si>
    <t>2076065969729466880</t>
  </si>
  <si>
    <t>2075876991171554816</t>
  </si>
  <si>
    <t>2076084901949258880</t>
  </si>
  <si>
    <t>2076064664062057600</t>
  </si>
  <si>
    <t>2081877404078466432</t>
  </si>
  <si>
    <t>2082075591049421568</t>
  </si>
  <si>
    <t>2075876510135251328</t>
  </si>
  <si>
    <t>2076080778780206336</t>
  </si>
  <si>
    <t>2076065763571034752</t>
  </si>
  <si>
    <t>2081880255936923776</t>
  </si>
  <si>
    <t>2076073700673110144</t>
  </si>
  <si>
    <t>2075877266049497216</t>
  </si>
  <si>
    <t>2076066725646926208</t>
  </si>
  <si>
    <t>2081878263071920512</t>
  </si>
  <si>
    <t>2081890082822443008</t>
  </si>
  <si>
    <t>2081891251053637760</t>
  </si>
  <si>
    <t>2076060987569700352</t>
  </si>
  <si>
    <t>2076063564550146176</t>
  </si>
  <si>
    <t>2082078923944326528</t>
  </si>
  <si>
    <t>2076058238788337920</t>
  </si>
  <si>
    <t>2076066656927406208</t>
  </si>
  <si>
    <t>2076068512353085824</t>
  </si>
  <si>
    <t>2081881114930611968</t>
  </si>
  <si>
    <t>2076083458840570240</t>
  </si>
  <si>
    <t>2076066725646925824</t>
  </si>
  <si>
    <t>2082073804342988160</t>
  </si>
  <si>
    <t>2082074766415865856</t>
  </si>
  <si>
    <t>2082070471448219136</t>
  </si>
  <si>
    <t>2076062361959685376</t>
  </si>
  <si>
    <t>2082072739191027840</t>
  </si>
  <si>
    <t>2081881527246929024</t>
  </si>
  <si>
    <t>2076063564550061824</t>
  </si>
  <si>
    <t>2081881355448238464</t>
  </si>
  <si>
    <t>2081883554471917312</t>
  </si>
  <si>
    <t>2076067962594289536</t>
  </si>
  <si>
    <t>2076068477990365440</t>
  </si>
  <si>
    <t>2081882695478031872</t>
  </si>
  <si>
    <t>2081882386240685696</t>
  </si>
  <si>
    <t>2081884310386332160</t>
  </si>
  <si>
    <t>2076064217382812288</t>
  </si>
  <si>
    <t>2076083802437956480</t>
  </si>
  <si>
    <t>2081881699045620992</t>
  </si>
  <si>
    <t>2081883520112185088</t>
  </si>
  <si>
    <t>2076085211186946688</t>
  </si>
  <si>
    <t>2081882489319601920</t>
  </si>
  <si>
    <t>2076070127261422720</t>
  </si>
  <si>
    <t>2082079095743089920</t>
  </si>
  <si>
    <t>2082089850341167488</t>
  </si>
  <si>
    <t>2081883932429147392</t>
  </si>
  <si>
    <t>2076088063045804416</t>
  </si>
  <si>
    <t>2076068340554366976</t>
  </si>
  <si>
    <t>2076069611864947456</t>
  </si>
  <si>
    <t>2076083355757070848</t>
  </si>
  <si>
    <t>2076068581072569600</t>
  </si>
  <si>
    <t>2075877472205980288</t>
  </si>
  <si>
    <t>2075877781443623808</t>
  </si>
  <si>
    <t>2076082771645429504</t>
  </si>
  <si>
    <t>2082077034158467712</t>
  </si>
  <si>
    <t>2076085451705325952</t>
  </si>
  <si>
    <t>2076063736348972288</t>
  </si>
  <si>
    <t>2082082256839116928</t>
  </si>
  <si>
    <t>2076064835860957824</t>
  </si>
  <si>
    <t>2075877747083886464</t>
  </si>
  <si>
    <t>2076073975548508288</t>
  </si>
  <si>
    <t>2076065110736007552</t>
  </si>
  <si>
    <t>2082073288946916480</t>
  </si>
  <si>
    <t>2082089300585206912</t>
  </si>
  <si>
    <t>2082076999798693760</t>
  </si>
  <si>
    <t>2076083733718340864</t>
  </si>
  <si>
    <t>2076069474426021248</t>
  </si>
  <si>
    <t>2076065419973653632</t>
  </si>
  <si>
    <t>2075876578852783232</t>
  </si>
  <si>
    <t>2076067859518133376</t>
  </si>
  <si>
    <t>2081883829349911424</t>
  </si>
  <si>
    <t>2076069955459111168</t>
  </si>
  <si>
    <t>2076065213815223936</t>
  </si>
  <si>
    <t>2075877781443624576</t>
  </si>
  <si>
    <t>2082076621841659520</t>
  </si>
  <si>
    <t>2082089678542401920</t>
  </si>
  <si>
    <t>2075876681933950336</t>
  </si>
  <si>
    <t>2082090571895687936</t>
  </si>
  <si>
    <t>2076067275402079104</t>
  </si>
  <si>
    <t>2076061434246445952</t>
  </si>
  <si>
    <t>2082075213092231424</t>
  </si>
  <si>
    <t>2081883863709668864</t>
  </si>
  <si>
    <t>2076083183962579840</t>
  </si>
  <si>
    <t>2082073048428732032</t>
  </si>
  <si>
    <t>2081884757062951936</t>
  </si>
  <si>
    <t>2081884447825316736</t>
  </si>
  <si>
    <t>2076067481560652416</t>
  </si>
  <si>
    <t>2076060403454038656</t>
  </si>
  <si>
    <t>2076071089334341248</t>
  </si>
  <si>
    <t>2076064595342522240</t>
  </si>
  <si>
    <t>2082074010501440000</t>
  </si>
  <si>
    <t>2076074284788943744</t>
  </si>
  <si>
    <t>2076061434246375552</t>
  </si>
  <si>
    <t>2081878881547075072</t>
  </si>
  <si>
    <t>2076081191093556352</t>
  </si>
  <si>
    <t>2081881733405358848</t>
  </si>
  <si>
    <t>2076082221885705472</t>
  </si>
  <si>
    <t>2076063701989147264</t>
  </si>
  <si>
    <t>2076070951895255808</t>
  </si>
  <si>
    <t>2076065660494861056</t>
  </si>
  <si>
    <t>2076062499398610176</t>
  </si>
  <si>
    <t>2076062121441213952</t>
  </si>
  <si>
    <t>2076082290605181952</t>
  </si>
  <si>
    <t>2076083905517043328</t>
  </si>
  <si>
    <t>2075877850165086976</t>
  </si>
  <si>
    <t>2081883279594079744</t>
  </si>
  <si>
    <t>2076084695790589568</t>
  </si>
  <si>
    <t>2082075522329930880</t>
  </si>
  <si>
    <t>2076065626132080256</t>
  </si>
  <si>
    <t>2081882008283649408</t>
  </si>
  <si>
    <t>2076061159368331008</t>
  </si>
  <si>
    <t>2081883348313588608</t>
  </si>
  <si>
    <t>2081882180082331008</t>
  </si>
  <si>
    <t>2076063358391590784</t>
  </si>
  <si>
    <t>2081880633894145536</t>
  </si>
  <si>
    <t>2076062430678989312</t>
  </si>
  <si>
    <t>2081877507157666048</t>
  </si>
  <si>
    <t>2076087410210713472</t>
  </si>
  <si>
    <t>2081878709748635392</t>
  </si>
  <si>
    <t>2082083665588181376</t>
  </si>
  <si>
    <t>2076067653359411072</t>
  </si>
  <si>
    <t>2076066072808681600</t>
  </si>
  <si>
    <t>2076070711376988928</t>
  </si>
  <si>
    <t>2082079233181753984</t>
  </si>
  <si>
    <t>2076084592712194560</t>
  </si>
  <si>
    <t>2082077686993270016</t>
  </si>
  <si>
    <t>2081891354132926592</t>
  </si>
  <si>
    <t>2076080400822764928</t>
  </si>
  <si>
    <t>2076063667629506432</t>
  </si>
  <si>
    <t>2076082496767326592</t>
  </si>
  <si>
    <t>2081878159992743296</t>
  </si>
  <si>
    <t>2075877712724148224</t>
  </si>
  <si>
    <t>2076064492263293824</t>
  </si>
  <si>
    <t>2082077205957200000</t>
  </si>
  <si>
    <t>2075876819372919552</t>
  </si>
  <si>
    <t>2076066622567611776</t>
  </si>
  <si>
    <t>2076073666310863872</t>
  </si>
  <si>
    <t>2076069989822459904</t>
  </si>
  <si>
    <t>2075876785011212800</t>
  </si>
  <si>
    <t>2081880599534375808</t>
  </si>
  <si>
    <t>2082071502240391680</t>
  </si>
  <si>
    <t>2082071742758595072</t>
  </si>
  <si>
    <t>2082090537535904128</t>
  </si>
  <si>
    <t>2082073838702739328</t>
  </si>
  <si>
    <t>2081893621875880704</t>
  </si>
  <si>
    <t>2082080126535102720</t>
  </si>
  <si>
    <t>2076061090648763392</t>
  </si>
  <si>
    <t>2082072704831300352</t>
  </si>
  <si>
    <t>2082080023455846912</t>
  </si>
  <si>
    <t>2081891903888818816</t>
  </si>
  <si>
    <t>2076067172322908928</t>
  </si>
  <si>
    <t>2082078339828728832</t>
  </si>
  <si>
    <t>2081885031940925696</t>
  </si>
  <si>
    <t>2082088201073482112</t>
  </si>
  <si>
    <t>2082072807910529280</t>
  </si>
  <si>
    <t>2082075041293537152</t>
  </si>
  <si>
    <t>2081882867276721920</t>
  </si>
  <si>
    <t>2076067275402145792</t>
  </si>
  <si>
    <t>2082072979709227904</t>
  </si>
  <si>
    <t>2081884928861022848</t>
  </si>
  <si>
    <t>2081890907456281728</t>
  </si>
  <si>
    <t>2081882558039468928</t>
  </si>
  <si>
    <t>2081882558039078272</t>
  </si>
  <si>
    <t>2075875719861252096</t>
  </si>
  <si>
    <t>2076065557415496704</t>
  </si>
  <si>
    <t>2076070333420004864</t>
  </si>
  <si>
    <t>2082088063634501248</t>
  </si>
  <si>
    <t>2082070746326123136</t>
  </si>
  <si>
    <t>2081881286728952064</t>
  </si>
  <si>
    <t>2076075727895157632</t>
  </si>
  <si>
    <t>2076082874724698496</t>
  </si>
  <si>
    <t>2081878606669168896</t>
  </si>
  <si>
    <t>2081883657551204608</t>
  </si>
  <si>
    <t>2076062538054633728</t>
  </si>
  <si>
    <t>2075877094248858496</t>
  </si>
  <si>
    <t>2082070952484553216</t>
  </si>
  <si>
    <t>2076085314266223616</t>
  </si>
  <si>
    <t>2081893484436884096</t>
  </si>
  <si>
    <t>2076060162935833472</t>
  </si>
  <si>
    <t>2076067378478741760</t>
  </si>
  <si>
    <t>2076081947007800064</t>
  </si>
  <si>
    <t>2076070505218372864</t>
  </si>
  <si>
    <t>2082081329126093056</t>
  </si>
  <si>
    <t>2081878503590173824</t>
  </si>
  <si>
    <t>2081890426419160704</t>
  </si>
  <si>
    <t>2076070092901590272</t>
  </si>
  <si>
    <t>2075877575287170432</t>
  </si>
  <si>
    <t>2076080984938761600</t>
  </si>
  <si>
    <t>2076088612801897600</t>
  </si>
  <si>
    <t>2076085245542681472</t>
  </si>
  <si>
    <t>2082076999798503424</t>
  </si>
  <si>
    <t>2076082737281782272</t>
  </si>
  <si>
    <t>2076064629699671808</t>
  </si>
  <si>
    <t>2076063117873385728</t>
  </si>
  <si>
    <t>2076083046523450880</t>
  </si>
  <si>
    <t>2076065213815223040</t>
  </si>
  <si>
    <t>2082074147940433536</t>
  </si>
  <si>
    <t>2076080469542286208</t>
  </si>
  <si>
    <t>2082089128786484480</t>
  </si>
  <si>
    <t>2076061915282681088</t>
  </si>
  <si>
    <t>2076067756438739968</t>
  </si>
  <si>
    <t>2076065007659339264</t>
  </si>
  <si>
    <t>2081892213126533248</t>
  </si>
  <si>
    <t>2081890495138637184</t>
  </si>
  <si>
    <t>2082078442907896960</t>
  </si>
  <si>
    <t>2082080298333672960</t>
  </si>
  <si>
    <t>2075877472205980032</t>
  </si>
  <si>
    <t>2082073392026177280</t>
  </si>
  <si>
    <t>2082079203117122304</t>
  </si>
  <si>
    <t>2082072395593657600</t>
  </si>
  <si>
    <t>2082077309036430464</t>
  </si>
  <si>
    <t>2082084043545438976</t>
  </si>
  <si>
    <t>2081878125632966144</t>
  </si>
  <si>
    <t>2081878297431524736</t>
  </si>
  <si>
    <t>2076069852383281664</t>
  </si>
  <si>
    <t>2076088784600556032</t>
  </si>
  <si>
    <t>2076088922039636480</t>
  </si>
  <si>
    <t>2076064011226751744</t>
  </si>
  <si>
    <t>2076062293240054912</t>
  </si>
  <si>
    <t>2082075969006352896</t>
  </si>
  <si>
    <t>2082072807910524416</t>
  </si>
  <si>
    <t>2082075247451990784</t>
  </si>
  <si>
    <t>2082082050680661504</t>
  </si>
  <si>
    <t>2082073117148229120</t>
  </si>
  <si>
    <t>2082076724920834688</t>
  </si>
  <si>
    <t>2076067653359458560</t>
  </si>
  <si>
    <t>2082075075653260288</t>
  </si>
  <si>
    <t>2076088097405563520</t>
  </si>
  <si>
    <t>2082090674974952320</t>
  </si>
  <si>
    <t>2076066656924230016</t>
  </si>
  <si>
    <t>2081884997581139072</t>
  </si>
  <si>
    <t>2081892006967123584</t>
  </si>
  <si>
    <t>2076062224520498048</t>
  </si>
  <si>
    <t>2082072533032516224</t>
  </si>
  <si>
    <t>2081877747675880960</t>
  </si>
  <si>
    <t>2081880290296683648</t>
  </si>
  <si>
    <t>2081893901053326592</t>
  </si>
  <si>
    <t>2082078649065943296</t>
  </si>
  <si>
    <t>2076084386554846720</t>
  </si>
  <si>
    <t>2081885238099372288</t>
  </si>
  <si>
    <t>2076068890310405376</t>
  </si>
  <si>
    <t>2076084317839731072</t>
  </si>
  <si>
    <t>2082079336260712192</t>
  </si>
  <si>
    <t>2082072601751994240</t>
  </si>
  <si>
    <t>2082074938214202752</t>
  </si>
  <si>
    <t>2082077618274144640</t>
  </si>
  <si>
    <t>2076085417345529856</t>
  </si>
  <si>
    <t>2082078202389686016</t>
  </si>
  <si>
    <t>2082073357666401280</t>
  </si>
  <si>
    <t>2082073082788457856</t>
  </si>
  <si>
    <t>2082089438023791360</t>
  </si>
  <si>
    <t>2082085795891520384</t>
  </si>
  <si>
    <t>2081891732090065280</t>
  </si>
  <si>
    <t>2081881595966670464</t>
  </si>
  <si>
    <t>2075877231689767936</t>
  </si>
  <si>
    <t>2082071467880627712</t>
  </si>
  <si>
    <t>2082071021204029696</t>
  </si>
  <si>
    <t>2076085520424758912</t>
  </si>
  <si>
    <t>2082072292514470784</t>
  </si>
  <si>
    <t>2082076965439129984</t>
  </si>
  <si>
    <t>2076063736349020800</t>
  </si>
  <si>
    <t>2076082565483090048</t>
  </si>
  <si>
    <t>2081880462095355904</t>
  </si>
  <si>
    <t>2082078168029942400</t>
  </si>
  <si>
    <t>2082081157327363200</t>
  </si>
  <si>
    <t>2082081535284444416</t>
  </si>
  <si>
    <t>2076066897442397440</t>
  </si>
  <si>
    <t>2082074800775249664</t>
  </si>
  <si>
    <t>2082078099310420864</t>
  </si>
  <si>
    <t>2075877678364409984</t>
  </si>
  <si>
    <t>2082088235433266688</t>
  </si>
  <si>
    <t>2082081500924720896</t>
  </si>
  <si>
    <t>2082092392961706880</t>
  </si>
  <si>
    <t>2076064079946209664</t>
  </si>
  <si>
    <t>2076084386553552640</t>
  </si>
  <si>
    <t>2081890117182213120</t>
  </si>
  <si>
    <t>2081883966788926336</t>
  </si>
  <si>
    <t>2076063633269630592</t>
  </si>
  <si>
    <t>2081881149290349056</t>
  </si>
  <si>
    <t>2082090056499624448</t>
  </si>
  <si>
    <t>2076064389181504000</t>
  </si>
  <si>
    <t>2081891800809583488</t>
  </si>
  <si>
    <t>2076071364212376832</t>
  </si>
  <si>
    <t>2082075316171487616</t>
  </si>
  <si>
    <t>2082080916808675456</t>
  </si>
  <si>
    <t>2076088166125139200</t>
  </si>
  <si>
    <t>2076074628386526976</t>
  </si>
  <si>
    <t>2081879431303149696</t>
  </si>
  <si>
    <t>2081881905204050432</t>
  </si>
  <si>
    <t>2075876819372922752</t>
  </si>
  <si>
    <t>2082079851657140096</t>
  </si>
  <si>
    <t>2082073220227283712</t>
  </si>
  <si>
    <t>2076063530190331136</t>
  </si>
  <si>
    <t>2081882798557246080</t>
  </si>
  <si>
    <t>2082079679858439936</t>
  </si>
  <si>
    <t>2082091499608718336</t>
  </si>
  <si>
    <t>2081878847187604992</t>
  </si>
  <si>
    <t>2081879053345765504</t>
  </si>
  <si>
    <t>2076087788163316608</t>
  </si>
  <si>
    <t>2082078408547775360</t>
  </si>
  <si>
    <t>2082071777118273536</t>
  </si>
  <si>
    <t>2081881664685882240</t>
  </si>
  <si>
    <t>2082072498672777600</t>
  </si>
  <si>
    <t>2082079817297049216</t>
  </si>
  <si>
    <t>2081892247486274560</t>
  </si>
  <si>
    <t>2082076587481642880</t>
  </si>
  <si>
    <t>2076066764303313024</t>
  </si>
  <si>
    <t>2076080366462974848</t>
  </si>
  <si>
    <t>2082074044861190784</t>
  </si>
  <si>
    <t>2082070883765076096</t>
  </si>
  <si>
    <t>2076082771645380608</t>
  </si>
  <si>
    <t>2081881355448238720</t>
  </si>
  <si>
    <t>2082076759280599552</t>
  </si>
  <si>
    <t>2081880633894167680</t>
  </si>
  <si>
    <t>2081880290296346240</t>
  </si>
  <si>
    <t>2082081122967598976</t>
  </si>
  <si>
    <t>2082072361233825024</t>
  </si>
  <si>
    <t>2081891594650263424</t>
  </si>
  <si>
    <t>2076087616369327488</t>
  </si>
  <si>
    <t>2076083733718395136</t>
  </si>
  <si>
    <t>2076070573937940736</t>
  </si>
  <si>
    <t>2075877197330023296</t>
  </si>
  <si>
    <t>2075877472207942400</t>
  </si>
  <si>
    <t>2082092667839687424</t>
  </si>
  <si>
    <t>2081878542248901376</t>
  </si>
  <si>
    <t>2082089266225485440</t>
  </si>
  <si>
    <t>2081891491571859072</t>
  </si>
  <si>
    <t>2081891319773163136</t>
  </si>
  <si>
    <t>2082081569644200960</t>
  </si>
  <si>
    <t>2076070848816028800</t>
  </si>
  <si>
    <t>2082089575462744448</t>
  </si>
  <si>
    <t>2081890976175798528</t>
  </si>
  <si>
    <t>2082091362169137792</t>
  </si>
  <si>
    <t>2076065145095747968</t>
  </si>
  <si>
    <t>2082088682109891072</t>
  </si>
  <si>
    <t>2082076690561173120</t>
  </si>
  <si>
    <t>2082081157327346304</t>
  </si>
  <si>
    <t>2076088715881177472</t>
  </si>
  <si>
    <t>2082090331377451136</t>
  </si>
  <si>
    <t>2082090434456735232</t>
  </si>
  <si>
    <t>2081878847187336832</t>
  </si>
  <si>
    <t>2082092530400243328</t>
  </si>
  <si>
    <t>2082073495105385856</t>
  </si>
  <si>
    <t>2082093045796952576</t>
  </si>
  <si>
    <t>2081882351880646272</t>
  </si>
  <si>
    <t>2081884379105838080</t>
  </si>
  <si>
    <t>2082078958303587584</t>
  </si>
  <si>
    <t>2082073735623496448</t>
  </si>
  <si>
    <t>2081884104227865600</t>
  </si>
  <si>
    <t>2082075178732487808</t>
  </si>
  <si>
    <t>2076087788163316480</t>
  </si>
  <si>
    <t>2082073735623358720</t>
  </si>
  <si>
    <t>2081884069868151168</t>
  </si>
  <si>
    <t>2081882592398816256</t>
  </si>
  <si>
    <t>2082090193938035200</t>
  </si>
  <si>
    <t>2081884482184423424</t>
  </si>
  <si>
    <t>2076066553848102528</t>
  </si>
  <si>
    <t>2082077686993647360</t>
  </si>
  <si>
    <t>2082089163146223360</t>
  </si>
  <si>
    <t>2082089987780121088</t>
  </si>
  <si>
    <t>2082077034158458368</t>
  </si>
  <si>
    <t>2081881836484849152</t>
  </si>
  <si>
    <t>2082089094426712576</t>
  </si>
  <si>
    <t>2076066038451726080</t>
  </si>
  <si>
    <t>2076070299060211328</t>
  </si>
  <si>
    <t>2082077858792342400</t>
  </si>
  <si>
    <t>2082072223794966784</t>
  </si>
  <si>
    <t>2081880668253466752</t>
  </si>
  <si>
    <t>2076066485128743168</t>
  </si>
  <si>
    <t>2082093492473462272</t>
  </si>
  <si>
    <t>2082083596868680448</t>
  </si>
  <si>
    <t>2082073598184627328</t>
  </si>
  <si>
    <t>2082089231865732096</t>
  </si>
  <si>
    <t>2081881973923858688</t>
  </si>
  <si>
    <t>2082088407231948416</t>
  </si>
  <si>
    <t>2076065626134993920</t>
  </si>
  <si>
    <t>2082072086356000768</t>
  </si>
  <si>
    <t>2082084352783144448</t>
  </si>
  <si>
    <t>2075877609646912896</t>
  </si>
  <si>
    <t>2082076587481910272</t>
  </si>
  <si>
    <t>2081878434870477312</t>
  </si>
  <si>
    <t>2082076931079026048</t>
  </si>
  <si>
    <t>2076064870220216960</t>
  </si>
  <si>
    <t>2081891663370610304</t>
  </si>
  <si>
    <t>2082079576779185408</t>
  </si>
  <si>
    <t>2082081741442903040</t>
  </si>
  <si>
    <t>2081878022553736320</t>
  </si>
  <si>
    <t>2076068031316791936</t>
  </si>
  <si>
    <t>2082088682109910400</t>
  </si>
  <si>
    <t>2082089334944994176</t>
  </si>
  <si>
    <t>2082089541103005696</t>
  </si>
  <si>
    <t>2082092500336037504</t>
  </si>
  <si>
    <t>2081882523679662208</t>
  </si>
  <si>
    <t>2082072945349488512</t>
  </si>
  <si>
    <t>2081881939564141952</t>
  </si>
  <si>
    <t>2082078889584110464</t>
  </si>
  <si>
    <t>2082089060067151872</t>
  </si>
  <si>
    <t>2076073803752373120</t>
  </si>
  <si>
    <t>2082070471448222592</t>
  </si>
  <si>
    <t>2081885139319045504</t>
  </si>
  <si>
    <t>2082080470132077568</t>
  </si>
  <si>
    <t>2082083665588215808</t>
  </si>
  <si>
    <t>2081882283161623936</t>
  </si>
  <si>
    <t>2082080813729927936</t>
  </si>
  <si>
    <t>2082072773550685312</t>
  </si>
  <si>
    <t>2076088956399415808</t>
  </si>
  <si>
    <t>2076087100968550272</t>
  </si>
  <si>
    <t>2076084627072005760</t>
  </si>
  <si>
    <t>2081881527246929280</t>
  </si>
  <si>
    <t>2082079748577868416</t>
  </si>
  <si>
    <t>2076060369094293504</t>
  </si>
  <si>
    <t>2082080779370163072</t>
  </si>
  <si>
    <t>2082078064950390272</t>
  </si>
  <si>
    <t>2076085486064925696</t>
  </si>
  <si>
    <t>2082084352783172224</t>
  </si>
  <si>
    <t>2081893724955078016</t>
  </si>
  <si>
    <t>2082082634795591168</t>
  </si>
  <si>
    <t>2082089369304667776</t>
  </si>
  <si>
    <t>2075873486478236800</t>
  </si>
  <si>
    <t>2082081844522162432</t>
  </si>
  <si>
    <t>2075877678366383744</t>
  </si>
  <si>
    <t>2076088887679938176</t>
  </si>
  <si>
    <t>2076066210250616576</t>
  </si>
  <si>
    <t>2082082566076704000</t>
  </si>
  <si>
    <t>2082082085039777664</t>
  </si>
  <si>
    <t>2082089266225099392</t>
  </si>
  <si>
    <t>2082088647750156032</t>
  </si>
  <si>
    <t>2082090949852925312</t>
  </si>
  <si>
    <t>2082090503175679360</t>
  </si>
  <si>
    <t>2076060918850110336</t>
  </si>
  <si>
    <t>2076081431615110528</t>
  </si>
  <si>
    <t>2082093836070298624</t>
  </si>
  <si>
    <t>2082091465249003392</t>
  </si>
  <si>
    <t>2076065557412604928</t>
  </si>
  <si>
    <t>2082090159578884096</t>
  </si>
  <si>
    <t>2076065832293546240</t>
  </si>
  <si>
    <t>2076065488695937024</t>
  </si>
  <si>
    <t>2081893484436850432</t>
  </si>
  <si>
    <t>2081884447825337216</t>
  </si>
  <si>
    <t>2082083906105912448</t>
  </si>
  <si>
    <t>2082093045796908160</t>
  </si>
  <si>
    <t>2082080710650671360</t>
  </si>
  <si>
    <t>2082074388458624256</t>
  </si>
  <si>
    <t>2082077686993632896</t>
  </si>
  <si>
    <t>2081891938248593408</t>
  </si>
  <si>
    <t>2076065351254175744</t>
  </si>
  <si>
    <t>2081878400510933760</t>
  </si>
  <si>
    <t>2082080367053200896</t>
  </si>
  <si>
    <t>2082072429953425536</t>
  </si>
  <si>
    <t>2082081604003939072</t>
  </si>
  <si>
    <t>2082092496040959488</t>
  </si>
  <si>
    <t>2082088441591711616</t>
  </si>
  <si>
    <t>2076065316897269120</t>
  </si>
  <si>
    <t>2076070848816070912</t>
  </si>
  <si>
    <t>2082082050680612864</t>
  </si>
  <si>
    <t>2082088682109547648</t>
  </si>
  <si>
    <t>2082093217595615104</t>
  </si>
  <si>
    <t>2081891251052880768</t>
  </si>
  <si>
    <t>2082082222479322752</t>
  </si>
  <si>
    <t>2075877644009534336</t>
  </si>
  <si>
    <t>2082093595552749312</t>
  </si>
  <si>
    <t>2082081363485876352</t>
  </si>
  <si>
    <t>2082091018572362752</t>
  </si>
  <si>
    <t>2081884349045186816</t>
  </si>
  <si>
    <t>2082076072085746432</t>
  </si>
  <si>
    <t>2081877816395371392</t>
  </si>
  <si>
    <t>2081885444257846272</t>
  </si>
  <si>
    <t>2082082085040363520</t>
  </si>
  <si>
    <t>2081883107795386752</t>
  </si>
  <si>
    <t>2081883004716113024</t>
  </si>
  <si>
    <t>2082083940466155648</t>
  </si>
  <si>
    <t>2081881905204354048</t>
  </si>
  <si>
    <t>2081883107795405952</t>
  </si>
  <si>
    <t>2082088853908637568</t>
  </si>
  <si>
    <t>2076066966165290624</t>
  </si>
  <si>
    <t>2082075797207875968</t>
  </si>
  <si>
    <t>2076075354236845440</t>
  </si>
  <si>
    <t>2076067790795597184</t>
  </si>
  <si>
    <t>2076067928237546880</t>
  </si>
  <si>
    <t>2082092461681226240</t>
  </si>
  <si>
    <t>2076065076376270336</t>
  </si>
  <si>
    <t>2075877369126764800</t>
  </si>
  <si>
    <t>2075873456422026112</t>
  </si>
  <si>
    <t>2076088544082370816</t>
  </si>
  <si>
    <t>2081894412149981056</t>
  </si>
  <si>
    <t>2076083355761259008</t>
  </si>
  <si>
    <t>2082093526833223936</t>
  </si>
  <si>
    <t>2082075934646738688</t>
  </si>
  <si>
    <t>2082082256839115264</t>
  </si>
  <si>
    <t>2076088200484902144</t>
  </si>
  <si>
    <t>2082091465249005568</t>
  </si>
  <si>
    <t>2076083493200316672</t>
  </si>
  <si>
    <t>2082084833818846976</t>
  </si>
  <si>
    <t>2076066004089204480</t>
  </si>
  <si>
    <t>2082079164462620416</t>
  </si>
  <si>
    <t>2082084112264341504</t>
  </si>
  <si>
    <t>2082089747261925376</t>
  </si>
  <si>
    <t>2075876269617057280</t>
  </si>
  <si>
    <t>2082092908357363840</t>
  </si>
  <si>
    <t>2076083664994716288</t>
  </si>
  <si>
    <t>2075876613214458496</t>
  </si>
  <si>
    <t>2076081981371302656</t>
  </si>
  <si>
    <t>2082084455862366464</t>
  </si>
  <si>
    <t>2082093286315125376</t>
  </si>
  <si>
    <t>2076081569054304000</t>
  </si>
  <si>
    <t>2082081397845420928</t>
  </si>
  <si>
    <t>2081882935996199424</t>
  </si>
  <si>
    <t>2081883554471948800</t>
  </si>
  <si>
    <t>2076061296805052544</t>
  </si>
  <si>
    <t>2082093836070946432</t>
  </si>
  <si>
    <t>2076069989822358528</t>
  </si>
  <si>
    <t>2082071536600139392</t>
  </si>
  <si>
    <t>2076083939876886912</t>
  </si>
  <si>
    <t>2076070917535462016</t>
  </si>
  <si>
    <t>2082090915492537472</t>
  </si>
  <si>
    <t>2082071570959865984</t>
  </si>
  <si>
    <t>2082088888268373632</t>
  </si>
  <si>
    <t>2081877782035599488</t>
  </si>
  <si>
    <t>2082089438024164224</t>
  </si>
  <si>
    <t>2076066691287224320</t>
  </si>
  <si>
    <t>2082091087291229568</t>
  </si>
  <si>
    <t>2082073014068853632</t>
  </si>
  <si>
    <t>2076068374914028800</t>
  </si>
  <si>
    <t>2082071674039106176</t>
  </si>
  <si>
    <t>2076084042956169216</t>
  </si>
  <si>
    <t>2081882558039078144</t>
  </si>
  <si>
    <t>2076087788167997056</t>
  </si>
  <si>
    <t>2076083733718313728</t>
  </si>
  <si>
    <t>2082076793640359168</t>
  </si>
  <si>
    <t>2076066278970107904</t>
  </si>
  <si>
    <t>2076084455273098496</t>
  </si>
  <si>
    <t>2075873520837992704</t>
  </si>
  <si>
    <t>2081883073435598848</t>
  </si>
  <si>
    <t>2075873417758756736</t>
  </si>
  <si>
    <t>2082093251955384704</t>
  </si>
  <si>
    <t>2082080401412981376</t>
  </si>
  <si>
    <t>2082076415683194880</t>
  </si>
  <si>
    <t>2076081843932319744</t>
  </si>
  <si>
    <t>2082091572631652608</t>
  </si>
  <si>
    <t>2082071364801479296</t>
  </si>
  <si>
    <t>2081880633894186368</t>
  </si>
  <si>
    <t>2076066278970042496</t>
  </si>
  <si>
    <t>2082092839638454528</t>
  </si>
  <si>
    <t>2081893862394067456</t>
  </si>
  <si>
    <t>2082081775802668672</t>
  </si>
  <si>
    <t>2076081947011523200</t>
  </si>
  <si>
    <t>2076066798662970112</t>
  </si>
  <si>
    <t>2082082222479315584</t>
  </si>
  <si>
    <t>2076062636837716864</t>
  </si>
  <si>
    <t>2076066141528156160</t>
  </si>
  <si>
    <t>2076069714944321664</t>
  </si>
  <si>
    <t>2081878263071912448</t>
  </si>
  <si>
    <t>2081883313953868800</t>
  </si>
  <si>
    <t>2081884138587631744</t>
  </si>
  <si>
    <t>2082079130102278656</t>
  </si>
  <si>
    <t>2082083631228460160</t>
  </si>
  <si>
    <t>2081881046211072896</t>
  </si>
  <si>
    <t>2082082669155960448</t>
  </si>
  <si>
    <t>2076063465768160896</t>
  </si>
  <si>
    <t>2082074044861193600</t>
  </si>
  <si>
    <t>2076068993389624832</t>
  </si>
  <si>
    <t>2081892144407017344</t>
  </si>
  <si>
    <t>2081880462095038336</t>
  </si>
  <si>
    <t>2082093801711200000</t>
  </si>
  <si>
    <t>2082090709334715648</t>
  </si>
  <si>
    <t>2082070815045599616</t>
  </si>
  <si>
    <t>2076075556099814784</t>
  </si>
  <si>
    <t>2076063427111197952</t>
  </si>
  <si>
    <t>2082090640615186048</t>
  </si>
  <si>
    <t>2082079336260987392</t>
  </si>
  <si>
    <t>2075877094250808576</t>
  </si>
  <si>
    <t>2075877609644932864</t>
  </si>
  <si>
    <t>2081890495139378816</t>
  </si>
  <si>
    <t>2082088853908610560</t>
  </si>
  <si>
    <t>2081891835173992576</t>
  </si>
  <si>
    <t>2082076381323431808</t>
  </si>
  <si>
    <t>2081881046211110144</t>
  </si>
  <si>
    <t>2075876819372922112</t>
  </si>
  <si>
    <t>2081884825782477312</t>
  </si>
  <si>
    <t>2082071399161151104</t>
  </si>
  <si>
    <t>2082075178732502912</t>
  </si>
  <si>
    <t>2082071880197553664</t>
  </si>
  <si>
    <t>2081878194352458368</t>
  </si>
  <si>
    <t>2076082015731084288</t>
  </si>
  <si>
    <t>2082082600436453120</t>
  </si>
  <si>
    <t>2082074491537883776</t>
  </si>
  <si>
    <t>2081882454960169728</t>
  </si>
  <si>
    <t>2076064938939718912</t>
  </si>
  <si>
    <t>2081878641028907008</t>
  </si>
  <si>
    <t>2082071914557282176</t>
  </si>
  <si>
    <t>2081878675388882048</t>
  </si>
  <si>
    <t>2082077102884337024</t>
  </si>
  <si>
    <t>2081890529499166592</t>
  </si>
  <si>
    <t>2081884928861655552</t>
  </si>
  <si>
    <t>2076064011226803200</t>
  </si>
  <si>
    <t>2081883794990162944</t>
  </si>
  <si>
    <t>2082076518762398336</t>
  </si>
  <si>
    <t>2076082256249324032</t>
  </si>
  <si>
    <t>2081881733405666944</t>
  </si>
  <si>
    <t>2081877782035613696</t>
  </si>
  <si>
    <t>2082077377755955328</t>
  </si>
  <si>
    <t>2081892178766789760</t>
  </si>
  <si>
    <t>2076069611861728896</t>
  </si>
  <si>
    <t>2081880805692865408</t>
  </si>
  <si>
    <t>2076063427111150208</t>
  </si>
  <si>
    <t>2082091018572382080</t>
  </si>
  <si>
    <t>2076060162935854848</t>
  </si>
  <si>
    <t>2081890185901686144</t>
  </si>
  <si>
    <t>2082090262657951360</t>
  </si>
  <si>
    <t>2081882454959864448</t>
  </si>
  <si>
    <t>2076061331167120128</t>
  </si>
  <si>
    <t>2082088304152699392</t>
  </si>
  <si>
    <t>2076070470858724608</t>
  </si>
  <si>
    <t>2081880221577163008</t>
  </si>
  <si>
    <t>2081882901636460416</t>
  </si>
  <si>
    <t>2076063358391637120</t>
  </si>
  <si>
    <t>2075877712726125824</t>
  </si>
  <si>
    <t>2082070643246923264</t>
  </si>
  <si>
    <t>2081878159992725760</t>
  </si>
  <si>
    <t>2076065454336222208</t>
  </si>
  <si>
    <t>2081883279594103808</t>
  </si>
  <si>
    <t>2076074525304317440</t>
  </si>
  <si>
    <t>2082072876629993088</t>
  </si>
  <si>
    <t>2075877884524827264</t>
  </si>
  <si>
    <t>2076066278969984896</t>
  </si>
  <si>
    <t>2076066141531106048</t>
  </si>
  <si>
    <t>2076084489632911872</t>
  </si>
  <si>
    <t>2082071502240386048</t>
  </si>
  <si>
    <t>2075877850165086720</t>
  </si>
  <si>
    <t>2082079989096168448</t>
  </si>
  <si>
    <t>2076087547649794048</t>
  </si>
  <si>
    <t>2082075144372737152</t>
  </si>
  <si>
    <t>2082083665588182528</t>
  </si>
  <si>
    <t>2082076931079026176</t>
  </si>
  <si>
    <t>2081881630326402432</t>
  </si>
  <si>
    <t>2081882420600434944</t>
  </si>
  <si>
    <t>2082085005617538304</t>
  </si>
  <si>
    <t>2082074766415876864</t>
  </si>
  <si>
    <t>2081880496455163520</t>
  </si>
  <si>
    <t>2081885203739607680</t>
  </si>
  <si>
    <t>2081878297431690624</t>
  </si>
  <si>
    <t>2082090743693847552</t>
  </si>
  <si>
    <t>2076066107171277312</t>
  </si>
  <si>
    <t>2076080813139844864</t>
  </si>
  <si>
    <t>2076064389183954560</t>
  </si>
  <si>
    <t>2081893724955070208</t>
  </si>
  <si>
    <t>2076061193728174080</t>
  </si>
  <si>
    <t>2082092564760482560</t>
  </si>
  <si>
    <t>2082081122967105280</t>
  </si>
  <si>
    <t>2075877575287255680</t>
  </si>
  <si>
    <t>2081877369718712192</t>
  </si>
  <si>
    <t>2081881355448441728</t>
  </si>
  <si>
    <t>2076064904580076544</t>
  </si>
  <si>
    <t>2076066897445741568</t>
  </si>
  <si>
    <t>2076064938939851776</t>
  </si>
  <si>
    <t>2076068237474921216</t>
  </si>
  <si>
    <t>2081883898069417088</t>
  </si>
  <si>
    <t>2082070540167698816</t>
  </si>
  <si>
    <t>2081880393377277696</t>
  </si>
  <si>
    <t>2081881802125173888</t>
  </si>
  <si>
    <t>2076074353508465920</t>
  </si>
  <si>
    <t>2082070402728739968</t>
  </si>
  <si>
    <t>2076067928237514496</t>
  </si>
  <si>
    <t>2075877644004670464</t>
  </si>
  <si>
    <t>2081878056913475072</t>
  </si>
  <si>
    <t>2076068787228009600</t>
  </si>
  <si>
    <t>2075877644004670720</t>
  </si>
  <si>
    <t>2076069440066323072</t>
  </si>
  <si>
    <t>2081881561606888320</t>
  </si>
  <si>
    <t>iT24 1x60s V-filter</t>
  </si>
  <si>
    <t>iT24 1x60s V-filter, Touching star disks</t>
  </si>
  <si>
    <t>iT24 1x180s V-filter</t>
  </si>
  <si>
    <t>A too bright for reliable photometry, Values for A are probably rather for AB</t>
  </si>
  <si>
    <t>iT24 stack 5x1s</t>
  </si>
  <si>
    <t>3160531193201079552 STT 163C</t>
  </si>
  <si>
    <t>iT18 stack 4x3s (4), iT24 stack 5x3s (20), AB too bright for reliable photometry</t>
  </si>
  <si>
    <t>iT21 stack 4x1s (4), iT24 stack 3x1s(3), iT24 stack 5x1s(25)</t>
  </si>
  <si>
    <t>2007828697568981376 BKO 909C</t>
  </si>
  <si>
    <t>iT24 1x60s V-filter, SNR C&lt;20</t>
  </si>
  <si>
    <t>iT11 stack 5x3s (5), iT18 stack 5x3s (5), iT21 stack 5x3s (5), iT24 stack 5x3s (15),  A too bright for reliable photometry</t>
  </si>
  <si>
    <t>3379377266034221056 POU 1721A</t>
  </si>
  <si>
    <t>1805315148399778304 CHE 303B</t>
  </si>
  <si>
    <t>iT11 stack 4x3s (4), iT18 stack 3x3s (3), iT21 stack 5x3s (5), iT24 stack 5x3s (15),  A too bright for reliable photometry</t>
  </si>
  <si>
    <t>1966523653482272896 BU 449D</t>
  </si>
  <si>
    <t>iT18 stack 5x3s (5) SNR D&lt;20 (19,52), iT21 stack 5x3s (5),iT24 stack 5x3s (10),  A too bright for reliable photometry</t>
  </si>
  <si>
    <t>181115781575088000 CTT 4C</t>
  </si>
  <si>
    <t>261294024900364416 DAM 1026A</t>
  </si>
  <si>
    <t>iT24 stack 5x3s, SNR B &lt;20 (12,54)</t>
  </si>
  <si>
    <t>3382380169729915264 POU 1710A</t>
  </si>
  <si>
    <t>2168453843009480192 STT 412C</t>
  </si>
  <si>
    <t>iT11 stack 3x3s (3), iT18 stack 5x3s (5), iT21 stack 5x3s (5), iT24 stack 5x3s (15),</t>
  </si>
  <si>
    <t>3139751900900840192 DAM 1221A</t>
  </si>
  <si>
    <t>2695363832489973760 J2143 +0419A</t>
  </si>
  <si>
    <t>iT24 1x180s V-filter, Overlapping star disks</t>
  </si>
  <si>
    <t>iT11 stack 4x3s (4), iT18 stack 5x3s (5), iT21 stack 5x3s (5), iT24 stack 5x3s (15),  A too bright for reliable photometry</t>
  </si>
  <si>
    <t>3382380204089000576 POU 1714A</t>
  </si>
  <si>
    <t>3379379190179568512 POU 1727B</t>
  </si>
  <si>
    <t>iT18 stack 5x3s (5), iT21 stack 5x3s (5),iT24 stack 5x3s (10),  A too bright for reliable photometry</t>
  </si>
  <si>
    <t>3379381801520984192 POU 1768A</t>
  </si>
  <si>
    <t>3382379894851951104 POU 1713B</t>
  </si>
  <si>
    <t>4503795306080535168 STF 2396C</t>
  </si>
  <si>
    <t>iT24 stack 5x3s, A too bright for reliable photometry, A shows high speed proper motion resulting in a rapid change also in separation</t>
  </si>
  <si>
    <t>iT18 stack 5x3s (5), iT21 stack 5x3s (5),iT24 stack 5x3s (10),  E too bright for reliable photometry</t>
  </si>
  <si>
    <t>3379381389204114944 POU 1765A</t>
  </si>
  <si>
    <t>894174464034537472 GRV 740A</t>
  </si>
  <si>
    <t>iT21 stack 5x1s</t>
  </si>
  <si>
    <t>4500929944418814592 STT 338D</t>
  </si>
  <si>
    <t>iT11 stack 5x1s (5), iT18 stack 5x1s(4), iT21 stack 5x1s(5), iT24 stack 5x1s (5), iT24 stack 5x1s(30)</t>
  </si>
  <si>
    <t>643042056880536704 POU 3062B</t>
  </si>
  <si>
    <t>2682407191763351680 STT 460B</t>
  </si>
  <si>
    <t>3379379155821049344 POU 1723A</t>
  </si>
  <si>
    <t>3382379894851950976 POU 1713A</t>
  </si>
  <si>
    <t>iT18 stack 3x3s(12),iT27 stack 5x3s (10),  Component B resolved with 14,659Vmag (compared with 12,8mag in WDS)  C too bright for reliable photometry</t>
  </si>
  <si>
    <t>3379351977267826432 POU 1712A</t>
  </si>
  <si>
    <t>iT24 stack 5x3s, Mag A is combined A+B (with 0,8" too close for resolution)</t>
  </si>
  <si>
    <t>1867348872887304832 FYM 142A</t>
  </si>
  <si>
    <t>3379367026833886336 POU 1791A</t>
  </si>
  <si>
    <t>3369425002177696768 BPM 282A</t>
  </si>
  <si>
    <t>iT24 stack 5x1s, SNR for B &lt;20 (13,09), Why this object is listed with WDS code V is unclear - common proper motion cannot be the reason</t>
  </si>
  <si>
    <t>iT18 stack 4x3s (4), iT21 stack 5x3s (2), iT24 stack 5x3s (14),  A too bright for reliable photometry</t>
  </si>
  <si>
    <t>3379380564572444032 POU 1786A</t>
  </si>
  <si>
    <t>251185492955138048 STT 63B</t>
  </si>
  <si>
    <t>iT24 stack 5x1s (5), iT24 stack 5x3s (5) A too bright for reliable photometry, Overlapping star disks</t>
  </si>
  <si>
    <t>3379379190179568256 POU 1727A</t>
  </si>
  <si>
    <t>3379381389204115072 POU 1765B</t>
  </si>
  <si>
    <t>643042056880536960 POU 3062A</t>
  </si>
  <si>
    <t>1982969014537064064 J 3175C</t>
  </si>
  <si>
    <t>iT24 stack 5x10s V-filter</t>
  </si>
  <si>
    <t>3379378434266525184 POU 1740A</t>
  </si>
  <si>
    <t>2682407187468349184 STT 460C</t>
  </si>
  <si>
    <t>1805315148399778176 CHE 303A</t>
  </si>
  <si>
    <t>1733863557068775296 BRT 2190B</t>
  </si>
  <si>
    <t>iT11 stack 5x1s (5), iT24 stack 2x1s(2), iT24 stack 5x1s (25)</t>
  </si>
  <si>
    <t>2850331097252893184 POU 8A</t>
  </si>
  <si>
    <t>3854965454351117952 BKO 400A</t>
  </si>
  <si>
    <t>1867348838529113984 FYM 142F</t>
  </si>
  <si>
    <t>iT24 stack 5x3s, Mag A is combined A+B (with 0,8" too close for resolution), SNR F &lt;20 (18,57)</t>
  </si>
  <si>
    <t>3379381805814689664 POU 1768B</t>
  </si>
  <si>
    <t>2064175301231277184 SEI 1137A</t>
  </si>
  <si>
    <t>1970618062988840064 ES 1585C</t>
  </si>
  <si>
    <t>iT24 stack 5x3s, ES1585 is actually a triple</t>
  </si>
  <si>
    <t>3414133485718489344 J0511 +2056B</t>
  </si>
  <si>
    <t>iT24 1x300s V-filter, SNR B&lt;20</t>
  </si>
  <si>
    <t>1733863557073635072 BRT 2190A</t>
  </si>
  <si>
    <t>3854960575268272000 GRV 798B</t>
  </si>
  <si>
    <t>3379381801521175808 POU 1769C</t>
  </si>
  <si>
    <t>iT18 stack 5x3s (5), iT21 stack 5x3s (5),iT24 stack 5x3s (15),  A too bright for reliable photometry</t>
  </si>
  <si>
    <t>1310141771774638720 STF 2127B</t>
  </si>
  <si>
    <t>iT24 stack 5x1s, A too bright for reliable photometry</t>
  </si>
  <si>
    <t>3333602604106906240 STT 518C</t>
  </si>
  <si>
    <t>iT27 stack 5x3s (20), No resolution of B</t>
  </si>
  <si>
    <t>3854965454351117440 BKO 400B</t>
  </si>
  <si>
    <t>1000394640261667456 STI 2171A</t>
  </si>
  <si>
    <t>3382380272809130496 POU 1710B</t>
  </si>
  <si>
    <t>1867360074164173312 STT 433C</t>
  </si>
  <si>
    <t>3379366992475658496 POU 1791B</t>
  </si>
  <si>
    <t>3384742058144068864 TDS 4042A</t>
  </si>
  <si>
    <t>iT24 stack 5x1s, No trace of a companion, Bogus assumed</t>
  </si>
  <si>
    <t>2135904691050081792 STT 374B</t>
  </si>
  <si>
    <t>3333604081575655680 STT 518AB</t>
  </si>
  <si>
    <t>4232994422614280960 STT 409B</t>
  </si>
  <si>
    <t>2135904484892347648 TDT 1508A</t>
  </si>
  <si>
    <t>iT24 stack 5x3s, No resolution of B, not even a hint of an elongation, Bogus assumed</t>
  </si>
  <si>
    <t>2064174923274155008 SEI 1137C</t>
  </si>
  <si>
    <t>3854960781426701696 GRV 798A</t>
  </si>
  <si>
    <t>67883744820820224 STT 57D</t>
  </si>
  <si>
    <t>2168511429924949248 STT 425C</t>
  </si>
  <si>
    <t>iT24 stack 5x3s</t>
  </si>
  <si>
    <t>3429318595997783808 J 1907A</t>
  </si>
  <si>
    <t>iT18 stack 5x3s, SNR for B &lt;20 (12,88)</t>
  </si>
  <si>
    <t>1966523653483796992 STT 447C</t>
  </si>
  <si>
    <t>4503796508671379200 STF 2396D</t>
  </si>
  <si>
    <t>4503795099922107648 STF 2396B</t>
  </si>
  <si>
    <t>3317625909880951936 BAL 2659A</t>
  </si>
  <si>
    <t>1805216742112101248 CHE 296B</t>
  </si>
  <si>
    <t>1805215264643351680 CHE 296A</t>
  </si>
  <si>
    <t>3382380204089638528 POU 1714B</t>
  </si>
  <si>
    <t>2007893087716523648 DOB 9003B</t>
  </si>
  <si>
    <t>iT18 stack 4x3s (4), iT18 stack 5x3s(10),  A too bright for reliable photometry, Component R measured with averaged 12,950Vmag</t>
  </si>
  <si>
    <t>2007924080195434368 STI 2798A</t>
  </si>
  <si>
    <t>3379378434266525056 POU 1740B</t>
  </si>
  <si>
    <t>iT24 stack 5x3s, Image quality rather low, A too bright for reliable photometry</t>
  </si>
  <si>
    <t>386658249048795008 VYS 1A</t>
  </si>
  <si>
    <t>1966524443756255104 ABH 148I</t>
  </si>
  <si>
    <t>506092764050453376 STI 1711A</t>
  </si>
  <si>
    <t>134357572135564288 J0226  +3248A</t>
  </si>
  <si>
    <t>iT24 0,61m 1x180s V-filter, Plate solving for astrometry GAIA DR1 and for photometry URAT1, SNR B&lt;20</t>
  </si>
  <si>
    <t>2054464551973322624 J2024 +3308A</t>
  </si>
  <si>
    <t>4500965575467506560 WLY 20A</t>
  </si>
  <si>
    <t>iT24 stack 6x1s</t>
  </si>
  <si>
    <t>1982969014538960256 J 3175A</t>
  </si>
  <si>
    <t>1966523790921225728 FOX 262F</t>
  </si>
  <si>
    <t>3429244688201951104 STT 116C</t>
  </si>
  <si>
    <t>4500965506748029952 WLY 20C</t>
  </si>
  <si>
    <t>iT24 stack 5x3s, A too bright for reliable photometry</t>
  </si>
  <si>
    <t>262408276853947392 STT 94C</t>
  </si>
  <si>
    <t>181220819295277440 ES 59B</t>
  </si>
  <si>
    <t>3429318561638699648 J 1907B</t>
  </si>
  <si>
    <t>iT11 stack 3x3s (3), iT18 stack 5x3s (5), iT21 stack 5x3s (5), iT24 stack 5x3s (15),  A too bright for reliable photometry</t>
  </si>
  <si>
    <t>3396371626993057664 BPM 151A</t>
  </si>
  <si>
    <t>iT27 stack 5x3s, SNR B&gt;20 (15,16), This object is listed in the WDS catalog with code V - the reason for this cannot be common proper motion</t>
  </si>
  <si>
    <t>iT18 stack 5x3s (5), iT24 stack 4x3s (4), iT24 stack 5x3s (10), A too bright for reliable photometry</t>
  </si>
  <si>
    <t>1805214165131725056 CHE 300B</t>
  </si>
  <si>
    <t>2064175095073093760 DAM 315A</t>
  </si>
  <si>
    <t>3139751900901186048 DAM 1221C</t>
  </si>
  <si>
    <t>35083904214155136 J0258 +1647A</t>
  </si>
  <si>
    <t>iT24 0,61m 1x180s V-filter</t>
  </si>
  <si>
    <t>3136748069494696832 BAL 2768B</t>
  </si>
  <si>
    <t>2007873777541438720 STI 2780A</t>
  </si>
  <si>
    <t>1782197538470063104 STT 467B</t>
  </si>
  <si>
    <t>iT11 stack 4x3s (5), iT18 stack 5x3s (5), iT21 stack 5x3s (5), iT24 stack 5x3s (15),  A too bright for reliable photometry</t>
  </si>
  <si>
    <t>1867360074164216192 STT 433B</t>
  </si>
  <si>
    <t>261311376569551744 STT 96B</t>
  </si>
  <si>
    <t>1867366911749944704 SLE 383A</t>
  </si>
  <si>
    <t>2064175301231405824 ALI 936B</t>
  </si>
  <si>
    <t>4491550354320672384 STT 326B</t>
  </si>
  <si>
    <t>2057936672259282816 ES 2506A</t>
  </si>
  <si>
    <t>2168511429929446144 STT 425D</t>
  </si>
  <si>
    <t>iT18 stack 5x3s (5), iT21 stack 5x3s (5),iT24 stack 5x3s (15),</t>
  </si>
  <si>
    <t>3136748069494696960 BAL 2768A</t>
  </si>
  <si>
    <t>2057884720330472320 J2022 +3646A</t>
  </si>
  <si>
    <t>iT24 1x180s V-filter, No resolution for B - has to fainter than 19,5Vmag</t>
  </si>
  <si>
    <t>2064194783208215040 SEI 1134B</t>
  </si>
  <si>
    <t>4321058432057823232 BPM 1005A</t>
  </si>
  <si>
    <t>iT24 stack 5x3s, SNR B &lt;20 (12,31), This object is WDS listed with V-code, Comparison 2MASS to URAT1 does definitely not support CPM</t>
  </si>
  <si>
    <t>506092798412670080 STI 1711B</t>
  </si>
  <si>
    <t>3702093446434030720 J1245+0101A</t>
  </si>
  <si>
    <t>iT24 1x60s V-filter, SNR B &lt;10</t>
  </si>
  <si>
    <t>2850331165972369792 POU 8B</t>
  </si>
  <si>
    <t>1867348838527567360 FYM 142D</t>
  </si>
  <si>
    <t>iT24 stack 5x3s, SNR F &lt;20 (18,57), WDS data for Sep and PA seems in error</t>
  </si>
  <si>
    <t>894174257876108544 GRV 740B</t>
  </si>
  <si>
    <t>1867366911749944320 SLE 383B</t>
  </si>
  <si>
    <t>2007923805317527808 STI 2799A</t>
  </si>
  <si>
    <t>795953475417900416 J1001+3627B</t>
  </si>
  <si>
    <t>iT24 1x60s V-filter, SNR A and B &lt;20</t>
  </si>
  <si>
    <t>2007828697566828928 STI 2788A</t>
  </si>
  <si>
    <t>1359069455094661632 STT 317B</t>
  </si>
  <si>
    <t>2879522340697749888 STT 506C</t>
  </si>
  <si>
    <t>3379335725111415424 POU 1719B</t>
  </si>
  <si>
    <t>2064175095074284800 DAM 315B</t>
  </si>
  <si>
    <t>1970618062989197952 ES 1585B</t>
  </si>
  <si>
    <t>2007738262736347648 LDS 5962A</t>
  </si>
  <si>
    <t>iT24 1x60s V-filter, SNR A&lt;10 and SNR B&lt;20, B brighter than A, WDS indicates some proper motion, comparison 2MASS to GAIA DR1 results in little to no PM, Looks to some degree like a mismatch with J2236+5746 nearby but the parameters do not match really good</t>
  </si>
  <si>
    <t>2832382944320281472 STT 488B</t>
  </si>
  <si>
    <t>444609035887459712 J0351 +5439A</t>
  </si>
  <si>
    <t>iT24 0,61m 1x60s V-filter</t>
  </si>
  <si>
    <t>262408929688976256 STT 94B</t>
  </si>
  <si>
    <t>2007924252001112960 BAR 60B</t>
  </si>
  <si>
    <t>2823815790233612160 GWP 3300A</t>
  </si>
  <si>
    <t>2007829556560287360 BKO 911A</t>
  </si>
  <si>
    <t>2007818149128182272 HJ 1771B</t>
  </si>
  <si>
    <t>1867360280322661760 SLE 382D</t>
  </si>
  <si>
    <t>iT24 5x10s V-filter</t>
  </si>
  <si>
    <t>371679941446943360 STT 29B</t>
  </si>
  <si>
    <t>4503748989163333888 BRT 1310B</t>
  </si>
  <si>
    <t>2007873777541438848 STI 2780B</t>
  </si>
  <si>
    <t>1867348838529787008 BU 289C</t>
  </si>
  <si>
    <t>2007829453482636416 BKO 910A</t>
  </si>
  <si>
    <t>3400339317784436352 STT 107B</t>
  </si>
  <si>
    <t>iT18 stack 4x3s (4), iT18 stack 5x3s (10), iT27 stack 4x3s (8),  A too bright for reliable photometry</t>
  </si>
  <si>
    <t>2007818149128182016 HJ 1771A</t>
  </si>
  <si>
    <t>4503748989153250048 BRT 1310A</t>
  </si>
  <si>
    <t>3379380564572444160 POU 1786B</t>
  </si>
  <si>
    <t>A too bright for reliable photometry, High dVmag despite good image quality indicates not his good UCAC4 Vmag data quality in this FoV</t>
  </si>
  <si>
    <t>3357204892509345792 BRT 1204A</t>
  </si>
  <si>
    <t>iT24 stack 5x1s, SNR for B &lt;20 (15,15),</t>
  </si>
  <si>
    <t>2007879756138040832 BKO 908A</t>
  </si>
  <si>
    <t>3379377609639136128 POU 1737B</t>
  </si>
  <si>
    <t>2007828903725259264 STI 2788B</t>
  </si>
  <si>
    <t>367488912359536640 STT 19B</t>
  </si>
  <si>
    <t>2064196535549593344 ALI 1144B</t>
  </si>
  <si>
    <t>2007873949344408192 BKO 907B</t>
  </si>
  <si>
    <t>3317626116039381760 BAL 2659B</t>
  </si>
  <si>
    <t>1805214096412248960 CHE 300A</t>
  </si>
  <si>
    <t>1867348907248582656 FYM 142H</t>
  </si>
  <si>
    <t>2007924080195434240 STI 2798B</t>
  </si>
  <si>
    <t>261294024901735680 DAM 1026B</t>
  </si>
  <si>
    <t>2007923805321554816 STI 2799B</t>
  </si>
  <si>
    <t>1867348907247042944 FYM 142G</t>
  </si>
  <si>
    <t>2007893122076261248 DOB 9003A</t>
  </si>
  <si>
    <t>2007873949351167488 BKO 907A</t>
  </si>
  <si>
    <t>4296904394977597440 J 3032A</t>
  </si>
  <si>
    <t>iT24 stack 5x3s, 2MASS positions give 4" separation per 2000,671 but A shows some proper motion in about the opposite direction of the PA leading to an increase of sep over time</t>
  </si>
  <si>
    <t>2007924251994125184 BAR 60A</t>
  </si>
  <si>
    <t>2168453843008521216 STT 412B</t>
  </si>
  <si>
    <t>2064196535549593216 ALI 1144A</t>
  </si>
  <si>
    <t>2007923942760504960 BKO 912B</t>
  </si>
  <si>
    <t>2007923942760504832 BKO 912A</t>
  </si>
  <si>
    <t>346097295165278848 J0156 +4215A</t>
  </si>
  <si>
    <t>iT24 0,61m 1x180s V-filter, SNR B &lt;20</t>
  </si>
  <si>
    <t>3379377609632886656 POU 1737A</t>
  </si>
  <si>
    <t>3414133481424080768 J0511 +2056A</t>
  </si>
  <si>
    <t>254799175353377664 J0451 +4643A</t>
  </si>
  <si>
    <t>181115712855611776 CTT 4D</t>
  </si>
  <si>
    <t>3379351977267826688 POU 1712B</t>
  </si>
  <si>
    <t>2007829453482833792 BKO 910B</t>
  </si>
  <si>
    <t>3369425242695864704 BPM 282B</t>
  </si>
  <si>
    <t>4290147002671384832 STT 381B</t>
  </si>
  <si>
    <t>795953475417900288 J1001+3627A</t>
  </si>
  <si>
    <t>3357204892511529856 BRT 1204B</t>
  </si>
  <si>
    <t>4296904394977777024 J 3032B</t>
  </si>
  <si>
    <t>4321058088457715328 BPM 1005B</t>
  </si>
  <si>
    <t>2054739326802343680 J2020 +3345A</t>
  </si>
  <si>
    <t>iT24 1x60s V-filter, SNR B &lt;20</t>
  </si>
  <si>
    <t>2064194783202928640 SEI 1134A</t>
  </si>
  <si>
    <t>4321057676147984640 STT 368C</t>
  </si>
  <si>
    <t>2057936672254877184 ES 2506B</t>
  </si>
  <si>
    <t>335330224470308608 UC752A</t>
  </si>
  <si>
    <t>iT24 0,61m 1x60s V-filter, WDS objekt near J0231+4003</t>
  </si>
  <si>
    <t>1915880766379808768 J2306 +3648A</t>
  </si>
  <si>
    <t>975925219439064448 J0735+4814A</t>
  </si>
  <si>
    <t>686991151551036160 STT 198B</t>
  </si>
  <si>
    <t>2168511498643587840 STT 425E</t>
  </si>
  <si>
    <t>2007829556560865536 BKO 911B</t>
  </si>
  <si>
    <t>2007879756138841600 BKO 908B</t>
  </si>
  <si>
    <t>35083904214218624 J0258 +1647B</t>
  </si>
  <si>
    <t>3139751900902468480 DAM 1221B</t>
  </si>
  <si>
    <t>637520000248338816 J0925+2102A</t>
  </si>
  <si>
    <t>iT24 1x300s V-filter, No resolution of B, has to be fainter than 19,5Vmag</t>
  </si>
  <si>
    <t>991843566534272640 UC 1480A</t>
  </si>
  <si>
    <t>iT24 1x300s V-filter</t>
  </si>
  <si>
    <t>2007738267040108032 J2236 +5746B</t>
  </si>
  <si>
    <t>194414310289596928 J0535 +4148B</t>
  </si>
  <si>
    <t>2007738262733218432 J2236 +5746A</t>
  </si>
  <si>
    <t>3413015415536748032 J0443 +2226A</t>
  </si>
  <si>
    <t>iT24 1x180s V-filter, SNR B &lt;10</t>
  </si>
  <si>
    <t>1000442400298203776 J0659+5631A</t>
  </si>
  <si>
    <t>iT24 1x300s V-filter, SNR B &lt;20</t>
  </si>
  <si>
    <t>3396368809494530560 BPM 151B</t>
  </si>
  <si>
    <t>870307949245965824 J0723+2536A</t>
  </si>
  <si>
    <t>513535873649760768 J0222  +6130A</t>
  </si>
  <si>
    <t>2007738262735368064 LDS 5962B</t>
  </si>
  <si>
    <t>3855767719882927104 J1034+0158B</t>
  </si>
  <si>
    <t>2823815412276782336 LDS 5088A</t>
  </si>
  <si>
    <t>870307953540898304 J0723+2536B</t>
  </si>
  <si>
    <t>2828898351453135872 J2256 +1607A</t>
  </si>
  <si>
    <t>3386586076585960320 J0644+2855A</t>
  </si>
  <si>
    <t>3855767724177251328 J1034+0158A</t>
  </si>
  <si>
    <t>2823816065111840384 GWP 3300B</t>
  </si>
  <si>
    <t>335330464988656640 UC752B</t>
  </si>
  <si>
    <t>1733811880021790592 J2112 +0644A</t>
  </si>
  <si>
    <t>2054464556281381376 J2024 +3308B</t>
  </si>
  <si>
    <t>3698825800956037632 J1207+0012A</t>
  </si>
  <si>
    <t>iT24 1x300s V-filter, Barely resolved, SNR B &lt;5</t>
  </si>
  <si>
    <t>466187707497326720 J0302 +6121A</t>
  </si>
  <si>
    <t>iT24 0,61m 1x300s V-filter, SNR B&lt;10</t>
  </si>
  <si>
    <t>1805216432874454912 J2019 +1446B</t>
  </si>
  <si>
    <t>2823839670255807872 J2325 +1735B</t>
  </si>
  <si>
    <t>iT24 1x360s V-filter, SNR B &lt;10</t>
  </si>
  <si>
    <t>3702093450729148800 J1245+0101B</t>
  </si>
  <si>
    <t>852173841408103552 J1023+5440A</t>
  </si>
  <si>
    <t>1805216432878018176 J2019 +1446A</t>
  </si>
  <si>
    <t>991843875772795008 UC 1480B</t>
  </si>
  <si>
    <t>2014178308494362624 J2316 +6109A</t>
  </si>
  <si>
    <t>635201473822766976 J0914+1806A</t>
  </si>
  <si>
    <t>iT24 1x300s V-filter, No resolution of B, has to be fainter than 19,1Vmag</t>
  </si>
  <si>
    <t>2823815515355972992 LDS 5088B</t>
  </si>
  <si>
    <t>2787184151604902016 J0117 +1942A</t>
  </si>
  <si>
    <t>iT24 0,61m 1x60s V-filter, SNR B &lt;20</t>
  </si>
  <si>
    <t>3403081946456148992 J0544+2120A</t>
  </si>
  <si>
    <t>2747156705675759360 J2358 +0907A</t>
  </si>
  <si>
    <t>iT24 1x180s V-filter, SNR B &lt;20</t>
  </si>
  <si>
    <t>920761720346777472 SLW 207A</t>
  </si>
  <si>
    <t>3386586076582793088 J0644+2855B</t>
  </si>
  <si>
    <t>1983295913089833856 J2235+4522A</t>
  </si>
  <si>
    <t>iT24 1x180s V-filter, SNR for both components &lt;20</t>
  </si>
  <si>
    <t>4026123611948681472 J1139+3454A</t>
  </si>
  <si>
    <t>1867348666728874880 FYM 142E</t>
  </si>
  <si>
    <t>2814853602236314240 J2302 +1250A</t>
  </si>
  <si>
    <t>1835627790624765056 J2011 +2618A</t>
  </si>
  <si>
    <t>2201492522444970624 J2213 +6017B</t>
  </si>
  <si>
    <t>iT24 1x180s V-filter, Overlapping star disks, SNR B &lt;10</t>
  </si>
  <si>
    <t>355752553447415808 J0219  +5039A</t>
  </si>
  <si>
    <t>2054739331102512000 J2020 +3345B</t>
  </si>
  <si>
    <t>2205608716023164672 J2232 +6424B</t>
  </si>
  <si>
    <t>288287413318823168 J0131 +2009A</t>
  </si>
  <si>
    <t>1983295913086890880 J2235+4522B</t>
  </si>
  <si>
    <t>2823839670252073728 J2325 +1735A</t>
  </si>
  <si>
    <t>444609035890878464 J0351 +5439B</t>
  </si>
  <si>
    <t>473390127135715968 J0349 +5937A</t>
  </si>
  <si>
    <t>866563497973854464 J0734+2315B</t>
  </si>
  <si>
    <t>iT24 1x60s V-filter, SNR B &lt;10, Identification of B a bit difficult due to a fore- or background star involved</t>
  </si>
  <si>
    <t>1998545452169831424 J2329 +5625B</t>
  </si>
  <si>
    <t>473390127135994752 J0349 +5937B</t>
  </si>
  <si>
    <t>852173845703264256 J1023+5440B</t>
  </si>
  <si>
    <t>3358204211141832832 J0654+1708A</t>
  </si>
  <si>
    <t>iT24 1x180s V-filter, Touching star disks</t>
  </si>
  <si>
    <t>506105202278213248 J0154+5741A</t>
  </si>
  <si>
    <t>iT24 1x60s V-filter, There has to be an issue with back- or foreground stars with different behavior with different filters, The seemingly completely off PA in the V-filter image was confirmed with several different V-filter images</t>
  </si>
  <si>
    <t>1762532051453545600 J2041 +1457B</t>
  </si>
  <si>
    <t>iT24 1x180s V-filter, SNR A and B &lt;10</t>
  </si>
  <si>
    <t>3408847377409684736 J0508 +2038B</t>
  </si>
  <si>
    <t>iT24 1x300s V-filter, SNR B&lt;5, Heavily overlapping star disks, Centroid A oversaturated</t>
  </si>
  <si>
    <t>920770619519035008 SLW 207B</t>
  </si>
  <si>
    <t>4026123715027932160 J1139+3454B</t>
  </si>
  <si>
    <t>1000442400298204288 J0659+5631B</t>
  </si>
  <si>
    <t>334953061917188224 J0231 +4003A</t>
  </si>
  <si>
    <t>1017567534419244288 J0858+5227B</t>
  </si>
  <si>
    <t>334953126341705472 J0231 +4003B</t>
  </si>
  <si>
    <t>134357576430134144 J0226  +3248B</t>
  </si>
  <si>
    <t>2828898351453275648 J2256 +1607B</t>
  </si>
  <si>
    <t>254799175355142656 J0451 +4643B</t>
  </si>
  <si>
    <t>1835627794936603136 J2011 +2618B</t>
  </si>
  <si>
    <t>800260021945934720 J0947+3820B</t>
  </si>
  <si>
    <t>2201455413929730560 J2217 +6010B</t>
  </si>
  <si>
    <t>2201455517008947968 J2217 +6010A</t>
  </si>
  <si>
    <t>1762532051453545472 J2041 +1457A</t>
  </si>
  <si>
    <t>2787184155899780864 J0117 +1942B</t>
  </si>
  <si>
    <t>1733811880022396160 J2112 +0644B</t>
  </si>
  <si>
    <t>3358204211138132480 J0654+1708B</t>
  </si>
  <si>
    <t>2731417368520678016 J2229 +1407A</t>
  </si>
  <si>
    <t>466187711793266304 J0302 +6121B</t>
  </si>
  <si>
    <t>1915880564515602304 J2306 +3648B</t>
  </si>
  <si>
    <t>355752557740067840 J0219  +5039B</t>
  </si>
  <si>
    <t>LSPM &amp; STT reports</t>
  </si>
  <si>
    <t>Notes</t>
  </si>
  <si>
    <t>2547605309556312064 Landolt 8</t>
  </si>
  <si>
    <t>Landolt</t>
  </si>
  <si>
    <t>2554377957586167936 Landolt 9</t>
  </si>
  <si>
    <t>2537502343885229056 Landolt 10</t>
  </si>
  <si>
    <t>2537501175654254592 Landolt 12</t>
  </si>
  <si>
    <t>2537313640202557312 Landolt 14</t>
  </si>
  <si>
    <t>2537313674562260224 Landolt 15</t>
  </si>
  <si>
    <t>2537313365324615936 Landolt 16</t>
  </si>
  <si>
    <t>2537317179255572736 Landolt 17</t>
  </si>
  <si>
    <t>2537312678129848320 Landolt 18</t>
  </si>
  <si>
    <t>2537313090446708480 Landolt 19</t>
  </si>
  <si>
    <t>2537315564347869184 Landolt 20</t>
  </si>
  <si>
    <t>2537315598707681920 Landolt 21</t>
  </si>
  <si>
    <t>2537314808433625472 Landolt 22</t>
  </si>
  <si>
    <t>2537288007837703808 Landolt 23</t>
  </si>
  <si>
    <t>2537534745118636800 Landolt 25</t>
  </si>
  <si>
    <t>2537535123075758720 Landolt 26</t>
  </si>
  <si>
    <t>2537302713805721216 Landolt 27</t>
  </si>
  <si>
    <t>2537340200280277248 Landolt 28</t>
  </si>
  <si>
    <t>2537340509518140544 Landolt 29</t>
  </si>
  <si>
    <t>2537301270696711040 Landolt 30</t>
  </si>
  <si>
    <t>2537315117671270272 Landolt 31</t>
  </si>
  <si>
    <t>2537340750036314496 Landolt 32</t>
  </si>
  <si>
    <t>2537298281399473152 Landolt 33</t>
  </si>
  <si>
    <t>2537543987888253952 Landolt 34</t>
  </si>
  <si>
    <t>2537543545506848896 Landolt 35</t>
  </si>
  <si>
    <t>2537543541211997824 Landolt 36</t>
  </si>
  <si>
    <t>2537341609029549568 Landolt 37</t>
  </si>
  <si>
    <t>2537543919171482624 Landolt 38</t>
  </si>
  <si>
    <t>2537341609029549696 Landolt 39</t>
  </si>
  <si>
    <t>2537329205164217344 Landolt 40</t>
  </si>
  <si>
    <t>2537349374330419456 Landolt 41</t>
  </si>
  <si>
    <t>2537354253413267328 Landolt 42</t>
  </si>
  <si>
    <t>2537329754919812480 Landolt 43</t>
  </si>
  <si>
    <t>2537322058338049152 Landolt 44</t>
  </si>
  <si>
    <t>2537275913209422208 Landolt 45</t>
  </si>
  <si>
    <t>2537446170007965568 Landolt 46</t>
  </si>
  <si>
    <t>2537445272359910912 Landolt 47</t>
  </si>
  <si>
    <t>2537323879404182144 Landolt 48</t>
  </si>
  <si>
    <t>2537338344854031616 Landolt 49</t>
  </si>
  <si>
    <t>2537272133638202240 Landolt 50</t>
  </si>
  <si>
    <t>2466696921792679424 Landolt 52</t>
  </si>
  <si>
    <t>2510918764065722240 Landolt 53</t>
  </si>
  <si>
    <t>2510809431378330752 Landolt 54</t>
  </si>
  <si>
    <t>2510924536502154112 Landolt 56</t>
  </si>
  <si>
    <t>74703843648159360 Landolt 58</t>
  </si>
  <si>
    <t>74703603130388224 Landolt 60</t>
  </si>
  <si>
    <t>2516288400898900224 Landolt 62</t>
  </si>
  <si>
    <t>2516285102363886592 Landolt 64</t>
  </si>
  <si>
    <t>2516294104615338624 Landolt 65</t>
  </si>
  <si>
    <t>2503828494614535552 Landolt 68</t>
  </si>
  <si>
    <t>2498250912645337344 Landolt 69</t>
  </si>
  <si>
    <t>2498272662359383040 Landolt 70</t>
  </si>
  <si>
    <t>2498280358940775296 Landolt 71</t>
  </si>
  <si>
    <t>2498282626683505792 Landolt 72</t>
  </si>
  <si>
    <t>2498069939903384832 Landolt 73</t>
  </si>
  <si>
    <t>2498066057252950272 Landolt 74</t>
  </si>
  <si>
    <t>336965954409856 Landolt 75</t>
  </si>
  <si>
    <t>3257448813857607424 Landolt 77</t>
  </si>
  <si>
    <t>3257695894736451072 Landolt 78</t>
  </si>
  <si>
    <t>3257452043673383296 Landolt 81</t>
  </si>
  <si>
    <t>3257452593429194752 Landolt 85</t>
  </si>
  <si>
    <t>3257506435139445248 Landolt 87</t>
  </si>
  <si>
    <t>3257483345395025664 Landolt 89</t>
  </si>
  <si>
    <t>3257451219039289856 Landolt 90</t>
  </si>
  <si>
    <t>3257475030338387328 Landolt 91</t>
  </si>
  <si>
    <t>3257427476460329600 Landolt 93</t>
  </si>
  <si>
    <t>3257426617466619648 Landolt 94</t>
  </si>
  <si>
    <t>3257505438706793984 Landolt 95</t>
  </si>
  <si>
    <t>3257503823799091200 Landolt 97</t>
  </si>
  <si>
    <t>3257426445667928320 Landolt 99</t>
  </si>
  <si>
    <t>3257487296764937600 Landolt 100</t>
  </si>
  <si>
    <t>3257883052231100800 Landolt 101</t>
  </si>
  <si>
    <t>3257883464547961088 Landolt 102</t>
  </si>
  <si>
    <t>3257868002665696896 Landolt 103</t>
  </si>
  <si>
    <t>3257866937513808128 Landolt 104</t>
  </si>
  <si>
    <t>3257866834434593280 Landolt 105</t>
  </si>
  <si>
    <t>3257411052505142144 Landolt 106</t>
  </si>
  <si>
    <t>3257437406424830592 Landolt 107</t>
  </si>
  <si>
    <t>3257432389903032576 Landolt 108</t>
  </si>
  <si>
    <t>3257412014577813504 Landolt 109</t>
  </si>
  <si>
    <t>3257431324751144448 Landolt 110</t>
  </si>
  <si>
    <t>3257431324751144576 Landolt 111</t>
  </si>
  <si>
    <t>3257407788329998720 Landolt 112</t>
  </si>
  <si>
    <t>3257813439401186176 Landolt 113</t>
  </si>
  <si>
    <t>3257419264482979072 Landolt 114</t>
  </si>
  <si>
    <t>3257407272933922944 Landolt 115</t>
  </si>
  <si>
    <t>3257809110074135936 Landolt 116</t>
  </si>
  <si>
    <t>3257823575523987840 Landolt 117</t>
  </si>
  <si>
    <t>3257796878007277312 Landolt 118</t>
  </si>
  <si>
    <t>3257823266290382336 Landolt 119</t>
  </si>
  <si>
    <t>3257796500050435840 Landolt 120</t>
  </si>
  <si>
    <t>3229820354394343168 Landolt 121</t>
  </si>
  <si>
    <t>3231360048631072896 Landolt 123</t>
  </si>
  <si>
    <t>3231335790655789184 Landolt 124</t>
  </si>
  <si>
    <t>3226810510033406080 Landolt 125</t>
  </si>
  <si>
    <t>3228325293458465408 Landolt 126</t>
  </si>
  <si>
    <t>3218631243034717312 Landolt 130</t>
  </si>
  <si>
    <t>3218646464398795136 Landolt 132</t>
  </si>
  <si>
    <t>3218641447876998784 Landolt 133</t>
  </si>
  <si>
    <t>3218543179024316416 Landolt 134</t>
  </si>
  <si>
    <t>3218588705678612736 Landolt 135</t>
  </si>
  <si>
    <t>3218568021115150592 Landolt 136</t>
  </si>
  <si>
    <t>3113234360497889024 Landolt 137</t>
  </si>
  <si>
    <t>3113231371200651648 Landolt 138</t>
  </si>
  <si>
    <t>3113180724947743104 Landolt 142</t>
  </si>
  <si>
    <t>3113329090296293120 Landolt 143</t>
  </si>
  <si>
    <t>3113180931114631680 Landolt 146</t>
  </si>
  <si>
    <t>3113180484428137344 Landolt 147</t>
  </si>
  <si>
    <t>3113231543009312512 Landolt 149</t>
  </si>
  <si>
    <t>3113231646080350976 Landolt 150</t>
  </si>
  <si>
    <t>3113182855251683840 Landolt 151</t>
  </si>
  <si>
    <t>3113229962453045632 Landolt 152</t>
  </si>
  <si>
    <t>3113182992689033088 Landolt 153</t>
  </si>
  <si>
    <t>3113183027059012992 Landolt 154</t>
  </si>
  <si>
    <t>3113183027059030144 Landolt 155</t>
  </si>
  <si>
    <t>3113182928266533888 Landolt 156</t>
  </si>
  <si>
    <t>3113183130138405888 Landolt 158</t>
  </si>
  <si>
    <t>3113176979734824576 Landolt 159</t>
  </si>
  <si>
    <t>3113176979734824448 Landolt 161</t>
  </si>
  <si>
    <t>3113182305504820224 Landolt 164</t>
  </si>
  <si>
    <t>3113277172731621632 Landolt 166</t>
  </si>
  <si>
    <t>3113277069660776064 Landolt 167</t>
  </si>
  <si>
    <t>3113277069652406912 Landolt 168</t>
  </si>
  <si>
    <t>3113277069652924032 Landolt 169</t>
  </si>
  <si>
    <t>3113276348106343040 Landolt 171</t>
  </si>
  <si>
    <t>3113276245018686336 Landolt 172</t>
  </si>
  <si>
    <t>3113179144398337920 Landolt 173</t>
  </si>
  <si>
    <t>3113278100453056000 Landolt 174</t>
  </si>
  <si>
    <t>3113277928646583552 Landolt 175</t>
  </si>
  <si>
    <t>3113279543553567488 Landolt 176</t>
  </si>
  <si>
    <t>3113278512761464832 Landolt 177</t>
  </si>
  <si>
    <t>3113278444041990400 Landolt 179</t>
  </si>
  <si>
    <t>3113276760415413504 Landolt 180</t>
  </si>
  <si>
    <t>3113276554256388736 Landolt 181</t>
  </si>
  <si>
    <t>3113276760414812032 Landolt 182</t>
  </si>
  <si>
    <t>3110405248361740544 Landolt 183</t>
  </si>
  <si>
    <t>3110405351440955392 Landolt 185</t>
  </si>
  <si>
    <t>3110405179642265088 Landolt 187</t>
  </si>
  <si>
    <t>3110405282722568064 Landolt 188</t>
  </si>
  <si>
    <t>3110405317082343680 Landolt 190</t>
  </si>
  <si>
    <t>3061905275063806720 Landolt 192</t>
  </si>
  <si>
    <t>3061893558393434752 Landolt 194</t>
  </si>
  <si>
    <t>3061893558393052800 Landolt 195</t>
  </si>
  <si>
    <t>3061899433908313344 Landolt 196</t>
  </si>
  <si>
    <t>3061899468268050304 Landolt 197</t>
  </si>
  <si>
    <t>3074358378119108864 Landolt 200</t>
  </si>
  <si>
    <t>3074344187547166592 Landolt 201</t>
  </si>
  <si>
    <t>3074344393705594624 Landolt 202</t>
  </si>
  <si>
    <t>3074344428069305344 Landolt 203</t>
  </si>
  <si>
    <t>3074353945712857728 Landolt 204</t>
  </si>
  <si>
    <t>3074356041656894080 Landolt 205</t>
  </si>
  <si>
    <t>3845583974466346752 Landolt 206</t>
  </si>
  <si>
    <t>3845583871387131264 Landolt 208</t>
  </si>
  <si>
    <t>3845536832905307008 Landolt 209</t>
  </si>
  <si>
    <t>3845536661106615040 Landolt 210</t>
  </si>
  <si>
    <t>3826260229407521664 Landolt 214</t>
  </si>
  <si>
    <t>3826260229407634560 Landolt 216</t>
  </si>
  <si>
    <t>3833084417044123264 Landolt 217</t>
  </si>
  <si>
    <t>3833091014113888256 Landolt 218</t>
  </si>
  <si>
    <t>3833109980689615872 Landolt 219</t>
  </si>
  <si>
    <t>3833109156055747200 Landolt 220</t>
  </si>
  <si>
    <t>3833110736603869184 Landolt 221</t>
  </si>
  <si>
    <t>3833112248432199552 Landolt 222</t>
  </si>
  <si>
    <t>3833097542464178944 Landolt 223</t>
  </si>
  <si>
    <t>3833092972619440896 Landolt 224</t>
  </si>
  <si>
    <t>3833118776783199104 Landolt 225</t>
  </si>
  <si>
    <t>3833096202434846592 Landolt 226</t>
  </si>
  <si>
    <t>3833118673703737088 Landolt 227</t>
  </si>
  <si>
    <t>3833096442953014784 Landolt 228</t>
  </si>
  <si>
    <t>3833119189099812352 Landolt 229</t>
  </si>
  <si>
    <t>3833094621886881792 Landolt 231</t>
  </si>
  <si>
    <t>3833105823161825280 Landolt 232</t>
  </si>
  <si>
    <t>3833045727979185152 Landolt 236</t>
  </si>
  <si>
    <t>3833045521820924800 Landolt 237</t>
  </si>
  <si>
    <t>3833045865418311552 Landolt 238</t>
  </si>
  <si>
    <t>3833103692857713920 Landolt 239</t>
  </si>
  <si>
    <t>3833103727217452032 Landolt 242</t>
  </si>
  <si>
    <t>3833055176907138944 Landolt 244</t>
  </si>
  <si>
    <t>3833055176907178240 Landolt 245</t>
  </si>
  <si>
    <t>3833054867669530240 Landolt 246</t>
  </si>
  <si>
    <t>3833102799504516608 Landolt 247</t>
  </si>
  <si>
    <t>3833102765144778112 Landolt 248</t>
  </si>
  <si>
    <t>3833431141164075520 Landolt 249</t>
  </si>
  <si>
    <t>3833021676162331904 Landolt 250</t>
  </si>
  <si>
    <t>3833425368727958144 Landolt 251</t>
  </si>
  <si>
    <t>3806302993851094528 Landolt 258</t>
  </si>
  <si>
    <t>3806303200009524480 Landolt 260</t>
  </si>
  <si>
    <t>3804734643593290112 Landolt 264</t>
  </si>
  <si>
    <t>3794883088128397056 Landolt 269</t>
  </si>
  <si>
    <t>3794992901851715584 Landolt 270</t>
  </si>
  <si>
    <t>3695815200679663872 Landolt 272</t>
  </si>
  <si>
    <t>3695817880739437312 Landolt 273</t>
  </si>
  <si>
    <t>3695913091574278272 Landolt 274</t>
  </si>
  <si>
    <t>3695913229013231616 Landolt 276</t>
  </si>
  <si>
    <t>3683802692548894592 Landolt 277</t>
  </si>
  <si>
    <t>3683802074073604864 Landolt 278</t>
  </si>
  <si>
    <t>3695913984927475200 Landolt 279</t>
  </si>
  <si>
    <t>3683795202126335744 Landolt 280</t>
  </si>
  <si>
    <t>3683897697225414784 Landolt 281</t>
  </si>
  <si>
    <t>3695910961270527488 Landolt 282</t>
  </si>
  <si>
    <t>3695907800174569984 Landolt 283</t>
  </si>
  <si>
    <t>3695907731455093376 Landolt 284</t>
  </si>
  <si>
    <t>3683802417670914688 Landolt 285</t>
  </si>
  <si>
    <t>3683798260142678656 Landolt 286</t>
  </si>
  <si>
    <t>3683802314591805568 Landolt 287</t>
  </si>
  <si>
    <t>3683896219757194752 Landolt 288</t>
  </si>
  <si>
    <t>3683799222215750016 Landolt 289</t>
  </si>
  <si>
    <t>3683797607308040320 Landolt 290</t>
  </si>
  <si>
    <t>3683898831096775296 Landolt 292</t>
  </si>
  <si>
    <t>3683900377285014656 Landolt 293</t>
  </si>
  <si>
    <t>3683898899816647808 Landolt 295</t>
  </si>
  <si>
    <t>3683895979238886784 Landolt 296</t>
  </si>
  <si>
    <t>3683902095272315520 Landolt 297</t>
  </si>
  <si>
    <t>3683888935492849024 Landolt 298</t>
  </si>
  <si>
    <t>3683889038571736704 Landolt 299</t>
  </si>
  <si>
    <t>3683889382169303168 Landolt 300</t>
  </si>
  <si>
    <t>3683889176010866176 Landolt 301</t>
  </si>
  <si>
    <t>3683890412961270784 Landolt 302</t>
  </si>
  <si>
    <t>3683890550400424960 Landolt 303</t>
  </si>
  <si>
    <t>3683915048893679488 Landolt 304</t>
  </si>
  <si>
    <t>3624196277421476736 Landolt 308</t>
  </si>
  <si>
    <t>3624199369797928960 Landolt 309</t>
  </si>
  <si>
    <t>3624196208702000384 Landolt 310</t>
  </si>
  <si>
    <t>3624196105622785024 Landolt 311</t>
  </si>
  <si>
    <t>3662665715376647296 Landolt 312</t>
  </si>
  <si>
    <t>3662601119068185728 Landolt 313</t>
  </si>
  <si>
    <t>3651657301880214912 Landolt 318</t>
  </si>
  <si>
    <t>3651584802831740160 Landolt 319</t>
  </si>
  <si>
    <t>4421940754201453440 Landolt 320</t>
  </si>
  <si>
    <t>6321504012109975424 Landolt 321</t>
  </si>
  <si>
    <t>6321504390067097344 Landolt 323</t>
  </si>
  <si>
    <t>6321504596225527296 Landolt 325</t>
  </si>
  <si>
    <t>4429092012188608640 Landolt 326</t>
  </si>
  <si>
    <t>4429114689615931392 Landolt 327</t>
  </si>
  <si>
    <t>4429114414738025088 Landolt 329</t>
  </si>
  <si>
    <t>4428838815276608640 Landolt 331</t>
  </si>
  <si>
    <t>4416741919628587136 Landolt 333</t>
  </si>
  <si>
    <t>4416635644957175552 Landolt 334</t>
  </si>
  <si>
    <t>4416783735429671040 Landolt 335</t>
  </si>
  <si>
    <t>4416467385318515840 Landolt 337</t>
  </si>
  <si>
    <t>4416467350958777600 Landolt 338</t>
  </si>
  <si>
    <t>4416428971131022976 Landolt 339</t>
  </si>
  <si>
    <t>4416469240744387200 Landolt 340</t>
  </si>
  <si>
    <t>4416466079648458752 Landolt 341</t>
  </si>
  <si>
    <t>4416466182727673600 Landolt 342</t>
  </si>
  <si>
    <t>4416374407866937216 Landolt 343</t>
  </si>
  <si>
    <t>4416375095061926272 Landolt 344</t>
  </si>
  <si>
    <t>4416374510946152192 Landolt 345</t>
  </si>
  <si>
    <t>4416423782810970496 Landolt 346</t>
  </si>
  <si>
    <t>4416475494216769920 Landolt 347</t>
  </si>
  <si>
    <t>4416424607444690560 Landolt 348</t>
  </si>
  <si>
    <t>4416469549982471680 Landolt 349</t>
  </si>
  <si>
    <t>4416475631656162176 Landolt 350</t>
  </si>
  <si>
    <t>4416474635223750016 Landolt 351</t>
  </si>
  <si>
    <t>4416474875741918464 Landolt 352</t>
  </si>
  <si>
    <t>4416475322418516608 Landolt 353</t>
  </si>
  <si>
    <t>4416475047540609792 Landolt 354</t>
  </si>
  <si>
    <t>4416463330869827712 Landolt 355</t>
  </si>
  <si>
    <t>4416460375932327808 Landolt 356</t>
  </si>
  <si>
    <t>4416457730232474624 Landolt 357</t>
  </si>
  <si>
    <t>4416553868779856768 Landolt 358</t>
  </si>
  <si>
    <t>4416553559542212224 Landolt 359</t>
  </si>
  <si>
    <t>4416553525182596864 Landolt 360</t>
  </si>
  <si>
    <t>4446607816534827008 Landolt 366</t>
  </si>
  <si>
    <t>4446607644736135296 Landolt 367</t>
  </si>
  <si>
    <t>4446607747815350016 Landolt 368</t>
  </si>
  <si>
    <t>4383237085911376256 Landolt 369</t>
  </si>
  <si>
    <t>4383367549837899648 Landolt 370</t>
  </si>
  <si>
    <t>4383189978710076544 Landolt 371</t>
  </si>
  <si>
    <t>4383366381606795776 Landolt 372</t>
  </si>
  <si>
    <t>4383179155392351872 Landolt 373</t>
  </si>
  <si>
    <t>4383351813076685696 Landolt 374</t>
  </si>
  <si>
    <t>4383278042718426368 Landolt 375</t>
  </si>
  <si>
    <t>4441577860074848768 Landolt 378</t>
  </si>
  <si>
    <t>4441576691843745920 Landolt 379</t>
  </si>
  <si>
    <t>4441577069800867584 Landolt 380</t>
  </si>
  <si>
    <t>4371985989585160448 Landolt 384</t>
  </si>
  <si>
    <t>4372100446165963520 Landolt 385</t>
  </si>
  <si>
    <t>4372100441870173056 Landolt 386</t>
  </si>
  <si>
    <t>4372100407512316800 Landolt 387</t>
  </si>
  <si>
    <t>4371921535009345536 Landolt 388</t>
  </si>
  <si>
    <t>4372016054352765184 Landolt 389</t>
  </si>
  <si>
    <t>4372018253376019584 Landolt 390</t>
  </si>
  <si>
    <t>4272464794108661760 Landolt 392</t>
  </si>
  <si>
    <t>4272464931547614848 Landolt 393</t>
  </si>
  <si>
    <t>4272464828468400000 Landolt 394</t>
  </si>
  <si>
    <t>4272452974358663680 Landolt 395</t>
  </si>
  <si>
    <t>4272452252804158464 Landolt 396</t>
  </si>
  <si>
    <t>4272455860576682368 Landolt 397</t>
  </si>
  <si>
    <t>4272478812883224448 Landolt 401</t>
  </si>
  <si>
    <t>4272480118553314304 Landolt 402</t>
  </si>
  <si>
    <t>4272477060535255552 Landolt 403</t>
  </si>
  <si>
    <t>4272486818700950912 Landolt 404</t>
  </si>
  <si>
    <t>4272476270261273216 Landolt 406</t>
  </si>
  <si>
    <t>4272429231780343296 Landolt 407</t>
  </si>
  <si>
    <t>4272428647663896960 Landolt 409</t>
  </si>
  <si>
    <t>4272429437937877888 Landolt 410</t>
  </si>
  <si>
    <t>4272429197419709696 Landolt 411</t>
  </si>
  <si>
    <t>4272408959530308352 Landolt 412</t>
  </si>
  <si>
    <t>4278508431569800576 Landolt 413</t>
  </si>
  <si>
    <t>4272427479433163648 Landolt 414</t>
  </si>
  <si>
    <t>4272421706993239680 Landolt 416</t>
  </si>
  <si>
    <t>4278495752822456576 Landolt 418</t>
  </si>
  <si>
    <t>4278496543100326144 Landolt 419</t>
  </si>
  <si>
    <t>4278496543100326528 Landolt 420</t>
  </si>
  <si>
    <t>4278497986209337344 Landolt 421</t>
  </si>
  <si>
    <t>4272423528059371776 Landolt 423</t>
  </si>
  <si>
    <t>4278490117825364480 Landolt 424</t>
  </si>
  <si>
    <t>4272417515108148608 Landolt 425</t>
  </si>
  <si>
    <t>4278490805024020736 Landolt 427</t>
  </si>
  <si>
    <t>4272417652547621504 Landolt 429</t>
  </si>
  <si>
    <t>4272418271022911232 Landolt 430</t>
  </si>
  <si>
    <t>4239257824963077504 Landolt 431</t>
  </si>
  <si>
    <t>4239254835665839744 Landolt 432</t>
  </si>
  <si>
    <t>4239472985641950208 Landolt 433</t>
  </si>
  <si>
    <t>4239473466678299904 Landolt 434</t>
  </si>
  <si>
    <t>4239285759430379392 Landolt 435</t>
  </si>
  <si>
    <t>4239481541216815744 Landolt 436</t>
  </si>
  <si>
    <t>4239293662170202368 Landolt 437</t>
  </si>
  <si>
    <t>4239293696529940480 Landolt 438</t>
  </si>
  <si>
    <t>4228152654440875648 Landolt 439</t>
  </si>
  <si>
    <t>4228200070878600576 Landolt 440</t>
  </si>
  <si>
    <t>4228100358919089024 Landolt 441</t>
  </si>
  <si>
    <t>4228088298650924544 Landolt 442</t>
  </si>
  <si>
    <t>4228181860217267968 Landolt 443</t>
  </si>
  <si>
    <t>4228196566186425216 Landolt 444</t>
  </si>
  <si>
    <t>4228184574637735296 Landolt 445</t>
  </si>
  <si>
    <t>6902142702441672448 Landolt 446</t>
  </si>
  <si>
    <t>6902139644424855936 Landolt 447</t>
  </si>
  <si>
    <t>6902140091101556608 Landolt 449</t>
  </si>
  <si>
    <t>2687445493344777344 Landolt 452</t>
  </si>
  <si>
    <t>2687418624028708608 Landolt 453</t>
  </si>
  <si>
    <t>2687424224666115840 Landolt 454</t>
  </si>
  <si>
    <t>2687424155946584192 Landolt 455</t>
  </si>
  <si>
    <t>2687421304088299520 Landolt 456</t>
  </si>
  <si>
    <t>2687421269728561408 Landolt 457</t>
  </si>
  <si>
    <t>2687418280431324672 Landolt 458</t>
  </si>
  <si>
    <t>2687418246071586176 Landolt 459</t>
  </si>
  <si>
    <t>2687420170216933888 Landolt 460</t>
  </si>
  <si>
    <t>2687231981930927232 Landolt 461</t>
  </si>
  <si>
    <t>2687446352338235520 Landolt 462</t>
  </si>
  <si>
    <t>2687230985498120192 Landolt 463</t>
  </si>
  <si>
    <t>2687434188990185600 Landolt 464</t>
  </si>
  <si>
    <t>2687227446445070080 Landolt 465</t>
  </si>
  <si>
    <t>2687237273330239872 Landolt 466</t>
  </si>
  <si>
    <t>2687430615577395456 Landolt 467</t>
  </si>
  <si>
    <t>2687239060036633984 Landolt 468</t>
  </si>
  <si>
    <t>2687237651287789952 Landolt 469</t>
  </si>
  <si>
    <t>2687227102847685760 Landolt 470</t>
  </si>
  <si>
    <t>2687183259821542016 Landolt 472</t>
  </si>
  <si>
    <t>2687238269762651776 Landolt 473</t>
  </si>
  <si>
    <t>2687211606605688704 Landolt 474</t>
  </si>
  <si>
    <t>2687214767701614080 Landolt 475</t>
  </si>
  <si>
    <t>2687233425039544064 Landolt 476</t>
  </si>
  <si>
    <t>2687213977427632128 Landolt 477</t>
  </si>
  <si>
    <t>2687213565110773504 Landolt 478</t>
  </si>
  <si>
    <t>2693437385038899328 Landolt 479</t>
  </si>
  <si>
    <t>2693246963368858496 Landolt 480</t>
  </si>
  <si>
    <t>2693246894649381888 Landolt 481</t>
  </si>
  <si>
    <t>2693246894649382016 Landolt 482</t>
  </si>
  <si>
    <t>2687220059101321344 Landolt 483</t>
  </si>
  <si>
    <t>2687220643217233536 Landolt 484</t>
  </si>
  <si>
    <t>2687219749863988608 Landolt 485</t>
  </si>
  <si>
    <t>2687220162180536960 Landolt 486</t>
  </si>
  <si>
    <t>2687216898005393152 Landolt 487</t>
  </si>
  <si>
    <t>2687217688279375488 Landolt 488</t>
  </si>
  <si>
    <t>2687218031877090560 Landolt 489</t>
  </si>
  <si>
    <t>2687218066236835328 Landolt 490</t>
  </si>
  <si>
    <t>2687218203675448576 Landolt 491</t>
  </si>
  <si>
    <t>2687170993394932480 Landolt 492</t>
  </si>
  <si>
    <t>2693175941789659776 Landolt 493</t>
  </si>
  <si>
    <t>2654434065469415552 Landolt 500</t>
  </si>
  <si>
    <t>2654543226358393216 Landolt 503</t>
  </si>
  <si>
    <t>2654443170800587008 Landolt 505</t>
  </si>
  <si>
    <t>2653595516055023744 Landolt 508</t>
  </si>
  <si>
    <t>2756557152134005504 Landolt 513</t>
  </si>
  <si>
    <t>2756510251091092992 Landolt 514</t>
  </si>
  <si>
    <t>2756509941853479936 Landolt 515</t>
  </si>
  <si>
    <t>2645930992296342400 Landolt 516</t>
  </si>
  <si>
    <t>2645930923576866048 Landolt 517</t>
  </si>
  <si>
    <t>2646075268837879936 Landolt 519</t>
  </si>
  <si>
    <t>2646068603048250112 Landolt 520</t>
  </si>
  <si>
    <t>2646054206317876480 Landolt 521</t>
  </si>
  <si>
    <t>2643034328912627328 Landolt 522</t>
  </si>
  <si>
    <t>2646050087444430336 Landolt 523</t>
  </si>
  <si>
    <t>2643020585017281536 Landolt 524</t>
  </si>
  <si>
    <t>2643423556029081088 Landolt 525</t>
  </si>
  <si>
    <t>2545627459936588800 J001805+003715 15</t>
  </si>
  <si>
    <t>Clem</t>
  </si>
  <si>
    <t>2545579871698950144 J001805+003715 18</t>
  </si>
  <si>
    <t>2545578634748511360 J001805+003715 29</t>
  </si>
  <si>
    <t>2545580009137903744 J001805+003715 46</t>
  </si>
  <si>
    <t>2545578531669154816 J001805+003715 49</t>
  </si>
  <si>
    <t>2545586022092287872 J001805+003715 70</t>
  </si>
  <si>
    <t>2545579081427790464 J001805+003715 77</t>
  </si>
  <si>
    <t>2545575233134390528 J001805+003715 80</t>
  </si>
  <si>
    <t>2545575920329038720 J001805+003715 83</t>
  </si>
  <si>
    <t>2545585815933865216 J001805+003715 106</t>
  </si>
  <si>
    <t>2545576023408402048 J001805+003715 107</t>
  </si>
  <si>
    <t>2545585815933686528 J001805+003715 112</t>
  </si>
  <si>
    <t>2545586778006359680 J001805+003715 115</t>
  </si>
  <si>
    <t>2545585953372822528 J001805+003715 122</t>
  </si>
  <si>
    <t>2545581692765232128 J001805+003715 128</t>
  </si>
  <si>
    <t>2545580868131499648 J001805+003715 133</t>
  </si>
  <si>
    <t>2545574923897022976 J001805+003715 134</t>
  </si>
  <si>
    <t>2545581658405496960 J001805+003715 135</t>
  </si>
  <si>
    <t>2545574923897022848 J001805+003715 136</t>
  </si>
  <si>
    <t>2545581830204189824 J001805+003715 137</t>
  </si>
  <si>
    <t>2545581830204037376 J001805+003715 139</t>
  </si>
  <si>
    <t>2545587396481651072 J001805+003715 143</t>
  </si>
  <si>
    <t>2545582654837757056 J001805+003715 156</t>
  </si>
  <si>
    <t>2545582586118280832 J001805+003715 159</t>
  </si>
  <si>
    <t>2545580730692551552 J001805+003715 164</t>
  </si>
  <si>
    <t>2545580558893848320 J001805+003715 167</t>
  </si>
  <si>
    <t>2545581280448377216 J001805+003715 183</t>
  </si>
  <si>
    <t>2545584441544334592 J001805+003715 192</t>
  </si>
  <si>
    <t>2545581314808120576 J001805+003715 194</t>
  </si>
  <si>
    <t>2545583204593741568 J001805+003715 195</t>
  </si>
  <si>
    <t>2545581246088640768 J001805+003715 199</t>
  </si>
  <si>
    <t>2545582727852647680 J001805+003715 200</t>
  </si>
  <si>
    <t>2545582929715829376 J001805+003715 204</t>
  </si>
  <si>
    <t>2516287198308058752 PG0231+051 1</t>
  </si>
  <si>
    <t>2516287301387479808 PG0231+051 2</t>
  </si>
  <si>
    <t>2516288778856232832 PG0231+051 3</t>
  </si>
  <si>
    <t>2516300942203404032 PG0231+051 4</t>
  </si>
  <si>
    <t>2516300976563382144 PG0231+051 5</t>
  </si>
  <si>
    <t>2516302316593203712 PG0231+051 8</t>
  </si>
  <si>
    <t>2516301354520512256 PG0231+051 9</t>
  </si>
  <si>
    <t>2516288813215976960 PG0231+051 10</t>
  </si>
  <si>
    <t>2516301388880251136 PG0231+051 11</t>
  </si>
  <si>
    <t>2516288744496493824 PG0231+051 12</t>
  </si>
  <si>
    <t>2516285995717375744 PG0231+051 13</t>
  </si>
  <si>
    <t>2516282147426521344 PG0231+051 14</t>
  </si>
  <si>
    <t>2516282319225340800 PG0231+051 15</t>
  </si>
  <si>
    <t>2516288503978311168 PG0231+051 16</t>
  </si>
  <si>
    <t>2516301079642357632 PG0231+051 17</t>
  </si>
  <si>
    <t>2516288469618377984 PG0231+051 18</t>
  </si>
  <si>
    <t>2516308260827675520 PG0231+051 20</t>
  </si>
  <si>
    <t>2516285892638163712 PG0231+051 21</t>
  </si>
  <si>
    <t>2516289328611835904 PG0231+051 22</t>
  </si>
  <si>
    <t>2516309051101568512 PG0231+051 23</t>
  </si>
  <si>
    <t>2516289328612070656 PG0231+051 24</t>
  </si>
  <si>
    <t>2516301217081558016 PG0231+051 26</t>
  </si>
  <si>
    <t>2516307607992548992 PG0231+051 27</t>
  </si>
  <si>
    <t>2516301251441048960 PG0231+051 28</t>
  </si>
  <si>
    <t>2516288607057543936 PG0231+051 29</t>
  </si>
  <si>
    <t>2516289294252332928 PG0231+051 30</t>
  </si>
  <si>
    <t>2516282456664290560 PG0231+051 31</t>
  </si>
  <si>
    <t>2516282387944810368 PG0231+051 33</t>
  </si>
  <si>
    <t>2516289500410773888 PG0231+051 34</t>
  </si>
  <si>
    <t>2516287851143087104 PG0231+051 35</t>
  </si>
  <si>
    <t>2516308810583398912 PG0231+051 36</t>
  </si>
  <si>
    <t>2516282834621431424 PG0231+051 37</t>
  </si>
  <si>
    <t>2516308020309413120 PG0231+051 38</t>
  </si>
  <si>
    <t>2516295410285396352 PG0231+051 39</t>
  </si>
  <si>
    <t>2516308913662573952 PG0231+051 40</t>
  </si>
  <si>
    <t>2516295307206559616 PG0231+051 41</t>
  </si>
  <si>
    <t>2516287473186145152 PG0231+051 42</t>
  </si>
  <si>
    <t>2516307951589934976 PG0231+051 43</t>
  </si>
  <si>
    <t>2516281769469518720 PG0231+051 45</t>
  </si>
  <si>
    <t>2516284518248640000 PG0231+051 46</t>
  </si>
  <si>
    <t>2516295101047770368 PG0231+051 47</t>
  </si>
  <si>
    <t>2516308192108109568 PG0231+051 48</t>
  </si>
  <si>
    <t>2516295547724349312 PG0231+051 49</t>
  </si>
  <si>
    <t>2516287988582247680 PG0231+051 50</t>
  </si>
  <si>
    <t>2516295856961994752 PG0231+051 54</t>
  </si>
  <si>
    <t>2516284930565510272 PG0231+051 55</t>
  </si>
  <si>
    <t>2516294001536123648 PG0231+051 57</t>
  </si>
  <si>
    <t>2516284861845849984 PG0231+051 58</t>
  </si>
  <si>
    <t>2516285068004476288 PG0231+051 59</t>
  </si>
  <si>
    <t>2516284209010978048 PG0231+051 61</t>
  </si>
  <si>
    <t>2516284586968112000 PG0231+051 62</t>
  </si>
  <si>
    <t>2516284690047335552 PG0231+051 63</t>
  </si>
  <si>
    <t>2516297506229469696 PG0231+051 66</t>
  </si>
  <si>
    <t>2516295719523069056 PG0231+051 67</t>
  </si>
  <si>
    <t>2516283178218814336 PG0231+051 69</t>
  </si>
  <si>
    <t>2516290703001240704 PG0231+051 71</t>
  </si>
  <si>
    <t>2516283109499330944 PG0231+051 73</t>
  </si>
  <si>
    <t>2516297540589211136 PG0231+051 75</t>
  </si>
  <si>
    <t>2516290737360986240 PG0231+051 77</t>
  </si>
  <si>
    <t>2516291046598634880 PG0231+051 80</t>
  </si>
  <si>
    <t>2516283727974353408 PG0231+051 86</t>
  </si>
  <si>
    <t>2516296406717837696 PG0231+051 87</t>
  </si>
  <si>
    <t>2516291493275237888 PG0231+051 90</t>
  </si>
  <si>
    <t>2516289534770137088 PG0231+051 91</t>
  </si>
  <si>
    <t>2516294654371175168 PG0231+051 92</t>
  </si>
  <si>
    <t>2516290050166217984 PG0231+051 93</t>
  </si>
  <si>
    <t>2516296612876238592 PG0231+051 94</t>
  </si>
  <si>
    <t>2516095883284639232 PG0231+051 95</t>
  </si>
  <si>
    <t>2516289981446739584 PG0231+051 96</t>
  </si>
  <si>
    <t>2516296166199640320 PG0231+051 97</t>
  </si>
  <si>
    <t>2516293211262165888 PG0231+051 98</t>
  </si>
  <si>
    <t>2516290462483083136 PG0231+051 99</t>
  </si>
  <si>
    <t>2516095711485944576 PG0231+051 100</t>
  </si>
  <si>
    <t>2516289672209092096 PG0231+051 101</t>
  </si>
  <si>
    <t>2516292902024515072 PG0231+051 102</t>
  </si>
  <si>
    <t>2516296990833360512 PG0231+051 103</t>
  </si>
  <si>
    <t>2516101518281729792 PG0231+051 104</t>
  </si>
  <si>
    <t>2516289706568831488 PG0231+051 105</t>
  </si>
  <si>
    <t>2516289706568831104 PG0231+051 106</t>
  </si>
  <si>
    <t>2516292936384254208 PG0231+051 107</t>
  </si>
  <si>
    <t>2516102033677817600 PG0231+051 108</t>
  </si>
  <si>
    <t>2516101964958340608 PG0231+051 110</t>
  </si>
  <si>
    <t>2516293039463472512 PG0231+051 111</t>
  </si>
  <si>
    <t>2516297093912575488 PG0231+051 112</t>
  </si>
  <si>
    <t>2516102033677818752 PG0231+051 113</t>
  </si>
  <si>
    <t>2503833373697922304 Feige24 1</t>
  </si>
  <si>
    <t>2503834095252445312 Feige24 2</t>
  </si>
  <si>
    <t>2503825780195540224 Feige24 3</t>
  </si>
  <si>
    <t>2503825505317634048 Feige24 7</t>
  </si>
  <si>
    <t>2503832205470320768 Feige24 8</t>
  </si>
  <si>
    <t>2503833854734052736 Feige24 9</t>
  </si>
  <si>
    <t>2503825711476188800 Feige24 10</t>
  </si>
  <si>
    <t>2503833854734269952 Feige24 11</t>
  </si>
  <si>
    <t>2503825711476187264 Feige24 12</t>
  </si>
  <si>
    <t>2503840073846931328 Feige24 13</t>
  </si>
  <si>
    <t>2503829250532834048 Feige24 14</t>
  </si>
  <si>
    <t>2503832927021324800 Feige24 15</t>
  </si>
  <si>
    <t>2503839764609278208 Feige24 16</t>
  </si>
  <si>
    <t>2503778295036784000 Feige24 17</t>
  </si>
  <si>
    <t>2503839008695029120 Feige24 19</t>
  </si>
  <si>
    <t>2503826158152328448 Feige24 22</t>
  </si>
  <si>
    <t>2503839902048237824 Feige24 23</t>
  </si>
  <si>
    <t>2503827738700389504 Feige24 24</t>
  </si>
  <si>
    <t>2503838733816901120 Feige24 25</t>
  </si>
  <si>
    <t>2503829834644435712 Feige24 26</t>
  </si>
  <si>
    <t>2503778741713472768 Feige24 27</t>
  </si>
  <si>
    <t>2503777607842106240 Feige24 29</t>
  </si>
  <si>
    <t>2503777539122540032 Feige24 31</t>
  </si>
  <si>
    <t>2503829559766527872 Feige24 33</t>
  </si>
  <si>
    <t>2503780768938040576 Feige24 34</t>
  </si>
  <si>
    <t>2503827704340651520 Feige24 35</t>
  </si>
  <si>
    <t>2503780700218467328 Feige24 37</t>
  </si>
  <si>
    <t>2503835675799853952 Feige24 39</t>
  </si>
  <si>
    <t>2503835675799854080 Feige24 42</t>
  </si>
  <si>
    <t>2503828357175582208 Feige24 46</t>
  </si>
  <si>
    <t>2503839425306403712 Feige24 47</t>
  </si>
  <si>
    <t>2503834645007879168 Feige24 49</t>
  </si>
  <si>
    <t>2503781318693756672 Feige24 50</t>
  </si>
  <si>
    <t>2503835607080557440 Feige24 51</t>
  </si>
  <si>
    <t>2503834679367617664 Feige24 53</t>
  </si>
  <si>
    <t>2503835950677760640 Feige24 57</t>
  </si>
  <si>
    <t>2503781146895065344 Feige24 58</t>
  </si>
  <si>
    <t>2503774790343470336 Feige24 59</t>
  </si>
  <si>
    <t>2503781387413233280 Feige24 60</t>
  </si>
  <si>
    <t>2503780116102915456 Feige24 61</t>
  </si>
  <si>
    <t>2503787366007881088 Feige24 63</t>
  </si>
  <si>
    <t>2503779428908299776 Feige24 65</t>
  </si>
  <si>
    <t>2503776473970797568 Feige24 66</t>
  </si>
  <si>
    <t>2503787091129972352 Feige24 68</t>
  </si>
  <si>
    <t>2503834885525871744 Feige24 69</t>
  </si>
  <si>
    <t>2503835332202653440 Feige24 71</t>
  </si>
  <si>
    <t>2503835229123255040 Feige24 73</t>
  </si>
  <si>
    <t>2503786232136343680 Feige24 77</t>
  </si>
  <si>
    <t>2503786266498912256 Feige24 79</t>
  </si>
  <si>
    <t>2503780081743336960 Feige24 80</t>
  </si>
  <si>
    <t>2503837703024604928 Feige24 82</t>
  </si>
  <si>
    <t>2503836534793495040 Feige24 84</t>
  </si>
  <si>
    <t>2503837737384155392 Feige24 85</t>
  </si>
  <si>
    <t>2503776542690126848 Feige24 86</t>
  </si>
  <si>
    <t>2503785991618175360 Feige24 87</t>
  </si>
  <si>
    <t>2503837359427033600 Feige24 88</t>
  </si>
  <si>
    <t>3263257396348362240 J033220-005400 2</t>
  </si>
  <si>
    <t>3263262206714229888 J033220-005400 5</t>
  </si>
  <si>
    <t>3263257396348363008 J033220-005400 9</t>
  </si>
  <si>
    <t>3263356352394792448 J033220-005400 15</t>
  </si>
  <si>
    <t>3263253994734191360 J033220-005400 16</t>
  </si>
  <si>
    <t>3263257430708101888 J033220-005400 19</t>
  </si>
  <si>
    <t>3263261382078030336 J033220-005400 23</t>
  </si>
  <si>
    <t>3263261004120903680 J033220-005400 30</t>
  </si>
  <si>
    <t>3263254510130265984 J033220-005400 37</t>
  </si>
  <si>
    <t>3263257946104100864 J033220-005400 39</t>
  </si>
  <si>
    <t>3263206921892627968 J033220-005400 46</t>
  </si>
  <si>
    <t>3263260935403963136 J033220-005400 48</t>
  </si>
  <si>
    <t>3263206715734197888 J033220-005400 53</t>
  </si>
  <si>
    <t>3263254544490066432 J033220-005400 55</t>
  </si>
  <si>
    <t>3263261072840382848 J033220-005400 58</t>
  </si>
  <si>
    <t>3263256434275682432 J033220-005400 59</t>
  </si>
  <si>
    <t>3263256434278259584 J033220-005400 62</t>
  </si>
  <si>
    <t>3263207128053712384 J033220-005400 65</t>
  </si>
  <si>
    <t>3263207059331628032 J033220-005400 72</t>
  </si>
  <si>
    <t>3263351988708007680 J033220-005400 75</t>
  </si>
  <si>
    <t>3263207162410847616 J033220-005400 78</t>
  </si>
  <si>
    <t>3263206406496552192 J033220-005400 81</t>
  </si>
  <si>
    <t>3263355493401328640 J033220-005400 94</t>
  </si>
  <si>
    <t>3263209120915943552 J033220-005400 96</t>
  </si>
  <si>
    <t>3263209498873067904 J033220-005400 99</t>
  </si>
  <si>
    <t>3263350889196375680 J033220-005400 100</t>
  </si>
  <si>
    <t>3263352641543044864 J033220-005400 109</t>
  </si>
  <si>
    <t>3263208055764048512 J033220-005400 114</t>
  </si>
  <si>
    <t>3263209739391244032 J033220-005400 116</t>
  </si>
  <si>
    <t>3263207574727702912 J033220-005400 119</t>
  </si>
  <si>
    <t>3263209223995159680 J033220-005400 123</t>
  </si>
  <si>
    <t>3263207780886086528 J033220-005400 126</t>
  </si>
  <si>
    <t>3263207815245878912 J033220-005400 130</t>
  </si>
  <si>
    <t>3263207712166609920 J033220-005400 131</t>
  </si>
  <si>
    <t>3263303610196377472 J033220-005400 134</t>
  </si>
  <si>
    <t>3263350683037944832 J033220-005400 135</t>
  </si>
  <si>
    <t>3263303644556115328 J033220-005400 140</t>
  </si>
  <si>
    <t>3263353809774147200 J033220-005400 142</t>
  </si>
  <si>
    <t>3263303438397679616 J033220-005400 151</t>
  </si>
  <si>
    <t>3263304091232717568 J033220-005400 162</t>
  </si>
  <si>
    <t>3263304194311935104 J033220-005400 173</t>
  </si>
  <si>
    <t>3263205238268229248 J033220-005400 175</t>
  </si>
  <si>
    <t>3263352916420948224 J033220-005400 182</t>
  </si>
  <si>
    <t>3263302338886054656 J033220-005400 184</t>
  </si>
  <si>
    <t>3263302270166575232 J033220-005400 185</t>
  </si>
  <si>
    <t>3263302957361347072 J033220-005400 189</t>
  </si>
  <si>
    <t>3263204001314910336 J033220-005400 190</t>
  </si>
  <si>
    <t>3263302991721086208 J033220-005400 199</t>
  </si>
  <si>
    <t>3263299315229076992 J033220-005400 202</t>
  </si>
  <si>
    <t>3263305534341732608 J033220-005400 203</t>
  </si>
  <si>
    <t>3263305534341732096 J033220-005400 210</t>
  </si>
  <si>
    <t>3263353466176768256 J033220-005400 216</t>
  </si>
  <si>
    <t>3263298868552477440 J033220-005400 218</t>
  </si>
  <si>
    <t>3263937998340755712 SA95_F2 1</t>
  </si>
  <si>
    <t>3263936138619997824 SA95_F2 3</t>
  </si>
  <si>
    <t>3263938028405725952 SA95_F2 4</t>
  </si>
  <si>
    <t>3263938028405724544 SA95_F2 6</t>
  </si>
  <si>
    <t>3263936172979837824 SA95_F2 7</t>
  </si>
  <si>
    <t>3263837182573959296 SA95_F2 9</t>
  </si>
  <si>
    <t>3263939608954487936 SA95_F2 11</t>
  </si>
  <si>
    <t>3263931534415124864 SA95_F2 13</t>
  </si>
  <si>
    <t>3263825431543435264 SA95_F2 14</t>
  </si>
  <si>
    <t>3263936172979836160 SA95_F2 16</t>
  </si>
  <si>
    <t>3263939299716055808 SA95_F2 19</t>
  </si>
  <si>
    <t>3263931568774865152 SA95_F2 20</t>
  </si>
  <si>
    <t>3263934695511089408 SA95_F2 21</t>
  </si>
  <si>
    <t>3263933149322854400 SA95_F2 22</t>
  </si>
  <si>
    <t>3263938543801808768 SA95_F2 23</t>
  </si>
  <si>
    <t>3263933114963111808 SA95_F2 24</t>
  </si>
  <si>
    <t>3263937890966771456 SA95_F2 25</t>
  </si>
  <si>
    <t>3263939334075794688 SA95_F2 26</t>
  </si>
  <si>
    <t>3263937890966771712 SA95_F2 28</t>
  </si>
  <si>
    <t>3263919027470341248 SA95_F2 29</t>
  </si>
  <si>
    <t>3263939540234231552 SA95_F2 30</t>
  </si>
  <si>
    <t>3263932874444938496 SA95_F2 31</t>
  </si>
  <si>
    <t>3263934832950046720 SA95_F2 32</t>
  </si>
  <si>
    <t>3263919439787210624 SA95_F2 34</t>
  </si>
  <si>
    <t>3263931225177474688 SA95_F2 35</t>
  </si>
  <si>
    <t>3263934454992914688 SA95_F2 36</t>
  </si>
  <si>
    <t>3263919027470341504 SA95_F2 37</t>
  </si>
  <si>
    <t>3263932874444941312 SA95_F2 38</t>
  </si>
  <si>
    <t>3263918958750863360 SA95_F2 40</t>
  </si>
  <si>
    <t>3263919164909298048 SA95_F2 42</t>
  </si>
  <si>
    <t>3263938406362854272 SA95_F2 43</t>
  </si>
  <si>
    <t>3263938234564161536 SA95_F2 44</t>
  </si>
  <si>
    <t>3263919405427472768 SA95_F2 46</t>
  </si>
  <si>
    <t>3263935176547435264 SA95_F2 49</t>
  </si>
  <si>
    <t>3263931740573560320 SA95_F2 53</t>
  </si>
  <si>
    <t>3263935382705874688 SA95_F2 55</t>
  </si>
  <si>
    <t>3263919130549560832 SA95_F2 56</t>
  </si>
  <si>
    <t>3263933321121533312 SA95_F2 58</t>
  </si>
  <si>
    <t>3263935382705874944 SA95_F2 59</t>
  </si>
  <si>
    <t>3263938372003117824 SA95_F2 60</t>
  </si>
  <si>
    <t>3263933252402055040 SA95_F2 61</t>
  </si>
  <si>
    <t>3263933355481276288 SA95_F2 62</t>
  </si>
  <si>
    <t>3263935417065490560 SA95_F2 66</t>
  </si>
  <si>
    <t>3263918271556094976 SA95_F2 68</t>
  </si>
  <si>
    <t>3263919542866423936 SA95_F2 69</t>
  </si>
  <si>
    <t>3263944453676814208 SA95_F2 75</t>
  </si>
  <si>
    <t>3263918305915835904 SA95_F2 77</t>
  </si>
  <si>
    <t>3263934145755171968 SA95_F2 78</t>
  </si>
  <si>
    <t>3263921535731191808 SA95_F2 80</t>
  </si>
  <si>
    <t>3263934180114910208 SA95_F2 81</t>
  </si>
  <si>
    <t>3263919680305383680 SA95_F2 82</t>
  </si>
  <si>
    <t>3263918718232699904 SA95_F2 84</t>
  </si>
  <si>
    <t>3263921638810486400 SA95_F2 85</t>
  </si>
  <si>
    <t>3263935073468107136 SA95_F2 87</t>
  </si>
  <si>
    <t>3263933905237104512 SA95_F2 89</t>
  </si>
  <si>
    <t>3263918821311918592 SA95_F2 90</t>
  </si>
  <si>
    <t>3263934214474755200 SA95_F2 92</t>
  </si>
  <si>
    <t>3263941052062708864 SA95_F2 94</t>
  </si>
  <si>
    <t>3263918512074268416 SA95_F2 97</t>
  </si>
  <si>
    <t>3263934317553974656 SA95_F2 99</t>
  </si>
  <si>
    <t>3263933836517621248 SA95_F2 100</t>
  </si>
  <si>
    <t>3263941842336699648 SA95_F2 104</t>
  </si>
  <si>
    <t>3263933836517620736 SA95_F2 105</t>
  </si>
  <si>
    <t>3263915488417241216 SA95_F2 109</t>
  </si>
  <si>
    <t>3263921192133877376 SA95_F2 110</t>
  </si>
  <si>
    <t>3263922085487095552 SA95_F2 113</t>
  </si>
  <si>
    <t>3263940227428982016 SA95_F2 114</t>
  </si>
  <si>
    <t>3263918546434005632 SA95_F2 116</t>
  </si>
  <si>
    <t>3263921329572836352 SA95_F2 117</t>
  </si>
  <si>
    <t>3263941086422447360 SA95_F2 119</t>
  </si>
  <si>
    <t>3263915419697809024 SA95_F2 122</t>
  </si>
  <si>
    <t>3263940330508199296 SA95_F2 123</t>
  </si>
  <si>
    <t>3263940124349647360 SA95_F2 125</t>
  </si>
  <si>
    <t>3263941120782059520 SA95_F2 127</t>
  </si>
  <si>
    <t>3263922016767618432 SA95_F2 128</t>
  </si>
  <si>
    <t>3263915591496504576 SA95_F2 132</t>
  </si>
  <si>
    <t>3263920126981978112 SA95_F2 134</t>
  </si>
  <si>
    <t>3263920161341719296 SA95_F2 135</t>
  </si>
  <si>
    <t>3263941498739309952 SA95_F2 136</t>
  </si>
  <si>
    <t>3263915522776979456 SA95_F2 138</t>
  </si>
  <si>
    <t>3263941945415917696 SA95_F2 139</t>
  </si>
  <si>
    <t>3263922222926056448 SA95_F2 141</t>
  </si>
  <si>
    <t>3263921707529961600 SA95_F2 142</t>
  </si>
  <si>
    <t>3263920058262443520 SA95_F2 143</t>
  </si>
  <si>
    <t>3263917034605467520 SA95_F2 147</t>
  </si>
  <si>
    <t>3263917103324997888 SA95_F2 148</t>
  </si>
  <si>
    <t>3263915350978333568 SA95_F2 152</t>
  </si>
  <si>
    <t>3263940777184804480 SA95_F2 153</t>
  </si>
  <si>
    <t>3263920882896233216 SA95_F2 154</t>
  </si>
  <si>
    <t>3263928029721839488 SA95_F2 155</t>
  </si>
  <si>
    <t>3263920985975454592 SA95_F2 156</t>
  </si>
  <si>
    <t>3263941739257349504 SA95_F2 157</t>
  </si>
  <si>
    <t>3263921879328662912 SA95_F2 159</t>
  </si>
  <si>
    <t>3263917034605520128 SA95_F2 161</t>
  </si>
  <si>
    <t>3263939986910694144 SA95_F2 164</t>
  </si>
  <si>
    <t>3263921879328661504 SA95_F2 166</t>
  </si>
  <si>
    <t>3263928064081581440 SA95_F2 168</t>
  </si>
  <si>
    <t>3263941670538008320 SA95_F2 169</t>
  </si>
  <si>
    <t>3263920608018256640 SA95_F2 172</t>
  </si>
  <si>
    <t>3263942392092512512 SA95_F2 176</t>
  </si>
  <si>
    <t>3263928201520542720 SA95_F2 177</t>
  </si>
  <si>
    <t>3263917275123694848 SA95_F2 178</t>
  </si>
  <si>
    <t>3263940433587292416 SA95_F2 179</t>
  </si>
  <si>
    <t>3263916794087346560 SA95_F2 180</t>
  </si>
  <si>
    <t>3263920642378062848 SA95_F2 182</t>
  </si>
  <si>
    <t>3263917653080819456 SA95_F2 183</t>
  </si>
  <si>
    <t>3263942426452253056 SA95_F2 187</t>
  </si>
  <si>
    <t>3263942323373033472 SA95_F2 188</t>
  </si>
  <si>
    <t>3263927892282789120 SA95_F2 190</t>
  </si>
  <si>
    <t>3263940639745722240 SA95_F2 191</t>
  </si>
  <si>
    <t>3263927926642630016 SA95_F2 192</t>
  </si>
  <si>
    <t>3263926964569941248 SA95_F2 193</t>
  </si>
  <si>
    <t>3263942323373033344 SA95_F2 194</t>
  </si>
  <si>
    <t>3263915969453620992 SA95_F2 195</t>
  </si>
  <si>
    <t>3263928785636110080 SA95_F2 196</t>
  </si>
  <si>
    <t>3263927136368639360 SA95_F2 198</t>
  </si>
  <si>
    <t>3263942048495124736 SA95_F2 201</t>
  </si>
  <si>
    <t>3263917309483429888 SA95_F2 204</t>
  </si>
  <si>
    <t>3263927102008901248 SA95_F2 207</t>
  </si>
  <si>
    <t>3263926689692027520 SA95_F2 209</t>
  </si>
  <si>
    <t>3263926693986993792 SA95_F2 212</t>
  </si>
  <si>
    <t>3263926895850468736 SA95_F2 214</t>
  </si>
  <si>
    <t>3263916587928924416 SA95_F2 217</t>
  </si>
  <si>
    <t>3263942289013300864 SA95_F2 219</t>
  </si>
  <si>
    <t>3263915900734147968 SA95_F2 220</t>
  </si>
  <si>
    <t>3263923734754526208 SA95_F2 221</t>
  </si>
  <si>
    <t>3263942666970423168 SA95_F2 222</t>
  </si>
  <si>
    <t>3263928476398454912 SA95_F2 224</t>
  </si>
  <si>
    <t>3263923425516868608 SA95_F2 225</t>
  </si>
  <si>
    <t>3263916278691273984 SA95_F2 226</t>
  </si>
  <si>
    <t>3263916691008139904 SA95_F2 227</t>
  </si>
  <si>
    <t>3270845091731852672 SA95_F1 1</t>
  </si>
  <si>
    <t>3270772523964362368 SA95_F1 2</t>
  </si>
  <si>
    <t>3270846947157760256 SA95_F1 3</t>
  </si>
  <si>
    <t>3270772627043579904 SA95_F1 4</t>
  </si>
  <si>
    <t>3270769259789158784 SA95_F1 6</t>
  </si>
  <si>
    <t>3270846878438280576 SA95_F1 7</t>
  </si>
  <si>
    <t>3270774070152617088 SA95_F1 8</t>
  </si>
  <si>
    <t>3270848424626512512 SA95_F1 9</t>
  </si>
  <si>
    <t>3270769259789205120 SA95_F1 12</t>
  </si>
  <si>
    <t>3270845023012380288 SA95_F1 13</t>
  </si>
  <si>
    <t>3270845607127940992 SA95_F1 17</t>
  </si>
  <si>
    <t>3270797778372105984 SA95_F1 19</t>
  </si>
  <si>
    <t>3270797984530543232 SA95_F1 20</t>
  </si>
  <si>
    <t>3270845400969504000 SA95_F1 22</t>
  </si>
  <si>
    <t>3270845641487681408 SA95_F1 23</t>
  </si>
  <si>
    <t>3270798018890285696 SA95_F1 26</t>
  </si>
  <si>
    <t>3270772867561686144 SA95_F1 28</t>
  </si>
  <si>
    <t>3270769019271033344 SA95_F1 30</t>
  </si>
  <si>
    <t>3270848493345989120 SA95_F1 31</t>
  </si>
  <si>
    <t>3270773284173685888 SA95_F1 32</t>
  </si>
  <si>
    <t>3270845366609767296 SA95_F1 33</t>
  </si>
  <si>
    <t>3270773279878631552 SA95_F1 34</t>
  </si>
  <si>
    <t>3270845778926641024 SA95_F1 35</t>
  </si>
  <si>
    <t>3270769362868426880 SA95_F1 37</t>
  </si>
  <si>
    <t>3270847256395393408 SA95_F1 39</t>
  </si>
  <si>
    <t>3270847290755135232 SA95_F1 40</t>
  </si>
  <si>
    <t>3270847256395395840 SA95_F1 41</t>
  </si>
  <si>
    <t>3270772901921424896 SA95_F1 42</t>
  </si>
  <si>
    <t>3270768332076266624 SA95_F1 43</t>
  </si>
  <si>
    <t>3270798465566891904 SA95_F1 48</t>
  </si>
  <si>
    <t>3270847874870696960 SA95_F1 52</t>
  </si>
  <si>
    <t>3270769912624251392 SA95_F1 53</t>
  </si>
  <si>
    <t>3270798499926632576 SA95_F1 54</t>
  </si>
  <si>
    <t>3270797297335770368 SA95_F1 55</t>
  </si>
  <si>
    <t>3270796610140985856 SA95_F1 56</t>
  </si>
  <si>
    <t>3270798087609759104 SA95_F1 58</t>
  </si>
  <si>
    <t>3270793380325491968 SA95_F1 61</t>
  </si>
  <si>
    <t>3270800183553688064 SA95_F1 66</t>
  </si>
  <si>
    <t>3270768847472351232 SA95_F1 67</t>
  </si>
  <si>
    <t>3270793414685305856 SA95_F1 68</t>
  </si>
  <si>
    <t>3270768675673606656 SA95_F1 69</t>
  </si>
  <si>
    <t>3270793414685307136 SA95_F1 71</t>
  </si>
  <si>
    <t>3270847531273159040 SA95_F1 73</t>
  </si>
  <si>
    <t>3270796953738371072 SA95_F1 74</t>
  </si>
  <si>
    <t>3270797056817602560 SA95_F1 75</t>
  </si>
  <si>
    <t>3270799908675913344 SA95_F1 79</t>
  </si>
  <si>
    <t>3270792349533341696 SA95_F1 82</t>
  </si>
  <si>
    <t>3270800527151212544 SA95_F1 85</t>
  </si>
  <si>
    <t>3270793311606091136 SA95_F1 86</t>
  </si>
  <si>
    <t>3270797400414991872 SA95_F1 89</t>
  </si>
  <si>
    <t>3270794033160615040 SA95_F1 90</t>
  </si>
  <si>
    <t>3270798877883745792 SA95_F1 92</t>
  </si>
  <si>
    <t>3270792074655488768 SA95_F1 93</t>
  </si>
  <si>
    <t>3270798912243488768 SA95_F1 97</t>
  </si>
  <si>
    <t>3270792486972362880 SA95_F1 99</t>
  </si>
  <si>
    <t>3270794136239834496 SA95_F1 100</t>
  </si>
  <si>
    <t>3270800767669245952 SA95_F1 102</t>
  </si>
  <si>
    <t>3270792315173661440 SA95_F1 103</t>
  </si>
  <si>
    <t>3270792005936005120 SA95_F1 105</t>
  </si>
  <si>
    <t>3270780254907160448 SA95_F1 108</t>
  </si>
  <si>
    <t>3270795648068231808 SA95_F1 109</t>
  </si>
  <si>
    <t>3270800767669392256 SA95_F1 110</t>
  </si>
  <si>
    <t>3270800458431737600 SA95_F1 111</t>
  </si>
  <si>
    <t>3270793689563218304 SA95_F1 112</t>
  </si>
  <si>
    <t>3270800286633042048 SA95_F1 114</t>
  </si>
  <si>
    <t>3270793861361837824 SA95_F1 115</t>
  </si>
  <si>
    <t>3270795648068329344 SA95_F1 116</t>
  </si>
  <si>
    <t>3270799530718793728 SA95_F1 121</t>
  </si>
  <si>
    <t>3270792143374967040 SA95_F1 124</t>
  </si>
  <si>
    <t>3270795613708591872 SA95_F1 125</t>
  </si>
  <si>
    <t>3270780323624922368 SA95_F1 129</t>
  </si>
  <si>
    <t>3270792864929425664 SA95_F1 132</t>
  </si>
  <si>
    <t>3270779980027570304 SA95_F1 133</t>
  </si>
  <si>
    <t>3270795613708591744 SA95_F1 134</t>
  </si>
  <si>
    <t>3270806711904134912 SA95_F1 135</t>
  </si>
  <si>
    <t>3270799152761544448 SA95_F1 136</t>
  </si>
  <si>
    <t>3270799668157753472 SA95_F1 137</t>
  </si>
  <si>
    <t>3270792555691836800 SA95_F1 138</t>
  </si>
  <si>
    <t>3270795716787708416 SA95_F1 139</t>
  </si>
  <si>
    <t>3270780426704182400 SA95_F1 141</t>
  </si>
  <si>
    <t>3270806402666338560 SA95_F1 142</t>
  </si>
  <si>
    <t>3270799187121399552 SA95_F1 144</t>
  </si>
  <si>
    <t>3270780117466531072 SA95_F1 146</t>
  </si>
  <si>
    <t>3270805543673018880 SA95_F1 147</t>
  </si>
  <si>
    <t>3270780151826270208 SA95_F1 148</t>
  </si>
  <si>
    <t>3270805578032617984 SA95_F1 149</t>
  </si>
  <si>
    <t>3270795510629376384 SA95_F1 151</t>
  </si>
  <si>
    <t>3270796197824155776 SA95_F1 152</t>
  </si>
  <si>
    <t>3270780048747047424 SA95_F1 153</t>
  </si>
  <si>
    <t>3270792693130797440 SA95_F1 155</t>
  </si>
  <si>
    <t>3270806540105291520 SA95_F1 157</t>
  </si>
  <si>
    <t>3270794479837204096 SA95_F1 158</t>
  </si>
  <si>
    <t>3270780461063917184 SA95_F1 162</t>
  </si>
  <si>
    <t>3270806471385814912 SA95_F1 163</t>
  </si>
  <si>
    <t>3270780770301570560 SA95_F1 164</t>
  </si>
  <si>
    <t>3270780083106753920 SA95_F1 165</t>
  </si>
  <si>
    <t>3270780976460015360 SA95_F1 166</t>
  </si>
  <si>
    <t>3270795957305985152 SA95_F1 167</t>
  </si>
  <si>
    <t>3270780976460011776 SA95_F1 168</t>
  </si>
  <si>
    <t>3270805646752238848 SA95_F1 171</t>
  </si>
  <si>
    <t>3270780907740534016 SA95_F1 172</t>
  </si>
  <si>
    <t>3270782488288506496 SA95_F1 176</t>
  </si>
  <si>
    <t>3270782385209285248 SA95_F1 177</t>
  </si>
  <si>
    <t>3270782488288506624 SA95_F1 178</t>
  </si>
  <si>
    <t>3270794445477474176 SA95_F1 179</t>
  </si>
  <si>
    <t>3270782385209285760 SA95_F1 182</t>
  </si>
  <si>
    <t>3270782385209285632 SA95_F1 183</t>
  </si>
  <si>
    <t>3270794376757996416 SA95_F1 184</t>
  </si>
  <si>
    <t>3270779430271757568 SA95_F1 186</t>
  </si>
  <si>
    <t>3270782179050854400 SA95_F1 187</t>
  </si>
  <si>
    <t>3270782522648246784 SA95_F1 188</t>
  </si>
  <si>
    <t>3270796026025464704 SA95_F1 191</t>
  </si>
  <si>
    <t>3270782110331317376 SA95_F1 193</t>
  </si>
  <si>
    <t>3270794857794343808 SA95_F1 194</t>
  </si>
  <si>
    <t>3270802004619950592 SA95_F1 196</t>
  </si>
  <si>
    <t>3270794862089526784 SA95_F1 198</t>
  </si>
  <si>
    <t>3270802004619949568 SA95_F1 199</t>
  </si>
  <si>
    <t>3270795167031996672 SA95_F1 201</t>
  </si>
  <si>
    <t>3270802794893949568 SA95_F1 203</t>
  </si>
  <si>
    <t>3270801901540728320 SA95_F1 205</t>
  </si>
  <si>
    <t>3270805955989886592 SA95_F1 206</t>
  </si>
  <si>
    <t>3251501589823141376 SA95_F3 2</t>
  </si>
  <si>
    <t>3251498394367433344 SA95_F3 3</t>
  </si>
  <si>
    <t>3251520865636394752 SA95_F3 5</t>
  </si>
  <si>
    <t>3251498428727181056 SA95_F3 6</t>
  </si>
  <si>
    <t>3251521277953262848 SA95_F3 8</t>
  </si>
  <si>
    <t>3251513924969228032 SA95_F3 9</t>
  </si>
  <si>
    <t>3251498772324570880 SA95_F3 11</t>
  </si>
  <si>
    <t>3251501521103661952 SA95_F3 12</t>
  </si>
  <si>
    <t>3251501521103540352 SA95_F3 13</t>
  </si>
  <si>
    <t>3251501211865895680 SA95_F3 14</t>
  </si>
  <si>
    <t>3251520144081889664 SA95_F3 15</t>
  </si>
  <si>
    <t>3251495336350713600 SA95_F3 17</t>
  </si>
  <si>
    <t>3251501727262095488 SA95_F3 19</t>
  </si>
  <si>
    <t>3251519766124754176 SA95_F3 20</t>
  </si>
  <si>
    <t>3251519972283191296 SA95_F3 23</t>
  </si>
  <si>
    <t>3251519800484493824 SA95_F3 24</t>
  </si>
  <si>
    <t>3251500009275153152 SA95_F3 26</t>
  </si>
  <si>
    <t>3251502070859487360 SA95_F3 25</t>
  </si>
  <si>
    <t>3251508015094232064 SA95_F3 27</t>
  </si>
  <si>
    <t>3251521621550484352 SA95_F3 28</t>
  </si>
  <si>
    <t>3251495473789671296 SA95_F3 29</t>
  </si>
  <si>
    <t>3251495267631160064 SA95_F3 30</t>
  </si>
  <si>
    <t>3251495164552019584 SA95_F3 31</t>
  </si>
  <si>
    <t>3251508152533190144 SA95_F3 33</t>
  </si>
  <si>
    <t>3251519937923456512 SA95_F3 34</t>
  </si>
  <si>
    <t>3251495198911761024 SA95_F3 35</t>
  </si>
  <si>
    <t>3251520796916714752 SA95_F3 36</t>
  </si>
  <si>
    <t>3251501795981574272 SA95_F3 37</t>
  </si>
  <si>
    <t>3251497191776609152 SA95_F3 38</t>
  </si>
  <si>
    <t>3251507671496836864 SA95_F3 40</t>
  </si>
  <si>
    <t>3251520762556976768 SA95_F3 41</t>
  </si>
  <si>
    <t>3251520418959590528 SA95_F3 42</t>
  </si>
  <si>
    <t>3251520728197237120 SA95_F3 43</t>
  </si>
  <si>
    <t>3251508118173450240 SA95_F3 44</t>
  </si>
  <si>
    <t>3251506915582592384 SA95_F3 46</t>
  </si>
  <si>
    <t>3251508118173449600 SA95_F3 47</t>
  </si>
  <si>
    <t>3251507877655278336 SA95_F3 48</t>
  </si>
  <si>
    <t>3251500696469820032 SA95_F3 49</t>
  </si>
  <si>
    <t>3251507912015018752 SA95_F3 50</t>
  </si>
  <si>
    <t>3251497535373891200 SA95_F3 51</t>
  </si>
  <si>
    <t>3251508221252662656 SA95_F3 53</t>
  </si>
  <si>
    <t>3251508702288804480 SA95_F3 52</t>
  </si>
  <si>
    <t>3251497226136342400 SA95_F3 54</t>
  </si>
  <si>
    <t>3251508633569326592 SA95_F3 56</t>
  </si>
  <si>
    <t>3251496470222002432 SA95_F3 57</t>
  </si>
  <si>
    <t>3251495783027313792 SA95_F3 58</t>
  </si>
  <si>
    <t>3251495783027312640 SA95_F3 59</t>
  </si>
  <si>
    <t>3251506606344940032 SA95_F3 61</t>
  </si>
  <si>
    <t>3251506743783898752 SA95_F3 62</t>
  </si>
  <si>
    <t>3251497466654414080 SA95_F3 63</t>
  </si>
  <si>
    <t>3251495752962604032 SA95_F3 64</t>
  </si>
  <si>
    <t>3251503788846272768 SA95_F3 66</t>
  </si>
  <si>
    <t>3251496229703924736 SA95_F3 67</t>
  </si>
  <si>
    <t>3251510282836773120 SA95_F3 68</t>
  </si>
  <si>
    <t>3251496642020797184 SA95_F3 69</t>
  </si>
  <si>
    <t>3251509904879648512 SA95_F3 70</t>
  </si>
  <si>
    <t>3251496160984438912 SA95_F3 71</t>
  </si>
  <si>
    <t>3251507568417435136 SA95_F3 72</t>
  </si>
  <si>
    <t>3251507327899265152 SA95_F3 73</t>
  </si>
  <si>
    <t>3251496367142883712 SA95_F3 74</t>
  </si>
  <si>
    <t>3251503513968301312 SA95_F3 75</t>
  </si>
  <si>
    <t>3251496298423403776 SA95_F3 76</t>
  </si>
  <si>
    <t>3251503891925423872 SA95_F3 77</t>
  </si>
  <si>
    <t>3251502242658146816 SA95_F3 78</t>
  </si>
  <si>
    <t>3251509183325141760 SA95_F3 79</t>
  </si>
  <si>
    <t>3251509286404358912 SA95_F3 81</t>
  </si>
  <si>
    <t>3251314501047741952 SA95_F3 82</t>
  </si>
  <si>
    <t>3251504063724117760 SA95_F3 83</t>
  </si>
  <si>
    <t>3251504269882543360 SA95_F3 84</t>
  </si>
  <si>
    <t>3251503101651439104 SA95_F3 85</t>
  </si>
  <si>
    <t>3251314432328265088 SA95_F3 86</t>
  </si>
  <si>
    <t>3251314535407480576 SA95_F3 87</t>
  </si>
  <si>
    <t>3251314432328264832 SA95_F3 88</t>
  </si>
  <si>
    <t>3251314466687753600 SA95_F3 90</t>
  </si>
  <si>
    <t>3251314466687753472 SA95_F3 91</t>
  </si>
  <si>
    <t>3251509389483573760 SA95_F3 92</t>
  </si>
  <si>
    <t>3251509836160176000 SA95_F3 93</t>
  </si>
  <si>
    <t>3251509630001728128 SA95_F3 94</t>
  </si>
  <si>
    <t>3251503032931963136 SA95_F3 95</t>
  </si>
  <si>
    <t>3251505987869471360 SA95_F3 96</t>
  </si>
  <si>
    <t>3251505575552606464 SA95_F3 97</t>
  </si>
  <si>
    <t>3251505884790254336 SA95_F3 98</t>
  </si>
  <si>
    <t>3251502826777233152 SA95_F3 100</t>
  </si>
  <si>
    <t>3251509320764094208 SA95_F3 102</t>
  </si>
  <si>
    <t>3251315050803213952 SA95_F3 103</t>
  </si>
  <si>
    <t>3251505919149994496 SA95_F3 104</t>
  </si>
  <si>
    <t>3251506365826594176 SA95_F3 105</t>
  </si>
  <si>
    <t>3251505609912339584 SA95_F3 106</t>
  </si>
  <si>
    <t>3251315085162952704 SA95_F3 107</t>
  </si>
  <si>
    <t>3251504750918884608 SA95_F3 108</t>
  </si>
  <si>
    <t>3251506297107106560 SA95_F3 109</t>
  </si>
  <si>
    <t>3251504853998100480 SA95_F3 111</t>
  </si>
  <si>
    <t>3251506090948686208 SA95_F3 112</t>
  </si>
  <si>
    <t>3251314397968181248 SA95_F3 113</t>
  </si>
  <si>
    <t>3257401534857772800 SA95 1</t>
  </si>
  <si>
    <t>3257449294893943808 SA95 3</t>
  </si>
  <si>
    <t>3257480321738163712 SA95 4</t>
  </si>
  <si>
    <t>3257451734435622912 SA95 5</t>
  </si>
  <si>
    <t>3257449397973158528 SA95 7</t>
  </si>
  <si>
    <t>3257451837514580608 SA95 11</t>
  </si>
  <si>
    <t>3257401947174648704 SA95 12</t>
  </si>
  <si>
    <t>3257452078033138944 SA95 14</t>
  </si>
  <si>
    <t>3257449020016232448 SA95 16</t>
  </si>
  <si>
    <t>3257450806722650880 SA95 17</t>
  </si>
  <si>
    <t>3257452559069456512 SA95 18</t>
  </si>
  <si>
    <t>3257401294339593728 SA95 19</t>
  </si>
  <si>
    <t>3257479398319782528 SA95 20</t>
  </si>
  <si>
    <t>3257451871874696320 SA95 21</t>
  </si>
  <si>
    <t>3257452662148721792 SA95 22</t>
  </si>
  <si>
    <t>3257451803155219712 SA95 23</t>
  </si>
  <si>
    <t>3257450806722658304 SA95 24</t>
  </si>
  <si>
    <t>3257450841082409344 SA95 26</t>
  </si>
  <si>
    <t>3257450841082400512 SA95 28</t>
  </si>
  <si>
    <t>3257479222226512000 SA95 30</t>
  </si>
  <si>
    <t>3257450944161622656 SA95 31</t>
  </si>
  <si>
    <t>3257479153507031168 SA95 33</t>
  </si>
  <si>
    <t>3257401603577245312 SA95 35</t>
  </si>
  <si>
    <t>3257452215472093184 SA95 36</t>
  </si>
  <si>
    <t>3257450738003196160 SA95 37</t>
  </si>
  <si>
    <t>3257479325305736960 SA95 38</t>
  </si>
  <si>
    <t>3257451425198094848 SA95 39</t>
  </si>
  <si>
    <t>3257400882022585984 SA95 40</t>
  </si>
  <si>
    <t>3257450669283700352 SA95 41</t>
  </si>
  <si>
    <t>3257401741016044032 SA95 42</t>
  </si>
  <si>
    <t>3257450669283705088 SA95 43</t>
  </si>
  <si>
    <t>3257451562637059200 SA95 45</t>
  </si>
  <si>
    <t>3257452352911064320 SA95 47</t>
  </si>
  <si>
    <t>3257476336008404224 SA95 48</t>
  </si>
  <si>
    <t>3257476232929269504 SA95 50</t>
  </si>
  <si>
    <t>3257451081600586112 SA95 51</t>
  </si>
  <si>
    <t>3257403665161602560 SA95 52</t>
  </si>
  <si>
    <t>3257400607144680192 SA95 53</t>
  </si>
  <si>
    <t>3257403252844532096 SA95 54</t>
  </si>
  <si>
    <t>3257404146197959808 SA95 55</t>
  </si>
  <si>
    <t>3257403665161603456 SA95 56</t>
  </si>
  <si>
    <t>3257403768240605312 SA95 57</t>
  </si>
  <si>
    <t>3257403699521348864 SA95 59</t>
  </si>
  <si>
    <t>3257476026770827776 SA95 60</t>
  </si>
  <si>
    <t>3257451322118886912 SA95 62</t>
  </si>
  <si>
    <t>3257397583487829120 SA95 63</t>
  </si>
  <si>
    <t>3257403390283682944 SA95 64</t>
  </si>
  <si>
    <t>3257400675866885376 SA95 66</t>
  </si>
  <si>
    <t>3257476748325366400 SA95 67</t>
  </si>
  <si>
    <t>3257475030338384256 SA95 68</t>
  </si>
  <si>
    <t>3257404283636924544 SA95 69</t>
  </si>
  <si>
    <t>3257397514768350592 SA95 70</t>
  </si>
  <si>
    <t>3257397720926795904 SA95 72</t>
  </si>
  <si>
    <t>3257474824179919872 SA95 74</t>
  </si>
  <si>
    <t>3257476885764326784 SA95 75</t>
  </si>
  <si>
    <t>3257476679605881984 SA95 76</t>
  </si>
  <si>
    <t>3257403905679790592 SA95 77</t>
  </si>
  <si>
    <t>3257476473447357952 SA95 78</t>
  </si>
  <si>
    <t>3257402359491506304 SA95 79</t>
  </si>
  <si>
    <t>3257403046686304256 SA95 80</t>
  </si>
  <si>
    <t>3257474961618917504 SA95 81</t>
  </si>
  <si>
    <t>3257402393851256704 SA95 82</t>
  </si>
  <si>
    <t>3257397446048879360 SA95 83</t>
  </si>
  <si>
    <t>3257399129676066432 SA95 84</t>
  </si>
  <si>
    <t>3257475580094161408 SA95 86</t>
  </si>
  <si>
    <t>3257475751892935424 SA95 87</t>
  </si>
  <si>
    <t>3257403012326562432 SA95 88</t>
  </si>
  <si>
    <t>3257475751892938368 SA95 89</t>
  </si>
  <si>
    <t>3257399752446540544 SA95 92</t>
  </si>
  <si>
    <t>3257475477015010304 SA95 93</t>
  </si>
  <si>
    <t>3257475511374758400 SA95 94</t>
  </si>
  <si>
    <t>3257475442655275136 SA95 97</t>
  </si>
  <si>
    <t>3257428060576015872 SA95 99</t>
  </si>
  <si>
    <t>3257428301094204288 SA95 100</t>
  </si>
  <si>
    <t>3257477435520143744 SA95 101</t>
  </si>
  <si>
    <t>3257476920124034816 SA95 102</t>
  </si>
  <si>
    <t>3257426857984787328 SA95 103</t>
  </si>
  <si>
    <t>3257477332440916480 SA95 104</t>
  </si>
  <si>
    <t>3257426445667928320 SA95 106</t>
  </si>
  <si>
    <t>3257426445668156544 SA95 105</t>
  </si>
  <si>
    <t>3257428198014953856 SA95 108</t>
  </si>
  <si>
    <t>3257426548747373312 SA95 109</t>
  </si>
  <si>
    <t>3257398682999485440 SA95 110</t>
  </si>
  <si>
    <t>3257397995804564608 SA95 112</t>
  </si>
  <si>
    <t>3257477160642220928 SA95 113</t>
  </si>
  <si>
    <t>3257477057562909696 SA95 114</t>
  </si>
  <si>
    <t>3257477538599348352 SA95 116</t>
  </si>
  <si>
    <t>3257423353291678464 SA95 118</t>
  </si>
  <si>
    <t>3257423147133244800 SA95 119</t>
  </si>
  <si>
    <t>3257426892344768000 SA95 120</t>
  </si>
  <si>
    <t>3257429744203179264 SA95 121</t>
  </si>
  <si>
    <t>3257426892344773888 SA95 122</t>
  </si>
  <si>
    <t>3257398305042210176 SA95 123</t>
  </si>
  <si>
    <t>3257398820438455424 SA95 124</t>
  </si>
  <si>
    <t>3257429641123964800 SA95 125</t>
  </si>
  <si>
    <t>3257398751718970624 SA95 126</t>
  </si>
  <si>
    <t>3257427132863074688 SA95 127</t>
  </si>
  <si>
    <t>3257423181492784640 SA95 129</t>
  </si>
  <si>
    <t>3257423903047527552 SA95 130</t>
  </si>
  <si>
    <t>3257386622731164928 SA95 131</t>
  </si>
  <si>
    <t>3257423215852726656 SA95 132</t>
  </si>
  <si>
    <t>3257430190879852544 SA95 133</t>
  </si>
  <si>
    <t>3257428575972094592 SA95 134</t>
  </si>
  <si>
    <t>3220560336185472896 J052855-002300 3</t>
  </si>
  <si>
    <t>3220560748502339456 J052855-002300 5</t>
  </si>
  <si>
    <t>3220548138478831616 J052855-002300 7</t>
  </si>
  <si>
    <t>3220941179524950272 J052855-002300 8</t>
  </si>
  <si>
    <t>3220560679782861568 J052855-002300 11</t>
  </si>
  <si>
    <t>3220943447267703680 J052855-002300 15</t>
  </si>
  <si>
    <t>3220936953277055104 J052855-002300 17</t>
  </si>
  <si>
    <t>3220560370545212672 J052855-002300 18</t>
  </si>
  <si>
    <t>3220560782862078336 J052855-002300 20</t>
  </si>
  <si>
    <t>3220936953277054976 J052855-002300 23</t>
  </si>
  <si>
    <t>3220941213884699008 J052855-002300 25</t>
  </si>
  <si>
    <t>3220936850197824128 J052855-002300 26</t>
  </si>
  <si>
    <t>3220560782862077952 J052855-002300 27</t>
  </si>
  <si>
    <t>3220936850197822976 J052855-002300 31</t>
  </si>
  <si>
    <t>3220937056356276352 J052855-002300 32</t>
  </si>
  <si>
    <t>3220941145165212160 J052855-002300 34</t>
  </si>
  <si>
    <t>3220943481627911040 J052855-002300 38</t>
  </si>
  <si>
    <t>3220547726161942656 J052855-002300 40</t>
  </si>
  <si>
    <t>3220941145165216640 J052855-002300 39</t>
  </si>
  <si>
    <t>3220936850197828224 J052855-002300 41</t>
  </si>
  <si>
    <t>3220937296874448896 J052855-002300 46</t>
  </si>
  <si>
    <t>3220936884557566464 J052855-002300 47</t>
  </si>
  <si>
    <t>3220943653426164352 J052855-002300 52</t>
  </si>
  <si>
    <t>3220937296874451840 J052855-002300 61</t>
  </si>
  <si>
    <t>3220943653426602368 J052855-002300 63</t>
  </si>
  <si>
    <t>3220936128643909632 J052855-002300 67</t>
  </si>
  <si>
    <t>3220942622633966848 J052855-002300 66</t>
  </si>
  <si>
    <t>3220942725713200384 J052855-002300 69</t>
  </si>
  <si>
    <t>3220937743551068544 J052855-002300 71</t>
  </si>
  <si>
    <t>3220942622634453632 J052855-002300 73</t>
  </si>
  <si>
    <t>3220940835927549056 J052855-002300 76</t>
  </si>
  <si>
    <t>3220940835927544704 J052855-002300 77</t>
  </si>
  <si>
    <t>3220560507984221312 J052855-002300 79</t>
  </si>
  <si>
    <t>3220936128643315072 J052855-002300 81</t>
  </si>
  <si>
    <t>3220560404904951808 J052855-002300 83</t>
  </si>
  <si>
    <t>3220547863600502528 J052855-002300 84</t>
  </si>
  <si>
    <t>3220937674831584768 J052855-002300 88</t>
  </si>
  <si>
    <t>3220943619066429440 J052855-002300 101</t>
  </si>
  <si>
    <t>3220937674831580672 J052855-002300 106</t>
  </si>
  <si>
    <t>3220942828792425216 J052855-002300 108</t>
  </si>
  <si>
    <t>3220560439264690432 J052855-002300 110</t>
  </si>
  <si>
    <t>3220943584706682240 J052855-002300 112</t>
  </si>
  <si>
    <t>3220937021996531456 J052855-002300 113</t>
  </si>
  <si>
    <t>3220937880990038272 J052855-002300 116</t>
  </si>
  <si>
    <t>3220942416475533440 J052855-002300 117</t>
  </si>
  <si>
    <t>3220937468673149312 J052855-002300 118</t>
  </si>
  <si>
    <t>3220942450835277568 J052855-002300 128</t>
  </si>
  <si>
    <t>3220936266082284032 J052855-002300 132</t>
  </si>
  <si>
    <t>3220942828792882432 J052855-002300 137</t>
  </si>
  <si>
    <t>3220937915349781760 J052855-002300 140</t>
  </si>
  <si>
    <t>3220548172838085632 J052855-002300 146</t>
  </si>
  <si>
    <t>3220548585154950016 J052855-002300 153</t>
  </si>
  <si>
    <t>3220936266082282880 J052855-002300 152</t>
  </si>
  <si>
    <t>3220937915349776128 J052855-002300 156</t>
  </si>
  <si>
    <t>3220942828792882176 J052855-002300 157</t>
  </si>
  <si>
    <t>3220935853765405696 J052855-002300 160</t>
  </si>
  <si>
    <t>3220942450835273856 J052855-002300 162</t>
  </si>
  <si>
    <t>3220548585154950272 J052855-002300 163</t>
  </si>
  <si>
    <t>3220937812270548992 J052855-002300 169</t>
  </si>
  <si>
    <t>3220937812270548864 J052855-002300 172</t>
  </si>
  <si>
    <t>3220942863152171392 J052855-002300 173</t>
  </si>
  <si>
    <t>3220923999655652224 J052855-002300 175</t>
  </si>
  <si>
    <t>3220942382115794944 J052855-002300 182</t>
  </si>
  <si>
    <t>3220548619514690560 J052855-002300 190</t>
  </si>
  <si>
    <t>3220936197362800512 J052855-002300 192</t>
  </si>
  <si>
    <t>3220942863152176896 J052855-002300 194</t>
  </si>
  <si>
    <t>3220923999655652480 J052855-002300 202</t>
  </si>
  <si>
    <t>3220923999655652736 J052855-002300 204</t>
  </si>
  <si>
    <t>3220942382115786880 J052855-002300 206</t>
  </si>
  <si>
    <t>3220923999655652608 J052855-002300 207</t>
  </si>
  <si>
    <t>3220548619514690944 J052855-002300 208</t>
  </si>
  <si>
    <t>3220935785045918464 J052855-002300 210</t>
  </si>
  <si>
    <t>3220548619514746368 J052855-002300 212</t>
  </si>
  <si>
    <t>3220943241109304320 J052855-002300 214</t>
  </si>
  <si>
    <t>3220936197363385728 J052855-002300 220</t>
  </si>
  <si>
    <t>3220547348204362240 J052855-002300 222</t>
  </si>
  <si>
    <t>3220942553914507008 J052855-002300 224</t>
  </si>
  <si>
    <t>3220939392818538240 J052855-002300 225</t>
  </si>
  <si>
    <t>3220937640471856128 J052855-002300 226</t>
  </si>
  <si>
    <t>3220936575319928960 J052855-002300 232</t>
  </si>
  <si>
    <t>3220935991204366848 J052855-002300 233</t>
  </si>
  <si>
    <t>3220548619514689664 J052855-002300 236</t>
  </si>
  <si>
    <t>3220942588274256896 J052855-002300 239</t>
  </si>
  <si>
    <t>3220939324099573632 J052855-002300 243</t>
  </si>
  <si>
    <t>3220547451283642240 J052855-002300 244</t>
  </si>
  <si>
    <t>3220547348204361088 J052855-002300 248</t>
  </si>
  <si>
    <t>3220937537392627456 J052855-002300 251</t>
  </si>
  <si>
    <t>3220943275469047040 J052855-002300 252</t>
  </si>
  <si>
    <t>3220943172389822592 J052855-002300 253</t>
  </si>
  <si>
    <t>3220937537392634496 J052855-002300 256</t>
  </si>
  <si>
    <t>3220547451283579648 J052855-002300 257</t>
  </si>
  <si>
    <t>3220937537392627712 J052855-002300 260</t>
  </si>
  <si>
    <t>3220547554362796032 J052855-002300 263</t>
  </si>
  <si>
    <t>3220942519554766848 J052855-002300 265</t>
  </si>
  <si>
    <t>3220939117940620800 J052855-002300 266</t>
  </si>
  <si>
    <t>3220547142045930368 J052855-002300 268</t>
  </si>
  <si>
    <t>3220935922484882688 J052855-002300 269</t>
  </si>
  <si>
    <t>3220943275469054464 J052855-002300 275</t>
  </si>
  <si>
    <t>3220547142045931392 J052855-002300 278</t>
  </si>
  <si>
    <t>3220937571752372224 J052855-002300 279</t>
  </si>
  <si>
    <t>3220547142045930752 J052855-002300 284</t>
  </si>
  <si>
    <t>3220936403521815168 J052855-002300 291</t>
  </si>
  <si>
    <t>3220923724777732608 J052855-002300 296</t>
  </si>
  <si>
    <t>3220943000591129216 J052855-002300 297</t>
  </si>
  <si>
    <t>3220936369161494016 J052855-002300 299</t>
  </si>
  <si>
    <t>3220923656058252416 J052855-002300 308</t>
  </si>
  <si>
    <t>3220939152300881408 J052855-002300 310</t>
  </si>
  <si>
    <t>3220924068375134720 J052855-002300 316</t>
  </si>
  <si>
    <t>3220924171454354432 J052855-002300 317</t>
  </si>
  <si>
    <t>3220922900144004736 J052855-002300 318</t>
  </si>
  <si>
    <t>3220939942574861184 J052855-002300 320</t>
  </si>
  <si>
    <t>3220936403521237760 J052855-002300 322</t>
  </si>
  <si>
    <t>3220936334802339712 J052855-002300 324</t>
  </si>
  <si>
    <t>3220936747118636416 J052855-002300 328</t>
  </si>
  <si>
    <t>3220922934504378240 J052855-002300 333</t>
  </si>
  <si>
    <t>3220939495897775232 J052855-002300 337</t>
  </si>
  <si>
    <t>3220547107686191872 J052855-002300 338</t>
  </si>
  <si>
    <t>3220936747118639744 J052855-002300 340</t>
  </si>
  <si>
    <t>3220547107686192896 J052855-002300 343</t>
  </si>
  <si>
    <t>3220936506600458240 J052855-002300 345</t>
  </si>
  <si>
    <t>3220939495897767680 J052855-002300 356</t>
  </si>
  <si>
    <t>3220924102734871552 J052855-002300 358</t>
  </si>
  <si>
    <t>3220936437880976768 J052855-002300 365</t>
  </si>
  <si>
    <t>3220923896576436736 J052855-002300 366</t>
  </si>
  <si>
    <t>3220939942574385792 J052855-002300 369</t>
  </si>
  <si>
    <t>3220923896576440064 J052855-002300 371</t>
  </si>
  <si>
    <t>3220923793497211392 J052855-002300 374</t>
  </si>
  <si>
    <t>3220939289739333632 J052855-002300 375</t>
  </si>
  <si>
    <t>3220936540960207616 J052855-002300 379</t>
  </si>
  <si>
    <t>3220938327666633472 J052855-002300 386</t>
  </si>
  <si>
    <t>3220924480692004480 J052855-002300 387</t>
  </si>
  <si>
    <t>3220547313844625408 J052855-002300 388</t>
  </si>
  <si>
    <t>3220938327666632064 J052855-002300 392</t>
  </si>
  <si>
    <t>3220924515051747968 J052855-002300 394</t>
  </si>
  <si>
    <t>3220923793497218176 J052855-002300 396</t>
  </si>
  <si>
    <t>3220939289739331584 J052855-002300 400</t>
  </si>
  <si>
    <t>3220922625266091264 J052855-002300 401</t>
  </si>
  <si>
    <t>3220922865784264960 J052855-002300 402</t>
  </si>
  <si>
    <t>3220547245125148928 J052855-002300 411</t>
  </si>
  <si>
    <t>3220939221019854208 J052855-002300 414</t>
  </si>
  <si>
    <t>3220940080013352576 J052855-002300 415</t>
  </si>
  <si>
    <t>3220940080013366144 J052855-002300 416</t>
  </si>
  <si>
    <t>3220938258947146112 J052855-002300 422</t>
  </si>
  <si>
    <t>3220924686850447488 J052855-002300 424</t>
  </si>
  <si>
    <t>3220938052788704512 J052855-002300 432</t>
  </si>
  <si>
    <t>3220924274533564544 J052855-002300 434</t>
  </si>
  <si>
    <t>3220948944825880832 J052855-002300 438</t>
  </si>
  <si>
    <t>3220922556546607232 J052855-002300 440</t>
  </si>
  <si>
    <t>3220938430746376576 J052855-002300 441</t>
  </si>
  <si>
    <t>3220922659625829504 J052855-002300 444</t>
  </si>
  <si>
    <t>3220922659625830912 J052855-002300 450</t>
  </si>
  <si>
    <t>3220939598977479040 J052855-002300 452</t>
  </si>
  <si>
    <t>3220940011293865728 J052855-002300 454</t>
  </si>
  <si>
    <t>3220937949709479808 J052855-002300 457</t>
  </si>
  <si>
    <t>3220938052788707968 J052855-002300 460</t>
  </si>
  <si>
    <t>3220922659625831936 J052855-002300 463</t>
  </si>
  <si>
    <t>3220922556551972864 J052855-002300 465</t>
  </si>
  <si>
    <t>3220939702056205056 J052855-002300 467</t>
  </si>
  <si>
    <t>3220938362026367744 J052855-002300 468</t>
  </si>
  <si>
    <t>3220938465105593600 J052855-002300 470</t>
  </si>
  <si>
    <t>3220924411972531456 J052855-002300 475</t>
  </si>
  <si>
    <t>3220544290187647232 J052855-002300 477</t>
  </si>
  <si>
    <t>3220922767000503040 J052855-002300 480</t>
  </si>
  <si>
    <t>3220940114373107328 J052855-002300 481</t>
  </si>
  <si>
    <t>3220939633336719872 J052855-002300 487</t>
  </si>
  <si>
    <t>3220939805135433216 J052855-002300 490</t>
  </si>
  <si>
    <t>3220938843062720256 J052855-002300 491</t>
  </si>
  <si>
    <t>3220948979185625344 J052855-002300 494</t>
  </si>
  <si>
    <t>3220919635968849024 J052855-002300 499</t>
  </si>
  <si>
    <t>3220919635968848896 J052855-002300 503</t>
  </si>
  <si>
    <t>3220938877422472576 J052855-002300 504</t>
  </si>
  <si>
    <t>3220922797064792448 J052855-002300 506</t>
  </si>
  <si>
    <t>3220926129959465600 J052855-002300 507</t>
  </si>
  <si>
    <t>3220922797065425152 J052855-002300 508</t>
  </si>
  <si>
    <t>3220923381180351360 J052855-002300 515</t>
  </si>
  <si>
    <t>3220938396386111360 J052855-002300 516</t>
  </si>
  <si>
    <t>3220924343253047424 J052855-002300 517</t>
  </si>
  <si>
    <t>3220922762705050752 J052855-002300 520</t>
  </si>
  <si>
    <t>3220919532889628032 J052855-002300 522</t>
  </si>
  <si>
    <t>3220938087148439040 J052855-002300 523</t>
  </si>
  <si>
    <t>3220926129959468928 J052855-002300 533</t>
  </si>
  <si>
    <t>3220938877422473600 J052855-002300 536</t>
  </si>
  <si>
    <t>3220938877422476288 J052855-002300 537</t>
  </si>
  <si>
    <t>3220923415540094848 J052855-002300 539</t>
  </si>
  <si>
    <t>3220923484259578880 J052855-002300 542</t>
  </si>
  <si>
    <t>3220924377612792960 J052855-002300 553</t>
  </si>
  <si>
    <t>3220919739048711168 J052855-002300 559</t>
  </si>
  <si>
    <t>3220938568184797184 J052855-002300 560</t>
  </si>
  <si>
    <t>3220922728345311744 J052855-002300 561</t>
  </si>
  <si>
    <t>3220924343253047680 J052855-002300 562</t>
  </si>
  <si>
    <t>3220925923801027584 J052855-002300 564</t>
  </si>
  <si>
    <t>3220923587338798336 J052855-002300 571</t>
  </si>
  <si>
    <t>3220922728345314432 J052855-002300 572</t>
  </si>
  <si>
    <t>3220926164319214592 J052855-002300 573</t>
  </si>
  <si>
    <t>3220939770775703552 J052855-002300 575</t>
  </si>
  <si>
    <t>3220945955528639488 J052855-002300 577</t>
  </si>
  <si>
    <t>3220938568184801280 J052855-002300 579</t>
  </si>
  <si>
    <t>3220939770775692928 J052855-002300 582</t>
  </si>
  <si>
    <t>3220919739048066688 J052855-002300 583</t>
  </si>
  <si>
    <t>3220923518619929472 J052855-002300 590</t>
  </si>
  <si>
    <t>3220923621698539008 J052855-002300 591</t>
  </si>
  <si>
    <t>3220923209381663232 J052855-002300 593</t>
  </si>
  <si>
    <t>3220939770775696384 J052855-002300 594</t>
  </si>
  <si>
    <t>3220926370477657984 J052855-002300 595</t>
  </si>
  <si>
    <t>3220919567250019712 J052855-002300 596</t>
  </si>
  <si>
    <t>3220923518619318400 J052855-002300 599</t>
  </si>
  <si>
    <t>3220926370477667840 J052855-002300 604</t>
  </si>
  <si>
    <t>3220945646290957440 J052855-002300 605</t>
  </si>
  <si>
    <t>3220938499465314560 J052855-002300 610</t>
  </si>
  <si>
    <t>3220923621698543488 J052855-002300 612</t>
  </si>
  <si>
    <t>3220945749370194816 J052855-002300 613</t>
  </si>
  <si>
    <t>3220938602544548864 J052855-002300 617</t>
  </si>
  <si>
    <t>3220923209381663872 J052855-002300 618</t>
  </si>
  <si>
    <t>3220919361090936064 J052855-002300 621</t>
  </si>
  <si>
    <t>3220923518619317120 J052855-002300 623</t>
  </si>
  <si>
    <t>3220938533825068160 J052855-002300 625</t>
  </si>
  <si>
    <t>3220938911782711808 J052855-002300 626</t>
  </si>
  <si>
    <t>3220923518619316992 J052855-002300 628</t>
  </si>
  <si>
    <t>3220925099167293696 J052855-002300 634</t>
  </si>
  <si>
    <t>3220919464170153728 J052855-002300 635</t>
  </si>
  <si>
    <t>3220938705623775616 J052855-002300 638</t>
  </si>
  <si>
    <t>3220923312460879616 J052855-002300 639</t>
  </si>
  <si>
    <t>3220926061240566272 J052855-002300 646</t>
  </si>
  <si>
    <t>3220923209381661824 J052855-002300 647</t>
  </si>
  <si>
    <t>3220926748434785664 J052855-002300 652</t>
  </si>
  <si>
    <t>3220919704688331136 J052855-002300 653</t>
  </si>
  <si>
    <t>3220938533825059072 J052855-002300 656</t>
  </si>
  <si>
    <t>3220923552979056896 J052855-002300 659</t>
  </si>
  <si>
    <t>3220938946141959808 J052855-002300 661</t>
  </si>
  <si>
    <t>3220919704688329600 J052855-002300 665</t>
  </si>
  <si>
    <t>3220938739983521536 J052855-002300 673</t>
  </si>
  <si>
    <t>3220925133527038080 J052855-002300 675</t>
  </si>
  <si>
    <t>3220945783729934976 J052855-002300 682</t>
  </si>
  <si>
    <t>3220945783729945984 J052855-002300 691</t>
  </si>
  <si>
    <t>3220944924736924032 J052855-002300 692</t>
  </si>
  <si>
    <t>3220925133527043328 J052855-002300 693</t>
  </si>
  <si>
    <t>3220926095599738240 J052855-002300 702</t>
  </si>
  <si>
    <t>3220925992520513920 J052855-002300 705</t>
  </si>
  <si>
    <t>3220938739983518592 J052855-002300 706</t>
  </si>
  <si>
    <t>3220919395450673920 J052855-002300 707</t>
  </si>
  <si>
    <t>3220919498529895808 J052855-002300 710</t>
  </si>
  <si>
    <t>3220944924736462592 J052855-002300 712</t>
  </si>
  <si>
    <t>3220944821657227136 J052855-002300 717</t>
  </si>
  <si>
    <t>3220919876487017984 J052855-002300 720</t>
  </si>
  <si>
    <t>3220926026880252160 J052855-002300 723</t>
  </si>
  <si>
    <t>3220925064807559296 J052855-002300 727</t>
  </si>
  <si>
    <t>3220920117005832192 J052855-002300 729</t>
  </si>
  <si>
    <t>3220944856016970752 J052855-002300 732</t>
  </si>
  <si>
    <t>3220919429810413696 J052855-002300 733</t>
  </si>
  <si>
    <t>3220926473556867840 J052855-002300 734</t>
  </si>
  <si>
    <t>3220923278101142144 J052855-002300 736</t>
  </si>
  <si>
    <t>3220944546779302400 J052855-002300 741</t>
  </si>
  <si>
    <t>3220920288803896064 J052855-002300 745</t>
  </si>
  <si>
    <t>3220926026880259200 J052855-002300 747</t>
  </si>
  <si>
    <t>3220925064808155520 J052855-002300 749</t>
  </si>
  <si>
    <t>3220926885873762432 J052855-002300 754</t>
  </si>
  <si>
    <t>3220926920234022272 J052855-002300 757</t>
  </si>
  <si>
    <t>3220926026880259072 J052855-002300 765</t>
  </si>
  <si>
    <t>3220925236606264704 J052855-002300 768</t>
  </si>
  <si>
    <t>3220926920234022144 J052855-002300 769</t>
  </si>
  <si>
    <t>3220925236606260992 J052855-002300 771</t>
  </si>
  <si>
    <t>3220945062175437184 J052855-002300 775</t>
  </si>
  <si>
    <t>3220919910847402496 J052855-002300 777</t>
  </si>
  <si>
    <t>3220926026880256896 J052855-002300 778</t>
  </si>
  <si>
    <t>3220920323163635328 J052855-002300 779</t>
  </si>
  <si>
    <t>3220944649858537728 J052855-002300 782</t>
  </si>
  <si>
    <t>3220944993455947136 J052855-002300 792</t>
  </si>
  <si>
    <t>3220945440132565888 J052855-002300 793</t>
  </si>
  <si>
    <t>3220919807772928384 J052855-002300 797</t>
  </si>
  <si>
    <t>3220919910846763648 J052855-002300 798</t>
  </si>
  <si>
    <t>3220924961728340096 J052855-002300 804</t>
  </si>
  <si>
    <t>3220926610995836928 J052855-002300 809</t>
  </si>
  <si>
    <t>3220944752937766016 J052855-002300 817</t>
  </si>
  <si>
    <t>3220919842127281536 J052855-002300 822</t>
  </si>
  <si>
    <t>3220926645355578240 J052855-002300 827</t>
  </si>
  <si>
    <t>3220919086213032832 J052855-002300 828</t>
  </si>
  <si>
    <t>3220944581139047040 J052855-002300 830</t>
  </si>
  <si>
    <t>3220945474492306304 J052855-002300 831</t>
  </si>
  <si>
    <t>3220924961728344576 J052855-002300 836</t>
  </si>
  <si>
    <t>3220944684218279424 J052855-002300 841</t>
  </si>
  <si>
    <t>3220944787297503872 J052855-002300 842</t>
  </si>
  <si>
    <t>3220932830108518784 J052855-002300 843</t>
  </si>
  <si>
    <t>3220926645355585792 J052855-002300 848</t>
  </si>
  <si>
    <t>3220932830108514560 J052855-002300 850</t>
  </si>
  <si>
    <t>3220932727029289472 J052855-002300 851</t>
  </si>
  <si>
    <t>3220926542276358912 J052855-002300 853</t>
  </si>
  <si>
    <t>3220932520870849536 J052855-002300 857</t>
  </si>
  <si>
    <t>3220920048286355584 J052855-002300 859</t>
  </si>
  <si>
    <t>3220932727029806848 J052855-002300 863</t>
  </si>
  <si>
    <t>3220921525754480128 J052855-002300 869</t>
  </si>
  <si>
    <t>3220919979566879104 J052855-002300 871</t>
  </si>
  <si>
    <t>3220919189292897024 J052855-002300 881</t>
  </si>
  <si>
    <t>3220944718578020608 J052855-002300 884</t>
  </si>
  <si>
    <t>3220945405772827392 J052855-002300 885</t>
  </si>
  <si>
    <t>3220919189292252416 J052855-002300 892</t>
  </si>
  <si>
    <t>3220924927369202176 J052855-002300 894</t>
  </si>
  <si>
    <t>3220932520870854016 J052855-002300 895</t>
  </si>
  <si>
    <t>3220924927368604288 J052855-002300 901</t>
  </si>
  <si>
    <t>3220919120573420800 J052855-002300 902</t>
  </si>
  <si>
    <t>3220921938071353728 J052855-002300 907</t>
  </si>
  <si>
    <t>3220945405772823296 J052855-002300 909</t>
  </si>
  <si>
    <t>3220932452151362304 J052855-002300 918</t>
  </si>
  <si>
    <t>3220919120572770944 J052855-002300 919</t>
  </si>
  <si>
    <t>3220921972431102720 J052855-002300 921</t>
  </si>
  <si>
    <t>3220925511484181888 J052855-002300 923</t>
  </si>
  <si>
    <t>3220919120572772352 J052855-002300 925</t>
  </si>
  <si>
    <t>3220933345504618368 J052855-002300 927</t>
  </si>
  <si>
    <t>3220932456446640384 J052855-002300 932</t>
  </si>
  <si>
    <t>3220919120572774144 J052855-002300 933</t>
  </si>
  <si>
    <t>3220932452151363968 J052855-002300 934</t>
  </si>
  <si>
    <t>3220945130895353344 J052855-002300 935</t>
  </si>
  <si>
    <t>3220932658309824512 J052855-002300 941</t>
  </si>
  <si>
    <t>3220932898828005120 J052855-002300 942</t>
  </si>
  <si>
    <t>3220932486511110528 J052855-002300 945</t>
  </si>
  <si>
    <t>3220919120572773120 J052855-002300 950</t>
  </si>
  <si>
    <t>3220921491394742400 J052855-002300 953</t>
  </si>
  <si>
    <t>3220945130894897920 J052855-002300 955</t>
  </si>
  <si>
    <t>3220918914414339584 J052855-002300 959</t>
  </si>
  <si>
    <t>3220945337053357184 J052855-002300 967</t>
  </si>
  <si>
    <t>3220933345504624128 J052855-002300 971</t>
  </si>
  <si>
    <t>3220921697553179904 J052855-002300 972</t>
  </si>
  <si>
    <t>3220932692670066560 J052855-002300 974</t>
  </si>
  <si>
    <t>3220933379864831872 J052855-002300 983</t>
  </si>
  <si>
    <t>3220918948774079744 J052855-002300 984</t>
  </si>
  <si>
    <t>3220922384747968384 J052855-002300 987</t>
  </si>
  <si>
    <t>3220925545843926528 J052855-002300 988</t>
  </si>
  <si>
    <t>3220922281668747264 J052855-002300 993</t>
  </si>
  <si>
    <t>3220918948774083200 J052855-002300 994</t>
  </si>
  <si>
    <t>3220932692669564032 J052855-002300 995</t>
  </si>
  <si>
    <t>3220920426242833152 J052855-002300 997</t>
  </si>
  <si>
    <t>3220921594473957376 J052855-002300 999</t>
  </si>
  <si>
    <t>3220945268333871488 J052855-002300 1002</t>
  </si>
  <si>
    <t>3220925442764697088 J052855-002300 1009</t>
  </si>
  <si>
    <t>3220945268333867904 J052855-002300 1012</t>
  </si>
  <si>
    <t>3220918948774080896 J052855-002300 1016</t>
  </si>
  <si>
    <t>3220920666761008896 J052855-002300 1015</t>
  </si>
  <si>
    <t>3220933276785135360 J052855-002300 1017</t>
  </si>
  <si>
    <t>3220922075510305408 J052855-002300 1022</t>
  </si>
  <si>
    <t>3220920838559712896 J052855-002300 1025</t>
  </si>
  <si>
    <t>3220945268334305536 J052855-002300 1034</t>
  </si>
  <si>
    <t>3220922109870051456 J052855-002300 1037</t>
  </si>
  <si>
    <t>3220920769840228992 J052855-002300 1038</t>
  </si>
  <si>
    <t>3220931421359192448 J052855-002300 1039</t>
  </si>
  <si>
    <t>3220933517303336576 J052855-002300 1041</t>
  </si>
  <si>
    <t>3220922109870050944 J052855-002300 1045</t>
  </si>
  <si>
    <t>3220931352639713408 J052855-002300 1052</t>
  </si>
  <si>
    <t>3220922419107711232 J052855-002300 1053</t>
  </si>
  <si>
    <t>3220920460602576768 J052855-002300 1054</t>
  </si>
  <si>
    <t>3220931455718936192 J052855-002300 1056</t>
  </si>
  <si>
    <t>3220920460602578560 J052855-002300 1060</t>
  </si>
  <si>
    <t>3220922109870051968 J052855-002300 1062</t>
  </si>
  <si>
    <t>3220933414224105856 J052855-002300 1065</t>
  </si>
  <si>
    <t>3220732684632736640 J052855-002300 1068</t>
  </si>
  <si>
    <t>3220931799316349696 J052855-002300 1070</t>
  </si>
  <si>
    <t>3220922041150572672 J052855-002300 1071</t>
  </si>
  <si>
    <t>3220933208065671808 J052855-002300 1074</t>
  </si>
  <si>
    <t>3220732684632737024 J052855-002300 1075</t>
  </si>
  <si>
    <t>3220931386999449856 J052855-002300 1083</t>
  </si>
  <si>
    <t>3220933448583857152 J052855-002300 1085</t>
  </si>
  <si>
    <t>3220922453467451008 J052855-002300 1086</t>
  </si>
  <si>
    <t>3220931799316342016 J052855-002300 1090</t>
  </si>
  <si>
    <t>3220932177273473280 J052855-002300 1093</t>
  </si>
  <si>
    <t>3220928432061950080 J052855-002300 1097</t>
  </si>
  <si>
    <t>3220921182160732544 J052855-002300 1098</t>
  </si>
  <si>
    <t>3220934926052617856 J052855-002300 1101</t>
  </si>
  <si>
    <t>3220933139346178048 J052855-002300 1105</t>
  </si>
  <si>
    <t>3220922144229789056 J052855-002300 1106</t>
  </si>
  <si>
    <t>3220932177273479424 J052855-002300 1108</t>
  </si>
  <si>
    <t>3220932177273469056 J052855-002300 1110</t>
  </si>
  <si>
    <t>3220932280352709376 J052855-002300 1111</t>
  </si>
  <si>
    <t>3220922247309020160 J052855-002300 1112</t>
  </si>
  <si>
    <t>3220920598045200512 J052855-002300 1114</t>
  </si>
  <si>
    <t>3220920598045202176 J052855-002300 1116</t>
  </si>
  <si>
    <t>3348113237021062528 GD71 1</t>
  </si>
  <si>
    <t>3348116432473556992 GD71 2</t>
  </si>
  <si>
    <t>3348116501191633536 GD71 3</t>
  </si>
  <si>
    <t>3348124025974590464 GD71 4</t>
  </si>
  <si>
    <t>3348118081739789184 GD71 5</t>
  </si>
  <si>
    <t>3348116432472133888 GD71 6</t>
  </si>
  <si>
    <t>3348109835401785344 GD71 7</t>
  </si>
  <si>
    <t>3348117188386509824 GD71 8</t>
  </si>
  <si>
    <t>3348117119667003264 GD71 9</t>
  </si>
  <si>
    <t>3348116398112367488 GD71 10</t>
  </si>
  <si>
    <t>3348124335212291328 GD71 12</t>
  </si>
  <si>
    <t>3348062865639351680 GD71 11</t>
  </si>
  <si>
    <t>3348113340095586176 GD71 13</t>
  </si>
  <si>
    <t>3348117119667033216 GD71 14</t>
  </si>
  <si>
    <t>3348124266497097856 GD71 19</t>
  </si>
  <si>
    <t>3348062865644636672 GD71 15</t>
  </si>
  <si>
    <t>3348113271376081152 GD71 17</t>
  </si>
  <si>
    <t>3348062865639334016 GD71 16</t>
  </si>
  <si>
    <t>3348118081744196608 GD71 20</t>
  </si>
  <si>
    <t>3348109904121300864 GD71 18</t>
  </si>
  <si>
    <t>3348109904121287936 GD71 21</t>
  </si>
  <si>
    <t>3348118081739785728 GD71 23</t>
  </si>
  <si>
    <t>3348118150465210880 GD71 25</t>
  </si>
  <si>
    <t>3348116501191634816 GD71 22</t>
  </si>
  <si>
    <t>3348113030857847040 GD71 24</t>
  </si>
  <si>
    <t>3348124025974587520 GD71 27</t>
  </si>
  <si>
    <t>3348111450309777792 GD71 26</t>
  </si>
  <si>
    <t>3348118150459303936 GD71 28</t>
  </si>
  <si>
    <t>3348117119667034112 GD71 29</t>
  </si>
  <si>
    <t>3348110522596684928 GD71 31</t>
  </si>
  <si>
    <t>3348116432472113536 GD71 32</t>
  </si>
  <si>
    <t>3348110522596695936 GD71 33</t>
  </si>
  <si>
    <t>3348117291465751168 GD71 37</t>
  </si>
  <si>
    <t>3348111484668371712 GD71 36</t>
  </si>
  <si>
    <t>3348124266492807680 GD71 39</t>
  </si>
  <si>
    <t>3348117291465777536 GD71 41</t>
  </si>
  <si>
    <t>3348124438291521664 GD71 42</t>
  </si>
  <si>
    <t>3348113271376056448 GD71 40</t>
  </si>
  <si>
    <t>3348113030857810432 GD71 43</t>
  </si>
  <si>
    <t>3348118081739777408 GD71 44</t>
  </si>
  <si>
    <t>3348117291465740160 GD71 45</t>
  </si>
  <si>
    <t>3348117291465746560 GD71 48</t>
  </si>
  <si>
    <t>3348110522596713600 GD71 47</t>
  </si>
  <si>
    <t>3348111484669559552 GD71 49</t>
  </si>
  <si>
    <t>3348113443174820992 GD71 50</t>
  </si>
  <si>
    <t>3348110526890873344 GD71 53</t>
  </si>
  <si>
    <t>3348110625675971200 GD71 54</t>
  </si>
  <si>
    <t>3348117119667010048 GD71 55</t>
  </si>
  <si>
    <t>3348123957255080448 GD71 57</t>
  </si>
  <si>
    <t>3348113443174820864 GD71 56</t>
  </si>
  <si>
    <t>3348117291465764864 GD71 58</t>
  </si>
  <si>
    <t>3348124025974587392 GD71 62</t>
  </si>
  <si>
    <t>3348109835401816448 GD71 60</t>
  </si>
  <si>
    <t>3348110694400481280 GD71 61</t>
  </si>
  <si>
    <t>3348111484669550336 GD71 63</t>
  </si>
  <si>
    <t>3348117291465745024 GD71 64</t>
  </si>
  <si>
    <t>3348113477534602752 GD71 65</t>
  </si>
  <si>
    <t>3348116432472133120 GD71 66</t>
  </si>
  <si>
    <t>3348110728754128768 GD71 67</t>
  </si>
  <si>
    <t>3348112962137121408 GD71 68</t>
  </si>
  <si>
    <t>3348123957259500288 GD71 69</t>
  </si>
  <si>
    <t>3348124266492792320 GD71 70</t>
  </si>
  <si>
    <t>3348124266497147008 GD71 71</t>
  </si>
  <si>
    <t>3348110625675962496 GD71 72</t>
  </si>
  <si>
    <t>3348112962143225600 GD71 74</t>
  </si>
  <si>
    <t>3348117291465764736 GD71 75</t>
  </si>
  <si>
    <t>3348111484674477184 GD71 76</t>
  </si>
  <si>
    <t>3348112962138338688 GD71 77</t>
  </si>
  <si>
    <t>3348124472651292928 GD71 79</t>
  </si>
  <si>
    <t>3348116432476805376 GD71 80</t>
  </si>
  <si>
    <t>3348113030857838080 GD71 81</t>
  </si>
  <si>
    <t>3348117325825527168 GD71 82</t>
  </si>
  <si>
    <t>3348062899999129984 GD71 84</t>
  </si>
  <si>
    <t>3348116432476808960 GD71 86</t>
  </si>
  <si>
    <t>3348110316443379712 GD71 85</t>
  </si>
  <si>
    <t>3348116810429285504 GD71 87</t>
  </si>
  <si>
    <t>3348110728755256832 GD71 88</t>
  </si>
  <si>
    <t>3348110625674913792 GD71 89</t>
  </si>
  <si>
    <t>3348110728755256960 GD71 90</t>
  </si>
  <si>
    <t>3348113477534606080 GD71 92</t>
  </si>
  <si>
    <t>3348110282080373504 GD71 93</t>
  </si>
  <si>
    <t>3348062900004441216 GD71 94</t>
  </si>
  <si>
    <t>3348110282078463744 GD71 96</t>
  </si>
  <si>
    <t>3348116913508549376 GD71 97</t>
  </si>
  <si>
    <t>3348113065217629696 GD71 98</t>
  </si>
  <si>
    <t>3348124472651301888 GD71 99</t>
  </si>
  <si>
    <t>3348113374455312128 GD71 100</t>
  </si>
  <si>
    <t>3348110316438275072 GD71 101</t>
  </si>
  <si>
    <t>3348123957259527424 GD71 102</t>
  </si>
  <si>
    <t>3348113477534592768 GD71 103</t>
  </si>
  <si>
    <t>3348124369576390016 GD71 104</t>
  </si>
  <si>
    <t>3348110625675938816 GD71 105</t>
  </si>
  <si>
    <t>3348113477534620416 GD71 107</t>
  </si>
  <si>
    <t>3348117222746270848 GD71 109</t>
  </si>
  <si>
    <t>3348113477534611840 GD71 110</t>
  </si>
  <si>
    <t>3348110213358924032 GD71 108</t>
  </si>
  <si>
    <t>3348112962138316544 GD71 112</t>
  </si>
  <si>
    <t>3348123957255084288 GD71 115</t>
  </si>
  <si>
    <t>3348110213358953216 GD71 114</t>
  </si>
  <si>
    <t>3348110625675961728 GD71 116</t>
  </si>
  <si>
    <t>3348117222746244096 GD71 117</t>
  </si>
  <si>
    <t>3348110728755282304 GD71 118</t>
  </si>
  <si>
    <t>3348112996498106112 GD71 121</t>
  </si>
  <si>
    <t>3348063277961581824 GD71 120</t>
  </si>
  <si>
    <t>3348123957253393920 GD71 123</t>
  </si>
  <si>
    <t>3348110625675994496 GD71 124</t>
  </si>
  <si>
    <t>3348124163413586432 GD71 125</t>
  </si>
  <si>
    <t>3348110728755268352 GD71 126</t>
  </si>
  <si>
    <t>3348116913508545920 GD71 127</t>
  </si>
  <si>
    <t>3348124369572035200 GD71 129</t>
  </si>
  <si>
    <t>3348113168296860928 GD71 128</t>
  </si>
  <si>
    <t>3348124472651305984 GD71 130</t>
  </si>
  <si>
    <t>3348113408819867008 GD71 131</t>
  </si>
  <si>
    <t>3348110728755268224 GD71 132</t>
  </si>
  <si>
    <t>3348113065217627392 GD71 133</t>
  </si>
  <si>
    <t>3348124850612747904 GD71 134</t>
  </si>
  <si>
    <t>3348112206224073856 GD71 135</t>
  </si>
  <si>
    <t>3348063277961595392 GD71 138</t>
  </si>
  <si>
    <t>3348110213358946048 GD71 139</t>
  </si>
  <si>
    <t>3348113065222492800 GD71 141</t>
  </si>
  <si>
    <t>3348062831279638144 GD71 142</t>
  </si>
  <si>
    <t>3348117257110577024 GD71 145</t>
  </si>
  <si>
    <t>3348124403931806464 GD71 146</t>
  </si>
  <si>
    <t>3348124369572038656 GD71 148</t>
  </si>
  <si>
    <t>3348110419517512448 GD71 147</t>
  </si>
  <si>
    <t>3348110247718708736 GD71 149</t>
  </si>
  <si>
    <t>3348124403931791872 GD71 150</t>
  </si>
  <si>
    <t>3348113855491762048 GD71 151</t>
  </si>
  <si>
    <t>3348113168296856832 GD71 152</t>
  </si>
  <si>
    <t>3348123991614829696 GD71 155</t>
  </si>
  <si>
    <t>3348062831278848128 GD71 153</t>
  </si>
  <si>
    <t>3348116913508561664 GD71 156</t>
  </si>
  <si>
    <t>3348124403929990528 GD71 157</t>
  </si>
  <si>
    <t>3348113408815116928 GD71 159</t>
  </si>
  <si>
    <t>3348123201340836224 GD71 160</t>
  </si>
  <si>
    <t>3348063277956325248 GD71 161</t>
  </si>
  <si>
    <t>3348112206224061696 GD71 162</t>
  </si>
  <si>
    <t>3348117257106006528 GD71 164</t>
  </si>
  <si>
    <t>3348112206225730816 GD71 163</t>
  </si>
  <si>
    <t>3348117016587817856 GD71 165</t>
  </si>
  <si>
    <t>3348123201345330944 GD71 168</t>
  </si>
  <si>
    <t>3348062831285018240 GD71 166</t>
  </si>
  <si>
    <t>3348116844789030912 GD71 169</t>
  </si>
  <si>
    <t>3348113168296860672 GD71 170</t>
  </si>
  <si>
    <t>3348112206224043008 GD71 171</t>
  </si>
  <si>
    <t>3348113408815094784 GD71 172</t>
  </si>
  <si>
    <t>3348110660035788928 GD71 173</t>
  </si>
  <si>
    <t>3348110660037504384 GD71 174</t>
  </si>
  <si>
    <t>3348123991614848768 GD71 177</t>
  </si>
  <si>
    <t>3348112996498075648 GD71 175</t>
  </si>
  <si>
    <t>3348110660035731456 GD71 176</t>
  </si>
  <si>
    <t>3348112206224042880 GD71 178</t>
  </si>
  <si>
    <t>3348124163413597440 GD71 181</t>
  </si>
  <si>
    <t>3348110419517506688 GD71 179</t>
  </si>
  <si>
    <t>3348112137504538880 GD71 180</t>
  </si>
  <si>
    <t>3348123991614848640 GD71 184</t>
  </si>
  <si>
    <t>3348110660035746816 GD71 185</t>
  </si>
  <si>
    <t>3348124163413582080 GD71 187</t>
  </si>
  <si>
    <t>3348124403931783808 GD71 188</t>
  </si>
  <si>
    <t>3348116844789058560 GD71 189</t>
  </si>
  <si>
    <t>3348113168296860800 GD71 190</t>
  </si>
  <si>
    <t>3348113786772239616 GD71 191</t>
  </si>
  <si>
    <t>3348063277956305280 GD71 193</t>
  </si>
  <si>
    <t>3348123201340799104 GD71 195</t>
  </si>
  <si>
    <t>3348124163413590528 GD71 196</t>
  </si>
  <si>
    <t>3348063209236766720 GD71 197</t>
  </si>
  <si>
    <t>3348063277956305152 GD71 198</t>
  </si>
  <si>
    <t>3348116844789066112 GD71 199</t>
  </si>
  <si>
    <t>3348123991614839424 GD71 200</t>
  </si>
  <si>
    <t>3348124094694078080 GD71 202</t>
  </si>
  <si>
    <t>3348113786772257792 GD71 203</t>
  </si>
  <si>
    <t>3348116947868281344 GD71 206</t>
  </si>
  <si>
    <t>3348123132621293184 GD71 207</t>
  </si>
  <si>
    <t>3348112137504546432 GD71 205</t>
  </si>
  <si>
    <t>3348124094694098688 GD71 208</t>
  </si>
  <si>
    <t>3348113168296863616 GD71 210</t>
  </si>
  <si>
    <t>3348063312316060800 GD71 209</t>
  </si>
  <si>
    <t>3348123235700563840 GD71 211</t>
  </si>
  <si>
    <t>3348112240583823744 GD71 212</t>
  </si>
  <si>
    <t>3348117050945982592 GD71 214</t>
  </si>
  <si>
    <t>3348123991619347584 GD71 215</t>
  </si>
  <si>
    <t>3348110453877248640 GD71 216</t>
  </si>
  <si>
    <t>3348112137504514688 GD71 217</t>
  </si>
  <si>
    <t>3348124197773365632 GD71 219</t>
  </si>
  <si>
    <t>3348110660040863872 GD71 218</t>
  </si>
  <si>
    <t>3348113786777057536 GD71 221</t>
  </si>
  <si>
    <t>3348110453877305088 GD71 220</t>
  </si>
  <si>
    <t>3348063209242181376 GD71 222</t>
  </si>
  <si>
    <t>3348113889851537792 GD71 224</t>
  </si>
  <si>
    <t>3348112244876813184 GD71 223</t>
  </si>
  <si>
    <t>3348113889851546368 GD71 226</t>
  </si>
  <si>
    <t>3348063312321398528 GD71 227</t>
  </si>
  <si>
    <t>3348110350797979264 GD71 228</t>
  </si>
  <si>
    <t>3348112137504523776 GD71 229</t>
  </si>
  <si>
    <t>3348124197773365504 GD71 231</t>
  </si>
  <si>
    <t>3348124197771560576 GD71 232</t>
  </si>
  <si>
    <t>3348110453882444416 GD71 230</t>
  </si>
  <si>
    <t>3348123235700597632 GD71 235</t>
  </si>
  <si>
    <t>3348113202656671872 GD71 233</t>
  </si>
  <si>
    <t>3348110453882445312 GD71 234</t>
  </si>
  <si>
    <t>3348124094694069888 GD71 236</t>
  </si>
  <si>
    <t>3348117050947589248 GD71 237</t>
  </si>
  <si>
    <t>3348116947868316416 GD71 238</t>
  </si>
  <si>
    <t>3348123338779818752 GD71 240</t>
  </si>
  <si>
    <t>3348124094698582912 GD71 241</t>
  </si>
  <si>
    <t>3348124129053851392 GD71 244</t>
  </si>
  <si>
    <t>3348113992930763776 GD71 247</t>
  </si>
  <si>
    <t>3348112240582615936 GD71 248</t>
  </si>
  <si>
    <t>3348117050947548288 GD71 249</t>
  </si>
  <si>
    <t>3348113099582311552 GD71 250</t>
  </si>
  <si>
    <t>3348124094694072448 GD71 252</t>
  </si>
  <si>
    <t>3348122926462854656 GD71 253</t>
  </si>
  <si>
    <t>3348123338779828224 GD71 254</t>
  </si>
  <si>
    <t>3348124197777807616 GD71 255</t>
  </si>
  <si>
    <t>3348124197773335680 GD71 256</t>
  </si>
  <si>
    <t>3348123235700582272 GD71 260</t>
  </si>
  <si>
    <t>3348113133937121024 GD71 258</t>
  </si>
  <si>
    <t>3348123166981066752 GD71 265</t>
  </si>
  <si>
    <t>3348123235705140608 GD71 266</t>
  </si>
  <si>
    <t>3348113133938667008 GD71 267</t>
  </si>
  <si>
    <t>3348123338779813632 GD71 268</t>
  </si>
  <si>
    <t>3348113580615265920 GD71 269</t>
  </si>
  <si>
    <t>3348113580613796608 GD71 270</t>
  </si>
  <si>
    <t>3348124094694085120 GD71 271</t>
  </si>
  <si>
    <t>3348113786772251264 GD71 272</t>
  </si>
  <si>
    <t>3348112343663091712 GD71 274</t>
  </si>
  <si>
    <t>3348112137504536064 GD71 275</t>
  </si>
  <si>
    <t>3348122926462868480 GD71 277</t>
  </si>
  <si>
    <t>3348122926462844160 GD71 278</t>
  </si>
  <si>
    <t>3348124781888945792 GD71 279</t>
  </si>
  <si>
    <t>3348113992930760704 GD71 280</t>
  </si>
  <si>
    <t>3348124129053840768 GD71 281</t>
  </si>
  <si>
    <t>3348123132621314816 GD71 282</t>
  </si>
  <si>
    <t>3348124129053840640 GD71 284</t>
  </si>
  <si>
    <t>3348063415395323904 GD71 283</t>
  </si>
  <si>
    <t>3348063003078332288 GD71 285</t>
  </si>
  <si>
    <t>3348123338779805696 GD71 287</t>
  </si>
  <si>
    <t>3348063003078338560 GD71 288</t>
  </si>
  <si>
    <t>3348124781887112448 GD71 289</t>
  </si>
  <si>
    <t>3348122926462844032 GD71 291</t>
  </si>
  <si>
    <t>3348116982228045696 GD71 292</t>
  </si>
  <si>
    <t>3348112343663069312 GD71 293</t>
  </si>
  <si>
    <t>3348111931346095744 GD71 294</t>
  </si>
  <si>
    <t>3348113821130578304 GD71 295</t>
  </si>
  <si>
    <t>3348112343663052032 GD71 296</t>
  </si>
  <si>
    <t>3348113821132015616 GD71 297</t>
  </si>
  <si>
    <t>3348123166981064064 GD71 298</t>
  </si>
  <si>
    <t>3348063003083804672 GD71 299</t>
  </si>
  <si>
    <t>3348113133937128448 GD71 300</t>
  </si>
  <si>
    <t>3348111931351241728 GD71 301</t>
  </si>
  <si>
    <t>3348063415400668288 GD71 302</t>
  </si>
  <si>
    <t>3348110385156747136 GD71 303</t>
  </si>
  <si>
    <t>3348116982228045824 GD71 305</t>
  </si>
  <si>
    <t>3348122926462831232 GD71 306</t>
  </si>
  <si>
    <t>3348122926462851200 GD71 307</t>
  </si>
  <si>
    <t>3348113133937119616 GD71 310</t>
  </si>
  <si>
    <t>3348113821132015488 GD71 311</t>
  </si>
  <si>
    <t>3348063003078326528 GD71 312</t>
  </si>
  <si>
    <t>3348110389451892992 GD71 315</t>
  </si>
  <si>
    <t>3348123166985699200 GD71 317</t>
  </si>
  <si>
    <t>3348063003078302080 GD71 316</t>
  </si>
  <si>
    <t>3348123338784392960 GD71 319</t>
  </si>
  <si>
    <t>3348112343668114688 GD71 318</t>
  </si>
  <si>
    <t>3348062934358792960 GD71 320</t>
  </si>
  <si>
    <t>3348124129053837824 GD71 322</t>
  </si>
  <si>
    <t>3348123166981083776 GD71 323</t>
  </si>
  <si>
    <t>3348123166981060608 GD71 326</t>
  </si>
  <si>
    <t>3348113992929269760 GD71 327</t>
  </si>
  <si>
    <t>3348111965705839488 GD71 328</t>
  </si>
  <si>
    <t>3348123373139574400 GD71 329</t>
  </si>
  <si>
    <t>3348116982228078336 GD71 330</t>
  </si>
  <si>
    <t>3348116982228051584 GD71 333</t>
  </si>
  <si>
    <t>3348123338779811840 GD71 337</t>
  </si>
  <si>
    <t>3348063346675808768 GD71 336</t>
  </si>
  <si>
    <t>3348123270060311424 GD71 338</t>
  </si>
  <si>
    <t>3348123338779811712 GD71 340</t>
  </si>
  <si>
    <t>3348063415395325952 GD71 341</t>
  </si>
  <si>
    <t>3348113511894269952 GD71 342</t>
  </si>
  <si>
    <t>3348123338779826560 GD71 346</t>
  </si>
  <si>
    <t>3348063243596552960 GD71 345</t>
  </si>
  <si>
    <t>3348114027295315072 GD71 347</t>
  </si>
  <si>
    <t>3348063415400699520 GD71 348</t>
  </si>
  <si>
    <t>3348113992930766464 GD71 349</t>
  </si>
  <si>
    <t>3348122926464108928 GD71 350</t>
  </si>
  <si>
    <t>3348111862626530816 GD71 352</t>
  </si>
  <si>
    <t>3348063346675833472 GD71 353</t>
  </si>
  <si>
    <t>3348124614382473472 GD71 359</t>
  </si>
  <si>
    <t>3348112274943573120 GD71 360</t>
  </si>
  <si>
    <t>3348124507010981632 GD71 361</t>
  </si>
  <si>
    <t>3348123166981072256 GD71 362</t>
  </si>
  <si>
    <t>3348063449755114112 GD71 363</t>
  </si>
  <si>
    <t>3348122857743336320 GD71 364</t>
  </si>
  <si>
    <t>3348062934364373760 GD71 366</t>
  </si>
  <si>
    <t>3348063346681234816 GD71 367</t>
  </si>
  <si>
    <t>3348112274943552128 GD71 368</t>
  </si>
  <si>
    <t>3348122857743367168 GD71 369</t>
  </si>
  <si>
    <t>3348124507010988928 GD71 370</t>
  </si>
  <si>
    <t>3348123270060316800 GD71 371</t>
  </si>
  <si>
    <t>3348113614973561472 GD71 373</t>
  </si>
  <si>
    <t>3348063346675791744 GD71 374</t>
  </si>
  <si>
    <t>3348063346675775744 GD71 375</t>
  </si>
  <si>
    <t>3348114027290522880 GD71 377</t>
  </si>
  <si>
    <t>3348111862631820544 GD71 378</t>
  </si>
  <si>
    <t>3348112309303337600 GD71 379</t>
  </si>
  <si>
    <t>3348063037438111488 GD71 382</t>
  </si>
  <si>
    <t>3348123304420079488 GD71 383</t>
  </si>
  <si>
    <t>3348123373139567360 GD71 385</t>
  </si>
  <si>
    <t>3348111862626530688 GD71 386</t>
  </si>
  <si>
    <t>3348122960822614656 GD71 387</t>
  </si>
  <si>
    <t>3348122857743342208 GD71 388</t>
  </si>
  <si>
    <t>3348112068785111680 GD71 389</t>
  </si>
  <si>
    <t>3348123304420079616 GD71 390</t>
  </si>
  <si>
    <t>3348124541370746880 GD71 391</t>
  </si>
  <si>
    <t>3348111896991571200 GD71 392</t>
  </si>
  <si>
    <t>3348111896986316416 GD71 393</t>
  </si>
  <si>
    <t>3348122965115087232 GD71 394</t>
  </si>
  <si>
    <t>3348123270060311296 GD71 395</t>
  </si>
  <si>
    <t>3348113958571028864 GD71 396</t>
  </si>
  <si>
    <t>3348111965705855616 GD71 397</t>
  </si>
  <si>
    <t>3348111862626539008 GD71 398</t>
  </si>
  <si>
    <t>3348112068785111552 GD71 399</t>
  </si>
  <si>
    <t>3348122960827333120 GD71 400</t>
  </si>
  <si>
    <t>3348113614973559296 GD71 401</t>
  </si>
  <si>
    <t>3348114027290537728 GD71 402</t>
  </si>
  <si>
    <t>3348113958571020032 GD71 403</t>
  </si>
  <si>
    <t>3348122960822614528 GD71 406</t>
  </si>
  <si>
    <t>3348063449755113984 GD71 407</t>
  </si>
  <si>
    <t>3348113511894282496 GD71 408</t>
  </si>
  <si>
    <t>3348123751096736768 GD71 410</t>
  </si>
  <si>
    <t>3348123304418364544 GD71 411</t>
  </si>
  <si>
    <t>3348111896986324736 GD71 412</t>
  </si>
  <si>
    <t>3348111965705846784 GD71 414</t>
  </si>
  <si>
    <t>3348113958571044480 GD71 417</t>
  </si>
  <si>
    <t>3348112378022855168 GD71 418</t>
  </si>
  <si>
    <t>3348112309303325568 GD71 419</t>
  </si>
  <si>
    <t>3348124507009206272 GD71 420</t>
  </si>
  <si>
    <t>3348124713169475712 GD71 421</t>
  </si>
  <si>
    <t>3348123751096725632 GD71 422</t>
  </si>
  <si>
    <t>3348111896991592064 GD71 423</t>
  </si>
  <si>
    <t>3348122892103107456 GD71 424</t>
  </si>
  <si>
    <t>3348123304420101888 GD71 425</t>
  </si>
  <si>
    <t>3348064927223924224 GD71 426</t>
  </si>
  <si>
    <t>3348119902805843840 GD71 427</t>
  </si>
  <si>
    <t>3348123063906563584 GD71 428</t>
  </si>
  <si>
    <t>3348064927223904000 GD71 429</t>
  </si>
  <si>
    <t>3348063381035599360 GD71 432</t>
  </si>
  <si>
    <t>3348112068785092096 GD71 433</t>
  </si>
  <si>
    <t>3348123751097836160 GD71 435</t>
  </si>
  <si>
    <t>3348112309303356544 GD71 434</t>
  </si>
  <si>
    <t>3348123063901837952 GD71 436</t>
  </si>
  <si>
    <t>3348063140517353600 GD71 437</t>
  </si>
  <si>
    <t>3348123751096731264 GD71 439</t>
  </si>
  <si>
    <t>3348064927229255424 GD71 438</t>
  </si>
  <si>
    <t>3348112068785092224 GD71 440</t>
  </si>
  <si>
    <t>3348113718052805632 GD71 443</t>
  </si>
  <si>
    <t>3348112068785091968 GD71 445</t>
  </si>
  <si>
    <t>3348113718052805760 GD71 448</t>
  </si>
  <si>
    <t>3348119902805835392 GD71 450</t>
  </si>
  <si>
    <t>3348064961583676544 GD71 447</t>
  </si>
  <si>
    <t>3348113546259049728 GD71 449</t>
  </si>
  <si>
    <t>3348122892107887232 GD71 452</t>
  </si>
  <si>
    <t>3348113962863659136 GD71 453</t>
  </si>
  <si>
    <t>3348123063901865472 GD71 454</t>
  </si>
  <si>
    <t>3348111896986317952 GD71 455</t>
  </si>
  <si>
    <t>3348063140517322240 GD71 456</t>
  </si>
  <si>
    <t>3348113546254064000 GD71 457</t>
  </si>
  <si>
    <t>3348113718057745152 GD71 458</t>
  </si>
  <si>
    <t>3348113546254032896 GD71 459</t>
  </si>
  <si>
    <t>3348112068790304512 GD71 460</t>
  </si>
  <si>
    <t>3348123304420084608 GD71 463</t>
  </si>
  <si>
    <t>3348112687260490624 GD71 465</t>
  </si>
  <si>
    <t>3348122995187107968 GD71 466</t>
  </si>
  <si>
    <t>3348124541370766848 GD71 467</t>
  </si>
  <si>
    <t>3348123304420090496 GD71 471</t>
  </si>
  <si>
    <t>3348112755980007552 GD71 472</t>
  </si>
  <si>
    <t>3348063381035605376 GD71 473</t>
  </si>
  <si>
    <t>3348112068785097728 GD71 474</t>
  </si>
  <si>
    <t>3348112103146516352 GD71 475</t>
  </si>
  <si>
    <t>3348063381041043968 GD71 476</t>
  </si>
  <si>
    <t>3348064961583676672 GD71 477</t>
  </si>
  <si>
    <t>3348062968724184576 GD71 479</t>
  </si>
  <si>
    <t>3348113649333305600 GD71 480</t>
  </si>
  <si>
    <t>3348111896986352128 GD71 482</t>
  </si>
  <si>
    <t>3348113649338280320 GD71 484</t>
  </si>
  <si>
    <t>3348063071803402496 GD71 483</t>
  </si>
  <si>
    <t>3348062212804297984 GD71 485</t>
  </si>
  <si>
    <t>3348112103144884608 GD71 486</t>
  </si>
  <si>
    <t>3348119902805820416 GD71 487</t>
  </si>
  <si>
    <t>3348112000065567104 GD71 488</t>
  </si>
  <si>
    <t>3348112755980007424 GD71 489</t>
  </si>
  <si>
    <t>3348119937164005632 GD71 490</t>
  </si>
  <si>
    <t>3348063071797823872 GD71 491</t>
  </si>
  <si>
    <t>3348119902805820544 GD71 494</t>
  </si>
  <si>
    <t>3348064961589022848 GD71 493</t>
  </si>
  <si>
    <t>3348124541370757888 GD71 496</t>
  </si>
  <si>
    <t>3348063381037501440 GD71 495</t>
  </si>
  <si>
    <t>3348112000065598720 GD71 497</t>
  </si>
  <si>
    <t>3348063381035595520 GD71 499</t>
  </si>
  <si>
    <t>3348113752412566016 GD71 504</t>
  </si>
  <si>
    <t>3348113756705233664 GD71 505</t>
  </si>
  <si>
    <t>3348124644449994496 GD71 506</t>
  </si>
  <si>
    <t>3348063071797034880 GD71 507</t>
  </si>
  <si>
    <t>3348064961583655040 GD71 509</t>
  </si>
  <si>
    <t>3348063174877130496 GD71 510</t>
  </si>
  <si>
    <t>3348123098261611136 GD71 512</t>
  </si>
  <si>
    <t>3348112481102031616 GD71 514</t>
  </si>
  <si>
    <t>3348064961585466496 GD71 513</t>
  </si>
  <si>
    <t>3348112103144887808 GD71 516</t>
  </si>
  <si>
    <t>3348063071797868544 GD71 517</t>
  </si>
  <si>
    <t>3348064961583701760 GD71 519</t>
  </si>
  <si>
    <t>3348112893424071296 GD71 520</t>
  </si>
  <si>
    <t>3348063071799856384 GD71 524</t>
  </si>
  <si>
    <t>3348112687259234944 GD71 525</t>
  </si>
  <si>
    <t>3348063106157610880 GD71 526</t>
  </si>
  <si>
    <t>3348112790339755008 GD71 527</t>
  </si>
  <si>
    <t>3348124644449982592 GD71 528</t>
  </si>
  <si>
    <t>3348112687260484224 GD71 529</t>
  </si>
  <si>
    <t>3348119937165580160 GD71 531</t>
  </si>
  <si>
    <t>3348063071797035136 GD71 530</t>
  </si>
  <si>
    <t>3348064892869579392 GD71 532</t>
  </si>
  <si>
    <t>3348064858504401280 GD71 533</t>
  </si>
  <si>
    <t>3348112893419009024 GD71 534</t>
  </si>
  <si>
    <t>3348112000065589760 GD71 539</t>
  </si>
  <si>
    <t>3348063106157606784 GD71 540</t>
  </si>
  <si>
    <t>3348119834086329088 GD71 541</t>
  </si>
  <si>
    <t>3348124644449989632 GD71 544</t>
  </si>
  <si>
    <t>3348064652344999296 GD71 543</t>
  </si>
  <si>
    <t>3348119937165595008 GD71 545</t>
  </si>
  <si>
    <t>3348123098261620224 GD71 546</t>
  </si>
  <si>
    <t>3348119868446079360 GD71 551</t>
  </si>
  <si>
    <t>3348064892864184704 GD71 550</t>
  </si>
  <si>
    <t>3348119937166871168 GD71 553</t>
  </si>
  <si>
    <t>3348119937165594880 GD71 554</t>
  </si>
  <si>
    <t>3348064858504375040 GD71 555</t>
  </si>
  <si>
    <t>3348113649338336896 GD71 556</t>
  </si>
  <si>
    <t>3348112000065589632 GD71 557</t>
  </si>
  <si>
    <t>3348064652345917824 GD71 558</t>
  </si>
  <si>
    <t>3348065064668289664 GD71 560</t>
  </si>
  <si>
    <t>3348120040244847360 GD71 561</t>
  </si>
  <si>
    <t>3348112103144881024 GD71 563</t>
  </si>
  <si>
    <t>3348063174877124480 GD71 565</t>
  </si>
  <si>
    <t>3348123888535709056 GD71 566</t>
  </si>
  <si>
    <t>3348064892869605760 GD71 568</t>
  </si>
  <si>
    <t>3348112893424105472 GD71 569</t>
  </si>
  <si>
    <t>3348112000065591424 GD71 571</t>
  </si>
  <si>
    <t>3348063106163212032 GD71 572</t>
  </si>
  <si>
    <t>3348065064662960384 GD71 573</t>
  </si>
  <si>
    <t>3348062315889230208 GD71 575</t>
  </si>
  <si>
    <t>3348065064662951808 GD71 576</t>
  </si>
  <si>
    <t>3348064652345906944 GD71 577</t>
  </si>
  <si>
    <t>3348123029542098304 GD71 579</t>
  </si>
  <si>
    <t>3348112481102003200 GD71 580</t>
  </si>
  <si>
    <t>3348063106157617152 GD71 581</t>
  </si>
  <si>
    <t>3348119627927838464 GD71 582</t>
  </si>
  <si>
    <t>3348064652351446784 GD71 583</t>
  </si>
  <si>
    <t>3348123888540393984 GD71 585</t>
  </si>
  <si>
    <t>3348112034425393408 GD71 586</t>
  </si>
  <si>
    <t>3348123510578540416 GD71 587</t>
  </si>
  <si>
    <t>3348112481107257344 GD71 588</t>
  </si>
  <si>
    <t>3348123480511119232 GD71 589</t>
  </si>
  <si>
    <t>3348064892864138880 GD71 590</t>
  </si>
  <si>
    <t>3348123029542129408 GD71 592</t>
  </si>
  <si>
    <t>3348064686705696256 GD71 591</t>
  </si>
  <si>
    <t>3348113683693058944 GD71 595</t>
  </si>
  <si>
    <t>3348064652345912192 GD71 594</t>
  </si>
  <si>
    <t>3348112412382524672 GD71 596</t>
  </si>
  <si>
    <t>3348113683693058816 GD71 598</t>
  </si>
  <si>
    <t>3348123407499268608 GD71 599</t>
  </si>
  <si>
    <t>3348062350248985600 GD71 600</t>
  </si>
  <si>
    <t>3348112481107265024 GD71 601</t>
  </si>
  <si>
    <t>3348123510578545024 GD71 602</t>
  </si>
  <si>
    <t>3348123029546947456 GD71 604</t>
  </si>
  <si>
    <t>3348063106157619712 GD71 605</t>
  </si>
  <si>
    <t>3348120078897036544 GD71 607</t>
  </si>
  <si>
    <t>3348120074609449856 GD71 608</t>
  </si>
  <si>
    <t>3348065064662930432 GD71 609</t>
  </si>
  <si>
    <t>3348064583626395648 GD71 610</t>
  </si>
  <si>
    <t>3348119627927857280 GD71 613</t>
  </si>
  <si>
    <t>3348063106157592576 GD71 614</t>
  </si>
  <si>
    <t>3348112481102041600 GD71 615</t>
  </si>
  <si>
    <t>3348064686705715584 GD71 616</t>
  </si>
  <si>
    <t>3348113683698120448 GD71 617</t>
  </si>
  <si>
    <t>3348119662287628928 GD71 619</t>
  </si>
  <si>
    <t>3348123510578541184 GD71 622</t>
  </si>
  <si>
    <t>3348065099022732160 GD71 620</t>
  </si>
  <si>
    <t>3348112927777402496 GD71 623</t>
  </si>
  <si>
    <t>3348112721620254720 GD71 624</t>
  </si>
  <si>
    <t>3348120074604608384 GD71 625</t>
  </si>
  <si>
    <t>3348112893424142592 GD71 626</t>
  </si>
  <si>
    <t>3348064892864165504 GD71 627</t>
  </si>
  <si>
    <t>3348119868446093440 GD71 628</t>
  </si>
  <si>
    <t>3348112824699520384 GD71 630</t>
  </si>
  <si>
    <t>3348119559213388544 GD71 632</t>
  </si>
  <si>
    <t>3348064583626408192 GD71 633</t>
  </si>
  <si>
    <t>3348064686705679488 GD71 634</t>
  </si>
  <si>
    <t>3348112515461815552 GD71 635</t>
  </si>
  <si>
    <t>3348123476218775040 GD71 637</t>
  </si>
  <si>
    <t>3348112927778811136 GD71 636</t>
  </si>
  <si>
    <t>3348112515461815424 GD71 638</t>
  </si>
  <si>
    <t>3348064686705723136 GD71 639</t>
  </si>
  <si>
    <t>3348062350243326720 GD71 640</t>
  </si>
  <si>
    <t>3348120074604572416 GD71 641</t>
  </si>
  <si>
    <t>3348119971525335296 GD71 642</t>
  </si>
  <si>
    <t>3348062247164055552 GD71 643</t>
  </si>
  <si>
    <t>3348123819816230144 GD71 644</t>
  </si>
  <si>
    <t>3348112824704678784 GD71 645</t>
  </si>
  <si>
    <t>3348112412382504832 GD71 647</t>
  </si>
  <si>
    <t>3348062350243339648 GD71 648</t>
  </si>
  <si>
    <t>3348119559208365312 GD71 650</t>
  </si>
  <si>
    <t>3348123510578535168 GD71 651</t>
  </si>
  <si>
    <t>3348123510578554752 GD71 652</t>
  </si>
  <si>
    <t>3348123510578524032 GD71 653</t>
  </si>
  <si>
    <t>3348065099022687232 GD71 654</t>
  </si>
  <si>
    <t>3348120074604586624 GD71 656</t>
  </si>
  <si>
    <t>3348064583626408064 GD71 655</t>
  </si>
  <si>
    <t>3348123407499273600 GD71 657</t>
  </si>
  <si>
    <t>3348064995943442944 GD71 659</t>
  </si>
  <si>
    <t>3348112515460542720 GD71 660</t>
  </si>
  <si>
    <t>3348123854175985152 GD71 661</t>
  </si>
  <si>
    <t>3348112927778769152 GD71 662</t>
  </si>
  <si>
    <t>3348062247163315200 GD71 664</t>
  </si>
  <si>
    <t>3348119662287621760 GD71 666</t>
  </si>
  <si>
    <t>3348119559213412480 GD71 667</t>
  </si>
  <si>
    <t>3348062350243319808 GD71 668</t>
  </si>
  <si>
    <t>3348112515467046528 GD71 669</t>
  </si>
  <si>
    <t>3348118803294079616 GD71 670</t>
  </si>
  <si>
    <t>3348123407499287808 GD71 671</t>
  </si>
  <si>
    <t>3348062247164043136 GD71 674</t>
  </si>
  <si>
    <t>3348112618541060736 GD71 676</t>
  </si>
  <si>
    <t>3348062350243334144 GD71 677</t>
  </si>
  <si>
    <t>3348119593573152512 GD71 678</t>
  </si>
  <si>
    <t>3348112446742297088 GD71 679</t>
  </si>
  <si>
    <t>3348120005885097856 GD71 680</t>
  </si>
  <si>
    <t>3348119559208349440 GD71 682</t>
  </si>
  <si>
    <t>3348112927778782592 GD71 683</t>
  </si>
  <si>
    <t>3348123510583333760 GD71 685</t>
  </si>
  <si>
    <t>3348119593569487616 GD71 684</t>
  </si>
  <si>
    <t>3348123854175994112 GD71 686</t>
  </si>
  <si>
    <t>3348120074604600320 GD71 687</t>
  </si>
  <si>
    <t>3348119593568127744 GD71 688</t>
  </si>
  <si>
    <t>3348123613657788160 GD71 689</t>
  </si>
  <si>
    <t>3348112618541070976 GD71 690</t>
  </si>
  <si>
    <t>3348112618541050240 GD71 692</t>
  </si>
  <si>
    <t>3348119593568136704 GD71 695</t>
  </si>
  <si>
    <t>3348118803292663040 GD71 696</t>
  </si>
  <si>
    <t>3348112515461807488 GD71 698</t>
  </si>
  <si>
    <t>3348065030303169664 GD71 701</t>
  </si>
  <si>
    <t>3348120074604597888 GD71 702</t>
  </si>
  <si>
    <t>3348120074604598016 GD71 704</t>
  </si>
  <si>
    <t>3348112618541033472 GD71 705</t>
  </si>
  <si>
    <t>3348112515461807360 GD71 706</t>
  </si>
  <si>
    <t>3348112859059272704 GD71 707</t>
  </si>
  <si>
    <t>3348063827712082304 GD71 708</t>
  </si>
  <si>
    <t>3348120005885101568 GD71 709</t>
  </si>
  <si>
    <t>3348119765366861312 GD71 710</t>
  </si>
  <si>
    <t>3348112859059294720 GD71 711</t>
  </si>
  <si>
    <t>3348120005885088000 GD71 712</t>
  </si>
  <si>
    <t>3348120005885070720 GD71 713</t>
  </si>
  <si>
    <t>3348123613657760768 GD71 715</t>
  </si>
  <si>
    <t>3348123854175981696 GD71 718</t>
  </si>
  <si>
    <t>3348123854175967360 GD71 720</t>
  </si>
  <si>
    <t>3348112446747599360 GD71 721</t>
  </si>
  <si>
    <t>3348112859059267584 GD71 722</t>
  </si>
  <si>
    <t>3348112618541055360 GD71 724</t>
  </si>
  <si>
    <t>3348112859059252096 GD71 725</t>
  </si>
  <si>
    <t>3348112549826815744 GD71 726</t>
  </si>
  <si>
    <t>3348123441859041792 GD71 727</t>
  </si>
  <si>
    <t>3348123544943094144 GD71 729</t>
  </si>
  <si>
    <t>3348065030308653184 GD71 728</t>
  </si>
  <si>
    <t>3348112859064462080 GD71 730</t>
  </si>
  <si>
    <t>3348065476979848320 GD71 732</t>
  </si>
  <si>
    <t>3348119593573184000 GD71 736</t>
  </si>
  <si>
    <t>3348064617991794944 GD71 735</t>
  </si>
  <si>
    <t>3348063827712126976 GD71 737</t>
  </si>
  <si>
    <t>3348120005885089792 GD71 739</t>
  </si>
  <si>
    <t>3348064617986172544 GD71 740</t>
  </si>
  <si>
    <t>3348063827711279104 GD71 741</t>
  </si>
  <si>
    <t>3348123854175989376 GD71 743</t>
  </si>
  <si>
    <t>3348064824144721664 GD71 742</t>
  </si>
  <si>
    <t>3348065030303181184 GD71 744</t>
  </si>
  <si>
    <t>3348065476979884288 GD71 745</t>
  </si>
  <si>
    <t>3348112446742277120 GD71 746</t>
  </si>
  <si>
    <t>3348065476979898880 GD71 747</t>
  </si>
  <si>
    <t>3348123854175989504 GD71 749</t>
  </si>
  <si>
    <t>3348064617986191488 GD71 750</t>
  </si>
  <si>
    <t>3348120452561748608 GD71 751</t>
  </si>
  <si>
    <t>3348065030308664960 GD71 752</t>
  </si>
  <si>
    <t>3348123441863890432 GD71 753</t>
  </si>
  <si>
    <t>3348062281529596672 GD71 755</t>
  </si>
  <si>
    <t>3348119696647374464 GD71 756</t>
  </si>
  <si>
    <t>3348065030303198464 GD71 758</t>
  </si>
  <si>
    <t>3348119765367949952 GD71 762</t>
  </si>
  <si>
    <t>3348065476979858816 GD71 763</t>
  </si>
  <si>
    <t>3348119765366887040 GD71 764</t>
  </si>
  <si>
    <t>3348063758992576256 GD71 765</t>
  </si>
  <si>
    <t>3348064824144737920 GD71 768</t>
  </si>
  <si>
    <t>3348065408265797120 GD71 769</t>
  </si>
  <si>
    <t>3348123648017526400 GD71 771</t>
  </si>
  <si>
    <t>3348062075364623104 GD71 772</t>
  </si>
  <si>
    <t>3348112549821544320 GD71 773</t>
  </si>
  <si>
    <t>3348123613657779968 GD71 774</t>
  </si>
  <si>
    <t>3348063862077575808 GD71 775</t>
  </si>
  <si>
    <t>3348125331644748032 GD71 778</t>
  </si>
  <si>
    <t>3348063758998362240 GD71 777</t>
  </si>
  <si>
    <t>3348120486921525760 GD71 781</t>
  </si>
  <si>
    <t>3348119696652428544 GD71 782</t>
  </si>
  <si>
    <t>3348063758992599680 GD71 783</t>
  </si>
  <si>
    <t>3348118734574580224 GD71 784</t>
  </si>
  <si>
    <t>3348120486921507072 GD71 785</t>
  </si>
  <si>
    <t>3348123441859036544 GD71 786</t>
  </si>
  <si>
    <t>3348112446747636736 GD71 787</t>
  </si>
  <si>
    <t>3348119799726635520 GD71 788</t>
  </si>
  <si>
    <t>3348064824144728192 GD71 790</t>
  </si>
  <si>
    <t>3348065408260330240 GD71 791</t>
  </si>
  <si>
    <t>3348062075365338496 GD71 792</t>
  </si>
  <si>
    <t>3348062075365376000 GD71 793</t>
  </si>
  <si>
    <t>3348118837653863680 GD71 794</t>
  </si>
  <si>
    <t>3348120383842224384 GD71 796</t>
  </si>
  <si>
    <t>3348063862071859072 GD71 795</t>
  </si>
  <si>
    <t>3348123648017516032 GD71 797</t>
  </si>
  <si>
    <t>3348123648017552768 GD71 798</t>
  </si>
  <si>
    <t>3348119696648702976 GD71 799</t>
  </si>
  <si>
    <t>3348065202101899904 GD71 800</t>
  </si>
  <si>
    <t>3348064721065411328 GD71 801</t>
  </si>
  <si>
    <t>3348123544938269312 GD71 802</t>
  </si>
  <si>
    <t>3348065511339650432 GD71 805</t>
  </si>
  <si>
    <t>3348112652900843392 GD71 806</t>
  </si>
  <si>
    <t>3348118837655243904 GD71 807</t>
  </si>
  <si>
    <t>3348065408260354048 GD71 808</t>
  </si>
  <si>
    <t>3348119696645859584 GD71 809</t>
  </si>
  <si>
    <t>3348118738868161920 GD71 810</t>
  </si>
  <si>
    <t>3348062075371203328 GD71 811</t>
  </si>
  <si>
    <t>3348120383842235776 GD71 813</t>
  </si>
  <si>
    <t>3348065511339672064 GD71 814</t>
  </si>
  <si>
    <t>3348118837653866624 GD71 816</t>
  </si>
  <si>
    <t>3348123544938264064 GD71 818</t>
  </si>
  <si>
    <t>3348062075365340160 GD71 817</t>
  </si>
  <si>
    <t>3348063862077600768 GD71 819</t>
  </si>
  <si>
    <t>3348063758992619264 GD71 820</t>
  </si>
  <si>
    <t>3348119731012190208 GD71 821</t>
  </si>
  <si>
    <t>3348063862071907328 GD71 822</t>
  </si>
  <si>
    <t>3348125125486301056 GD71 823</t>
  </si>
  <si>
    <t>3348063552839960320 GD71 825</t>
  </si>
  <si>
    <t>3348064721065411200 GD71 827</t>
  </si>
  <si>
    <t>3348119696653442432 GD71 828</t>
  </si>
  <si>
    <t>3348120177683791232 GD71 829</t>
  </si>
  <si>
    <t>3348063793352371712 GD71 830</t>
  </si>
  <si>
    <t>3348120590000751744 GD71 831</t>
  </si>
  <si>
    <t>3348118768934342784 GD71 833</t>
  </si>
  <si>
    <t>3348123579298035328 GD71 834</t>
  </si>
  <si>
    <t>3348065446914010496 GD71 836</t>
  </si>
  <si>
    <t>3348119799726648064 GD71 837</t>
  </si>
  <si>
    <t>3348123544936556032 GD71 838</t>
  </si>
  <si>
    <t>3348112549821556096 GD71 839</t>
  </si>
  <si>
    <t>3348120590000742144 GD71 840</t>
  </si>
  <si>
    <t>3348118768934390144 GD71 841</t>
  </si>
  <si>
    <t>3348065202101911424 GD71 843</t>
  </si>
  <si>
    <t>3348065408260359424 GD71 842</t>
  </si>
  <si>
    <t>3348064721071075584 GD71 844</t>
  </si>
  <si>
    <t>3348063965156831744 GD71 845</t>
  </si>
  <si>
    <t>3348065408260367744 GD71 847</t>
  </si>
  <si>
    <t>3348065614418883328 GD71 846</t>
  </si>
  <si>
    <t>3348125331644764928 GD71 848</t>
  </si>
  <si>
    <t>3348120486921507968 GD71 849</t>
  </si>
  <si>
    <t>3348120418206972800 GD71 851</t>
  </si>
  <si>
    <t>3348120590000749952 GD71 852</t>
  </si>
  <si>
    <t>3348065408265847808 GD71 854</t>
  </si>
  <si>
    <t>3348063793352394752 GD71 855</t>
  </si>
  <si>
    <t>3348063793352355456 GD71 856</t>
  </si>
  <si>
    <t>3348065511339656320 GD71 857</t>
  </si>
  <si>
    <t>3348123579298038144 GD71 858</t>
  </si>
  <si>
    <t>3348112652899495808 GD71 859</t>
  </si>
  <si>
    <t>3348120590000733056 GD71 860</t>
  </si>
  <si>
    <t>3348120177683769344 GD71 861</t>
  </si>
  <si>
    <t>3348123544938278656 GD71 862</t>
  </si>
  <si>
    <t>3348123579302908672 GD71 863</t>
  </si>
  <si>
    <t>3348063758992597632 GD71 864</t>
  </si>
  <si>
    <t>3348065614424282368 GD71 865</t>
  </si>
  <si>
    <t>3348120590005671680 GD71 867</t>
  </si>
  <si>
    <t>3348063965151173632 GD71 866</t>
  </si>
  <si>
    <t>3348119731007143168 GD71 869</t>
  </si>
  <si>
    <t>3348119731012216192 GD71 870</t>
  </si>
  <si>
    <t>3348118528416135168 GD71 871</t>
  </si>
  <si>
    <t>3348120418202029568 GD71 872</t>
  </si>
  <si>
    <t>3348118528421382912 GD71 874</t>
  </si>
  <si>
    <t>3348120177683796864 GD71 875</t>
  </si>
  <si>
    <t>3348118528421386496 GD71 876</t>
  </si>
  <si>
    <t>3348065545704822784 GD71 878</t>
  </si>
  <si>
    <t>3348118459696607360 GD71 877</t>
  </si>
  <si>
    <t>3348064755425192192 GD71 880</t>
  </si>
  <si>
    <t>3348119731007139072 GD71 882</t>
  </si>
  <si>
    <t>3348063896431633024 GD71 883</t>
  </si>
  <si>
    <t>3348065545699398272 GD71 885</t>
  </si>
  <si>
    <t>3348064755425220352 GD71 886</t>
  </si>
  <si>
    <t>3348065202101893120 GD71 887</t>
  </si>
  <si>
    <t>3348120177683783040 GD71 889</t>
  </si>
  <si>
    <t>3348125125486318976 GD71 890</t>
  </si>
  <si>
    <t>3348120590000764160 GD71 891</t>
  </si>
  <si>
    <t>3348063793352395904 GD71 892</t>
  </si>
  <si>
    <t>3348125125486302336 GD71 893</t>
  </si>
  <si>
    <t>3348118562775878400 GD71 894</t>
  </si>
  <si>
    <t>3348123579298035072 GD71 895</t>
  </si>
  <si>
    <t>3348065236460549888 GD71 897</t>
  </si>
  <si>
    <t>3348120212043564288 GD71 898</t>
  </si>
  <si>
    <t>3348120212043564160 GD71 899</t>
  </si>
  <si>
    <t>3348119731007127552 GD71 901</t>
  </si>
  <si>
    <t>3348065442621746048 GD71 902</t>
  </si>
  <si>
    <t>3348063587193931392 GD71 903</t>
  </si>
  <si>
    <t>3348120590000764288 GD71 904</t>
  </si>
  <si>
    <t>3348118459696592896 GD71 905</t>
  </si>
  <si>
    <t>3348120108964272640 GD71 907</t>
  </si>
  <si>
    <t>3348118975092858752 GD71 909</t>
  </si>
  <si>
    <t>3348063484114623104 GD71 910</t>
  </si>
  <si>
    <t>3348065442620131712 GD71 911</t>
  </si>
  <si>
    <t>3348063896431610880 GD71 912</t>
  </si>
  <si>
    <t>3348118940733104000 GD71 913</t>
  </si>
  <si>
    <t>3348125159846062080 GD71 914</t>
  </si>
  <si>
    <t>3348065236467198592 GD71 915</t>
  </si>
  <si>
    <t>3348118459696589696 GD71 916</t>
  </si>
  <si>
    <t>3348120212043569536 GD71 918</t>
  </si>
  <si>
    <t>3348120108964299520 GD71 920</t>
  </si>
  <si>
    <t>3348063587193904000 GD71 922</t>
  </si>
  <si>
    <t>3348125159847109888 GD71 924</t>
  </si>
  <si>
    <t>3348063999510938240 GD71 923</t>
  </si>
  <si>
    <t>3348063896431631360 GD71 925</t>
  </si>
  <si>
    <t>3348065545699384960 GD71 926</t>
  </si>
  <si>
    <t>3348120624365454976 GD71 927</t>
  </si>
  <si>
    <t>3348118562775861376 GD71 928</t>
  </si>
  <si>
    <t>3348063896431617280 GD71 929</t>
  </si>
  <si>
    <t>3348118872013570688 GD71 930</t>
  </si>
  <si>
    <t>3348120212043551232 GD71 931</t>
  </si>
  <si>
    <t>3348125159850920960 GD71 932</t>
  </si>
  <si>
    <t>3348120521281245312 GD71 933</t>
  </si>
  <si>
    <t>3348125159846068352 GD71 934</t>
  </si>
  <si>
    <t>3348120108964293632 GD71 935</t>
  </si>
  <si>
    <t>3348065133382406912 GD71 936</t>
  </si>
  <si>
    <t>3348120108964266496 GD71 937</t>
  </si>
  <si>
    <t>3348120108964266624 GD71 938</t>
  </si>
  <si>
    <t>3348065545699403776 GD71 939</t>
  </si>
  <si>
    <t>3348125056766801664 GD71 940</t>
  </si>
  <si>
    <t>3348063999510937088 GD71 941</t>
  </si>
  <si>
    <t>3348120212043568768 GD71 942</t>
  </si>
  <si>
    <t>3348065339540924544 GD71 943</t>
  </si>
  <si>
    <t>3348120315122793472 GD71 944</t>
  </si>
  <si>
    <t>3348120624361645440 GD71 945</t>
  </si>
  <si>
    <t>3348120555641012992 GD71 947</t>
  </si>
  <si>
    <t>3348120624360524032 GD71 948</t>
  </si>
  <si>
    <t>3348065339542597760 GD71 951</t>
  </si>
  <si>
    <t>3348063896431612288 GD71 954</t>
  </si>
  <si>
    <t>3348065236461668736 GD71 955</t>
  </si>
  <si>
    <t>3348118975092894720 GD71 958</t>
  </si>
  <si>
    <t>3348063999510940800 GD71 959</t>
  </si>
  <si>
    <t>3348065133382362368 GD71 960</t>
  </si>
  <si>
    <t>3348065648778666752 GD71 961</t>
  </si>
  <si>
    <t>3348120624360521472 GD71 963</t>
  </si>
  <si>
    <t>3348119353050012800 GD71 965</t>
  </si>
  <si>
    <t>3348065236461679616 GD71 966</t>
  </si>
  <si>
    <t>3348065648784979456 GD71 967</t>
  </si>
  <si>
    <t>3348125091126567808 GD71 970</t>
  </si>
  <si>
    <t>3348118975091354368 GD71 971</t>
  </si>
  <si>
    <t>3348065236461663616 GD71 972</t>
  </si>
  <si>
    <t>3348063690273190528 GD71 973</t>
  </si>
  <si>
    <t>3348125159846066816 GD71 974</t>
  </si>
  <si>
    <t>3348122101829306112 GD71 975</t>
  </si>
  <si>
    <t>3348063518480317568 GD71 976</t>
  </si>
  <si>
    <t>3348120555641028608 GD71 977</t>
  </si>
  <si>
    <t>3348063930791441792 GD71 978</t>
  </si>
  <si>
    <t>3348065545699398912 GD71 979</t>
  </si>
  <si>
    <t>3348122101829283840 GD71 980</t>
  </si>
  <si>
    <t>3348118665856552320 GD71 981</t>
  </si>
  <si>
    <t>3348063930791441664 GD71 982</t>
  </si>
  <si>
    <t>3348071524293949952 GD71 983</t>
  </si>
  <si>
    <t>3348118872013587456 GD71 984</t>
  </si>
  <si>
    <t>3348120212043555968 GD71 985</t>
  </si>
  <si>
    <t>3348065580059137408 GD71 989</t>
  </si>
  <si>
    <t>3348118494056405632 GD71 987</t>
  </si>
  <si>
    <t>3348118670148650112 GD71 988</t>
  </si>
  <si>
    <t>3348118494056377088 GD71 990</t>
  </si>
  <si>
    <t>3348120315122770688 GD71 991</t>
  </si>
  <si>
    <t>3348118665855125120 GD71 993</t>
  </si>
  <si>
    <t>3348071524293972352 GD71 995</t>
  </si>
  <si>
    <t>3348065167742184448 GD71 996</t>
  </si>
  <si>
    <t>3348122101827544320 GD71 997</t>
  </si>
  <si>
    <t>3348118906373417856 GD71 998</t>
  </si>
  <si>
    <t>3348120143324079104 GD71 1001</t>
  </si>
  <si>
    <t>3348071524293972480 GD71 1002</t>
  </si>
  <si>
    <t>3348120555641027328 GD71 1003</t>
  </si>
  <si>
    <t>3348071524293986944 GD71 1004</t>
  </si>
  <si>
    <t>3348122101829306752 GD71 1005</t>
  </si>
  <si>
    <t>3348063930797190528 GD71 1006</t>
  </si>
  <si>
    <t>3348120246403294080 GD71 1007</t>
  </si>
  <si>
    <t>3348118665855150464 GD71 1008</t>
  </si>
  <si>
    <t>3348120315122789120 GD71 1009</t>
  </si>
  <si>
    <t>3348120246401673088 GD71 1010</t>
  </si>
  <si>
    <t>3348118494056349056 GD71 1011</t>
  </si>
  <si>
    <t>3348065373900698240 GD71 1012</t>
  </si>
  <si>
    <t>3348125262925289344 GD71 1013</t>
  </si>
  <si>
    <t>3348122101829306624 GD71 1014</t>
  </si>
  <si>
    <t>3348065167742184320 GD71 1015</t>
  </si>
  <si>
    <t>3348119284330540160 GD71 1016</t>
  </si>
  <si>
    <t>3348065580059148672 GD71 1017</t>
  </si>
  <si>
    <t>3348063518474421632 GD71 1018</t>
  </si>
  <si>
    <t>3348120555640997760 GD71 1021</t>
  </si>
  <si>
    <t>3348063930790493312 GD71 1024</t>
  </si>
  <si>
    <t>3348063518474404480 GD71 1026</t>
  </si>
  <si>
    <t>3348071455574454400 GD71 1025</t>
  </si>
  <si>
    <t>3348065270821417856 GD71 1028</t>
  </si>
  <si>
    <t>3348120315122793344 GD71 1030</t>
  </si>
  <si>
    <t>3348120143324054016 GD71 1032</t>
  </si>
  <si>
    <t>3348120555641023616 GD71 1033</t>
  </si>
  <si>
    <t>3348120315122805760 GD71 1034</t>
  </si>
  <si>
    <t>3348071524293947264 GD71 1038</t>
  </si>
  <si>
    <t>3348118494056374144 GD71 1040</t>
  </si>
  <si>
    <t>3348120555641023744 GD71 1044</t>
  </si>
  <si>
    <t>3348119387408214144 GD71 1045</t>
  </si>
  <si>
    <t>3348118906373371008 GD71 1048</t>
  </si>
  <si>
    <t>3348120555641010816 GD71 1049</t>
  </si>
  <si>
    <t>3348118700214881408 GD71 1050</t>
  </si>
  <si>
    <t>3348065270821412096 GD71 1051</t>
  </si>
  <si>
    <t>3348071558653735936 GD71 1052</t>
  </si>
  <si>
    <t>3348118498349972224 GD71 1053</t>
  </si>
  <si>
    <t>3348118906371877760 GD71 1054</t>
  </si>
  <si>
    <t>3348122136189036928 GD71 1055</t>
  </si>
  <si>
    <t>3348063724632931200 GD71 1056</t>
  </si>
  <si>
    <t>3348119387409779968 GD71 1058</t>
  </si>
  <si>
    <t>3348071524293963904 GD71 1059</t>
  </si>
  <si>
    <t>3348119387409799808 GD71 1063</t>
  </si>
  <si>
    <t>3348071455574436736 GD71 1065</t>
  </si>
  <si>
    <t>3348065167747798912 GD71 1066</t>
  </si>
  <si>
    <t>3348065339540921216 GD71 1067</t>
  </si>
  <si>
    <t>3348065270821414144 GD71 1069</t>
  </si>
  <si>
    <t>3348122136189068800 GD71 1068</t>
  </si>
  <si>
    <t>3348118700214905984 GD71 1071</t>
  </si>
  <si>
    <t>3348065270827017728 GD71 1074</t>
  </si>
  <si>
    <t>3348120246403289088 GD71 1075</t>
  </si>
  <si>
    <t>3348065373902336384 GD71 1076</t>
  </si>
  <si>
    <t>3348118700214912896 GD71 1077</t>
  </si>
  <si>
    <t>3348120280763056640 GD71 1079</t>
  </si>
  <si>
    <t>3348065270821444608 GD71 1081</t>
  </si>
  <si>
    <t>3348122136194019584 GD71 1083</t>
  </si>
  <si>
    <t>3348064308754347136 GD71 1085</t>
  </si>
  <si>
    <t>3348063655913422336 GD71 1086</t>
  </si>
  <si>
    <t>3348071558652407936 GD71 1087</t>
  </si>
  <si>
    <t>3348065373900670464 GD71 1090</t>
  </si>
  <si>
    <t>3348071249414763776 GD71 1089</t>
  </si>
  <si>
    <t>3348063621553669248 GD71 1091</t>
  </si>
  <si>
    <t>3348118597135603840 GD71 1093</t>
  </si>
  <si>
    <t>3348071558653756544 GD71 1092</t>
  </si>
  <si>
    <t>3348065373900736896 GD71 1094</t>
  </si>
  <si>
    <t>3348063621559581696 GD71 1096</t>
  </si>
  <si>
    <t>3348119490489022720 GD71 1099</t>
  </si>
  <si>
    <t>3348120349487629184 GD71 1102</t>
  </si>
  <si>
    <t>3348122033109782144 GD71 1103</t>
  </si>
  <si>
    <t>3348118597140974080 GD71 1104</t>
  </si>
  <si>
    <t>3348063724632957056 GD71 1105</t>
  </si>
  <si>
    <t>3348071249415997952 GD71 1107</t>
  </si>
  <si>
    <t>3348122136194028160 GD71 1106</t>
  </si>
  <si>
    <t>3348122239268283136 GD71 1108</t>
  </si>
  <si>
    <t>3348120246403279872 GD71 1109</t>
  </si>
  <si>
    <t>3348063621559590144 GD71 1111</t>
  </si>
  <si>
    <t>3348120246403307776 GD71 1112</t>
  </si>
  <si>
    <t>3348120349482547456 GD71 1113</t>
  </si>
  <si>
    <t>3348122067469547648 GD71 1114</t>
  </si>
  <si>
    <t>3348119490489017728 GD71 1115</t>
  </si>
  <si>
    <t>3348065270821399296 GD71 1117</t>
  </si>
  <si>
    <t>3348119318690278144 GD71 1120</t>
  </si>
  <si>
    <t>3348122136189053952 GD71 1121</t>
  </si>
  <si>
    <t>3348071455573193472 GD71 1124</t>
  </si>
  <si>
    <t>3348118597140991360 GD71 1126</t>
  </si>
  <si>
    <t>3348118631495401984 GD71 1127</t>
  </si>
  <si>
    <t>3348064514906044288 GD71 1128</t>
  </si>
  <si>
    <t>3348071249416013184 GD71 1131</t>
  </si>
  <si>
    <t>3348119490494192128 GD71 1132</t>
  </si>
  <si>
    <t>3348119318690285440 GD71 1133</t>
  </si>
  <si>
    <t>3348064411827870976 GD71 1134</t>
  </si>
  <si>
    <t>3348120280763075968 GD71 1137</t>
  </si>
  <si>
    <t>3348060666618171008 GD71 1139</t>
  </si>
  <si>
    <t>3348125228565554304 GD71 1140</t>
  </si>
  <si>
    <t>3348064514907120256 GD71 1141</t>
  </si>
  <si>
    <t>3348060666616076672 GD71 1142</t>
  </si>
  <si>
    <t>3348071249421528064 GD71 1143</t>
  </si>
  <si>
    <t>3348119322983633664 GD71 1144</t>
  </si>
  <si>
    <t>3348121826956408192 GD71 1147</t>
  </si>
  <si>
    <t>3348122239268273792 GD71 1148</t>
  </si>
  <si>
    <t>3348063655913453184 GD71 1149</t>
  </si>
  <si>
    <t>3348064102595952000 GD71 1150</t>
  </si>
  <si>
    <t>3348071489939700736 GD71 1151</t>
  </si>
  <si>
    <t>3348122067469565184 GD71 1154</t>
  </si>
  <si>
    <t>3348064514912813568 GD71 1155</t>
  </si>
  <si>
    <t>3348122239268273920 GD71 1158</t>
  </si>
  <si>
    <t>3348071249416014336 GD71 1159</t>
  </si>
  <si>
    <t>3348065305181212800 GD71 1161</t>
  </si>
  <si>
    <t>3348121861311095936 GD71 1162</t>
  </si>
  <si>
    <t>3348119078172051200 GD71 1163</t>
  </si>
  <si>
    <t>3348071696092755200 GD71 1164</t>
  </si>
  <si>
    <t>3348064446187617280 GD71 1167</t>
  </si>
  <si>
    <t>3348064514907125632 GD71 1165</t>
  </si>
  <si>
    <t>3348119318688737920 GD71 1168</t>
  </si>
  <si>
    <t>3348122170548793088 GD71 1173</t>
  </si>
  <si>
    <t>3348119009451093120 GD71 1176</t>
  </si>
  <si>
    <t>3348065305181182080 GD71 1177</t>
  </si>
  <si>
    <t>3348071249421548160 GD71 1178</t>
  </si>
  <si>
    <t>3348119490489008768 GD71 1179</t>
  </si>
  <si>
    <t>3348064136955706752 GD71 1181</t>
  </si>
  <si>
    <t>3348071593013463552 GD71 1182</t>
  </si>
  <si>
    <t>3348121861311102336 GD71 1184</t>
  </si>
  <si>
    <t>3348064102595970560 GD71 1185</t>
  </si>
  <si>
    <t>3348071661738411648 GD71 1186</t>
  </si>
  <si>
    <t>3348121758231821696 GD71 1187</t>
  </si>
  <si>
    <t>3348121861311102464 GD71 1188</t>
  </si>
  <si>
    <t>3348071180696471552 GD71 1191</t>
  </si>
  <si>
    <t>3348060597896604544 GD71 1192</t>
  </si>
  <si>
    <t>3348071696092752384 GD71 1194</t>
  </si>
  <si>
    <t>3348064102595975936 GD71 1196</t>
  </si>
  <si>
    <t>3348064514907124736 GD71 1197</t>
  </si>
  <si>
    <t>3348122273628056960 GD71 1199</t>
  </si>
  <si>
    <t>3348064136955716480 GD71 1200</t>
  </si>
  <si>
    <t>3348119524848779392 GD71 1201</t>
  </si>
  <si>
    <t>3348064033870583552 GD71 1204</t>
  </si>
  <si>
    <t>3348071283775748736 GD71 1205</t>
  </si>
  <si>
    <t>3348060597896604672 GD71 1206</t>
  </si>
  <si>
    <t>3348071283775764224 GD71 1207</t>
  </si>
  <si>
    <t>3348064549266933248 GD71 1210</t>
  </si>
  <si>
    <t>3348071180696486272 GD71 1213</t>
  </si>
  <si>
    <t>3348119421769542528 GD71 1215</t>
  </si>
  <si>
    <t>3348121861311093376 GD71 1217</t>
  </si>
  <si>
    <t>3348119009452540288 GD71 1218</t>
  </si>
  <si>
    <t>3348121758236970880 GD71 1221</t>
  </si>
  <si>
    <t>3348064549266910464 GD71 1223</t>
  </si>
  <si>
    <t>3348122170548804736 GD71 1225</t>
  </si>
  <si>
    <t>3348071593013482624 GD71 1228</t>
  </si>
  <si>
    <t>3348122273628044544 GD71 1229</t>
  </si>
  <si>
    <t>3348121861316191488 GD71 1231</t>
  </si>
  <si>
    <t>3348121968682559104 GD71 1233</t>
  </si>
  <si>
    <t>3348060700975894912 GD71 1234</t>
  </si>
  <si>
    <t>3348064136949906688 GD71 1235</t>
  </si>
  <si>
    <t>3348122170553839744 GD71 1236</t>
  </si>
  <si>
    <t>3348121964388590976 GD71 1237</t>
  </si>
  <si>
    <t>3348070424782214784 GD71 1238</t>
  </si>
  <si>
    <t>3348121861311116288 GD71 1240</t>
  </si>
  <si>
    <t>3348119009452545792 GD71 1241</t>
  </si>
  <si>
    <t>3348121861311103744 GD71 1243</t>
  </si>
  <si>
    <t>3348119043812325888 GD71 1245</t>
  </si>
  <si>
    <t>3348119112531816064 GD71 1246</t>
  </si>
  <si>
    <t>3348064240029162240 GD71 1249</t>
  </si>
  <si>
    <t>3348071386860544512 GD71 1251</t>
  </si>
  <si>
    <t>3348072074049911424 GD71 1254</t>
  </si>
  <si>
    <t>3348119215611049216 GD71 1255</t>
  </si>
  <si>
    <t>3348119043817665536 GD71 1257</t>
  </si>
  <si>
    <t>3348121002317571840 GD71 1256</t>
  </si>
  <si>
    <t>3348072074055316992 GD71 1258</t>
  </si>
  <si>
    <t>3348064033870600576 GD71 1261</t>
  </si>
  <si>
    <t>3348071215056233472 GD71 1262</t>
  </si>
  <si>
    <t>3348119456129300736 GD71 1263</t>
  </si>
  <si>
    <t>3348072074049911552 GD71 1264</t>
  </si>
  <si>
    <t>3348064068236283520 GD71 1268</t>
  </si>
  <si>
    <t>3348122204908532224 GD71 1271</t>
  </si>
  <si>
    <t>3348064240029168768 GD71 1272</t>
  </si>
  <si>
    <t>3348064480553150208 GD71 1274</t>
  </si>
  <si>
    <t>3348071215056236416 GD71 1275</t>
  </si>
  <si>
    <t>3348064240029107584 GD71 1277</t>
  </si>
  <si>
    <t>3348071627373230976 GD71 1280</t>
  </si>
  <si>
    <t>3348121792591588096 GD71 1279</t>
  </si>
  <si>
    <t>3348060632256399616 GD71 1281</t>
  </si>
  <si>
    <t>3348064240029141632 GD71 1283</t>
  </si>
  <si>
    <t>3348120937891303424 GD71 1284</t>
  </si>
  <si>
    <t>3348070356062694528 GD71 1286</t>
  </si>
  <si>
    <t>3348071627378737792 GD71 1288</t>
  </si>
  <si>
    <t>3348121895670839296 GD71 1287</t>
  </si>
  <si>
    <t>3348071421214782336 GD71 1290</t>
  </si>
  <si>
    <t>3348060632256384640 GD71 1291</t>
  </si>
  <si>
    <t>3348061078933039488 GD71 1293</t>
  </si>
  <si>
    <t>3348071215061881088 GD71 1292</t>
  </si>
  <si>
    <t>3348072005330405248 GD71 1295</t>
  </si>
  <si>
    <t>3348122582865688704 GD71 1297</t>
  </si>
  <si>
    <t>3348122651585175680 GD71 1298</t>
  </si>
  <si>
    <t>3348061113292812800 GD71 1299</t>
  </si>
  <si>
    <t>3348064274388903808 GD71 1302</t>
  </si>
  <si>
    <t>3348061078933039360 GD71 1303</t>
  </si>
  <si>
    <t>3348121002317556224 GD71 1304</t>
  </si>
  <si>
    <t>3348061010213532288 GD71 1305</t>
  </si>
  <si>
    <t>3348071421214779136 GD71 1306</t>
  </si>
  <si>
    <t>3348119043812308608 GD71 1307</t>
  </si>
  <si>
    <t>3348071318141104512 GD71 1308</t>
  </si>
  <si>
    <t>3348072108409683072 GD71 1309</t>
  </si>
  <si>
    <t>3348120933598072448 GD71 1310</t>
  </si>
  <si>
    <t>3348121036677316224 GD71 1311</t>
  </si>
  <si>
    <t>3348060632255611520 GD71 1312</t>
  </si>
  <si>
    <t>3348071318135488128 GD71 1313</t>
  </si>
  <si>
    <t>3348120937891296512 GD71 1314</t>
  </si>
  <si>
    <t>3348122204908552320 GD71 1316</t>
  </si>
  <si>
    <t>3348122582865694592 GD71 1317</t>
  </si>
  <si>
    <t>3348064171309640960 GD71 1319</t>
  </si>
  <si>
    <t>3348071421214789120 GD71 1320</t>
  </si>
  <si>
    <t>3348064274388952448 GD71 1321</t>
  </si>
  <si>
    <t>3348064274388914176 GD71 1322</t>
  </si>
  <si>
    <t>3348071318134240384 GD71 1323</t>
  </si>
  <si>
    <t>3348061113292840960 GD71 1324</t>
  </si>
  <si>
    <t>3348122582865702144 GD71 1325</t>
  </si>
  <si>
    <t>3348064274388897152 GD71 1327</t>
  </si>
  <si>
    <t>3348064278682870528 GD71 1328</t>
  </si>
  <si>
    <t>3348121895670855552 GD71 1329</t>
  </si>
  <si>
    <t>3348060632256373632 GD71 1331</t>
  </si>
  <si>
    <t>3348121998750085376 GD71 1333</t>
  </si>
  <si>
    <t>3348064274390700288 GD71 1335</t>
  </si>
  <si>
    <t>3348122582865685248 GD71 1334</t>
  </si>
  <si>
    <t>3348070459142008832 GD71 1336</t>
  </si>
  <si>
    <t>3348072005330386176 GD71 1338</t>
  </si>
  <si>
    <t>3348070459141993088 GD71 1339</t>
  </si>
  <si>
    <t>3348121895670816512 GD71 1341</t>
  </si>
  <si>
    <t>3348071352495272832 GD71 1344</t>
  </si>
  <si>
    <t>3348064171315548288 GD71 1345</t>
  </si>
  <si>
    <t>3348071318134240256 GD71 1347</t>
  </si>
  <si>
    <t>3348070394716266880 GD71 1348</t>
  </si>
  <si>
    <t>3348064171309633664 GD71 1352</t>
  </si>
  <si>
    <t>3348072108409680512 GD71 1353</t>
  </si>
  <si>
    <t>3348119181251321984 GD71 1355</t>
  </si>
  <si>
    <t>3348121998750096000 GD71 1356</t>
  </si>
  <si>
    <t>3348122376707237760 GD71 1357</t>
  </si>
  <si>
    <t>3348064274388934144 GD71 1360</t>
  </si>
  <si>
    <t>3348072039690158848 GD71 1358</t>
  </si>
  <si>
    <t>3348121895670839808 GD71 1361</t>
  </si>
  <si>
    <t>3348071421220358784 GD71 1362</t>
  </si>
  <si>
    <t>3348072211488907648 GD71 1363</t>
  </si>
  <si>
    <t>3348122376712361216 GD71 1365</t>
  </si>
  <si>
    <t>3348061216372070016 GD71 1368</t>
  </si>
  <si>
    <t>3348060804055052672 GD71 1370</t>
  </si>
  <si>
    <t>3348072039695654784 GD71 1369</t>
  </si>
  <si>
    <t>3348071318135505280 GD71 1371</t>
  </si>
  <si>
    <t>3348072108409682176 GD71 1372</t>
  </si>
  <si>
    <t>3348122582870795136 GD71 1373</t>
  </si>
  <si>
    <t>3348071352493977984 GD71 1374</t>
  </si>
  <si>
    <t>3348070390422442624 GD71 1376</t>
  </si>
  <si>
    <t>3348070356068478592 GD71 1377</t>
  </si>
  <si>
    <t>3348070562221243776 GD71 1378</t>
  </si>
  <si>
    <t>3348061216372069888 GD71 1380</t>
  </si>
  <si>
    <t>3348121998750092928 GD71 1379</t>
  </si>
  <si>
    <t>3348120727439607936 GD71 1381</t>
  </si>
  <si>
    <t>3348064205669405056 GD71 1384</t>
  </si>
  <si>
    <t>3348121895670839168 GD71 1383</t>
  </si>
  <si>
    <t>3348121930030601216 GD71 1385</t>
  </si>
  <si>
    <t>3348064205675314688 GD71 1387</t>
  </si>
  <si>
    <t>3348071352495276544 GD71 1388</t>
  </si>
  <si>
    <t>3348119181256703872 GD71 1389</t>
  </si>
  <si>
    <t>3348072039690190976 GD71 1392</t>
  </si>
  <si>
    <t>3348072039690164608 GD71 1394</t>
  </si>
  <si>
    <t>3348071799171935488 GD71 1395</t>
  </si>
  <si>
    <t>3348060804055097728 GD71 1398</t>
  </si>
  <si>
    <t>3348060804055053312 GD71 1399</t>
  </si>
  <si>
    <t>3348070562221204352 GD71 1401</t>
  </si>
  <si>
    <t>3348070149904203648 GD71 1403</t>
  </si>
  <si>
    <t>3348121139756583296 GD71 1404</t>
  </si>
  <si>
    <t>3348119181256710400 GD71 1408</t>
  </si>
  <si>
    <t>3348120967957843200 GD71 1407</t>
  </si>
  <si>
    <t>3348070562221216896 GD71 1412</t>
  </si>
  <si>
    <t>3348121930030583168 GD71 1419</t>
  </si>
  <si>
    <t>3348064205669382016 GD71 1420</t>
  </si>
  <si>
    <t>3348072211488916992 GD71 1421</t>
  </si>
  <si>
    <t>3348120761799370752 GD71 1422</t>
  </si>
  <si>
    <t>3348060804054303616 GD71 1423</t>
  </si>
  <si>
    <t>3348061250731863936 GD71 1424</t>
  </si>
  <si>
    <t>3348071799171924992 GD71 1425</t>
  </si>
  <si>
    <t>3348061216372090496 GD71 1426</t>
  </si>
  <si>
    <t>3348070149910068608 GD71 1427</t>
  </si>
  <si>
    <t>3348064205670717056 GD71 1428</t>
  </si>
  <si>
    <t>3348072211490279680 GD71 1429</t>
  </si>
  <si>
    <t>3348071352495275264 GD71 1430</t>
  </si>
  <si>
    <t>3348061044579402624 GD71 1431</t>
  </si>
  <si>
    <t>3348070562226931328 GD71 1433</t>
  </si>
  <si>
    <t>3348064205669394304 GD71 1434</t>
  </si>
  <si>
    <t>3348120761799370880 GD71 1435</t>
  </si>
  <si>
    <t>3348070562221222528 GD71 1438</t>
  </si>
  <si>
    <t>3348119181251340032 GD71 1439</t>
  </si>
  <si>
    <t>3348071799171942400 GD71 1441</t>
  </si>
  <si>
    <t>3348122307987752192 GD71 1443</t>
  </si>
  <si>
    <t>3348072039690174080 GD71 1444</t>
  </si>
  <si>
    <t>3348061216372081920 GD71 1445</t>
  </si>
  <si>
    <t>3348122376707249280 GD71 1446</t>
  </si>
  <si>
    <t>3348071352500921728 GD71 1447</t>
  </si>
  <si>
    <t>3348060838414860160 GD71 1448</t>
  </si>
  <si>
    <t>3348064205669392256 GD71 1450</t>
  </si>
  <si>
    <t>3348122411066987520 GD71 1449</t>
  </si>
  <si>
    <t>3348072142769399168 GD71 1453</t>
  </si>
  <si>
    <t>3348070184262874752 GD71 1454</t>
  </si>
  <si>
    <t>3348070081184698112 GD71 1457</t>
  </si>
  <si>
    <t>3348072245848669568 GD71 1458</t>
  </si>
  <si>
    <t>3348121174116318592 GD71 1455</t>
  </si>
  <si>
    <t>3348070596581008640 GD71 1459</t>
  </si>
  <si>
    <t>3348071799171940736 GD71 1460</t>
  </si>
  <si>
    <t>3348120658720087808 GD71 1461</t>
  </si>
  <si>
    <t>3348061250731834880 GD71 1465</t>
  </si>
  <si>
    <t>3348122307987727488 GD71 1466</t>
  </si>
  <si>
    <t>3348060804055062912 GD71 1467</t>
  </si>
  <si>
    <t>3348072142774915456 GD71 1468</t>
  </si>
  <si>
    <t>3348070184269828992 GD71 1469</t>
  </si>
  <si>
    <t>3348121071037070080 GD71 1472</t>
  </si>
  <si>
    <t>3348072245848680960 GD71 1476</t>
  </si>
  <si>
    <t>3348071833531716992 GD71 1477</t>
  </si>
  <si>
    <t>3348121174121572096 GD71 1478</t>
  </si>
  <si>
    <t>3348071730453935104 GD71 1479</t>
  </si>
  <si>
    <t>3348071734746009216 GD71 1480</t>
  </si>
  <si>
    <t>3348120658721306880 GD71 1482</t>
  </si>
  <si>
    <t>3348072245848693504 GD71 1483</t>
  </si>
  <si>
    <t>3348071730452418432 GD71 1484</t>
  </si>
  <si>
    <t>3348120766092577152 GD71 1485</t>
  </si>
  <si>
    <t>3348060838414841216 GD71 1486</t>
  </si>
  <si>
    <t>3348122411066996736 GD71 1490</t>
  </si>
  <si>
    <t>3348071730452418560 GD71 1493</t>
  </si>
  <si>
    <t>3348072177129178496 GD71 1494</t>
  </si>
  <si>
    <t>3348120658720089728 GD71 1495</t>
  </si>
  <si>
    <t>3348070188557829376 GD71 1498</t>
  </si>
  <si>
    <t>3348061250731842176 GD71 1499</t>
  </si>
  <si>
    <t>3348070115550368000 GD71 1500</t>
  </si>
  <si>
    <t>3348070081190632960 GD71 1503</t>
  </si>
  <si>
    <t>3348070527867233024 GD71 1504</t>
  </si>
  <si>
    <t>3348061147652568320 GD71 1508</t>
  </si>
  <si>
    <t>3348121174116340608 GD71 1505</t>
  </si>
  <si>
    <t>3348070287343236352 GD71 1512</t>
  </si>
  <si>
    <t>3348121105396841088 GD71 1513</t>
  </si>
  <si>
    <t>3348070115544484736 GD71 1514</t>
  </si>
  <si>
    <t>3348070184263995520 GD71 1516</t>
  </si>
  <si>
    <t>3348122342347490432 GD71 1515</t>
  </si>
  <si>
    <t>3348071936610961536 GD71 1517</t>
  </si>
  <si>
    <t>3348122342348564864 GD71 1518</t>
  </si>
  <si>
    <t>3348121105396819584 GD71 1519</t>
  </si>
  <si>
    <t>3348067126247166208 GD71 1520</t>
  </si>
  <si>
    <t>3348060941494087040 GD71 1521</t>
  </si>
  <si>
    <t>3348071764817824128 GD71 1522</t>
  </si>
  <si>
    <t>3348060769695341440 GD71 1523</t>
  </si>
  <si>
    <t>3348070115550382976 GD71 1524</t>
  </si>
  <si>
    <t>3348073723317478784 GD71 1525</t>
  </si>
  <si>
    <t>3348067126247142144 GD71 1527</t>
  </si>
  <si>
    <t>3348121174116329600 GD71 1526</t>
  </si>
  <si>
    <t>3348071764812223488 GD71 1528</t>
  </si>
  <si>
    <t>3348070974538147200 GD71 1530</t>
  </si>
  <si>
    <t>3348071936610931328 GD71 1531</t>
  </si>
  <si>
    <t>3348072142769410688 GD71 1533</t>
  </si>
  <si>
    <t>3348121105396809344 GD71 1538</t>
  </si>
  <si>
    <t>3348061250731863808 GD71 1540</t>
  </si>
  <si>
    <t>3348070119838359424 GD71 1543</t>
  </si>
  <si>
    <t>3348071936610980608 GD71 1542</t>
  </si>
  <si>
    <t>3348121105396818688 GD71 1544</t>
  </si>
  <si>
    <t>3348122342348564992 GD71 1545</t>
  </si>
  <si>
    <t>3348120864878632576 GD71 1546</t>
  </si>
  <si>
    <t>3348120899238379008 GD71 1551</t>
  </si>
  <si>
    <t>3348070115544502656 GD71 1554</t>
  </si>
  <si>
    <t>3348122342352713344 GD71 1553</t>
  </si>
  <si>
    <t>3348070287343255680 GD71 1555</t>
  </si>
  <si>
    <t>3348121552073491072 GD71 1556</t>
  </si>
  <si>
    <t>3348070527861514368 GD71 1557</t>
  </si>
  <si>
    <t>3348071936610952960 GD71 1563</t>
  </si>
  <si>
    <t>3348120693079884800 GD71 1564</t>
  </si>
  <si>
    <t>3348070115550399232 GD71 1566</t>
  </si>
  <si>
    <t>3348061182012362240 GD71 1567</t>
  </si>
  <si>
    <t>3348061182012347008 GD71 1570</t>
  </si>
  <si>
    <t>3348060769695299072 GD71 1571</t>
  </si>
  <si>
    <t>3348061182012333184 GD71 1573</t>
  </si>
  <si>
    <t>3348120864879737472 GD71 1572</t>
  </si>
  <si>
    <t>3348071970970730880 GD71 1575</t>
  </si>
  <si>
    <t>3348122445426745344 GD71 1576</t>
  </si>
  <si>
    <t>3348120864878625024 GD71 1579</t>
  </si>
  <si>
    <t>3348067126247187456 GD71 1580</t>
  </si>
  <si>
    <t>3348120796159118080 GD71 1582</t>
  </si>
  <si>
    <t>3348070527861479552 GD71 1585</t>
  </si>
  <si>
    <t>3348070287349098240 GD71 1589</t>
  </si>
  <si>
    <t>3348120693079862016 GD71 1588</t>
  </si>
  <si>
    <t>3348120693079854720 GD71 1591</t>
  </si>
  <si>
    <t>3348120864878625152 GD71 1594</t>
  </si>
  <si>
    <t>3348120796159100672 GD71 1595</t>
  </si>
  <si>
    <t>3348122445426727808 GD71 1596</t>
  </si>
  <si>
    <t>3348071764812198784 GD71 1598</t>
  </si>
  <si>
    <t>3348070218629623552 GD71 1599</t>
  </si>
  <si>
    <t>3348071970970719872 GD71 1603</t>
  </si>
  <si>
    <t>3348067160606951168 GD71 1604</t>
  </si>
  <si>
    <t>3348120899238365312 GD71 1605</t>
  </si>
  <si>
    <t>3348070218629627520 GD71 1607</t>
  </si>
  <si>
    <t>3348071764812189824 GD71 1608</t>
  </si>
  <si>
    <t>3348121552073484544 GD71 1609</t>
  </si>
  <si>
    <t>3348121483353972992 GD71 1610</t>
  </si>
  <si>
    <t>3348121586433232384 GD71 1614</t>
  </si>
  <si>
    <t>3348122514146230016 GD71 1618</t>
  </si>
  <si>
    <t>3348071936610958848 GD71 1620</t>
  </si>
  <si>
    <t>3348120796159127808 GD71 1621</t>
  </si>
  <si>
    <t>3348121483353973120 GD71 1623</t>
  </si>
  <si>
    <t>3348071008897945600 GD71 1625</t>
  </si>
  <si>
    <t>3348070527861493504 GD71 1626</t>
  </si>
  <si>
    <t>3348071970970726272 GD71 1627</t>
  </si>
  <si>
    <t>3348120796159105280 GD71 1628</t>
  </si>
  <si>
    <t>3348071970970708224 GD71 1629</t>
  </si>
  <si>
    <t>3348070321702999552 GD71 1631</t>
  </si>
  <si>
    <t>3348060975853880832 GD71 1632</t>
  </si>
  <si>
    <t>3348067160606920960 GD71 1634</t>
  </si>
  <si>
    <t>3348070218623717632 GD71 1633</t>
  </si>
  <si>
    <t>3348070905818633856 GD71 1635</t>
  </si>
  <si>
    <t>3348070905824404352 GD71 1637</t>
  </si>
  <si>
    <t>3348120899238389248 GD71 1636</t>
  </si>
  <si>
    <t>3348071970970717952 GD71 1638</t>
  </si>
  <si>
    <t>3348073654597970048 GD71 1639</t>
  </si>
  <si>
    <t>3348071867891472000 GD71 1640</t>
  </si>
  <si>
    <t>3348073654597950080 GD71 1642</t>
  </si>
  <si>
    <t>3348067164900848128 GD71 1645</t>
  </si>
  <si>
    <t>3348073757677224448 GD71 1647</t>
  </si>
  <si>
    <t>3348070905818633984 GD71 1649</t>
  </si>
  <si>
    <t>3348070321703010944 GD71 1650</t>
  </si>
  <si>
    <t>3348060872774572800 GD71 1652</t>
  </si>
  <si>
    <t>3348120796159092096 GD71 1655</t>
  </si>
  <si>
    <t>3348071970970714880 GD71 1658</t>
  </si>
  <si>
    <t>3348070940178405504 GD71 1660</t>
  </si>
  <si>
    <t>3348073688957734272 GD71 1661</t>
  </si>
  <si>
    <t>3348060872774587904 GD71 1662</t>
  </si>
  <si>
    <t>3348067057527658368 GD71 1663</t>
  </si>
  <si>
    <t>3348073654597957888 GD71 1665</t>
  </si>
  <si>
    <t>3348121586433240576 GD71 1666</t>
  </si>
  <si>
    <t>3348121517713731456 GD71 1667</t>
  </si>
  <si>
    <t>3348067263686217088 GD71 1668</t>
  </si>
  <si>
    <t>3348073688957720192 GD71 1669</t>
  </si>
  <si>
    <t>3348070321703040768 GD71 1673</t>
  </si>
  <si>
    <t>3348073654597958016 GD71 1671</t>
  </si>
  <si>
    <t>3348073757677218048 GD71 1672</t>
  </si>
  <si>
    <t>3348070252983516032 GD71 1674</t>
  </si>
  <si>
    <t>3348060872774599552 GD71 1677</t>
  </si>
  <si>
    <t>3348120830518885632 GD71 1678</t>
  </si>
  <si>
    <t>3348121586433240704 GD71 1679</t>
  </si>
  <si>
    <t>3348067057526684544 GD71 1682</t>
  </si>
  <si>
    <t>3348067091887425920 GD71 1684</t>
  </si>
  <si>
    <t>3348070699660192512 GD71 1687</t>
  </si>
  <si>
    <t>3348060116860281856 GD71 1690</t>
  </si>
  <si>
    <t>3348071111977150336 GD71 1689</t>
  </si>
  <si>
    <t>3348071902251195008 GD71 1691</t>
  </si>
  <si>
    <t>3348073860756479488 GD71 1695</t>
  </si>
  <si>
    <t>3348073448439497984 GD71 1699</t>
  </si>
  <si>
    <t>3348120830518894080 GD71 1698</t>
  </si>
  <si>
    <t>3348073448439486976 GD71 1700</t>
  </si>
  <si>
    <t>3348066851369154432 GD71 1702</t>
  </si>
  <si>
    <t>3348071111982866304 GD71 1705</t>
  </si>
  <si>
    <t>3348120830518871424 GD71 1706</t>
  </si>
  <si>
    <t>3348120899238374912 GD71 1707</t>
  </si>
  <si>
    <t>3348073688957710848 GD71 1709</t>
  </si>
  <si>
    <t>3348067263686185472 GD71 1710</t>
  </si>
  <si>
    <t>3348060116866591744 GD71 1712</t>
  </si>
  <si>
    <t>3348121277195538816 GD71 1711</t>
  </si>
  <si>
    <t>3348070252983515648 GD71 1715</t>
  </si>
  <si>
    <t>3348121517713725184 GD71 1714</t>
  </si>
  <si>
    <t>3348120830518886528 GD71 1717</t>
  </si>
  <si>
    <t>3348122479786495232 GD71 1719</t>
  </si>
  <si>
    <t>3348120830518852352 GD71 1720</t>
  </si>
  <si>
    <t>3348067091887441152 GD71 1721</t>
  </si>
  <si>
    <t>3348073688957721600 GD71 1723</t>
  </si>
  <si>
    <t>3348067091887456000 GD71 1724</t>
  </si>
  <si>
    <t>3348071902251232768 GD71 1725</t>
  </si>
  <si>
    <t>3348070252985117696 GD71 1727</t>
  </si>
  <si>
    <t>3348122479786490752 GD71 1729</t>
  </si>
  <si>
    <t>3348071146336935936 GD71 1732</t>
  </si>
  <si>
    <t>3348070252983526400 GD71 1733</t>
  </si>
  <si>
    <t>3348060116860293632 GD71 1735</t>
  </si>
  <si>
    <t>3348073792036974080 GD71 1734</t>
  </si>
  <si>
    <t>3348073379719996288 GD71 1736</t>
  </si>
  <si>
    <t>3348073860756485248 GD71 1737</t>
  </si>
  <si>
    <t>3348067091887412352 GD71 1738</t>
  </si>
  <si>
    <t>3348073448439503232 GD71 1739</t>
  </si>
  <si>
    <t>3348066782649671424 GD71 1741</t>
  </si>
  <si>
    <t>3348073688956185088 GD71 1740</t>
  </si>
  <si>
    <t>3348121723872228992 GD71 1742</t>
  </si>
  <si>
    <t>3348073448439503360 GD71 1743</t>
  </si>
  <si>
    <t>3348067091887452800 GD71 1744</t>
  </si>
  <si>
    <t>3348060907134347264 GD71 1745</t>
  </si>
  <si>
    <t>3348067091887452928 GD71 1746</t>
  </si>
  <si>
    <t>3348073379725617408 GD71 1747</t>
  </si>
  <si>
    <t>3348066782649671552 GD71 1748</t>
  </si>
  <si>
    <t>3348067091887412224 GD71 1749</t>
  </si>
  <si>
    <t>3348071111977174912 GD71 1750</t>
  </si>
  <si>
    <t>3348121208476020096 GD71 1751</t>
  </si>
  <si>
    <t>3348071146336922752 GD71 1755</t>
  </si>
  <si>
    <t>3348067194966668160 GD71 1756</t>
  </si>
  <si>
    <t>3348060907140594560 GD71 1757</t>
  </si>
  <si>
    <t>3348073860756473856 GD71 1759</t>
  </si>
  <si>
    <t>3348070630940670464 GD71 1761</t>
  </si>
  <si>
    <t>3348073792042485248 GD71 1763</t>
  </si>
  <si>
    <t>3348073792036963200 GD71 1764</t>
  </si>
  <si>
    <t>3348073895116253568 GD71 1765</t>
  </si>
  <si>
    <t>3348073482799280256 GD71 1767</t>
  </si>
  <si>
    <t>3348121281488604160 GD71 1769</t>
  </si>
  <si>
    <t>3348070734019961088 GD71 1771</t>
  </si>
  <si>
    <t>3348121620792990208 GD71 1770</t>
  </si>
  <si>
    <t>3348073482799280384 GD71 1774</t>
  </si>
  <si>
    <t>3348070734019961216 GD71 1776</t>
  </si>
  <si>
    <t>3348070630940670592 GD71 1777</t>
  </si>
  <si>
    <t>3348073895116221184 GD71 1779</t>
  </si>
  <si>
    <t>3348066782649685376 GD71 1781</t>
  </si>
  <si>
    <t>3348121723872246528 GD71 1778</t>
  </si>
  <si>
    <t>3348073482799263232 GD71 1782</t>
  </si>
  <si>
    <t>3348060151220075008 GD71 1784</t>
  </si>
  <si>
    <t>3348071146336939648 GD71 1785</t>
  </si>
  <si>
    <t>3348071043257638528 GD71 1786</t>
  </si>
  <si>
    <t>3348071146336961024 GD71 1790</t>
  </si>
  <si>
    <t>3348121311555268352 GD71 1791</t>
  </si>
  <si>
    <t>3348073482799263104 GD71 1793</t>
  </si>
  <si>
    <t>3348121208476014208 GD71 1795</t>
  </si>
  <si>
    <t>3348071043257683840 GD71 1797</t>
  </si>
  <si>
    <t>3348121620792973824 GD71 1796</t>
  </si>
  <si>
    <t>3348060151220054528 GD71 1800</t>
  </si>
  <si>
    <t>3348066026735371776 GD71 1802</t>
  </si>
  <si>
    <t>3348121723872222976 GD71 1803</t>
  </si>
  <si>
    <t>3348066885728956032 GD71 1804</t>
  </si>
  <si>
    <t>3348073379720017408 GD71 1805</t>
  </si>
  <si>
    <t>3348060151220069504 GD71 1806</t>
  </si>
  <si>
    <t>3348073895116226432 GD71 1808</t>
  </si>
  <si>
    <t>3348067676003147264 GD71 1810</t>
  </si>
  <si>
    <t>3348073379720017280 GD71 1809</t>
  </si>
  <si>
    <t>3348066885728969344 GD71 1812</t>
  </si>
  <si>
    <t>3348121208476014336 GD71 1811</t>
  </si>
  <si>
    <t>3348066026741634176 GD71 1815</t>
  </si>
  <si>
    <t>3348073895116255360 GD71 1814</t>
  </si>
  <si>
    <t>3348072623805723520 GD71 1816</t>
  </si>
  <si>
    <t>3348121620792982784 GD71 1817</t>
  </si>
  <si>
    <t>3348121655152741632 GD71 1819</t>
  </si>
  <si>
    <t>3348073895116245504 GD71 1820</t>
  </si>
  <si>
    <t>3348070630940674048 GD71 1821</t>
  </si>
  <si>
    <t>3348073585879814528 GD71 1822</t>
  </si>
  <si>
    <t>3348071146336943744 GD71 1823</t>
  </si>
  <si>
    <t>3348073895116226304 GD71 1824</t>
  </si>
  <si>
    <t>3348121242841196160 GD71 1825</t>
  </si>
  <si>
    <t>3348060082500566784 GD71 1827</t>
  </si>
  <si>
    <t>3348073414081122816 GD71 1829</t>
  </si>
  <si>
    <t>3348073585878522880 GD71 1830</t>
  </si>
  <si>
    <t>3348073414079768832 GD71 1831</t>
  </si>
  <si>
    <t>3348067229326484096 GD71 1834</t>
  </si>
  <si>
    <t>3348070837105014784 GD71 1836</t>
  </si>
  <si>
    <t>3348060151226382720 GD71 1838</t>
  </si>
  <si>
    <t>3348072623805702912 GD71 1837</t>
  </si>
  <si>
    <t>3348066817009459712 GD71 1839</t>
  </si>
  <si>
    <t>3348066988808241920 GD71 1840</t>
  </si>
  <si>
    <t>3348060151220070784 GD71 1841</t>
  </si>
  <si>
    <t>3348067229326464256 GD71 1842</t>
  </si>
  <si>
    <t>3348066817015628160 GD71 1844</t>
  </si>
  <si>
    <t>3348060082500534912 GD71 1845</t>
  </si>
  <si>
    <t>3348070665300463104 GD71 1847</t>
  </si>
  <si>
    <t>3348072623805712896 GD71 1846</t>
  </si>
  <si>
    <t>3348072623805704320 GD71 1848</t>
  </si>
  <si>
    <t>3348067229326446976 GD71 1850</t>
  </si>
  <si>
    <t>3348121242835780608 GD71 1851</t>
  </si>
  <si>
    <t>3348071077617461632 GD71 1852</t>
  </si>
  <si>
    <t>3348072623807140480 GD71 1853</t>
  </si>
  <si>
    <t>3348121242835772032 GD71 1854</t>
  </si>
  <si>
    <t>3348066026735365248 GD71 1855</t>
  </si>
  <si>
    <t>3348072623811420288 GD71 1858</t>
  </si>
  <si>
    <t>3348066026735365376 GD71 1860</t>
  </si>
  <si>
    <t>3348121242835804160 GD71 1862</t>
  </si>
  <si>
    <t>3348074307433151104 GD71 1864</t>
  </si>
  <si>
    <t>3348067676003163648 GD71 1865</t>
  </si>
  <si>
    <t>3348070665306338176 GD71 1867</t>
  </si>
  <si>
    <t>3348070837099178624 GD71 1868</t>
  </si>
  <si>
    <t>3348060082500557056 GD71 1870</t>
  </si>
  <si>
    <t>3348073826396717568 GD71 1871</t>
  </si>
  <si>
    <t>3348070871464773376 GD71 1873</t>
  </si>
  <si>
    <t>3348073414079764736 GD71 1874</t>
  </si>
  <si>
    <t>3348067229326471296 GD71 1876</t>
  </si>
  <si>
    <t>3348070871458981504 GD71 1877</t>
  </si>
  <si>
    <t>3348121414634513024 GD71 1878</t>
  </si>
  <si>
    <t>3348066920088681984 GD71 1883</t>
  </si>
  <si>
    <t>3348121242835774080 GD71 1881</t>
  </si>
  <si>
    <t>3348067607283631872 GD71 1885</t>
  </si>
  <si>
    <t>3348072623805710336 GD71 1882</t>
  </si>
  <si>
    <t>3348073620238275584 GD71 1884</t>
  </si>
  <si>
    <t>3348074273078876800 GD71 1888</t>
  </si>
  <si>
    <t>3348073414079764224 GD71 1892</t>
  </si>
  <si>
    <t>3348073414081123072 GD71 1893</t>
  </si>
  <si>
    <t>3348067710362909056 GD71 1894</t>
  </si>
  <si>
    <t>3348074204359403520 GD71 1897</t>
  </si>
  <si>
    <t>3348074273073391104 GD71 1896</t>
  </si>
  <si>
    <t>3349622935201136384 GD71 1895</t>
  </si>
  <si>
    <t>3348067710362892416 GD71 1901</t>
  </si>
  <si>
    <t>3348067676004740224 GD71 1903</t>
  </si>
  <si>
    <t>3348074204353870848 GD71 1902</t>
  </si>
  <si>
    <t>3348065958015846400 GD71 1905</t>
  </si>
  <si>
    <t>3348072658165488256 GD71 1904</t>
  </si>
  <si>
    <t>3348067676003153920 GD71 1907</t>
  </si>
  <si>
    <t>3348074307433149312 GD71 1910</t>
  </si>
  <si>
    <t>3348072555086233984 GD71 1915</t>
  </si>
  <si>
    <t>3348074307433149184 GD71 1914</t>
  </si>
  <si>
    <t>3348074307434248960 GD71 1917</t>
  </si>
  <si>
    <t>3348121345915022848 GD71 1918</t>
  </si>
  <si>
    <t>3348067607289642752 GD71 1919</t>
  </si>
  <si>
    <t>3348072658165479552 GD71 1921</t>
  </si>
  <si>
    <t>3348121448999666816 GD71 1923</t>
  </si>
  <si>
    <t>3348067023174092288 GD71 1926</t>
  </si>
  <si>
    <t>3348073620238300288 GD71 1925</t>
  </si>
  <si>
    <t>3348073620238300416 GD71 1928</t>
  </si>
  <si>
    <t>3348074307433138176 GD71 1929</t>
  </si>
  <si>
    <t>3348072658165479424 GD71 1932</t>
  </si>
  <si>
    <t>3348070768379699328 GD71 1935</t>
  </si>
  <si>
    <t>3348070871458959104 GD71 1936</t>
  </si>
  <si>
    <t>3348072658165518336 GD71 1938</t>
  </si>
  <si>
    <t>3348074307433151744 GD71 1937</t>
  </si>
  <si>
    <t>3348066920088724480 GD71 1942</t>
  </si>
  <si>
    <t>3348073620238257408 GD71 1941</t>
  </si>
  <si>
    <t>3348074307433128320 GD71 1940</t>
  </si>
  <si>
    <t>3348067607289652736 GD71 1944</t>
  </si>
  <si>
    <t>3348067710361712128 GD71 1943</t>
  </si>
  <si>
    <t>3348066920088704768 GD71 1945</t>
  </si>
  <si>
    <t>3348072658165483776 GD71 1946</t>
  </si>
  <si>
    <t>3349622866483054720 GD71 1947</t>
  </si>
  <si>
    <t>3348059876342119680 GD71 1949</t>
  </si>
  <si>
    <t>3348121345915017216 GD71 1950</t>
  </si>
  <si>
    <t>3348067710362900992 GD71 1953</t>
  </si>
  <si>
    <t>3348070802745324544 GD71 1954</t>
  </si>
  <si>
    <t>3348066954448487552 GD71 1962</t>
  </si>
  <si>
    <t>3348074410512395136 GD71 1958</t>
  </si>
  <si>
    <t>3348072589445975936 GD71 1963</t>
  </si>
  <si>
    <t>3348074410512395008 GD71 1964</t>
  </si>
  <si>
    <t>3348073517159006976 GD71 1967</t>
  </si>
  <si>
    <t>3348067813442174208 GD71 1968</t>
  </si>
  <si>
    <t>3348067813442149248 GD71 1969</t>
  </si>
  <si>
    <t>3348073551518780544 GD71 1970</t>
  </si>
  <si>
    <t>3348067023168004992 GD71 1971</t>
  </si>
  <si>
    <t>3348065958015876864 GD71 1972</t>
  </si>
  <si>
    <t>3348067813448093184 GD71 1973</t>
  </si>
  <si>
    <t>3349622866481651456 GD71 1974</t>
  </si>
  <si>
    <t>3348065958015866112 GD71 1975</t>
  </si>
  <si>
    <t>3348067401125176960 GD71 1976</t>
  </si>
  <si>
    <t>3348067401125176832 GD71 1978</t>
  </si>
  <si>
    <t>3348066164174431488 GD71 1981</t>
  </si>
  <si>
    <t>3348072589445991424 GD71 1979</t>
  </si>
  <si>
    <t>3348072589445998592 GD71 1980</t>
  </si>
  <si>
    <t>3348070802739471616 GD71 1984</t>
  </si>
  <si>
    <t>3348072589445963136 GD71 1985</t>
  </si>
  <si>
    <t>3348067641643379456 GD71 1986</t>
  </si>
  <si>
    <t>3348074238713666560 GD71 1987</t>
  </si>
  <si>
    <t>3348072348927755520 GD71 1991</t>
  </si>
  <si>
    <t>3348072658165489280 GD71 1989</t>
  </si>
  <si>
    <t>3348121380274776704 GD71 1990</t>
  </si>
  <si>
    <t>3348065751863799936 GD71 1995</t>
  </si>
  <si>
    <t>3348067401125177088 GD71 1994</t>
  </si>
  <si>
    <t>3348070802739450112 GD71 1998</t>
  </si>
  <si>
    <t>3348072761244750464 GD71 1999</t>
  </si>
  <si>
    <t>3348073998195406464 GD71 2001</t>
  </si>
  <si>
    <t>3348072761244750336 GD71 2005</t>
  </si>
  <si>
    <t>3348074238713621248 GD71 2004</t>
  </si>
  <si>
    <t>3348073998201011712 GD71 2006</t>
  </si>
  <si>
    <t>3348070802739487616 GD71 2007</t>
  </si>
  <si>
    <t>3348121380274786816 GD71 2008</t>
  </si>
  <si>
    <t>3348066954448460032 GD71 2010</t>
  </si>
  <si>
    <t>3348067401125192064 GD71 2011</t>
  </si>
  <si>
    <t>3348072348927747328 GD71 2013</t>
  </si>
  <si>
    <t>3348074410512376320 GD71 2014</t>
  </si>
  <si>
    <t>3348070802739438720 GD71 2015</t>
  </si>
  <si>
    <t>3348074238713666432 GD71 2016</t>
  </si>
  <si>
    <t>3348066164174413056 GD71 2017</t>
  </si>
  <si>
    <t>3348067435490988416 GD71 2019</t>
  </si>
  <si>
    <t>3348070802739473792 GD71 2020</t>
  </si>
  <si>
    <t>3348072761244750208 GD71 2018</t>
  </si>
  <si>
    <t>3348072589445993728 GD71 2023</t>
  </si>
  <si>
    <t>3348121380274787072 GD71 2022</t>
  </si>
  <si>
    <t>3348072589445978240 GD71 2025</t>
  </si>
  <si>
    <t>3348074414805448192 GD71 2024</t>
  </si>
  <si>
    <t>3348066198540409472 GD71 2027</t>
  </si>
  <si>
    <t>3348121380280229120 GD71 2028</t>
  </si>
  <si>
    <t>3349622900844907008 GD71 2029</t>
  </si>
  <si>
    <t>3348074238713645824 GD71 2031</t>
  </si>
  <si>
    <t>3348065992375648256 GD71 2032</t>
  </si>
  <si>
    <t>3348067813448116480 GD71 2035</t>
  </si>
  <si>
    <t>3349622660323214720 GD71 2034</t>
  </si>
  <si>
    <t>3348066095454899712 GD71 2036</t>
  </si>
  <si>
    <t>3348065992375625472 GD71 2039</t>
  </si>
  <si>
    <t>3348074238719193600 GD71 2038</t>
  </si>
  <si>
    <t>3348072348927755904 GD71 2042</t>
  </si>
  <si>
    <t>3348065992375648128 GD71 2043</t>
  </si>
  <si>
    <t>3348065751857382912 GD71 2044</t>
  </si>
  <si>
    <t>3348067401125172352 GD71 2045</t>
  </si>
  <si>
    <t>3349622694682959232 GD71 2046</t>
  </si>
  <si>
    <t>3348074444872141056 GD71 2048</t>
  </si>
  <si>
    <t>3348065786217170560 GD71 2051</t>
  </si>
  <si>
    <t>3348121380274795648 GD71 2052</t>
  </si>
  <si>
    <t>3348073929477198848 GD71 2055</t>
  </si>
  <si>
    <t>3348067744722636800 GD71 2056</t>
  </si>
  <si>
    <t>3348067332405657088 GD71 2057</t>
  </si>
  <si>
    <t>3348065786217170688 GD71 2060</t>
  </si>
  <si>
    <t>3348073929475924352 GD71 2059</t>
  </si>
  <si>
    <t>3348073551518771712 GD71 2062</t>
  </si>
  <si>
    <t>3348074444872135040 GD71 2061</t>
  </si>
  <si>
    <t>3348074341792894720 GD71 2063</t>
  </si>
  <si>
    <t>3348074032555200000 GD71 2064</t>
  </si>
  <si>
    <t>3349622694682953984 GD71 2065</t>
  </si>
  <si>
    <t>3348074032555185280 GD71 2068</t>
  </si>
  <si>
    <t>3348072795604482432 GD71 2069</t>
  </si>
  <si>
    <t>3348072383287545600 GD71 2070</t>
  </si>
  <si>
    <t>3348065786217180288 GD71 2072</t>
  </si>
  <si>
    <t>3348066198534176128 GD71 2074</t>
  </si>
  <si>
    <t>3348067435484949120 GD71 2076</t>
  </si>
  <si>
    <t>3348072383293338368 GD71 2075</t>
  </si>
  <si>
    <t>3348072761244738304 GD71 2073</t>
  </si>
  <si>
    <t>3348072383287512320 GD71 2078</t>
  </si>
  <si>
    <t>3349622591603610496 GD71 2080</t>
  </si>
  <si>
    <t>3348072280208264960 GD71 2081</t>
  </si>
  <si>
    <t>3348074032553568000 GD71 2082</t>
  </si>
  <si>
    <t>3348066198534223104 GD71 2083</t>
  </si>
  <si>
    <t>3348067332405666176 GD71 2085</t>
  </si>
  <si>
    <t>3348074032555195776 GD71 2084</t>
  </si>
  <si>
    <t>3349622591603727872 GD71 2087</t>
  </si>
  <si>
    <t>3348072692525256448 GD71 2091</t>
  </si>
  <si>
    <t>3349622591607296768 GD71 2090</t>
  </si>
  <si>
    <t>3348073929475909760 GD71 2096</t>
  </si>
  <si>
    <t>3348067332405628544 GD71 2098</t>
  </si>
  <si>
    <t>3348072280208244992 GD71 2099</t>
  </si>
  <si>
    <t>3348067435484938240 GD71 2100</t>
  </si>
  <si>
    <t>3348065786217188992 GD71 2102</t>
  </si>
  <si>
    <t>3348074376152649728 GD71 2103</t>
  </si>
  <si>
    <t>3348067779082419968 GD71 2105</t>
  </si>
  <si>
    <t>3348066095461234048 GD71 2109</t>
  </si>
  <si>
    <t>3348074032555181440 GD71 2107</t>
  </si>
  <si>
    <t>3348074341794059520 GD71 2110</t>
  </si>
  <si>
    <t>3348066576491344000 GD71 2111</t>
  </si>
  <si>
    <t>3348074032555193600 GD71 2113</t>
  </si>
  <si>
    <t>3348067435484948992 GD71 2114</t>
  </si>
  <si>
    <t>3348072726884994688 GD71 2116</t>
  </si>
  <si>
    <t>3348065683137887232 GD71 2118</t>
  </si>
  <si>
    <t>3348074341792884992 GD71 2119</t>
  </si>
  <si>
    <t>3348066129820978176 GD71 2120</t>
  </si>
  <si>
    <t>3348074444877664768 GD71 2122</t>
  </si>
  <si>
    <t>3348067538564173824 GD71 2126</t>
  </si>
  <si>
    <t>3349622591603727488 GD71 2125</t>
  </si>
  <si>
    <t>3348074032555193472 GD71 2127</t>
  </si>
  <si>
    <t>3348067332411824512 GD71 2130</t>
  </si>
  <si>
    <t>3349622625963471360 GD71 2128</t>
  </si>
  <si>
    <t>3349622591603727360 GD71 2129</t>
  </si>
  <si>
    <t>3348065786216366336 GD71 2131</t>
  </si>
  <si>
    <t>3348067538564165504 GD71 2132</t>
  </si>
  <si>
    <t>3348067779082425984 GD71 2134</t>
  </si>
  <si>
    <t>3348072692525226496 GD71 2136</t>
  </si>
  <si>
    <t>3348065889302817792 GD71 2137</t>
  </si>
  <si>
    <t>3348067538564175616 GD71 2139</t>
  </si>
  <si>
    <t>3348069325270701184 GD71 2138</t>
  </si>
  <si>
    <t>3348067366771570560 GD71 2140</t>
  </si>
  <si>
    <t>3113221681763478016 SA98 1</t>
  </si>
  <si>
    <t>3113221720414227456 SA98 2</t>
  </si>
  <si>
    <t>3113227660350374528 SA98 3</t>
  </si>
  <si>
    <t>3113228931660863360 SA98 4</t>
  </si>
  <si>
    <t>3113234497938636928 SA98 5</t>
  </si>
  <si>
    <t>3113227660350389120 SA98 7</t>
  </si>
  <si>
    <t>3113235425651606144 SA98 8</t>
  </si>
  <si>
    <t>3113229721934922880 SA98 9</t>
  </si>
  <si>
    <t>3113173097093446656 SA98 10</t>
  </si>
  <si>
    <t>3113227900876142720 SA98 11</t>
  </si>
  <si>
    <t>3113228828589081216 SA98 12</t>
  </si>
  <si>
    <t>3113174540202461568 SA98 14</t>
  </si>
  <si>
    <t>3113174574554463488 SA98 13</t>
  </si>
  <si>
    <t>3113221681763510528 SA98 15</t>
  </si>
  <si>
    <t>3113173097085548928 SA98 16</t>
  </si>
  <si>
    <t>3113174334044054784 SA98 17</t>
  </si>
  <si>
    <t>3113174574562225152 SA98 19</t>
  </si>
  <si>
    <t>3113234257420453248 SA98 18</t>
  </si>
  <si>
    <t>3113234257420453504 SA98 20</t>
  </si>
  <si>
    <t>3113229515783877632 SA98 21</t>
  </si>
  <si>
    <t>3113234669744633984 SA98 22</t>
  </si>
  <si>
    <t>3113173857296153344 SA98 23</t>
  </si>
  <si>
    <t>3113234566658128640 SA98 24</t>
  </si>
  <si>
    <t>3113229309618001920 SA98 25</t>
  </si>
  <si>
    <t>3113221716115580416 SA98 26</t>
  </si>
  <si>
    <t>3113228072667344896 SA98 27</t>
  </si>
  <si>
    <t>3113228072667328512 SA98 28</t>
  </si>
  <si>
    <t>3113174746353182336 SA98 29</t>
  </si>
  <si>
    <t>3113229550143641472 SA98 30</t>
  </si>
  <si>
    <t>3113234669737358976 SA98 31</t>
  </si>
  <si>
    <t>3113174574562266240 SA98 33</t>
  </si>
  <si>
    <t>3113174334036252032 SA98 35</t>
  </si>
  <si>
    <t>3113229309617989120 SA98 39</t>
  </si>
  <si>
    <t>3113228862948896640 SA98 40</t>
  </si>
  <si>
    <t>3113234257418674432 SA98 41</t>
  </si>
  <si>
    <t>3113229721942358144 SA98 43</t>
  </si>
  <si>
    <t>3113228862948900608 SA98 45</t>
  </si>
  <si>
    <t>3113229550134520832 SA98 46</t>
  </si>
  <si>
    <t>3113173097085538432 SA98 47</t>
  </si>
  <si>
    <t>3113221716123324928 SA98 49</t>
  </si>
  <si>
    <t>3113173131445306496 SA98 52</t>
  </si>
  <si>
    <t>3113228107034663296 SA98 51</t>
  </si>
  <si>
    <t>3113228862948909184 SA98 53</t>
  </si>
  <si>
    <t>3113229550143679744 SA98 55</t>
  </si>
  <si>
    <t>3113234188708368128 SA98 59</t>
  </si>
  <si>
    <t>3113232711239618688 SA98 61</t>
  </si>
  <si>
    <t>3113234497946017664 SA98 63</t>
  </si>
  <si>
    <t>3113227660350376832 SA98 66</t>
  </si>
  <si>
    <t>3113229657508711552 SA98 65</t>
  </si>
  <si>
    <t>3113229756294676096 SA98 67</t>
  </si>
  <si>
    <t>3113227591630880384 SA98 71</t>
  </si>
  <si>
    <t>3113229343985274624 SA98 72</t>
  </si>
  <si>
    <t>3113227900876267008 SA98 74</t>
  </si>
  <si>
    <t>3113228862941356160 SA98 76</t>
  </si>
  <si>
    <t>3113229240906066688 SA98 78</t>
  </si>
  <si>
    <t>3113234669737353216 SA98 79</t>
  </si>
  <si>
    <t>3113173887359569408 SA98 80</t>
  </si>
  <si>
    <t>3113228003955488640 SA98 81</t>
  </si>
  <si>
    <t>3113229240906070144 SA98 82</t>
  </si>
  <si>
    <t>3113227591630863744 SA98 85</t>
  </si>
  <si>
    <t>3113227694710151424 SA98 87</t>
  </si>
  <si>
    <t>3113234188700958080 SA98 88</t>
  </si>
  <si>
    <t>3113173101381903616 SA98 90</t>
  </si>
  <si>
    <t>3113228107025511680 SA98 91</t>
  </si>
  <si>
    <t>3113234188700949248 SA98 93</t>
  </si>
  <si>
    <t>3113227591630895616 SA98 96</t>
  </si>
  <si>
    <t>3113174677632354432 SA98 99</t>
  </si>
  <si>
    <t>3113229653222947968 SA98 100</t>
  </si>
  <si>
    <t>3113228072667332480 SA98 103</t>
  </si>
  <si>
    <t>3113229240906089600 SA98 104</t>
  </si>
  <si>
    <t>3113229240898484096 SA98 106</t>
  </si>
  <si>
    <t>3113174265316767360 SA98 107</t>
  </si>
  <si>
    <t>3113174677641567232 SA98 109</t>
  </si>
  <si>
    <t>3113234188708420864 SA98 111</t>
  </si>
  <si>
    <t>3113174368396005760 SA98 114</t>
  </si>
  <si>
    <t>3113228003947845376 SA98 116</t>
  </si>
  <si>
    <t>3113234188700954240 SA98 118</t>
  </si>
  <si>
    <t>3113228038307593984 SA98 120</t>
  </si>
  <si>
    <t>3113229343977738240 SA98 122</t>
  </si>
  <si>
    <t>3113227694717875840 SA98 124</t>
  </si>
  <si>
    <t>3113174677633714048 SA98 127</t>
  </si>
  <si>
    <t>3113234601016057088 SA98 126</t>
  </si>
  <si>
    <t>3113229343977738368 SA98 129</t>
  </si>
  <si>
    <t>3113229653215432960 SA98 130</t>
  </si>
  <si>
    <t>3113229343977762944 SA98 131</t>
  </si>
  <si>
    <t>3113228484984236032 SA98 132</t>
  </si>
  <si>
    <t>3113234394859422080 SA98 135</t>
  </si>
  <si>
    <t>3113231233770939264 SA98 136</t>
  </si>
  <si>
    <t>3113228484984236160 SA98 141</t>
  </si>
  <si>
    <t>3113234704097103744 SA98 144</t>
  </si>
  <si>
    <t>3113229653215421184 SA98 146</t>
  </si>
  <si>
    <t>3113173131445290368 SA98 148</t>
  </si>
  <si>
    <t>3113174265315496704 SA98 149</t>
  </si>
  <si>
    <t>3113229687575183104 SA98 150</t>
  </si>
  <si>
    <t>3113231233763437312 SA98 152</t>
  </si>
  <si>
    <t>3113228107027100928 SA98 153</t>
  </si>
  <si>
    <t>3113234635377617664 SA98 155</t>
  </si>
  <si>
    <t>3113227699007859072 SA98 156</t>
  </si>
  <si>
    <t>3113173509410497792 SA98 159</t>
  </si>
  <si>
    <t>3113234601016056960 SA98 160</t>
  </si>
  <si>
    <t>3113229653222992768 SA98 162</t>
  </si>
  <si>
    <t>3113173131453379584 SA98 163</t>
  </si>
  <si>
    <t>3113228003955553664 SA98 164</t>
  </si>
  <si>
    <t>3113227625990646656 SA98 167</t>
  </si>
  <si>
    <t>3113234635377617536 SA98 171</t>
  </si>
  <si>
    <t>3113234704097103616 SA98 170</t>
  </si>
  <si>
    <t>3113234704104540928 SA98 169</t>
  </si>
  <si>
    <t>3113174677641613568 SA98 172</t>
  </si>
  <si>
    <t>3113234394859427840 SA98 173</t>
  </si>
  <si>
    <t>3113227625990646528 SA98 175</t>
  </si>
  <si>
    <t>3113229687582743424 SA98 176</t>
  </si>
  <si>
    <t>3113228484991904256 SA98 177</t>
  </si>
  <si>
    <t>3113174265316736384 SA98 178</t>
  </si>
  <si>
    <t>3113228003951099904 SA98 181</t>
  </si>
  <si>
    <t>3113227797787867520 SA98 182</t>
  </si>
  <si>
    <t>3113234635385080064 SA98 184</t>
  </si>
  <si>
    <t>3113227797789370880 SA98 186</t>
  </si>
  <si>
    <t>3113234704097107328 SA98 187</t>
  </si>
  <si>
    <t>3113234394866920064 SA98 193</t>
  </si>
  <si>
    <t>3113229275258258048 SA98 194</t>
  </si>
  <si>
    <t>3113231233763435904 SA98 196</t>
  </si>
  <si>
    <t>3113173509410533376 SA98 197</t>
  </si>
  <si>
    <t>3113174265316736512 SA98 198</t>
  </si>
  <si>
    <t>3113227625998465536 SA98 199</t>
  </si>
  <si>
    <t>3113228038315326336 SA98 200</t>
  </si>
  <si>
    <t>3113174299676512512 SA98 207</t>
  </si>
  <si>
    <t>3113228038307599232 SA98 209</t>
  </si>
  <si>
    <t>3113234394866938752 SA98 211</t>
  </si>
  <si>
    <t>3113229687582784640 SA98 213</t>
  </si>
  <si>
    <t>3113234223060695936 SA98 214</t>
  </si>
  <si>
    <t>3113173062733958144 SA98 215</t>
  </si>
  <si>
    <t>3113174475771314048 SA98 216</t>
  </si>
  <si>
    <t>3113173062724655232 SA98 217</t>
  </si>
  <si>
    <t>3113234394859433600 SA98 219</t>
  </si>
  <si>
    <t>3113174471483234816 SA98 220</t>
  </si>
  <si>
    <t>3113180656236142976 SA98 223</t>
  </si>
  <si>
    <t>3113174712006004736 SA98 226</t>
  </si>
  <si>
    <t>3113228038307599104 SA98 227</t>
  </si>
  <si>
    <t>3113173062729433728 SA98 228</t>
  </si>
  <si>
    <t>3113231165051550976 SA98 230</t>
  </si>
  <si>
    <t>3113231233771028096 SA98 231</t>
  </si>
  <si>
    <t>3113231233771028480 SA98 232</t>
  </si>
  <si>
    <t>3113234223060709504 SA98 233</t>
  </si>
  <si>
    <t>3113231268123196416 SA98 234</t>
  </si>
  <si>
    <t>3113234394859425536 SA98 237</t>
  </si>
  <si>
    <t>3113174471483255680 SA98 238</t>
  </si>
  <si>
    <t>3113229687582816000 SA98 240</t>
  </si>
  <si>
    <t>3113235013334752000 SA98 241</t>
  </si>
  <si>
    <t>3113228038315376640 SA98 244</t>
  </si>
  <si>
    <t>3113173509410589312 SA98 245</t>
  </si>
  <si>
    <t>3113234394859425664 SA98 246</t>
  </si>
  <si>
    <t>3113227729069878528 SA98 247</t>
  </si>
  <si>
    <t>3113174471475240832 SA98 249</t>
  </si>
  <si>
    <t>3113234635385152640 SA98 251</t>
  </si>
  <si>
    <t>3113227832149151616 SA98 254</t>
  </si>
  <si>
    <t>3113228416272511232 SA98 255</t>
  </si>
  <si>
    <t>3113231268123204224 SA98 258</t>
  </si>
  <si>
    <t>3113227797797224448 SA98 259</t>
  </si>
  <si>
    <t>3113229378337484032 SA98 261</t>
  </si>
  <si>
    <t>3113231268130802688 SA98 264</t>
  </si>
  <si>
    <t>3113227625990644864 SA98 265</t>
  </si>
  <si>
    <t>3113173062725808256 SA98 268</t>
  </si>
  <si>
    <t>3113227832149151872 SA98 269</t>
  </si>
  <si>
    <t>3113234223058936704 SA98 273</t>
  </si>
  <si>
    <t>3113231268123204352 SA98 277</t>
  </si>
  <si>
    <t>3113227625990639360 SA98 278</t>
  </si>
  <si>
    <t>3113227832149151744 SA98 279</t>
  </si>
  <si>
    <t>3113172860863718528 SA98 280</t>
  </si>
  <si>
    <t>3113173062725808128 SA98 283</t>
  </si>
  <si>
    <t>3113173543762227200 SA98 286</t>
  </si>
  <si>
    <t>3113235013342309888 SA98 291</t>
  </si>
  <si>
    <t>3113227729069880192 SA98 293</t>
  </si>
  <si>
    <t>3113173440691155584 SA98 296</t>
  </si>
  <si>
    <t>3113174475771291648 SA98 297</t>
  </si>
  <si>
    <t>3113235116413986688 SA98 298</t>
  </si>
  <si>
    <t>3113229378345224832 SA98 299</t>
  </si>
  <si>
    <t>3113173543762238592 SA98 301</t>
  </si>
  <si>
    <t>3113231268130836736 SA98 302</t>
  </si>
  <si>
    <t>3113227832157001600 SA98 303</t>
  </si>
  <si>
    <t>3113234326147556224 SA98 307</t>
  </si>
  <si>
    <t>3113174402763843200 SA98 308</t>
  </si>
  <si>
    <t>3113234429219186176 SA98 310</t>
  </si>
  <si>
    <t>3113231165043939200 SA98 312</t>
  </si>
  <si>
    <t>3113174505835006208 SA98 314</t>
  </si>
  <si>
    <t>3113229378345241600 SA98 315</t>
  </si>
  <si>
    <t>3113227729069865728 SA98 318</t>
  </si>
  <si>
    <t>3113173440682958720 SA98 321</t>
  </si>
  <si>
    <t>3113227832157019776 SA98 322</t>
  </si>
  <si>
    <t>3113231165043951488 SA98 324</t>
  </si>
  <si>
    <t>3113235013334747520 SA98 326</t>
  </si>
  <si>
    <t>3113173440682958592 SA98 327</t>
  </si>
  <si>
    <t>3113174402755714816 SA98 328</t>
  </si>
  <si>
    <t>3113235013334762112 SA98 331</t>
  </si>
  <si>
    <t>3113229412704992000 SA98 332</t>
  </si>
  <si>
    <t>3113234807176311552 SA98 335</t>
  </si>
  <si>
    <t>3113235047702095232 SA98 338</t>
  </si>
  <si>
    <t>3113231272416327552 SA98 339</t>
  </si>
  <si>
    <t>3113174402763880320 SA98 342</t>
  </si>
  <si>
    <t>3113228519351810176 SA98 343</t>
  </si>
  <si>
    <t>3113234429226811648 SA98 344</t>
  </si>
  <si>
    <t>3113227763437567744 SA98 345</t>
  </si>
  <si>
    <t>3113180793675220352 SA98 346</t>
  </si>
  <si>
    <t>3113228416272599296 SA98 347</t>
  </si>
  <si>
    <t>3113228210114173440 SA98 352</t>
  </si>
  <si>
    <t>3113229412697242752 SA98 356</t>
  </si>
  <si>
    <t>3113173475041514880 SA98 357</t>
  </si>
  <si>
    <t>3113231371210114944 SA98 362</t>
  </si>
  <si>
    <t>3113173646849656320 SA98 363</t>
  </si>
  <si>
    <t>3113230958893258624 SA98 367</t>
  </si>
  <si>
    <t>3113235047702125824 SA98 368</t>
  </si>
  <si>
    <t>3113234807183959808 SA98 369</t>
  </si>
  <si>
    <t>3113229412697242624 SA98 370</t>
  </si>
  <si>
    <t>3113173475042730240 SA98 371</t>
  </si>
  <si>
    <t>3113228210114197504 SA98 372</t>
  </si>
  <si>
    <t>3113174505843129984 SA98 373</t>
  </si>
  <si>
    <t>3113173475042710272 SA98 377</t>
  </si>
  <si>
    <t>3113180793667236736 SA98 379</t>
  </si>
  <si>
    <t>3113234360497889024 SA98 381</t>
  </si>
  <si>
    <t>3113235047694496640 SA98 382</t>
  </si>
  <si>
    <t>3113229378345309440 SA98 383</t>
  </si>
  <si>
    <t>3113180385646244224 SA98 385</t>
  </si>
  <si>
    <t>3113228210109541760 SA98 387</t>
  </si>
  <si>
    <t>3113228622431073792 SA98 388</t>
  </si>
  <si>
    <t>3113234811469285120 SA98 391</t>
  </si>
  <si>
    <t>3113173646854114560 SA98 393</t>
  </si>
  <si>
    <t>3113180381358407168 SA98 394</t>
  </si>
  <si>
    <t>3113180621868513280 SA98 399</t>
  </si>
  <si>
    <t>3113229412697250560 SA98 401</t>
  </si>
  <si>
    <t>3113235047694979840 SA98 402</t>
  </si>
  <si>
    <t>3113227763437628800 SA98 403</t>
  </si>
  <si>
    <t>3113231199411466496 SA98 405</t>
  </si>
  <si>
    <t>3113228622423232896 SA98 410</t>
  </si>
  <si>
    <t>3113173234524520960 SA98 412</t>
  </si>
  <si>
    <t>3113180621876593664 SA98 414</t>
  </si>
  <si>
    <t>3113173268892590080 SA98 419</t>
  </si>
  <si>
    <t>3113231199403709184 SA98 418</t>
  </si>
  <si>
    <t>3113234360499682304 SA98 421</t>
  </si>
  <si>
    <t>3113173646849723136 SA98 427</t>
  </si>
  <si>
    <t>3113174437123706368 SA98 430</t>
  </si>
  <si>
    <t>3113235047702196992 SA98 432</t>
  </si>
  <si>
    <t>3113173646841477888 SA98 433</t>
  </si>
  <si>
    <t>3113173578130260608 SA98 435</t>
  </si>
  <si>
    <t>3113234360507433472 SA98 434</t>
  </si>
  <si>
    <t>3113227763429638784 SA98 437</t>
  </si>
  <si>
    <t>3113227763429638656 SA98 439</t>
  </si>
  <si>
    <t>3113230890164316544 SA98 441</t>
  </si>
  <si>
    <t>3113228622431136640 SA98 446</t>
  </si>
  <si>
    <t>3113180828026999424 SA98 448</t>
  </si>
  <si>
    <t>3113228141386786816 SA98 449</t>
  </si>
  <si>
    <t>3113173475042703104 SA98 451</t>
  </si>
  <si>
    <t>3113228450624491136 SA98 452</t>
  </si>
  <si>
    <t>3113231199411525888 SA98 453</t>
  </si>
  <si>
    <t>3113174437115512064 SA98 462</t>
  </si>
  <si>
    <t>3113180793667245696 SA98 463</t>
  </si>
  <si>
    <t>3113180828027027840 SA98 467</t>
  </si>
  <si>
    <t>3113180828025518976 SA98 468</t>
  </si>
  <si>
    <t>3113180312630773120 SA98 471</t>
  </si>
  <si>
    <t>3113231405569973760 SA98 472</t>
  </si>
  <si>
    <t>3113234845828989312 SA98 473</t>
  </si>
  <si>
    <t>3113180381358502912 SA98 477</t>
  </si>
  <si>
    <t>3113230958893382144 SA98 479</t>
  </si>
  <si>
    <t>3113173681209529344 SA98 483</t>
  </si>
  <si>
    <t>3113230993245247232 SA98 484</t>
  </si>
  <si>
    <t>3113173582418130432 SA98 487</t>
  </si>
  <si>
    <t>3113228244466062208 SA98 491</t>
  </si>
  <si>
    <t>3113228141394854016 SA98 492</t>
  </si>
  <si>
    <t>3113234841543836800 SA98 493</t>
  </si>
  <si>
    <t>3113173578130328064 SA98 494</t>
  </si>
  <si>
    <t>3113173268884250752 SA98 495</t>
  </si>
  <si>
    <t>3113173268892687744 SA98 497</t>
  </si>
  <si>
    <t>3113228553703723264 SA98 499</t>
  </si>
  <si>
    <t>3113173371963500928 SA98 500</t>
  </si>
  <si>
    <t>3113231302490792448 SA98 501</t>
  </si>
  <si>
    <t>3113228588071461888 SA98 503</t>
  </si>
  <si>
    <t>3113234738464631424 SA98 504</t>
  </si>
  <si>
    <t>3113173681209554688 SA98 506</t>
  </si>
  <si>
    <t>3113234944623070336 SA98 509</t>
  </si>
  <si>
    <t>3113180518797499392 SA98 514</t>
  </si>
  <si>
    <t>3113228588071481472 SA98 517</t>
  </si>
  <si>
    <t>3113228244474113920 SA98 524</t>
  </si>
  <si>
    <t>3113234841543885696 SA98 526</t>
  </si>
  <si>
    <t>3113173200164747904 SA98 527</t>
  </si>
  <si>
    <t>3113180518797529216 SA98 529</t>
  </si>
  <si>
    <t>3113180518797532032 SA98 533</t>
  </si>
  <si>
    <t>3113228347545293952 SA98 538</t>
  </si>
  <si>
    <t>3113180759315715712 SA98 541</t>
  </si>
  <si>
    <t>3113228175754665216 SA98 542</t>
  </si>
  <si>
    <t>3113234944623128576 SA98 547</t>
  </si>
  <si>
    <t>3113228553711796224 SA98 553</t>
  </si>
  <si>
    <t>3113230924525772544 SA98 555</t>
  </si>
  <si>
    <t>3113173200173289856 SA98 556</t>
  </si>
  <si>
    <t>3113173612490150016 SA98 557</t>
  </si>
  <si>
    <t>3113173612490151168 SA98 558</t>
  </si>
  <si>
    <t>3113180518789295232 SA98 559</t>
  </si>
  <si>
    <t>3113228588063484416 SA98 563</t>
  </si>
  <si>
    <t>3113173200173300096 SA98 566</t>
  </si>
  <si>
    <t>3113231336842685440 SA98 569</t>
  </si>
  <si>
    <t>3113179556716512128 SA98 571</t>
  </si>
  <si>
    <t>3113230924524054272 SA98 575</t>
  </si>
  <si>
    <t>3113234944615291648 SA98 576</t>
  </si>
  <si>
    <t>3113179591084647936 SA98 577</t>
  </si>
  <si>
    <t>3113228347553395072 SA98 579</t>
  </si>
  <si>
    <t>3113230134259789440 SA98 581</t>
  </si>
  <si>
    <t>3113231130684237440 SA98 583</t>
  </si>
  <si>
    <t>3113231783527234176 SA98 584</t>
  </si>
  <si>
    <t>3113231096332469632 SA98 586</t>
  </si>
  <si>
    <t>3113230924524054144 SA98 588</t>
  </si>
  <si>
    <t>3113173371972016640 SA98 591</t>
  </si>
  <si>
    <t>3113228347545282432 SA98 593</t>
  </si>
  <si>
    <t>3113231714799816704 SA98 594</t>
  </si>
  <si>
    <t>3113181137264654976 SA98 595</t>
  </si>
  <si>
    <t>3113228588063492608 SA98 598</t>
  </si>
  <si>
    <t>3113179591076266240 SA98 601</t>
  </si>
  <si>
    <t>3113181205987443328 SA98 603</t>
  </si>
  <si>
    <t>3113231817887003904 SA98 610</t>
  </si>
  <si>
    <t>3113181205992386688 SA98 611</t>
  </si>
  <si>
    <t>3113230924533811584 SA98 612</t>
  </si>
  <si>
    <t>3113180450078149504 SA98 613</t>
  </si>
  <si>
    <t>3113228278833965056 SA98 618</t>
  </si>
  <si>
    <t>3113179488005485312 SA98 620</t>
  </si>
  <si>
    <t>3113181240352143872 SA98 622</t>
  </si>
  <si>
    <t>3113170245227244544 SA98 627</t>
  </si>
  <si>
    <t>3113180450078172160 SA98 628</t>
  </si>
  <si>
    <t>3113180450069775104 SA98 629</t>
  </si>
  <si>
    <t>3113231817882079104 SA98 630</t>
  </si>
  <si>
    <t>3113181137264642816 SA98 631</t>
  </si>
  <si>
    <t>3113173303252599808 SA98 633</t>
  </si>
  <si>
    <t>3113231817877249024 SA98 638</t>
  </si>
  <si>
    <t>3113228278833991296 SA98 640</t>
  </si>
  <si>
    <t>3113173337612343424 SA98 641</t>
  </si>
  <si>
    <t>3113180931106198272 SA98 642</t>
  </si>
  <si>
    <t>3113231130692281600 SA98 644</t>
  </si>
  <si>
    <t>3113180450078190080 SA98 647</t>
  </si>
  <si>
    <t>3113228313193739904 SA98 650</t>
  </si>
  <si>
    <t>3113181240352176000 SA98 651</t>
  </si>
  <si>
    <t>3113179281847089664 SA98 652</t>
  </si>
  <si>
    <t>3113179591084737024 SA98 655</t>
  </si>
  <si>
    <t>3113229859381970176 SA98 657</t>
  </si>
  <si>
    <t>3113230271698831104 SA98 658</t>
  </si>
  <si>
    <t>3113173303244001152 SA98 659</t>
  </si>
  <si>
    <t>3113180553149068800 SA98 662</t>
  </si>
  <si>
    <t>3113228313193748736 SA98 664</t>
  </si>
  <si>
    <t>3113234910255554048 SA98 663</t>
  </si>
  <si>
    <t>3113181343431400704 SA98 665</t>
  </si>
  <si>
    <t>3113228381913227904 SA98 667</t>
  </si>
  <si>
    <t>3113231817887071104 SA98 674</t>
  </si>
  <si>
    <t>3113181240352199424 SA98 677</t>
  </si>
  <si>
    <t>3113231714807862144 SA98 676</t>
  </si>
  <si>
    <t>3113170348305324544 SA98 679</t>
  </si>
  <si>
    <t>3113173341899906944 SA98 682</t>
  </si>
  <si>
    <t>3113231027613096704 SA98 683</t>
  </si>
  <si>
    <t>3113229859373798016 SA98 684</t>
  </si>
  <si>
    <t>3113181137264652288 SA98 687</t>
  </si>
  <si>
    <t>3113180484437962112 SA98 689</t>
  </si>
  <si>
    <t>3113231508649439488 SA98 692</t>
  </si>
  <si>
    <t>3113179488005551232 SA98 693</t>
  </si>
  <si>
    <t>3113234910255562112 SA98 694</t>
  </si>
  <si>
    <t>3113180931114565376 SA98 695</t>
  </si>
  <si>
    <t>3113180484429536512 SA98 699</t>
  </si>
  <si>
    <t>3113234910253701504 SA98 701</t>
  </si>
  <si>
    <t>3113179522365303936 SA98 702</t>
  </si>
  <si>
    <t>3113170348306467968 SA98 706</t>
  </si>
  <si>
    <t>3113231749159563520 SA98 705</t>
  </si>
  <si>
    <t>3113180931106222208 SA98 708</t>
  </si>
  <si>
    <t>3113228313185541504 SA98 711</t>
  </si>
  <si>
    <t>3113230099900195072 SA98 714</t>
  </si>
  <si>
    <t>3113231061964748672 SA98 716</t>
  </si>
  <si>
    <t>3113231920958297088 SA98 717</t>
  </si>
  <si>
    <t>3113229859382030592 SA98 718</t>
  </si>
  <si>
    <t>3113231749167642240 SA98 719</t>
  </si>
  <si>
    <t>3113179728515281280 SA98 720</t>
  </si>
  <si>
    <t>3113170348306470016 SA98 724</t>
  </si>
  <si>
    <t>3113180965465966848 SA98 729</t>
  </si>
  <si>
    <t>3113181274702116992 SA98 728</t>
  </si>
  <si>
    <t>3113180484429564928 SA98 732</t>
  </si>
  <si>
    <t>3113181377782911616 SA98 734</t>
  </si>
  <si>
    <t>3113179213127693312 SA98 736</t>
  </si>
  <si>
    <t>3113179316198325632 SA98 738</t>
  </si>
  <si>
    <t>3113231749167658368 SA98 739</t>
  </si>
  <si>
    <t>3113329055944560256 SA98 740</t>
  </si>
  <si>
    <t>3113329262096143104 SA98 741</t>
  </si>
  <si>
    <t>3113228313193822464 SA98 743</t>
  </si>
  <si>
    <t>3113228313185546368 SA98 742</t>
  </si>
  <si>
    <t>3113181343431476736 SA98 745</t>
  </si>
  <si>
    <t>3113230099892013312 SA98 749</t>
  </si>
  <si>
    <t>3113231061964738816 SA98 751</t>
  </si>
  <si>
    <t>3113180484429560704 SA98 752</t>
  </si>
  <si>
    <t>3113328849786134144 SA98 753</t>
  </si>
  <si>
    <t>3113173337603750784 SA98 756</t>
  </si>
  <si>
    <t>3113230271690734336 SA98 755</t>
  </si>
  <si>
    <t>3113179694164042880 SA98 758</t>
  </si>
  <si>
    <t>3113179281847183488 SA98 759</t>
  </si>
  <si>
    <t>3113179213119051392 SA98 763</t>
  </si>
  <si>
    <t>3113181274703644160 SA98 765</t>
  </si>
  <si>
    <t>3113230202971237376 SA98 766</t>
  </si>
  <si>
    <t>3113229859373806208 SA98 767</t>
  </si>
  <si>
    <t>3113179625444576512 SA98 771</t>
  </si>
  <si>
    <t>3113170382666225664 SA98 776</t>
  </si>
  <si>
    <t>3113179281838554880 SA98 779</t>
  </si>
  <si>
    <t>3113229893733570560 SA98 780</t>
  </si>
  <si>
    <t>3113179625444581632 SA98 781</t>
  </si>
  <si>
    <t>3113179281838555136 SA98 783</t>
  </si>
  <si>
    <t>3113228313193855872 SA98 786</t>
  </si>
  <si>
    <t>3113231955326124416 SA98 787</t>
  </si>
  <si>
    <t>3113328750995213824 SA98 788</t>
  </si>
  <si>
    <t>3113229790654306688 SA98 789</t>
  </si>
  <si>
    <t>3113180862395172352 SA98 790</t>
  </si>
  <si>
    <t>3113230099890334848 SA98 791</t>
  </si>
  <si>
    <t>3113179316206951936 SA98 795</t>
  </si>
  <si>
    <t>3113181377791255936 SA98 796</t>
  </si>
  <si>
    <t>3113170382669842048 SA98 798</t>
  </si>
  <si>
    <t>3113329262096130560 SA98 797</t>
  </si>
  <si>
    <t>3113170386962401536 SA98 800</t>
  </si>
  <si>
    <t>3113170382674985088 SA98 804</t>
  </si>
  <si>
    <t>3113181309071785728 SA98 806</t>
  </si>
  <si>
    <t>3113231439930066816 SA98 808</t>
  </si>
  <si>
    <t>3113179247487485952 SA98 809</t>
  </si>
  <si>
    <t>3113325791769433728 SA98 810</t>
  </si>
  <si>
    <t>3113229790662628608 SA98 811</t>
  </si>
  <si>
    <t>3113328849779144448 SA98 812</t>
  </si>
  <si>
    <t>3113329159016864256 SA98 815</t>
  </si>
  <si>
    <t>3113180862386688128 SA98 817</t>
  </si>
  <si>
    <t>3113229794949712768 SA98 818</t>
  </si>
  <si>
    <t>3113231955326151296 SA98 819</t>
  </si>
  <si>
    <t>3113179213127757824 SA98 823</t>
  </si>
  <si>
    <t>3113328849779144576 SA98 824</t>
  </si>
  <si>
    <t>3113180896754939264 SA98 825</t>
  </si>
  <si>
    <t>3113181068545207168 SA98 826</t>
  </si>
  <si>
    <t>3113229790654310528 SA98 827</t>
  </si>
  <si>
    <t>3113229893741855488 SA98 830</t>
  </si>
  <si>
    <t>3113328746699842816 SA98 831</t>
  </si>
  <si>
    <t>3113179217415124736 SA98 833</t>
  </si>
  <si>
    <t>3113231852246943616 SA98 832</t>
  </si>
  <si>
    <t>3113179659804363008 SA98 834</t>
  </si>
  <si>
    <t>3113181377782897280 SA98 835</t>
  </si>
  <si>
    <t>3113230684007623808 SA98 836</t>
  </si>
  <si>
    <t>3113230237339244544 SA98 838</t>
  </si>
  <si>
    <t>3113328952865369728 SA98 839</t>
  </si>
  <si>
    <t>3113229790654310656 SA98 840</t>
  </si>
  <si>
    <t>3113230684007618944 SA98 844</t>
  </si>
  <si>
    <t>3113231890891428352 SA98 846</t>
  </si>
  <si>
    <t>3113176258190274432 SA98 849</t>
  </si>
  <si>
    <t>3113328781066681984 SA98 851</t>
  </si>
  <si>
    <t>3113231646080350848 SA98 853</t>
  </si>
  <si>
    <t>3113230237339254144 SA98 856</t>
  </si>
  <si>
    <t>3113231474279867008 SA98 857</t>
  </si>
  <si>
    <t>3113231543009312512 SA98 855</t>
  </si>
  <si>
    <t>3113329193383544320 SA98 862</t>
  </si>
  <si>
    <t>3113329193383544832 SA98 863</t>
  </si>
  <si>
    <t>3113180862395227392 SA98 865</t>
  </si>
  <si>
    <t>3113230684015864192 SA98 869</t>
  </si>
  <si>
    <t>3113179247478815616 SA98 870</t>
  </si>
  <si>
    <t>3113328849786163072 SA98 872</t>
  </si>
  <si>
    <t>3113180896754970112 SA98 873</t>
  </si>
  <si>
    <t>3113231439921882368 SA98 874</t>
  </si>
  <si>
    <t>3113181309071832064 SA98 877</t>
  </si>
  <si>
    <t>3113180106480991488 SA98 880</t>
  </si>
  <si>
    <t>3113231439921882240 SA98 883</t>
  </si>
  <si>
    <t>3113231886606715264 SA98 885</t>
  </si>
  <si>
    <t>3113230237330990080 SA98 887</t>
  </si>
  <si>
    <t>3113229996821107456 SA98 888</t>
  </si>
  <si>
    <t>3113180106472438528 SA98 890</t>
  </si>
  <si>
    <t>3113179247487541376 SA98 894</t>
  </si>
  <si>
    <t>3113325791762249344 SA98 893</t>
  </si>
  <si>
    <t>3113181068553676800 SA98 896</t>
  </si>
  <si>
    <t>3113231646080357632 SA98 902</t>
  </si>
  <si>
    <t>3113229996821118336 SA98 904</t>
  </si>
  <si>
    <t>3113328952858406528 SA98 906</t>
  </si>
  <si>
    <t>3113229825014088704 SA98 907</t>
  </si>
  <si>
    <t>3113176258190313344 SA98 910</t>
  </si>
  <si>
    <t>3113181068545209984 SA98 909</t>
  </si>
  <si>
    <t>3113176258190313472 SA98 912</t>
  </si>
  <si>
    <t>3113180896746454400 SA98 916</t>
  </si>
  <si>
    <t>3113231474281649152 SA98 920</t>
  </si>
  <si>
    <t>3113329193383556352 SA98 921</t>
  </si>
  <si>
    <t>3113230237339294080 SA98 922</t>
  </si>
  <si>
    <t>3113179247487561472 SA98 928</t>
  </si>
  <si>
    <t>3113230684015901312 SA98 935</t>
  </si>
  <si>
    <t>3113328884145914240 SA98 937</t>
  </si>
  <si>
    <t>3113182786532183424 SA98 939</t>
  </si>
  <si>
    <t>3113229928093303680 SA98 940</t>
  </si>
  <si>
    <t>3113182855251695872 SA98 943</t>
  </si>
  <si>
    <t>3113230615296428928 SA98 942</t>
  </si>
  <si>
    <t>3113181309063402624 SA98 944</t>
  </si>
  <si>
    <t>3113229825014060416 SA98 945</t>
  </si>
  <si>
    <t>3113180140832210432 SA98 947</t>
  </si>
  <si>
    <t>3113180896744996352 SA98 948</t>
  </si>
  <si>
    <t>3113181068545208192 SA98 950</t>
  </si>
  <si>
    <t>3113176258190337536 SA98 951</t>
  </si>
  <si>
    <t>3113229825014078720 SA98 952</t>
  </si>
  <si>
    <t>3113230031180886016 SA98 954</t>
  </si>
  <si>
    <t>3113231577369112960 SA98 955</t>
  </si>
  <si>
    <t>3113181102904972544 SA98 958</t>
  </si>
  <si>
    <t>3113231474289900160 SA98 959</t>
  </si>
  <si>
    <t>3113325826129203840 SA98 960</t>
  </si>
  <si>
    <t>3113229928093296000 SA98 967</t>
  </si>
  <si>
    <t>3113182855260119936 SA98 969</t>
  </si>
  <si>
    <t>3113329193376645888 SA98 975</t>
  </si>
  <si>
    <t>3113230615296460800 SA98 980</t>
  </si>
  <si>
    <t>3113180106481060352 SA98 981</t>
  </si>
  <si>
    <t>3113328884145924736 SA98 983</t>
  </si>
  <si>
    <t>3113181068553736832 SA98 986</t>
  </si>
  <si>
    <t>3113229928093293696 SA98 989</t>
  </si>
  <si>
    <t>3113179659804467456 SA98 990</t>
  </si>
  <si>
    <t>3113176189462036608 SA98 992</t>
  </si>
  <si>
    <t>3113182889611445120 SA98 998</t>
  </si>
  <si>
    <t>3113231577365968896 SA98 999</t>
  </si>
  <si>
    <t>3113180037761593088 SA98 1001</t>
  </si>
  <si>
    <t>3113176292550115712 SA98 1004</t>
  </si>
  <si>
    <t>3113328987225144960 SA98 1003</t>
  </si>
  <si>
    <t>3113179453637348096 SA98 1012</t>
  </si>
  <si>
    <t>3113328987225147776 SA98 1019</t>
  </si>
  <si>
    <t>3113182786540680832 SA98 1021</t>
  </si>
  <si>
    <t>3113325723042750336 SA98 1023</t>
  </si>
  <si>
    <t>3113231577359081472 SA98 1024</t>
  </si>
  <si>
    <t>3113325723042775424 SA98 1027</t>
  </si>
  <si>
    <t>3113176193758155392 SA98 1030</t>
  </si>
  <si>
    <t>3113231680448386176 SA98 1031</t>
  </si>
  <si>
    <t>3113176189470923264 SA98 1034</t>
  </si>
  <si>
    <t>3113180999834294528 SA98 1033</t>
  </si>
  <si>
    <t>3113182889619908224 SA98 1039</t>
  </si>
  <si>
    <t>3113182889611434112 SA98 1041</t>
  </si>
  <si>
    <t>3113229962453066880 SA98 1042</t>
  </si>
  <si>
    <t>3113231680448397568 SA98 1046</t>
  </si>
  <si>
    <t>3113325723050009984 SA98 1047</t>
  </si>
  <si>
    <t>3113182786540700672 SA98 1049</t>
  </si>
  <si>
    <t>3113231680448400128 SA98 1052</t>
  </si>
  <si>
    <t>3113231680448401280 SA98 1055</t>
  </si>
  <si>
    <t>3113180140833037056 SA98 1058</t>
  </si>
  <si>
    <t>3113180140835554304 SA98 1057</t>
  </si>
  <si>
    <t>3113328987225156864 SA98 1059</t>
  </si>
  <si>
    <t>3113176189462003200 SA98 1060</t>
  </si>
  <si>
    <t>3113231611728927744 SA98 1062</t>
  </si>
  <si>
    <t>3113180037761638016 SA98 1063</t>
  </si>
  <si>
    <t>3113229962451381120 SA98 1066</t>
  </si>
  <si>
    <t>3113229928101753344 SA98 1069</t>
  </si>
  <si>
    <t>3113230649656258304 SA98 1068</t>
  </si>
  <si>
    <t>3113231577369197440 SA98 1072</t>
  </si>
  <si>
    <t>3113328884145946496 SA98 1073</t>
  </si>
  <si>
    <t>3113176223821781248 SA98 1077</t>
  </si>
  <si>
    <t>3113176292541297920 SA98 1078</t>
  </si>
  <si>
    <t>3113328987218152064 SA98 1080</t>
  </si>
  <si>
    <t>3113230649656274048 SA98 1082</t>
  </si>
  <si>
    <t>3113176395620535168 SA98 1084</t>
  </si>
  <si>
    <t>3113179384926630272 SA98 1085</t>
  </si>
  <si>
    <t>3113179453635987840 SA98 1086</t>
  </si>
  <si>
    <t>3113231611728952192 SA98 1087</t>
  </si>
  <si>
    <t>3113176223821781376 SA98 1088</t>
  </si>
  <si>
    <t>3113230649660211328 SA98 1089</t>
  </si>
  <si>
    <t>3113180037761662848 SA98 1091</t>
  </si>
  <si>
    <t>3113230615288137472 SA98 1093</t>
  </si>
  <si>
    <t>3113182820891953280 SA98 1094</t>
  </si>
  <si>
    <t>3113328884138855808 SA98 1095</t>
  </si>
  <si>
    <t>3113179453635987712 SA98 1098</t>
  </si>
  <si>
    <t>3113182992695938688 SA98 1099</t>
  </si>
  <si>
    <t>3113182820890341632 SA98 1100</t>
  </si>
  <si>
    <t>3113230615291227904 SA98 1101</t>
  </si>
  <si>
    <t>3113180072111276416 SA98 1102</t>
  </si>
  <si>
    <t>3113325723050025728 SA98 1104</t>
  </si>
  <si>
    <t>3113329365175315456 SA98 1107</t>
  </si>
  <si>
    <t>3113176395619274880 SA98 1108</t>
  </si>
  <si>
    <t>3113181034194090240 SA98 1110</t>
  </si>
  <si>
    <t>3113325929201297408 SA98 1111</t>
  </si>
  <si>
    <t>3113179384917822208 SA98 1116</t>
  </si>
  <si>
    <t>3113176223821786240 SA98 1117</t>
  </si>
  <si>
    <t>3113229962461537280 SA98 1120</t>
  </si>
  <si>
    <t>3113179389213708416 SA98 1121</t>
  </si>
  <si>
    <t>3113179384917840000 SA98 1123</t>
  </si>
  <si>
    <t>3113182820891961344 SA98 1126</t>
  </si>
  <si>
    <t>3113182580382334976 SA98 1128</t>
  </si>
  <si>
    <t>3113229962453045760 SA98 1129</t>
  </si>
  <si>
    <t>3113180072121433984 SA98 1130</t>
  </si>
  <si>
    <t>3113230649656315264 SA98 1134</t>
  </si>
  <si>
    <t>3113230821455007744 SA98 1137</t>
  </si>
  <si>
    <t>3113182992699200896 SA98 1139</t>
  </si>
  <si>
    <t>3113181034194115456 SA98 1141</t>
  </si>
  <si>
    <t>3113329365175346688 SA98 1142</t>
  </si>
  <si>
    <t>3113231611728993920 SA98 1143</t>
  </si>
  <si>
    <t>3113179831603274240 SA98 1145</t>
  </si>
  <si>
    <t>3113181034194117632 SA98 1146</t>
  </si>
  <si>
    <t>3113180072112719488 SA98 1148</t>
  </si>
  <si>
    <t>3113230649656327936 SA98 1149</t>
  </si>
  <si>
    <t>3113181034185462400 SA98 1152</t>
  </si>
  <si>
    <t>3113182511654228224 SA98 1155</t>
  </si>
  <si>
    <t>3113328918505709440 SA98 1157</t>
  </si>
  <si>
    <t>3113181034185478144 SA98 1159</t>
  </si>
  <si>
    <t>3113181034194134656 SA98 1160</t>
  </si>
  <si>
    <t>3113325757409780224 SA98 1163</t>
  </si>
  <si>
    <t>3113180243909967232 SA98 1164</t>
  </si>
  <si>
    <t>3113231611729015424 SA98 1165</t>
  </si>
  <si>
    <t>3113230752735556864 SA98 1168</t>
  </si>
  <si>
    <t>3113182992690677504 SA98 1169</t>
  </si>
  <si>
    <t>3113229962453063680 SA98 1170</t>
  </si>
  <si>
    <t>3113230821446604416 SA98 1171</t>
  </si>
  <si>
    <t>3113325516884288384 SA98 1176</t>
  </si>
  <si>
    <t>3113182511662894208 SA98 1177</t>
  </si>
  <si>
    <t>3113176429980300288 SA98 1178</t>
  </si>
  <si>
    <t>3113175983312605696 SA98 1179</t>
  </si>
  <si>
    <t>3113230409138182656 SA98 1182</t>
  </si>
  <si>
    <t>3113180278279905280 SA98 1183</t>
  </si>
  <si>
    <t>3113230752730190464 SA98 1184</t>
  </si>
  <si>
    <t>3113230752727107712 SA98 1185</t>
  </si>
  <si>
    <t>3113182923979763712 SA98 1186</t>
  </si>
  <si>
    <t>3113181034194154624 SA98 1187</t>
  </si>
  <si>
    <t>3113230340410189568 SA98 1190</t>
  </si>
  <si>
    <t>3113180175191922688 SA98 1192</t>
  </si>
  <si>
    <t>3113179831603315328 SA98 1196</t>
  </si>
  <si>
    <t>3113180278271925888 SA98 1199</t>
  </si>
  <si>
    <t>3113325860481808640 SA98 1198</t>
  </si>
  <si>
    <t>3113230855814793472 SA98 1200</t>
  </si>
  <si>
    <t>3113325448164760064 SA98 1204</t>
  </si>
  <si>
    <t>3113329296455810048 SA98 1207</t>
  </si>
  <si>
    <t>3113180175191930112 SA98 1216</t>
  </si>
  <si>
    <t>3113183027050444800 SA98 1217</t>
  </si>
  <si>
    <t>3113179762874969472 SA98 1218</t>
  </si>
  <si>
    <t>3113230340418739712 SA98 1219</t>
  </si>
  <si>
    <t>3113325894848751744 SA98 1220</t>
  </si>
  <si>
    <t>3113176361269770752 SA98 1225</t>
  </si>
  <si>
    <t>3113230340418749184 SA98 1228</t>
  </si>
  <si>
    <t>3113325963568234752 SA98 1235</t>
  </si>
  <si>
    <t>3113326341525356672 SA98 1236</t>
  </si>
  <si>
    <t>3113182614742162304 SA98 1242</t>
  </si>
  <si>
    <t>3113179865963097216 SA98 1243</t>
  </si>
  <si>
    <t>3113230546577191424 SA98 1244</t>
  </si>
  <si>
    <t>3113230787095360896 SA98 1245</t>
  </si>
  <si>
    <t>3113182958339553920 SA98 1249</t>
  </si>
  <si>
    <t>3113180278279963008 SA98 1252</t>
  </si>
  <si>
    <t>3113325654323359872 SA98 1253</t>
  </si>
  <si>
    <t>3113325482524577024 SA98 1254</t>
  </si>
  <si>
    <t>3113180175200754816 SA98 1260</t>
  </si>
  <si>
    <t>3113180278279971328 SA98 1261</t>
  </si>
  <si>
    <t>3113325448172168832 SA98 1264</t>
  </si>
  <si>
    <t>3113179969033482112 SA98 1265</t>
  </si>
  <si>
    <t>3113182717812743296 SA98 1266</t>
  </si>
  <si>
    <t>3113176807937455872 SA98 1270</t>
  </si>
  <si>
    <t>3113325482531908096 SA98 1271</t>
  </si>
  <si>
    <t>3113182546022713728 SA98 1273</t>
  </si>
  <si>
    <t>3113176361260782080 SA98 1274</t>
  </si>
  <si>
    <t>3113182958330946816 SA98 1275</t>
  </si>
  <si>
    <t>3113183405012849792 SA98 1276</t>
  </si>
  <si>
    <t>3113176361269815552 SA98 1281</t>
  </si>
  <si>
    <t>3113179969042343168 SA98 1283</t>
  </si>
  <si>
    <t>3113181755748738688 SA98 1282</t>
  </si>
  <si>
    <t>3113176361264318976 SA98 1288</t>
  </si>
  <si>
    <t>3113176361269819776 SA98 1289</t>
  </si>
  <si>
    <t>3113325654323295744 SA98 1290</t>
  </si>
  <si>
    <t>3113176807937422976 SA98 1296</t>
  </si>
  <si>
    <t>3113182546022729600 SA98 1295</t>
  </si>
  <si>
    <t>3113230546568677376 SA98 1294</t>
  </si>
  <si>
    <t>3113230374778541952 SA98 1300</t>
  </si>
  <si>
    <t>3113230374778545664 SA98 1307</t>
  </si>
  <si>
    <t>3113179969033464448 SA98 1310</t>
  </si>
  <si>
    <t>3113182546014002944 SA98 1312</t>
  </si>
  <si>
    <t>3113230374778550656 SA98 1313</t>
  </si>
  <si>
    <t>3113176120751674624 SA98 1316</t>
  </si>
  <si>
    <t>3113182717821444864 SA98 1320</t>
  </si>
  <si>
    <t>3113176807937438336 SA98 1322</t>
  </si>
  <si>
    <t>3113179900322900352 SA98 1324</t>
  </si>
  <si>
    <t>3113179969033475840 SA98 1325</t>
  </si>
  <si>
    <t>3113230580936995200 SA98 1329</t>
  </si>
  <si>
    <t>3113176361269852032 SA98 1331</t>
  </si>
  <si>
    <t>3113180209550229376 SA98 1332</t>
  </si>
  <si>
    <t>3113230374773059840 SA98 1333</t>
  </si>
  <si>
    <t>3113183405007575552 SA98 1334</t>
  </si>
  <si>
    <t>3113325482524561792 SA98 1335</t>
  </si>
  <si>
    <t>3113181687029302528 SA98 1337</t>
  </si>
  <si>
    <t>3113179900322911488 SA98 1344</t>
  </si>
  <si>
    <t>3113324692250497920 SA98 1345</t>
  </si>
  <si>
    <t>3113230374778572672 SA98 1346</t>
  </si>
  <si>
    <t>3113179969042390144 SA98 1347</t>
  </si>
  <si>
    <t>3113324692254483328 SA98 1353</t>
  </si>
  <si>
    <t>3113176842297210624 SA98 1355</t>
  </si>
  <si>
    <t>3113230374778586880 SA98 1361</t>
  </si>
  <si>
    <t>3113182649093227520 SA98 1362</t>
  </si>
  <si>
    <t>3113325688683131904 SA98 1363</t>
  </si>
  <si>
    <t>3113183336296763648 SA98 1367</t>
  </si>
  <si>
    <t>3113180209560578816 SA98 1374</t>
  </si>
  <si>
    <t>3113325585603792000 SA98 1375</t>
  </si>
  <si>
    <t>3113325688682195584 SA98 1376</t>
  </si>
  <si>
    <t>3113324623538480512 SA98 1380</t>
  </si>
  <si>
    <t>3113180003402155392 SA98 1383</t>
  </si>
  <si>
    <t>3113179900322939904 SA98 1384</t>
  </si>
  <si>
    <t>3113182752172472960 SA98 1385</t>
  </si>
  <si>
    <t>3113329433894822272 SA98 1390</t>
  </si>
  <si>
    <t>3113176120751720064 SA98 1394</t>
  </si>
  <si>
    <t>3113230580937037056 SA98 1397</t>
  </si>
  <si>
    <t>3113179900322945280 SA98 1398</t>
  </si>
  <si>
    <t>3113325688690375424 SA98 1401</t>
  </si>
  <si>
    <t>3113324726610252160 SA98 1408</t>
  </si>
  <si>
    <t>3113230580937048192 SA98 1409</t>
  </si>
  <si>
    <t>3113329433894813440 SA98 1411</t>
  </si>
  <si>
    <t>3113182649102026880 SA98 1412</t>
  </si>
  <si>
    <t>3113182649091650944 SA98 1415</t>
  </si>
  <si>
    <t>3113230477857840384 SA98 1419</t>
  </si>
  <si>
    <t>3113176842306250368 SA98 1421</t>
  </si>
  <si>
    <t>3113326375885152384 SA98 1422</t>
  </si>
  <si>
    <t>3113324417380066944 SA98 1431</t>
  </si>
  <si>
    <t>3113230512217587840 SA98 1436</t>
  </si>
  <si>
    <t>3113179934673730176 SA98 1439</t>
  </si>
  <si>
    <t>3113326272798757120 SA98 1437</t>
  </si>
  <si>
    <t>3113324623538499072 SA98 1440</t>
  </si>
  <si>
    <t>3113230580937068672 SA98 1441</t>
  </si>
  <si>
    <t>3113324829689538048 SA98 1443</t>
  </si>
  <si>
    <t>3113183542455244416 SA98 1444</t>
  </si>
  <si>
    <t>3113176842306266624 SA98 1447</t>
  </si>
  <si>
    <t>3113324657898242560 SA98 1449</t>
  </si>
  <si>
    <t>3113182649102055296 SA98 1450</t>
  </si>
  <si>
    <t>3113324726617721216 SA98 1451</t>
  </si>
  <si>
    <t>3113324417380076928 SA98 1453</t>
  </si>
  <si>
    <t>3113326272798740992 SA98 1454</t>
  </si>
  <si>
    <t>3113326307165687552 SA98 1455</t>
  </si>
  <si>
    <t>3113176086392032000 SA98 1456</t>
  </si>
  <si>
    <t>3113182683451388544 SA98 1457</t>
  </si>
  <si>
    <t>3113324829689508480 SA98 1461</t>
  </si>
  <si>
    <t>3113325619970923392 SA98 1463</t>
  </si>
  <si>
    <t>3113324657898249472 SA98 1464</t>
  </si>
  <si>
    <t>3113176533059464832 SA98 1465</t>
  </si>
  <si>
    <t>3113182683452998912 SA98 1467</t>
  </si>
  <si>
    <t>3113176533068642560 SA98 1474</t>
  </si>
  <si>
    <t>3113326478964386048 SA98 1476</t>
  </si>
  <si>
    <t>3113176945376456704 SA98 1477</t>
  </si>
  <si>
    <t>3113183542455271424 SA98 1479</t>
  </si>
  <si>
    <t>3113182683451388800 SA98 1484</t>
  </si>
  <si>
    <t>3113326307165699584 SA98 1487</t>
  </si>
  <si>
    <t>3113183164498156032 SA98 1492</t>
  </si>
  <si>
    <t>3113183061418947456 SA98 1498</t>
  </si>
  <si>
    <t>3113179934673735552 SA98 1499</t>
  </si>
  <si>
    <t>3113181480862030592 SA98 1503</t>
  </si>
  <si>
    <t>3113324864056692480 SA98 1506</t>
  </si>
  <si>
    <t>3113181721389155200 SA98 1509</t>
  </si>
  <si>
    <t>3113183542455289216 SA98 1508</t>
  </si>
  <si>
    <t>3113326066647537792 SA98 1513</t>
  </si>
  <si>
    <t>3113176979736236032 SA98 1515</t>
  </si>
  <si>
    <t>3113324417380099456 SA98 1521</t>
  </si>
  <si>
    <t>3113181515230735616 SA98 1524</t>
  </si>
  <si>
    <t>3113181480871001088 SA98 1527</t>
  </si>
  <si>
    <t>3113176464349203840 SA98 1532</t>
  </si>
  <si>
    <t>3113324421670187392 SA98 1535</t>
  </si>
  <si>
    <t>3113176533068684672 SA98 1537</t>
  </si>
  <si>
    <t>3113324657890769024 SA98 1538</t>
  </si>
  <si>
    <t>3113325997920735872 SA98 1540</t>
  </si>
  <si>
    <t>3113181927547610624 SA98 1542</t>
  </si>
  <si>
    <t>3113176567428425984 SA98 1545</t>
  </si>
  <si>
    <t>3113176464338752768 SA98 1546</t>
  </si>
  <si>
    <t>3113175330468553472 SA98 1547</t>
  </si>
  <si>
    <t>3113179934673736960 SA98 1549</t>
  </si>
  <si>
    <t>3113324829696969600 SA98 1552</t>
  </si>
  <si>
    <t>3113183164498201728 SA98 1555</t>
  </si>
  <si>
    <t>3113326513324150272 SA98 1554</t>
  </si>
  <si>
    <t>3113183542455329024 SA98 1558</t>
  </si>
  <si>
    <t>3113183065707592704 SA98 1559</t>
  </si>
  <si>
    <t>3113324864056711936 SA98 1563</t>
  </si>
  <si>
    <t>3113324760970045824 SA98 1566</t>
  </si>
  <si>
    <t>3113181515230767744 SA98 1567</t>
  </si>
  <si>
    <t>3113181515230769024 SA98 1568</t>
  </si>
  <si>
    <t>3113176876656940928 SA98 1570</t>
  </si>
  <si>
    <t>3113324760969260160 SA98 1569</t>
  </si>
  <si>
    <t>3113181824468416640 SA98 1571</t>
  </si>
  <si>
    <t>3113324348653008768 SA98 1576</t>
  </si>
  <si>
    <t>3113181858828160256 SA98 1579</t>
  </si>
  <si>
    <t>3113183095778742528 SA98 1580</t>
  </si>
  <si>
    <t>3113326410237755776 SA98 1583</t>
  </si>
  <si>
    <t>3113176979736235776 SA98 1585</t>
  </si>
  <si>
    <t>3113181824468429440 SA98 1587</t>
  </si>
  <si>
    <t>3113324554819076864 SA98 1589</t>
  </si>
  <si>
    <t>3113324864056724224 SA98 1597</t>
  </si>
  <si>
    <t>3113324795337247872 SA98 1598</t>
  </si>
  <si>
    <t>3113176911015347968 SA98 1599</t>
  </si>
  <si>
    <t>3113181824468443904 SA98 1607</t>
  </si>
  <si>
    <t>3113183473730187904 SA98 1613</t>
  </si>
  <si>
    <t>3113176567428481792 SA98 1617</t>
  </si>
  <si>
    <t>3113175261749054080 SA98 1618</t>
  </si>
  <si>
    <t>3113326101011349120 SA98 1619</t>
  </si>
  <si>
    <t>3113326101003768960 SA98 1622</t>
  </si>
  <si>
    <t>3113183267577466496 SA98 1625</t>
  </si>
  <si>
    <t>3113176670507706112 SA98 1632</t>
  </si>
  <si>
    <t>3113178457214102528 SA98 1633</t>
  </si>
  <si>
    <t>3113181927538721536 SA98 1635</t>
  </si>
  <si>
    <t>3113181824468465152 SA98 1637</t>
  </si>
  <si>
    <t>3113175708435037568 SA98 1641</t>
  </si>
  <si>
    <t>3113183164498264832 SA98 1642</t>
  </si>
  <si>
    <t>3113181858828208000 SA98 1644</t>
  </si>
  <si>
    <t>3113182305495877504 SA98 1643</t>
  </si>
  <si>
    <t>3113175708425711488 SA98 1648</t>
  </si>
  <si>
    <t>3113183267566938240 SA98 1651</t>
  </si>
  <si>
    <t>3113183095778796672 SA98 1654</t>
  </si>
  <si>
    <t>3113181858828216064 SA98 1655</t>
  </si>
  <si>
    <t>3113324795337270784 SA98 1656</t>
  </si>
  <si>
    <t>3113326204086544128 SA98 1657</t>
  </si>
  <si>
    <t>3113181618310048640 SA98 1658</t>
  </si>
  <si>
    <t>3113175261747910400 SA98 1659</t>
  </si>
  <si>
    <t>3113324383020410752 SA98 1660</t>
  </si>
  <si>
    <t>3113176498709032192 SA98 1661</t>
  </si>
  <si>
    <t>3113324554811580544 SA98 1662</t>
  </si>
  <si>
    <t>3113176498699756544 SA98 1664</t>
  </si>
  <si>
    <t>3113178457214121216 SA98 1665</t>
  </si>
  <si>
    <t>3113325242006444160 SA98 1668</t>
  </si>
  <si>
    <t>3113181652660775936 SA98 1670</t>
  </si>
  <si>
    <t>3113175708435061504 SA98 1675</t>
  </si>
  <si>
    <t>3113183508086804480 SA98 1676</t>
  </si>
  <si>
    <t>3113326032279579008 SA98 1678</t>
  </si>
  <si>
    <t>3113183095769889536 SA98 1685</t>
  </si>
  <si>
    <t>3113181652669806336 SA98 1688</t>
  </si>
  <si>
    <t>3113326032279578496 SA98 1687</t>
  </si>
  <si>
    <t>3113324383012776832 SA98 1692</t>
  </si>
  <si>
    <t>3113175742794807680 SA98 1693</t>
  </si>
  <si>
    <t>3113324554811556608 SA98 1699</t>
  </si>
  <si>
    <t>3113183508095681408 SA98 1700</t>
  </si>
  <si>
    <t>3113181618310071808 SA98 1701</t>
  </si>
  <si>
    <t>3113175708435072896 SA98 1704</t>
  </si>
  <si>
    <t>3113182236776370048 SA98 1713</t>
  </si>
  <si>
    <t>3113182339855638912 SA98 1720</t>
  </si>
  <si>
    <t>3113326032287878656 SA98 1727</t>
  </si>
  <si>
    <t>3113176498700794624 SA98 1729</t>
  </si>
  <si>
    <t>3113183267577535488 SA98 1730</t>
  </si>
  <si>
    <t>3113176498699753984 SA98 1734</t>
  </si>
  <si>
    <t>3113324486099656192 SA98 1735</t>
  </si>
  <si>
    <t>3113181549590620672 SA98 1737</t>
  </si>
  <si>
    <t>3113175742794836992 SA98 1738</t>
  </si>
  <si>
    <t>3113324589171343872 SA98 1739</t>
  </si>
  <si>
    <t>3113326444597567104 SA98 1741</t>
  </si>
  <si>
    <t>3113325276366245632 SA98 1749</t>
  </si>
  <si>
    <t>3113175055600076544 SA98 1750</t>
  </si>
  <si>
    <t>3113176601777704960 SA98 1751</t>
  </si>
  <si>
    <t>3113178388485490176 SA98 1753</t>
  </si>
  <si>
    <t>3113181652669848320 SA98 1754</t>
  </si>
  <si>
    <t>3113181549581532672 SA98 1757</t>
  </si>
  <si>
    <t>3113326238439052672 SA98 1759</t>
  </si>
  <si>
    <t>3113181549590641920 SA98 1766</t>
  </si>
  <si>
    <t>3113325173294436480 SA98 1768</t>
  </si>
  <si>
    <t>3113325276377628800 SA98 1770</t>
  </si>
  <si>
    <t>3113175055590614656 SA98 1772</t>
  </si>
  <si>
    <t>3113178491577233536 SA98 1773</t>
  </si>
  <si>
    <t>3113326135367112320 SA98 1774</t>
  </si>
  <si>
    <t>3113325207654176896 SA98 1776</t>
  </si>
  <si>
    <t>3113324589171310848 SA98 1777</t>
  </si>
  <si>
    <t>3113175639705032320 SA98 1789</t>
  </si>
  <si>
    <t>3113175742785491840 SA98 1790</t>
  </si>
  <si>
    <t>3113178388485499264 SA98 1793</t>
  </si>
  <si>
    <t>3113178422845262720 SA98 1798</t>
  </si>
  <si>
    <t>3113176704867550592 SA98 1800</t>
  </si>
  <si>
    <t>3113277550697070976 SA98 1801</t>
  </si>
  <si>
    <t>3113327715915087872 SA98 1802</t>
  </si>
  <si>
    <t>3113183301937319936 SA98 1806</t>
  </si>
  <si>
    <t>3113327715915090432 SA98 1807</t>
  </si>
  <si>
    <t>3113325276366257536 SA98 1811</t>
  </si>
  <si>
    <t>3113175845874099456 SA98 1813</t>
  </si>
  <si>
    <t>3113182442943866752 SA98 1816</t>
  </si>
  <si>
    <t>3113176636148083328 SA98 1818</t>
  </si>
  <si>
    <t>3113327715915095552 SA98 1822</t>
  </si>
  <si>
    <t>3113277138371883392 SA98 1824</t>
  </si>
  <si>
    <t>3113325207646729600 SA98 1825</t>
  </si>
  <si>
    <t>3113325379445512832 SA98 1826</t>
  </si>
  <si>
    <t>3113182271136140416 SA98 1831</t>
  </si>
  <si>
    <t>3113277550689404416 SA98 1832</t>
  </si>
  <si>
    <t>3113277138376574848 SA98 1834</t>
  </si>
  <si>
    <t>3113277378890679936 SA98 1836</t>
  </si>
  <si>
    <t>3113325379444549760 SA98 1837</t>
  </si>
  <si>
    <t>3113176636137443072 SA98 1838</t>
  </si>
  <si>
    <t>3113324967136033152 SA98 1839</t>
  </si>
  <si>
    <t>3113175845874120832 SA98 1848</t>
  </si>
  <si>
    <t>3113181583941261952 SA98 1849</t>
  </si>
  <si>
    <t>3113182477303626240 SA98 1850</t>
  </si>
  <si>
    <t>3113326169726881280 SA98 1851</t>
  </si>
  <si>
    <t>3113182064977678080 SA98 1854</t>
  </si>
  <si>
    <t>3113178594653194496 SA98 1857</t>
  </si>
  <si>
    <t>3113325207654211200 SA98 1856</t>
  </si>
  <si>
    <t>3113327715907919872 SA98 1859</t>
  </si>
  <si>
    <t>3113324967136044416 SA98 1861</t>
  </si>
  <si>
    <t>3113277550697096960 SA98 1863</t>
  </si>
  <si>
    <t>3113182442943895424 SA98 1865</t>
  </si>
  <si>
    <t>3113327715907850624 SA98 1867</t>
  </si>
  <si>
    <t>3113182064986774400 SA98 1868</t>
  </si>
  <si>
    <t>3113182442934868352 SA98 1870</t>
  </si>
  <si>
    <t>3113324520459448192 SA98 1872</t>
  </si>
  <si>
    <t>3113324898416570112 SA98 1873</t>
  </si>
  <si>
    <t>3113182442934868480 SA98 1876</t>
  </si>
  <si>
    <t>3113325001495786752 SA98 1877</t>
  </si>
  <si>
    <t>3113175433546602368 SA98 1878</t>
  </si>
  <si>
    <t>3113327750274857856 SA98 1879</t>
  </si>
  <si>
    <t>3113178525933732864 SA98 1883</t>
  </si>
  <si>
    <t>3113277069652908544 SA98 1886</t>
  </si>
  <si>
    <t>3113277069660770688 SA98 1887</t>
  </si>
  <si>
    <t>3113175467907510528 SA98 1888</t>
  </si>
  <si>
    <t>3113325413812656256 SA98 1889</t>
  </si>
  <si>
    <t>3113182030617925760 SA98 1890</t>
  </si>
  <si>
    <t>3113175467906340352 SA98 1891</t>
  </si>
  <si>
    <t>3113178629012953856 SA98 1892</t>
  </si>
  <si>
    <t>3113327647195656192 SA98 1899</t>
  </si>
  <si>
    <t>3113182477303658240 SA98 1904</t>
  </si>
  <si>
    <t>3113175777145227008 SA98 1910</t>
  </si>
  <si>
    <t>3113324898416592000 SA98 1911</t>
  </si>
  <si>
    <t>3113277585056859136 SA98 1912</t>
  </si>
  <si>
    <t>3113277585049191296 SA98 1913</t>
  </si>
  <si>
    <t>3113175364828262784 SA98 1917</t>
  </si>
  <si>
    <t>3113175467907541760 SA98 1919</t>
  </si>
  <si>
    <t>3113178216696108672 SA98 1920</t>
  </si>
  <si>
    <t>3113277172732249600 SA98 1923</t>
  </si>
  <si>
    <t>3113175777145226880 SA98 1925</t>
  </si>
  <si>
    <t>3113182064977697408 SA98 1926</t>
  </si>
  <si>
    <t>3113182374213742720 SA98 1927</t>
  </si>
  <si>
    <t>3113175880224494976 SA98 1929</t>
  </si>
  <si>
    <t>3113175570987857408 SA98 1930</t>
  </si>
  <si>
    <t>3113182477303672576 SA98 1933</t>
  </si>
  <si>
    <t>3113277585056869120 SA98 1938</t>
  </si>
  <si>
    <t>3113181996267339264 SA98 1939</t>
  </si>
  <si>
    <t>3113277069652924160 SA98 1941</t>
  </si>
  <si>
    <t>3113178216686792448 SA98 1943</t>
  </si>
  <si>
    <t>3113178113607542912 SA98 1946</t>
  </si>
  <si>
    <t>3113175777154697856 SA98 1948</t>
  </si>
  <si>
    <t>3113277069660799744 SA98 1953</t>
  </si>
  <si>
    <t>3113277481969901952 SA98 1954</t>
  </si>
  <si>
    <t>3113175880233919488 SA98 1959</t>
  </si>
  <si>
    <t>3113277963014000512 SA98 1962</t>
  </si>
  <si>
    <t>3113175575282657152 SA98 1963</t>
  </si>
  <si>
    <t>3113178216696133376 SA98 1966</t>
  </si>
  <si>
    <t>3113325001488262784 SA98 1967</t>
  </si>
  <si>
    <t>3113175811514449152 SA98 1968</t>
  </si>
  <si>
    <t>3113177357702676224 SA98 1969</t>
  </si>
  <si>
    <t>3113326891274090112 SA98 1970</t>
  </si>
  <si>
    <t>3113182477303694336 SA98 1974</t>
  </si>
  <si>
    <t>3113325310733476864 SA98 1975</t>
  </si>
  <si>
    <t>3113277585048481152 SA98 1976</t>
  </si>
  <si>
    <t>3113277585048481280 SA98 1977</t>
  </si>
  <si>
    <t>3113182064977685248 SA98 1978</t>
  </si>
  <si>
    <t>3113178216686789504 SA98 1979</t>
  </si>
  <si>
    <t>3113177357702679552 SA98 1980</t>
  </si>
  <si>
    <t>3113182064977677440 SA98 1981</t>
  </si>
  <si>
    <t>3113182064980915584 SA98 1988</t>
  </si>
  <si>
    <t>3113175399188018176 SA98 1989</t>
  </si>
  <si>
    <t>3113326891273037312 SA98 1991</t>
  </si>
  <si>
    <t>3113175777145219456 SA98 1993</t>
  </si>
  <si>
    <t>3113325413816582912 SA98 1998</t>
  </si>
  <si>
    <t>3113325413806565632 SA98 1999</t>
  </si>
  <si>
    <t>3113326891274061312 SA98 2006</t>
  </si>
  <si>
    <t>3113277275819253888 SA98 2007</t>
  </si>
  <si>
    <t>3113325104575064832 SA98 2012</t>
  </si>
  <si>
    <t>3113178560293544064 SA98 2016</t>
  </si>
  <si>
    <t>3113175570985555072 SA98 2017</t>
  </si>
  <si>
    <t>3113325345093236992 SA98 2019</t>
  </si>
  <si>
    <t>3113182408584242944 SA98 2020</t>
  </si>
  <si>
    <t>3113177357693253760 SA98 2022</t>
  </si>
  <si>
    <t>3113325138934808704 SA98 2023</t>
  </si>
  <si>
    <t>3113182168066076672 SA98 2024</t>
  </si>
  <si>
    <t>3113175605345293184 SA98 2027</t>
  </si>
  <si>
    <t>3113325104575072128 SA98 2028</t>
  </si>
  <si>
    <t>3113327681555450496 SA98 2029</t>
  </si>
  <si>
    <t>3113178560284264704 SA98 2031</t>
  </si>
  <si>
    <t>3113327784634668032 SA98 2033</t>
  </si>
  <si>
    <t>3113277894286816000 SA98 2036</t>
  </si>
  <si>
    <t>3113277894286816128 SA98 2037</t>
  </si>
  <si>
    <t>3113325138934817024 SA98 2038</t>
  </si>
  <si>
    <t>3113326891281475456 SA98 2040</t>
  </si>
  <si>
    <t>3113177288983241728 SA98 2041</t>
  </si>
  <si>
    <t>3113276245019130752 SA98 2043</t>
  </si>
  <si>
    <t>3113326925641216896 SA98 2045</t>
  </si>
  <si>
    <t>3113177357693255552 SA98 2050</t>
  </si>
  <si>
    <t>3113182099346619904 SA98 2051</t>
  </si>
  <si>
    <t>3113326891274084224 SA98 2059</t>
  </si>
  <si>
    <t>3113177392053029376 SA98 2061</t>
  </si>
  <si>
    <t>3113179006970173312 SA98 2062</t>
  </si>
  <si>
    <t>3113277104020590848 SA98 2066</t>
  </si>
  <si>
    <t>3113182099346627456 SA98 2067</t>
  </si>
  <si>
    <t>3113277207091926016 SA98 2069</t>
  </si>
  <si>
    <t>3113277516337453312 SA98 2072</t>
  </si>
  <si>
    <t>3113324932776400896 SA98 2073</t>
  </si>
  <si>
    <t>3113178564579714304 SA98 2074</t>
  </si>
  <si>
    <t>3113326925641234304 SA98 2082</t>
  </si>
  <si>
    <t>3113326822554524032 SA98 2085</t>
  </si>
  <si>
    <t>3113277310179038336 SA98 2090</t>
  </si>
  <si>
    <t>3113175502267281024 SA98 2092</t>
  </si>
  <si>
    <t>3113175605356099712 SA98 2093</t>
  </si>
  <si>
    <t>3113182202416678272 SA98 2099</t>
  </si>
  <si>
    <t>3113177288983283328 SA98 2103</t>
  </si>
  <si>
    <t>3113326822554558848 SA98 2104</t>
  </si>
  <si>
    <t>3113326822554584448 SA98 2105</t>
  </si>
  <si>
    <t>3113277310179047168 SA98 2109</t>
  </si>
  <si>
    <t>3113175536636634368 SA98 2116</t>
  </si>
  <si>
    <t>3113277928646591104 SA98 2119</t>
  </si>
  <si>
    <t>3113276038868734592 SA98 2122</t>
  </si>
  <si>
    <t>3113326925641257856 SA98 2123</t>
  </si>
  <si>
    <t>3113277688136176768 SA98 2127</t>
  </si>
  <si>
    <t>3113325138927305728 SA98 2124</t>
  </si>
  <si>
    <t>3113277207099842432 SA98 2130</t>
  </si>
  <si>
    <t>3113278100445382272 SA98 2131</t>
  </si>
  <si>
    <t>3113178942536819328 SA98 2133</t>
  </si>
  <si>
    <t>3113177495132281088 SA98 2136</t>
  </si>
  <si>
    <t>3113325138931083392 SA98 2137</t>
  </si>
  <si>
    <t>3113175536627003648 SA98 2139</t>
  </si>
  <si>
    <t>3113277688136184448 SA98 2142</t>
  </si>
  <si>
    <t>3113179144409181440 SA98 2148</t>
  </si>
  <si>
    <t>3113182133706420096 SA98 2150</t>
  </si>
  <si>
    <t>3113177495132280960 SA98 2151</t>
  </si>
  <si>
    <t>3113182133706421248 SA98 2154</t>
  </si>
  <si>
    <t>3113277688136190592 SA98 2157</t>
  </si>
  <si>
    <t>3113278100453052928 SA98 2159</t>
  </si>
  <si>
    <t>3113178732082929408 SA98 2161</t>
  </si>
  <si>
    <t>3113326856921799936 SA98 2166</t>
  </si>
  <si>
    <t>3113163751236688384 SA98 2168</t>
  </si>
  <si>
    <t>3113276348098403840 SA98 2171</t>
  </si>
  <si>
    <t>3113179144409195520 SA98 2172</t>
  </si>
  <si>
    <t>3113178285406319616 SA98 2174</t>
  </si>
  <si>
    <t>3113277928646596864 SA98 2175</t>
  </si>
  <si>
    <t>3113177082815318912 SA98 2177</t>
  </si>
  <si>
    <t>3113327063080237824 SA98 2182</t>
  </si>
  <si>
    <t>3113177082824902400 SA98 2183</t>
  </si>
  <si>
    <t>3113277928654371072 SA98 2184</t>
  </si>
  <si>
    <t>3113327028713088256 SA98 2187</t>
  </si>
  <si>
    <t>3113326856914353280 SA98 2188</t>
  </si>
  <si>
    <t>3113325070215417984 SA98 2192</t>
  </si>
  <si>
    <t>3113277722488133888 SA98 2197</t>
  </si>
  <si>
    <t>3113178285404881664 SA98 2198</t>
  </si>
  <si>
    <t>3113177082824917632 SA98 2199</t>
  </si>
  <si>
    <t>3113278031727376896 SA98 2205</t>
  </si>
  <si>
    <t>3113278031733600256 SA98 2204</t>
  </si>
  <si>
    <t>3113278031725823616 SA98 2206</t>
  </si>
  <si>
    <t>3113177426411424384 SA98 2212</t>
  </si>
  <si>
    <t>3113275970140779520 SA98 2213</t>
  </si>
  <si>
    <t>3113276038868779776 SA98 2218</t>
  </si>
  <si>
    <t>3113178285404881920 SA98 2222</t>
  </si>
  <si>
    <t>3113276382466169216 SA98 2230</t>
  </si>
  <si>
    <t>3113177117175053824 SA98 2231</t>
  </si>
  <si>
    <t>3113326616403664640 SA98 2232</t>
  </si>
  <si>
    <t>3113277619408836608 SA98 2236</t>
  </si>
  <si>
    <t>3113179075680417152 SA98 2237</t>
  </si>
  <si>
    <t>3113278031733614464 SA98 2238</t>
  </si>
  <si>
    <t>3113277722495970560 SA98 2239</t>
  </si>
  <si>
    <t>3113276485537412608 SA98 2241</t>
  </si>
  <si>
    <t>3113326547676609280 SA98 2242</t>
  </si>
  <si>
    <t>3113326960001057152 SA98 2248</t>
  </si>
  <si>
    <t>3113177426412771840 SA98 2253</t>
  </si>
  <si>
    <t>3113277619416763392 SA98 2255</t>
  </si>
  <si>
    <t>3113326960001060608 SA98 2257</t>
  </si>
  <si>
    <t>3113275970141161856 SA98 2259</t>
  </si>
  <si>
    <t>3113275970149324416 SA98 2260</t>
  </si>
  <si>
    <t>3113277653776504704 SA98 2261</t>
  </si>
  <si>
    <t>3113326650755849984 SA98 2262</t>
  </si>
  <si>
    <t>3113177014105476224 SA98 2265</t>
  </si>
  <si>
    <t>3113276416825924480 SA98 2264</t>
  </si>
  <si>
    <t>3113327063080279296 SA98 2268</t>
  </si>
  <si>
    <t>3113277619408832128 SA98 2270</t>
  </si>
  <si>
    <t>3113326547684204288 SA98 2271</t>
  </si>
  <si>
    <t>3113326650763420160 SA98 2273</t>
  </si>
  <si>
    <t>3113177426412754432 SA98 2274</t>
  </si>
  <si>
    <t>3113177426412771968 SA98 2276</t>
  </si>
  <si>
    <t>3113178697732660736 SA98 2277</t>
  </si>
  <si>
    <t>3113326547675654656 SA98 2283</t>
  </si>
  <si>
    <t>3113326994353383424 SA98 2288</t>
  </si>
  <si>
    <t>3113275970149335552 SA98 2295</t>
  </si>
  <si>
    <t>3113165263065236096 SA98 2297</t>
  </si>
  <si>
    <t>3113277653767958144 SA98 2299</t>
  </si>
  <si>
    <t>3113277825567361280 SA98 2300</t>
  </si>
  <si>
    <t>3113326753842647808 SA98 2305</t>
  </si>
  <si>
    <t>3113326753842649216 SA98 2308</t>
  </si>
  <si>
    <t>3113279612281608960 SA98 2309</t>
  </si>
  <si>
    <t>3113326582036364672 SA98 2310</t>
  </si>
  <si>
    <t>3113276382458138112 SA98 2311</t>
  </si>
  <si>
    <t>3113177220254295424 SA98 2315</t>
  </si>
  <si>
    <t>3113277619416790528 SA98 2322</t>
  </si>
  <si>
    <t>3113276863502547072 SA98 2325</t>
  </si>
  <si>
    <t>3113165263065227904 SA98 2329</t>
  </si>
  <si>
    <t>3113326753835087104 SA98 2331</t>
  </si>
  <si>
    <t>3113163716886760064 SA98 2333</t>
  </si>
  <si>
    <t>3113178869531381376 SA98 2335</t>
  </si>
  <si>
    <t>3113177220254333568 SA98 2337</t>
  </si>
  <si>
    <t>3113326582043970944 SA98 2338</t>
  </si>
  <si>
    <t>3113277653768605568 SA98 2343</t>
  </si>
  <si>
    <t>3113276004500948736 SA98 2346</t>
  </si>
  <si>
    <t>3113276863502556800 SA98 2351</t>
  </si>
  <si>
    <t>3113276004500939520 SA98 2352</t>
  </si>
  <si>
    <t>3113326753835144704 SA98 2357</t>
  </si>
  <si>
    <t>3113277859927140608 SA98 2358</t>
  </si>
  <si>
    <t>3113279612281630720 SA98 2361</t>
  </si>
  <si>
    <t>3113276863502562432 SA98 2364</t>
  </si>
  <si>
    <t>3113178869520431872 SA98 2370</t>
  </si>
  <si>
    <t>3113272946496075136 SA98 2379</t>
  </si>
  <si>
    <t>3113178869527629056 SA98 2381</t>
  </si>
  <si>
    <t>3113276897854319488 SA98 2389</t>
  </si>
  <si>
    <t>3113276107580181888 SA98 2394</t>
  </si>
  <si>
    <t>3113165263065239808 SA98 2395</t>
  </si>
  <si>
    <t>3113326753835112576 SA98 2396</t>
  </si>
  <si>
    <t>3113326753835129600 SA98 2398</t>
  </si>
  <si>
    <t>3113326685123216256 SA98 2401</t>
  </si>
  <si>
    <t>3113165194345738240 SA98 2407</t>
  </si>
  <si>
    <t>3113165297434764928 SA98 2408</t>
  </si>
  <si>
    <t>3113272946484140544 SA98 2409</t>
  </si>
  <si>
    <t>3113177254614082176 SA98 2410</t>
  </si>
  <si>
    <t>3113272946484162304 SA98 2411</t>
  </si>
  <si>
    <t>3113276794783109632 SA98 2412</t>
  </si>
  <si>
    <t>3113272946484162176 SA98 2416</t>
  </si>
  <si>
    <t>3113272946484130688 SA98 2418</t>
  </si>
  <si>
    <t>3113165297425015552 SA98 2420</t>
  </si>
  <si>
    <t>3113273049563426048 SA98 2421</t>
  </si>
  <si>
    <t>3113279543554383360 SA98 2423</t>
  </si>
  <si>
    <t>3113165194345738112 SA98 2425</t>
  </si>
  <si>
    <t>3113279646633723904 SA98 2427</t>
  </si>
  <si>
    <t>3113165194345767424 SA98 2429</t>
  </si>
  <si>
    <t>3113178903881721344 SA98 2430</t>
  </si>
  <si>
    <t>3113177941807497728 SA98 2431</t>
  </si>
  <si>
    <t>3113165228705505664 SA98 2435</t>
  </si>
  <si>
    <t>3113276794774499456 SA98 2438</t>
  </si>
  <si>
    <t>3113276210663639168 SA98 2439</t>
  </si>
  <si>
    <t>3113177254614092288 SA98 2441</t>
  </si>
  <si>
    <t>3113177185904256256 SA98 2443</t>
  </si>
  <si>
    <t>3113279749712962432 SA98 2445</t>
  </si>
  <si>
    <t>3113165194355569024 SA98 2446</t>
  </si>
  <si>
    <t>3113276210659449088 SA98 2447</t>
  </si>
  <si>
    <t>3113272980843911680 SA98 2448</t>
  </si>
  <si>
    <t>3113326788194931328 SA98 2450</t>
  </si>
  <si>
    <t>3113178903891179520 SA98 2451</t>
  </si>
  <si>
    <t>3113177151534802944 SA98 2452</t>
  </si>
  <si>
    <t>3113272740325699584 SA98 2453</t>
  </si>
  <si>
    <t>3113177941808943232 SA98 2457</t>
  </si>
  <si>
    <t>3113277756847872768 SA98 2458</t>
  </si>
  <si>
    <t>3113177838729689088 SA98 2459</t>
  </si>
  <si>
    <t>3113177185894577664 SA98 2462</t>
  </si>
  <si>
    <t>3113177151534802816 SA98 2468</t>
  </si>
  <si>
    <t>3113277791215546752 SA98 2467</t>
  </si>
  <si>
    <t>3113177185894581376 SA98 2469</t>
  </si>
  <si>
    <t>3113276794775045632 SA98 2470</t>
  </si>
  <si>
    <t>3113164988187292416 SA98 2471</t>
  </si>
  <si>
    <t>3113276829134833536 SA98 2473</t>
  </si>
  <si>
    <t>3113272980843921664 SA98 2474</t>
  </si>
  <si>
    <t>3113277000933574912 SA98 2478</t>
  </si>
  <si>
    <t>3113276107580187520 SA98 2479</t>
  </si>
  <si>
    <t>3113273152642665984 SA98 2482</t>
  </si>
  <si>
    <t>3113276141939471104 SA98 2485</t>
  </si>
  <si>
    <t>3113326788202467840 SA98 2486</t>
  </si>
  <si>
    <t>3113276107580187648 SA98 2487</t>
  </si>
  <si>
    <t>3113178044888174848 SA98 2489</t>
  </si>
  <si>
    <t>3113326685115597568 SA98 2491</t>
  </si>
  <si>
    <t>3113327166152098176 SA98 2490</t>
  </si>
  <si>
    <t>3113326719475372928 SA98 2502</t>
  </si>
  <si>
    <t>3113165228705491968 SA98 2506</t>
  </si>
  <si>
    <t>3113177632571235072 SA98 2508</t>
  </si>
  <si>
    <t>3113276829134800128 SA98 2509</t>
  </si>
  <si>
    <t>3113276588616603520 SA98 2511</t>
  </si>
  <si>
    <t>3113272980852195072 SA98 2514</t>
  </si>
  <si>
    <t>3113277791207653376 SA98 2515</t>
  </si>
  <si>
    <t>3113279749712987008 SA98 2517</t>
  </si>
  <si>
    <t>3113276141939968256 SA98 2519</t>
  </si>
  <si>
    <t>3113165228705514880 SA98 2521</t>
  </si>
  <si>
    <t>3113276829142894848 SA98 2522</t>
  </si>
  <si>
    <t>3113272740325678336 SA98 2524</t>
  </si>
  <si>
    <t>3113177873089425536 SA98 2526</t>
  </si>
  <si>
    <t>3113279749712942720 SA98 2527</t>
  </si>
  <si>
    <t>3113276588624729600 SA98 2529</t>
  </si>
  <si>
    <t>3113177666940631552 SA98 2530</t>
  </si>
  <si>
    <t>3113178835162210688 SA98 2532</t>
  </si>
  <si>
    <t>3113177873089446272 SA98 2533</t>
  </si>
  <si>
    <t>3113279337395906432 SA98 2539</t>
  </si>
  <si>
    <t>3113178044888189056 SA98 2543</t>
  </si>
  <si>
    <t>3113276829142902016 SA98 2546</t>
  </si>
  <si>
    <t>3113165228715347456 SA98 2554</t>
  </si>
  <si>
    <t>3113165434873778048 SA98 2552</t>
  </si>
  <si>
    <t>3113165228705514752 SA98 2556</t>
  </si>
  <si>
    <t>3113178044891515008 SA98 2557</t>
  </si>
  <si>
    <t>3113279268676429824 SA98 2559</t>
  </si>
  <si>
    <t>3113177632571211008 SA98 2561</t>
  </si>
  <si>
    <t>3113165228705525248 SA98 2562</t>
  </si>
  <si>
    <t>3113277035293356544 SA98 2564</t>
  </si>
  <si>
    <t>3113277005231075328 SA98 2566</t>
  </si>
  <si>
    <t>3113326719475374080 SA98 2568</t>
  </si>
  <si>
    <t>3113273187002412544 SA98 2570</t>
  </si>
  <si>
    <t>3113177666930970368 SA98 2571</t>
  </si>
  <si>
    <t>3113277000933594880 SA98 2573</t>
  </si>
  <si>
    <t>3113276588616601216 SA98 2574</t>
  </si>
  <si>
    <t>3113165434864034944 SA98 2577</t>
  </si>
  <si>
    <t>3113272774685454720 SA98 2578</t>
  </si>
  <si>
    <t>3113277035293362048 SA98 2580</t>
  </si>
  <si>
    <t>3113177976168680832 SA98 2582</t>
  </si>
  <si>
    <t>3113177563851703296 SA98 2584</t>
  </si>
  <si>
    <t>3113327097440153088 SA98 2583</t>
  </si>
  <si>
    <t>3113327200511838208 SA98 2588</t>
  </si>
  <si>
    <t>3113279784072742656 SA98 2591</t>
  </si>
  <si>
    <t>3113165434864017536 SA98 2594</t>
  </si>
  <si>
    <t>3113273187002441856 SA98 2593</t>
  </si>
  <si>
    <t>3113279784072720000 SA98 2596</t>
  </si>
  <si>
    <t>3113273083923154432 SA98 2598</t>
  </si>
  <si>
    <t>3113273187002415872 SA98 2599</t>
  </si>
  <si>
    <t>3113177666931002240 SA98 2601</t>
  </si>
  <si>
    <t>3113279784072708864 SA98 2604</t>
  </si>
  <si>
    <t>3113177976168656896 SA98 2607</t>
  </si>
  <si>
    <t>3113272774685466368 SA98 2608</t>
  </si>
  <si>
    <t>3113165434873805440 SA98 2612</t>
  </si>
  <si>
    <t>3113177563851710464 SA98 2613</t>
  </si>
  <si>
    <t>3113276932214068352 SA98 2614</t>
  </si>
  <si>
    <t>3113177976168667008 SA98 2617</t>
  </si>
  <si>
    <t>3113164919467797760 SA98 2621</t>
  </si>
  <si>
    <t>3113178079247948288 SA98 2627</t>
  </si>
  <si>
    <t>3113276622984509824 SA98 2626</t>
  </si>
  <si>
    <t>3113164953827552768 SA98 2634</t>
  </si>
  <si>
    <t>3113273083923161216 SA98 2633</t>
  </si>
  <si>
    <t>3113165022547053312 SA98 2635</t>
  </si>
  <si>
    <t>3113327200522983680 SA98 2636</t>
  </si>
  <si>
    <t>3113273083923161344 SA98 2638</t>
  </si>
  <si>
    <t>3113178079247936000 SA98 2639</t>
  </si>
  <si>
    <t>3113273118282925696 SA98 2643</t>
  </si>
  <si>
    <t>3113276966573240704 SA98 2649</t>
  </si>
  <si>
    <t>3113276932214069120 SA98 2650</t>
  </si>
  <si>
    <t>3113165331794604928 SA98 2651</t>
  </si>
  <si>
    <t>3113165434864013824 SA98 2654</t>
  </si>
  <si>
    <t>3113177563851729920 SA98 2655</t>
  </si>
  <si>
    <t>3113177976178326272 SA98 2656</t>
  </si>
  <si>
    <t>3113277035293358208 SA98 2658</t>
  </si>
  <si>
    <t>3113279474834955648 SA98 2657</t>
  </si>
  <si>
    <t>3113280162041156608 SA98 2659</t>
  </si>
  <si>
    <t>3113280162029910912 SA98 2660</t>
  </si>
  <si>
    <t>3113273564959561856 SA98 2661</t>
  </si>
  <si>
    <t>3113273564959561728 SA98 2663</t>
  </si>
  <si>
    <t>3113165366144532736 SA98 2664</t>
  </si>
  <si>
    <t>3113272671606194304 SA98 2665</t>
  </si>
  <si>
    <t>3113165812821154048 SA98 2669</t>
  </si>
  <si>
    <t>3113271915691933824 SA98 2671</t>
  </si>
  <si>
    <t>3113165366144522496 SA98 2673</t>
  </si>
  <si>
    <t>3113178010528453504 SA98 2675</t>
  </si>
  <si>
    <t>3113279715352300288 SA98 2677</t>
  </si>
  <si>
    <t>3113177770010214784 SA98 2678</t>
  </si>
  <si>
    <t>3113278512762121984 SA98 2680</t>
  </si>
  <si>
    <t>3113165125626311040 SA98 2682</t>
  </si>
  <si>
    <t>3113327131792329856 SA98 2683</t>
  </si>
  <si>
    <t>3113276966573836416 SA98 2684</t>
  </si>
  <si>
    <t>3113280162029917568 SA98 2685</t>
  </si>
  <si>
    <t>3113178010528423552 SA98 2690</t>
  </si>
  <si>
    <t>3113276554256855168 SA98 2691</t>
  </si>
  <si>
    <t>3113279715353249920 SA98 2692</t>
  </si>
  <si>
    <t>3113279474838793472 SA98 2696</t>
  </si>
  <si>
    <t>3113165812821162880 SA98 2697</t>
  </si>
  <si>
    <t>3113279303036172544 SA98 2698</t>
  </si>
  <si>
    <t>3113279303035444736 SA98 2700</t>
  </si>
  <si>
    <t>3113178010528448512 SA98 2701</t>
  </si>
  <si>
    <t>3113279307333455360 SA98 2703</t>
  </si>
  <si>
    <t>3113279474834133888 SA98 2704</t>
  </si>
  <si>
    <t>3113279715353228672 SA98 2705</t>
  </si>
  <si>
    <t>3113177598211492224 SA98 2706</t>
  </si>
  <si>
    <t>3113177701290716544 SA98 2707</t>
  </si>
  <si>
    <t>3113271915691938688 SA98 2709</t>
  </si>
  <si>
    <t>3113279715353228800 SA98 2710</t>
  </si>
  <si>
    <t>3113278512762152064 SA98 2711</t>
  </si>
  <si>
    <t>3113327131792327296 SA98 2713</t>
  </si>
  <si>
    <t>3113272705965965440 SA98 2715</t>
  </si>
  <si>
    <t>3113177804369977088 SA98 2716</t>
  </si>
  <si>
    <t>3113273118282927360 SA98 2717</t>
  </si>
  <si>
    <t>3113279509194749696 SA98 2718</t>
  </si>
  <si>
    <t>3113177804369997056 SA98 2722</t>
  </si>
  <si>
    <t>3113276966573843840 SA98 2724</t>
  </si>
  <si>
    <t>3113280093310387840 SA98 2726</t>
  </si>
  <si>
    <t>3113279303036186368 SA98 2728</t>
  </si>
  <si>
    <t>3113177804369996928 SA98 2730</t>
  </si>
  <si>
    <t>3113272912124466176 SA98 2729</t>
  </si>
  <si>
    <t>3113273603617014784 SA98 2731</t>
  </si>
  <si>
    <t>3113278512762151936 SA98 2732</t>
  </si>
  <si>
    <t>3113276966573843968 SA98 2733</t>
  </si>
  <si>
    <t>3113272912124444416 SA98 2734</t>
  </si>
  <si>
    <t>3113271950051455872 SA98 2737</t>
  </si>
  <si>
    <t>3113327234871574784 SA98 2738</t>
  </si>
  <si>
    <t>3113276760415374976 SA98 2740</t>
  </si>
  <si>
    <t>3113273599319320064 SA98 2741</t>
  </si>
  <si>
    <t>3113271950051692800 SA98 2742</t>
  </si>
  <si>
    <t>3113271915691929728 SA98 2743</t>
  </si>
  <si>
    <t>3113272912124472448 SA98 2745</t>
  </si>
  <si>
    <t>3113327234871566464 SA98 2747</t>
  </si>
  <si>
    <t>3113271846972434176 SA98 2748</t>
  </si>
  <si>
    <t>3113165847179624704 SA98 2749</t>
  </si>
  <si>
    <t>3113272912124485504 SA98 2750</t>
  </si>
  <si>
    <t>3113279406115422720 SA98 2751</t>
  </si>
  <si>
    <t>3113177705586183424 SA98 2752</t>
  </si>
  <si>
    <t>3113272912124446208 SA98 2753</t>
  </si>
  <si>
    <t>3113279509194714880 SA98 2755</t>
  </si>
  <si>
    <t>3113271846972445184 SA98 2756</t>
  </si>
  <si>
    <t>3113271846972426240 SA98 2757</t>
  </si>
  <si>
    <t>3113280196389652480 SA98 2758</t>
  </si>
  <si>
    <t>3113280093310397056 SA98 2760</t>
  </si>
  <si>
    <t>3113279887151904640 SA98 2761</t>
  </si>
  <si>
    <t>3113177735650483840 SA98 2762</t>
  </si>
  <si>
    <t>3113271846972434304 SA98 2763</t>
  </si>
  <si>
    <t>3113279887151904512 SA98 2766</t>
  </si>
  <si>
    <t>3113272813343114240 SA98 2767</t>
  </si>
  <si>
    <t>3113272809044914048 SA98 2768</t>
  </si>
  <si>
    <t>3113165847180933632 SA98 2770</t>
  </si>
  <si>
    <t>3113165847179624832 SA98 2769</t>
  </si>
  <si>
    <t>3113279406115441664 SA98 2771</t>
  </si>
  <si>
    <t>3113278444042629504 SA98 2772</t>
  </si>
  <si>
    <t>3113279440475226880 SA98 2775</t>
  </si>
  <si>
    <t>3113271846972433792 SA98 2776</t>
  </si>
  <si>
    <t>3113276760415395968 SA98 2779</t>
  </si>
  <si>
    <t>3113177804369979776 SA98 2780</t>
  </si>
  <si>
    <t>3113279509194759040 SA98 2781</t>
  </si>
  <si>
    <t>3113271881332190336 SA98 2784</t>
  </si>
  <si>
    <t>3113273496239676800 SA98 2785</t>
  </si>
  <si>
    <t>3113280196389676288 SA98 2786</t>
  </si>
  <si>
    <t>3113271640813991936 SA98 2787</t>
  </si>
  <si>
    <t>3113327234871586688 SA98 2788</t>
  </si>
  <si>
    <t>3113278237884176000 SA98 2790</t>
  </si>
  <si>
    <t>3113280303765731200 SA98 2791</t>
  </si>
  <si>
    <t>3113276657336106112 SA98 2795</t>
  </si>
  <si>
    <t>3113272843404954752 SA98 2798</t>
  </si>
  <si>
    <t>3113272847702816000 SA98 2800</t>
  </si>
  <si>
    <t>3113280127670131456 SA98 2803</t>
  </si>
  <si>
    <t>3113279887151913088 SA98 2804</t>
  </si>
  <si>
    <t>3113273290081593984 SA98 2805</t>
  </si>
  <si>
    <t>3113280127673834368 SA98 2806</t>
  </si>
  <si>
    <t>3113280299468919296 SA98 2808</t>
  </si>
  <si>
    <t>3113271881332177280 SA98 2810</t>
  </si>
  <si>
    <t>3113280127673834496 SA98 2811</t>
  </si>
  <si>
    <t>3113177735650477568 SA98 2813</t>
  </si>
  <si>
    <t>3113278650201147264 SA98 2812</t>
  </si>
  <si>
    <t>3113279440475222912 SA98 2814</t>
  </si>
  <si>
    <t>3113273702398601216 SA98 2815</t>
  </si>
  <si>
    <t>3113273702398578176 SA98 2817</t>
  </si>
  <si>
    <t>3113273530599849600 SA98 2820</t>
  </si>
  <si>
    <t>3113280333828714240 SA98 2819</t>
  </si>
  <si>
    <t>3113273290081594240 SA98 2821</t>
  </si>
  <si>
    <t>3113271675173550976 SA98 2824</t>
  </si>
  <si>
    <t>3113273530599834624 SA98 2826</t>
  </si>
  <si>
    <t>3113272053130943232 SA98 2827</t>
  </si>
  <si>
    <t>3113273221362117376 SA98 2829</t>
  </si>
  <si>
    <t>3113279818432393856 SA98 2830</t>
  </si>
  <si>
    <t>3113165950260161408 SA98 2831</t>
  </si>
  <si>
    <t>3113276691695901568 SA98 2832</t>
  </si>
  <si>
    <t>3113272843404953472 SA98 2835</t>
  </si>
  <si>
    <t>3113276691695860864 SA98 2834</t>
  </si>
  <si>
    <t>3113280127670150656 SA98 2837</t>
  </si>
  <si>
    <t>3113273736758346624 SA98 2838</t>
  </si>
  <si>
    <t>3113279818432393728 SA98 2840</t>
  </si>
  <si>
    <t>3113271881332194688 SA98 2841</t>
  </si>
  <si>
    <t>3113279440475230592 SA98 2842</t>
  </si>
  <si>
    <t>3113276691695337856 SA98 2843</t>
  </si>
  <si>
    <t>3113278272243953152 SA98 2845</t>
  </si>
  <si>
    <t>3113278272243935232 SA98 2846</t>
  </si>
  <si>
    <t>3113278478402406912 SA98 2847</t>
  </si>
  <si>
    <t>3113278581481668864 SA98 2848</t>
  </si>
  <si>
    <t>3113273633679076352 SA98 2849</t>
  </si>
  <si>
    <t>3113272087490684928 SA98 2851</t>
  </si>
  <si>
    <t>3113177735650486016 SA98 2852</t>
  </si>
  <si>
    <t>3113273221361770880 SA98 2853</t>
  </si>
  <si>
    <t>3113273736757838976 SA98 2855</t>
  </si>
  <si>
    <t>3113278650201163648 SA98 2854</t>
  </si>
  <si>
    <t>3113271572094488576 SA98 2856</t>
  </si>
  <si>
    <t>3113278237884174464 SA98 2857</t>
  </si>
  <si>
    <t>3113271881332186240 SA98 2858</t>
  </si>
  <si>
    <t>3113273324441356800 SA98 2859</t>
  </si>
  <si>
    <t>3113272843404960000 SA98 2860</t>
  </si>
  <si>
    <t>3113280333828700928 SA98 2861</t>
  </si>
  <si>
    <t>3113271572094494720 SA98 2863</t>
  </si>
  <si>
    <t>3113278272243940480 SA98 2867</t>
  </si>
  <si>
    <t>3113271572094476160 SA98 2868</t>
  </si>
  <si>
    <t>3113278684560943360 SA98 2869</t>
  </si>
  <si>
    <t>3113273221362106496 SA98 2870</t>
  </si>
  <si>
    <t>3113271988709380480 SA98 2871</t>
  </si>
  <si>
    <t>3113279921511653248 SA98 2872</t>
  </si>
  <si>
    <t>3113273736758352128 SA98 2874</t>
  </si>
  <si>
    <t>3113272087490675840 SA98 2875</t>
  </si>
  <si>
    <t>3113272053130925952 SA98 2876</t>
  </si>
  <si>
    <t>3113278684560914688 SA98 2879</t>
  </si>
  <si>
    <t>3113271572094496000 SA98 2882</t>
  </si>
  <si>
    <t>3113273324441392000 SA98 2884</t>
  </si>
  <si>
    <t>3113278169164637184 SA98 2885</t>
  </si>
  <si>
    <t>3113273324441378048 SA98 2887</t>
  </si>
  <si>
    <t>3113280230749448960 SA98 2890</t>
  </si>
  <si>
    <t>3113275214227124352 SA98 2891</t>
  </si>
  <si>
    <t>3113165915903871744 SA98 2892</t>
  </si>
  <si>
    <t>3113273736758366720 SA98 2894</t>
  </si>
  <si>
    <t>3113271984411434112 SA98 2897</t>
  </si>
  <si>
    <t>3113273668038834816 SA98 2898</t>
  </si>
  <si>
    <t>3113272087490678144 SA98 2899</t>
  </si>
  <si>
    <t>3113273668038834944 SA98 2900</t>
  </si>
  <si>
    <t>3113278272243933952 SA98 2901</t>
  </si>
  <si>
    <t>3113275214227127936 SA98 2903</t>
  </si>
  <si>
    <t>3113278615841425152 SA98 2904</t>
  </si>
  <si>
    <t>3113271778252979456 SA98 2907</t>
  </si>
  <si>
    <t>3113273736758334848 SA98 2909</t>
  </si>
  <si>
    <t>3113273427520602496 SA98 2910</t>
  </si>
  <si>
    <t>3113278375323205376 SA98 2911</t>
  </si>
  <si>
    <t>3113280230749423616 SA98 2912</t>
  </si>
  <si>
    <t>3113259821063953920 SA98 2913</t>
  </si>
  <si>
    <t>3113275214227131264 SA98 2914</t>
  </si>
  <si>
    <t>3113278203536095232 SA98 2915</t>
  </si>
  <si>
    <t>3113278272243945472 SA98 2916</t>
  </si>
  <si>
    <t>3113273668038827008 SA98 2918</t>
  </si>
  <si>
    <t>3113278615841412864 SA98 2919</t>
  </si>
  <si>
    <t>3113278203523821568 SA98 2920</t>
  </si>
  <si>
    <t>3113278615841436288 SA98 2921</t>
  </si>
  <si>
    <t>3113271778252985984 SA98 2922</t>
  </si>
  <si>
    <t>3113273427520612864 SA98 2923</t>
  </si>
  <si>
    <t>3113273427520636928 SA98 2924</t>
  </si>
  <si>
    <t>3113279062518073984 SA98 2925</t>
  </si>
  <si>
    <t>3113273668038816384 SA98 2926</t>
  </si>
  <si>
    <t>3113271778252765696 SA98 2928</t>
  </si>
  <si>
    <t>3113259855423707392 SA98 2930</t>
  </si>
  <si>
    <t>3113278375323163264 SA98 2931</t>
  </si>
  <si>
    <t>3113280024590910080 SA98 2932</t>
  </si>
  <si>
    <t>3113273668038835968 SA98 2933</t>
  </si>
  <si>
    <t>3113275214226587520 SA98 2935</t>
  </si>
  <si>
    <t>3113278615840678784 SA98 2938</t>
  </si>
  <si>
    <t>3113279062518080768 SA98 2939</t>
  </si>
  <si>
    <t>3113272018771186688 SA98 2940</t>
  </si>
  <si>
    <t>3113279062517273216 SA98 2941</t>
  </si>
  <si>
    <t>3113279062517272832 SA98 2943</t>
  </si>
  <si>
    <t>3113272465447849344 SA98 2944</t>
  </si>
  <si>
    <t>3113279852792145792 SA98 2945</t>
  </si>
  <si>
    <t>3113275214228854272 SA98 2946</t>
  </si>
  <si>
    <t>3113271709533477120 SA98 2947</t>
  </si>
  <si>
    <t>3113271812612733824 SA98 2948</t>
  </si>
  <si>
    <t>3113278306603671168 SA98 2953</t>
  </si>
  <si>
    <t>3113278615849444480 SA98 2952</t>
  </si>
  <si>
    <t>3113259752344462464 SA98 2954</t>
  </si>
  <si>
    <t>3113272499807592576 SA98 2956</t>
  </si>
  <si>
    <t>3113275248586891776 SA98 2955</t>
  </si>
  <si>
    <t>3113279955871432064 SA98 2960</t>
  </si>
  <si>
    <t>3113259855423716480 SA98 2961</t>
  </si>
  <si>
    <t>3113273668038843520 SA98 2962</t>
  </si>
  <si>
    <t>3113278409682964992 SA98 2963</t>
  </si>
  <si>
    <t>3113275248586907648 SA98 2964</t>
  </si>
  <si>
    <t>3113279955871414272 SA98 2967</t>
  </si>
  <si>
    <t>3113259752344457344 SA98 2969</t>
  </si>
  <si>
    <t>3113278993798586624 SA98 2971</t>
  </si>
  <si>
    <t>3113275248586864640 SA98 2973</t>
  </si>
  <si>
    <t>3113278306603645568 SA98 2974</t>
  </si>
  <si>
    <t>3113165709741968896 SA98 2976</t>
  </si>
  <si>
    <t>3113278340963453184 SA98 2979</t>
  </si>
  <si>
    <t>3113272396728328064 SA98 2982</t>
  </si>
  <si>
    <t>3113165709741995520 SA98 2983</t>
  </si>
  <si>
    <t>3113285934466034944 SA98 2984</t>
  </si>
  <si>
    <t>3113275179867387776 SA98 2986</t>
  </si>
  <si>
    <t>3113274939349165952 SA98 2987</t>
  </si>
  <si>
    <t>3113259546186013952 SA98 2989</t>
  </si>
  <si>
    <t>3113271743893231872 SA98 2991</t>
  </si>
  <si>
    <t>3113272499807266560 SA98 2990</t>
  </si>
  <si>
    <t>3113275145507606400 SA98 2992</t>
  </si>
  <si>
    <t>3113279028158360448 SA98 2993</t>
  </si>
  <si>
    <t>3113259752344458368 SA98 2994</t>
  </si>
  <si>
    <t>3113278409682248704 SA98 2995</t>
  </si>
  <si>
    <t>3113275179867395328 SA98 2996</t>
  </si>
  <si>
    <t>3113259855423702656 SA98 2997</t>
  </si>
  <si>
    <t>3113279955871411584 SA98 2998</t>
  </si>
  <si>
    <t>3113272499807596672 SA98 3000</t>
  </si>
  <si>
    <t>3113272431088095744 SA98 3001</t>
  </si>
  <si>
    <t>3113275179866849408 SA98 3003</t>
  </si>
  <si>
    <t>3113278340963468800 SA98 3004</t>
  </si>
  <si>
    <t>3113279990231210496 SA98 3005</t>
  </si>
  <si>
    <t>3113278787640110720 SA98 3009</t>
  </si>
  <si>
    <t>3113272431088081408 SA98 3010</t>
  </si>
  <si>
    <t>3113259546186016512 SA98 3011</t>
  </si>
  <si>
    <t>3113271709533486976 SA98 3012</t>
  </si>
  <si>
    <t>3113273358801120384 SA98 3014</t>
  </si>
  <si>
    <t>3113279990231230464 SA98 3015</t>
  </si>
  <si>
    <t>3113279028158369920 SA98 3016</t>
  </si>
  <si>
    <t>3113259958502934912 SA98 3017</t>
  </si>
  <si>
    <t>3113272499807266176 SA98 3018</t>
  </si>
  <si>
    <t>3113271812612735744 SA98 3020</t>
  </si>
  <si>
    <t>3113272602886829824 SA98 3021</t>
  </si>
  <si>
    <t>3113259546188127104 SA98 3023</t>
  </si>
  <si>
    <t>3113279028158342144 SA98 3027</t>
  </si>
  <si>
    <t>3113273393160886144 SA98 3028</t>
  </si>
  <si>
    <t>3113259546185912064 SA98 3029</t>
  </si>
  <si>
    <t>3113278340963473920 SA98 3031</t>
  </si>
  <si>
    <t>3113274939348683392 SA98 3032</t>
  </si>
  <si>
    <t>3113278340962773120 SA98 3033</t>
  </si>
  <si>
    <t>3113275351666128896 SA98 3034</t>
  </si>
  <si>
    <t>3113272602886822912 SA98 3035</t>
  </si>
  <si>
    <t>3113274939349148288 SA98 3036</t>
  </si>
  <si>
    <t>3113272121850382080 SA98 3040</t>
  </si>
  <si>
    <t>3113275179866849280 SA98 3039</t>
  </si>
  <si>
    <t>3113274973708925824 SA98 3041</t>
  </si>
  <si>
    <t>3113274939348683648 SA98 3044</t>
  </si>
  <si>
    <t>3113274870629655552 SA98 3046</t>
  </si>
  <si>
    <t>3113272190569883648 SA98 3048</t>
  </si>
  <si>
    <t>3113274943646715904 SA98 3049</t>
  </si>
  <si>
    <t>3113259786704078592 SA98 3051</t>
  </si>
  <si>
    <t>3113259889783291520 SA98 3052</t>
  </si>
  <si>
    <t>3113259786704221824 SA98 3056</t>
  </si>
  <si>
    <t>3113271743893244288 SA98 3057</t>
  </si>
  <si>
    <t>3113259546186016128 SA98 3058</t>
  </si>
  <si>
    <t>3113278787640141184 SA98 3059</t>
  </si>
  <si>
    <t>3113272121850147840 SA98 3060</t>
  </si>
  <si>
    <t>3113259546186011904 SA98 3061</t>
  </si>
  <si>
    <t>3113272534167328768 SA98 3062</t>
  </si>
  <si>
    <t>3113274973708935936 SA98 3064</t>
  </si>
  <si>
    <t>3113259889783440768 SA98 3065</t>
  </si>
  <si>
    <t>3113272637246597760 SA98 3066</t>
  </si>
  <si>
    <t>3113259580545776000 SA98 3068</t>
  </si>
  <si>
    <t>3113271743893244160 SA98 3070</t>
  </si>
  <si>
    <t>3113278340963461760 SA98 3071</t>
  </si>
  <si>
    <t>3113271743893237504 SA98 3072</t>
  </si>
  <si>
    <t>3113259580545763200 SA98 3073</t>
  </si>
  <si>
    <t>3113272534167328640 SA98 3074</t>
  </si>
  <si>
    <t>3113272431088097536 SA98 3076</t>
  </si>
  <si>
    <t>3113272534179259392 SA98 3077</t>
  </si>
  <si>
    <t>3113274973708936064 SA98 3078</t>
  </si>
  <si>
    <t>3113259786704078080 SA98 3080</t>
  </si>
  <si>
    <t>3113274870629644160 SA98 3082</t>
  </si>
  <si>
    <t>3113278821999106432 SA98 3083</t>
  </si>
  <si>
    <t>3113259889783434880 SA98 3084</t>
  </si>
  <si>
    <t>3113259889783435008 SA98 3086</t>
  </si>
  <si>
    <t>3113279234316887680 SA98 3087</t>
  </si>
  <si>
    <t>3113279131237638272 SA98 3088</t>
  </si>
  <si>
    <t>3113272534167343360 SA98 3089</t>
  </si>
  <si>
    <t>3113272431088097664 SA98 3091</t>
  </si>
  <si>
    <t>3113278718920577152 SA98 3092</t>
  </si>
  <si>
    <t>3113275282946618368 SA98 3094</t>
  </si>
  <si>
    <t>3113278821999106176 SA98 3095</t>
  </si>
  <si>
    <t>3113275386025921536 SA98 3096</t>
  </si>
  <si>
    <t>3113278718920605312 SA98 3098</t>
  </si>
  <si>
    <t>3113272156210142208 SA98 3099</t>
  </si>
  <si>
    <t>3113259992862716800 SA98 3101</t>
  </si>
  <si>
    <t>3113272224929629184 SA98 3102</t>
  </si>
  <si>
    <t>3113274119013016576 SA98 3103</t>
  </si>
  <si>
    <t>3113279131237618048 SA98 3104</t>
  </si>
  <si>
    <t>3113272534167355136 SA98 3105</t>
  </si>
  <si>
    <t>3113274870629663360 SA98 3106</t>
  </si>
  <si>
    <t>3113279131237636864 SA98 3107</t>
  </si>
  <si>
    <t>3113274904989425536 SA98 3111</t>
  </si>
  <si>
    <t>3113272229227472768 SA98 3113</t>
  </si>
  <si>
    <t>3113278718920594176 SA98 3115</t>
  </si>
  <si>
    <t>3113272224929636096 SA98 3116</t>
  </si>
  <si>
    <t>3113272534167329792 SA98 3117</t>
  </si>
  <si>
    <t>3113259683625005568 SA98 3118</t>
  </si>
  <si>
    <t>3113278925079133184 SA98 3120</t>
  </si>
  <si>
    <t>3113272328008874496 SA98 3126</t>
  </si>
  <si>
    <t>3113272328008883072 SA98 3127</t>
  </si>
  <si>
    <t>3113274870629644032 SA98 3128</t>
  </si>
  <si>
    <t>3113272156210133760 SA98 3129</t>
  </si>
  <si>
    <t>3113275317306382080 SA98 3130</t>
  </si>
  <si>
    <t>3113259511826270848 SA98 3132</t>
  </si>
  <si>
    <t>3113275763983074816 SA98 3133</t>
  </si>
  <si>
    <t>3113272224929361024 SA98 3136</t>
  </si>
  <si>
    <t>3110385800750988416 Ru149 1</t>
  </si>
  <si>
    <t>3110382811453562496 Ru149 2</t>
  </si>
  <si>
    <t>3110385457153543808 Ru149 3</t>
  </si>
  <si>
    <t>3110386247427614976 Ru149 4</t>
  </si>
  <si>
    <t>3110385800750979200 Ru149 5</t>
  </si>
  <si>
    <t>3110383051971751936 Ru149 6</t>
  </si>
  <si>
    <t>3110382639654825856 Ru149 8</t>
  </si>
  <si>
    <t>3110382639654825728 Ru149 9</t>
  </si>
  <si>
    <t>3110385800749823104 Ru149 10</t>
  </si>
  <si>
    <t>3110385800751000192 Ru149 11</t>
  </si>
  <si>
    <t>3110385800750978176 Ru149 12</t>
  </si>
  <si>
    <t>3110386247427616000 Ru149 13</t>
  </si>
  <si>
    <t>3110382845813300224 Ru149 14</t>
  </si>
  <si>
    <t>3110379581638015232 Ru149 15</t>
  </si>
  <si>
    <t>3110385388434048384 Ru149 17</t>
  </si>
  <si>
    <t>3110385594592525824 Ru149 16</t>
  </si>
  <si>
    <t>3110384529440534400 Ru149 18</t>
  </si>
  <si>
    <t>3110385560232779008 Ru149 19</t>
  </si>
  <si>
    <t>3110382639654808576 Ru149 20</t>
  </si>
  <si>
    <t>3110398204616639488 Ru149 21</t>
  </si>
  <si>
    <t>3110379581638031872 Ru149 22</t>
  </si>
  <si>
    <t>3110398135895895296 Ru149 23</t>
  </si>
  <si>
    <t>3110385594592534400 Ru149 26</t>
  </si>
  <si>
    <t>3110386281787378560 Ru149 25</t>
  </si>
  <si>
    <t>3110385388434048256 Ru149 27</t>
  </si>
  <si>
    <t>3110379684717302272 Ru149 28</t>
  </si>
  <si>
    <t>3110378894443175040 Ru149 30</t>
  </si>
  <si>
    <t>3110422015915420672 Ru149 29</t>
  </si>
  <si>
    <t>3110378997522423168 Ru149 31</t>
  </si>
  <si>
    <t>3110385594592534272 Ru149 32</t>
  </si>
  <si>
    <t>3110386178708118528 Ru149 33</t>
  </si>
  <si>
    <t>3110379684717272960 Ru149 34</t>
  </si>
  <si>
    <t>3110385491513272064 Ru149 35</t>
  </si>
  <si>
    <t>3110382742734062592 Ru149 36</t>
  </si>
  <si>
    <t>3110398135897140480 Ru149 37</t>
  </si>
  <si>
    <t>3110386178708129408 Ru149 38</t>
  </si>
  <si>
    <t>3110378035449675136 Ru149 39</t>
  </si>
  <si>
    <t>3110382742734041600 Ru149 41</t>
  </si>
  <si>
    <t>3110398135897140608 Ru149 42</t>
  </si>
  <si>
    <t>3110421912836160512 Ru149 43</t>
  </si>
  <si>
    <t>3110384529440539520 Ru149 45</t>
  </si>
  <si>
    <t>3110422015915415808 Ru149 46</t>
  </si>
  <si>
    <t>3110378894443155584 Ru149 47</t>
  </si>
  <si>
    <t>3110379684717276672 Ru149 48</t>
  </si>
  <si>
    <t>3110378138528890368 Ru149 49</t>
  </si>
  <si>
    <t>3110382845813321472 Ru149 50</t>
  </si>
  <si>
    <t>3110378997522433408 Ru149 52</t>
  </si>
  <si>
    <t>3110382777093805312 Ru149 53</t>
  </si>
  <si>
    <t>3110379581638017152 Ru149 54</t>
  </si>
  <si>
    <t>3110421947195916800 Ru149 56</t>
  </si>
  <si>
    <t>3110384632518721408 Ru149 57</t>
  </si>
  <si>
    <t>3110382845813304704 Ru149 58</t>
  </si>
  <si>
    <t>3110386384866600448 Ru149 59</t>
  </si>
  <si>
    <t>3110421912836168576 Ru149 60</t>
  </si>
  <si>
    <t>3110384323282080896 Ru149 61</t>
  </si>
  <si>
    <t>3110422118994637696 Ru149 62</t>
  </si>
  <si>
    <t>3110385525873046784 Ru149 63</t>
  </si>
  <si>
    <t>3110386384866610048 Ru149 64</t>
  </si>
  <si>
    <t>3110379787796543360 Ru149 65</t>
  </si>
  <si>
    <t>3110382845813304576 Ru149 66</t>
  </si>
  <si>
    <t>3110422118994637568 Ru149 67</t>
  </si>
  <si>
    <t>3110398170256910976 Ru149 68</t>
  </si>
  <si>
    <t>3110386213067875200 Ru149 69</t>
  </si>
  <si>
    <t>3110384563800295808 Ru149 70</t>
  </si>
  <si>
    <t>3110421947195907072 Ru149 71</t>
  </si>
  <si>
    <t>3110398170256906240 Ru149 74</t>
  </si>
  <si>
    <t>3110384735599020160 Ru149 75</t>
  </si>
  <si>
    <t>3110386384866620288 Ru149 77</t>
  </si>
  <si>
    <t>3110382777093795328 Ru149 78</t>
  </si>
  <si>
    <t>3110386384866612096 Ru149 79</t>
  </si>
  <si>
    <t>3110385972549694336 Ru149 80</t>
  </si>
  <si>
    <t>3110379375479581312 Ru149 81</t>
  </si>
  <si>
    <t>3110398170256888448 Ru149 82</t>
  </si>
  <si>
    <t>3110382777093825792 Ru149 83</t>
  </si>
  <si>
    <t>3110421710971609088 Ru149 84</t>
  </si>
  <si>
    <t>3110421637958226560 Ru149 88</t>
  </si>
  <si>
    <t>3110421706677725440 Ru149 90</t>
  </si>
  <si>
    <t>3110398170256899840 Ru149 91</t>
  </si>
  <si>
    <t>3110378928802909568 Ru149 93</t>
  </si>
  <si>
    <t>3110385972549667712 Ru149 92</t>
  </si>
  <si>
    <t>3110379615997784320 Ru149 94</t>
  </si>
  <si>
    <t>3110378138528900352 Ru149 95</t>
  </si>
  <si>
    <t>3110384254561599872 Ru149 97</t>
  </si>
  <si>
    <t>3110379719077012864 Ru149 98</t>
  </si>
  <si>
    <t>3110379787796538496 Ru149 100</t>
  </si>
  <si>
    <t>3110386213067885824 Ru149 102</t>
  </si>
  <si>
    <t>3110422118994639872 Ru149 103</t>
  </si>
  <si>
    <t>3110379409839340544 Ru149 104</t>
  </si>
  <si>
    <t>3110379306760062592 Ru149 105</t>
  </si>
  <si>
    <t>3110385525873040128 Ru149 106</t>
  </si>
  <si>
    <t>3110421637956938496 Ru149 107</t>
  </si>
  <si>
    <t>3110421741037472896 Ru149 108</t>
  </si>
  <si>
    <t>3110386316147101056 Ru149 109</t>
  </si>
  <si>
    <t>3110421637958224256 Ru149 111</t>
  </si>
  <si>
    <t>3110422050275153920 Ru149 112</t>
  </si>
  <si>
    <t>3110421706677717248 Ru149 113</t>
  </si>
  <si>
    <t>3110386419226364544 Ru149 114</t>
  </si>
  <si>
    <t>3110384666879535744 Ru149 115</t>
  </si>
  <si>
    <t>3110421741037485056 Ru149 117</t>
  </si>
  <si>
    <t>3110379409839340672 Ru149 118</t>
  </si>
  <si>
    <t>3110379822156268800 Ru149 119</t>
  </si>
  <si>
    <t>3110384254562585344 Ru149 120</t>
  </si>
  <si>
    <t>3110384357641841152 Ru149 121</t>
  </si>
  <si>
    <t>3110386006909423232 Ru149 122</t>
  </si>
  <si>
    <t>3110379306760082560 Ru149 123</t>
  </si>
  <si>
    <t>3110384769958777728 Ru149 125</t>
  </si>
  <si>
    <t>3110422153354385152 Ru149 124</t>
  </si>
  <si>
    <t>3110386011203531520 Ru149 126</t>
  </si>
  <si>
    <t>3110384769957673344 Ru149 127</t>
  </si>
  <si>
    <t>3110385938189934976 Ru149 128</t>
  </si>
  <si>
    <t>3110379822156268672 Ru149 129</t>
  </si>
  <si>
    <t>3110378069809408256 Ru149 131</t>
  </si>
  <si>
    <t>3110386419226359936 Ru149 132</t>
  </si>
  <si>
    <t>3110379719077022080 Ru149 133</t>
  </si>
  <si>
    <t>3110421741037465344 Ru149 134</t>
  </si>
  <si>
    <t>3110422084634897792 Ru149 136</t>
  </si>
  <si>
    <t>3110384288922338560 Ru149 137</t>
  </si>
  <si>
    <t>3110379719077032192 Ru149 138</t>
  </si>
  <si>
    <t>3110378172887911808 Ru149 140</t>
  </si>
  <si>
    <t>3110422084634895744 Ru149 141</t>
  </si>
  <si>
    <t>3110379341120721792 Ru149 142</t>
  </si>
  <si>
    <t>3110379341119844352 Ru149 144</t>
  </si>
  <si>
    <t>3110379719077032064 Ru149 145</t>
  </si>
  <si>
    <t>3110379822156294144 Ru149 146</t>
  </si>
  <si>
    <t>3110421844116706176 Ru149 147</t>
  </si>
  <si>
    <t>3110378172889675904 Ru149 148</t>
  </si>
  <si>
    <t>3110378069809396608 Ru149 149</t>
  </si>
  <si>
    <t>3110386109988655232 Ru149 152</t>
  </si>
  <si>
    <t>3110384460721082368 Ru149 153</t>
  </si>
  <si>
    <t>3110384666879542272 Ru149 154</t>
  </si>
  <si>
    <t>3110386350506866816 Ru149 157</t>
  </si>
  <si>
    <t>3110384460721073408 Ru149 159</t>
  </si>
  <si>
    <t>3110385938189954560 Ru149 161</t>
  </si>
  <si>
    <t>3110386350506886656 Ru149 162</t>
  </si>
  <si>
    <t>3110386350506866688 Ru149 164</t>
  </si>
  <si>
    <t>3110386350507419264 Ru149 163</t>
  </si>
  <si>
    <t>3110384460721111808 Ru149 165</t>
  </si>
  <si>
    <t>3110386350506886784 Ru149 166</t>
  </si>
  <si>
    <t>3110421672317964416 Ru149 167</t>
  </si>
  <si>
    <t>3110379512918583680 Ru149 168</t>
  </si>
  <si>
    <t>3110384701238197504 Ru149 169</t>
  </si>
  <si>
    <t>3110422084634901248 Ru149 170</t>
  </si>
  <si>
    <t>3110378104169166208 Ru149 171</t>
  </si>
  <si>
    <t>3110379512919414528 Ru149 173</t>
  </si>
  <si>
    <t>3110384701239280128 Ru149 172</t>
  </si>
  <si>
    <t>3110379341119816576 Ru149 174</t>
  </si>
  <si>
    <t>3110379512918583808 Ru149 175</t>
  </si>
  <si>
    <t>3110379341119844224 Ru149 176</t>
  </si>
  <si>
    <t>3110378486423247232 Ru149 177</t>
  </si>
  <si>
    <t>3110385147915916928 Ru149 178</t>
  </si>
  <si>
    <t>3110385938189936640 Ru149 179</t>
  </si>
  <si>
    <t>3110381299625057920 Ru149 180</t>
  </si>
  <si>
    <t>3110421848410485248 Ru149 181</t>
  </si>
  <si>
    <t>3110377898010704512 Ru149 182</t>
  </si>
  <si>
    <t>3110386109988657664 Ru149 184</t>
  </si>
  <si>
    <t>3110385147915928704 Ru149 185</t>
  </si>
  <si>
    <t>3110379341119844480 Ru149 186</t>
  </si>
  <si>
    <t>3110379341120685568 Ru149 187</t>
  </si>
  <si>
    <t>3110386109988679168 Ru149 188</t>
  </si>
  <si>
    <t>3110379547278321536 Ru149 189</t>
  </si>
  <si>
    <t>3110377898010704640 Ru149 190</t>
  </si>
  <si>
    <t>3110381230904623872 Ru149 191</t>
  </si>
  <si>
    <t>3110386109988671616 Ru149 192</t>
  </si>
  <si>
    <t>3110409818208191488 Ru149 193</t>
  </si>
  <si>
    <t>3110421672317986944 Ru149 194</t>
  </si>
  <si>
    <t>3110384701239280256 Ru149 195</t>
  </si>
  <si>
    <t>3110421775397209600 Ru149 196</t>
  </si>
  <si>
    <t>3110422462595885056 Ru149 197</t>
  </si>
  <si>
    <t>3110385182275667200 Ru149 198</t>
  </si>
  <si>
    <t>3110384392001571072 Ru149 199</t>
  </si>
  <si>
    <t>3110385079196427392 Ru149 201</t>
  </si>
  <si>
    <t>3110421844116705536 Ru149 203</t>
  </si>
  <si>
    <t>3110422462592036352 Ru149 204</t>
  </si>
  <si>
    <t>3110385147915924224 Ru149 206</t>
  </si>
  <si>
    <t>3110381299625068288 Ru149 209</t>
  </si>
  <si>
    <t>3110385147915924352 Ru149 210</t>
  </si>
  <si>
    <t>3110378585205553024 Ru149 211</t>
  </si>
  <si>
    <t>3110386144348421504 Ru149 213</t>
  </si>
  <si>
    <t>3110384392001565440 Ru149 214</t>
  </si>
  <si>
    <t>3110421775397198720 Ru149 215</t>
  </si>
  <si>
    <t>3110386144348413696 Ru149 216</t>
  </si>
  <si>
    <t>3110421878476455168 Ru149 217</t>
  </si>
  <si>
    <t>3110421775397221504 Ru149 218</t>
  </si>
  <si>
    <t>3110379547278311936 Ru149 219</t>
  </si>
  <si>
    <t>3110386144348413824 Ru149 220</t>
  </si>
  <si>
    <t>3110381333984806528 Ru149 222</t>
  </si>
  <si>
    <t>3110421878476455296 Ru149 225</t>
  </si>
  <si>
    <t>3110384392001566592 Ru149 226</t>
  </si>
  <si>
    <t>3110385182275676160 Ru149 227</t>
  </si>
  <si>
    <t>3110379444199070464 Ru149 228</t>
  </si>
  <si>
    <t>3110381437064067072 Ru149 230</t>
  </si>
  <si>
    <t>3110422462592027008 Ru149 229</t>
  </si>
  <si>
    <t>3110378585205574912 Ru149 231</t>
  </si>
  <si>
    <t>3110379547278318592 Ru149 233</t>
  </si>
  <si>
    <t>3110378585206440960 Ru149 236</t>
  </si>
  <si>
    <t>3110378585204771328 Ru149 234</t>
  </si>
  <si>
    <t>3110421809756958976 Ru149 235</t>
  </si>
  <si>
    <t>3110421775397210368 Ru149 237</t>
  </si>
  <si>
    <t>3110378482126288128 Ru149 238</t>
  </si>
  <si>
    <t>3110409612049736960 Ru149 239</t>
  </si>
  <si>
    <t>3110378275967840384 Ru149 241</t>
  </si>
  <si>
    <t>3110379478558841728 Ru149 242</t>
  </si>
  <si>
    <t>3110384495080829312 Ru149 244</t>
  </si>
  <si>
    <t>3110384873037977088 Ru149 245</t>
  </si>
  <si>
    <t>3110385079196424448 Ru149 246</t>
  </si>
  <si>
    <t>3110421775397214464 Ru149 247</t>
  </si>
  <si>
    <t>3110386075628921600 Ru149 248</t>
  </si>
  <si>
    <t>3110410024366677504 Ru149 249</t>
  </si>
  <si>
    <t>3110378692581675392 Ru149 251</t>
  </si>
  <si>
    <t>3110409852567955072 Ru149 252</t>
  </si>
  <si>
    <t>3110410024366664960 Ru149 253</t>
  </si>
  <si>
    <t>3110421878476457088 Ru149 254</t>
  </si>
  <si>
    <t>3110421809756968832 Ru149 255</t>
  </si>
  <si>
    <t>3110381230905558784 Ru149 256</t>
  </si>
  <si>
    <t>3110381265265313664 Ru149 257</t>
  </si>
  <si>
    <t>3110385285354909952 Ru149 259</t>
  </si>
  <si>
    <t>3110410024366677632 Ru149 260</t>
  </si>
  <si>
    <t>3110378275967832192 Ru149 261</t>
  </si>
  <si>
    <t>3110378688283986176 Ru149 262</t>
  </si>
  <si>
    <t>3110381265265336704 Ru149 263</t>
  </si>
  <si>
    <t>3110379478557967616 Ru149 264</t>
  </si>
  <si>
    <t>3110381265265306880 Ru149 265</t>
  </si>
  <si>
    <t>3110381437064054784 Ru149 266</t>
  </si>
  <si>
    <t>3110381437064070400 Ru149 267</t>
  </si>
  <si>
    <t>3110384426361339392 Ru149 268</t>
  </si>
  <si>
    <t>3110384873037978496 Ru149 269</t>
  </si>
  <si>
    <t>3110422496950396160 Ru149 270</t>
  </si>
  <si>
    <t>3110385113556189184 Ru149 273</t>
  </si>
  <si>
    <t>3110381265265325568 Ru149 274</t>
  </si>
  <si>
    <t>3110385285354915840 Ru149 275</t>
  </si>
  <si>
    <t>3110410024366684544 Ru149 277</t>
  </si>
  <si>
    <t>3110410024366676736 Ru149 278</t>
  </si>
  <si>
    <t>3110409612049746176 Ru149 279</t>
  </si>
  <si>
    <t>3110378516486072192 Ru149 281</t>
  </si>
  <si>
    <t>3110379478558836736 Ru149 283</t>
  </si>
  <si>
    <t>3110379478558821632 Ru149 284</t>
  </si>
  <si>
    <t>3110421809756966528 Ru149 285</t>
  </si>
  <si>
    <t>3110386075628927616 Ru149 287</t>
  </si>
  <si>
    <t>3110409852567951232 Ru149 288</t>
  </si>
  <si>
    <t>3110385319714663808 Ru149 290</t>
  </si>
  <si>
    <t>3110409852567940224 Ru149 289</t>
  </si>
  <si>
    <t>3110385216635412096 Ru149 291</t>
  </si>
  <si>
    <t>3110409955647174912 Ru149 292</t>
  </si>
  <si>
    <t>3110378619565300992 Ru149 293</t>
  </si>
  <si>
    <t>3110409612049742464 Ru149 294</t>
  </si>
  <si>
    <t>3110422256433590528 Ru149 295</t>
  </si>
  <si>
    <t>3110381437064048256 Ru149 297</t>
  </si>
  <si>
    <t>3110381437064056832 Ru149 296</t>
  </si>
  <si>
    <t>3110422256434019456 Ru149 298</t>
  </si>
  <si>
    <t>3110385113556191616 Ru149 299</t>
  </si>
  <si>
    <t>3110381059106884096 Ru149 300</t>
  </si>
  <si>
    <t>3110381471423818112 Ru149 302</t>
  </si>
  <si>
    <t>3110409612049742592 Ru149 301</t>
  </si>
  <si>
    <t>3110422256433590400 Ru149 303</t>
  </si>
  <si>
    <t>3110409646409510400 Ru149 304</t>
  </si>
  <si>
    <t>3110378722644577280 Ru149 305</t>
  </si>
  <si>
    <t>3110409852567940480 Ru149 306</t>
  </si>
  <si>
    <t>3110378207248350976 Ru149 307</t>
  </si>
  <si>
    <t>3110379478558830592 Ru149 308</t>
  </si>
  <si>
    <t>3110381024747103616 Ru149 309</t>
  </si>
  <si>
    <t>3110409646409510144 Ru149 310</t>
  </si>
  <si>
    <t>3110381059106884352 Ru149 312</t>
  </si>
  <si>
    <t>3110381059106884224 Ru149 311</t>
  </si>
  <si>
    <t>3110422290793337728 Ru149 313</t>
  </si>
  <si>
    <t>3110410058726428160 Ru149 314</t>
  </si>
  <si>
    <t>3110381471423805952 Ru149 315</t>
  </si>
  <si>
    <t>3110385216635398528 Ru149 316</t>
  </si>
  <si>
    <t>3110381471423834368 Ru149 317</t>
  </si>
  <si>
    <t>3110381368344574976 Ru149 318</t>
  </si>
  <si>
    <t>3110410058726428288 Ru149 319</t>
  </si>
  <si>
    <t>3110378623860093952 Ru149 320</t>
  </si>
  <si>
    <t>3110378722644575616 Ru149 321</t>
  </si>
  <si>
    <t>3110380956027611264 Ru149 322</t>
  </si>
  <si>
    <t>3110422187714110720 Ru149 323</t>
  </si>
  <si>
    <t>3110385216635426816 Ru149 324</t>
  </si>
  <si>
    <t>3110381059106854784 Ru149 325</t>
  </si>
  <si>
    <t>3110385216635411712 Ru149 326</t>
  </si>
  <si>
    <t>3110384907397731840 Ru149 327</t>
  </si>
  <si>
    <t>3110378722644547072 Ru149 328</t>
  </si>
  <si>
    <t>3110385216635417728 Ru149 329</t>
  </si>
  <si>
    <t>3110380990387362560 Ru149 331</t>
  </si>
  <si>
    <t>3110384804318482304 Ru149 332</t>
  </si>
  <si>
    <t>3110381849380963584 Ru149 333</t>
  </si>
  <si>
    <t>3110385010476962560 Ru149 337</t>
  </si>
  <si>
    <t>3110380200113339008 Ru149 338</t>
  </si>
  <si>
    <t>3110378413406856832 Ru149 341</t>
  </si>
  <si>
    <t>3110409646409499520 Ru149 342</t>
  </si>
  <si>
    <t>3110378722644566400 Ru149 343</t>
  </si>
  <si>
    <t>3110378207248350720 Ru149 344</t>
  </si>
  <si>
    <t>3110378653925060480 Ru149 345</t>
  </si>
  <si>
    <t>3110378241608111360 Ru149 346</t>
  </si>
  <si>
    <t>3110378310327606784 Ru149 349</t>
  </si>
  <si>
    <t>3110381402704323072 Ru149 348</t>
  </si>
  <si>
    <t>3110378413406856576 Ru149 350</t>
  </si>
  <si>
    <t>3110378722644566272 Ru149 351</t>
  </si>
  <si>
    <t>3110381402704329600 Ru149 352</t>
  </si>
  <si>
    <t>3110381402704322816 Ru149 353</t>
  </si>
  <si>
    <t>3110409543330255232 Ru149 355</t>
  </si>
  <si>
    <t>3110378417701667840 Ru149 356</t>
  </si>
  <si>
    <t>3110381849380960896 Ru149 357</t>
  </si>
  <si>
    <t>3110410436683568768 Ru149 358</t>
  </si>
  <si>
    <t>3110409990007321728 Ru149 360</t>
  </si>
  <si>
    <t>3110409990006938240 Ru149 359</t>
  </si>
  <si>
    <t>3110409650703383040 Ru149 362</t>
  </si>
  <si>
    <t>3110381368344584832 Ru149 363</t>
  </si>
  <si>
    <t>3110378653925060608 Ru149 364</t>
  </si>
  <si>
    <t>3110381162186095872 Ru149 365</t>
  </si>
  <si>
    <t>3110409990006932480 Ru149 366</t>
  </si>
  <si>
    <t>3110378653925060352 Ru149 368</t>
  </si>
  <si>
    <t>3110422222073860864 Ru149 369</t>
  </si>
  <si>
    <t>3110380200113334784 Ru149 370</t>
  </si>
  <si>
    <t>3110385010476945536 Ru149 372</t>
  </si>
  <si>
    <t>3110378413406861952 Ru149 374</t>
  </si>
  <si>
    <t>3110409577689991424 Ru149 375</t>
  </si>
  <si>
    <t>3110380990387370880 Ru149 376</t>
  </si>
  <si>
    <t>3110385010476963072 Ru149 377</t>
  </si>
  <si>
    <t>3110422222074281216 Ru149 378</t>
  </si>
  <si>
    <t>3110381849380973824 Ru149 379</t>
  </si>
  <si>
    <t>3110385044836725760 Ru149 385</t>
  </si>
  <si>
    <t>3110331306205472000 Ru149 386</t>
  </si>
  <si>
    <t>3110408821775745792 Ru149 388</t>
  </si>
  <si>
    <t>3110422222074281344 Ru149 389</t>
  </si>
  <si>
    <t>3110378413406847744 Ru149 390</t>
  </si>
  <si>
    <t>3110384838678226944 Ru149 392</t>
  </si>
  <si>
    <t>3110409577690004992 Ru149 394</t>
  </si>
  <si>
    <t>3110408821775741056 Ru149 395</t>
  </si>
  <si>
    <t>3110380131393830784 Ru149 396</t>
  </si>
  <si>
    <t>3110422222073855488 Ru149 397</t>
  </si>
  <si>
    <t>3110410367964066944 Ru149 398</t>
  </si>
  <si>
    <t>3110378344687347712 Ru149 399</t>
  </si>
  <si>
    <t>3110381402704309760 Ru149 400</t>
  </si>
  <si>
    <t>3110410471043317888 Ru149 401</t>
  </si>
  <si>
    <t>3110385250995166336 Ru149 402</t>
  </si>
  <si>
    <t>3110422325153075328 Ru149 405</t>
  </si>
  <si>
    <t>3110381162186104960 Ru149 407</t>
  </si>
  <si>
    <t>3110381849380958080 Ru149 406</t>
  </si>
  <si>
    <t>3110410471043323648 Ru149 409</t>
  </si>
  <si>
    <t>3110408718696504192 Ru149 410</t>
  </si>
  <si>
    <t>3110378447766604288 Ru149 411</t>
  </si>
  <si>
    <t>3110331306205486592 Ru149 412</t>
  </si>
  <si>
    <t>3110331306205456896 Ru149 413</t>
  </si>
  <si>
    <t>3110378447766604160 Ru149 416</t>
  </si>
  <si>
    <t>3110381093466605056 Ru149 415</t>
  </si>
  <si>
    <t>3110381780661480448 Ru149 417</t>
  </si>
  <si>
    <t>3110381815021218944 Ru149 419</t>
  </si>
  <si>
    <t>3110380234473113088 Ru149 420</t>
  </si>
  <si>
    <t>3110380131393856256 Ru149 422</t>
  </si>
  <si>
    <t>3110331306205486464 Ru149 423</t>
  </si>
  <si>
    <t>3110381093466591360 Ru149 424</t>
  </si>
  <si>
    <t>3110409680769236096 Ru149 425</t>
  </si>
  <si>
    <t>3110331409284701440 Ru149 426</t>
  </si>
  <si>
    <t>3110410367964079104 Ru149 427</t>
  </si>
  <si>
    <t>3110408512538054912 Ru149 430</t>
  </si>
  <si>
    <t>3110380131393825280 Ru149 431</t>
  </si>
  <si>
    <t>3110381196545872384 Ru149 432</t>
  </si>
  <si>
    <t>3110381883740713984 Ru149 435</t>
  </si>
  <si>
    <t>3110408753056259584 Ru149 437</t>
  </si>
  <si>
    <t>3110410471043315328 Ru149 438</t>
  </si>
  <si>
    <t>3110408924854974848 Ru149 439</t>
  </si>
  <si>
    <t>3110378447766613120 Ru149 440</t>
  </si>
  <si>
    <t>3110380337552350208 Ru149 441</t>
  </si>
  <si>
    <t>3110381093466609152 Ru149 442</t>
  </si>
  <si>
    <t>3110380234473091840 Ru149 443</t>
  </si>
  <si>
    <t>3110408821775742976 Ru149 444</t>
  </si>
  <si>
    <t>3110381574503019904 Ru149 446</t>
  </si>
  <si>
    <t>3110422325153084032 Ru149 445</t>
  </si>
  <si>
    <t>3110410471043660160 Ru149 447</t>
  </si>
  <si>
    <t>3110408753056266112 Ru149 448</t>
  </si>
  <si>
    <t>3110381986819945856 Ru149 449</t>
  </si>
  <si>
    <t>3110331237485979136 Ru149 450</t>
  </si>
  <si>
    <t>3110408512538053120 Ru149 451</t>
  </si>
  <si>
    <t>3110410161805616384 Ru149 452</t>
  </si>
  <si>
    <t>3110409715128977920 Ru149 453</t>
  </si>
  <si>
    <t>3110381127826348160 Ru149 457</t>
  </si>
  <si>
    <t>3110408512538060160 Ru149 458</t>
  </si>
  <si>
    <t>3110408753056242048 Ru149 460</t>
  </si>
  <si>
    <t>3110381815021227776 Ru149 461</t>
  </si>
  <si>
    <t>3110384976117236096 Ru149 462</t>
  </si>
  <si>
    <t>3110410574122554624 Ru149 463</t>
  </si>
  <si>
    <t>3110408512538055552 Ru149 464</t>
  </si>
  <si>
    <t>3110380165753593984 Ru149 465</t>
  </si>
  <si>
    <t>3110408924854971008 Ru149 466</t>
  </si>
  <si>
    <t>3110381815021227904 Ru149 467</t>
  </si>
  <si>
    <t>3110410574122545792 Ru149 468</t>
  </si>
  <si>
    <t>3110410161805619072 Ru149 470</t>
  </si>
  <si>
    <t>3110410161805635712 Ru149 471</t>
  </si>
  <si>
    <t>3110381815021209728 Ru149 473</t>
  </si>
  <si>
    <t>3110408546897807744 Ru149 474</t>
  </si>
  <si>
    <t>3110331443644477952 Ru149 475</t>
  </si>
  <si>
    <t>3110408546897807616 Ru149 476</t>
  </si>
  <si>
    <t>3110381991114133504 Ru149 477</t>
  </si>
  <si>
    <t>3110380165753588480 Ru149 480</t>
  </si>
  <si>
    <t>3110381574503001216 Ru149 481</t>
  </si>
  <si>
    <t>3110408546897807488 Ru149 482</t>
  </si>
  <si>
    <t>3110381918100462720 Ru149 483</t>
  </si>
  <si>
    <t>3110331447939295488 Ru149 484</t>
  </si>
  <si>
    <t>3110408546897795968 Ru149 485</t>
  </si>
  <si>
    <t>3110379959595143808 Ru149 486</t>
  </si>
  <si>
    <t>3110410196165380480 Ru149 489</t>
  </si>
  <si>
    <t>3110408924854979200 Ru149 491</t>
  </si>
  <si>
    <t>3110380268832834688 Ru149 492</t>
  </si>
  <si>
    <t>3110379925235382912 Ru149 493</t>
  </si>
  <si>
    <t>3110331443644477696 Ru149 494</t>
  </si>
  <si>
    <t>3110410196165372928 Ru149 495</t>
  </si>
  <si>
    <t>3110331340565207552 Ru149 496</t>
  </si>
  <si>
    <t>3110381918099389824 Ru149 497</t>
  </si>
  <si>
    <t>3110410093086126720 Ru149 501</t>
  </si>
  <si>
    <t>3110408856135479296 Ru149 502</t>
  </si>
  <si>
    <t>3110408512538046464 Ru149 503</t>
  </si>
  <si>
    <t>3110331237485971840 Ru149 505</t>
  </si>
  <si>
    <t>3110408959214735104 Ru149 504</t>
  </si>
  <si>
    <t>3110380371912099200 Ru149 506</t>
  </si>
  <si>
    <t>3110380371912076928 Ru149 509</t>
  </si>
  <si>
    <t>3110408753056251904 Ru149 510</t>
  </si>
  <si>
    <t>3110381918100451456 Ru149 511</t>
  </si>
  <si>
    <t>3110410196165392512 Ru149 513</t>
  </si>
  <si>
    <t>3110408856135486720 Ru149 514</t>
  </si>
  <si>
    <t>3110381505783530496 Ru149 516</t>
  </si>
  <si>
    <t>3110408959214745216 Ru149 515</t>
  </si>
  <si>
    <t>3110408443818546560 Ru149 517</t>
  </si>
  <si>
    <t>3110331340565198592 Ru149 519</t>
  </si>
  <si>
    <t>3110380371912093184 Ru149 521</t>
  </si>
  <si>
    <t>3110381505783530368 Ru149 523</t>
  </si>
  <si>
    <t>3110381918100454656 Ru149 525</t>
  </si>
  <si>
    <t>3110405488881030272 Ru149 524</t>
  </si>
  <si>
    <t>3110382021179707776 Ru149 526</t>
  </si>
  <si>
    <t>3110408959213481344 Ru149 527</t>
  </si>
  <si>
    <t>3110410093086133504 Ru149 528</t>
  </si>
  <si>
    <t>3110410539762805888 Ru149 529</t>
  </si>
  <si>
    <t>3110410127446370048 Ru149 530</t>
  </si>
  <si>
    <t>3110408546897821568 Ru149 532</t>
  </si>
  <si>
    <t>3110410608482298112 Ru149 533</t>
  </si>
  <si>
    <t>3110410127445884032 Ru149 535</t>
  </si>
  <si>
    <t>3110380303192596224 Ru149 536</t>
  </si>
  <si>
    <t>3110409337171876224 Ru149 537</t>
  </si>
  <si>
    <t>3110381711942000512 Ru149 539</t>
  </si>
  <si>
    <t>3110379856515091072 Ru149 540</t>
  </si>
  <si>
    <t>3110331031327540608 Ru149 541</t>
  </si>
  <si>
    <t>3110331134406755584 Ru149 542</t>
  </si>
  <si>
    <t>3110410196165384704 Ru149 543</t>
  </si>
  <si>
    <t>3110408649977036416 Ru149 544</t>
  </si>
  <si>
    <t>3110408856135482496 Ru149 545</t>
  </si>
  <si>
    <t>3110331134406755840 Ru149 546</t>
  </si>
  <si>
    <t>3110408649977036544 Ru149 547</t>
  </si>
  <si>
    <t>3110408959214733696 Ru149 548</t>
  </si>
  <si>
    <t>3110410093086145792 Ru149 549</t>
  </si>
  <si>
    <t>3110379959595153408 Ru149 550</t>
  </si>
  <si>
    <t>3110380268832836864 Ru149 551</t>
  </si>
  <si>
    <t>3110410196165379968 Ru149 552</t>
  </si>
  <si>
    <t>3110380303192613888 Ru149 555</t>
  </si>
  <si>
    <t>3110332921113247616 Ru149 556</t>
  </si>
  <si>
    <t>3110408443818552576 Ru149 557</t>
  </si>
  <si>
    <t>3110408890495228544 Ru149 558</t>
  </si>
  <si>
    <t>3110379959595153280 Ru149 559</t>
  </si>
  <si>
    <t>3110332925407998848 Ru149 562</t>
  </si>
  <si>
    <t>3110380268832836736 Ru149 561</t>
  </si>
  <si>
    <t>3110410544056363136 Ru149 563</t>
  </si>
  <si>
    <t>3110408649977029632 Ru149 564</t>
  </si>
  <si>
    <t>3110409337171883648 Ru149 565</t>
  </si>
  <si>
    <t>3110408894789074816 Ru149 567</t>
  </si>
  <si>
    <t>3110405488881037568 Ru149 568</t>
  </si>
  <si>
    <t>3110380749869224448 Ru149 572</t>
  </si>
  <si>
    <t>3110405488881014912 Ru149 573</t>
  </si>
  <si>
    <t>3110380062674368640 Ru149 574</t>
  </si>
  <si>
    <t>3110408890495244416 Ru149 575</t>
  </si>
  <si>
    <t>3110332921113233280 Ru149 577</t>
  </si>
  <si>
    <t>3110380062674400640 Ru149 576</t>
  </si>
  <si>
    <t>3110380749869247232 Ru149 580</t>
  </si>
  <si>
    <t>3110408649977047296 Ru149 582</t>
  </si>
  <si>
    <t>3110408890495252352 Ru149 583</t>
  </si>
  <si>
    <t>3110332921113260032 Ru149 584</t>
  </si>
  <si>
    <t>3110331134406749184 Ru149 585</t>
  </si>
  <si>
    <t>3110380749869256576 Ru149 588</t>
  </si>
  <si>
    <t>3110405488881037952 Ru149 591</t>
  </si>
  <si>
    <t>3110408890495244672 Ru149 592</t>
  </si>
  <si>
    <t>3110410539762804608 Ru149 593</t>
  </si>
  <si>
    <t>3110380749869243776 Ru149 594</t>
  </si>
  <si>
    <t>3110381540143270656 Ru149 595</t>
  </si>
  <si>
    <t>3110379890875642752 Ru149 598</t>
  </si>
  <si>
    <t>3110331065687261312 Ru149 599</t>
  </si>
  <si>
    <t>3110408478178311040 Ru149 601</t>
  </si>
  <si>
    <t>3110380303192593792 Ru149 602</t>
  </si>
  <si>
    <t>3110412085951463296 Ru149 604</t>
  </si>
  <si>
    <t>3110405420160432768 Ru149 605</t>
  </si>
  <si>
    <t>3110381643222517760 Ru149 607</t>
  </si>
  <si>
    <t>3110381544437571840 Ru149 608</t>
  </si>
  <si>
    <t>3110408684336787328 Ru149 610</t>
  </si>
  <si>
    <t>3110381643223160448 Ru149 611</t>
  </si>
  <si>
    <t>3110381643222517632 Ru149 612</t>
  </si>
  <si>
    <t>3110408649977031808 Ru149 613</t>
  </si>
  <si>
    <t>3110331168766527488 Ru149 615</t>
  </si>
  <si>
    <t>3110381746301755136 Ru149 617</t>
  </si>
  <si>
    <t>3110332921113245568 Ru149 618</t>
  </si>
  <si>
    <t>3110405420162113024 Ru149 621</t>
  </si>
  <si>
    <t>3110408684336802048 Ru149 620</t>
  </si>
  <si>
    <t>3110405488881026688 Ru149 622</t>
  </si>
  <si>
    <t>3110410127445884800 Ru149 623</t>
  </si>
  <si>
    <t>3110380681149730176 Ru149 628</t>
  </si>
  <si>
    <t>3110381711942000896 Ru149 627</t>
  </si>
  <si>
    <t>3110408478178304256 Ru149 629</t>
  </si>
  <si>
    <t>3110405523240776192 Ru149 633</t>
  </si>
  <si>
    <t>3110408684336787200 Ru149 635</t>
  </si>
  <si>
    <t>3110380784229022592 Ru149 641</t>
  </si>
  <si>
    <t>3110409371531615360 Ru149 642</t>
  </si>
  <si>
    <t>3110408684337296640 Ru149 644</t>
  </si>
  <si>
    <t>3110331168766496512 Ru149 646</t>
  </si>
  <si>
    <t>3110408581257538560 Ru149 647</t>
  </si>
  <si>
    <t>3110410333604375296 Ru149 651</t>
  </si>
  <si>
    <t>3110332955473010560 Ru149 652</t>
  </si>
  <si>
    <t>3110332852393743744 Ru149 653</t>
  </si>
  <si>
    <t>3110332646235284096 Ru149 654</t>
  </si>
  <si>
    <t>3110380474991286784 Ru149 657</t>
  </si>
  <si>
    <t>3110409371531615488 Ru149 658</t>
  </si>
  <si>
    <t>3110408684336793600 Ru149 659</t>
  </si>
  <si>
    <t>3110411811073128320 Ru149 660</t>
  </si>
  <si>
    <t>3110409268452374144 Ru149 661</t>
  </si>
  <si>
    <t>3110408615617297664 Ru149 663</t>
  </si>
  <si>
    <t>3110332646235293184 Ru149 666</t>
  </si>
  <si>
    <t>3110380028314651520 Ru149 667</t>
  </si>
  <si>
    <t>3110409474610854656 Ru149 670</t>
  </si>
  <si>
    <t>3110380681149739008 Ru149 672</t>
  </si>
  <si>
    <t>3110331065687265792 Ru149 673</t>
  </si>
  <si>
    <t>3110332955473014784 Ru149 674</t>
  </si>
  <si>
    <t>3110380028314651392 Ru149 675</t>
  </si>
  <si>
    <t>3110405214003089664 Ru149 676</t>
  </si>
  <si>
    <t>3110380097034967552 Ru149 677</t>
  </si>
  <si>
    <t>3110331168766512000 Ru149 679</t>
  </si>
  <si>
    <t>3110380097034151296 Ru149 681</t>
  </si>
  <si>
    <t>3110380715509509248 Ru149 683</t>
  </si>
  <si>
    <t>3110381643222510976 Ru149 682</t>
  </si>
  <si>
    <t>3110409474610854528 Ru149 685</t>
  </si>
  <si>
    <t>3110332886753511296 Ru149 686</t>
  </si>
  <si>
    <t>3110410333604359552 Ru149 687</t>
  </si>
  <si>
    <t>3110410264884873216 Ru149 689</t>
  </si>
  <si>
    <t>3110331065687252224 Ru149 690</t>
  </si>
  <si>
    <t>3110331168766521216 Ru149 691</t>
  </si>
  <si>
    <t>3110409474610854400 Ru149 692</t>
  </si>
  <si>
    <t>3110405626320023296 Ru149 693</t>
  </si>
  <si>
    <t>3110409307105861248 Ru149 694</t>
  </si>
  <si>
    <t>3110409062293937280 Ru149 695</t>
  </si>
  <si>
    <t>3110405454521296256 Ru149 697</t>
  </si>
  <si>
    <t>3110380028314631808 Ru149 699</t>
  </si>
  <si>
    <t>3110405626320023424 Ru149 700</t>
  </si>
  <si>
    <t>3110380028314659840 Ru149 701</t>
  </si>
  <si>
    <t>3110381677582268800 Ru149 702</t>
  </si>
  <si>
    <t>3110405214003093248 Ru149 703</t>
  </si>
  <si>
    <t>3110405214003093120 Ru149 704</t>
  </si>
  <si>
    <t>3110380474991307264 Ru149 705</t>
  </si>
  <si>
    <t>3110405454521282688 Ru149 707</t>
  </si>
  <si>
    <t>3110332646235297920 Ru149 709</t>
  </si>
  <si>
    <t>3110405214003101056 Ru149 712</t>
  </si>
  <si>
    <t>3110380921668000896 Ru149 713</t>
  </si>
  <si>
    <t>3110408615617302528 Ru149 715</t>
  </si>
  <si>
    <t>3110332646235298048 Ru149 717</t>
  </si>
  <si>
    <t>3110380715509525376 Ru149 716</t>
  </si>
  <si>
    <t>3110380715509498624 Ru149 719</t>
  </si>
  <si>
    <t>3110410264884859392 Ru149 720</t>
  </si>
  <si>
    <t>3110332646235283712 Ru149 721</t>
  </si>
  <si>
    <t>3110333058552266496 Ru149 722</t>
  </si>
  <si>
    <t>3110332646236338688 Ru149 724</t>
  </si>
  <si>
    <t>3110331100047001984 Ru149 727</t>
  </si>
  <si>
    <t>3110409062292696832 Ru149 730</t>
  </si>
  <si>
    <t>3110408615617294592 Ru149 731</t>
  </si>
  <si>
    <t>3110405454521293056 Ru149 733</t>
  </si>
  <si>
    <t>3110380887308251776 Ru149 734</t>
  </si>
  <si>
    <t>3110380028314638848 Ru149 735</t>
  </si>
  <si>
    <t>3110409508970615424 Ru149 736</t>
  </si>
  <si>
    <t>3110411742353642496 Ru149 737</t>
  </si>
  <si>
    <t>3110332680595052928 Ru149 738</t>
  </si>
  <si>
    <t>3110411845432880256 Ru149 739</t>
  </si>
  <si>
    <t>3110405454521293184 Ru149 740</t>
  </si>
  <si>
    <t>3110332680595052672 Ru149 741</t>
  </si>
  <si>
    <t>3110381677582255872 Ru149 744</t>
  </si>
  <si>
    <t>3110380887308244736 Ru149 747</t>
  </si>
  <si>
    <t>3110380715510320768 Ru149 748</t>
  </si>
  <si>
    <t>3110405660679794816 Ru149 749</t>
  </si>
  <si>
    <t>3110380715509517184 Ru149 751</t>
  </si>
  <si>
    <t>3110411742353642624 Ru149 750</t>
  </si>
  <si>
    <t>3110380715509517056 Ru149 754</t>
  </si>
  <si>
    <t>3110405214003078016 Ru149 755</t>
  </si>
  <si>
    <t>3110409096653678080 Ru149 756</t>
  </si>
  <si>
    <t>3110405660679795072 Ru149 757</t>
  </si>
  <si>
    <t>3110332680595052800 Ru149 759</t>
  </si>
  <si>
    <t>3110412051589931776 Ru149 760</t>
  </si>
  <si>
    <t>3110411742353642752 Ru149 761</t>
  </si>
  <si>
    <t>3110405557600523392 Ru149 762</t>
  </si>
  <si>
    <t>3110409405891358208 Ru149 764</t>
  </si>
  <si>
    <t>3110380818588747136 Ru149 768</t>
  </si>
  <si>
    <t>3110405660679793536 Ru149 770</t>
  </si>
  <si>
    <t>3110380818588747008 Ru149 773</t>
  </si>
  <si>
    <t>3110405660679793664 Ru149 774</t>
  </si>
  <si>
    <t>3110405557600535808 Ru149 775</t>
  </si>
  <si>
    <t>3110405248361741184 Ru149 776</t>
  </si>
  <si>
    <t>3110408993574446976 Ru149 778</t>
  </si>
  <si>
    <t>3110409199732915712 Ru149 780</t>
  </si>
  <si>
    <t>3110410986438043520 Ru149 781</t>
  </si>
  <si>
    <t>3110411742353629568 Ru149 782</t>
  </si>
  <si>
    <t>3110405557600514048 Ru149 783</t>
  </si>
  <si>
    <t>3110408993574425344 Ru149 784</t>
  </si>
  <si>
    <t>3110411948512108416 Ru149 785</t>
  </si>
  <si>
    <t>3110332989832743936 Ru149 786</t>
  </si>
  <si>
    <t>3110409405891371776 Ru149 787</t>
  </si>
  <si>
    <t>3110380612430296448 Ru149 788</t>
  </si>
  <si>
    <t>3110409440251121920 Ru149 789</t>
  </si>
  <si>
    <t>3110332611875560064 Ru149 790</t>
  </si>
  <si>
    <t>3110409508970611840 Ru149 791</t>
  </si>
  <si>
    <t>3110380509351071360 Ru149 792</t>
  </si>
  <si>
    <t>3110405149577710848 Ru149 793</t>
  </si>
  <si>
    <t>3110333024192516736 Ru149 794</t>
  </si>
  <si>
    <t>3110405248362850432 Ru149 795</t>
  </si>
  <si>
    <t>3110332787968981120 Ru149 796</t>
  </si>
  <si>
    <t>3110405557600537088 Ru149 797</t>
  </si>
  <si>
    <t>3110408993574435712 Ru149 800</t>
  </si>
  <si>
    <t>3110380921667998976 Ru149 801</t>
  </si>
  <si>
    <t>3110380440631542144 Ru149 802</t>
  </si>
  <si>
    <t>3110333470869145728 Ru149 805</t>
  </si>
  <si>
    <t>3110333092912014720 Ru149 806</t>
  </si>
  <si>
    <t>3110380852948506880 Ru149 808</t>
  </si>
  <si>
    <t>3110405557600528256 Ru149 807</t>
  </si>
  <si>
    <t>3110409027934200320 Ru149 809</t>
  </si>
  <si>
    <t>3110409027934187392 Ru149 811</t>
  </si>
  <si>
    <t>3110332783674282368 Ru149 812</t>
  </si>
  <si>
    <t>3110404389369315840 Ru149 815</t>
  </si>
  <si>
    <t>3110410986439384576 Ru149 814</t>
  </si>
  <si>
    <t>3110333470869165696 Ru149 817</t>
  </si>
  <si>
    <t>3110405351440955392 Ru149 816</t>
  </si>
  <si>
    <t>3110330344132752000 Ru149 818</t>
  </si>
  <si>
    <t>3110405557600530176 Ru149 820</t>
  </si>
  <si>
    <t>3110380852948499072 Ru149 821</t>
  </si>
  <si>
    <t>3110411948512108672 Ru149 822</t>
  </si>
  <si>
    <t>3110333024192504448 Ru149 823</t>
  </si>
  <si>
    <t>3110409199732908800 Ru149 824</t>
  </si>
  <si>
    <t>3110404389368282752 Ru149 825</t>
  </si>
  <si>
    <t>3110405591960292480 Ru149 826</t>
  </si>
  <si>
    <t>3110409199732915200 Ru149 827</t>
  </si>
  <si>
    <t>3110411948512098176 Ru149 828</t>
  </si>
  <si>
    <t>3110380921668000768 Ru149 830</t>
  </si>
  <si>
    <t>3110405355736086656 Ru149 831</t>
  </si>
  <si>
    <t>3110332783674291072 Ru149 832</t>
  </si>
  <si>
    <t>3110405351442075520 Ru149 833</t>
  </si>
  <si>
    <t>3110405179643360896 Ru149 834</t>
  </si>
  <si>
    <t>3110409440251134848 Ru149 837</t>
  </si>
  <si>
    <t>3110380440631568768 Ru149 839</t>
  </si>
  <si>
    <t>3110332611875554688 Ru149 840</t>
  </si>
  <si>
    <t>3110409440251115904 Ru149 841</t>
  </si>
  <si>
    <t>3110333402149654912 Ru149 842</t>
  </si>
  <si>
    <t>3110409440251108736 Ru149 843</t>
  </si>
  <si>
    <t>3110409440251134720 Ru149 845</t>
  </si>
  <si>
    <t>3110411879792620032 Ru149 847</t>
  </si>
  <si>
    <t>3110380612430281216 Ru149 849</t>
  </si>
  <si>
    <t>3110411948512099712 Ru149 850</t>
  </si>
  <si>
    <t>3110411879792613760 Ru149 851</t>
  </si>
  <si>
    <t>3110409027934192000 Ru149 852</t>
  </si>
  <si>
    <t>3110409131013416320 Ru149 854</t>
  </si>
  <si>
    <t>3110405385801830784 Ru149 856</t>
  </si>
  <si>
    <t>3110380440631542016 Ru149 858</t>
  </si>
  <si>
    <t>3110333402149655040 Ru149 860</t>
  </si>
  <si>
    <t>3110332611875558400 Ru149 861</t>
  </si>
  <si>
    <t>3110410917719882368 Ru149 862</t>
  </si>
  <si>
    <t>3110405179643352448 Ru149 863</t>
  </si>
  <si>
    <t>3110411879792614144 Ru149 864</t>
  </si>
  <si>
    <t>3110380440631552256 Ru149 866</t>
  </si>
  <si>
    <t>3110409440251121152 Ru149 865</t>
  </si>
  <si>
    <t>3110410917719894656 Ru149 867</t>
  </si>
  <si>
    <t>3110332818034071552 Ru149 869</t>
  </si>
  <si>
    <t>3110404320649812864 Ru149 871</t>
  </si>
  <si>
    <t>3110332714954785408 Ru149 872</t>
  </si>
  <si>
    <t>3110332714959256064 Ru149 873</t>
  </si>
  <si>
    <t>3110333505228904576 Ru149 874</t>
  </si>
  <si>
    <t>3110405385801832704 Ru149 875</t>
  </si>
  <si>
    <t>3110404320649833344 Ru149 876</t>
  </si>
  <si>
    <t>3110331855961296768 Ru149 878</t>
  </si>
  <si>
    <t>3110410917719894528 Ru149 880</t>
  </si>
  <si>
    <t>3110405969917434112 Ru149 881</t>
  </si>
  <si>
    <t>3110332714955717888 Ru149 882</t>
  </si>
  <si>
    <t>3110332714954804096 Ru149 884</t>
  </si>
  <si>
    <t>3110405282722568192 Ru149 883</t>
  </si>
  <si>
    <t>3110411982871850368 Ru149 885</t>
  </si>
  <si>
    <t>3110332714954803968 Ru149 886</t>
  </si>
  <si>
    <t>3110333505228926720 Ru149 888</t>
  </si>
  <si>
    <t>3110331855961296640 Ru149 889</t>
  </si>
  <si>
    <t>3110404320649836800 Ru149 890</t>
  </si>
  <si>
    <t>3110409131013417856 Ru149 892</t>
  </si>
  <si>
    <t>3110411020799141632 Ru149 891</t>
  </si>
  <si>
    <t>3110333505228926592 Ru149 895</t>
  </si>
  <si>
    <t>3110332818034055424 Ru149 896</t>
  </si>
  <si>
    <t>3110380646790038912 Ru149 897</t>
  </si>
  <si>
    <t>3110333436509423232 Ru149 898</t>
  </si>
  <si>
    <t>3110331787241786368 Ru149 900</t>
  </si>
  <si>
    <t>3110410952079996928 Ru149 901</t>
  </si>
  <si>
    <t>3110332714954804224 Ru149 902</t>
  </si>
  <si>
    <t>3110405969916244864 Ru149 904</t>
  </si>
  <si>
    <t>3110404320649836672 Ru149 906</t>
  </si>
  <si>
    <t>3110410917719897984 Ru149 907</t>
  </si>
  <si>
    <t>3110410711565115904 Ru149 908</t>
  </si>
  <si>
    <t>3110405969917929984 Ru149 911</t>
  </si>
  <si>
    <t>3110333436509423360 Ru149 912</t>
  </si>
  <si>
    <t>3110410917719886592 Ru149 913</t>
  </si>
  <si>
    <t>3110405282722591744 Ru149 914</t>
  </si>
  <si>
    <t>3110404320649836928 Ru149 915</t>
  </si>
  <si>
    <t>3110404355009590272 Ru149 916</t>
  </si>
  <si>
    <t>3110410711561434112 Ru149 917</t>
  </si>
  <si>
    <t>3110411020799124864 Ru149 918</t>
  </si>
  <si>
    <t>3110405317082329984 Ru149 921</t>
  </si>
  <si>
    <t>3110333402149656832 Ru149 922</t>
  </si>
  <si>
    <t>3110405969917433984 Ru149 923</t>
  </si>
  <si>
    <t>3110333436509407232 Ru149 924</t>
  </si>
  <si>
    <t>3110405763758971520 Ru149 925</t>
  </si>
  <si>
    <t>3110404114491373824 Ru149 926</t>
  </si>
  <si>
    <t>3110380646790044544 Ru149 927</t>
  </si>
  <si>
    <t>3110406176075897728 Ru149 928</t>
  </si>
  <si>
    <t>3110331959040525568 Ru149 929</t>
  </si>
  <si>
    <t>3110380578070551808 Ru149 930</t>
  </si>
  <si>
    <t>3110333402149656704 Ru149 931</t>
  </si>
  <si>
    <t>3110404355009587200 Ru149 934</t>
  </si>
  <si>
    <t>3110404423729086848 Ru149 935</t>
  </si>
  <si>
    <t>3110404114491394176 Ru149 936</t>
  </si>
  <si>
    <t>3110404114491373696 Ru149 937</t>
  </si>
  <si>
    <t>3110380578070534912 Ru149 938</t>
  </si>
  <si>
    <t>3110405317082348928 Ru149 940</t>
  </si>
  <si>
    <t>3110405763758971392 Ru149 939</t>
  </si>
  <si>
    <t>3110405763758962304 Ru149 942</t>
  </si>
  <si>
    <t>3110333436509419776 Ru149 943</t>
  </si>
  <si>
    <t>3110404526808327424 Ru149 945</t>
  </si>
  <si>
    <t>3110406176075918080 Ru149 946</t>
  </si>
  <si>
    <t>3110404114491373568 Ru149 948</t>
  </si>
  <si>
    <t>3110406176075908224 Ru149 950</t>
  </si>
  <si>
    <t>3110380578070546688 Ru149 952</t>
  </si>
  <si>
    <t>3110410952080091264 Ru149 953</t>
  </si>
  <si>
    <t>3110333608308171392 Ru149 955</t>
  </si>
  <si>
    <t>3110411123878371072 Ru149 956</t>
  </si>
  <si>
    <t>3110405317082342016 Ru149 957</t>
  </si>
  <si>
    <t>3110380578070546560 Ru149 960</t>
  </si>
  <si>
    <t>3110333608308151552 Ru149 961</t>
  </si>
  <si>
    <t>3110404114491373440 Ru149 963</t>
  </si>
  <si>
    <t>3110405763758973824 Ru149 962</t>
  </si>
  <si>
    <t>3110410952079636224 Ru149 964</t>
  </si>
  <si>
    <t>3110411123878362368 Ru149 965</t>
  </si>
  <si>
    <t>3110404114491381376 Ru149 966</t>
  </si>
  <si>
    <t>3110333195991190016 Ru149 967</t>
  </si>
  <si>
    <t>3110404561168070144 Ru149 968</t>
  </si>
  <si>
    <t>3110405695039487744 Ru149 969</t>
  </si>
  <si>
    <t>3110333642667927424 Ru149 971</t>
  </si>
  <si>
    <t>3110333195991206016 Ru149 973</t>
  </si>
  <si>
    <t>3110404526808323840 Ru149 974</t>
  </si>
  <si>
    <t>3110380578070565376 Ru149 976</t>
  </si>
  <si>
    <t>3110410711561435392 Ru149 977</t>
  </si>
  <si>
    <t>3110405317082336512 Ru149 978</t>
  </si>
  <si>
    <t>3110410642841958528 Ru149 979</t>
  </si>
  <si>
    <t>3110404561168075776 Ru149 981</t>
  </si>
  <si>
    <t>3110333539588650752 Ru149 983</t>
  </si>
  <si>
    <t>3110410711561439232 Ru149 984</t>
  </si>
  <si>
    <t>3110411055158866688 Ru149 985</t>
  </si>
  <si>
    <t>3110404561168092544 Ru149 986</t>
  </si>
  <si>
    <t>3110332749314557696 Ru149 987</t>
  </si>
  <si>
    <t>3110411055158880640 Ru149 988</t>
  </si>
  <si>
    <t>3110331993400303744 Ru149 989</t>
  </si>
  <si>
    <t>3110406210435673088 Ru149 990</t>
  </si>
  <si>
    <t>3110410642841936256 Ru149 991</t>
  </si>
  <si>
    <t>3110333642667904896 Ru149 993</t>
  </si>
  <si>
    <t>3110405798118743552 Ru149 994</t>
  </si>
  <si>
    <t>3110411055158866560 Ru149 995</t>
  </si>
  <si>
    <t>3110404561168082816 Ru149 996</t>
  </si>
  <si>
    <t>3110333127271696256 Ru149 998</t>
  </si>
  <si>
    <t>3110410642841936384 Ru149 999</t>
  </si>
  <si>
    <t>3110331993400268800 Ru149 1000</t>
  </si>
  <si>
    <t>3110411055158855808 Ru149 1001</t>
  </si>
  <si>
    <t>3110410745921566592 Ru149 1002</t>
  </si>
  <si>
    <t>3110410642841956480 Ru149 1004</t>
  </si>
  <si>
    <t>3110405695039463424 Ru149 1006</t>
  </si>
  <si>
    <t>3110405695039471360 Ru149 1007</t>
  </si>
  <si>
    <t>3110405798118721408 Ru149 1008</t>
  </si>
  <si>
    <t>3110404148851155712 Ru149 1009</t>
  </si>
  <si>
    <t>3110333127271691776 Ru149 1010</t>
  </si>
  <si>
    <t>3110411158238119936 Ru149 1011</t>
  </si>
  <si>
    <t>3110406210434411520 Ru149 1012</t>
  </si>
  <si>
    <t>3110331993400284288 Ru149 1014</t>
  </si>
  <si>
    <t>3110332371357434496 Ru149 1015</t>
  </si>
  <si>
    <t>3110331924680783744 Ru149 1016</t>
  </si>
  <si>
    <t>3110405695039488512 Ru149 1017</t>
  </si>
  <si>
    <t>3110410745921199232 Ru149 1018</t>
  </si>
  <si>
    <t>3110333642667909632 Ru149 1019</t>
  </si>
  <si>
    <t>3110333539588635904 Ru149 1020</t>
  </si>
  <si>
    <t>3110405798118743424 Ru149 1021</t>
  </si>
  <si>
    <t>3110406141716164352 Ru149 1023</t>
  </si>
  <si>
    <t>3110333161630648320 Ru149 1024</t>
  </si>
  <si>
    <t>3110333333430205568 Ru149 1026</t>
  </si>
  <si>
    <t>3110333539588662144 Ru149 1027</t>
  </si>
  <si>
    <t>3110410642841952128 Ru149 1029</t>
  </si>
  <si>
    <t>3110405695039488384 Ru149 1031</t>
  </si>
  <si>
    <t>3110410677201699456 Ru149 1033</t>
  </si>
  <si>
    <t>3110406210435655808 Ru149 1034</t>
  </si>
  <si>
    <t>3110404148851151104 Ru149 1035</t>
  </si>
  <si>
    <t>3110410849000430080 Ru149 1036</t>
  </si>
  <si>
    <t>3110404496742606464 Ru149 1037</t>
  </si>
  <si>
    <t>3110331993400284160 Ru149 1038</t>
  </si>
  <si>
    <t>3110331581083333888 Ru149 1040</t>
  </si>
  <si>
    <t>3110404148851135616 Ru149 1041</t>
  </si>
  <si>
    <t>3110404251930375680 Ru149 1042</t>
  </si>
  <si>
    <t>3110410642842350080 Ru149 1043</t>
  </si>
  <si>
    <t>3110333543884891520 Ru149 1044</t>
  </si>
  <si>
    <t>3110331890321011840 Ru149 1045</t>
  </si>
  <si>
    <t>3110410642841952384 Ru149 1046</t>
  </si>
  <si>
    <t>3110331890321018496 Ru149 1047</t>
  </si>
  <si>
    <t>3110333642667923200 Ru149 1049</t>
  </si>
  <si>
    <t>3110333333430198144 Ru149 1050</t>
  </si>
  <si>
    <t>3110411089518616832 Ru149 1051</t>
  </si>
  <si>
    <t>3110404939125212672 Ru149 1053</t>
  </si>
  <si>
    <t>3110411089518623360 Ru149 1055</t>
  </si>
  <si>
    <t>3110410642841952256 Ru149 1056</t>
  </si>
  <si>
    <t>3110410745921601024 Ru149 1057</t>
  </si>
  <si>
    <t>3110333161631472384 Ru149 1058</t>
  </si>
  <si>
    <t>3110333127271713152 Ru149 1059</t>
  </si>
  <si>
    <t>3110406214729313536 Ru149 1060</t>
  </si>
  <si>
    <t>3110405901197969408 Ru149 1061</t>
  </si>
  <si>
    <t>3110331581083334656 Ru149 1062</t>
  </si>
  <si>
    <t>3110411055158862080 Ru149 1063</t>
  </si>
  <si>
    <t>3110404939125202304 Ru149 1064</t>
  </si>
  <si>
    <t>3110405695039484544 Ru149 1065</t>
  </si>
  <si>
    <t>3110407687903160960 Ru149 1069</t>
  </si>
  <si>
    <t>3110404492448567552 Ru149 1070</t>
  </si>
  <si>
    <t>3110411536195240448 Ru149 1071</t>
  </si>
  <si>
    <t>3110404492448585344 Ru149 1072</t>
  </si>
  <si>
    <t>3110331924680788480 Ru149 1073</t>
  </si>
  <si>
    <t>3110410849000419072 Ru149 1074</t>
  </si>
  <si>
    <t>3110357110369260800 Ru149 1075</t>
  </si>
  <si>
    <t>3110411055158867328 Ru149 1076</t>
  </si>
  <si>
    <t>3110404080131639936 Ru149 1077</t>
  </si>
  <si>
    <t>3110333161631451264 Ru149 1078</t>
  </si>
  <si>
    <t>3110404939125211776 Ru149 1079</t>
  </si>
  <si>
    <t>3110405729399230720 Ru149 1080</t>
  </si>
  <si>
    <t>3110332371358334976 Ru149 1082</t>
  </si>
  <si>
    <t>3110405901197978880 Ru149 1083</t>
  </si>
  <si>
    <t>3110332371357432832 Ru149 1084</t>
  </si>
  <si>
    <t>3110333573947507712 Ru149 1085</t>
  </si>
  <si>
    <t>3110331924680788352 Ru149 1086</t>
  </si>
  <si>
    <t>3110404492448574592 Ru149 1087</t>
  </si>
  <si>
    <t>3110331924680772096 Ru149 1088</t>
  </si>
  <si>
    <t>3110411536195240576 Ru149 1089</t>
  </si>
  <si>
    <t>3110405729399230848 Ru149 1090</t>
  </si>
  <si>
    <t>3110407687904428288 Ru149 1091</t>
  </si>
  <si>
    <t>3110333161631451392 Ru149 1092</t>
  </si>
  <si>
    <t>3110411089518627456 Ru149 1093</t>
  </si>
  <si>
    <t>3110357144729009152 Ru149 1094</t>
  </si>
  <si>
    <t>3110405832478469888 Ru149 1095</t>
  </si>
  <si>
    <t>3110411089518622464 Ru149 1096</t>
  </si>
  <si>
    <t>3110404870405718528 Ru149 1097</t>
  </si>
  <si>
    <t>3110406141716161408 Ru149 1098</t>
  </si>
  <si>
    <t>3110411089518627584 Ru149 1100</t>
  </si>
  <si>
    <t>3110332371357428224 Ru149 1102</t>
  </si>
  <si>
    <t>3110410677201709696 Ru149 1103</t>
  </si>
  <si>
    <t>3110331718522345216 Ru149 1104</t>
  </si>
  <si>
    <t>3110404973484971648 Ru149 1105</t>
  </si>
  <si>
    <t>3110357144729012608 Ru149 1106</t>
  </si>
  <si>
    <t>3110404080131638016 Ru149 1107</t>
  </si>
  <si>
    <t>3110357041649736576 Ru149 1109</t>
  </si>
  <si>
    <t>3110357110369256192 Ru149 1110</t>
  </si>
  <si>
    <t>3110405935557724032 Ru149 1111</t>
  </si>
  <si>
    <t>3110332302637939456 Ru149 1114</t>
  </si>
  <si>
    <t>3110404492448581248 Ru149 1115</t>
  </si>
  <si>
    <t>3110333573948406528 Ru149 1116</t>
  </si>
  <si>
    <t>3110405935557730048 Ru149 1117</t>
  </si>
  <si>
    <t>3110331615443084160 Ru149 1118</t>
  </si>
  <si>
    <t>3110405935556505984 Ru149 1119</t>
  </si>
  <si>
    <t>3110404251930379008 Ru149 1120</t>
  </si>
  <si>
    <t>3110357110369246336 Ru149 1121</t>
  </si>
  <si>
    <t>3110331615443084288 Ru149 1122</t>
  </si>
  <si>
    <t>3110404080131644160 Ru149 1123</t>
  </si>
  <si>
    <t>3110332405717214720 Ru149 1126</t>
  </si>
  <si>
    <t>3110407619184937856 Ru149 1128</t>
  </si>
  <si>
    <t>3110410849000426752 Ru149 1127</t>
  </si>
  <si>
    <t>3110332405717214848 Ru149 1129</t>
  </si>
  <si>
    <t>3110411467476073216 Ru149 1130</t>
  </si>
  <si>
    <t>3110404183210873856 Ru149 1133</t>
  </si>
  <si>
    <t>3110405935557723904 Ru149 1132</t>
  </si>
  <si>
    <t>3110332302637946368 Ru149 1134</t>
  </si>
  <si>
    <t>3110410780281399552 Ru149 1136</t>
  </si>
  <si>
    <t>3110411467473716608 Ru149 1137</t>
  </si>
  <si>
    <t>3110331718521639040 Ru149 1138</t>
  </si>
  <si>
    <t>3110332302637190912 Ru149 1139</t>
  </si>
  <si>
    <t>3110410883358145920 Ru149 1140</t>
  </si>
  <si>
    <t>3110333367789982592 Ru149 1141</t>
  </si>
  <si>
    <t>3110333264710688384 Ru149 1142</t>
  </si>
  <si>
    <t>3110332302638955264 Ru149 1143</t>
  </si>
  <si>
    <t>3110404870405712768 Ru149 1145</t>
  </si>
  <si>
    <t>3110404973484961664 Ru149 1146</t>
  </si>
  <si>
    <t>3110331718522345344 Ru149 1147</t>
  </si>
  <si>
    <t>3110333367789982720 Ru149 1149</t>
  </si>
  <si>
    <t>3110411467473729152 Ru149 1150</t>
  </si>
  <si>
    <t>3110331718522345088 Ru149 1152</t>
  </si>
  <si>
    <t>3110405935557709440 Ru149 1153</t>
  </si>
  <si>
    <t>3110407722262138112 Ru149 1154</t>
  </si>
  <si>
    <t>3110407619182896000 Ru149 1157</t>
  </si>
  <si>
    <t>3110331649802830336 Ru149 1158</t>
  </si>
  <si>
    <t>3110405866836175872 Ru149 1161</t>
  </si>
  <si>
    <t>3110407722262129920 Ru149 1163</t>
  </si>
  <si>
    <t>3110411501833474944 Ru149 1162</t>
  </si>
  <si>
    <t>3110332336997690368 Ru149 1164</t>
  </si>
  <si>
    <t>3110404183210876416 Ru149 1165</t>
  </si>
  <si>
    <t>3110404973482931712 Ru149 1169</t>
  </si>
  <si>
    <t>3110405832476410112 Ru149 1168</t>
  </si>
  <si>
    <t>3110357041649746560 Ru149 1170</t>
  </si>
  <si>
    <t>3110404904766132096 Ru149 1172</t>
  </si>
  <si>
    <t>3110404904766132224 Ru149 1173</t>
  </si>
  <si>
    <t>3110407413024450688 Ru149 1174</t>
  </si>
  <si>
    <t>3110407413024438144 Ru149 1175</t>
  </si>
  <si>
    <t>3110332096479473536 Ru149 1176</t>
  </si>
  <si>
    <t>3110404904763416064 Ru149 1177</t>
  </si>
  <si>
    <t>3110411261315279744 Ru149 1179</t>
  </si>
  <si>
    <t>3110410883358131328 Ru149 1181</t>
  </si>
  <si>
    <t>3110357247808255744 Ru149 1182</t>
  </si>
  <si>
    <t>3110407413024445696 Ru149 1184</t>
  </si>
  <si>
    <t>3110333299070459648 Ru149 1186</t>
  </si>
  <si>
    <t>3110356835491292032 Ru149 1187</t>
  </si>
  <si>
    <t>3110411261315279616 Ru149 1189</t>
  </si>
  <si>
    <t>3110404973482918912 Ru149 1190</t>
  </si>
  <si>
    <t>3110404904763435648 Ru149 1191</t>
  </si>
  <si>
    <t>3110357076009492992 Ru149 1192</t>
  </si>
  <si>
    <t>3110332336997688448 Ru149 1194</t>
  </si>
  <si>
    <t>3110410814638645888 Ru149 1197</t>
  </si>
  <si>
    <t>3110332336997688576 Ru149 1198</t>
  </si>
  <si>
    <t>3110332508796476928 Ru149 1199</t>
  </si>
  <si>
    <t>3110332096479482368 Ru149 1200</t>
  </si>
  <si>
    <t>3110333303364866816 Ru149 1202</t>
  </si>
  <si>
    <t>3110407825341354112 Ru149 1201</t>
  </si>
  <si>
    <t>3110333299068377728 Ru149 1203</t>
  </si>
  <si>
    <t>3110411501833473408 Ru149 1204</t>
  </si>
  <si>
    <t>3110333299068377600 Ru149 1205</t>
  </si>
  <si>
    <t>3110332096478760960 Ru149 1206</t>
  </si>
  <si>
    <t>3110410814638652672 Ru149 1207</t>
  </si>
  <si>
    <t>3110407756621877248 Ru149 1208</t>
  </si>
  <si>
    <t>3110405076562138752 Ru149 1209</t>
  </si>
  <si>
    <t>3110405076562172032 Ru149 1210</t>
  </si>
  <si>
    <t>3110411295675024256 Ru149 1211</t>
  </si>
  <si>
    <t>3110407413024429824 Ru149 1213</t>
  </si>
  <si>
    <t>3110357076007416448 Ru149 1214</t>
  </si>
  <si>
    <t>3110404698604968192 Ru149 1216</t>
  </si>
  <si>
    <t>3110332130837171712 Ru149 1217</t>
  </si>
  <si>
    <t>3110407825341366400 Ru149 1218</t>
  </si>
  <si>
    <t>3110357076007416576 Ru149 1219</t>
  </si>
  <si>
    <t>3110333299068377856 Ru149 1220</t>
  </si>
  <si>
    <t>3110332130837171584 Ru149 1221</t>
  </si>
  <si>
    <t>3110404904763431680 Ru149 1223</t>
  </si>
  <si>
    <t>3110411192595776000 Ru149 1224</t>
  </si>
  <si>
    <t>3110405007842657920 Ru149 1225</t>
  </si>
  <si>
    <t>3110405076562156416 Ru149 1226</t>
  </si>
  <si>
    <t>3110332096477419264 Ru149 1227</t>
  </si>
  <si>
    <t>3110410814638642816 Ru149 1228</t>
  </si>
  <si>
    <t>3110356835489199744 Ru149 1230</t>
  </si>
  <si>
    <t>3110410814639084416 Ru149 1231</t>
  </si>
  <si>
    <t>3110404595525725440 Ru149 1233</t>
  </si>
  <si>
    <t>3110405007842663936 Ru149 1235</t>
  </si>
  <si>
    <t>3110332508794352640 Ru149 1236</t>
  </si>
  <si>
    <t>3110405007842646656 Ru149 1237</t>
  </si>
  <si>
    <t>3110407825341368704 Ru149 1240</t>
  </si>
  <si>
    <t>3110357179086664960 Ru149 1241</t>
  </si>
  <si>
    <t>3110332135133847936 Ru149 1243</t>
  </si>
  <si>
    <t>3110332543154116224 Ru149 1244</t>
  </si>
  <si>
    <t>3110407859701114112 Ru149 1246</t>
  </si>
  <si>
    <t>3110332440074844544 Ru149 1247</t>
  </si>
  <si>
    <t>3110407447384206848 Ru149 1248</t>
  </si>
  <si>
    <t>3110332032054647296 Ru149 1249</t>
  </si>
  <si>
    <t>3110411295675014400 Ru149 1251</t>
  </si>
  <si>
    <t>3110357247806167168 Ru149 1252</t>
  </si>
  <si>
    <t>3110332027757924352 Ru149 1253</t>
  </si>
  <si>
    <t>3110407756621891840 Ru149 1255</t>
  </si>
  <si>
    <t>3110332543154133376 Ru149 1256</t>
  </si>
  <si>
    <t>3110332543154126464 Ru149 1257</t>
  </si>
  <si>
    <t>3110404698604955136 Ru149 1259</t>
  </si>
  <si>
    <t>3110332440074851968 Ru149 1261</t>
  </si>
  <si>
    <t>3110357179086652032 Ru149 1262</t>
  </si>
  <si>
    <t>3110407447384199424 Ru149 1264</t>
  </si>
  <si>
    <t>3110405042202418944 Ru149 1266</t>
  </si>
  <si>
    <t>3110356766769710336 Ru149 1267</t>
  </si>
  <si>
    <t>3110407756621888384 Ru149 1268</t>
  </si>
  <si>
    <t>3110356869848970112 Ru149 1269</t>
  </si>
  <si>
    <t>3110332062117671424 Ru149 1271</t>
  </si>
  <si>
    <t>3110407859701135488 Ru149 1272</t>
  </si>
  <si>
    <t>3110332233916404608 Ru149 1274</t>
  </si>
  <si>
    <t>3110407756621867520 Ru149 1275</t>
  </si>
  <si>
    <t>3110332543155029120 Ru149 1277</t>
  </si>
  <si>
    <t>3110332130837175936 Ru149 1278</t>
  </si>
  <si>
    <t>3110411192594604928 Ru149 1279</t>
  </si>
  <si>
    <t>3110406588390691072 Ru149 1280</t>
  </si>
  <si>
    <t>3110407344304945664 Ru149 1281</t>
  </si>
  <si>
    <t>3110407550463437184 Ru149 1282</t>
  </si>
  <si>
    <t>3110329072820416000 Ru149 1283</t>
  </si>
  <si>
    <t>3110357213446437376 Ru149 1284</t>
  </si>
  <si>
    <t>3110332130837156608 Ru149 1285</t>
  </si>
  <si>
    <t>3110357213447183872 Ru149 1286</t>
  </si>
  <si>
    <t>3110332543154111488 Ru149 1288</t>
  </si>
  <si>
    <t>3110404698604969600 Ru149 1289</t>
  </si>
  <si>
    <t>3110406588390690944 Ru149 1290</t>
  </si>
  <si>
    <t>3110411295675024512 Ru149 1291</t>
  </si>
  <si>
    <t>3110405042202428288 Ru149 1292</t>
  </si>
  <si>
    <t>3110404801684205056 Ru149 1294</t>
  </si>
  <si>
    <t>3110411192595780480 Ru149 1297</t>
  </si>
  <si>
    <t>3110332062117654144 Ru149 1298</t>
  </si>
  <si>
    <t>3110405042202428416 Ru149 1300</t>
  </si>
  <si>
    <t>3110407859701125888 Ru149 1299</t>
  </si>
  <si>
    <t>3110406588390685184 Ru149 1301</t>
  </si>
  <si>
    <t>3110404698604969472 Ru149 1302</t>
  </si>
  <si>
    <t>3110406588390672512 Ru149 1303</t>
  </si>
  <si>
    <t>3110407447384195456 Ru149 1304</t>
  </si>
  <si>
    <t>3110356801129452544 Ru149 1305</t>
  </si>
  <si>
    <t>3110408237658277504 Ru149 1307</t>
  </si>
  <si>
    <t>3110411226955541888 Ru149 1308</t>
  </si>
  <si>
    <t>3110357213446436992 Ru149 1309</t>
  </si>
  <si>
    <t>3110405042202432768 Ru149 1311</t>
  </si>
  <si>
    <t>3110404801684209536 Ru149 1312</t>
  </si>
  <si>
    <t>3110356801129452416 Ru149 1313</t>
  </si>
  <si>
    <t>3110406588390689536 Ru149 1314</t>
  </si>
  <si>
    <t>3110405042202404480 Ru149 1315</t>
  </si>
  <si>
    <t>3110406588390698496 Ru149 1316</t>
  </si>
  <si>
    <t>3110332062117666176 Ru149 1317</t>
  </si>
  <si>
    <t>3110356972928192640 Ru149 1318</t>
  </si>
  <si>
    <t>3110329072824734976 Ru149 1319</t>
  </si>
  <si>
    <t>3110356010855446272 Ru149 1320</t>
  </si>
  <si>
    <t>3110357660123064448 Ru149 1321</t>
  </si>
  <si>
    <t>3110332474434604288 Ru149 1322</t>
  </si>
  <si>
    <t>3110405042202432640 Ru149 1323</t>
  </si>
  <si>
    <t>3110408168938772352 Ru149 1324</t>
  </si>
  <si>
    <t>3110407790981626624 Ru149 1325</t>
  </si>
  <si>
    <t>3110407790982071424 Ru149 1326</t>
  </si>
  <si>
    <t>3110332066414337920 Ru149 1327</t>
  </si>
  <si>
    <t>3110404801684209408 Ru149 1328</t>
  </si>
  <si>
    <t>3110405042202432896 Ru149 1329</t>
  </si>
  <si>
    <t>3110332268276154112 Ru149 1330</t>
  </si>
  <si>
    <t>3110357007287965952 Ru149 1331</t>
  </si>
  <si>
    <t>3110332474434604160 Ru149 1334</t>
  </si>
  <si>
    <t>3110332474434629248 Ru149 1335</t>
  </si>
  <si>
    <t>3110356972928227712 Ru149 1337</t>
  </si>
  <si>
    <t>3110356904208703360 Ru149 1338</t>
  </si>
  <si>
    <t>3110357591403582080 Ru149 1339</t>
  </si>
  <si>
    <t>3110407790981636864 Ru149 1340</t>
  </si>
  <si>
    <t>3110332474434622720 Ru149 1342</t>
  </si>
  <si>
    <t>3110357007287965824 Ru149 1343</t>
  </si>
  <si>
    <t>3110404836043968896 Ru149 1344</t>
  </si>
  <si>
    <t>3110356010855438080 Ru149 1345</t>
  </si>
  <si>
    <t>3110404732964703872 Ru149 1346</t>
  </si>
  <si>
    <t>3110411330034768384 Ru149 1347</t>
  </si>
  <si>
    <t>3110406519671174400 Ru149 1348</t>
  </si>
  <si>
    <t>3110332268276163200 Ru149 1349</t>
  </si>
  <si>
    <t>3110411226955535872 Ru149 1350</t>
  </si>
  <si>
    <t>3110404629885467392 Ru149 1351</t>
  </si>
  <si>
    <t>3110406592686405120 Ru149 1352</t>
  </si>
  <si>
    <t>3110404836043968768 Ru149 1353</t>
  </si>
  <si>
    <t>3110356045215190016 Ru149 1354</t>
  </si>
  <si>
    <t>3110356972928205696 Ru149 1356</t>
  </si>
  <si>
    <t>3110332165196915456 Ru149 1357</t>
  </si>
  <si>
    <t>3110407584823205120 Ru149 1358</t>
  </si>
  <si>
    <t>3110408168938764032 Ru149 1361</t>
  </si>
  <si>
    <t>3110407790980508160 Ru149 1362</t>
  </si>
  <si>
    <t>3110357660123075968 Ru149 1363</t>
  </si>
  <si>
    <t>3110329107180160384 Ru149 1365</t>
  </si>
  <si>
    <t>3110357007287979136 Ru149 1364</t>
  </si>
  <si>
    <t>3110407481743930624 Ru149 1366</t>
  </si>
  <si>
    <t>3110404836043013632 Ru149 1367</t>
  </si>
  <si>
    <t>3110357591403568896 Ru149 1368</t>
  </si>
  <si>
    <t>3110406622750436608 Ru149 1369</t>
  </si>
  <si>
    <t>3110408272018028032 Ru149 1371</t>
  </si>
  <si>
    <t>3110356904208704256 Ru149 1372</t>
  </si>
  <si>
    <t>3110404732964740736 Ru149 1373</t>
  </si>
  <si>
    <t>3110406523966925312 Ru149 1374</t>
  </si>
  <si>
    <t>3110406725829673472 Ru149 1375</t>
  </si>
  <si>
    <t>3110404836044564608 Ru149 1376</t>
  </si>
  <si>
    <t>3110404732964714880 Ru149 1377</t>
  </si>
  <si>
    <t>3110332268276166400 Ru149 1378</t>
  </si>
  <si>
    <t>3110408272018027904 Ru149 1379</t>
  </si>
  <si>
    <t>3110407584823199360 Ru149 1380</t>
  </si>
  <si>
    <t>3110404732967440128 Ru149 1381</t>
  </si>
  <si>
    <t>3110404732964740864 Ru149 1382</t>
  </si>
  <si>
    <t>3110329107180144896 Ru149 1383</t>
  </si>
  <si>
    <t>3110404836043987712 Ru149 1384</t>
  </si>
  <si>
    <t>3110357007287987328 Ru149 1386</t>
  </si>
  <si>
    <t>3110408272018020864 Ru149 1387</t>
  </si>
  <si>
    <t>3110406519671184512 Ru149 1388</t>
  </si>
  <si>
    <t>3110406313512737408 Ru149 1389</t>
  </si>
  <si>
    <t>3110404737260637056 Ru149 1390</t>
  </si>
  <si>
    <t>3110406313512737280 Ru149 1391</t>
  </si>
  <si>
    <t>3110407962780321280 Ru149 1394</t>
  </si>
  <si>
    <t>3110332268276160896 Ru149 1395</t>
  </si>
  <si>
    <t>3110356938568465408 Ru149 1398</t>
  </si>
  <si>
    <t>3110408375097624960 Ru149 1397</t>
  </si>
  <si>
    <t>3110404732964710144 Ru149 1400</t>
  </si>
  <si>
    <t>3110406725829681792 Ru149 1401</t>
  </si>
  <si>
    <t>3110329210259388544 Ru149 1402</t>
  </si>
  <si>
    <t>3110332199556657664 Ru149 1403</t>
  </si>
  <si>
    <t>3110406725829666048 Ru149 1404</t>
  </si>
  <si>
    <t>3110357694482842112 Ru149 1405</t>
  </si>
  <si>
    <t>3110357625763350656 Ru149 1406</t>
  </si>
  <si>
    <t>3110406725829681920 Ru149 1407</t>
  </si>
  <si>
    <t>3110357385245136256 Ru149 1408</t>
  </si>
  <si>
    <t>3110356045215200896 Ru149 1410</t>
  </si>
  <si>
    <t>3110408375097241344 Ru149 1411</t>
  </si>
  <si>
    <t>3110356049511562624 Ru149 1413</t>
  </si>
  <si>
    <t>3110406313512719872 Ru149 1412</t>
  </si>
  <si>
    <t>3110406725829720448 Ru149 1414</t>
  </si>
  <si>
    <t>3110357625763350528 Ru149 1415</t>
  </si>
  <si>
    <t>3110406725829665920 Ru149 1417</t>
  </si>
  <si>
    <t>3110404767324460416 Ru149 1418</t>
  </si>
  <si>
    <t>3110407520399185280 Ru149 1419</t>
  </si>
  <si>
    <t>3110332199556657792 Ru149 1420</t>
  </si>
  <si>
    <t>3110355735977508096 Ru149 1421</t>
  </si>
  <si>
    <t>3110357797562089856 Ru149 1422</t>
  </si>
  <si>
    <t>3110355735977507968 Ru149 1423</t>
  </si>
  <si>
    <t>3110357385245117312 Ru149 1426</t>
  </si>
  <si>
    <t>3110356148294458368 Ru149 1427</t>
  </si>
  <si>
    <t>3110407962780339712 Ru149 1428</t>
  </si>
  <si>
    <t>3110406657110181632 Ru149 1429</t>
  </si>
  <si>
    <t>3110406725829676800 Ru149 1430</t>
  </si>
  <si>
    <t>3110355735977508224 Ru149 1431</t>
  </si>
  <si>
    <t>3110357385245102592 Ru149 1432</t>
  </si>
  <si>
    <t>3110357728842571904 Ru149 1433</t>
  </si>
  <si>
    <t>3110356938568490368 Ru149 1434</t>
  </si>
  <si>
    <t>3110406347871500160 Ru149 1435</t>
  </si>
  <si>
    <t>3110332199556666752 Ru149 1437</t>
  </si>
  <si>
    <t>3110408203298522112 Ru149 1439</t>
  </si>
  <si>
    <t>3110356938568464256 Ru149 1440</t>
  </si>
  <si>
    <t>3110355667257992448 Ru149 1441</t>
  </si>
  <si>
    <t>3110357797562065664 Ru149 1442</t>
  </si>
  <si>
    <t>3110407962780312448 Ru149 1443</t>
  </si>
  <si>
    <t>3110356148294441472 Ru149 1444</t>
  </si>
  <si>
    <t>3110407997140077824 Ru149 1445</t>
  </si>
  <si>
    <t>3110406725829671552 Ru149 1446</t>
  </si>
  <si>
    <t>3110408375097261184 Ru149 1447</t>
  </si>
  <si>
    <t>3110355735977496576 Ru149 1448</t>
  </si>
  <si>
    <t>3110406347871500288 Ru149 1449</t>
  </si>
  <si>
    <t>3110356938568464384 Ru149 1450</t>
  </si>
  <si>
    <t>3110357831921833088 Ru149 1451</t>
  </si>
  <si>
    <t>3110357419604877696 Ru149 1452</t>
  </si>
  <si>
    <t>3110357797562077952 Ru149 1453</t>
  </si>
  <si>
    <t>3110357797562082560 Ru149 1454</t>
  </si>
  <si>
    <t>3110355770337252608 Ru149 1456</t>
  </si>
  <si>
    <t>3110356938568485504 Ru149 1457</t>
  </si>
  <si>
    <t>3110356148294441344 Ru149 1458</t>
  </si>
  <si>
    <t>3110408306377749888 Ru149 1460</t>
  </si>
  <si>
    <t>3110407997140077952 Ru149 1461</t>
  </si>
  <si>
    <t>3110357316525617280 Ru149 1462</t>
  </si>
  <si>
    <t>3110408306377784576 Ru149 1464</t>
  </si>
  <si>
    <t>3110356079574934784 Ru149 1465</t>
  </si>
  <si>
    <t>3110357797561189760 Ru149 1467</t>
  </si>
  <si>
    <t>3110357728842601088 Ru149 1468</t>
  </si>
  <si>
    <t>3110407894060828544 Ru149 1469</t>
  </si>
  <si>
    <t>3110408203298523520 Ru149 1470</t>
  </si>
  <si>
    <t>3110356182654215808 Ru149 1471</t>
  </si>
  <si>
    <t>3110355770337236480 Ru149 1472</t>
  </si>
  <si>
    <t>3110357419604880000 Ru149 1474</t>
  </si>
  <si>
    <t>3110406725829675776 Ru149 1475</t>
  </si>
  <si>
    <t>3110407894060823680 Ru149 1478</t>
  </si>
  <si>
    <t>3110406760189427072 Ru149 1479</t>
  </si>
  <si>
    <t>3110406657110172800 Ru149 1480</t>
  </si>
  <si>
    <t>3110407928420588160 Ru149 1482</t>
  </si>
  <si>
    <t>3110406244793249024 Ru149 1484</t>
  </si>
  <si>
    <t>3110406279153000064 Ru149 1486</t>
  </si>
  <si>
    <t>3110407997140081536 Ru149 1487</t>
  </si>
  <si>
    <t>3110406279153637376 Ru149 1488</t>
  </si>
  <si>
    <t>3110352712320475776 Ru149 1489</t>
  </si>
  <si>
    <t>3110356182654196608 Ru149 1490</t>
  </si>
  <si>
    <t>3110406244797967232 Ru149 1491</t>
  </si>
  <si>
    <t>3110406760189423488 Ru149 1492</t>
  </si>
  <si>
    <t>3110329244619139200 Ru149 1493</t>
  </si>
  <si>
    <t>3110406283448752000 Ru149 1494</t>
  </si>
  <si>
    <t>3110408306377766144 Ru149 1495</t>
  </si>
  <si>
    <t>3110406347872486144 Ru149 1496</t>
  </si>
  <si>
    <t>3110357728842577664 Ru149 1497</t>
  </si>
  <si>
    <t>3110357728842563968 Ru149 1498</t>
  </si>
  <si>
    <t>3110357316525618944 Ru149 1499</t>
  </si>
  <si>
    <t>3110359309390615040 Ru149 1501</t>
  </si>
  <si>
    <t>3110406450951730432 Ru149 1502</t>
  </si>
  <si>
    <t>3110359309390614912 Ru149 1503</t>
  </si>
  <si>
    <t>3110407928420574592 Ru149 1504</t>
  </si>
  <si>
    <t>3110406657110182144 Ru149 1505</t>
  </si>
  <si>
    <t>3110407138146569344 Ru149 1506</t>
  </si>
  <si>
    <t>3110359309390608640 Ru149 1507</t>
  </si>
  <si>
    <t>3110357350885374208 Ru149 1508</t>
  </si>
  <si>
    <t>3110406279152988416 Ru149 1509</t>
  </si>
  <si>
    <t>3110408100219317888 Ru149 1510</t>
  </si>
  <si>
    <t>3110407928420602496 Ru149 1511</t>
  </si>
  <si>
    <t>3110356113934719744 Ru149 1512</t>
  </si>
  <si>
    <t>3110407138146569216 Ru149 1513</t>
  </si>
  <si>
    <t>3110357350885399040 Ru149 1514</t>
  </si>
  <si>
    <t>3110356560611368064 Ru149 1515</t>
  </si>
  <si>
    <t>3110355701617749632 Ru149 1516</t>
  </si>
  <si>
    <t>3110407138146558592 Ru149 1517</t>
  </si>
  <si>
    <t>3110406279152988544 Ru149 1518</t>
  </si>
  <si>
    <t>3110352643600974720 Ru149 1519</t>
  </si>
  <si>
    <t>3110406691469922304 Ru149 1520</t>
  </si>
  <si>
    <t>3110406279152991872 Ru149 1521</t>
  </si>
  <si>
    <t>3110408100219309952 Ru149 1522</t>
  </si>
  <si>
    <t>3110359240671112064 Ru149 1523</t>
  </si>
  <si>
    <t>3110406450951726976 Ru149 1524</t>
  </si>
  <si>
    <t>3110355808993393664 Ru149 1525</t>
  </si>
  <si>
    <t>3110359309390621056 Ru149 1526</t>
  </si>
  <si>
    <t>3110406279153001856 Ru149 1527</t>
  </si>
  <si>
    <t>3110408134579070464 Ru149 1528</t>
  </si>
  <si>
    <t>3110406450951738240 Ru149 1529</t>
  </si>
  <si>
    <t>3110407138146568192 Ru149 1530</t>
  </si>
  <si>
    <t>3110406450952305920 Ru149 1531</t>
  </si>
  <si>
    <t>3110355701617742848 Ru149 1532</t>
  </si>
  <si>
    <t>3110356560611352320 Ru149 1533</t>
  </si>
  <si>
    <t>3110355907776243456 Ru149 1534</t>
  </si>
  <si>
    <t>3110407928420587008 Ru149 1535</t>
  </si>
  <si>
    <t>3110355804696985728 Ru149 1536</t>
  </si>
  <si>
    <t>3110356496188077056 Ru149 1537</t>
  </si>
  <si>
    <t>3110356560611343232 Ru149 1538</t>
  </si>
  <si>
    <t>3110357350885382144 Ru149 1540</t>
  </si>
  <si>
    <t>3110406691469930880 Ru149 1541</t>
  </si>
  <si>
    <t>3110356594971115648 Ru149 1542</t>
  </si>
  <si>
    <t>3110406279153001216 Ru149 1543</t>
  </si>
  <si>
    <t>3110357453964632704 Ru149 1545</t>
  </si>
  <si>
    <t>3110359309390611712 Ru149 1546</t>
  </si>
  <si>
    <t>3110357557043890432 Ru149 1547</t>
  </si>
  <si>
    <t>3110356594971122816 Ru149 1548</t>
  </si>
  <si>
    <t>3110359240670199808 Ru149 1549</t>
  </si>
  <si>
    <t>3110408031499805312 Ru149 1550</t>
  </si>
  <si>
    <t>3110406382232241152 Ru149 1551</t>
  </si>
  <si>
    <t>3110352643600990336 Ru149 1553</t>
  </si>
  <si>
    <t>3110357453964615168 Ru149 1552</t>
  </si>
  <si>
    <t>3110357453964615040 Ru149 1554</t>
  </si>
  <si>
    <t>3110359343750378880 Ru149 1555</t>
  </si>
  <si>
    <t>3110355907776232960 Ru149 1556</t>
  </si>
  <si>
    <t>3110359240671130752 Ru149 1557</t>
  </si>
  <si>
    <t>3110406382232230784 Ru149 1558</t>
  </si>
  <si>
    <t>3110356594971091968 Ru149 1559</t>
  </si>
  <si>
    <t>3110406485311491968 Ru149 1561</t>
  </si>
  <si>
    <t>3110357557043865216 Ru149 1565</t>
  </si>
  <si>
    <t>3110355804696982912 Ru149 1566</t>
  </si>
  <si>
    <t>3110356285733391488 Ru149 1567</t>
  </si>
  <si>
    <t>3110355907776259328 Ru149 1568</t>
  </si>
  <si>
    <t>3110407069427071104 Ru149 1569</t>
  </si>
  <si>
    <t>3110406382232230912 Ru149 1570</t>
  </si>
  <si>
    <t>3110357488324389632 Ru149 1571</t>
  </si>
  <si>
    <t>3110359343750360704 Ru149 1572</t>
  </si>
  <si>
    <t>3110356594971110656 Ru149 1573</t>
  </si>
  <si>
    <t>3110357488324372992 Ru149 1574</t>
  </si>
  <si>
    <t>3110356285733393152 Ru149 1575</t>
  </si>
  <si>
    <t>3110359034512655872 Ru149 1576</t>
  </si>
  <si>
    <t>3110356698050361728 Ru149 1577</t>
  </si>
  <si>
    <t>3110356491891847424 Ru149 1578</t>
  </si>
  <si>
    <t>3110359446829592576 Ru149 1579</t>
  </si>
  <si>
    <t>3110359446829585664 Ru149 1580</t>
  </si>
  <si>
    <t>3110406416592002048 Ru149 1581</t>
  </si>
  <si>
    <t>3110406416592533120 Ru149 1583</t>
  </si>
  <si>
    <t>3110406416591986816 Ru149 1584</t>
  </si>
  <si>
    <t>3110406863267574912 Ru149 1585</t>
  </si>
  <si>
    <t>3110406416590976512 Ru149 1586</t>
  </si>
  <si>
    <t>3110356526251605504 Ru149 1587</t>
  </si>
  <si>
    <t>3110356732410110720 Ru149 1588</t>
  </si>
  <si>
    <t>3110356526250873728 Ru149 1589</t>
  </si>
  <si>
    <t>3061907508447221760 Ru152 1</t>
  </si>
  <si>
    <t>3061903660156380800 Ru152 2</t>
  </si>
  <si>
    <t>3061909054635503872 Ru152 3</t>
  </si>
  <si>
    <t>3061904106833015168 Ru152 4</t>
  </si>
  <si>
    <t>3061903660156374272 Ru152 5</t>
  </si>
  <si>
    <t>3061904519149958784 Ru152 6</t>
  </si>
  <si>
    <t>3061909054635498624 Ru152 7</t>
  </si>
  <si>
    <t>3061904450430451712 Ru152 8</t>
  </si>
  <si>
    <t>3061911047499775616 Ru152 9</t>
  </si>
  <si>
    <t>3061904450432429184 Ru152 10</t>
  </si>
  <si>
    <t>3061904553511648640 Ru152 11</t>
  </si>
  <si>
    <t>3061909088995242112 Ru152 12</t>
  </si>
  <si>
    <t>3061904553509301120 Ru152 13</t>
  </si>
  <si>
    <t>3061909501312201856 Ru152 15</t>
  </si>
  <si>
    <t>3061910635183601920 Ru152 14</t>
  </si>
  <si>
    <t>3061910635183601792 Ru152 16</t>
  </si>
  <si>
    <t>3061904038113515776 Ru152 17</t>
  </si>
  <si>
    <t>3061908985915983104 Ru152 18</t>
  </si>
  <si>
    <t>3061904450430452608 Ru152 20</t>
  </si>
  <si>
    <t>3061909501312188288 Ru152 21</t>
  </si>
  <si>
    <t>3061904553509719808 Ru152 22</t>
  </si>
  <si>
    <t>3061904553509719680 Ru152 23</t>
  </si>
  <si>
    <t>3061902491924862080 Ru152 25</t>
  </si>
  <si>
    <t>3061904484790205440 Ru152 26</t>
  </si>
  <si>
    <t>3061902491925176576 Ru152 27</t>
  </si>
  <si>
    <t>3061902491925002752 Ru152 28</t>
  </si>
  <si>
    <t>3061906030978485248 Ru152 29</t>
  </si>
  <si>
    <t>3061904038113228032 Ru152 30</t>
  </si>
  <si>
    <t>3061909192074485632 Ru152 31</t>
  </si>
  <si>
    <t>3061910635183608576 Ru152 32</t>
  </si>
  <si>
    <t>3061902423205526144 Ru152 33</t>
  </si>
  <si>
    <t>3061909020275769216 Ru152 35</t>
  </si>
  <si>
    <t>3061909501312202880 Ru152 36</t>
  </si>
  <si>
    <t>3061902595010417280 Ru152 37</t>
  </si>
  <si>
    <t>3061904038113511808 Ru152 38</t>
  </si>
  <si>
    <t>3061890637815401088 Ru152 39</t>
  </si>
  <si>
    <t>3061904484790216576 Ru152 40</t>
  </si>
  <si>
    <t>3061909432592690048 Ru152 41</t>
  </si>
  <si>
    <t>3061904072473254912 Ru152 42</t>
  </si>
  <si>
    <t>3061909088995257984 Ru152 43</t>
  </si>
  <si>
    <t>3061902423205684352 Ru152 44</t>
  </si>
  <si>
    <t>3061909192074498176 Ru152 45</t>
  </si>
  <si>
    <t>3061911081860274304 Ru152 48</t>
  </si>
  <si>
    <t>3061909192074487552 Ru152 50</t>
  </si>
  <si>
    <t>3061902595004395648 Ru152 51</t>
  </si>
  <si>
    <t>3061904484796044160 Ru152 53</t>
  </si>
  <si>
    <t>3061911081860274432 Ru152 54</t>
  </si>
  <si>
    <t>3061909024571369728 Ru152 55</t>
  </si>
  <si>
    <t>3061903282199242752 Ru152 57</t>
  </si>
  <si>
    <t>3061890637815412096 Ru152 58</t>
  </si>
  <si>
    <t>3061909020275769088 Ru152 61</t>
  </si>
  <si>
    <t>3061904072473273600 Ru152 63</t>
  </si>
  <si>
    <t>3061904484790196992 Ru152 64</t>
  </si>
  <si>
    <t>3061904072473254016 Ru152 65</t>
  </si>
  <si>
    <t>3061909879269350272 Ru152 66</t>
  </si>
  <si>
    <t>3061890672175150592 Ru152 67</t>
  </si>
  <si>
    <t>3061902595004410624 Ru152 68</t>
  </si>
  <si>
    <t>3061904072473253888 Ru152 69</t>
  </si>
  <si>
    <t>3061890569095908608 Ru152 70</t>
  </si>
  <si>
    <t>3061906030978492928 Ru152 71</t>
  </si>
  <si>
    <t>3061903282199249152 Ru152 73</t>
  </si>
  <si>
    <t>3061904175552496000 Ru152 75</t>
  </si>
  <si>
    <t>3061906030978483328 Ru152 76</t>
  </si>
  <si>
    <t>3061909913629098880 Ru152 77</t>
  </si>
  <si>
    <t>3061902595008529024 Ru152 79</t>
  </si>
  <si>
    <t>3061890672175157248 Ru152 80</t>
  </si>
  <si>
    <t>3061910772622597376 Ru152 82</t>
  </si>
  <si>
    <t>3061909226434256640 Ru152 84</t>
  </si>
  <si>
    <t>3061903316558995456 Ru152 85</t>
  </si>
  <si>
    <t>3061904175552487168 Ru152 86</t>
  </si>
  <si>
    <t>3061903213479762432 Ru152 88</t>
  </si>
  <si>
    <t>3061909913629111936 Ru152 89</t>
  </si>
  <si>
    <t>3061904278631750400 Ru152 90</t>
  </si>
  <si>
    <t>3061902526284925568 Ru152 92</t>
  </si>
  <si>
    <t>3061902629364163712 Ru152 91</t>
  </si>
  <si>
    <t>3061909226434242432 Ru152 93</t>
  </si>
  <si>
    <t>3061909226434249216 Ru152 94</t>
  </si>
  <si>
    <t>3061902526284907008 Ru152 96</t>
  </si>
  <si>
    <t>3061904278631766656 Ru152 98</t>
  </si>
  <si>
    <t>3061902560644668544 Ru152 101</t>
  </si>
  <si>
    <t>3061890672175153280 Ru152 102</t>
  </si>
  <si>
    <t>3061916751217118080 Ru152 103</t>
  </si>
  <si>
    <t>3061909810549851392 Ru152 105</t>
  </si>
  <si>
    <t>3061910806982347776 Ru152 106</t>
  </si>
  <si>
    <t>3061910772622595200 Ru152 107</t>
  </si>
  <si>
    <t>3061910875707454336 Ru152 108</t>
  </si>
  <si>
    <t>3061909604391400960 Ru152 109</t>
  </si>
  <si>
    <t>3061906065338254080 Ru152 110</t>
  </si>
  <si>
    <t>3061903213479742976 Ru152 111</t>
  </si>
  <si>
    <t>3061909604391387136 Ru152 113</t>
  </si>
  <si>
    <t>3061909604391400832 Ru152 114</t>
  </si>
  <si>
    <t>3061909123355011456 Ru152 115</t>
  </si>
  <si>
    <t>3061909913629088128 Ru152 116</t>
  </si>
  <si>
    <t>3061916751217123712 Ru152 117</t>
  </si>
  <si>
    <t>3061890775254219776 Ru152 118</t>
  </si>
  <si>
    <t>3061904278631756672 Ru152 119</t>
  </si>
  <si>
    <t>3061890603455666304 Ru152 120</t>
  </si>
  <si>
    <t>3061909157714749696 Ru152 122</t>
  </si>
  <si>
    <t>3061902526284913536 Ru152 123</t>
  </si>
  <si>
    <t>3061890569095908992 Ru152 124</t>
  </si>
  <si>
    <t>3061909913629088000 Ru152 125</t>
  </si>
  <si>
    <t>3061910016708319744 Ru152 126</t>
  </si>
  <si>
    <t>3061906168417003648 Ru152 128</t>
  </si>
  <si>
    <t>3061910806982346112 Ru152 127</t>
  </si>
  <si>
    <t>3061902560644666752 Ru152 129</t>
  </si>
  <si>
    <t>3061903252135430912 Ru152 130</t>
  </si>
  <si>
    <t>3061909123360793856 Ru152 134</t>
  </si>
  <si>
    <t>3061905996618744832 Ru152 135</t>
  </si>
  <si>
    <t>3061903213485711360 Ru152 136</t>
  </si>
  <si>
    <t>3061890775254382720 Ru152 137</t>
  </si>
  <si>
    <t>3061909123355000832 Ru152 138</t>
  </si>
  <si>
    <t>3061890775260419584 Ru152 139</t>
  </si>
  <si>
    <t>3061905756100525696 Ru152 140</t>
  </si>
  <si>
    <t>3061904209912277888 Ru152 142</t>
  </si>
  <si>
    <t>3061909157714763776 Ru152 141</t>
  </si>
  <si>
    <t>3061910806982339200 Ru152 143</t>
  </si>
  <si>
    <t>3061902560644669312 Ru152 145</t>
  </si>
  <si>
    <t>3061916991734525696 Ru152 146</t>
  </si>
  <si>
    <t>3061890775254392960 Ru152 148</t>
  </si>
  <si>
    <t>3061903419638233984 Ru152 147</t>
  </si>
  <si>
    <t>3061906168417492352 Ru152 150</t>
  </si>
  <si>
    <t>3061902560644669184 Ru152 151</t>
  </si>
  <si>
    <t>3061910016708340480 Ru152 152</t>
  </si>
  <si>
    <t>3061916785576869120 Ru152 153</t>
  </si>
  <si>
    <t>3061916682501268736 Ru152 154</t>
  </si>
  <si>
    <t>3061890775254373760 Ru152 155</t>
  </si>
  <si>
    <t>3061909157714750848 Ru152 157</t>
  </si>
  <si>
    <t>3061890775256555648 Ru152 159</t>
  </si>
  <si>
    <t>3061903007321300480 Ru152 158</t>
  </si>
  <si>
    <t>3061916991734526592 Ru152 161</t>
  </si>
  <si>
    <t>3061890813910234240 Ru152 162</t>
  </si>
  <si>
    <t>3061903419638247680 Ru152 163</t>
  </si>
  <si>
    <t>3061890775254392832 Ru152 164</t>
  </si>
  <si>
    <t>3061903007321300352 Ru152 165</t>
  </si>
  <si>
    <t>3061909844909592192 Ru152 166</t>
  </si>
  <si>
    <t>3061910016708340608 Ru152 167</t>
  </si>
  <si>
    <t>3061903247845460864 Ru152 168</t>
  </si>
  <si>
    <t>3061890603455657600 Ru152 169</t>
  </si>
  <si>
    <t>3061903007321310336 Ru152 171</t>
  </si>
  <si>
    <t>3061906099697988608 Ru152 173</t>
  </si>
  <si>
    <t>3061903350918737920 Ru152 174</t>
  </si>
  <si>
    <t>3061903453998007936 Ru152 175</t>
  </si>
  <si>
    <t>3061909638751142656 Ru152 176</t>
  </si>
  <si>
    <t>3061903350918738048 Ru152 179</t>
  </si>
  <si>
    <t>3061906099697988736 Ru152 178</t>
  </si>
  <si>
    <t>3061916751217109248 Ru152 180</t>
  </si>
  <si>
    <t>3061909535671901824 Ru152 181</t>
  </si>
  <si>
    <t>3061909844909600768 Ru152 183</t>
  </si>
  <si>
    <t>3061906099697969920 Ru152 184</t>
  </si>
  <si>
    <t>3061902938601814144 Ru152 185</t>
  </si>
  <si>
    <t>3061909947988833664 Ru152 186</t>
  </si>
  <si>
    <t>3061906202777247488 Ru152 187</t>
  </si>
  <si>
    <t>3061905790460278784 Ru152 188</t>
  </si>
  <si>
    <t>3061916785576872576 Ru152 189</t>
  </si>
  <si>
    <t>3061909643046521600 Ru152 191</t>
  </si>
  <si>
    <t>3061903453997987328 Ru152 192</t>
  </si>
  <si>
    <t>3061916682497630976 Ru152 193</t>
  </si>
  <si>
    <t>3061906202777220352 Ru152 194</t>
  </si>
  <si>
    <t>3061916682497606528 Ru152 195</t>
  </si>
  <si>
    <t>3061890809614124032 Ru152 196</t>
  </si>
  <si>
    <t>3061902938601814016 Ru152 198</t>
  </si>
  <si>
    <t>3061909535677655424 Ru152 197</t>
  </si>
  <si>
    <t>3061903453998011264 Ru152 200</t>
  </si>
  <si>
    <t>3061905790460297088 Ru152 201</t>
  </si>
  <si>
    <t>3061890809614140288 Ru152 203</t>
  </si>
  <si>
    <t>3061909638750577152 Ru152 204</t>
  </si>
  <si>
    <t>3061909535673712256 Ru152 205</t>
  </si>
  <si>
    <t>3061902938601797120 Ru152 206</t>
  </si>
  <si>
    <t>3061906099697981696 Ru152 207</t>
  </si>
  <si>
    <t>3061909535671891584 Ru152 208</t>
  </si>
  <si>
    <t>3061906580734392064 Ru152 209</t>
  </si>
  <si>
    <t>3061903144760292736 Ru152 210</t>
  </si>
  <si>
    <t>3061909947988822528 Ru152 212</t>
  </si>
  <si>
    <t>3061890397297221504 Ru152 214</t>
  </si>
  <si>
    <t>3061916785576865920 Ru152 216</t>
  </si>
  <si>
    <t>3061909741830382336 Ru152 217</t>
  </si>
  <si>
    <t>3061916716857372928 Ru152 218</t>
  </si>
  <si>
    <t>3061906099697981568 Ru152 219</t>
  </si>
  <si>
    <t>3061905721740781952 Ru152 220</t>
  </si>
  <si>
    <t>3061890397297221376 Ru152 221</t>
  </si>
  <si>
    <t>3061909947988837888 Ru152 223</t>
  </si>
  <si>
    <t>3061909982348587520 Ru152 222</t>
  </si>
  <si>
    <t>3061906134057736832 Ru152 225</t>
  </si>
  <si>
    <t>3061909982348598016 Ru152 227</t>
  </si>
  <si>
    <t>3061916888656096768 Ru152 226</t>
  </si>
  <si>
    <t>3061906099697418880 Ru152 228</t>
  </si>
  <si>
    <t>3061903453998004608 Ru152 229</t>
  </si>
  <si>
    <t>3061905790460287232 Ru152 230</t>
  </si>
  <si>
    <t>3061903144760292224 Ru152 231</t>
  </si>
  <si>
    <t>3061909570031665536 Ru152 233</t>
  </si>
  <si>
    <t>3061890809614130432 Ru152 235</t>
  </si>
  <si>
    <t>3061916888656096640 Ru152 234</t>
  </si>
  <si>
    <t>3061915926583370752 Ru152 236</t>
  </si>
  <si>
    <t>3061905721740800512 Ru152 237</t>
  </si>
  <si>
    <t>3061905721740800384 Ru152 238</t>
  </si>
  <si>
    <t>3061891187571262208 Ru152 240</t>
  </si>
  <si>
    <t>3061890740894641408 Ru152 242</t>
  </si>
  <si>
    <t>3061890328577736960 Ru152 243</t>
  </si>
  <si>
    <t>3061904931466765824 Ru152 244</t>
  </si>
  <si>
    <t>3061909982348605696 Ru152 245</t>
  </si>
  <si>
    <t>3061905721740800640 Ru152 247</t>
  </si>
  <si>
    <t>3061909741830387968 Ru152 248</t>
  </si>
  <si>
    <t>3061909570031100800 Ru152 249</t>
  </si>
  <si>
    <t>3061909570031100928 Ru152 250</t>
  </si>
  <si>
    <t>3061909570033450880 Ru152 251</t>
  </si>
  <si>
    <t>3061915926583372288 Ru152 253</t>
  </si>
  <si>
    <t>3061906134057754624 Ru152 254</t>
  </si>
  <si>
    <t>3061905893539525120 Ru152 255</t>
  </si>
  <si>
    <t>3061904931466758784 Ru152 257</t>
  </si>
  <si>
    <t>3061916888656085760 Ru152 258</t>
  </si>
  <si>
    <t>3061903385278497408 Ru152 260</t>
  </si>
  <si>
    <t>3061891187571285376 Ru152 262</t>
  </si>
  <si>
    <t>3061905893539536640 Ru152 261</t>
  </si>
  <si>
    <t>3061890500376446080 Ru152 264</t>
  </si>
  <si>
    <t>3061891118851602816 Ru152 265</t>
  </si>
  <si>
    <t>3061891187571267968 Ru152 266</t>
  </si>
  <si>
    <t>3061891118851529344 Ru152 267</t>
  </si>
  <si>
    <t>3061909982348585216 Ru152 268</t>
  </si>
  <si>
    <t>3061906134057725440 Ru152 269</t>
  </si>
  <si>
    <t>3061890740894638848 Ru152 270</t>
  </si>
  <si>
    <t>3061915960943117824 Ru152 271</t>
  </si>
  <si>
    <t>3061891221931020032 Ru152 273</t>
  </si>
  <si>
    <t>3061890431656953088 Ru152 275</t>
  </si>
  <si>
    <t>3061915857863868928 Ru152 274</t>
  </si>
  <si>
    <t>3061915960943117952 Ru152 276</t>
  </si>
  <si>
    <t>3061904965826523008 Ru152 278</t>
  </si>
  <si>
    <t>3061906580734382592 Ru152 280</t>
  </si>
  <si>
    <t>3061903179120050304 Ru152 281</t>
  </si>
  <si>
    <t>3061891191868251008 Ru152 283</t>
  </si>
  <si>
    <t>3061903076040810496 Ru152 285</t>
  </si>
  <si>
    <t>3061906512014869760 Ru152 284</t>
  </si>
  <si>
    <t>3061903179120057216 Ru152 286</t>
  </si>
  <si>
    <t>3061902972967543296 Ru152 288</t>
  </si>
  <si>
    <t>3061904965828505088 Ru152 287</t>
  </si>
  <si>
    <t>3061916819936614656 Ru152 289</t>
  </si>
  <si>
    <t>3061915926585054208 Ru152 290</t>
  </si>
  <si>
    <t>3061916819938785664 Ru152 291</t>
  </si>
  <si>
    <t>3061891221931033984 Ru152 292</t>
  </si>
  <si>
    <t>3061916819936614784 Ru152 293</t>
  </si>
  <si>
    <t>3061915960943122048 Ru152 294</t>
  </si>
  <si>
    <t>3061904965826515328 Ru152 295</t>
  </si>
  <si>
    <t>3061904965826530944 Ru152 297</t>
  </si>
  <si>
    <t>3061904965832382592 Ru152 298</t>
  </si>
  <si>
    <t>3061890534736193664 Ru152 300</t>
  </si>
  <si>
    <t>3061915857863880448 Ru152 299</t>
  </si>
  <si>
    <t>3061903179120050432 Ru152 301</t>
  </si>
  <si>
    <t>3061903144760291456 Ru152 302</t>
  </si>
  <si>
    <t>3061905824820040832 Ru152 303</t>
  </si>
  <si>
    <t>3061906512014880256 Ru152 304</t>
  </si>
  <si>
    <t>3061890431656951424 Ru152 305</t>
  </si>
  <si>
    <t>3061916923015844224 Ru152 306</t>
  </si>
  <si>
    <t>3061891221931034112 Ru152 308</t>
  </si>
  <si>
    <t>3061891221931011712 Ru152 309</t>
  </si>
  <si>
    <t>3061904862747254400 Ru152 310</t>
  </si>
  <si>
    <t>3061909673110905984 Ru152 311</t>
  </si>
  <si>
    <t>3061891221931038336 Ru152 312</t>
  </si>
  <si>
    <t>3061905824820040960 Ru152 314</t>
  </si>
  <si>
    <t>3061906615093537280 Ru152 313</t>
  </si>
  <si>
    <t>3061909673110906112 Ru152 316</t>
  </si>
  <si>
    <t>3061890431663034112 Ru152 317</t>
  </si>
  <si>
    <t>3061905824820028672 Ru152 319</t>
  </si>
  <si>
    <t>3061909673110315136 Ru152 320</t>
  </si>
  <si>
    <t>3061905068905762048 Ru152 321</t>
  </si>
  <si>
    <t>3061905824820036352 Ru152 322</t>
  </si>
  <si>
    <t>3061904897107030016 Ru152 323</t>
  </si>
  <si>
    <t>3061909673110895488 Ru152 324</t>
  </si>
  <si>
    <t>3061906512014875520 Ru152 326</t>
  </si>
  <si>
    <t>3061906615094123136 Ru152 327</t>
  </si>
  <si>
    <t>3061915857863866496 Ru152 328</t>
  </si>
  <si>
    <t>3061909776190129152 Ru152 329</t>
  </si>
  <si>
    <t>3061905927899289088 Ru152 330</t>
  </si>
  <si>
    <t>3061916858591383936 Ru152 332</t>
  </si>
  <si>
    <t>3061903076044893952 Ru152 334</t>
  </si>
  <si>
    <t>3061909673110886528 Ru152 335</t>
  </si>
  <si>
    <t>3061903076040798208 Ru152 336</t>
  </si>
  <si>
    <t>3061904656588821632 Ru152 339</t>
  </si>
  <si>
    <t>3061906512014387072 Ru152 337</t>
  </si>
  <si>
    <t>3061909711767117568 Ru152 338</t>
  </si>
  <si>
    <t>3061889675742701824 Ru152 340</t>
  </si>
  <si>
    <t>3061916854296364160 Ru152 342</t>
  </si>
  <si>
    <t>3061904965826523648 Ru152 343</t>
  </si>
  <si>
    <t>3061904656588828800 Ru152 344</t>
  </si>
  <si>
    <t>3061906305856428544 Ru152 346</t>
  </si>
  <si>
    <t>3061905068905768576 Ru152 347</t>
  </si>
  <si>
    <t>3061915960943117184 Ru152 348</t>
  </si>
  <si>
    <t>3061905859179778816 Ru152 349</t>
  </si>
  <si>
    <t>3061891325010251904 Ru152 351</t>
  </si>
  <si>
    <t>3061906305856445184 Ru152 352</t>
  </si>
  <si>
    <t>3061890466016716160 Ru152 353</t>
  </si>
  <si>
    <t>3061916923015849216 Ru152 354</t>
  </si>
  <si>
    <t>3061904897112908160 Ru152 356</t>
  </si>
  <si>
    <t>3061906305855956992 Ru152 357</t>
  </si>
  <si>
    <t>3061909707470660096 Ru152 358</t>
  </si>
  <si>
    <t>3061904656588828288 Ru152 359</t>
  </si>
  <si>
    <t>3061891153211543168 Ru152 361</t>
  </si>
  <si>
    <t>3061889675742710400 Ru152 362</t>
  </si>
  <si>
    <t>3061890912693325696 Ru152 363</t>
  </si>
  <si>
    <t>3061891325010248960 Ru152 364</t>
  </si>
  <si>
    <t>3061903110400545280 Ru152 365</t>
  </si>
  <si>
    <t>3061905073201406720 Ru152 366</t>
  </si>
  <si>
    <t>3061915686065176832 Ru152 367</t>
  </si>
  <si>
    <t>3061906752533127296 Ru152 368</t>
  </si>
  <si>
    <t>3061906718173380352 Ru152 370</t>
  </si>
  <si>
    <t>3061906546374654592 Ru152 372</t>
  </si>
  <si>
    <t>3061916064022347264 Ru152 373</t>
  </si>
  <si>
    <t>3061915651705420544 Ru152 374</t>
  </si>
  <si>
    <t>3061916854296354304 Ru152 375</t>
  </si>
  <si>
    <t>3061905068905309952 Ru152 377</t>
  </si>
  <si>
    <t>3061906718173366144 Ru152 378</t>
  </si>
  <si>
    <t>3061891256290765696 Ru152 379</t>
  </si>
  <si>
    <t>3061905068905377024 Ru152 380</t>
  </si>
  <si>
    <t>3061915892223617920 Ru152 381</t>
  </si>
  <si>
    <t>3061916064022347392 Ru152 382</t>
  </si>
  <si>
    <t>3061891325010251776 Ru152 383</t>
  </si>
  <si>
    <t>3061904690948570880 Ru152 384</t>
  </si>
  <si>
    <t>3061905859179788672 Ru152 385</t>
  </si>
  <si>
    <t>3061903110400545152 Ru152 387</t>
  </si>
  <si>
    <t>3061915892223618048 Ru152 386</t>
  </si>
  <si>
    <t>3061889675742706560 Ru152 388</t>
  </si>
  <si>
    <t>3061905068905772416 Ru152 389</t>
  </si>
  <si>
    <t>3061890912693341184 Ru152 393</t>
  </si>
  <si>
    <t>3061890466016712704 Ru152 395</t>
  </si>
  <si>
    <t>3061889675742698752 Ru152 396</t>
  </si>
  <si>
    <t>3061906305856431616 Ru152 397</t>
  </si>
  <si>
    <t>3061903110402633472 Ru152 398</t>
  </si>
  <si>
    <t>3061903110400561408 Ru152 399</t>
  </si>
  <si>
    <t>3061891256290761600 Ru152 400</t>
  </si>
  <si>
    <t>3061905859179793024 Ru152 401</t>
  </si>
  <si>
    <t>3061903110400292224 Ru152 403</t>
  </si>
  <si>
    <t>3061904656588824064 Ru152 405</t>
  </si>
  <si>
    <t>3061915995302850304 Ru152 404</t>
  </si>
  <si>
    <t>3061905000186273920 Ru152 406</t>
  </si>
  <si>
    <t>3061904587869334784 Ru152 407</t>
  </si>
  <si>
    <t>3061905103265524352 Ru152 410</t>
  </si>
  <si>
    <t>3061890947053089152 Ru152 411</t>
  </si>
  <si>
    <t>3061906752533132672 Ru152 412</t>
  </si>
  <si>
    <t>3061906340216175104 Ru152 413</t>
  </si>
  <si>
    <t>3061905103265536512 Ru152 415</t>
  </si>
  <si>
    <t>3061915995302865536 Ru152 414</t>
  </si>
  <si>
    <t>3061891256290778240 Ru152 417</t>
  </si>
  <si>
    <t>3061891256290778112 Ru152 416</t>
  </si>
  <si>
    <t>3061915686065185664 Ru152 418</t>
  </si>
  <si>
    <t>3061915582985918464 Ru152 419</t>
  </si>
  <si>
    <t>3061905000186278400 Ru152 420</t>
  </si>
  <si>
    <t>3061917232253488512 Ru152 421</t>
  </si>
  <si>
    <t>3061891359370007168 Ru152 422</t>
  </si>
  <si>
    <t>3061905103265504000 Ru152 423</t>
  </si>
  <si>
    <t>3061915686065171072 Ru152 424</t>
  </si>
  <si>
    <t>3061904587869326592 Ru152 425</t>
  </si>
  <si>
    <t>3061916098382089728 Ru152 426</t>
  </si>
  <si>
    <t>3061904690948586624 Ru152 427</t>
  </si>
  <si>
    <t>3061891256290771584 Ru152 428</t>
  </si>
  <si>
    <t>3061891290650525056 Ru152 429</t>
  </si>
  <si>
    <t>3061890843973842176 Ru152 430</t>
  </si>
  <si>
    <t>3061915582985925888 Ru152 431</t>
  </si>
  <si>
    <t>3061906443295422592 Ru152 434</t>
  </si>
  <si>
    <t>3061906237142708608 Ru152 435</t>
  </si>
  <si>
    <t>3061906447590832128 Ru152 437</t>
  </si>
  <si>
    <t>3061890878333591808 Ru152 439</t>
  </si>
  <si>
    <t>3061906752533128704 Ru152 440</t>
  </si>
  <si>
    <t>3061906340216190208 Ru152 442</t>
  </si>
  <si>
    <t>3061905103265515904 Ru152 443</t>
  </si>
  <si>
    <t>3061891050132317952 Ru152 444</t>
  </si>
  <si>
    <t>3061915995302857984 Ru152 445</t>
  </si>
  <si>
    <t>3061906683813622016 Ru152 446</t>
  </si>
  <si>
    <t>3061892836844740352 Ru152 447</t>
  </si>
  <si>
    <t>3061916476339241216 Ru152 448</t>
  </si>
  <si>
    <t>3061890088059588480 Ru152 451</t>
  </si>
  <si>
    <t>3061890878333596672 Ru152 452</t>
  </si>
  <si>
    <t>3061906237136925184 Ru152 453</t>
  </si>
  <si>
    <t>3061906340216190080 Ru152 454</t>
  </si>
  <si>
    <t>3061906271496218880 Ru152 455</t>
  </si>
  <si>
    <t>3061890843973852288 Ru152 456</t>
  </si>
  <si>
    <t>3061916098382100608 Ru152 458</t>
  </si>
  <si>
    <t>3061891359370016512 Ru152 459</t>
  </si>
  <si>
    <t>3061917266613238144 Ru152 461</t>
  </si>
  <si>
    <t>3061904690950598656 Ru152 463</t>
  </si>
  <si>
    <t>3061891050132310272 Ru152 464</t>
  </si>
  <si>
    <t>3061912628048395648 Ru152 465</t>
  </si>
  <si>
    <t>3061890878333435008 Ru152 466</t>
  </si>
  <si>
    <t>3061904794033693696 Ru152 468</t>
  </si>
  <si>
    <t>3061906443295427584 Ru152 467</t>
  </si>
  <si>
    <t>3061889641382970368 Ru152 469</t>
  </si>
  <si>
    <t>3061904622228779264 Ru152 470</t>
  </si>
  <si>
    <t>3061891290650524416 Ru152 471</t>
  </si>
  <si>
    <t>3061906443295427456 Ru152 473</t>
  </si>
  <si>
    <t>3061906683813618944 Ru152 474</t>
  </si>
  <si>
    <t>3061891290650506240 Ru152 475</t>
  </si>
  <si>
    <t>3061912628048395520 Ru152 476</t>
  </si>
  <si>
    <t>3061916033957673856 Ru152 477</t>
  </si>
  <si>
    <t>3061915789144404352 Ru152 478</t>
  </si>
  <si>
    <t>3061906443294910208 Ru152 479</t>
  </si>
  <si>
    <t>3061890878333590528 Ru152 481</t>
  </si>
  <si>
    <t>3061904794027800320 Ru152 483</t>
  </si>
  <si>
    <t>3061890088059584128 Ru152 484</t>
  </si>
  <si>
    <t>3061904622229078528 Ru152 485</t>
  </si>
  <si>
    <t>3061890019340095872 Ru152 486</t>
  </si>
  <si>
    <t>3061915617345692288 Ru152 487</t>
  </si>
  <si>
    <t>3061892836838783360 Ru152 489</t>
  </si>
  <si>
    <t>3061904794027817600 Ru152 488</t>
  </si>
  <si>
    <t>3061915617345685888 Ru152 490</t>
  </si>
  <si>
    <t>3061912559328918016 Ru152 492</t>
  </si>
  <si>
    <t>3061890981418856960 Ru152 494</t>
  </si>
  <si>
    <t>3061890878333608832 Ru152 496</t>
  </si>
  <si>
    <t>3061890088059584000 Ru152 498</t>
  </si>
  <si>
    <t>3061916029662604672 Ru152 497</t>
  </si>
  <si>
    <t>3061891050132316416 Ru152 500</t>
  </si>
  <si>
    <t>3061915789144410496 Ru152 501</t>
  </si>
  <si>
    <t>3061915617345676800 Ru152 502</t>
  </si>
  <si>
    <t>3061890878333608704 Ru152 504</t>
  </si>
  <si>
    <t>3061906271496694784 Ru152 505</t>
  </si>
  <si>
    <t>3061915720424917504 Ru152 506</t>
  </si>
  <si>
    <t>3061915789144410624 Ru152 508</t>
  </si>
  <si>
    <t>3061916407619746944 Ru152 507</t>
  </si>
  <si>
    <t>3061890019340099712 Ru152 510</t>
  </si>
  <si>
    <t>3061915720424917376 Ru152 509</t>
  </si>
  <si>
    <t>3061916029668221184 Ru152 511</t>
  </si>
  <si>
    <t>3061916510698998912 Ru152 512</t>
  </si>
  <si>
    <t>3061912559330689152 Ru152 513</t>
  </si>
  <si>
    <t>3061912628048403712 Ru152 514</t>
  </si>
  <si>
    <t>3061912559328903808 Ru152 515</t>
  </si>
  <si>
    <t>3061915823509787008 Ru152 516</t>
  </si>
  <si>
    <t>3061905515582414336 Ru152 517</t>
  </si>
  <si>
    <t>3061912628048412032 Ru152 518</t>
  </si>
  <si>
    <t>3061916510700606720 Ru152 519</t>
  </si>
  <si>
    <t>3061905515582430336 Ru152 520</t>
  </si>
  <si>
    <t>3061889641382962432 Ru152 522</t>
  </si>
  <si>
    <t>3061891084492065152 Ru152 523</t>
  </si>
  <si>
    <t>3061906477655178752 Ru152 524</t>
  </si>
  <si>
    <t>3061904725308313856 Ru152 525</t>
  </si>
  <si>
    <t>3061904725308332160 Ru152 526</t>
  </si>
  <si>
    <t>3061906374575935488 Ru152 527</t>
  </si>
  <si>
    <t>3061890122419347072 Ru152 528</t>
  </si>
  <si>
    <t>3061904622229078400 Ru152 529</t>
  </si>
  <si>
    <t>3061915720424227840 Ru152 531</t>
  </si>
  <si>
    <t>3061892768119276928 Ru152 532</t>
  </si>
  <si>
    <t>3061890981412825600 Ru152 534</t>
  </si>
  <si>
    <t>3061915720430571392 Ru152 533</t>
  </si>
  <si>
    <t>3061891084492065024 Ru152 536</t>
  </si>
  <si>
    <t>3061890019340109696 Ru152 538</t>
  </si>
  <si>
    <t>3061905481222666496 Ru152 539</t>
  </si>
  <si>
    <t>3061904828387579904 Ru152 541</t>
  </si>
  <si>
    <t>3061905515581975040 Ru152 540</t>
  </si>
  <si>
    <t>3061892768119299456 Ru152 542</t>
  </si>
  <si>
    <t>3061906374575942656 Ru152 543</t>
  </si>
  <si>
    <t>3061906477655182464 Ru152 544</t>
  </si>
  <si>
    <t>3061890019340109824 Ru152 545</t>
  </si>
  <si>
    <t>3061915823504158336 Ru152 546</t>
  </si>
  <si>
    <t>3061904725308302464 Ru152 547</t>
  </si>
  <si>
    <t>3061891084492072960 Ru152 548</t>
  </si>
  <si>
    <t>3061892871198537728 Ru152 549</t>
  </si>
  <si>
    <t>3061890981412825472 Ru152 551</t>
  </si>
  <si>
    <t>3061915823504150400 Ru152 550</t>
  </si>
  <si>
    <t>3061906374575942528 Ru152 553</t>
  </si>
  <si>
    <t>3061890981412815616 Ru152 554</t>
  </si>
  <si>
    <t>3061905206344715264 Ru152 555</t>
  </si>
  <si>
    <t>3061915823504161408 Ru152 556</t>
  </si>
  <si>
    <t>3061904725308312960 Ru152 557</t>
  </si>
  <si>
    <t>3061891015772580096 Ru152 558</t>
  </si>
  <si>
    <t>3061905515582421632 Ru152 560</t>
  </si>
  <si>
    <t>3061915823504161280 Ru152 559</t>
  </si>
  <si>
    <t>3061892974277769088 Ru152 561</t>
  </si>
  <si>
    <t>3061905618661654272 Ru152 562</t>
  </si>
  <si>
    <t>3061905206344715392 Ru152 563</t>
  </si>
  <si>
    <t>3061904725308306432 Ru152 564</t>
  </si>
  <si>
    <t>3061889813181654784 Ru152 566</t>
  </si>
  <si>
    <t>3061912765487390336 Ru152 567</t>
  </si>
  <si>
    <t>3061905515582421504 Ru152 569</t>
  </si>
  <si>
    <t>3061891015772582656 Ru152 570</t>
  </si>
  <si>
    <t>3061890053699848704 Ru152 571</t>
  </si>
  <si>
    <t>3061912353170469504 Ru152 573</t>
  </si>
  <si>
    <t>3061915754784659968 Ru152 574</t>
  </si>
  <si>
    <t>3061890019340101760 Ru152 575</t>
  </si>
  <si>
    <t>3061912353170459776 Ru152 576</t>
  </si>
  <si>
    <t>3061892802479052672 Ru152 577</t>
  </si>
  <si>
    <t>3061912662408156160 Ru152 578</t>
  </si>
  <si>
    <t>3061904729604043392 Ru152 579</t>
  </si>
  <si>
    <t>3061912593688664704 Ru152 581</t>
  </si>
  <si>
    <t>3061904725308321408 Ru152 582</t>
  </si>
  <si>
    <t>3061916613778208000 Ru152 584</t>
  </si>
  <si>
    <t>3061912765487383936 Ru152 585</t>
  </si>
  <si>
    <t>3061905618661657088 Ru152 586</t>
  </si>
  <si>
    <t>3061906408935678208 Ru152 588</t>
  </si>
  <si>
    <t>3061905206344704896 Ru152 589</t>
  </si>
  <si>
    <t>3061904725308321280 Ru152 590</t>
  </si>
  <si>
    <t>3061892561960613504 Ru152 591</t>
  </si>
  <si>
    <t>3061912353170466688 Ru152 592</t>
  </si>
  <si>
    <t>3061889817477775232 Ru152 593</t>
  </si>
  <si>
    <t>3061905446862940800 Ru152 594</t>
  </si>
  <si>
    <t>3061905618661657216 Ru152 595</t>
  </si>
  <si>
    <t>3061891015772587264 Ru152 599</t>
  </si>
  <si>
    <t>3061915754784669952 Ru152 600</t>
  </si>
  <si>
    <t>3061905240704481664 Ru152 602</t>
  </si>
  <si>
    <t>3061904759668089856 Ru152 605</t>
  </si>
  <si>
    <t>3061915754784666880 Ru152 606</t>
  </si>
  <si>
    <t>3061892561960838400 Ru152 607</t>
  </si>
  <si>
    <t>3061916235821053440 Ru152 608</t>
  </si>
  <si>
    <t>3061906408935688960 Ru152 609</t>
  </si>
  <si>
    <t>3061892802479048960 Ru152 610</t>
  </si>
  <si>
    <t>3061905240704016000 Ru152 611</t>
  </si>
  <si>
    <t>3061893008637534976 Ru152 612</t>
  </si>
  <si>
    <t>3061916132741813632 Ru152 613</t>
  </si>
  <si>
    <t>3061905653021421696 Ru152 614</t>
  </si>
  <si>
    <t>3061905618661665536 Ru152 615</t>
  </si>
  <si>
    <t>3061912593688660608 Ru152 616</t>
  </si>
  <si>
    <t>3061905240710296832 Ru152 617</t>
  </si>
  <si>
    <t>3061892974277777408 Ru152 619</t>
  </si>
  <si>
    <t>3061912696767896960 Ru152 620</t>
  </si>
  <si>
    <t>3061905446862933888 Ru152 621</t>
  </si>
  <si>
    <t>3061904759668084224 Ru152 622</t>
  </si>
  <si>
    <t>3061890225498568576 Ru152 623</t>
  </si>
  <si>
    <t>3061905240704462208 Ru152 625</t>
  </si>
  <si>
    <t>3061905653021417344 Ru152 626</t>
  </si>
  <si>
    <t>3061905549942188672 Ru152 627</t>
  </si>
  <si>
    <t>3061916441979502592 Ru152 629</t>
  </si>
  <si>
    <t>3061905618661190016 Ru152 631</t>
  </si>
  <si>
    <t>3061905618661166080 Ru152 630</t>
  </si>
  <si>
    <t>3061912696767908992 Ru152 632</t>
  </si>
  <si>
    <t>3061916132741816960 Ru152 633</t>
  </si>
  <si>
    <t>3061892905558289536 Ru152 634</t>
  </si>
  <si>
    <t>3061889847541397504 Ru152 636</t>
  </si>
  <si>
    <t>3061890225498566400 Ru152 635</t>
  </si>
  <si>
    <t>3061916545058717824 Ru152 637</t>
  </si>
  <si>
    <t>3061916132741807488 Ru152 638</t>
  </si>
  <si>
    <t>3061912696767902848 Ru152 639</t>
  </si>
  <si>
    <t>3061893008637522816 Ru152 641</t>
  </si>
  <si>
    <t>3061890156778787584 Ru152 643</t>
  </si>
  <si>
    <t>3061893008637541888 Ru152 642</t>
  </si>
  <si>
    <t>3061889847541403904 Ru152 644</t>
  </si>
  <si>
    <t>3061905137625239296 Ru152 645</t>
  </si>
  <si>
    <t>3061889744462175360 Ru152 646</t>
  </si>
  <si>
    <t>3061905549942172160 Ru152 647</t>
  </si>
  <si>
    <t>3061889744462175232 Ru152 648</t>
  </si>
  <si>
    <t>3061892909854058240 Ru152 649</t>
  </si>
  <si>
    <t>3061905584301927296 Ru152 650</t>
  </si>
  <si>
    <t>3061912284450966528 Ru152 652</t>
  </si>
  <si>
    <t>3061905653021410432 Ru152 653</t>
  </si>
  <si>
    <t>3061912284450982912 Ru152 654</t>
  </si>
  <si>
    <t>3061912490609452800 Ru152 655</t>
  </si>
  <si>
    <t>3061890191138827008 Ru152 656</t>
  </si>
  <si>
    <t>3061905240704475648 Ru152 657</t>
  </si>
  <si>
    <t>3061912284450952576 Ru152 659</t>
  </si>
  <si>
    <t>3061916545058716032 Ru152 658</t>
  </si>
  <si>
    <t>3061893008637548544 Ru152 661</t>
  </si>
  <si>
    <t>3061892939918037504 Ru152 662</t>
  </si>
  <si>
    <t>3061892493241340160 Ru152 663</t>
  </si>
  <si>
    <t>3061916132747433856 Ru152 665</t>
  </si>
  <si>
    <t>3061892527607086976 Ru152 666</t>
  </si>
  <si>
    <t>3061890191138829184 Ru152 667</t>
  </si>
  <si>
    <t>3061912490609452672 Ru152 668</t>
  </si>
  <si>
    <t>3061905171984967296 Ru152 671</t>
  </si>
  <si>
    <t>3061912387530217472 Ru152 670</t>
  </si>
  <si>
    <t>3061912387530217344 Ru152 672</t>
  </si>
  <si>
    <t>3061892527601109376 Ru152 673</t>
  </si>
  <si>
    <t>3061905137631081344 Ru152 674</t>
  </si>
  <si>
    <t>3061913177804282880 Ru152 675</t>
  </si>
  <si>
    <t>3061916338900281344 Ru152 676</t>
  </si>
  <si>
    <t>3061892596320597120 Ru152 677</t>
  </si>
  <si>
    <t>3061916338900288384 Ru152 678</t>
  </si>
  <si>
    <t>3061912318810728576 Ru152 680</t>
  </si>
  <si>
    <t>3061905137625230976 Ru152 681</t>
  </si>
  <si>
    <t>3061916132741801600 Ru152 683</t>
  </si>
  <si>
    <t>3061905171984967168 Ru152 684</t>
  </si>
  <si>
    <t>3061889847541408896 Ru152 685</t>
  </si>
  <si>
    <t>3061892939918043264 Ru152 686</t>
  </si>
  <si>
    <t>3061916167101554816 Ru152 687</t>
  </si>
  <si>
    <t>3061913177804285696 Ru152 688</t>
  </si>
  <si>
    <t>3061891737327093888 Ru152 690</t>
  </si>
  <si>
    <t>3061912490609445248 Ru152 691</t>
  </si>
  <si>
    <t>3061891737327078656 Ru152 696</t>
  </si>
  <si>
    <t>3061893008637533184 Ru152 697</t>
  </si>
  <si>
    <t>3061912318810719744 Ru152 698</t>
  </si>
  <si>
    <t>3061893386594332544 Ru152 699</t>
  </si>
  <si>
    <t>3061889950620639744 Ru152 700</t>
  </si>
  <si>
    <t>3061912731127662336 Ru152 701</t>
  </si>
  <si>
    <t>3061889950620628992 Ru152 702</t>
  </si>
  <si>
    <t>3061905176280550272 Ru152 705</t>
  </si>
  <si>
    <t>3061912490609445376 Ru152 704</t>
  </si>
  <si>
    <t>3061912490609467264 Ru152 706</t>
  </si>
  <si>
    <t>3061892939917734656 Ru152 707</t>
  </si>
  <si>
    <t>3061913177804298880 Ru152 708</t>
  </si>
  <si>
    <t>3061916338900292864 Ru152 709</t>
  </si>
  <si>
    <t>3061911528536690944 Ru152 710</t>
  </si>
  <si>
    <t>3061905171984987392 Ru152 711</t>
  </si>
  <si>
    <t>3061890191138842112 Ru152 714</t>
  </si>
  <si>
    <t>3061916167101550720 Ru152 715</t>
  </si>
  <si>
    <t>3061905275066155264 Ru152 717</t>
  </si>
  <si>
    <t>3061913177804298752 Ru152 718</t>
  </si>
  <si>
    <t>3061905343783696640 Ru152 719</t>
  </si>
  <si>
    <t>3061913212164043520 Ru152 720</t>
  </si>
  <si>
    <t>3061889778821911424 Ru152 721</t>
  </si>
  <si>
    <t>3061911528536703232 Ru152 723</t>
  </si>
  <si>
    <t>3061912318810729216 Ru152 725</t>
  </si>
  <si>
    <t>3061911459817209472 Ru152 726</t>
  </si>
  <si>
    <t>3061911562896468608 Ru152 727</t>
  </si>
  <si>
    <t>3061890191138831488 Ru152 728</t>
  </si>
  <si>
    <t>3061892733759579008 Ru152 729</t>
  </si>
  <si>
    <t>3061905275064209664 Ru152 731</t>
  </si>
  <si>
    <t>3061892733759593088 Ru152 732</t>
  </si>
  <si>
    <t>3061893317875181568 Ru152 733</t>
  </si>
  <si>
    <t>3061912494904655744 Ru152 734</t>
  </si>
  <si>
    <t>3061913177804289152 Ru152 735</t>
  </si>
  <si>
    <t>3061889881901143680 Ru152 736</t>
  </si>
  <si>
    <t>3061891737327089024 Ru152 737</t>
  </si>
  <si>
    <t>3061893386594332672 Ru152 738</t>
  </si>
  <si>
    <t>3061905378143474560 Ru152 740</t>
  </si>
  <si>
    <t>3061905378143474688 Ru152 741</t>
  </si>
  <si>
    <t>3061891771686833024 Ru152 742</t>
  </si>
  <si>
    <t>3061891737327080576 Ru152 744</t>
  </si>
  <si>
    <t>3061912524969201408 Ru152 745</t>
  </si>
  <si>
    <t>3061913109084812288 Ru152 746</t>
  </si>
  <si>
    <t>3061916167101556864 Ru152 747</t>
  </si>
  <si>
    <t>3061912490609455488 Ru152 748</t>
  </si>
  <si>
    <t>3061912731127653760 Ru152 749</t>
  </si>
  <si>
    <t>3061889881907227904 Ru152 751</t>
  </si>
  <si>
    <t>3061913212164047616 Ru152 752</t>
  </si>
  <si>
    <t>3061892630680328064 Ru152 753</t>
  </si>
  <si>
    <t>3061911562896484096 Ru152 756</t>
  </si>
  <si>
    <t>3061913212164056192 Ru152 757</t>
  </si>
  <si>
    <t>3061916270180786304 Ru152 758</t>
  </si>
  <si>
    <t>3061891771686823552 Ru152 759</t>
  </si>
  <si>
    <t>3061893317875204864 Ru152 760</t>
  </si>
  <si>
    <t>3061892630680327936 Ru152 761</t>
  </si>
  <si>
    <t>3061913212164052096 Ru152 762</t>
  </si>
  <si>
    <t>3061912421889384832 Ru152 763</t>
  </si>
  <si>
    <t>3061911665975699072 Ru152 764</t>
  </si>
  <si>
    <t>3061891668607416448 Ru152 765</t>
  </si>
  <si>
    <t>3061911562896452352 Ru152 766</t>
  </si>
  <si>
    <t>3061891668607586432 Ru152 767</t>
  </si>
  <si>
    <t>3061892733759602304 Ru152 769</t>
  </si>
  <si>
    <t>3061889984980373888 Ru152 770</t>
  </si>
  <si>
    <t>3061886823884410880 Ru152 772</t>
  </si>
  <si>
    <t>3061886823886643712 Ru152 775</t>
  </si>
  <si>
    <t>3061905378143480064 Ru152 776</t>
  </si>
  <si>
    <t>3061913212164041984 Ru152 777</t>
  </si>
  <si>
    <t>3061892738055314560 Ru152 779</t>
  </si>
  <si>
    <t>3061912421889961600 Ru152 780</t>
  </si>
  <si>
    <t>3061912524969213568 Ru152 781</t>
  </si>
  <si>
    <t>3061892630680325376 Ru152 782</t>
  </si>
  <si>
    <t>3061911562895926400 Ru152 784</t>
  </si>
  <si>
    <t>3061913109084804480 Ru152 783</t>
  </si>
  <si>
    <t>3061892630680336000 Ru152 785</t>
  </si>
  <si>
    <t>3061891874766076032 Ru152 786</t>
  </si>
  <si>
    <t>3061916373260035968 Ru152 787</t>
  </si>
  <si>
    <t>3061912524968599168 Ru152 788</t>
  </si>
  <si>
    <t>3061911459817216128 Ru152 789</t>
  </si>
  <si>
    <t>3061911562896474752 Ru152 791</t>
  </si>
  <si>
    <t>3061912421895686784 Ru152 792</t>
  </si>
  <si>
    <t>3061905309429774720 Ru152 793</t>
  </si>
  <si>
    <t>3061911562896474880 Ru152 795</t>
  </si>
  <si>
    <t>3061893111722649600 Ru152 797</t>
  </si>
  <si>
    <t>3061912907221452672 Ru152 799</t>
  </si>
  <si>
    <t>3061891771686845312 Ru152 800</t>
  </si>
  <si>
    <t>3061913315243282816 Ru152 801</t>
  </si>
  <si>
    <t>3061891771686845440 Ru152 802</t>
  </si>
  <si>
    <t>3061893317875185152 Ru152 803</t>
  </si>
  <si>
    <t>3061891702973365248 Ru152 804</t>
  </si>
  <si>
    <t>3061889916260891136 Ru152 805</t>
  </si>
  <si>
    <t>3061891874766076544 Ru152 806</t>
  </si>
  <si>
    <t>3061916304540537472 Ru152 807</t>
  </si>
  <si>
    <t>3061912421889954432 Ru152 808</t>
  </si>
  <si>
    <t>3061913109084151168 Ru152 810</t>
  </si>
  <si>
    <t>3061886926963627904 Ru152 811</t>
  </si>
  <si>
    <t>3061913315243275264 Ru152 812</t>
  </si>
  <si>
    <t>3061891462449141888 Ru152 813</t>
  </si>
  <si>
    <t>3061911494176953344 Ru152 816</t>
  </si>
  <si>
    <t>3061912902926349440 Ru152 817</t>
  </si>
  <si>
    <t>3061913315243269632 Ru152 818</t>
  </si>
  <si>
    <t>3061886926963632896 Ru152 820</t>
  </si>
  <si>
    <t>3061892665046050304 Ru152 821</t>
  </si>
  <si>
    <t>3061889916260905984 Ru152 822</t>
  </si>
  <si>
    <t>3061893352234951552 Ru152 823</t>
  </si>
  <si>
    <t>3061892665040086784 Ru152 824</t>
  </si>
  <si>
    <t>3061911665975700096 Ru152 825</t>
  </si>
  <si>
    <t>3061889916260892800 Ru152 826</t>
  </si>
  <si>
    <t>3061912456249122688 Ru152 827</t>
  </si>
  <si>
    <t>3061892665040099840 Ru152 828</t>
  </si>
  <si>
    <t>3061905309423965184 Ru152 829</t>
  </si>
  <si>
    <t>3061893558397434368 Ru152 830</t>
  </si>
  <si>
    <t>3061913143444553472 Ru152 831</t>
  </si>
  <si>
    <t>3061912902926359936 Ru152 832</t>
  </si>
  <si>
    <t>3061912456249736448 Ru152 833</t>
  </si>
  <si>
    <t>3061891496808900608 Ru152 834</t>
  </si>
  <si>
    <t>3061891806046577280 Ru152 836</t>
  </si>
  <si>
    <t>3061893352234948224 Ru152 841</t>
  </si>
  <si>
    <t>3061891702967354496 Ru152 843</t>
  </si>
  <si>
    <t>3061892665040081920 Ru152 845</t>
  </si>
  <si>
    <t>3061891874766062720 Ru152 846</t>
  </si>
  <si>
    <t>3061916304540543488 Ru152 848</t>
  </si>
  <si>
    <t>3061889916260895872 Ru152 850</t>
  </si>
  <si>
    <t>3061911665975686016 Ru152 851</t>
  </si>
  <si>
    <t>3061911288018519040 Ru152 852</t>
  </si>
  <si>
    <t>3061916304540543360 Ru152 854</t>
  </si>
  <si>
    <t>3061889916260901888 Ru152 855</t>
  </si>
  <si>
    <t>3061892665040094080 Ru152 856</t>
  </si>
  <si>
    <t>3061913315248909696 Ru152 857</t>
  </si>
  <si>
    <t>3061913246523773824 Ru152 858</t>
  </si>
  <si>
    <t>3061891462449155840 Ru152 859</t>
  </si>
  <si>
    <t>3061893111716729216 Ru152 861</t>
  </si>
  <si>
    <t>3061911494176959104 Ru152 860</t>
  </si>
  <si>
    <t>3061893146076473984 Ru152 862</t>
  </si>
  <si>
    <t>3061891909125835008 Ru152 863</t>
  </si>
  <si>
    <t>3061911184939252096 Ru152 865</t>
  </si>
  <si>
    <t>3061886858244046080 Ru152 866</t>
  </si>
  <si>
    <t>3061891462449155584 Ru152 867</t>
  </si>
  <si>
    <t>3061912456249736320 Ru152 868</t>
  </si>
  <si>
    <t>3061905309423968896 Ru152 869</t>
  </si>
  <si>
    <t>3061893146076492160 Ru152 870</t>
  </si>
  <si>
    <t>3061893524033670016 Ru152 871</t>
  </si>
  <si>
    <t>3061913246523773568 Ru152 872</t>
  </si>
  <si>
    <t>3061912937286115712 Ru152 873</t>
  </si>
  <si>
    <t>3061891501105857024 Ru152 874</t>
  </si>
  <si>
    <t>3061886858246382208 Ru152 875</t>
  </si>
  <si>
    <t>3061891496808725248 Ru152 876</t>
  </si>
  <si>
    <t>3061891393729661696 Ru152 878</t>
  </si>
  <si>
    <t>3061886862541199872 Ru152 879</t>
  </si>
  <si>
    <t>3061893146076465792 Ru152 880</t>
  </si>
  <si>
    <t>3061913246523773696 Ru152 881</t>
  </si>
  <si>
    <t>3061891393729654400 Ru152 882</t>
  </si>
  <si>
    <t>3061893455314159104 Ru152 883</t>
  </si>
  <si>
    <t>3061891496808893824 Ru152 884</t>
  </si>
  <si>
    <t>3061891909125812608 Ru152 885</t>
  </si>
  <si>
    <t>3061913246523785600 Ru152 886</t>
  </si>
  <si>
    <t>3061911184939266944 Ru152 887</t>
  </si>
  <si>
    <t>3061911288018517376 Ru152 889</t>
  </si>
  <si>
    <t>3061911288018517504 Ru152 890</t>
  </si>
  <si>
    <t>3061912834206858624 Ru152 892</t>
  </si>
  <si>
    <t>3061913246523785472 Ru152 891</t>
  </si>
  <si>
    <t>3061913280883540096 Ru152 893</t>
  </si>
  <si>
    <t>3061893042997236480 Ru152 894</t>
  </si>
  <si>
    <t>3061892287085048192 Ru152 897</t>
  </si>
  <si>
    <t>3061912937286097536 Ru152 898</t>
  </si>
  <si>
    <t>3061893146076193792 Ru152 899</t>
  </si>
  <si>
    <t>3061912078292026240 Ru152 900</t>
  </si>
  <si>
    <t>3061913246523785728 Ru152 901</t>
  </si>
  <si>
    <t>3061891909125823872 Ru152 902</t>
  </si>
  <si>
    <t>3061912937286107008 Ru152 903</t>
  </si>
  <si>
    <t>3061911219302976256 Ru152 906</t>
  </si>
  <si>
    <t>3061891806046583296 Ru152 907</t>
  </si>
  <si>
    <t>3061892291378706176 Ru152 908</t>
  </si>
  <si>
    <t>3061893489673937408 Ru152 909</t>
  </si>
  <si>
    <t>3061911597255692800 Ru152 912</t>
  </si>
  <si>
    <t>3061891428089417344 Ru152 913</t>
  </si>
  <si>
    <t>3061892287082736384 Ru152 914</t>
  </si>
  <si>
    <t>3061891806046567808 Ru152 916</t>
  </si>
  <si>
    <t>3061911700335449856 Ru152 919</t>
  </si>
  <si>
    <t>3061911391101673344 Ru152 921</t>
  </si>
  <si>
    <t>3061912078292602368 Ru152 920</t>
  </si>
  <si>
    <t>3061891393735742592 Ru152 922</t>
  </si>
  <si>
    <t>3061899433908718976 Ru152 923</t>
  </si>
  <si>
    <t>3061886892603899008 Ru152 924</t>
  </si>
  <si>
    <t>3061892287082975104 Ru152 925</t>
  </si>
  <si>
    <t>3061893489673937536 Ru152 926</t>
  </si>
  <si>
    <t>3061912834206846592 Ru152 928</t>
  </si>
  <si>
    <t>3061912937286102656 Ru152 929</t>
  </si>
  <si>
    <t>3061912078292614656 Ru152 930</t>
  </si>
  <si>
    <t>3061893489673479808 Ru152 931</t>
  </si>
  <si>
    <t>3061914827071091072 Ru152 932</t>
  </si>
  <si>
    <t>3061912868566609408 Ru152 933</t>
  </si>
  <si>
    <t>3061911391099585152 Ru152 934</t>
  </si>
  <si>
    <t>3061917782009311360 Ru152 936</t>
  </si>
  <si>
    <t>3061912868572299904 Ru152 938</t>
  </si>
  <si>
    <t>3061893489677993856 Ru152 939</t>
  </si>
  <si>
    <t>3061891840406347008 Ru152 941</t>
  </si>
  <si>
    <t>3061893077356980864 Ru152 943</t>
  </si>
  <si>
    <t>3061893146076193920 Ru152 942</t>
  </si>
  <si>
    <t>3061893253451303424 Ru152 945</t>
  </si>
  <si>
    <t>3061917782009308032 Ru152 944</t>
  </si>
  <si>
    <t>3061911391097743232 Ru152 947</t>
  </si>
  <si>
    <t>3061891840406340480 Ru152 948</t>
  </si>
  <si>
    <t>3061891599888141696 Ru152 949</t>
  </si>
  <si>
    <t>3061893249157722624 Ru152 950</t>
  </si>
  <si>
    <t>3061912078292577280 Ru152 951</t>
  </si>
  <si>
    <t>3061892287082981632 Ru152 952</t>
  </si>
  <si>
    <t>3061899433908705664 Ru152 954</t>
  </si>
  <si>
    <t>3061892287082575616 Ru152 955</t>
  </si>
  <si>
    <t>3061893249161629568 Ru152 956</t>
  </si>
  <si>
    <t>3061893249155727744 Ru152 957</t>
  </si>
  <si>
    <t>3061891428089407104 Ru152 958</t>
  </si>
  <si>
    <t>3061892287082952832 Ru152 959</t>
  </si>
  <si>
    <t>3061892321442719872 Ru152 960</t>
  </si>
  <si>
    <t>3061893249155727872 Ru152 962</t>
  </si>
  <si>
    <t>3061911219299017600 Ru152 963</t>
  </si>
  <si>
    <t>3061891599888125824 Ru152 964</t>
  </si>
  <si>
    <t>3061891428089406976 Ru152 965</t>
  </si>
  <si>
    <t>3061888438792143488 Ru152 966</t>
  </si>
  <si>
    <t>3061891428089411072 Ru152 967</t>
  </si>
  <si>
    <t>3061912868566609280 Ru152 968</t>
  </si>
  <si>
    <t>3061911391097741440 Ru152 969</t>
  </si>
  <si>
    <t>3061888370072666880 Ru152 970</t>
  </si>
  <si>
    <t>3061893283521368064 Ru152 972</t>
  </si>
  <si>
    <t>3061891840410573440 Ru152 973</t>
  </si>
  <si>
    <t>3061892218363476224 Ru152 974</t>
  </si>
  <si>
    <t>3061893180436234880 Ru152 975</t>
  </si>
  <si>
    <t>3061912078292592128 Ru152 976</t>
  </si>
  <si>
    <t>3061892321442729984 Ru152 977</t>
  </si>
  <si>
    <t>3061914762647191296 Ru152 978</t>
  </si>
  <si>
    <t>3061888473151894400 Ru152 980</t>
  </si>
  <si>
    <t>3061893077356995072 Ru152 981</t>
  </si>
  <si>
    <t>3061888370077003008 Ru152 983</t>
  </si>
  <si>
    <t>3061888370077004160 Ru152 984</t>
  </si>
  <si>
    <t>3061891634247877632 Ru152 985</t>
  </si>
  <si>
    <t>3061911219299016192 Ru152 986</t>
  </si>
  <si>
    <t>3061886686449825792 Ru152 987</t>
  </si>
  <si>
    <t>3061893180436234752 Ru152 988</t>
  </si>
  <si>
    <t>3061891634253915648 Ru152 991</t>
  </si>
  <si>
    <t>3061893180436210048 Ru152 992</t>
  </si>
  <si>
    <t>3061912009573090560 Ru152 993</t>
  </si>
  <si>
    <t>3061913074725078528 Ru152 994</t>
  </si>
  <si>
    <t>3061912971645856128 Ru152 995</t>
  </si>
  <si>
    <t>3061888473151905664 Ru152 997</t>
  </si>
  <si>
    <t>3061914861431540864 Ru152 996</t>
  </si>
  <si>
    <t>3061891634247877504 Ru152 998</t>
  </si>
  <si>
    <t>3061886686451585664 Ru152 999</t>
  </si>
  <si>
    <t>3061892321442710016 Ru152 1000</t>
  </si>
  <si>
    <t>3061893077356988928 Ru152 1002</t>
  </si>
  <si>
    <t>3061893283515481216 Ru152 1003</t>
  </si>
  <si>
    <t>3061892218363481856 Ru152 1005</t>
  </si>
  <si>
    <t>3061912009573080448 Ru152 1006</t>
  </si>
  <si>
    <t>3061912009573090432 Ru152 1007</t>
  </si>
  <si>
    <t>3061912112656228352 Ru152 1009</t>
  </si>
  <si>
    <t>3061911425457503104 Ru152 1010</t>
  </si>
  <si>
    <t>3061893283519604608 Ru152 1012</t>
  </si>
  <si>
    <t>3061911425459323648 Ru152 1013</t>
  </si>
  <si>
    <t>3061888163914214272 Ru152 1014</t>
  </si>
  <si>
    <t>3061911803414121728 Ru152 1015</t>
  </si>
  <si>
    <t>3061899468268492160 Ru152 1016</t>
  </si>
  <si>
    <t>3061893180436227584 Ru152 1018</t>
  </si>
  <si>
    <t>3061912112652347136 Ru152 1019</t>
  </si>
  <si>
    <t>3061893283515146368 Ru152 1021</t>
  </si>
  <si>
    <t>3061893283515493632 Ru152 1020</t>
  </si>
  <si>
    <t>3061888473156239360 Ru152 1022</t>
  </si>
  <si>
    <t>3061911322378260224 Ru152 1023</t>
  </si>
  <si>
    <t>3061899365189217664 Ru152 1025</t>
  </si>
  <si>
    <t>3061911425457000192 Ru152 1026</t>
  </si>
  <si>
    <t>3061911322378253056 Ru152 1027</t>
  </si>
  <si>
    <t>3061912215737271040 Ru152 1028</t>
  </si>
  <si>
    <t>3061888370072650368 Ru152 1029</t>
  </si>
  <si>
    <t>3061899399554802944 Ru152 1030</t>
  </si>
  <si>
    <t>3061914792712051712 Ru152 1031</t>
  </si>
  <si>
    <t>3061911322378252928 Ru152 1032</t>
  </si>
  <si>
    <t>3061891531172962560 Ru152 1033</t>
  </si>
  <si>
    <t>3061912112652349568 Ru152 1034</t>
  </si>
  <si>
    <t>3061911356738012288 Ru152 1035</t>
  </si>
  <si>
    <t>3061891531170800512 Ru152 1037</t>
  </si>
  <si>
    <t>3061913006005593600 Ru152 1038</t>
  </si>
  <si>
    <t>3061891634253915776 Ru152 1039</t>
  </si>
  <si>
    <t>3061911356738016896 Ru152 1040</t>
  </si>
  <si>
    <t>3061914552193865728 Ru152 1041</t>
  </si>
  <si>
    <t>3061888473151897088 Ru152 1042</t>
  </si>
  <si>
    <t>3061911356737999616 Ru152 1043</t>
  </si>
  <si>
    <t>3061893283515482880 Ru152 1044</t>
  </si>
  <si>
    <t>3061899468268470272 Ru152 1045</t>
  </si>
  <si>
    <t>3061911356738023168 Ru152 1046</t>
  </si>
  <si>
    <t>3061891634247886464 Ru152 1047</t>
  </si>
  <si>
    <t>3061914552193865856 Ru152 1049</t>
  </si>
  <si>
    <t>3061891565532711808 Ru152 1050</t>
  </si>
  <si>
    <t>3061892016501894016 Ru152 1051</t>
  </si>
  <si>
    <t>3061888404432395008 Ru152 1053</t>
  </si>
  <si>
    <t>3061893214800155008 Ru152 1054</t>
  </si>
  <si>
    <t>3061912043932846336 Ru152 1055</t>
  </si>
  <si>
    <t>3061913006005599616 Ru152 1058</t>
  </si>
  <si>
    <t>3061899571347718528 Ru152 1059</t>
  </si>
  <si>
    <t>3061899571351759232 Ru152 1060</t>
  </si>
  <si>
    <t>3061892424526179072 Ru152 1061</t>
  </si>
  <si>
    <t>3061892012205024256 Ru152 1064</t>
  </si>
  <si>
    <t>3061914552193846656 Ru152 1065</t>
  </si>
  <si>
    <t>3061888404432398336 Ru152 1066</t>
  </si>
  <si>
    <t>3061892424521956864 Ru152 1067</t>
  </si>
  <si>
    <t>3061899399548969216 Ru152 1068</t>
  </si>
  <si>
    <t>3061912215731597952 Ru152 1069</t>
  </si>
  <si>
    <t>3061888576231125632 Ru152 1070</t>
  </si>
  <si>
    <t>3061913006005601024 Ru152 1071</t>
  </si>
  <si>
    <t>3061914895791291392 Ru152 1072</t>
  </si>
  <si>
    <t>3061888404432403840 Ru152 1074</t>
  </si>
  <si>
    <t>3061892012204830976 Ru152 1077</t>
  </si>
  <si>
    <t>3061899502628208000 Ru152 1075</t>
  </si>
  <si>
    <t>3061911837773858688 Ru152 1078</t>
  </si>
  <si>
    <t>3061891943485531008 Ru152 1079</t>
  </si>
  <si>
    <t>3061911803414654336 Ru152 1080</t>
  </si>
  <si>
    <t>3061891565528392320 Ru152 1081</t>
  </si>
  <si>
    <t>3061914792715865856 Ru152 1082</t>
  </si>
  <si>
    <t>3061912250090716672 Ru152 1084</t>
  </si>
  <si>
    <t>3061913006004960512 Ru152 1085</t>
  </si>
  <si>
    <t>3061913006005599488 Ru152 1086</t>
  </si>
  <si>
    <t>3061891943485269248 Ru152 1087</t>
  </si>
  <si>
    <t>3061891943491561216 Ru152 1088</t>
  </si>
  <si>
    <t>3061899502628200704 Ru152 1089</t>
  </si>
  <si>
    <t>3061892458881710208 Ru152 1090</t>
  </si>
  <si>
    <t>3061899605707458816 Ru152 1091</t>
  </si>
  <si>
    <t>3061899090311265280 Ru152 1092</t>
  </si>
  <si>
    <t>3061912151307151616 Ru152 1093</t>
  </si>
  <si>
    <t>3061914792712053760 Ru152 1094</t>
  </si>
  <si>
    <t>3061914483474374016 Ru152 1095</t>
  </si>
  <si>
    <t>3061914895791281280 Ru152 1096</t>
  </si>
  <si>
    <t>3061888095194732160 Ru152 1097</t>
  </si>
  <si>
    <t>3061899502628200832 Ru152 1099</t>
  </si>
  <si>
    <t>3061911738990336000 Ru152 1100</t>
  </si>
  <si>
    <t>3061899605707458688 Ru152 1101</t>
  </si>
  <si>
    <t>3061899090311265152 Ru152 1102</t>
  </si>
  <si>
    <t>3061899090310781056 Ru152 1104</t>
  </si>
  <si>
    <t>3061888507517721088 Ru152 1105</t>
  </si>
  <si>
    <t>3061911837774403200 Ru152 1106</t>
  </si>
  <si>
    <t>3061899502634019200 Ru152 1107</t>
  </si>
  <si>
    <t>3061911837773858432 Ru152 1108</t>
  </si>
  <si>
    <t>3061888507511627648 Ru152 1109</t>
  </si>
  <si>
    <t>3061911842069517952 Ru152 1110</t>
  </si>
  <si>
    <t>3061899197685966592 Ru152 1111</t>
  </si>
  <si>
    <t>3061899502628209280 Ru152 1112</t>
  </si>
  <si>
    <t>3061888198273973504 Ru152 1113</t>
  </si>
  <si>
    <t>3061892355802461184 Ru152 1115</t>
  </si>
  <si>
    <t>3061899502632313216 Ru152 1116</t>
  </si>
  <si>
    <t>3061912250091328384 Ru152 1117</t>
  </si>
  <si>
    <t>3061888301353192960 Ru152 1121</t>
  </si>
  <si>
    <t>3061899193390519296 Ru152 1120</t>
  </si>
  <si>
    <t>3061914517839754752 Ru152 1122</t>
  </si>
  <si>
    <t>3061912147012088832 Ru152 1123</t>
  </si>
  <si>
    <t>3061899502628208512 Ru152 1124</t>
  </si>
  <si>
    <t>3061912147012082432 Ru152 1125</t>
  </si>
  <si>
    <t>3061899193390508288 Ru152 1126</t>
  </si>
  <si>
    <t>3061899502628221568 Ru152 1128</t>
  </si>
  <si>
    <t>3061899124671026560 Ru152 1129</t>
  </si>
  <si>
    <t>3061911734695152512 Ru152 1130</t>
  </si>
  <si>
    <t>3061899502634019584 Ru152 1131</t>
  </si>
  <si>
    <t>3061899502628202624 Ru152 1134</t>
  </si>
  <si>
    <t>3061911769054904576 Ru152 1136</t>
  </si>
  <si>
    <t>3061888129554310016 Ru152 1137</t>
  </si>
  <si>
    <t>3061914689632840960 Ru152 1138</t>
  </si>
  <si>
    <t>3061899605713287680 Ru152 1139</t>
  </si>
  <si>
    <t>3061892149644022784 Ru152 1140</t>
  </si>
  <si>
    <t>3061912147012093696 Ru152 1142</t>
  </si>
  <si>
    <t>3061891977851300352 Ru152 1143</t>
  </si>
  <si>
    <t>3061892390162221312 Ru152 1144</t>
  </si>
  <si>
    <t>3061899983664618624 Ru152 1145</t>
  </si>
  <si>
    <t>3061888198278407552 Ru152 1146</t>
  </si>
  <si>
    <t>3061888301353188480 Ru152 1148</t>
  </si>
  <si>
    <t>3061899296473901696 Ru152 1149</t>
  </si>
  <si>
    <t>3061912181371847168 Ru152 1150</t>
  </si>
  <si>
    <t>3061912181371847296 Ru152 1151</t>
  </si>
  <si>
    <t>3061913727560113536 Ru152 1153</t>
  </si>
  <si>
    <t>3061888988548020480 Ru152 1154</t>
  </si>
  <si>
    <t>3061911769054914560 Ru152 1155</t>
  </si>
  <si>
    <t>3061892390162206464 Ru152 1156</t>
  </si>
  <si>
    <t>3061899983664627968 Ru152 1157</t>
  </si>
  <si>
    <t>3061914689632834944 Ru152 1158</t>
  </si>
  <si>
    <t>3061899300765153664 Ru152 1159</t>
  </si>
  <si>
    <t>3061914517834123008 Ru152 1160</t>
  </si>
  <si>
    <t>3061888541871393536 Ru152 1161</t>
  </si>
  <si>
    <t>3061914930151030656 Ru152 1162</t>
  </si>
  <si>
    <t>3061911769054909184 Ru152 1163</t>
  </si>
  <si>
    <t>3061898334401238656 Ru152 1164</t>
  </si>
  <si>
    <t>3061888129554481664 Ru152 1167</t>
  </si>
  <si>
    <t>3061911940853634176 Ru152 1168</t>
  </si>
  <si>
    <t>3061892390162215808 Ru152 1169</t>
  </si>
  <si>
    <t>3061888988548021888 Ru152 1170</t>
  </si>
  <si>
    <t>3061891977845293440 Ru152 1171</t>
  </si>
  <si>
    <t>3061911975213396864 Ru152 1172</t>
  </si>
  <si>
    <t>3061913658840609280 Ru152 1173</t>
  </si>
  <si>
    <t>3061911872133597312 Ru152 1176</t>
  </si>
  <si>
    <t>3061899124671020544 Ru152 1177</t>
  </si>
  <si>
    <t>3061891977849646720 Ru152 1178</t>
  </si>
  <si>
    <t>3061913761919859840 Ru152 1179</t>
  </si>
  <si>
    <t>3061888129558950400 Ru152 1180</t>
  </si>
  <si>
    <t>3061891977847403264 Ru152 1181</t>
  </si>
  <si>
    <t>3061911940853073152 Ru152 1182</t>
  </si>
  <si>
    <t>3061899296469359232 Ru152 1183</t>
  </si>
  <si>
    <t>3061911769054383232 Ru152 1184</t>
  </si>
  <si>
    <t>3061888988547854976 Ru152 1185</t>
  </si>
  <si>
    <t>3061892149644011008 Ru152 1186</t>
  </si>
  <si>
    <t>3061898265677509504 Ru152 1187</t>
  </si>
  <si>
    <t>3061914620913355264 Ru152 1188</t>
  </si>
  <si>
    <t>3061899335124844160 Ru152 1189</t>
  </si>
  <si>
    <t>3061891977845290880 Ru152 1190</t>
  </si>
  <si>
    <t>3061889022907761408 Ru152 1191</t>
  </si>
  <si>
    <t>3061888301353196672 Ru152 1193</t>
  </si>
  <si>
    <t>3061899124675234304 Ru152 1195</t>
  </si>
  <si>
    <t>3061914620913343744 Ru152 1196</t>
  </si>
  <si>
    <t>3061899296469752064 Ru152 1197</t>
  </si>
  <si>
    <t>3061914620913355136 Ru152 1198</t>
  </si>
  <si>
    <t>3061899330829096704 Ru152 1199</t>
  </si>
  <si>
    <t>3061900018024356864 Ru152 1200</t>
  </si>
  <si>
    <t>3061888335712937600 Ru152 1201</t>
  </si>
  <si>
    <t>3061911975212810496 Ru152 1202</t>
  </si>
  <si>
    <t>3061888301353196544 Ru152 1203</t>
  </si>
  <si>
    <t>3061913658840610816 Ru152 1204</t>
  </si>
  <si>
    <t>3061889027204652032 Ru152 1205</t>
  </si>
  <si>
    <t>3061914620913355008 Ru152 1206</t>
  </si>
  <si>
    <t>3061913761919870976 Ru152 1207</t>
  </si>
  <si>
    <t>3061892080924511232 Ru152 1208</t>
  </si>
  <si>
    <t>3061892184008092288 Ru152 1209</t>
  </si>
  <si>
    <t>3061888335712946688 Ru152 1210</t>
  </si>
  <si>
    <t>3061898334397003008 Ru152 1212</t>
  </si>
  <si>
    <t>3061899227750271232 Ru152 1213</t>
  </si>
  <si>
    <t>3061913658840619264 Ru152 1214</t>
  </si>
  <si>
    <t>3061888919828528128 Ru152 1215</t>
  </si>
  <si>
    <t>3061911975212810368 Ru152 1216</t>
  </si>
  <si>
    <t>3061911975213384192 Ru152 1217</t>
  </si>
  <si>
    <t>3061899914945110656 Ru152 1218</t>
  </si>
  <si>
    <t>3061889022913801088 Ru152 1219</t>
  </si>
  <si>
    <t>3061914620913338880 Ru152 1220</t>
  </si>
  <si>
    <t>3061900018024381568 Ru152 1222</t>
  </si>
  <si>
    <t>3061900018024375936 Ru152 1223</t>
  </si>
  <si>
    <t>3061889022912171520 Ru152 1225</t>
  </si>
  <si>
    <t>3061899330833681792 Ru152 1224</t>
  </si>
  <si>
    <t>3061911979508404480 Ru152 1227</t>
  </si>
  <si>
    <t>3061888232633694848 Ru152 1226</t>
  </si>
  <si>
    <t>3061899914945110528 Ru152 1228</t>
  </si>
  <si>
    <t>3061899330829527168 Ru152 1229</t>
  </si>
  <si>
    <t>3061914620913356672 Ru152 1231</t>
  </si>
  <si>
    <t>3061898368756752256 Ru152 1232</t>
  </si>
  <si>
    <t>3061914723992588160 Ru152 1233</t>
  </si>
  <si>
    <t>3061888232633706368 Ru152 1234</t>
  </si>
  <si>
    <t>3061888919828527744 Ru152 1235</t>
  </si>
  <si>
    <t>3061888919828532352 Ru152 1236</t>
  </si>
  <si>
    <t>3061914620913348096 Ru152 1237</t>
  </si>
  <si>
    <t>3061899914945110784 Ru152 1239</t>
  </si>
  <si>
    <t>3061889125987009280 Ru152 1240</t>
  </si>
  <si>
    <t>3061913761919859712 Ru152 1241</t>
  </si>
  <si>
    <t>3061888232633698688 Ru152 1242</t>
  </si>
  <si>
    <t>3061888954188289792 Ru152 1243</t>
  </si>
  <si>
    <t>3061898368756424576 Ru152 1244</t>
  </si>
  <si>
    <t>3061913452682159872 Ru152 1245</t>
  </si>
  <si>
    <t>3061913864999090944 Ru152 1246</t>
  </si>
  <si>
    <t>3061911872134144000 Ru152 1247</t>
  </si>
  <si>
    <t>3061898059519048192 Ru152 1249</t>
  </si>
  <si>
    <t>3061892115284270208 Ru152 1251</t>
  </si>
  <si>
    <t>3061899914945109248 Ru152 1250</t>
  </si>
  <si>
    <t>3061899262110041728 Ru152 1252</t>
  </si>
  <si>
    <t>3061911906493897216 Ru152 1254</t>
  </si>
  <si>
    <t>3061889022907593216 Ru152 1255</t>
  </si>
  <si>
    <t>3061898059519048064 Ru152 1256</t>
  </si>
  <si>
    <t>3061898059519048320 Ru152 1257</t>
  </si>
  <si>
    <t>3061888232633702912 Ru152 1258</t>
  </si>
  <si>
    <t>3061913693200378112 Ru152 1259</t>
  </si>
  <si>
    <t>3061913452682169856 Ru152 1260</t>
  </si>
  <si>
    <t>3061899262109620736 Ru152 1261</t>
  </si>
  <si>
    <t>3061888266993457664 Ru152 1262</t>
  </si>
  <si>
    <t>3061898471836009856 Ru152 1263</t>
  </si>
  <si>
    <t>3061900121107690880 Ru152 1264</t>
  </si>
  <si>
    <t>3061892115284270080 Ru152 1265</t>
  </si>
  <si>
    <t>3061913663135555584 Ru152 1266</t>
  </si>
  <si>
    <t>3061888954188264832 Ru152 1267</t>
  </si>
  <si>
    <t>3061898300037260160 Ru152 1268</t>
  </si>
  <si>
    <t>3061914655273096064 Ru152 1269</t>
  </si>
  <si>
    <t>3061892115284275200 Ru152 1271</t>
  </si>
  <si>
    <t>3061900121103607168 Ru152 1270</t>
  </si>
  <si>
    <t>3061898300037259904 Ru152 1272</t>
  </si>
  <si>
    <t>3061899262110041984 Ru152 1273</t>
  </si>
  <si>
    <t>3061913693200365952 Ru152 1274</t>
  </si>
  <si>
    <t>3061900121103613056 Ru152 1276</t>
  </si>
  <si>
    <t>3061913864999097216 Ru152 1277</t>
  </si>
  <si>
    <t>3061888266993461120 Ru152 1278</t>
  </si>
  <si>
    <t>3061898059519038080 Ru152 1279</t>
  </si>
  <si>
    <t>3061888266993445248 Ru152 1280</t>
  </si>
  <si>
    <t>3061898300037260032 Ru152 1282</t>
  </si>
  <si>
    <t>3061900155463356800 Ru152 1283</t>
  </si>
  <si>
    <t>3061888644955090048 Ru152 1284</t>
  </si>
  <si>
    <t>3061889160346754048 Ru152 1286</t>
  </si>
  <si>
    <t>3061889160346763008 Ru152 1288</t>
  </si>
  <si>
    <t>3061898403116496256 Ru152 1287</t>
  </si>
  <si>
    <t>3061888748029833856 Ru152 1289</t>
  </si>
  <si>
    <t>3061888954188269952 Ru152 1292</t>
  </si>
  <si>
    <t>3061889125986994816 Ru152 1293</t>
  </si>
  <si>
    <t>3061898093878799872 Ru152 1295</t>
  </si>
  <si>
    <t>3061913693200364416 Ru152 1296</t>
  </si>
  <si>
    <t>3061899953600049792 Ru152 1297</t>
  </si>
  <si>
    <t>3061887511079199232 Ru152 1298</t>
  </si>
  <si>
    <t>3061888954188280064 Ru152 1300</t>
  </si>
  <si>
    <t>3061898093878811136 Ru152 1301</t>
  </si>
  <si>
    <t>3061889057267513088 Ru152 1302</t>
  </si>
  <si>
    <t>3061913796283588480 Ru152 1303</t>
  </si>
  <si>
    <t>3061900052384108800 Ru152 1305</t>
  </si>
  <si>
    <t>3061887511079194496 Ru152 1306</t>
  </si>
  <si>
    <t>3061913796279603072 Ru152 1307</t>
  </si>
  <si>
    <t>3061913487041915008 Ru152 1309</t>
  </si>
  <si>
    <t>3061899640067161216 Ru152 1310</t>
  </si>
  <si>
    <t>3061900155463370368 Ru152 1311</t>
  </si>
  <si>
    <t>3061898403116507648 Ru152 1312</t>
  </si>
  <si>
    <t>3061888266993456512 Ru152 1314</t>
  </si>
  <si>
    <t>3061888644955107840 Ru152 1313</t>
  </si>
  <si>
    <t>3061899743146408064 Ru152 1315</t>
  </si>
  <si>
    <t>3061889125991445248 Ru152 1316</t>
  </si>
  <si>
    <t>3061899640066545792 Ru152 1318</t>
  </si>
  <si>
    <t>3061913796279592448 Ru152 1319</t>
  </si>
  <si>
    <t>3061899640067179136 Ru152 1320</t>
  </si>
  <si>
    <t>3061887511078892800 Ru152 1322</t>
  </si>
  <si>
    <t>3061889160351186560 Ru152 1323</t>
  </si>
  <si>
    <t>3061900155462813440 Ru152 1324</t>
  </si>
  <si>
    <t>3061899846225659648 Ru152 1325</t>
  </si>
  <si>
    <t>3061898093878805632 Ru152 1326</t>
  </si>
  <si>
    <t>3061913487041925504 Ru152 1327</t>
  </si>
  <si>
    <t>3061888644950472192 Ru152 1329</t>
  </si>
  <si>
    <t>3061888679310341504 Ru152 1328</t>
  </si>
  <si>
    <t>3061913899358850304 Ru152 1331</t>
  </si>
  <si>
    <t>3061887511079203072 Ru152 1332</t>
  </si>
  <si>
    <t>3061901632932134784 Ru152 1333</t>
  </si>
  <si>
    <t>3061898506195754240 Ru152 1334</t>
  </si>
  <si>
    <t>3061900155463357824 Ru152 1335</t>
  </si>
  <si>
    <t>3061898437476247808 Ru152 1336</t>
  </si>
  <si>
    <t>3061888748029835776 Ru152 1337</t>
  </si>
  <si>
    <t>3061898888449487872 Ru152 1338</t>
  </si>
  <si>
    <t>3061898093878805504 Ru152 1339</t>
  </si>
  <si>
    <t>3061913418322433280 Ru152 1340</t>
  </si>
  <si>
    <t>3061895035862033792 Ru152 1341</t>
  </si>
  <si>
    <t>3061898093878518528 Ru152 1342</t>
  </si>
  <si>
    <t>3061898093878805376 Ru152 1343</t>
  </si>
  <si>
    <t>3061913418322433536 Ru152 1344</t>
  </si>
  <si>
    <t>3061913487041910144 Ru152 1345</t>
  </si>
  <si>
    <t>3061913796278942080 Ru152 1346</t>
  </si>
  <si>
    <t>3061913796279602944 Ru152 1348</t>
  </si>
  <si>
    <t>3061900086743871872 Ru152 1349</t>
  </si>
  <si>
    <t>3061898884152892160 Ru152 1350</t>
  </si>
  <si>
    <t>3061900086743858176 Ru152 1351</t>
  </si>
  <si>
    <t>3061899743145956608 Ru152 1352</t>
  </si>
  <si>
    <t>3061898093878811520 Ru152 1354</t>
  </si>
  <si>
    <t>3061888644950472320 Ru152 1355</t>
  </si>
  <si>
    <t>3061914277315991552 Ru152 1356</t>
  </si>
  <si>
    <t>3061897990799555584 Ru152 1357</t>
  </si>
  <si>
    <t>3061898506195761024 Ru152 1358</t>
  </si>
  <si>
    <t>3061898403116498688 Ru152 1359</t>
  </si>
  <si>
    <t>3061889160346759040 Ru152 1360</t>
  </si>
  <si>
    <t>3061887889036336000 Ru152 1361</t>
  </si>
  <si>
    <t>3061887511079199104 Ru152 1363</t>
  </si>
  <si>
    <t>3061899846225655040 Ru152 1364</t>
  </si>
  <si>
    <t>3061913590121155328 Ru152 1367</t>
  </si>
  <si>
    <t>3061898025159325568 Ru152 1369</t>
  </si>
  <si>
    <t>3061914277315276800 Ru152 1370</t>
  </si>
  <si>
    <t>3061887889036340992 Ru152 1371</t>
  </si>
  <si>
    <t>3061899674426933376 Ru152 1372</t>
  </si>
  <si>
    <t>3061898403116497152 Ru152 1373</t>
  </si>
  <si>
    <t>3061899846225171328 Ru152 1374</t>
  </si>
  <si>
    <t>3061888851108901632 Ru152 1376</t>
  </si>
  <si>
    <t>3061913830644982528 Ru152 1377</t>
  </si>
  <si>
    <t>3061914277321590400 Ru152 1378</t>
  </si>
  <si>
    <t>3061914277315969408 Ru152 1380</t>
  </si>
  <si>
    <t>3061913830639339776 Ru152 1382</t>
  </si>
  <si>
    <t>3061898884152882944 Ru152 1383</t>
  </si>
  <si>
    <t>3061888851109069184 Ru152 1384</t>
  </si>
  <si>
    <t>3061887889036319104 Ru152 1385</t>
  </si>
  <si>
    <t>3061913418322428288 Ru152 1386</t>
  </si>
  <si>
    <t>3061898437476269184 Ru152 1387</t>
  </si>
  <si>
    <t>3061888679310329856 Ru152 1388</t>
  </si>
  <si>
    <t>3061888851113574272 Ru152 1389</t>
  </si>
  <si>
    <t>3061888855405952256 Ru152 1390</t>
  </si>
  <si>
    <t>3061888679310335744 Ru152 1391</t>
  </si>
  <si>
    <t>3061913418321821440 Ru152 1392</t>
  </si>
  <si>
    <t>3061901632932114304 Ru152 1394</t>
  </si>
  <si>
    <t>3061913830639346560 Ru152 1393</t>
  </si>
  <si>
    <t>3061900086743877632 Ru152 1399</t>
  </si>
  <si>
    <t>3061898437476251904 Ru152 1400</t>
  </si>
  <si>
    <t>3061887889036329984 Ru152 1401</t>
  </si>
  <si>
    <t>3061898437476269312 Ru152 1402</t>
  </si>
  <si>
    <t>3061899850520800640 Ru152 1404</t>
  </si>
  <si>
    <t>3061898815439255296 Ru152 1405</t>
  </si>
  <si>
    <t>3061889091627263488 Ru152 1406</t>
  </si>
  <si>
    <t>3061888679310357248 Ru152 1407</t>
  </si>
  <si>
    <t>3061895035862037632 Ru152 1409</t>
  </si>
  <si>
    <t>3061898196962418560 Ru152 1411</t>
  </si>
  <si>
    <t>3061901564212634752 Ru152 1412</t>
  </si>
  <si>
    <t>3061895035861806080 Ru152 1413</t>
  </si>
  <si>
    <t>3061894967142540928 Ru152 1414</t>
  </si>
  <si>
    <t>3061888851113585408 Ru152 1415</t>
  </si>
  <si>
    <t>3061913830639352320 Ru152 1416</t>
  </si>
  <si>
    <t>3061901667291883008 Ru152 1417</t>
  </si>
  <si>
    <t>3061888782389572608 Ru152 1418</t>
  </si>
  <si>
    <t>3061899880585421952 Ru152 1419</t>
  </si>
  <si>
    <t>3061899846225655808 Ru152 1420</t>
  </si>
  <si>
    <t>3061901564212640512 Ru152 1421</t>
  </si>
  <si>
    <t>3061898918512665856 Ru152 1422</t>
  </si>
  <si>
    <t>3061887923396075904 Ru152 1423</t>
  </si>
  <si>
    <t>3061913830643385216 Ru152 1424</t>
  </si>
  <si>
    <t>3061901667291899008 Ru152 1425</t>
  </si>
  <si>
    <t>3061914277315987456 Ru152 1426</t>
  </si>
  <si>
    <t>3061898815433390592 Ru152 1427</t>
  </si>
  <si>
    <t>3061898918512661760 Ru152 1428</t>
  </si>
  <si>
    <t>3061887820321444608 Ru152 1429</t>
  </si>
  <si>
    <t>3061895070221795072 Ru152 1430</t>
  </si>
  <si>
    <t>3061914208596480128 Ru152 1431</t>
  </si>
  <si>
    <t>3061913624480891520 Ru152 1433</t>
  </si>
  <si>
    <t>3061888885468809088 Ru152 1434</t>
  </si>
  <si>
    <t>3061898815433390720 Ru152 1435</t>
  </si>
  <si>
    <t>3061899880585400704 Ru152 1436</t>
  </si>
  <si>
    <t>3061898128238548224 Ru152 1437</t>
  </si>
  <si>
    <t>3061895070221778048 Ru152 1438</t>
  </si>
  <si>
    <t>3061899777506170880 Ru152 1439</t>
  </si>
  <si>
    <t>3061899880589621760 Ru152 1440</t>
  </si>
  <si>
    <t>3061914311675719808 Ru152 1441</t>
  </si>
  <si>
    <t>3061898128238540544 Ru152 1442</t>
  </si>
  <si>
    <t>3061914208596484736 Ru152 1443</t>
  </si>
  <si>
    <t>3061901564212632704 Ru152 1444</t>
  </si>
  <si>
    <t>3061913624480250112 Ru152 1445</t>
  </si>
  <si>
    <t>3061898231317806592 Ru152 1446</t>
  </si>
  <si>
    <t>3061913624480901248 Ru152 1447</t>
  </si>
  <si>
    <t>3061894967142538112 Ru152 1448</t>
  </si>
  <si>
    <t>3061894760984093440 Ru152 1450</t>
  </si>
  <si>
    <t>3061887923400676864 Ru152 1451</t>
  </si>
  <si>
    <t>3061888782389566592 Ru152 1452</t>
  </si>
  <si>
    <t>3061895173301030016 Ru152 1453</t>
  </si>
  <si>
    <t>3061894967142551680 Ru152 1455</t>
  </si>
  <si>
    <t>3061899021591895296 Ru152 1456</t>
  </si>
  <si>
    <t>3061898128238548096 Ru152 1457</t>
  </si>
  <si>
    <t>3061901770370514944 Ru152 1458</t>
  </si>
  <si>
    <t>3061898231317806720 Ru152 1459</t>
  </si>
  <si>
    <t>3061898613571581824 Ru152 1460</t>
  </si>
  <si>
    <t>3061888026475305472 Ru152 1462</t>
  </si>
  <si>
    <t>3061898918512236928 Ru152 1463</t>
  </si>
  <si>
    <t>3061888026475311488 Ru152 1464</t>
  </si>
  <si>
    <t>3061898128238557312 Ru152 1465</t>
  </si>
  <si>
    <t>3061899811865932032 Ru152 1466</t>
  </si>
  <si>
    <t>3061898918512040192 Ru152 1467</t>
  </si>
  <si>
    <t>3061901358054187136 Ru152 1468</t>
  </si>
  <si>
    <t>3061901358054187008 Ru152 1469</t>
  </si>
  <si>
    <t>3061894967147056000 Ru152 1470</t>
  </si>
  <si>
    <t>3061901358054187264 Ru152 1471</t>
  </si>
  <si>
    <t>3061913624480905216 Ru152 1472</t>
  </si>
  <si>
    <t>3061901770370514816 Ru152 1473</t>
  </si>
  <si>
    <t>3061895173301034240 Ru152 1474</t>
  </si>
  <si>
    <t>3061895001502301184 Ru152 1475</t>
  </si>
  <si>
    <t>3061888816749336576 Ru152 1476</t>
  </si>
  <si>
    <t>3061901598572385024 Ru152 1477</t>
  </si>
  <si>
    <t>3061895001502301056 Ru152 1479</t>
  </si>
  <si>
    <t>3061914002438052224 Ru152 1478</t>
  </si>
  <si>
    <t>3061899021597685888 Ru152 1480</t>
  </si>
  <si>
    <t>3061901598572392064 Ru152 1481</t>
  </si>
  <si>
    <t>3061888885468813184 Ru152 1482</t>
  </si>
  <si>
    <t>3061887923396085504 Ru152 1483</t>
  </si>
  <si>
    <t>3061899811865932160 Ru152 1485</t>
  </si>
  <si>
    <t>3061899021591880832 Ru152 1486</t>
  </si>
  <si>
    <t>3061895001502068096 Ru152 1487</t>
  </si>
  <si>
    <t>3061888026475181824 Ru152 1488</t>
  </si>
  <si>
    <t>3061898609274937728 Ru152 1489</t>
  </si>
  <si>
    <t>3061888816749332224 Ru152 1490</t>
  </si>
  <si>
    <t>3061895001502304000 Ru152 1491</t>
  </si>
  <si>
    <t>3061901770371100288 Ru152 1492</t>
  </si>
  <si>
    <t>3061895001506808960 Ru152 1493</t>
  </si>
  <si>
    <t>3061901598578123136 Ru152 1494</t>
  </si>
  <si>
    <t>3061901598571823744 Ru152 1495</t>
  </si>
  <si>
    <t>3061895001506811520 Ru152 1497</t>
  </si>
  <si>
    <t>3061914002437372032 Ru152 1498</t>
  </si>
  <si>
    <t>3061898952872397696 Ru152 1500</t>
  </si>
  <si>
    <t>3061901598572381184 Ru152 1501</t>
  </si>
  <si>
    <t>3061901598571823872 Ru152 1502</t>
  </si>
  <si>
    <t>3061914242960301056 Ru152 1503</t>
  </si>
  <si>
    <t>3061901358054194176 Ru152 1504</t>
  </si>
  <si>
    <t>3061898162597995136 Ru152 1505</t>
  </si>
  <si>
    <t>3061887648518060032 Ru152 1506</t>
  </si>
  <si>
    <t>3061894795348389248 Ru152 1507</t>
  </si>
  <si>
    <t>3061913933718561152 Ru152 1508</t>
  </si>
  <si>
    <t>3061895173305513344 Ru152 1510</t>
  </si>
  <si>
    <t>3061898540555455488 Ru152 1512</t>
  </si>
  <si>
    <t>3061901392413950848 Ru152 1513</t>
  </si>
  <si>
    <t>3061895173305514752 Ru152 1514</t>
  </si>
  <si>
    <t>3061901392413940224 Ru152 1515</t>
  </si>
  <si>
    <t>3061898540555460096 Ru152 1517</t>
  </si>
  <si>
    <t>3061899055951652480 Ru152 1516</t>
  </si>
  <si>
    <t>3061914036797109504 Ru152 1519</t>
  </si>
  <si>
    <t>3061901598572388096 Ru152 1520</t>
  </si>
  <si>
    <t>3061898643634704384 Ru152 1521</t>
  </si>
  <si>
    <t>3061914242956244992 Ru152 1522</t>
  </si>
  <si>
    <t>3061898540559882112 Ru152 1524</t>
  </si>
  <si>
    <t>3061895104586045440 Ru152 1525</t>
  </si>
  <si>
    <t>3061901804730883968 Ru152 1526</t>
  </si>
  <si>
    <t>3061895104586046208 Ru152 1527</t>
  </si>
  <si>
    <t>3061899055951668480 Ru152 1528</t>
  </si>
  <si>
    <t>3061895207660804864 Ru152 1529</t>
  </si>
  <si>
    <t>3061894692264590464 Ru152 1530</t>
  </si>
  <si>
    <t>3061901289334680064 Ru152 1531</t>
  </si>
  <si>
    <t>3061898540559885184 Ru152 1532</t>
  </si>
  <si>
    <t>3061888060834919424 Ru152 1533</t>
  </si>
  <si>
    <t>3061914036797796608 Ru152 1534</t>
  </si>
  <si>
    <t>3061901289334689536 Ru152 1535</t>
  </si>
  <si>
    <t>3061914036797803904 Ru152 1536</t>
  </si>
  <si>
    <t>3061901392413935488 Ru152 1537</t>
  </si>
  <si>
    <t>3061888060835054976 Ru152 1538</t>
  </si>
  <si>
    <t>3061887957755818752 Ru152 1539</t>
  </si>
  <si>
    <t>3061894795348407680 Ru152 1540</t>
  </si>
  <si>
    <t>3061898952872414208 Ru152 1542</t>
  </si>
  <si>
    <t>3061898540555451136 Ru152 1543</t>
  </si>
  <si>
    <t>3061895207660775296 Ru152 1544</t>
  </si>
  <si>
    <t>3061898643634690432 Ru152 1545</t>
  </si>
  <si>
    <t>3061887957755833728 Ru152 1546</t>
  </si>
  <si>
    <t>3061898643634719616 Ru152 1547</t>
  </si>
  <si>
    <t>3061887957755704576 Ru152 1548</t>
  </si>
  <si>
    <t>3061901392413952128 Ru152 1550</t>
  </si>
  <si>
    <t>3061894692264610304 Ru152 1551</t>
  </si>
  <si>
    <t>3061888060835072000 Ru152 1552</t>
  </si>
  <si>
    <t>3061894692264586496 Ru152 1553</t>
  </si>
  <si>
    <t>3061898540559900672 Ru152 1554</t>
  </si>
  <si>
    <t>3061887648518151296 Ru152 1555</t>
  </si>
  <si>
    <t>3061895143238020096 Ru152 1556</t>
  </si>
  <si>
    <t>3061901804730875136 Ru152 1558</t>
  </si>
  <si>
    <t>3061894898423083648 Ru152 1559</t>
  </si>
  <si>
    <t>3061895138943333248 Ru152 1560</t>
  </si>
  <si>
    <t>3061902182688012544 Ru152 1561</t>
  </si>
  <si>
    <t>3061887992120225280 Ru152 1563</t>
  </si>
  <si>
    <t>3061902182688012416 Ru152 1564</t>
  </si>
  <si>
    <t>3061901804730875008 Ru152 1565</t>
  </si>
  <si>
    <t>3061898987232144640 Ru152 1566</t>
  </si>
  <si>
    <t>3061913968078305152 Ru152 1567</t>
  </si>
  <si>
    <t>3061898540559910528 Ru152 1568</t>
  </si>
  <si>
    <t>3061901289334683904 Ru152 1569</t>
  </si>
  <si>
    <t>3061894898423086592 Ru152 1570</t>
  </si>
  <si>
    <t>3061894726628955904 Ru152 1571</t>
  </si>
  <si>
    <t>3061898574915220352 Ru152 1573</t>
  </si>
  <si>
    <t>3061898574914854656 Ru152 1575</t>
  </si>
  <si>
    <t>3061902182688022144 Ru152 1574</t>
  </si>
  <si>
    <t>3061901701651620096 Ru152 1576</t>
  </si>
  <si>
    <t>3061901804730875648 Ru152 1577</t>
  </si>
  <si>
    <t>3061887992115575808 Ru152 1578</t>
  </si>
  <si>
    <t>3061898987236521600 Ru152 1579</t>
  </si>
  <si>
    <t>3061894898429079680 Ru152 1580</t>
  </si>
  <si>
    <t>3061898987231517824 Ru152 1581</t>
  </si>
  <si>
    <t>3061895138941286656 Ru152 1582</t>
  </si>
  <si>
    <t>3061887992120245760 Ru152 1583</t>
  </si>
  <si>
    <t>3061901323693918848 Ru152 1584</t>
  </si>
  <si>
    <t>3061895516898434688 Ru152 1586</t>
  </si>
  <si>
    <t>3061913968078308480 Ru152 1587</t>
  </si>
  <si>
    <t>3061893936354987520 Ru152 1588</t>
  </si>
  <si>
    <t>3061895585622430976 Ru152 1589</t>
  </si>
  <si>
    <t>3061898781073700096 Ru152 1590</t>
  </si>
  <si>
    <t>3061898987232141824 Ru152 1591</t>
  </si>
  <si>
    <t>3061901323693919104 Ru152 1592</t>
  </si>
  <si>
    <t>3061898781078111872 Ru152 1593</t>
  </si>
  <si>
    <t>3061895516898439168 Ru152 1594</t>
  </si>
  <si>
    <t>3061900533420420224 Ru152 1595</t>
  </si>
  <si>
    <t>3061900567784515200 Ru152 1596</t>
  </si>
  <si>
    <t>3077213809816007168 J082025-001115 1</t>
  </si>
  <si>
    <t>3077414917365261312 J082025-001115 2</t>
  </si>
  <si>
    <t>3077212607226554624 J082025-001115 3</t>
  </si>
  <si>
    <t>3077404368925351168 J082025-001115 5</t>
  </si>
  <si>
    <t>3077411103434161664 J082025-001115 6</t>
  </si>
  <si>
    <t>3077404368925351040 J082025-001115 8</t>
  </si>
  <si>
    <t>3077411103434136960 J082025-001115 9</t>
  </si>
  <si>
    <t>3077411000354900096 J082025-001115 10</t>
  </si>
  <si>
    <t>3077215287284758784 J082025-001115 11</t>
  </si>
  <si>
    <t>3077212641586293120 J082025-001115 19</t>
  </si>
  <si>
    <t>3077411103434157184 J082025-001115 20</t>
  </si>
  <si>
    <t>3077403887888934784 J082025-001115 24</t>
  </si>
  <si>
    <t>3077414883005525248 J082025-001115 25</t>
  </si>
  <si>
    <t>3077212744665511168 J082025-001115 28</t>
  </si>
  <si>
    <t>3077410244440637696 J082025-001115 32</t>
  </si>
  <si>
    <t>3077215493443194496 J082025-001115 36</t>
  </si>
  <si>
    <t>3077215321644500864 J082025-001115 37</t>
  </si>
  <si>
    <t>3077403887888936576 J082025-001115 40</t>
  </si>
  <si>
    <t>3077214565730252416 J082025-001115 44</t>
  </si>
  <si>
    <t>3077404059687642368 J082025-001115 45</t>
  </si>
  <si>
    <t>3077404300205852544 J082025-001115 46</t>
  </si>
  <si>
    <t>3077212985182280448 J082025-001115 47</t>
  </si>
  <si>
    <t>3077403990968153856 J082025-001115 49</t>
  </si>
  <si>
    <t>3077214531370511744 J082025-001115 54</t>
  </si>
  <si>
    <t>3077410175721132032 J082025-001115 55</t>
  </si>
  <si>
    <t>3077411137793897600 J082025-001115 57</t>
  </si>
  <si>
    <t>3077214531370353408 J082025-001115 58</t>
  </si>
  <si>
    <t>3077212779025253632 J082025-001115 60</t>
  </si>
  <si>
    <t>3077411210808371200 J082025-001115 63</t>
  </si>
  <si>
    <t>3077216180637967232 J082025-001115 65</t>
  </si>
  <si>
    <t>3077411928067995520 J082025-001115 66</t>
  </si>
  <si>
    <t>3077214462651034880 J082025-001115 67</t>
  </si>
  <si>
    <t>3077411824988754432 J082025-001115 68</t>
  </si>
  <si>
    <t>3077212710305041536 J082025-001115 69</t>
  </si>
  <si>
    <t>3077410175721136000 J082025-001115 74</t>
  </si>
  <si>
    <t>3077216214997706624 J082025-001115 77</t>
  </si>
  <si>
    <t>3077411137793878912 J082025-001115 78</t>
  </si>
  <si>
    <t>3077215424723716096 J082025-001115 80</t>
  </si>
  <si>
    <t>3077410175721127168 J082025-001115 82</t>
  </si>
  <si>
    <t>3077411618830295808 J082025-001115 83</t>
  </si>
  <si>
    <t>3077411824988066688 J082025-001115 84</t>
  </si>
  <si>
    <t>3077404025327466496 J082025-001115 88</t>
  </si>
  <si>
    <t>3077214668809470336 J082025-001115 91</t>
  </si>
  <si>
    <t>3077216146278228352 J082025-001115 92</t>
  </si>
  <si>
    <t>3077404094047408000 J082025-001115 94</t>
  </si>
  <si>
    <t>3077214668809468416 J082025-001115 98</t>
  </si>
  <si>
    <t>3077212710305041408 J082025-001115 99</t>
  </si>
  <si>
    <t>3077209549209826816 J082025-001115 103</t>
  </si>
  <si>
    <t>3077411653190045696 J082025-001115 104</t>
  </si>
  <si>
    <t>3077216352436664064 J082025-001115 111</t>
  </si>
  <si>
    <t>3077214290853749376 J082025-001115 115</t>
  </si>
  <si>
    <t>3077214668809469696 J082025-001115 116</t>
  </si>
  <si>
    <t>3077209343051392384 J082025-001115 117</t>
  </si>
  <si>
    <t>3077214290853749504 J082025-001115 121</t>
  </si>
  <si>
    <t>3077411653190064000 J082025-001115 129</t>
  </si>
  <si>
    <t>3077214703169209344 J082025-001115 130</t>
  </si>
  <si>
    <t>3077209755368270720 J082025-001115 131</t>
  </si>
  <si>
    <t>3077214290853750912 J082025-001115 135</t>
  </si>
  <si>
    <t>3077216352436664448 J082025-001115 136</t>
  </si>
  <si>
    <t>3077214600091403392 J082025-001115 139</t>
  </si>
  <si>
    <t>3077215940119798528 J082025-001115 140</t>
  </si>
  <si>
    <t>3077215940119797632 J082025-001115 142</t>
  </si>
  <si>
    <t>3077209446130609408 J082025-001115 143</t>
  </si>
  <si>
    <t>3077411996787492096 J082025-001115 144</t>
  </si>
  <si>
    <t>3077215837040411264 J082025-001115 146</t>
  </si>
  <si>
    <t>3077409900843190016 J082025-001115 150</t>
  </si>
  <si>
    <t>3077410003922453760 J082025-001115 151</t>
  </si>
  <si>
    <t>3077410416239381888 J082025-001115 153</t>
  </si>
  <si>
    <t>3077410107001672704 J082025-001115 156</t>
  </si>
  <si>
    <t>3077222227951926784 J082025-001115 158</t>
  </si>
  <si>
    <t>3077215081126335616 J082025-001115 162</t>
  </si>
  <si>
    <t>3077411790629049344 J082025-001115 163</t>
  </si>
  <si>
    <t>3077410107001154688 J082025-001115 164</t>
  </si>
  <si>
    <t>3077214222134267904 J082025-001115 167</t>
  </si>
  <si>
    <t>3077216283717184768 J082025-001115 169</t>
  </si>
  <si>
    <t>3077411996787493760 J082025-001115 172</t>
  </si>
  <si>
    <t>3077216043199013376 J082025-001115 174</t>
  </si>
  <si>
    <t>3077211232837021440 J082025-001115 177</t>
  </si>
  <si>
    <t>3077214325213488512 J082025-001115 179</t>
  </si>
  <si>
    <t>3077410038282189824 J082025-001115 182</t>
  </si>
  <si>
    <t>3077410038282189568 J082025-001115 187</t>
  </si>
  <si>
    <t>3077222262311665792 J082025-001115 192</t>
  </si>
  <si>
    <t>3077410038282167680 J082025-001115 193</t>
  </si>
  <si>
    <t>3077211164117538048 J082025-001115 195</t>
  </si>
  <si>
    <t>3077215012408270336 J082025-001115 196</t>
  </si>
  <si>
    <t>3077215012408267904 J082025-001115 201</t>
  </si>
  <si>
    <t>3077222193592009088 J082025-001115 202</t>
  </si>
  <si>
    <t>3077214428292708608 J082025-001115 205</t>
  </si>
  <si>
    <t>3077214806249836288 J082025-001115 207</t>
  </si>
  <si>
    <t>3077410038282181632 J082025-001115 211</t>
  </si>
  <si>
    <t>3077222365390881792 J082025-001115 214</t>
  </si>
  <si>
    <t>3077211370275981056 J082025-001115 216</t>
  </si>
  <si>
    <t>3077410553678336128 J082025-001115 217</t>
  </si>
  <si>
    <t>3077410072641950208 J082025-001115 221</t>
  </si>
  <si>
    <t>3077411721909558912 J082025-001115 224</t>
  </si>
  <si>
    <t>3077410519318575872 J082025-001115 226</t>
  </si>
  <si>
    <t>3077216008839276544 J082025-001115 229</t>
  </si>
  <si>
    <t>3077214359572482176 J082025-001115 231</t>
  </si>
  <si>
    <t>3077215046768009216 J082025-001115 232</t>
  </si>
  <si>
    <t>3077222296671404800 J082025-001115 235</t>
  </si>
  <si>
    <t>3077215149847226368 J082025-001115 241</t>
  </si>
  <si>
    <t>3077210889239625600 J082025-001115 244</t>
  </si>
  <si>
    <t>3077413302457563136 J082025-001115 245</t>
  </si>
  <si>
    <t>3077222296671404416 J082025-001115 246</t>
  </si>
  <si>
    <t>3077221884354537088 J082025-001115 247</t>
  </si>
  <si>
    <t>3077410519318576640 J082025-001115 248</t>
  </si>
  <si>
    <t>3077214840609572992 J082025-001115 250</t>
  </si>
  <si>
    <t>3077221987433757440 J082025-001115 251</t>
  </si>
  <si>
    <t>3077221987433755648 J082025-001115 252</t>
  </si>
  <si>
    <t>3077221987433756672 J082025-001115 253</t>
  </si>
  <si>
    <t>3077410965995270912 J082025-001115 257</t>
  </si>
  <si>
    <t>3077410965995285504 J082025-001115 259</t>
  </si>
  <si>
    <t>3077221128441714176 J082025-001115 260</t>
  </si>
  <si>
    <t>3077221987433756160 J082025-001115 264</t>
  </si>
  <si>
    <t>3077211301556504064 J082025-001115 265</t>
  </si>
  <si>
    <t>3077221987433755136 J082025-001115 266</t>
  </si>
  <si>
    <t>3077413199378322304 J082025-001115 267</t>
  </si>
  <si>
    <t>3077211301555767936 J082025-001115 270</t>
  </si>
  <si>
    <t>3077222296671404544 J082025-001115 276</t>
  </si>
  <si>
    <t>3077215149846464128 J082025-001115 277</t>
  </si>
  <si>
    <t>3077215252926449664 J082025-001115 278</t>
  </si>
  <si>
    <t>3077413199378321152 J082025-001115 281</t>
  </si>
  <si>
    <t>3077221918715699456 J082025-001115 287</t>
  </si>
  <si>
    <t>3077211782592850176 J082025-001115 289</t>
  </si>
  <si>
    <t>3077410897275776512 J082025-001115 291</t>
  </si>
  <si>
    <t>3077210923599370752 J082025-001115 295</t>
  </si>
  <si>
    <t>3077412443464069120 J082025-001115 297</t>
  </si>
  <si>
    <t>3077410484958851584 J082025-001115 298</t>
  </si>
  <si>
    <t>3077410656757573760 J082025-001115 299</t>
  </si>
  <si>
    <t>3077214978048535680 J082025-001115 300</t>
  </si>
  <si>
    <t>3077222777707743232 J082025-001115 301</t>
  </si>
  <si>
    <t>3077222124872532224 J082025-001115 302</t>
  </si>
  <si>
    <t>3077210923599369600 J082025-001115 303</t>
  </si>
  <si>
    <t>3077413233738070400 J082025-001115 304</t>
  </si>
  <si>
    <t>3077410897275782528 J082025-001115 306</t>
  </si>
  <si>
    <t>3077222021794918400 J082025-001115 307</t>
  </si>
  <si>
    <t>3077222124872711936 J082025-001115 308</t>
  </si>
  <si>
    <t>3077222812067482624 J082025-001115 310</t>
  </si>
  <si>
    <t>3077210064605899008 J082025-001115 313</t>
  </si>
  <si>
    <t>3077221162801453056 J082025-001115 315</t>
  </si>
  <si>
    <t>3077413233738082816 J082025-001115 316</t>
  </si>
  <si>
    <t>3077221059722233472 J082025-001115 319</t>
  </si>
  <si>
    <t>3077211816952594688 J082025-001115 321</t>
  </si>
  <si>
    <t>3077214943688793728 J082025-001115 322</t>
  </si>
  <si>
    <t>3077221059722231296 J082025-001115 324</t>
  </si>
  <si>
    <t>3077222812067482368 J082025-001115 325</t>
  </si>
  <si>
    <t>3077412477823830528 J082025-001115 326</t>
  </si>
  <si>
    <t>3077221162801452416 J082025-001115 329</t>
  </si>
  <si>
    <t>3077222021798451328 J082025-001115 335</t>
  </si>
  <si>
    <t>3077222124872711296 J082025-001115 336</t>
  </si>
  <si>
    <t>3077214909329055488 J082025-001115 339</t>
  </si>
  <si>
    <t>3077221059722234880 J082025-001115 343</t>
  </si>
  <si>
    <t>3077221094081974400 J082025-001115 344</t>
  </si>
  <si>
    <t>3077210167685121792 J082025-001115 345</t>
  </si>
  <si>
    <t>3077211507714938880 J082025-001115 347</t>
  </si>
  <si>
    <t>3077221162800678016 J082025-001115 348</t>
  </si>
  <si>
    <t>3077211920031810048 J082025-001115 350</t>
  </si>
  <si>
    <t>3077210270764341632 J082025-001115 352</t>
  </si>
  <si>
    <t>3077214909329056768 J082025-001115 358</t>
  </si>
  <si>
    <t>3077222434110997376 J082025-001115 364</t>
  </si>
  <si>
    <t>3077221094081976704 J082025-001115 366</t>
  </si>
  <si>
    <t>3077412168586117888 J082025-001115 368</t>
  </si>
  <si>
    <t>3077222915146698240 J082025-001115 369</t>
  </si>
  <si>
    <t>3077412168586104832 J082025-001115 372</t>
  </si>
  <si>
    <t>3077214909329054976 J082025-001115 374</t>
  </si>
  <si>
    <t>3077220784844320768 J082025-001115 376</t>
  </si>
  <si>
    <t>3077211954391552384 J082025-001115 381</t>
  </si>
  <si>
    <t>3077214909328295680 J082025-001115 384</t>
  </si>
  <si>
    <t>3077221300240412416 J082025-001115 385</t>
  </si>
  <si>
    <t>3077220991002759168 J082025-001115 387</t>
  </si>
  <si>
    <t>3077211645153897856 J082025-001115 391</t>
  </si>
  <si>
    <t>3077222468471523584 J082025-001115 396</t>
  </si>
  <si>
    <t>3077221197161193984 J082025-001115 397</t>
  </si>
  <si>
    <t>3077211542073936128 J082025-001115 401</t>
  </si>
  <si>
    <t>3077222846427220864 J082025-001115 402</t>
  </si>
  <si>
    <t>3077222949506437248 J082025-001115 405</t>
  </si>
  <si>
    <t>3077209892807206016 J082025-001115 408</t>
  </si>
  <si>
    <t>3077412512183546496 J082025-001115 409</t>
  </si>
  <si>
    <t>3077209995886424960 J082025-001115 420</t>
  </si>
  <si>
    <t>3077217829906818176 J082025-001115 424</t>
  </si>
  <si>
    <t>3077211885671319424 J082025-001115 425</t>
  </si>
  <si>
    <t>3077412237305598848 J082025-001115 426</t>
  </si>
  <si>
    <t>3077412546543314688 J082025-001115 427</t>
  </si>
  <si>
    <t>3077412306024402944 J082025-001115 429</t>
  </si>
  <si>
    <t>3077222640270218880 J082025-001115 433</t>
  </si>
  <si>
    <t>3077412340384851328 J082025-001115 437</t>
  </si>
  <si>
    <t>3077217864266558208 J082025-001115 442</t>
  </si>
  <si>
    <t>3077210614361727616 J082025-001115 451</t>
  </si>
  <si>
    <t>3077412340384851200 J082025-001115 452</t>
  </si>
  <si>
    <t>3077211679513639040 J082025-001115 454</t>
  </si>
  <si>
    <t>3077412237305611904 J082025-001115 458</t>
  </si>
  <si>
    <t>3077210820520170368 J082025-001115 461</t>
  </si>
  <si>
    <t>3077221712557277312 J082025-001115 462</t>
  </si>
  <si>
    <t>3077220922283278592 J082025-001115 463</t>
  </si>
  <si>
    <t>3077412340384851072 J082025-001115 464</t>
  </si>
  <si>
    <t>3077221712556491520 J082025-001115 466</t>
  </si>
  <si>
    <t>3077224358255710720 J082025-001115 467</t>
  </si>
  <si>
    <t>3077224392615449856 J082025-001115 469</t>
  </si>
  <si>
    <t>3077224152098708992 J082025-001115 472</t>
  </si>
  <si>
    <t>3077224392617348352 J082025-001115 473</t>
  </si>
  <si>
    <t>3077412340384870144 J082025-001115 474</t>
  </si>
  <si>
    <t>3077412271664664320 J082025-001115 476</t>
  </si>
  <si>
    <t>3077210820520169984 J082025-001115 479</t>
  </si>
  <si>
    <t>3077210030246166144 J082025-001115 481</t>
  </si>
  <si>
    <t>3077412718342010240 J082025-001115 483</t>
  </si>
  <si>
    <t>3077224564414142848 J082025-001115 488</t>
  </si>
  <si>
    <t>3077221815636494336 J082025-001115 489</t>
  </si>
  <si>
    <t>3077221403319627264 J082025-001115 491</t>
  </si>
  <si>
    <t>3077224152098708352 J082025-001115 499</t>
  </si>
  <si>
    <t>3077210648721472640 J082025-001115 501</t>
  </si>
  <si>
    <t>3077217967345777792 J082025-001115 500</t>
  </si>
  <si>
    <t>3077217795547076864 J082025-001115 502</t>
  </si>
  <si>
    <t>3077412718342012544 J082025-001115 504</t>
  </si>
  <si>
    <t>3077217486309421824 J082025-001115 510</t>
  </si>
  <si>
    <t>3077224186458449792 J082025-001115 511</t>
  </si>
  <si>
    <t>3077210854879913088 J082025-001115 512</t>
  </si>
  <si>
    <t>3077222605909688832 J082025-001115 513</t>
  </si>
  <si>
    <t>3077412271665359488 J082025-001115 514</t>
  </si>
  <si>
    <t>3077210820520170624 J082025-001115 515</t>
  </si>
  <si>
    <t>3077221437679367808 J082025-001115 516</t>
  </si>
  <si>
    <t>3077217898626298880 J082025-001115 525</t>
  </si>
  <si>
    <t>3077217486309422080 J082025-001115 526</t>
  </si>
  <si>
    <t>3077217898626298112 J082025-001115 527</t>
  </si>
  <si>
    <t>3077224495696096256 J082025-001115 530</t>
  </si>
  <si>
    <t>3077412649621784960 J082025-001115 533</t>
  </si>
  <si>
    <t>3077217589388643200 J082025-001115 537</t>
  </si>
  <si>
    <t>3077221368959887616 J082025-001115 538</t>
  </si>
  <si>
    <t>3077224083379231232 J082025-001115 539</t>
  </si>
  <si>
    <t>3077210545642256512 J082025-001115 542</t>
  </si>
  <si>
    <t>3077412683982262272 J082025-001115 546</t>
  </si>
  <si>
    <t>3077221540758585344 J082025-001115 547</t>
  </si>
  <si>
    <t>3077217589388645632 J082025-001115 550</t>
  </si>
  <si>
    <t>3077218001705517568 J082025-001115 552</t>
  </si>
  <si>
    <t>3077216730395175552 J082025-001115 553</t>
  </si>
  <si>
    <t>3077198588453284352 J082025-001115 556</t>
  </si>
  <si>
    <t>3077224083379230976 J082025-001115 557</t>
  </si>
  <si>
    <t>3077198588453285376 J082025-001115 559</t>
  </si>
  <si>
    <t>3077221781276757504 J082025-001115 561</t>
  </si>
  <si>
    <t>3077224530055836160 J082025-001115 563</t>
  </si>
  <si>
    <t>3077224117738970368 J082025-001115 564</t>
  </si>
  <si>
    <t>3077223361824725376 J082025-001115 566</t>
  </si>
  <si>
    <t>3077224117738176896 J082025-001115 568</t>
  </si>
  <si>
    <t>3077221368959886208 J082025-001115 569</t>
  </si>
  <si>
    <t>3077224976731003776 J082025-001115 571</t>
  </si>
  <si>
    <t>3077223327464985088 J082025-001115 572</t>
  </si>
  <si>
    <t>3077225011090742400 J082025-001115 574</t>
  </si>
  <si>
    <t>3077221368959886592 J082025-001115 575</t>
  </si>
  <si>
    <t>3077216764754919424 J082025-001115 576</t>
  </si>
  <si>
    <t>3077198622813029120 J082025-001115 578</t>
  </si>
  <si>
    <t>3077221540758584576 J082025-001115 581</t>
  </si>
  <si>
    <t>3077216764754919296 J082025-001115 584</t>
  </si>
  <si>
    <t>3077221540757799936 J082025-001115 585</t>
  </si>
  <si>
    <t>3077221781276755456 J082025-001115 586</t>
  </si>
  <si>
    <t>3077218310943164928 J082025-001115 589</t>
  </si>
  <si>
    <t>3077221472039104768 J082025-001115 590</t>
  </si>
  <si>
    <t>3077218414022386048 J082025-001115 600</t>
  </si>
  <si>
    <t>3077216764754920704 J082025-001115 603</t>
  </si>
  <si>
    <t>3077221472039105408 J082025-001115 606</t>
  </si>
  <si>
    <t>3077216696035437312 J082025-001115 607</t>
  </si>
  <si>
    <t>3077210511282516992 J082025-001115 608</t>
  </si>
  <si>
    <t>3077218414022384384 J082025-001115 610</t>
  </si>
  <si>
    <t>3077224908012159232 J082025-001115 614</t>
  </si>
  <si>
    <t>3077224701854527232 J082025-001115 616</t>
  </si>
  <si>
    <t>3077216455517261056 J082025-001115 630</t>
  </si>
  <si>
    <t>3077224942372697728 J082025-001115 635</t>
  </si>
  <si>
    <t>3077221506398846080 J082025-001115 637</t>
  </si>
  <si>
    <t>3077223293105247744 J082025-001115 639</t>
  </si>
  <si>
    <t>3077223052586287744 J082025-001115 644</t>
  </si>
  <si>
    <t>3077198554093547520 J082025-001115 645</t>
  </si>
  <si>
    <t>3077216867834135424 J082025-001115 647</t>
  </si>
  <si>
    <t>3077218104783963648 J082025-001115 653</t>
  </si>
  <si>
    <t>3077216386797046656 J082025-001115 655</t>
  </si>
  <si>
    <t>3077223464903942400 J082025-001115 656</t>
  </si>
  <si>
    <t>3077216902193878528 J082025-001115 658</t>
  </si>
  <si>
    <t>3077216799114654336 J082025-001115 660</t>
  </si>
  <si>
    <t>3077198657172768000 J082025-001115 661</t>
  </si>
  <si>
    <t>3077223499263681664 J082025-001115 665</t>
  </si>
  <si>
    <t>3077225045451913472 J082025-001115 666</t>
  </si>
  <si>
    <t>3077218036065252096 J082025-001115 667</t>
  </si>
  <si>
    <t>3077218482741865344 J082025-001115 673</t>
  </si>
  <si>
    <t>3077216833474397568 J082025-001115 674</t>
  </si>
  <si>
    <t>3077216902193877888 J082025-001115 676</t>
  </si>
  <si>
    <t>3077218139144472704 J082025-001115 677</t>
  </si>
  <si>
    <t>3077218036065250688 J082025-001115 679</t>
  </si>
  <si>
    <t>3077224736214266880 J082025-001115 680</t>
  </si>
  <si>
    <t>3077198451014331392 J082025-001115 681</t>
  </si>
  <si>
    <t>3077216592956223744 J082025-001115 682</t>
  </si>
  <si>
    <t>3077224667494788608 J082025-001115 683</t>
  </si>
  <si>
    <t>3077218448382121856 J082025-001115 684</t>
  </si>
  <si>
    <t>3077216386797779712 J082025-001115 689</t>
  </si>
  <si>
    <t>3077217280151000960 J082025-001115 694</t>
  </si>
  <si>
    <t>3077220028930095360 J082025-001115 698</t>
  </si>
  <si>
    <t>3077224667494788992 J082025-001115 700</t>
  </si>
  <si>
    <t>3077218070424989824 J082025-001115 702</t>
  </si>
  <si>
    <t>3077224839292613888 J082025-001115 706</t>
  </si>
  <si>
    <t>3077225079810783744 J082025-001115 707</t>
  </si>
  <si>
    <t>3077198451014333056 J082025-001115 710</t>
  </si>
  <si>
    <t>3077223430544204800 J082025-001115 712</t>
  </si>
  <si>
    <t>3077224667493920768 J082025-001115 713</t>
  </si>
  <si>
    <t>3077204635767254912 J082025-001115 715</t>
  </si>
  <si>
    <t>3077223430544204672 J082025-001115 716</t>
  </si>
  <si>
    <t>3077204635767255040 J082025-001115 717</t>
  </si>
  <si>
    <t>3077216627315963904 J082025-001115 723</t>
  </si>
  <si>
    <t>3077219960210617344 J082025-001115 724</t>
  </si>
  <si>
    <t>3077224770573137024 J082025-001115 725</t>
  </si>
  <si>
    <t>3077224839292614400 J082025-001115 727</t>
  </si>
  <si>
    <t>3077204567047773568 J082025-001115 730</t>
  </si>
  <si>
    <t>3077220063289837184 J082025-001115 732</t>
  </si>
  <si>
    <t>3077224873652352512 J082025-001115 733</t>
  </si>
  <si>
    <t>3077218177797640320 J082025-001115 736</t>
  </si>
  <si>
    <t>3077318916256233216 J082025-001115 737</t>
  </si>
  <si>
    <t>3077219960210615552 J082025-001115 740</t>
  </si>
  <si>
    <t>3077220063289836800 J082025-001115 741</t>
  </si>
  <si>
    <t>3077216524236743040 J082025-001115 747</t>
  </si>
  <si>
    <t>3077204670126998912 J082025-001115 748</t>
  </si>
  <si>
    <t>3077219960210616960 J082025-001115 751</t>
  </si>
  <si>
    <t>3077223155665425280 J082025-001115 753</t>
  </si>
  <si>
    <t>3077198485374076288 J082025-001115 755</t>
  </si>
  <si>
    <t>3077198382294852864 J082025-001115 757</t>
  </si>
  <si>
    <t>3077223224384903168 J082025-001115 758</t>
  </si>
  <si>
    <t>3077318710097788672 J082025-001115 760</t>
  </si>
  <si>
    <t>3077224014658892544 J082025-001115 761</t>
  </si>
  <si>
    <t>3077198485373358336 J082025-001115 762</t>
  </si>
  <si>
    <t>3077223121305684992 J082025-001115 763</t>
  </si>
  <si>
    <t>3077223155664890240 J082025-001115 766</t>
  </si>
  <si>
    <t>3077223911579675904 J082025-001115 768</t>
  </si>
  <si>
    <t>3077223602342025856 J082025-001115 769</t>
  </si>
  <si>
    <t>3077204601407516928 J082025-001115 770</t>
  </si>
  <si>
    <t>3077204360889340928 J082025-001115 772</t>
  </si>
  <si>
    <t>3077223842860197760 J082025-001115 776</t>
  </si>
  <si>
    <t>3077220166367652736 J082025-001115 778</t>
  </si>
  <si>
    <t>3077204704486736128 J082025-001115 783</t>
  </si>
  <si>
    <t>3077318641378296064 J082025-001115 785</t>
  </si>
  <si>
    <t>3077318710097802880 J082025-001115 788</t>
  </si>
  <si>
    <t>3077223636701766912 J082025-001115 789</t>
  </si>
  <si>
    <t>3077318641378307840 J082025-001115 791</t>
  </si>
  <si>
    <t>3077219994569486976 J082025-001115 792</t>
  </si>
  <si>
    <t>3077223842860198016 J082025-001115 795</t>
  </si>
  <si>
    <t>3077219685331833472 J082025-001115 796</t>
  </si>
  <si>
    <t>3077220097648701952 J082025-001115 798</t>
  </si>
  <si>
    <t>3077204807565961088 J082025-001115 799</t>
  </si>
  <si>
    <t>3077219788411055616 J082025-001115 800</t>
  </si>
  <si>
    <t>3077219719691573888 J082025-001115 801</t>
  </si>
  <si>
    <t>3077318641378294400 J082025-001115 802</t>
  </si>
  <si>
    <t>3077204326529601024 J082025-001115 803</t>
  </si>
  <si>
    <t>3077217348869613184 J082025-001115 805</t>
  </si>
  <si>
    <t>3077217039631961216 J082025-001115 806</t>
  </si>
  <si>
    <t>3077223739780982784 J082025-001115 807</t>
  </si>
  <si>
    <t>3077220578685047552 J082025-001115 809</t>
  </si>
  <si>
    <t>3077219685331833344 J082025-001115 811</t>
  </si>
  <si>
    <t>3077204326529604224 J082025-001115 812</t>
  </si>
  <si>
    <t>3077224049018631168 J082025-001115 813</t>
  </si>
  <si>
    <t>3077204498327571840 J082025-001115 816</t>
  </si>
  <si>
    <t>3077203536254898560 J082025-001115 822</t>
  </si>
  <si>
    <t>3077223567982288256 J082025-001115 826</t>
  </si>
  <si>
    <t>3077219925850012928 J082025-001115 827</t>
  </si>
  <si>
    <t>3077204532686698368 J082025-001115 829</t>
  </si>
  <si>
    <t>3077204498327433344 J082025-001115 831</t>
  </si>
  <si>
    <t>3077219822770793216 J082025-001115 838</t>
  </si>
  <si>
    <t>3077219891493982848 J082025-001115 839</t>
  </si>
  <si>
    <t>3077219822770790016 J082025-001115 840</t>
  </si>
  <si>
    <t>3077204532687172608 J082025-001115 841</t>
  </si>
  <si>
    <t>3077204429607950080 J082025-001115 842</t>
  </si>
  <si>
    <t>3077217383229355904 J082025-001115 843</t>
  </si>
  <si>
    <t>3077223671061505792 J082025-001115 846</t>
  </si>
  <si>
    <t>3077203570615350400 J082025-001115 847</t>
  </si>
  <si>
    <t>3077317919823800448 J082025-001115 849</t>
  </si>
  <si>
    <t>3077219925849484416 J082025-001115 851</t>
  </si>
  <si>
    <t>3077218963777328640 J082025-001115 852</t>
  </si>
  <si>
    <t>3077217073991201024 J082025-001115 854</t>
  </si>
  <si>
    <t>3077317816744555776 J082025-001115 859</t>
  </si>
  <si>
    <t>3077219822770790656 J082025-001115 860</t>
  </si>
  <si>
    <t>3077317851104294016 J082025-001115 861</t>
  </si>
  <si>
    <t>3077317816744546560 J082025-001115 863</t>
  </si>
  <si>
    <t>3077220544325308672 J082025-001115 864</t>
  </si>
  <si>
    <t>3077218860698108160 J082025-001115 866</t>
  </si>
  <si>
    <t>3077218963777327872 J082025-001115 867</t>
  </si>
  <si>
    <t>3077217108351443712 J082025-001115 869</t>
  </si>
  <si>
    <t>3077218654539675008 J082025-001115 872</t>
  </si>
  <si>
    <t>3077205322961171584 J082025-001115 875</t>
  </si>
  <si>
    <t>3077217108351441280 J082025-001115 876</t>
  </si>
  <si>
    <t>3077204463967689600 J082025-001115 877</t>
  </si>
  <si>
    <t>3077317610585458688 J082025-001115 878</t>
  </si>
  <si>
    <t>3077220544325309440 J082025-001115 885</t>
  </si>
  <si>
    <t>3077220303807137152 J082025-001115 888</t>
  </si>
  <si>
    <t>3077220235087656832 J082025-001115 889</t>
  </si>
  <si>
    <t>3077220235087656576 J082025-001115 901</t>
  </si>
  <si>
    <t>3077220338166877696 J082025-001115 902</t>
  </si>
  <si>
    <t>3077218998137067520 J082025-001115 903</t>
  </si>
  <si>
    <t>3077220681764264832 J082025-001115 905</t>
  </si>
  <si>
    <t>3077219479173413248 J082025-001115 910</t>
  </si>
  <si>
    <t>3077204086010574080 J082025-001115 911</t>
  </si>
  <si>
    <t>3077219479173409408 J082025-001115 912</t>
  </si>
  <si>
    <t>3077220681764266496 J082025-001115 916</t>
  </si>
  <si>
    <t>3077219032496807296 J082025-001115 917</t>
  </si>
  <si>
    <t>3077204086010573952 J082025-001115 919</t>
  </si>
  <si>
    <t>3077219513533151872 J082025-001115 920</t>
  </si>
  <si>
    <t>3077205082443002240 J082025-001115 922</t>
  </si>
  <si>
    <t>3072158530230511616 SF0841-022 1</t>
  </si>
  <si>
    <t>3072156571725406720 SF0841-022 5</t>
  </si>
  <si>
    <t>3072252366674729088 SF0841-022 6</t>
  </si>
  <si>
    <t>3072157327639048960 SF0841-022 7</t>
  </si>
  <si>
    <t>3072151727006502784 SF0841-022 8</t>
  </si>
  <si>
    <t>3072157361998787072 SF0841-022 9</t>
  </si>
  <si>
    <t>3072158324072080896 SF0841-022 11</t>
  </si>
  <si>
    <t>3072157465078619008 SF0841-022 14</t>
  </si>
  <si>
    <t>3072441894992596096 SF0841-022 15</t>
  </si>
  <si>
    <t>3072252401034618496 SF0841-022 17</t>
  </si>
  <si>
    <t>3072157293279923840 SF0841-022 22</t>
  </si>
  <si>
    <t>3072153616792137856 SF0841-022 23</t>
  </si>
  <si>
    <t>3072441929352339456 SF0841-022 25</t>
  </si>
  <si>
    <t>3072156984042272384 SF0841-022 27</t>
  </si>
  <si>
    <t>3072440967279654528 SF0841-022 28</t>
  </si>
  <si>
    <t>3072157087121492352 SF0841-022 31</t>
  </si>
  <si>
    <t>3072156606089390848 SF0841-022 32</t>
  </si>
  <si>
    <t>3072252091796954368 SF0841-022 33</t>
  </si>
  <si>
    <t>3072441070358870528 SF0841-022 38</t>
  </si>
  <si>
    <t>3072158255351984384 SF0841-022 39</t>
  </si>
  <si>
    <t>3072440658042004992 SF0841-022 40</t>
  </si>
  <si>
    <t>3072157087120880512 SF0841-022 42</t>
  </si>
  <si>
    <t>3072157499438357888 SF0841-022 44</t>
  </si>
  <si>
    <t>3072156984042272896 SF0841-022 45</t>
  </si>
  <si>
    <t>3072154029109026176 SF0841-022 47</t>
  </si>
  <si>
    <t>3072153135751548160 SF0841-022 48</t>
  </si>
  <si>
    <t>3072157430718880000 SF0841-022 50</t>
  </si>
  <si>
    <t>3072153170111290880 SF0841-022 53</t>
  </si>
  <si>
    <t>3072252126156697472 SF0841-022 54</t>
  </si>
  <si>
    <t>3072441104718610048 SF0841-022 57</t>
  </si>
  <si>
    <t>3072252538473587328 SF0841-022 58</t>
  </si>
  <si>
    <t>3072153341915121280 SF0841-022 59</t>
  </si>
  <si>
    <t>3072442582187362048 SF0841-022 62</t>
  </si>
  <si>
    <t>3072253019509939840 SF0841-022 68</t>
  </si>
  <si>
    <t>3072252332315142656 SF0841-022 75</t>
  </si>
  <si>
    <t>3072440898560179072 SF0841-022 76</t>
  </si>
  <si>
    <t>3072157121481229952 SF0841-022 77</t>
  </si>
  <si>
    <t>3072153376269734656 SF0841-022 79</t>
  </si>
  <si>
    <t>3072442376028929792 SF0841-022 81</t>
  </si>
  <si>
    <t>3072253019509756032 SF0841-022 82</t>
  </si>
  <si>
    <t>3072251061004788864 SF0841-022 83</t>
  </si>
  <si>
    <t>3072157155840971008 SF0841-022 84</t>
  </si>
  <si>
    <t>3072153307550254464 SF0841-022 87</t>
  </si>
  <si>
    <t>3072442307309452032 SF0841-022 88</t>
  </si>
  <si>
    <t>3072251095364533120 SF0841-022 89</t>
  </si>
  <si>
    <t>3072253156948902016 SF0841-022 90</t>
  </si>
  <si>
    <t>3072152448561122944 SF0841-022 92</t>
  </si>
  <si>
    <t>3072153754231180800 SF0841-022 91</t>
  </si>
  <si>
    <t>3072250992285309568 SF0841-022 95</t>
  </si>
  <si>
    <t>3072152448561128448 SF0841-022 97</t>
  </si>
  <si>
    <t>3072252744632022272 SF0841-022 98</t>
  </si>
  <si>
    <t>3072253156948900992 SF0841-022 99</t>
  </si>
  <si>
    <t>3072154097824249344 SF0841-022 104</t>
  </si>
  <si>
    <t>3072253053869675008 SF0841-022 103</t>
  </si>
  <si>
    <t>3072253088229419648 SF0841-022 106</t>
  </si>
  <si>
    <t>3072153719867120128 SF0841-022 108</t>
  </si>
  <si>
    <t>3072442719626301568 SF0841-022 109</t>
  </si>
  <si>
    <t>3072152551636005504 SF0841-022 110</t>
  </si>
  <si>
    <t>3072442341669190912 SF0841-022 113</t>
  </si>
  <si>
    <t>3072248037347807488 SF0841-022 116</t>
  </si>
  <si>
    <t>3072153685507378816 SF0841-022 117</t>
  </si>
  <si>
    <t>3072251885638539264 SF0841-022 118</t>
  </si>
  <si>
    <t>3072153822950688896 SF0841-022 120</t>
  </si>
  <si>
    <t>3072154132183990272 SF0841-022 121</t>
  </si>
  <si>
    <t>3072152173678867840 SF0841-022 122</t>
  </si>
  <si>
    <t>3072254668777400320 SF0841-022 123</t>
  </si>
  <si>
    <t>3072252675912539264 SF0841-022 125</t>
  </si>
  <si>
    <t>3072153926024950784 SF0841-022 126</t>
  </si>
  <si>
    <t>3072152276757511040 SF0841-022 128</t>
  </si>
  <si>
    <t>3072154132183990912 SF0841-022 129</t>
  </si>
  <si>
    <t>3072252847711241216 SF0841-022 131</t>
  </si>
  <si>
    <t>3072152276758091136 SF0841-022 133</t>
  </si>
  <si>
    <t>3072251129724275072 SF0841-022 135</t>
  </si>
  <si>
    <t>3072251919998284416 SF0841-022 137</t>
  </si>
  <si>
    <t>3072251919998284288 SF0841-022 138</t>
  </si>
  <si>
    <t>3072251851278652928 SF0841-022 144</t>
  </si>
  <si>
    <t>3072152895237782400 SF0841-022 149</t>
  </si>
  <si>
    <t>3072152654714632960 SF0841-022 154</t>
  </si>
  <si>
    <t>3072251851278803840 SF0841-022 153</t>
  </si>
  <si>
    <t>3072251610760485120 SF0841-022 158</t>
  </si>
  <si>
    <t>3072251851278806528 SF0841-022 172</t>
  </si>
  <si>
    <t>3072251610760628480 SF0841-022 177</t>
  </si>
  <si>
    <t>3072254600057917568 SF0841-022 178</t>
  </si>
  <si>
    <t>3072252023077507712 SF0841-022 180</t>
  </si>
  <si>
    <t>3072254290820258944 SF0841-022 183</t>
  </si>
  <si>
    <t>3072252023077508096 SF0841-022 189</t>
  </si>
  <si>
    <t>3072152998317753088 SF0841-022 195</t>
  </si>
  <si>
    <t>3072254806216359936 SF0841-022 199</t>
  </si>
  <si>
    <t>3072251954358026240 SF0841-022 200</t>
  </si>
  <si>
    <t>3072254290820253440 SF0841-022 203</t>
  </si>
  <si>
    <t>3072247693750411648 SF0841-022 207</t>
  </si>
  <si>
    <t>3072248209146509824 SF0841-022 208</t>
  </si>
  <si>
    <t>3072152585995156864 SF0841-022 210</t>
  </si>
  <si>
    <t>3072247693750410240 SF0841-022 212</t>
  </si>
  <si>
    <t>3072248140432683008 SF0841-022 213</t>
  </si>
  <si>
    <t>3072251576400883072 SF0841-022 215</t>
  </si>
  <si>
    <t>3072140834969660544 SF0841-022 216</t>
  </si>
  <si>
    <t>3072247728110150272 SF0841-022 218</t>
  </si>
  <si>
    <t>3072255184173491072 SF0841-022 219</t>
  </si>
  <si>
    <t>3072152620354894976 SF0841-022 220</t>
  </si>
  <si>
    <t>3072153032672351488 SF0841-022 224</t>
  </si>
  <si>
    <t>3072254737496880640 SF0841-022 227</t>
  </si>
  <si>
    <t>3072246869120805120 SF0841-022 230</t>
  </si>
  <si>
    <t>3072152792158624768 SF0841-022 233</t>
  </si>
  <si>
    <t>3072248518384032896 SF0841-022 235</t>
  </si>
  <si>
    <t>3072253466186519424 SF0841-022 240</t>
  </si>
  <si>
    <t>3072248621463381760 SF0841-022 246</t>
  </si>
  <si>
    <t>3072248621463379968 SF0841-022 247</t>
  </si>
  <si>
    <t>3072251679480103296 SF0841-022 248</t>
  </si>
  <si>
    <t>3072246662958249600 SF0841-022 252</t>
  </si>
  <si>
    <t>3072248724542600832 SF0841-022 254</t>
  </si>
  <si>
    <t>3072246903476426752 SF0841-022 259</t>
  </si>
  <si>
    <t>3072247865549117952 SF0841-022 261</t>
  </si>
  <si>
    <t>3072152723439174656 SF0841-022 263</t>
  </si>
  <si>
    <t>3072248552743902848 SF0841-022 264</t>
  </si>
  <si>
    <t>3072248724542598272 SF0841-022 267</t>
  </si>
  <si>
    <t>3072247075275024000 SF0841-022 270</t>
  </si>
  <si>
    <t>3072248346585465472 SF0841-022 272</t>
  </si>
  <si>
    <t>3072253294387832064 SF0841-022 274</t>
  </si>
  <si>
    <t>3072248724542601088 SF0841-022 275</t>
  </si>
  <si>
    <t>3072140903684690176 SF0841-022 278</t>
  </si>
  <si>
    <t>3072247865549005184 SF0841-022 279</t>
  </si>
  <si>
    <t>3072253294387834368 SF0841-022 280</t>
  </si>
  <si>
    <t>3072247109634762112 SF0841-022 281</t>
  </si>
  <si>
    <t>3072255252892968704 SF0841-022 290</t>
  </si>
  <si>
    <t>3072253603625308160 SF0841-022 291</t>
  </si>
  <si>
    <t>3072247109634864640 SF0841-022 292</t>
  </si>
  <si>
    <t>3072141006763911040 SF0841-022 294</t>
  </si>
  <si>
    <t>3072255046734317696 SF0841-022 295</t>
  </si>
  <si>
    <t>3072141006763914112 SF0841-022 301</t>
  </si>
  <si>
    <t>3072254874935626368 SF0841-022 302</t>
  </si>
  <si>
    <t>3072234843212419712 SF0841-022 304</t>
  </si>
  <si>
    <t>3072248758902346240 SF0841-022 306</t>
  </si>
  <si>
    <t>3072140697526258432 SF0841-022 307</t>
  </si>
  <si>
    <t>3072253637985234048 SF0841-022 311</t>
  </si>
  <si>
    <t>3072247487591988480 SF0841-022 315</t>
  </si>
  <si>
    <t>3072248690182723968 SF0841-022 318</t>
  </si>
  <si>
    <t>3072253397467056640 SF0841-022 319</t>
  </si>
  <si>
    <t>3072254978015054080 SF0841-022 321</t>
  </si>
  <si>
    <t>3072248277865984768 SF0841-022 322</t>
  </si>
  <si>
    <t>3072253225668350464 SF0841-022 323</t>
  </si>
  <si>
    <t>3072246800397210112 SF0841-022 324</t>
  </si>
  <si>
    <t>3072140938048962816 SF0841-022 326</t>
  </si>
  <si>
    <t>3072247040915384832 SF0841-022 327</t>
  </si>
  <si>
    <t>3072246834756952320 SF0841-022 329</t>
  </si>
  <si>
    <t>3072254874935837184 SF0841-022 330</t>
  </si>
  <si>
    <t>3072248484024429184 SF0841-022 334</t>
  </si>
  <si>
    <t>3072254874935835392 SF0841-022 335</t>
  </si>
  <si>
    <t>3072250270730847232 SF0841-022 337</t>
  </si>
  <si>
    <t>3072254119021587072 SF0841-022 338</t>
  </si>
  <si>
    <t>3072247418872407552 SF0841-022 339</t>
  </si>
  <si>
    <t>3072246731681913856 SF0841-022 340</t>
  </si>
  <si>
    <t>3072250270730687616 SF0841-022 341</t>
  </si>
  <si>
    <t>3072254015942359808 SF0841-022 343</t>
  </si>
  <si>
    <t>3072253431826793984 SF0841-022 345</t>
  </si>
  <si>
    <t>3072248484024424064 SF0841-022 347</t>
  </si>
  <si>
    <t>3072249961498830592 SF0841-022 356</t>
  </si>
  <si>
    <t>3072247521951732736 SF0841-022 357</t>
  </si>
  <si>
    <t>3072254050302104448 SF0841-022 362</t>
  </si>
  <si>
    <t>3072253809783925760 SF0841-022 363</t>
  </si>
  <si>
    <t>3072253363107319424 SF0841-022 365</t>
  </si>
  <si>
    <t>3072250202011365376 SF0841-022 369</t>
  </si>
  <si>
    <t>3072260956609316480 SF0841-022 370</t>
  </si>
  <si>
    <t>3072247625030955136 SF0841-022 372</t>
  </si>
  <si>
    <t>3072249961493183744 SF0841-022 373</t>
  </si>
  <si>
    <t>3072248415304948096 SF0841-022 375</t>
  </si>
  <si>
    <t>3072250202011362816 SF0841-022 376</t>
  </si>
  <si>
    <t>3072247251368870400 SF0841-022 377</t>
  </si>
  <si>
    <t>3072247453232144640 SF0841-022 378</t>
  </si>
  <si>
    <t>3072255012374579200 SF0841-022 380</t>
  </si>
  <si>
    <t>3072249961493043712 SF0841-022 382</t>
  </si>
  <si>
    <t>3072247556311359360 SF0841-022 383</t>
  </si>
  <si>
    <t>3072247659390697088 SF0841-022 384</t>
  </si>
  <si>
    <t>3072139907252269696 SF0841-022 386</t>
  </si>
  <si>
    <t>3072234568330329984 SF0841-022 389</t>
  </si>
  <si>
    <t>3072250408169640576 SF0841-022 391</t>
  </si>
  <si>
    <t>3072255012374796800 SF0841-022 393</t>
  </si>
  <si>
    <t>3072253741064447360 SF0841-022 394</t>
  </si>
  <si>
    <t>3072253844143672448 SF0841-022 397</t>
  </si>
  <si>
    <t>3072234499610848512 SF0841-022 400</t>
  </si>
  <si>
    <t>3072249892773698176 SF0841-022 401</t>
  </si>
  <si>
    <t>3072250408173963776 SF0841-022 402</t>
  </si>
  <si>
    <t>3072233743696602368 SF0841-022 405</t>
  </si>
  <si>
    <t>3072249927137628672 SF0841-022 407</t>
  </si>
  <si>
    <t>3072247178354339968 SF0841-022 409</t>
  </si>
  <si>
    <t>3072247590671215744 SF0841-022 414</t>
  </si>
  <si>
    <t>3072249136859451008 SF0841-022 416</t>
  </si>
  <si>
    <t>3072249927133447040 SF0841-022 420</t>
  </si>
  <si>
    <t>3072253947224598528 SF0841-022 422</t>
  </si>
  <si>
    <t>3072254187746669568 SF0841-022 424</t>
  </si>
  <si>
    <t>3072247350153041024 SF0841-022 426</t>
  </si>
  <si>
    <t>3072247350154833408 SF0841-022 428</t>
  </si>
  <si>
    <t>3072249136859455744 SF0841-022 429</t>
  </si>
  <si>
    <t>3072247178354336896 SF0841-022 430</t>
  </si>
  <si>
    <t>3072250030212666752 SF0841-022 434</t>
  </si>
  <si>
    <t>3072233778056344064 SF0841-022 435</t>
  </si>
  <si>
    <t>3072253981582635008 SF0841-022 438</t>
  </si>
  <si>
    <t>3072247384512781952 SF0841-022 440</t>
  </si>
  <si>
    <t>3072247384512784512 SF0841-022 442</t>
  </si>
  <si>
    <t>3072250717407456640 SF0841-022 444</t>
  </si>
  <si>
    <t>3072253981582634368 SF0841-022 445</t>
  </si>
  <si>
    <t>3072253878503410560 SF0841-022 448</t>
  </si>
  <si>
    <t>3072235431618870400 SF0841-022 449</t>
  </si>
  <si>
    <t>3072253878503403520 SF0841-022 451</t>
  </si>
  <si>
    <t>3072235427323717376 SF0841-022 453</t>
  </si>
  <si>
    <t>3072249171219191680 SF0841-022 455</t>
  </si>
  <si>
    <t>3072250717407285760 SF0841-022 458</t>
  </si>
  <si>
    <t>3072260269414775040 SF0841-022 464</t>
  </si>
  <si>
    <t>3072247315793191040 SF0841-022 465</t>
  </si>
  <si>
    <t>3072249274298418816 SF0841-022 469</t>
  </si>
  <si>
    <t>3072250751767205120 SF0841-022 471</t>
  </si>
  <si>
    <t>3072259857097899776 SF0841-022 470</t>
  </si>
  <si>
    <t>3072253912862952576 SF0841-022 477</t>
  </si>
  <si>
    <t>3072249274298414080 SF0841-022 478</t>
  </si>
  <si>
    <t>3072250923565900544 SF0841-022 482</t>
  </si>
  <si>
    <t>3072235358608604160 SF0841-022 484</t>
  </si>
  <si>
    <t>3072250064572410752 SF0841-022 486</t>
  </si>
  <si>
    <t>3072250442529379328 SF0841-022 487</t>
  </si>
  <si>
    <t>3072247315793299200 SF0841-022 489</t>
  </si>
  <si>
    <t>3072235118086156544 SF0841-022 492</t>
  </si>
  <si>
    <t>3072259857097897728 SF0841-022 493</t>
  </si>
  <si>
    <t>3072259788378412544 SF0841-022 494</t>
  </si>
  <si>
    <t>3072235564762777216 SF0841-022 496</t>
  </si>
  <si>
    <t>3072259891457638656 SF0841-022 498</t>
  </si>
  <si>
    <t>3072249205578936064 SF0841-022 499</t>
  </si>
  <si>
    <t>3072250648687985408 SF0841-022 500</t>
  </si>
  <si>
    <t>3072233915499600512 SF0841-022 505</t>
  </si>
  <si>
    <t>3072233846780125440 SF0841-022 506</t>
  </si>
  <si>
    <t>3072250854846420864 SF0841-022 508</t>
  </si>
  <si>
    <t>3072249239938677888 SF0841-022 511</t>
  </si>
  <si>
    <t>3072234293452431872 SF0841-022 513</t>
  </si>
  <si>
    <t>3072250648687980160 SF0841-022 515</t>
  </si>
  <si>
    <t>3072259788378415488 SF0841-022 516</t>
  </si>
  <si>
    <t>3072248999424751104 SF0841-022 518</t>
  </si>
  <si>
    <t>3072235496043292672 SF0841-022 522</t>
  </si>
  <si>
    <t>3072249239938678400 SF0841-022 523</t>
  </si>
  <si>
    <t>3072249617895806080 SF0841-022 524</t>
  </si>
  <si>
    <t>3072256833440914304 SF0841-022 525</t>
  </si>
  <si>
    <t>3072235186809929728 SF0841-022 528</t>
  </si>
  <si>
    <t>3072249720975032960 SF0841-022 530</t>
  </si>
  <si>
    <t>3072248827621800192 SF0841-022 531</t>
  </si>
  <si>
    <t>3072248999420498944 SF0841-022 533</t>
  </si>
  <si>
    <t>3072260028896604928 SF0841-022 535</t>
  </si>
  <si>
    <t>3072249686615288576 SF0841-022 536</t>
  </si>
  <si>
    <t>3072233606257649152 SF0841-022 537</t>
  </si>
  <si>
    <t>3072248930701020928 SF0841-022 538</t>
  </si>
  <si>
    <t>3072250579968504704 SF0841-022 539</t>
  </si>
  <si>
    <t>3072249033780244096 SF0841-022 540</t>
  </si>
  <si>
    <t>3072233640617391872 SF0841-022 542</t>
  </si>
  <si>
    <t>3072256764727448064 SF0841-022 543</t>
  </si>
  <si>
    <t>3072260028896605696 SF0841-022 544</t>
  </si>
  <si>
    <t>3072250579968505984 SF0841-022 546</t>
  </si>
  <si>
    <t>3072234224737261440 SF0841-022 547</t>
  </si>
  <si>
    <t>3072236973512049792 SF0841-022 548</t>
  </si>
  <si>
    <t>3072233640617390080 SF0841-022 549</t>
  </si>
  <si>
    <t>3072259960177121536 SF0841-022 550</t>
  </si>
  <si>
    <t>3072249720975027456 SF0841-022 551</t>
  </si>
  <si>
    <t>3072256764721429888 SF0841-022 555</t>
  </si>
  <si>
    <t>3072235289884860544 SF0841-022 556</t>
  </si>
  <si>
    <t>3072256970879872896 SF0841-022 557</t>
  </si>
  <si>
    <t>3072256867800653056 SF0841-022 558</t>
  </si>
  <si>
    <t>3072256558562996480 SF0841-022 559</t>
  </si>
  <si>
    <t>3072237007871789568 SF0841-022 560</t>
  </si>
  <si>
    <t>3072236767353615744 SF0841-022 564</t>
  </si>
  <si>
    <t>3072233571902238464 SF0841-022 565</t>
  </si>
  <si>
    <t>3072250614328242304 SF0841-022 566</t>
  </si>
  <si>
    <t>3072260406853728256 SF0841-022 567</t>
  </si>
  <si>
    <t>3072234259097007744 SF0841-022 568</t>
  </si>
  <si>
    <t>3072249652255397504 SF0841-022 569</t>
  </si>
  <si>
    <t>3072237007871786752 SF0841-022 570</t>
  </si>
  <si>
    <t>3072256558562991488 SF0841-022 573</t>
  </si>
  <si>
    <t>3072233949855035264 SF0841-022 578</t>
  </si>
  <si>
    <t>3072237110951006720 SF0841-022 579</t>
  </si>
  <si>
    <t>3072249858413996800 SF0841-022 581</t>
  </si>
  <si>
    <t>3072233949859373952 SF0841-022 582</t>
  </si>
  <si>
    <t>3072234465251129088 SF0841-022 584</t>
  </si>
  <si>
    <t>3072249789694513536 SF0841-022 585</t>
  </si>
  <si>
    <t>3072236698634135808 SF0841-022 586</t>
  </si>
  <si>
    <t>3072237214030233984 SF0841-022 587</t>
  </si>
  <si>
    <t>3072256902160390400 SF0841-022 588</t>
  </si>
  <si>
    <t>3072230616964756096 SF0841-022 589</t>
  </si>
  <si>
    <t>3072256592922737536 SF0841-022 590</t>
  </si>
  <si>
    <t>3072237214030232832 SF0841-022 594</t>
  </si>
  <si>
    <t>3072236904792574336 SF0841-022 598</t>
  </si>
  <si>
    <t>3072237145310751744 SF0841-022 602</t>
  </si>
  <si>
    <t>3072249549176334336 SF0841-022 603</t>
  </si>
  <si>
    <t>3072237626347103616 SF0841-022 605</t>
  </si>
  <si>
    <t>3072249377377633792 SF0841-022 606</t>
  </si>
  <si>
    <t>3072249377377491712 SF0841-022 607</t>
  </si>
  <si>
    <t>3072257314477262208 SF0841-022 608</t>
  </si>
  <si>
    <t>3072256730361702656 SF0841-022 610</t>
  </si>
  <si>
    <t>3072235874000405248 SF0841-022 611</t>
  </si>
  <si>
    <t>3072237523267876224 SF0841-022 612</t>
  </si>
  <si>
    <t>3072236836073094656 SF0841-022 615</t>
  </si>
  <si>
    <t>3072231132356493440 SF0841-022 617</t>
  </si>
  <si>
    <t>3072236939152203520 SF0841-022 618</t>
  </si>
  <si>
    <t>3072236939152316800 SF0841-022 620</t>
  </si>
  <si>
    <t>3072234121653660160 SF0841-022 621</t>
  </si>
  <si>
    <t>3072255768289006592 SF0841-022 623</t>
  </si>
  <si>
    <t>3072249480456851200 SF0841-022 624</t>
  </si>
  <si>
    <t>3072236080158844160 SF0841-022 625</t>
  </si>
  <si>
    <t>3072236870432837120 SF0841-022 627</t>
  </si>
  <si>
    <t>3072255699569527936 SF0841-022 626</t>
  </si>
  <si>
    <t>3072249480456851072 SF0841-022 630</t>
  </si>
  <si>
    <t>3072231132356493696 SF0841-022 631</t>
  </si>
  <si>
    <t>3072237557627493376 SF0841-022 632</t>
  </si>
  <si>
    <t>3072256661642221696 SF0841-022 633</t>
  </si>
  <si>
    <t>3072236870432727680 SF0841-022 634</t>
  </si>
  <si>
    <t>3072235702201712512 SF0841-022 635</t>
  </si>
  <si>
    <t>3845207357375141632 PG0918+029 1</t>
  </si>
  <si>
    <t>3845589575103977088 PG0918+029 2</t>
  </si>
  <si>
    <t>3845206498381678208 PG0918+029 3</t>
  </si>
  <si>
    <t>3845601429213730816 PG0918+029 4</t>
  </si>
  <si>
    <t>3845158669625854848 PG0918+029 5</t>
  </si>
  <si>
    <t>3845589265866309888 PG0918+029 7</t>
  </si>
  <si>
    <t>3845586551446924672 PG0918+029 8</t>
  </si>
  <si>
    <t>3845206017345333504 PG0918+029 9</t>
  </si>
  <si>
    <t>3845582703156163328 PG0918+029 10</t>
  </si>
  <si>
    <t>3845158669625853312 PG0918+029 11</t>
  </si>
  <si>
    <t>3845589300226052608 PG0918+029 13</t>
  </si>
  <si>
    <t>3845158635266115840 PG0918+029 14</t>
  </si>
  <si>
    <t>3845590090504219776 PG0918+029 15</t>
  </si>
  <si>
    <t>3845158635266116864 PG0918+029 16</t>
  </si>
  <si>
    <t>3845206223503767168 PG0918+029 17</t>
  </si>
  <si>
    <t>3845582806235243776 PG0918+029 21</t>
  </si>
  <si>
    <t>3845590090500077440 PG0918+029 22</t>
  </si>
  <si>
    <t>3845581878522308864 PG0918+029 23</t>
  </si>
  <si>
    <t>3845590026075309056 PG0918+029 25</t>
  </si>
  <si>
    <t>3845582634436552704 PG0918+029 26</t>
  </si>
  <si>
    <t>3845586688885893888 PG0918+029 27</t>
  </si>
  <si>
    <t>3845583459070448128 PG0918+029 28</t>
  </si>
  <si>
    <t>3845589815622161408 PG0918+029 29</t>
  </si>
  <si>
    <t>3845588578671542400 PG0918+029 30</t>
  </si>
  <si>
    <t>3845589815621863040 PG0918+029 31</t>
  </si>
  <si>
    <t>3845583149832786304 PG0918+029 32</t>
  </si>
  <si>
    <t>3845583665228899200 PG0918+029 33</t>
  </si>
  <si>
    <t>3845585142697449856 PG0918+029 34</t>
  </si>
  <si>
    <t>3845581534924926592 PG0918+029 35</t>
  </si>
  <si>
    <t>3845159185021937536 PG0918+029 38</t>
  </si>
  <si>
    <t>3845534565162669184 PG0918+029 39</t>
  </si>
  <si>
    <t>3845581706725095168 PG0918+029 40</t>
  </si>
  <si>
    <t>3845581706723731328 PG0918+029 41</t>
  </si>
  <si>
    <t>3845158772704915328 PG0918+029 45</t>
  </si>
  <si>
    <t>3845158016790824448 PG0918+029 46</t>
  </si>
  <si>
    <t>3845582531357499264 PG0918+029 47</t>
  </si>
  <si>
    <t>3845158875784129792 PG0918+029 49</t>
  </si>
  <si>
    <t>3845588269433880704 PG0918+029 51</t>
  </si>
  <si>
    <t>3845534290284671616 PG0918+029 52</t>
  </si>
  <si>
    <t>3845534668241792384 PG0918+029 58</t>
  </si>
  <si>
    <t>3845585245776886784 PG0918+029 59</t>
  </si>
  <si>
    <t>3845589094067651072 PG0918+029 60</t>
  </si>
  <si>
    <t>3845534427723624576 PG0918+029 61</t>
  </si>
  <si>
    <t>3845585005258700288 PG0918+029 62</t>
  </si>
  <si>
    <t>3845585005258496128 PG0918+029 63</t>
  </si>
  <si>
    <t>3845585726813240960 PG0918+029 66</t>
  </si>
  <si>
    <t>3845588887913374720 PG0918+029 69</t>
  </si>
  <si>
    <t>3845582222119832704 PG0918+029 72</t>
  </si>
  <si>
    <t>3845584008829441408 PG0918+029 73</t>
  </si>
  <si>
    <t>3845583802667826048 PG0918+029 78</t>
  </si>
  <si>
    <t>3845594797783926016 PG0918+029 79</t>
  </si>
  <si>
    <t>3845534393363970176 PG0918+029 80</t>
  </si>
  <si>
    <t>3845584214984715008 PG0918+029 81</t>
  </si>
  <si>
    <t>3845584111905481600 PG0918+029 83</t>
  </si>
  <si>
    <t>3845585348856091904 PG0918+029 84</t>
  </si>
  <si>
    <t>3845535217997728512 PG0918+029 86</t>
  </si>
  <si>
    <t>3845591671048006400 PG0918+029 88</t>
  </si>
  <si>
    <t>3845585589374286848 PG0918+029 89</t>
  </si>
  <si>
    <t>3845584627301373696 PG0918+029 90</t>
  </si>
  <si>
    <t>3845536901624942464 PG0918+029 91</t>
  </si>
  <si>
    <t>3845533946687287552 PG0918+029 93</t>
  </si>
  <si>
    <t>3845583837027566720 PG0918+029 94</t>
  </si>
  <si>
    <t>3845591464889307136 PG0918+029 95</t>
  </si>
  <si>
    <t>3845534152845814912 PG0918+029 98</t>
  </si>
  <si>
    <t>3845536729826232576 PG0918+029 97</t>
  </si>
  <si>
    <t>3845584730380812544 PG0918+029 99</t>
  </si>
  <si>
    <t>3845594866507871232 PG0918+029 100</t>
  </si>
  <si>
    <t>3845584318063925504 PG0918+029 102</t>
  </si>
  <si>
    <t>3845533774888674944 PG0918+029 105</t>
  </si>
  <si>
    <t>3845534943119808128 PG0918+029 106</t>
  </si>
  <si>
    <t>3845591396169830656 PG0918+029 109</t>
  </si>
  <si>
    <t>3845584318063924736 PG0918+029 110</t>
  </si>
  <si>
    <t>3845536420588561792 PG0918+029 111</t>
  </si>
  <si>
    <t>3845591499249044992 PG0918+029 113</t>
  </si>
  <si>
    <t>3845536832905455104 PG0918+029 114</t>
  </si>
  <si>
    <t>3845533671809452800 PG0918+029 115</t>
  </si>
  <si>
    <t>3845591808486974976 PG0918+029 116</t>
  </si>
  <si>
    <t>3845584696021069568 PG0918+029 118</t>
  </si>
  <si>
    <t>3845530716871946752 PG0918+029 120</t>
  </si>
  <si>
    <t>3845584696020850176 PG0918+029 122</t>
  </si>
  <si>
    <t>3845590674615566720 PG0918+029 124</t>
  </si>
  <si>
    <t>3845591636688281728 PG0918+029 125</t>
  </si>
  <si>
    <t>3845584386783407360 PG0918+029 127</t>
  </si>
  <si>
    <t>3845536661106767872 PG0918+029 129</t>
  </si>
  <si>
    <t>3845530648152468608 PG0918+029 132</t>
  </si>
  <si>
    <t>3845535389796395008 PG0918+029 134</t>
  </si>
  <si>
    <t>3845590605896089600 PG0918+029 135</t>
  </si>
  <si>
    <t>3845584421143156864 PG0918+029 136</t>
  </si>
  <si>
    <t>3845530854310834688 PG0918+029 137</t>
  </si>
  <si>
    <t>3845530785591425792 PG0918+029 138</t>
  </si>
  <si>
    <t>3845537485740333824 PG0918+029 139</t>
  </si>
  <si>
    <t>3845590812054545024 PG0918+029 140</t>
  </si>
  <si>
    <t>3845530888670649856 PG0918+029 141</t>
  </si>
  <si>
    <t>3845535424156135680 PG0918+029 143</t>
  </si>
  <si>
    <t>3845536214430161280 PG0918+029 142</t>
  </si>
  <si>
    <t>3845590708975313920 PG0918+029 144</t>
  </si>
  <si>
    <t>3845530819951171072 PG0918+029 145</t>
  </si>
  <si>
    <t>3845543361255800192 PG0918+029 146</t>
  </si>
  <si>
    <t>3845592049005157632 PG0918+029 147</t>
  </si>
  <si>
    <t>3845590502816866176 PG0918+029 148</t>
  </si>
  <si>
    <t>3845590502816865152 PG0918+029 150</t>
  </si>
  <si>
    <t>3845537004704156800 PG0918+029 151</t>
  </si>
  <si>
    <t>3845591980285667840 PG0918+029 153</t>
  </si>
  <si>
    <t>3845535458515881984 PG0918+029 154</t>
  </si>
  <si>
    <t>3845591224371136896 PG0918+029 155</t>
  </si>
  <si>
    <t>3845535561595114496 PG0918+029 156</t>
  </si>
  <si>
    <t>3845530510713514112 PG0918+029 157</t>
  </si>
  <si>
    <t>3845537107783388032 PG0918+029 158</t>
  </si>
  <si>
    <t>3845543395615550720 PG0918+029 159</t>
  </si>
  <si>
    <t>3845591155655056000 PG0918+029 160</t>
  </si>
  <si>
    <t>3845543086377882880 PG0918+029 161</t>
  </si>
  <si>
    <t>3845536180070425984 PG0918+029 162</t>
  </si>
  <si>
    <t>3845590468457130240 PG0918+029 163</t>
  </si>
  <si>
    <t>3845536351869130368 PG0918+029 165</t>
  </si>
  <si>
    <t>3845535939552236160 PG0918+029 166</t>
  </si>
  <si>
    <t>3845536386228707328 PG0918+029 167</t>
  </si>
  <si>
    <t>3845532469218536704 PG0918+029 168</t>
  </si>
  <si>
    <t>3845543120737624192 PG0918+029 170</t>
  </si>
  <si>
    <t>3845536283149640576 PG0918+029 171</t>
  </si>
  <si>
    <t>3845535870832758656 PG0918+029 172</t>
  </si>
  <si>
    <t>3845532537938119936 PG0918+029 173</t>
  </si>
  <si>
    <t>3845535905192497920 PG0918+029 174</t>
  </si>
  <si>
    <t>3845529720443252352 PG0918+029 176</t>
  </si>
  <si>
    <t>3845532469218631936 PG0918+029 177</t>
  </si>
  <si>
    <t>3845536076991063680 PG0918+029 178</t>
  </si>
  <si>
    <t>3845532263060197248 PG0918+029 179</t>
  </si>
  <si>
    <t>3845591293090907264 PG0918+029 180</t>
  </si>
  <si>
    <t>3845532950254995328 PG0918+029 183</t>
  </si>
  <si>
    <t>3845531300987505280 PG0918+029 186</t>
  </si>
  <si>
    <t>3845592770559362432 PG0918+029 187</t>
  </si>
  <si>
    <t>3845591086932468992 PG0918+029 189</t>
  </si>
  <si>
    <t>3845532641017329664 PG0918+029 190</t>
  </si>
  <si>
    <t>3845591018212979840 PG0918+029 192</t>
  </si>
  <si>
    <t>3845542021225799552 PG0918+029 193</t>
  </si>
  <si>
    <t>3845544082810367104 PG0918+029 194</t>
  </si>
  <si>
    <t>3826251192796356480 PG0942-029 1</t>
  </si>
  <si>
    <t>3826310257185950592 PG0942-029 2</t>
  </si>
  <si>
    <t>3826310325905426048 PG0942-029 3</t>
  </si>
  <si>
    <t>3826310257185957632 PG0942-029 4</t>
  </si>
  <si>
    <t>3826262428430776832 PG0942-029 5</t>
  </si>
  <si>
    <t>3826254869291178752 PG0942-029 8</t>
  </si>
  <si>
    <t>3826254972367826688 PG0942-029 12</t>
  </si>
  <si>
    <t>3826261157120527232 PG0942-029 14</t>
  </si>
  <si>
    <t>3826251845631398528 PG0942-029 16</t>
  </si>
  <si>
    <t>3826255006727293312 PG0942-029 17</t>
  </si>
  <si>
    <t>3826260985321836416 PG0942-029 18</t>
  </si>
  <si>
    <t>3826311528496269952 PG0942-029 19</t>
  </si>
  <si>
    <t>3826261294559489536 PG0942-029 22</t>
  </si>
  <si>
    <t>3826262634589318400 PG0942-029 23</t>
  </si>
  <si>
    <t>3826251639472967680 PG0942-029 24</t>
  </si>
  <si>
    <t>3826251639472934656 PG0942-029 25</t>
  </si>
  <si>
    <t>3826261775595843840 PG0942-029 27</t>
  </si>
  <si>
    <t>3826262565869841280 PG0942-029 29</t>
  </si>
  <si>
    <t>3826262978186721280 PG0942-029 32</t>
  </si>
  <si>
    <t>3826251673832703232 PG0942-029 33</t>
  </si>
  <si>
    <t>3826312284410511232 PG0942-029 35</t>
  </si>
  <si>
    <t>3826264490015229184 PG0942-029 39</t>
  </si>
  <si>
    <t>3826261913034814720 PG0942-029 40</t>
  </si>
  <si>
    <t>3826264249497047040 PG0942-029 41</t>
  </si>
  <si>
    <t>3826264696172887168 PG0942-029 42</t>
  </si>
  <si>
    <t>3826251708192410752 PG0942-029 43</t>
  </si>
  <si>
    <t>3826261913034810496 PG0942-029 44</t>
  </si>
  <si>
    <t>3826258099103815680 PG0942-029 45</t>
  </si>
  <si>
    <t>3826312078252081280 PG0942-029 46</t>
  </si>
  <si>
    <t>3826258099103810688 PG0942-029 47</t>
  </si>
  <si>
    <t>3826261054041244672 PG0942-029 49</t>
  </si>
  <si>
    <t>3826257996025419520 PG0942-029 50</t>
  </si>
  <si>
    <t>3826264180777561472 PG0942-029 52</t>
  </si>
  <si>
    <t>3826257686786931584 PG0942-029 53</t>
  </si>
  <si>
    <t>3826258477060939648 PG0942-029 54</t>
  </si>
  <si>
    <t>3826264180777562368 PG0942-029 58</t>
  </si>
  <si>
    <t>3826261878675075584 PG0942-029 60</t>
  </si>
  <si>
    <t>3826261878675077376 PG0942-029 62</t>
  </si>
  <si>
    <t>3826258511420688384 PG0942-029 63</t>
  </si>
  <si>
    <t>3826250643040539648 PG0942-029 65</t>
  </si>
  <si>
    <t>3826263527942536832 PG0942-029 82</t>
  </si>
  <si>
    <t>3826257377549240320 PG0942-029 83</t>
  </si>
  <si>
    <t>3826263974619144064 PG0942-029 84</t>
  </si>
  <si>
    <t>3826265177209209088 PG0942-029 86</t>
  </si>
  <si>
    <t>3826263527942539264 PG0942-029 88</t>
  </si>
  <si>
    <t>3826263905899666560 PG0942-029 89</t>
  </si>
  <si>
    <t>3826263321784106496 PG0942-029 92</t>
  </si>
  <si>
    <t>3826288747989781376 PG0942-029 93</t>
  </si>
  <si>
    <t>3826263940259408128 PG0942-029 94</t>
  </si>
  <si>
    <t>3826263253064497280 PG0942-029 95</t>
  </si>
  <si>
    <t>3826257137031072256 PG0942-029 99</t>
  </si>
  <si>
    <t>3826264112057327488 PG0942-029 100</t>
  </si>
  <si>
    <t>3826263940259262976 PG0942-029 101</t>
  </si>
  <si>
    <t>3826258305262175104 PG0942-029 104</t>
  </si>
  <si>
    <t>3826263631021750144 PG0942-029 107</t>
  </si>
  <si>
    <t>3826245282921367296 PG0942-029 111</t>
  </si>
  <si>
    <t>3826264077697587712 PG0942-029 114</t>
  </si>
  <si>
    <t>3826263871539940096 PG0942-029 115</t>
  </si>
  <si>
    <t>3826257068311640320 PG0942-029 118</t>
  </si>
  <si>
    <t>3826257171390863232 PG0942-029 120</t>
  </si>
  <si>
    <t>3826263768460710784 PG0942-029 121</t>
  </si>
  <si>
    <t>3826263871539785216 PG0942-029 122</t>
  </si>
  <si>
    <t>3826259198615463168 PG0942-029 124</t>
  </si>
  <si>
    <t>3826259954529711616 PG0942-029 125</t>
  </si>
  <si>
    <t>3826259198615372032 PG0942-029 128</t>
  </si>
  <si>
    <t>3826260744803723648 PG0942-029 129</t>
  </si>
  <si>
    <t>3826260366846475264 PG0942-029 132</t>
  </si>
  <si>
    <t>3826287270521771008 PG0942-029 131</t>
  </si>
  <si>
    <t>3826244183409709312 PG0942-029 135</t>
  </si>
  <si>
    <t>3826288163874225920 PG0942-029 136</t>
  </si>
  <si>
    <t>3826287717197608960 PG0942-029 137</t>
  </si>
  <si>
    <t>3826246966548573824 PG0942-029 138</t>
  </si>
  <si>
    <t>3826288163874222464 PG0942-029 139</t>
  </si>
  <si>
    <t>3826244217769473152 PG0942-029 140</t>
  </si>
  <si>
    <t>3826245076762936832 PG0942-029 142</t>
  </si>
  <si>
    <t>3826287888996304128 PG0942-029 144</t>
  </si>
  <si>
    <t>3826287442319689472 PG0942-029 147</t>
  </si>
  <si>
    <t>3826259714011554688 PG0942-029 150</t>
  </si>
  <si>
    <t>3826283971986863360 PG0942-029 151</t>
  </si>
  <si>
    <t>3826287888996304768 PG0942-029 152</t>
  </si>
  <si>
    <t>3826244252129208192 PG0942-029 154</t>
  </si>
  <si>
    <t>3826259679651707520 PG0942-029 155</t>
  </si>
  <si>
    <t>3826284418663487872 PG0942-029 157</t>
  </si>
  <si>
    <t>3826284865339310464 PG0942-029 158</t>
  </si>
  <si>
    <t>3826244045970775424 PG0942-029 160</t>
  </si>
  <si>
    <t>3826288266953454848 PG0942-029 161</t>
  </si>
  <si>
    <t>3826284212505055488 PG0942-029 162</t>
  </si>
  <si>
    <t>3826244080330519168 PG0942-029 163</t>
  </si>
  <si>
    <t>3826244080330519040 PG0942-029 164</t>
  </si>
  <si>
    <t>3826288060795013504 PG0942-029 166</t>
  </si>
  <si>
    <t>3826284143785568256 PG0942-029 170</t>
  </si>
  <si>
    <t>3826287992075534336 PG0942-029 171</t>
  </si>
  <si>
    <t>3826245970119588992 PG0942-029 173</t>
  </si>
  <si>
    <t>3826284590462179456 PG0942-029 174</t>
  </si>
  <si>
    <t>3826283387871179520 PG0942-029 176</t>
  </si>
  <si>
    <t>3826282872475215232 PG0942-029 177</t>
  </si>
  <si>
    <t>3826282975554436992 PG0942-029 179</t>
  </si>
  <si>
    <t>3826283770122841728 PG0942-029 180</t>
  </si>
  <si>
    <t>3826246004475890688 PG0942-029 181</t>
  </si>
  <si>
    <t>3826246004475887360 PG0942-029 182</t>
  </si>
  <si>
    <t>3826247550664065792 PG0942-029 183</t>
  </si>
  <si>
    <t>3826247585026860160 PG0942-029 185</t>
  </si>
  <si>
    <t>3826271052725200512 PG0942-029 186</t>
  </si>
  <si>
    <t>3826284762260100480 PG0942-029 187</t>
  </si>
  <si>
    <t>3826286445890269184 PG0942-029 188</t>
  </si>
  <si>
    <t>3826284659180865792 PG0942-029 189</t>
  </si>
  <si>
    <t>3826242499782529408 PG0942-029 190</t>
  </si>
  <si>
    <t>3833100222524234880 SA101_F1 6</t>
  </si>
  <si>
    <t>3833046827490994048 SA101_F1 8</t>
  </si>
  <si>
    <t>3833046793131251968 SA101_F1 14</t>
  </si>
  <si>
    <t>3833046586972818304 SA101_F1 16</t>
  </si>
  <si>
    <t>3833107712947443968 SA101_F1 20</t>
  </si>
  <si>
    <t>3833101493834771840 SA101_F1 21</t>
  </si>
  <si>
    <t>3833106957033198976 SA101_F1 23</t>
  </si>
  <si>
    <t>3833103486699612416 SA101_F1 26</t>
  </si>
  <si>
    <t>3833099878927051136 SA101_F1 29</t>
  </si>
  <si>
    <t>3833107334990031744 SA101_F1 31</t>
  </si>
  <si>
    <t>3833045315662325120 SA101_F1 32</t>
  </si>
  <si>
    <t>3833099982006270208 SA101_F1 42</t>
  </si>
  <si>
    <t>3833103624138568832 SA101_F1 57</t>
  </si>
  <si>
    <t>3833100428682874112 SA101_F1 63</t>
  </si>
  <si>
    <t>3833100806639786752 SA101_F1 65</t>
  </si>
  <si>
    <t>3833051809652875776 SA101_F1 66</t>
  </si>
  <si>
    <t>3833051740933576064 SA101_F1 73</t>
  </si>
  <si>
    <t>3833045453101442944 SA101_F1 75</t>
  </si>
  <si>
    <t>3833052737366005888 SA101_F1 91</t>
  </si>
  <si>
    <t>3833104105174623872 SA101_F1 92</t>
  </si>
  <si>
    <t>3833102146669582592 SA101_F1 94</t>
  </si>
  <si>
    <t>3833053218402147712 SA101_F1 98</t>
  </si>
  <si>
    <t>3833102490266915200 SA101_F1 99</t>
  </si>
  <si>
    <t>3833051569134707328 SA101_F1 100</t>
  </si>
  <si>
    <t>3833102936943515136 SA101_F1 104</t>
  </si>
  <si>
    <t>3833103899016192000 SA101_F1 107</t>
  </si>
  <si>
    <t>3833042566883255552 SA101_F1 108</t>
  </si>
  <si>
    <t>3833102249748745600 SA101_F1 109</t>
  </si>
  <si>
    <t>3833053321481565824 SA101_F1 116</t>
  </si>
  <si>
    <t>3833103830296713856 SA101_F1 121</t>
  </si>
  <si>
    <t>3833479450956252288 SA101_F1 124</t>
  </si>
  <si>
    <t>3833103074382423168 SA101_F1 130</t>
  </si>
  <si>
    <t>3833048476758425856 SA101_F1 132</t>
  </si>
  <si>
    <t>3833479485315997952 SA101_F1 135</t>
  </si>
  <si>
    <t>3833052084530971776 SA101_F1 136</t>
  </si>
  <si>
    <t>3833102593346086528 SA101_F1 140</t>
  </si>
  <si>
    <t>3833054764590313856 SA101_F1 144</t>
  </si>
  <si>
    <t>3833052462488102912 SA101_F1 159</t>
  </si>
  <si>
    <t>3833055005108486144 SA101_F1 160</t>
  </si>
  <si>
    <t>3833054970748746496 SA101_F1 164</t>
  </si>
  <si>
    <t>3833055589223999232 SA101_F1 171</t>
  </si>
  <si>
    <t>3833478557602947072 SA101_F1 170</t>
  </si>
  <si>
    <t>3833055623583780608 SA101_F1 176</t>
  </si>
  <si>
    <t>3833048717276597504 SA101_F1 184</t>
  </si>
  <si>
    <t>3833054077395511936 SA101_F1 193</t>
  </si>
  <si>
    <t>3833054592791586816 SA101_F1 199</t>
  </si>
  <si>
    <t>3833430866286094592 SA101_F1 207</t>
  </si>
  <si>
    <t>3833054283553941760 SA101_F1 213</t>
  </si>
  <si>
    <t>3833054730230582144 SA101_F1 217</t>
  </si>
  <si>
    <t>3833054249194203520 SA101_F1 221</t>
  </si>
  <si>
    <t>3833430831926421120 SA101_F1 223</t>
  </si>
  <si>
    <t>3833051259896998400 SA101_F1 225</t>
  </si>
  <si>
    <t>3833049610629547520 SA101_F1 228</t>
  </si>
  <si>
    <t>3833047652124438016 SA101_F1 232</t>
  </si>
  <si>
    <t>3833431003725121792 SA101_F1 233</t>
  </si>
  <si>
    <t>3833431622200338048 SA101_F1 234</t>
  </si>
  <si>
    <t>3833429766774467200 SA101_F1 252</t>
  </si>
  <si>
    <t>3833049782428242816 SA101_F1 256</t>
  </si>
  <si>
    <t>3833054386633195264 SA101_F1 257</t>
  </si>
  <si>
    <t>3833051431695657088 SA101_F1 261</t>
  </si>
  <si>
    <t>3833478798121232256 SA101_F1 262</t>
  </si>
  <si>
    <t>3833431450401645952 SA101_F1 267</t>
  </si>
  <si>
    <t>3833049782428242176 SA101_F1 269</t>
  </si>
  <si>
    <t>3833049473190571136 SA101_F1 271</t>
  </si>
  <si>
    <t>3833431759639290112 SA101_F1 272</t>
  </si>
  <si>
    <t>3833035969813409664 SA101_F1 274</t>
  </si>
  <si>
    <t>3833431793999028736 SA101_F1 275</t>
  </si>
  <si>
    <t>3833429732414778240 SA101_F1 282</t>
  </si>
  <si>
    <t>3833051122458012416 SA101_F1 283</t>
  </si>
  <si>
    <t>3833426674398015360 SA101_F1 284</t>
  </si>
  <si>
    <t>3833051156817750528 SA101_F1 287</t>
  </si>
  <si>
    <t>3833430625767925632 SA101_F1 288</t>
  </si>
  <si>
    <t>3833049438830832896 SA101_F1 291</t>
  </si>
  <si>
    <t>3833050297824321664 SA101_F1 292</t>
  </si>
  <si>
    <t>3773185188226703104 GD108 1</t>
  </si>
  <si>
    <t>3772993014210591360 GD108 2</t>
  </si>
  <si>
    <t>3772993392167721728 GD108 5</t>
  </si>
  <si>
    <t>3772991949058364800 GD108 9</t>
  </si>
  <si>
    <t>3772993529609334528 GD108 10</t>
  </si>
  <si>
    <t>3773185153866961024 GD108 11</t>
  </si>
  <si>
    <t>3772995419396136576 GD108 14</t>
  </si>
  <si>
    <t>3772992670612868480 GD108 15</t>
  </si>
  <si>
    <t>3773183882556528896 GD108 18</t>
  </si>
  <si>
    <t>3773184088715035136 GD108 22</t>
  </si>
  <si>
    <t>3773184123074784256 GD108 29</t>
  </si>
  <si>
    <t>3773184878988941440 GD108 30</t>
  </si>
  <si>
    <t>3773208655927891712 GD108 32</t>
  </si>
  <si>
    <t>3773184019995554816 GD108 33</t>
  </si>
  <si>
    <t>3772995453752144000 GD108 35</t>
  </si>
  <si>
    <t>3772992327015485952 GD108 41</t>
  </si>
  <si>
    <t>3773183813837123968 GD108 46</t>
  </si>
  <si>
    <t>3773208484129200000 GD108 51</t>
  </si>
  <si>
    <t>3772992430094700928 GD108 52</t>
  </si>
  <si>
    <t>3772988684883518976 GD108 54</t>
  </si>
  <si>
    <t>3772995900432499584 GD108 56</t>
  </si>
  <si>
    <t>3772994422959969280 GD108 57</t>
  </si>
  <si>
    <t>3773208896446199168 GD108 59</t>
  </si>
  <si>
    <t>3772994045002762880 GD108 60</t>
  </si>
  <si>
    <t>3772989234639033344 GD108 73</t>
  </si>
  <si>
    <t>3772989131560132096 GD108 76</t>
  </si>
  <si>
    <t>3773208277970914688 GD108 83</t>
  </si>
  <si>
    <t>3772990750762224384 GD108 87</t>
  </si>
  <si>
    <t>3772994697837870720 GD108 88</t>
  </si>
  <si>
    <t>3773208003092862592 GD108 92</t>
  </si>
  <si>
    <t>3773209721079780864 GD108 94</t>
  </si>
  <si>
    <t>3773018474776820864 GD108 100</t>
  </si>
  <si>
    <t>3772990780830546944 GD108 107</t>
  </si>
  <si>
    <t>3773019471209232512 GD108 108</t>
  </si>
  <si>
    <t>3773018612215773696 GD108 111</t>
  </si>
  <si>
    <t>3772990059276068480 GD108 118</t>
  </si>
  <si>
    <t>3773020227123555072 GD108 128</t>
  </si>
  <si>
    <t>3772989578236717056 GD108 133</t>
  </si>
  <si>
    <t>3773021842031264768 GD108 149</t>
  </si>
  <si>
    <t>3773019161971651840 GD108 150</t>
  </si>
  <si>
    <t>3773021945110393600 GD108 152</t>
  </si>
  <si>
    <t>3773018680935295232 GD108 162</t>
  </si>
  <si>
    <t>3772978342602292224 GD108 168</t>
  </si>
  <si>
    <t>3772978376961709184 GD108 169</t>
  </si>
  <si>
    <t>3772978376965193216 GD108 171</t>
  </si>
  <si>
    <t>3772978480040924032 GD108 175</t>
  </si>
  <si>
    <t>3773013806146441600 GD108 176</t>
  </si>
  <si>
    <t>3772978205166598144 GD108 185</t>
  </si>
  <si>
    <t>3773015519839356672 GD108 191</t>
  </si>
  <si>
    <t>3773013973655056256 GD108 197</t>
  </si>
  <si>
    <t>3773020502001383040 GD108 199</t>
  </si>
  <si>
    <t>3773013904935894016 GD108 202</t>
  </si>
  <si>
    <t>3772978170803598464 GD108 205</t>
  </si>
  <si>
    <t>3773017547063883648 GD108 207</t>
  </si>
  <si>
    <t>3773020879958504960 GD108 212</t>
  </si>
  <si>
    <t>3773020914318321920 GD108 217</t>
  </si>
  <si>
    <t>3773017134747023744 GD108 218</t>
  </si>
  <si>
    <t>3806574229625798272 J104950+003815 1</t>
  </si>
  <si>
    <t>3806574229625797376 J104950+003815 4</t>
  </si>
  <si>
    <t>3806571893163585408 J104950+003815 6</t>
  </si>
  <si>
    <t>3808081350830236544 J104950+003815 11</t>
  </si>
  <si>
    <t>3808081385189977088 J104950+003815 13</t>
  </si>
  <si>
    <t>3806571824444107264 J104950+003815 16</t>
  </si>
  <si>
    <t>3806573301912857728 J104950+003815 18</t>
  </si>
  <si>
    <t>3806571515206460032 J104950+003815 19</t>
  </si>
  <si>
    <t>3806575157339300736 J104950+003815 24</t>
  </si>
  <si>
    <t>3808081316470497152 J104950+003815 25</t>
  </si>
  <si>
    <t>3806574745021875456 J104950+003815 26</t>
  </si>
  <si>
    <t>3806574745021876096 J104950+003815 28</t>
  </si>
  <si>
    <t>3808080629275725056 J104950+003815 29</t>
  </si>
  <si>
    <t>3808081110312065792 J104950+003815 41</t>
  </si>
  <si>
    <t>3808081213391284992 J104950+003815 47</t>
  </si>
  <si>
    <t>3808079392325139584 J104950+003815 49</t>
  </si>
  <si>
    <t>3806574813741353344 J104950+003815 53</t>
  </si>
  <si>
    <t>3808079495404354944 J104950+003815 55</t>
  </si>
  <si>
    <t>3806352300076201856 PG1047+003 1</t>
  </si>
  <si>
    <t>3806355564251209344 PG1047+003 2</t>
  </si>
  <si>
    <t>3806326976948780544 PG1047+003 3</t>
  </si>
  <si>
    <t>3806573164473905152 J104950+003815 57</t>
  </si>
  <si>
    <t>3806355942208505344 PG1047+003 4</t>
  </si>
  <si>
    <t>3808080216958865536 J104950+003815 61</t>
  </si>
  <si>
    <t>3806573198833644032 J104950+003815 62</t>
  </si>
  <si>
    <t>3808081179031543808 J104950+003815 67</t>
  </si>
  <si>
    <t>3808080388757558528 J104950+003815 68</t>
  </si>
  <si>
    <t>3806383533078558336 J104950+003815 69</t>
  </si>
  <si>
    <t>3806352093917763968 PG1047+003 6</t>
  </si>
  <si>
    <t>3806574092186847360 J104950+003815 73</t>
  </si>
  <si>
    <t>3806385525943390592 J104950+003815 74</t>
  </si>
  <si>
    <t>3806385525943390336 J104950+003815 77</t>
  </si>
  <si>
    <t>3808080320038081536 J104950+003815 81</t>
  </si>
  <si>
    <t>3806385903900513152 J104950+003815 84</t>
  </si>
  <si>
    <t>3808079942080869504 J104950+003815 85</t>
  </si>
  <si>
    <t>3806385251065481472 J104950+003815 89</t>
  </si>
  <si>
    <t>3806352059558025856 PG1047+003 9</t>
  </si>
  <si>
    <t>3808080148239389312 J104950+003815 90</t>
  </si>
  <si>
    <t>3806350994406007296 PG1047+003 10</t>
  </si>
  <si>
    <t>3808081831866571776 J104950+003815 93</t>
  </si>
  <si>
    <t>3806278460998143616 PG1047+003 13</t>
  </si>
  <si>
    <t>3806280522582196352 PG1047+003 15</t>
  </si>
  <si>
    <t>3806273822433217280 PG1047+003 17</t>
  </si>
  <si>
    <t>3806351338003510528 PG1047+003 18</t>
  </si>
  <si>
    <t>3806350960046369024 PG1047+003 19</t>
  </si>
  <si>
    <t>3807887287027756032 J104950+003815 103</t>
  </si>
  <si>
    <t>3808076815344407808 J104950+003815 107</t>
  </si>
  <si>
    <t>3806352574954122624 PG1047+003 20</t>
  </si>
  <si>
    <t>3806384357712282880 J104950+003815 114</t>
  </si>
  <si>
    <t>3806352609313710080 PG1047+003 22</t>
  </si>
  <si>
    <t>3808081763147096576 J104950+003815 115</t>
  </si>
  <si>
    <t>3806280213344859008 PG1047+003 23</t>
  </si>
  <si>
    <t>3808075166076961664 J104950+003815 116</t>
  </si>
  <si>
    <t>3808081591348402816 J104950+003815 117</t>
  </si>
  <si>
    <t>3806352609313864960 PG1047+003 24</t>
  </si>
  <si>
    <t>3806384838748621312 J104950+003815 120</t>
  </si>
  <si>
    <t>3806280144625373696 PG1047+003 25</t>
  </si>
  <si>
    <t>3808078602050806784 J104950+003815 121</t>
  </si>
  <si>
    <t>3808075784552254336 J104950+003815 126</t>
  </si>
  <si>
    <t>3808076746624930560 J104950+003815 128</t>
  </si>
  <si>
    <t>3808076849704147712 J104950+003815 129</t>
  </si>
  <si>
    <t>3808075887631470976 J104950+003815 131</t>
  </si>
  <si>
    <t>3806351853399609984 PG1047+003 26</t>
  </si>
  <si>
    <t>3808081797506838144 J104950+003815 136</t>
  </si>
  <si>
    <t>3806384735669405056 J104950+003815 137</t>
  </si>
  <si>
    <t>3806304024643753344 PG1047+003 27</t>
  </si>
  <si>
    <t>3807887252668015872 J104950+003815 140</t>
  </si>
  <si>
    <t>3806279285631900416 PG1047+003 28</t>
  </si>
  <si>
    <t>3806354292941064192 PG1047+003 29</t>
  </si>
  <si>
    <t>3806354292942369408 PG1047+003 30</t>
  </si>
  <si>
    <t>3806385736396046464 J104950+003815 142</t>
  </si>
  <si>
    <t>3808078567690994048 J104950+003815 145</t>
  </si>
  <si>
    <t>3807887046509584000 J104950+003815 146</t>
  </si>
  <si>
    <t>3808082106744124032 J104950+003815 147</t>
  </si>
  <si>
    <t>3807887012149843840 J104950+003815 148</t>
  </si>
  <si>
    <t>3808075509674345728 J104950+003815 149</t>
  </si>
  <si>
    <t>3808081728786923776 J104950+003815 150</t>
  </si>
  <si>
    <t>3807887252668016896 J104950+003815 151</t>
  </si>
  <si>
    <t>3808076025070425472 J104950+003815 153</t>
  </si>
  <si>
    <t>3806275574779872640 PG1047+003 31</t>
  </si>
  <si>
    <t>3806381127896872064 J104950+003815 155</t>
  </si>
  <si>
    <t>3806384873108359296 J104950+003815 157</t>
  </si>
  <si>
    <t>3806279354351092352 PG1047+003 35</t>
  </si>
  <si>
    <t>3807886187515962240 J104950+003815 161</t>
  </si>
  <si>
    <t>3806351922118977152 PG1047+003 36</t>
  </si>
  <si>
    <t>3806353468307169024 PG1047+003 37</t>
  </si>
  <si>
    <t>3808075956350882688 J104950+003815 164</t>
  </si>
  <si>
    <t>3808078292813092992 J104950+003815 166</t>
  </si>
  <si>
    <t>3808075715832709632 J104950+003815 168</t>
  </si>
  <si>
    <t>3807887080869168384 J104950+003815 169</t>
  </si>
  <si>
    <t>3806279148192737408 PG1047+003 38</t>
  </si>
  <si>
    <t>3808075956350882560 J104950+003815 172</t>
  </si>
  <si>
    <t>3806275987096796800 PG1047+003 39</t>
  </si>
  <si>
    <t>3807886221875704448 J104950+003815 173</t>
  </si>
  <si>
    <t>3807887183948387072 J104950+003815 176</t>
  </si>
  <si>
    <t>3806304505680012288 PG1047+003 41</t>
  </si>
  <si>
    <t>3808077468179371520 J104950+003815 180</t>
  </si>
  <si>
    <t>3806302856412216704 PG1047+003 43</t>
  </si>
  <si>
    <t>3806303818484902272 PG1047+003 42</t>
  </si>
  <si>
    <t>3808077639978063872 J104950+003815 185</t>
  </si>
  <si>
    <t>3807887561905511936 J104950+003815 190</t>
  </si>
  <si>
    <t>3807887974222270720 J104950+003815 191</t>
  </si>
  <si>
    <t>3807885912637970816 J104950+003815 193</t>
  </si>
  <si>
    <t>3806276021456535040 PG1047+003 46</t>
  </si>
  <si>
    <t>3806275712218887808 PG1047+003 47</t>
  </si>
  <si>
    <t>3806304196442360320 PG1047+003 49</t>
  </si>
  <si>
    <t>3806302547174566912 PG1047+003 50</t>
  </si>
  <si>
    <t>3806353330868251904 PG1047+003 53</t>
  </si>
  <si>
    <t>3807887493186032896 J104950+003815 200</t>
  </si>
  <si>
    <t>3808078052294924928 J104950+003815 202</t>
  </si>
  <si>
    <t>3806353571386423680 PG1047+003 54</t>
  </si>
  <si>
    <t>3807889417331395584 J104950+003815 205</t>
  </si>
  <si>
    <t>3807885878278310784 J104950+003815 206</t>
  </si>
  <si>
    <t>3808078086654664576 J104950+003815 212</t>
  </si>
  <si>
    <t>3806299317359090816 PG1047+003 57</t>
  </si>
  <si>
    <t>3806381402774546688 J104950+003815 215</t>
  </si>
  <si>
    <t>3807886462393873536 J104950+003815 216</t>
  </si>
  <si>
    <t>3808084924242601728 J104950+003815 218</t>
  </si>
  <si>
    <t>3807889211172962304 J104950+003815 221</t>
  </si>
  <si>
    <t>3807882820261589888 J104950+003815 222</t>
  </si>
  <si>
    <t>3808078189733875328 J104950+003815 225</t>
  </si>
  <si>
    <t>3806274990664378240 PG1047+003 60</t>
  </si>
  <si>
    <t>3808078121014402560 J104950+003815 228</t>
  </si>
  <si>
    <t>3806275780938363520 PG1047+003 61</t>
  </si>
  <si>
    <t>3807886909070485120 J104950+003815 230</t>
  </si>
  <si>
    <t>3806304368241056896 PG1047+003 62</t>
  </si>
  <si>
    <t>3806306258026682240 PG1047+003 65</t>
  </si>
  <si>
    <t>3808077811776756224 J104950+003815 237</t>
  </si>
  <si>
    <t>3806305948789032576 PG1047+003 67</t>
  </si>
  <si>
    <t>3806303509251636864 PG1047+003 68</t>
  </si>
  <si>
    <t>3807886393674393600 J104950+003815 241</t>
  </si>
  <si>
    <t>3807882751542115328 J104950+003815 245</t>
  </si>
  <si>
    <t>3806299282999352320 PG1047+003 70</t>
  </si>
  <si>
    <t>3806299351718892416 PG1047+003 72</t>
  </si>
  <si>
    <t>3807881789469434368 J104950+003815 248</t>
  </si>
  <si>
    <t>3808077914855971840 J104950+003815 252</t>
  </si>
  <si>
    <t>3806303543609096576 PG1047+003 73</t>
  </si>
  <si>
    <t>3807881789469432960 J104950+003815 254</t>
  </si>
  <si>
    <t>3806303543607331200 PG1047+003 74</t>
  </si>
  <si>
    <t>3806300176352548480 PG1047+003 76</t>
  </si>
  <si>
    <t>3806298424005946880 PG1047+003 77</t>
  </si>
  <si>
    <t>3808084133971377536 J104950+003815 257</t>
  </si>
  <si>
    <t>3806306773422764416 PG1047+003 78</t>
  </si>
  <si>
    <t>3807890001446833664 J104950+003815 264</t>
  </si>
  <si>
    <t>3808077880496233856 J104950+003815 266</t>
  </si>
  <si>
    <t>3807888523978084480 J104950+003815 269</t>
  </si>
  <si>
    <t>3807888523978195200 J104950+003815 270</t>
  </si>
  <si>
    <t>3806298561444905984 PG1047+003 81</t>
  </si>
  <si>
    <t>3806298668819169152 PG1047+003 82</t>
  </si>
  <si>
    <t>3806298252207253888 PG1047+003 83</t>
  </si>
  <si>
    <t>3807888455258715264 J104950+003815 276</t>
  </si>
  <si>
    <t>3807883301297938688 J104950+003815 277</t>
  </si>
  <si>
    <t>3807888249100282880 J104950+003815 278</t>
  </si>
  <si>
    <t>3808083756011495040 J104950+003815 279</t>
  </si>
  <si>
    <t>3807883541816114048 J104950+003815 280</t>
  </si>
  <si>
    <t>3806304746198169600 PG1047+003 85</t>
  </si>
  <si>
    <t>3806298183487725312 PG1047+003 87</t>
  </si>
  <si>
    <t>3807883232578459776 J104950+003815 285</t>
  </si>
  <si>
    <t>3806298355286473088 PG1047+003 88</t>
  </si>
  <si>
    <t>3806312717661610112 PG1047+003 89</t>
  </si>
  <si>
    <t>3806304883637121152 PG1047+003 90</t>
  </si>
  <si>
    <t>3806301722540861312 PG1047+003 91</t>
  </si>
  <si>
    <t>3806304883637129856 PG1047+003 92</t>
  </si>
  <si>
    <t>3806305605191626496 PG1047+003 93</t>
  </si>
  <si>
    <t>3806306567264300416 PG1047+003 95</t>
  </si>
  <si>
    <t>3806286157579341696 PG1047+003 96</t>
  </si>
  <si>
    <t>3806286363737774080 PG1047+003 97</t>
  </si>
  <si>
    <t>3806286466816990592 PG1047+003 98</t>
  </si>
  <si>
    <t>3806302341020655744 PG1047+003 99</t>
  </si>
  <si>
    <t>3806301894340249856 PG1047+003 101</t>
  </si>
  <si>
    <t>3806300691748700928 PG1047+003 102</t>
  </si>
  <si>
    <t>3806301894339883392 PG1047+003 103</t>
  </si>
  <si>
    <t>3806302341016494464 PG1047+003 104</t>
  </si>
  <si>
    <t>3806302341016494080 PG1047+003 105</t>
  </si>
  <si>
    <t>3806301585105489664 PG1047+003 106</t>
  </si>
  <si>
    <t>3806300623029221760 PG1047+003 107</t>
  </si>
  <si>
    <t>3806286879133801984 PG1047+003 108</t>
  </si>
  <si>
    <t>3806298939405643136 PG1047+003 109</t>
  </si>
  <si>
    <t>3806312580218514176 PG1047+003 110</t>
  </si>
  <si>
    <t>3806300416870790144 PG1047+003 111</t>
  </si>
  <si>
    <t>3806311411987440896 PG1047+003 112</t>
  </si>
  <si>
    <t>3806288597120719360 PG1047+003 113</t>
  </si>
  <si>
    <t>3806300760468100992 PG1047+003 114</t>
  </si>
  <si>
    <t>3788185894084554880 G163-050 1</t>
  </si>
  <si>
    <t>3788374872644868608 G163-050 2</t>
  </si>
  <si>
    <t>3788385558523548672 G163-050 3</t>
  </si>
  <si>
    <t>3788185997163773824 G163-050 4</t>
  </si>
  <si>
    <t>3788374975724072576 G163-050 5</t>
  </si>
  <si>
    <t>3788385455444332160 G163-050 6</t>
  </si>
  <si>
    <t>3788385455444328832 G163-050 7</t>
  </si>
  <si>
    <t>3788385902120950144 G163-050 8</t>
  </si>
  <si>
    <t>3788186134602636928 G163-050 9</t>
  </si>
  <si>
    <t>3788374494687735680 G163-050 10</t>
  </si>
  <si>
    <t>3788183282744354432 G163-050 12</t>
  </si>
  <si>
    <t>3788183385823637376 G163-050 13</t>
  </si>
  <si>
    <t>3788186718718293888 G163-050 14</t>
  </si>
  <si>
    <t>3788380816879612544 G163-050 15</t>
  </si>
  <si>
    <t>3788185275609265024 G163-050 16</t>
  </si>
  <si>
    <t>3788184863292319104 G163-050 17</t>
  </si>
  <si>
    <t>3788382225628909440 G163-050 18</t>
  </si>
  <si>
    <t>3788380816879614208 G163-050 19</t>
  </si>
  <si>
    <t>3788185275609178368 G163-050 20</t>
  </si>
  <si>
    <t>3788380507641962496 G163-050 21</t>
  </si>
  <si>
    <t>3788184897652057088 G163-050 22</t>
  </si>
  <si>
    <t>3788380610721179520 G163-050 24</t>
  </si>
  <si>
    <t>3788382603586050688 G163-050 25</t>
  </si>
  <si>
    <t>3788192834751738240 G163-050 26</t>
  </si>
  <si>
    <t>3788381435354920576 G163-050 27</t>
  </si>
  <si>
    <t>3788382603586049280 G163-050 28</t>
  </si>
  <si>
    <t>3788181873995148288 G163-050 29</t>
  </si>
  <si>
    <t>3788184932011872384 G163-050 31</t>
  </si>
  <si>
    <t>3788184932011869440 G163-050 32</t>
  </si>
  <si>
    <t>3788186615638973824 G163-050 35</t>
  </si>
  <si>
    <t>3788383874898031232 G163-050 37</t>
  </si>
  <si>
    <t>3788383874896366336 G163-050 40</t>
  </si>
  <si>
    <t>3788181977074369024 G163-050 41</t>
  </si>
  <si>
    <t>3788381469714661376 G163-050 42</t>
  </si>
  <si>
    <t>3788192594233449344 G163-050 43</t>
  </si>
  <si>
    <t>3788193006550438784 G163-050 44</t>
  </si>
  <si>
    <t>3788185859724838528 G163-050 46</t>
  </si>
  <si>
    <t>3788181908354888320 G163-050 47</t>
  </si>
  <si>
    <t>3788383909256111744 G163-050 48</t>
  </si>
  <si>
    <t>3788384252853511168 G163-050 50</t>
  </si>
  <si>
    <t>3788181942714628736 G163-050 52</t>
  </si>
  <si>
    <t>3788192731672529024 G163-050 53</t>
  </si>
  <si>
    <t>3788182320671679104 G163-050 54</t>
  </si>
  <si>
    <t>3788193109629524480 G163-050 55</t>
  </si>
  <si>
    <t>3788192731672402560 G163-050 56</t>
  </si>
  <si>
    <t>3788383943615785600 G163-050 57</t>
  </si>
  <si>
    <t>3788193521946524928 G163-050 58</t>
  </si>
  <si>
    <t>3788192628593187840 G163-050 59</t>
  </si>
  <si>
    <t>3788193521946523904 G163-050 60</t>
  </si>
  <si>
    <t>3788191872678944000 G163-050 62</t>
  </si>
  <si>
    <t>3788191494721822208 G163-050 64</t>
  </si>
  <si>
    <t>3788382706665243648 G163-050 65</t>
  </si>
  <si>
    <t>3788382706665245312 G163-050 66</t>
  </si>
  <si>
    <t>3788193143989262720 G163-050 67</t>
  </si>
  <si>
    <t>3788182045793837568 G163-050 68</t>
  </si>
  <si>
    <t>3788191907038798976 G163-050 69</t>
  </si>
  <si>
    <t>3788193487586787456 G163-050 70</t>
  </si>
  <si>
    <t>3788191597801148672 G163-050 71</t>
  </si>
  <si>
    <t>3788182286312022144 G163-050 72</t>
  </si>
  <si>
    <t>3788182286312031360 G163-050 73</t>
  </si>
  <si>
    <t>3788188471064948096 G163-050 74</t>
  </si>
  <si>
    <t>3788191529081665920 G163-050 75</t>
  </si>
  <si>
    <t>3788382947183427200 G163-050 76</t>
  </si>
  <si>
    <t>3788192216276443904 G163-050 77</t>
  </si>
  <si>
    <t>3788383531298990848 G163-050 79</t>
  </si>
  <si>
    <t>3788181427318482048 G163-050 80</t>
  </si>
  <si>
    <t>3788194758898477696 G163-050 81</t>
  </si>
  <si>
    <t>3788383565658663168 G163-050 82</t>
  </si>
  <si>
    <t>3788192250636187008 G163-050 83</t>
  </si>
  <si>
    <t>3788382878463941504 G163-050 84</t>
  </si>
  <si>
    <t>3788195171213973248 G163-050 85</t>
  </si>
  <si>
    <t>3788181461678295552 G163-050 86</t>
  </si>
  <si>
    <t>3788195171213974144 G163-050 87</t>
  </si>
  <si>
    <t>3788188161827289984 G163-050 89</t>
  </si>
  <si>
    <t>3788188505424685568 G163-050 90</t>
  </si>
  <si>
    <t>3788181255519854336 G163-050 91</t>
  </si>
  <si>
    <t>3788383668737950720 G163-050 92</t>
  </si>
  <si>
    <t>3788192044477752960 G163-050 93</t>
  </si>
  <si>
    <t>3788195583530839040 G163-050 94</t>
  </si>
  <si>
    <t>3788192388075146880 G163-050 95</t>
  </si>
  <si>
    <t>3788194896336062976 G163-050 97</t>
  </si>
  <si>
    <t>3788194724537368576 G163-050 98</t>
  </si>
  <si>
    <t>3788195514811359872 G163-050 99</t>
  </si>
  <si>
    <t>3788192181916713216 G163-050 100</t>
  </si>
  <si>
    <t>3788194827616585728 G163-050 101</t>
  </si>
  <si>
    <t>3788188956395331328 G163-050 103</t>
  </si>
  <si>
    <t>3788194827616585600 G163-050 104</t>
  </si>
  <si>
    <t>3788383428219774336 G163-050 105</t>
  </si>
  <si>
    <t>3788195652250162432 G163-050 106</t>
  </si>
  <si>
    <t>3788195343012667904 G163-050 107</t>
  </si>
  <si>
    <t>3788193590665984000 G163-050 108</t>
  </si>
  <si>
    <t>3788193590665986944 G163-050 109</t>
  </si>
  <si>
    <t>3788195343012666240 G163-050 111</t>
  </si>
  <si>
    <t>3788406895921015168 G163-050 112</t>
  </si>
  <si>
    <t>3788189089540251008 G163-050 113</t>
  </si>
  <si>
    <t>3788194415299724160 G163-050 116</t>
  </si>
  <si>
    <t>3788187818229817472 G163-050 117</t>
  </si>
  <si>
    <t>3788195274293189632 G163-050 118</t>
  </si>
  <si>
    <t>3788187131035126656 G163-050 119</t>
  </si>
  <si>
    <t>3788187921309133184 G163-050 120</t>
  </si>
  <si>
    <t>3788219188670944384 G163-050 121</t>
  </si>
  <si>
    <t>3788187612071474816 G163-050 122</t>
  </si>
  <si>
    <t>3788190773167441664 G163-050 123</t>
  </si>
  <si>
    <t>3788175311285118080 G163-050 125</t>
  </si>
  <si>
    <t>3788187646431217408 G163-050 126</t>
  </si>
  <si>
    <t>3788188058748092288 G163-050 127</t>
  </si>
  <si>
    <t>3788190738807705984 G163-050 128</t>
  </si>
  <si>
    <t>3788175105126686976 G163-050 129</t>
  </si>
  <si>
    <t>3788219085591886208 G163-050 130</t>
  </si>
  <si>
    <t>3788194174781554048 G163-050 131</t>
  </si>
  <si>
    <t>3788194277860770560 G163-050 134</t>
  </si>
  <si>
    <t>3788219016872408448 G163-050 135</t>
  </si>
  <si>
    <t>3788175345644790528 G163-050 136</t>
  </si>
  <si>
    <t>3788189570576587520 G163-050 137</t>
  </si>
  <si>
    <t>3788189570576586496 G163-050 139</t>
  </si>
  <si>
    <t>3788219119951627904 G163-050 140</t>
  </si>
  <si>
    <t>3788187715150699904 G163-050 141</t>
  </si>
  <si>
    <t>3788191116764698880 G163-050 143</t>
  </si>
  <si>
    <t>3788217848641299456 G163-050 144</t>
  </si>
  <si>
    <t>3788175757961730176 G163-050 145</t>
  </si>
  <si>
    <t>3788217779921822592 G163-050 146</t>
  </si>
  <si>
    <t>3788189192619351808 G163-050 147</t>
  </si>
  <si>
    <t>3788191254203788800 G163-050 148</t>
  </si>
  <si>
    <t>3788175861040950784 G163-050 149</t>
  </si>
  <si>
    <t>3788191254203789184 G163-050 150</t>
  </si>
  <si>
    <t>3788189708015541760 G163-050 151</t>
  </si>
  <si>
    <t>3788175964120080384 G163-050 152</t>
  </si>
  <si>
    <t>3788190841886916480 G163-050 153</t>
  </si>
  <si>
    <t>3788217814281410176 G163-050 154</t>
  </si>
  <si>
    <t>3788190085972667904 G163-050 156</t>
  </si>
  <si>
    <t>3683896597713782656 SA104 1</t>
  </si>
  <si>
    <t>3695909861758887552 SA104 2</t>
  </si>
  <si>
    <t>3683898246981223168 SA104 4</t>
  </si>
  <si>
    <t>3695917420901354752 SA104 6</t>
  </si>
  <si>
    <t>3683897800304629248 SA104 7</t>
  </si>
  <si>
    <t>3683899758809719808 SA104 8</t>
  </si>
  <si>
    <t>3695911476666611712 SA104 9</t>
  </si>
  <si>
    <t>3683896941311167104 SA104 11</t>
  </si>
  <si>
    <t>3695909415082281216 SA104 10</t>
  </si>
  <si>
    <t>3695917352181834880 SA104 13</t>
  </si>
  <si>
    <t>3683897903383844608 SA104 15</t>
  </si>
  <si>
    <t>3695909621240717824 SA104 16</t>
  </si>
  <si>
    <t>3695917455261097472 SA104 17</t>
  </si>
  <si>
    <t>3683899724449982464 SA104 18</t>
  </si>
  <si>
    <t>3695917146023441664 SA104 19</t>
  </si>
  <si>
    <t>3683898010758032512 SA104 20</t>
  </si>
  <si>
    <t>3683897937743584000 SA104 21</t>
  </si>
  <si>
    <t>3683899861888936832 SA104 24</t>
  </si>
  <si>
    <t>3695910377154946816 SA104 26</t>
  </si>
  <si>
    <t>3695917283462401024 SA104 27</t>
  </si>
  <si>
    <t>3683896803872760576 SA104 28</t>
  </si>
  <si>
    <t>3683898590579172736 SA104 29</t>
  </si>
  <si>
    <t>3683900342925276544 SA104 30</t>
  </si>
  <si>
    <t>3683896803872763392 SA104 31</t>
  </si>
  <si>
    <t>3683896803872763264 SA104 32</t>
  </si>
  <si>
    <t>3683899552651288704 SA104 33</t>
  </si>
  <si>
    <t>3683899587011028480 SA104 34</t>
  </si>
  <si>
    <t>3695916046511777664 SA104 35</t>
  </si>
  <si>
    <t>3695916390112273536 SA104 36</t>
  </si>
  <si>
    <t>3683893780215778816 SA104 37</t>
  </si>
  <si>
    <t>3683898556219443840 SA104 43</t>
  </si>
  <si>
    <t>3683900141061815936 SA104 45</t>
  </si>
  <si>
    <t>3683899346493446144 SA104 46</t>
  </si>
  <si>
    <t>3683906016577078144 SA104 48</t>
  </si>
  <si>
    <t>3683898968536316928 SA104 49</t>
  </si>
  <si>
    <t>3683899385147583360 SA104 50</t>
  </si>
  <si>
    <t>3683895326404018176 SA104 52</t>
  </si>
  <si>
    <t>3683906527678185728 SA104 53</t>
  </si>
  <si>
    <t>3683899071615535232 SA104 54</t>
  </si>
  <si>
    <t>3683906458958708864 SA104 55</t>
  </si>
  <si>
    <t>3695916974224763648 SA104 56</t>
  </si>
  <si>
    <t>3683906939995046784 SA104 57</t>
  </si>
  <si>
    <t>3683895257684548736 SA104 58</t>
  </si>
  <si>
    <t>3695918245535081472 SA104 59</t>
  </si>
  <si>
    <t>3683893986374197376 SA104 60</t>
  </si>
  <si>
    <t>3683906184080800512 SA104 61</t>
  </si>
  <si>
    <t>3683905428167154304 SA104 63</t>
  </si>
  <si>
    <t>3683894364331333504 SA104 67</t>
  </si>
  <si>
    <t>3683904947130800000 SA104 66</t>
  </si>
  <si>
    <t>3683906596397662592 SA104 68</t>
  </si>
  <si>
    <t>3683895601281933312 SA104 70</t>
  </si>
  <si>
    <t>3683894055093907072 SA104 71</t>
  </si>
  <si>
    <t>3683908486183274368 SA104 72</t>
  </si>
  <si>
    <t>3683908589262489856 SA104 73</t>
  </si>
  <si>
    <t>3683908280024843392 SA104 74</t>
  </si>
  <si>
    <t>3683902095272315648 SA104 75</t>
  </si>
  <si>
    <t>3683905771764542336 SA104 76</t>
  </si>
  <si>
    <t>3683894055093676672 SA104 78</t>
  </si>
  <si>
    <t>3683894776648205312 SA104 81</t>
  </si>
  <si>
    <t>3683905771764547200 SA104 80</t>
  </si>
  <si>
    <t>3683905977922985856 SA104 83</t>
  </si>
  <si>
    <t>3683905874843764992 SA104 85</t>
  </si>
  <si>
    <t>3683905874843764352 SA104 86</t>
  </si>
  <si>
    <t>3683902129632259712 SA104 87</t>
  </si>
  <si>
    <t>3683905879138128768 SA104 88</t>
  </si>
  <si>
    <t>3683902129632257664 SA104 89</t>
  </si>
  <si>
    <t>3683894506064752768 SA104 90</t>
  </si>
  <si>
    <t>3683882269703414528 SA104 91</t>
  </si>
  <si>
    <t>3683908623622228480 SA104 92</t>
  </si>
  <si>
    <t>3683882853818979200 SA104 94</t>
  </si>
  <si>
    <t>3683905634325366784 SA104 95</t>
  </si>
  <si>
    <t>3683882475861846144 SA104 96</t>
  </si>
  <si>
    <t>3683882475861843968 SA104 99</t>
  </si>
  <si>
    <t>3683901339358261632 SA104 101</t>
  </si>
  <si>
    <t>3683882819459241728 SA104 102</t>
  </si>
  <si>
    <t>3683907352312524160 SA104 103</t>
  </si>
  <si>
    <t>3690075715623567360 J125035+002000 3</t>
  </si>
  <si>
    <t>3690069771388828160 J125035+002000 5</t>
  </si>
  <si>
    <t>3690018884616279936 J125035+002000 6</t>
  </si>
  <si>
    <t>3690020705682418304 J125035+002000 13</t>
  </si>
  <si>
    <t>3690020705682418816 J125035+002000 18</t>
  </si>
  <si>
    <t>3690022354949870976 J125035+002000 22</t>
  </si>
  <si>
    <t>3690020503818409216 J125035+002000 23</t>
  </si>
  <si>
    <t>3690015448642439424 J125035+002000 28</t>
  </si>
  <si>
    <t>3690075406385919616 J125035+002000 32</t>
  </si>
  <si>
    <t>3690020808761634944 J125035+002000 34</t>
  </si>
  <si>
    <t>3690021289797803648 J125035+002000 37</t>
  </si>
  <si>
    <t>3690022251870619136 J125035+002000 38</t>
  </si>
  <si>
    <t>3690028470983308416 J125035+002000 40</t>
  </si>
  <si>
    <t>3690017166629230464 J125035+002000 43</t>
  </si>
  <si>
    <t>3690014417850151296 J125035+002000 46</t>
  </si>
  <si>
    <t>3690021461599892736 J125035+002000 50</t>
  </si>
  <si>
    <t>3690021014919938432 J125035+002000 51</t>
  </si>
  <si>
    <t>3690021427236802688 J125035+002000 52</t>
  </si>
  <si>
    <t>3690015620441000064 J125035+002000 54</t>
  </si>
  <si>
    <t>3690020568243336448 J125035+002000 56</t>
  </si>
  <si>
    <t>3690021427236802560 J125035+002000 57</t>
  </si>
  <si>
    <t>3690021358517324288 J125035+002000 59</t>
  </si>
  <si>
    <t>3690028505342913536 J125035+002000 60</t>
  </si>
  <si>
    <t>3690075921785445376 J125035+002000 63</t>
  </si>
  <si>
    <t>3690020980560199936 J125035+002000 64</t>
  </si>
  <si>
    <t>3690017544586357248 J125035+002000 67</t>
  </si>
  <si>
    <t>3690027337111804928 J125035+002000 68</t>
  </si>
  <si>
    <t>3690028986382834560 J125035+002000 69</t>
  </si>
  <si>
    <t>3690028333544222848 J125035+002000 70</t>
  </si>
  <si>
    <t>3690027371471498880 J125035+002000 71</t>
  </si>
  <si>
    <t>3690016376355244416 J125035+002000 72</t>
  </si>
  <si>
    <t>3690018025622699136 J125035+002000 74</t>
  </si>
  <si>
    <t>3690018025622698368 J125035+002000 75</t>
  </si>
  <si>
    <t>3690016307635767296 J125035+002000 81</t>
  </si>
  <si>
    <t>3690016376355245184 J125035+002000 82</t>
  </si>
  <si>
    <t>3690016479434462592 J125035+002000 85</t>
  </si>
  <si>
    <t>3690015998398119296 J125035+002000 87</t>
  </si>
  <si>
    <t>3690027405831280896 J125035+002000 89</t>
  </si>
  <si>
    <t>3690026993514377088 J125035+002000 92</t>
  </si>
  <si>
    <t>3690017750744789120 J125035+002000 94</t>
  </si>
  <si>
    <t>3690029055098732032 J125035+002000 97</t>
  </si>
  <si>
    <t>3690027199672850176 J125035+002000 101</t>
  </si>
  <si>
    <t>3690017682028719616 J125035+002000 103</t>
  </si>
  <si>
    <t>3690016204556551936 J125035+002000 108</t>
  </si>
  <si>
    <t>3690027234035992192 J125035+002000 109</t>
  </si>
  <si>
    <t>3690016857391586944 J125035+002000 115</t>
  </si>
  <si>
    <t>3690027234032590592 J125035+002000 116</t>
  </si>
  <si>
    <t>3690028780220823168 J125035+002000 117</t>
  </si>
  <si>
    <t>3690004213007857024 J125035+002000 119</t>
  </si>
  <si>
    <t>3690027852507885056 J125035+002000 122</t>
  </si>
  <si>
    <t>3690024004217177984 J125035+002000 126</t>
  </si>
  <si>
    <t>3690030292049313664 J125035+002000 134</t>
  </si>
  <si>
    <t>3690027989946840064 J125035+002000 137</t>
  </si>
  <si>
    <t>3690027577629974784 J125035+002000 144</t>
  </si>
  <si>
    <t>3690003938129947520 J125035+002000 145</t>
  </si>
  <si>
    <t>3690004831483153280 J125035+002000 146</t>
  </si>
  <si>
    <t>3690027749428670336 J125035+002000 147</t>
  </si>
  <si>
    <t>3690016582513676032 J125035+002000 150</t>
  </si>
  <si>
    <t>3690024588336169600 J125035+002000 151</t>
  </si>
  <si>
    <t>3690027680709190784 J125035+002000 156</t>
  </si>
  <si>
    <t>3690004831486612096 J125035+002000 158</t>
  </si>
  <si>
    <t>3690022870345806592 J125035+002000 160</t>
  </si>
  <si>
    <t>3690022870345805184 J125035+002000 161</t>
  </si>
  <si>
    <t>3690023832418485760 J125035+002000 162</t>
  </si>
  <si>
    <t>3690003182219177088 J125035+002000 164</t>
  </si>
  <si>
    <t>3690023076504240256 J125035+002000 170</t>
  </si>
  <si>
    <t>3690029261257159936 J125035+002000 173</t>
  </si>
  <si>
    <t>3690023007784762240 J125035+002000 181</t>
  </si>
  <si>
    <t>3690004900202632192 J125035+002000 190</t>
  </si>
  <si>
    <t>3690010844436974592 J125035+002000 197</t>
  </si>
  <si>
    <t>3690003835053378560 J125035+002000 200</t>
  </si>
  <si>
    <t>3690003835050335232 J125035+002000 204</t>
  </si>
  <si>
    <t>3690023454460977664 J125035+002000 211</t>
  </si>
  <si>
    <t>3690003422733468160 J125035+002000 212</t>
  </si>
  <si>
    <t>3690026375041769600 J125035+002000 213</t>
  </si>
  <si>
    <t>3690011016235629312 J125035+002000 218</t>
  </si>
  <si>
    <t>3690026340679026944 J125035+002000 222</t>
  </si>
  <si>
    <t>3690011394192797312 J125035+002000 228</t>
  </si>
  <si>
    <t>3690029776652879616 J125035+002000 232</t>
  </si>
  <si>
    <t>3690011428552537984 J125035+002000 233</t>
  </si>
  <si>
    <t>3690003388376845568 J125035+002000 234</t>
  </si>
  <si>
    <t>3690009676205858688 J125035+002000 237</t>
  </si>
  <si>
    <t>3690023282662281472 J125035+002000 242</t>
  </si>
  <si>
    <t>3690026752995896960 J125035+002000 243</t>
  </si>
  <si>
    <t>3690003525812687872 J125035+002000 245</t>
  </si>
  <si>
    <t>3690003525812688000 J125035+002000 247</t>
  </si>
  <si>
    <t>3690010672638283648 J125035+002000 248</t>
  </si>
  <si>
    <t>3690024863213356800 J125035+002000 250</t>
  </si>
  <si>
    <t>3690011565991497472 J125035+002000 251</t>
  </si>
  <si>
    <t>3690026856075110912 J125035+002000 253</t>
  </si>
  <si>
    <t>3690011462912277888 J125035+002000 257</t>
  </si>
  <si>
    <t>3690011153674627712 J125035+002000 259</t>
  </si>
  <si>
    <t>3690025206807646336 J125035+002000 260</t>
  </si>
  <si>
    <t>3690011050595406592 J125035+002000 261</t>
  </si>
  <si>
    <t>3690011497275164032 J125035+002000 265</t>
  </si>
  <si>
    <t>3690025000652344320 J125035+002000 266</t>
  </si>
  <si>
    <t>3690025000649214848 J125035+002000 268</t>
  </si>
  <si>
    <t>3690009607486386816 J125035+002000 270</t>
  </si>
  <si>
    <t>3688577390512806016 SF1253-011 1</t>
  </si>
  <si>
    <t>3688767159347173120 SF1253-011 8</t>
  </si>
  <si>
    <t>3688579280298237440 SF1253-011 9</t>
  </si>
  <si>
    <t>3688576565878946944 SF1253-011 11</t>
  </si>
  <si>
    <t>3688572717588361216 SF1253-011 12</t>
  </si>
  <si>
    <t>3688576467093982720 SF1253-011 14</t>
  </si>
  <si>
    <t>3688768842974427520 SF1253-011 15</t>
  </si>
  <si>
    <t>3688768842974419200 SF1253-011 17</t>
  </si>
  <si>
    <t>3688576256641427072 SF1253-011 19</t>
  </si>
  <si>
    <t>3688579211578757760 SF1253-011 21</t>
  </si>
  <si>
    <t>3688579314657978624 SF1253-011 22</t>
  </si>
  <si>
    <t>3688774718489688832 SF1253-011 23</t>
  </si>
  <si>
    <t>3688579245938495488 SF1253-011 25</t>
  </si>
  <si>
    <t>3688576256641428992 SF1253-011 26</t>
  </si>
  <si>
    <t>3688767124987437696 SF1253-011 29</t>
  </si>
  <si>
    <t>3688575809964823552 SF1253-011 31</t>
  </si>
  <si>
    <t>3688576291001168128 SF1253-011 34</t>
  </si>
  <si>
    <t>3688767949621204864 SF1253-011 36</t>
  </si>
  <si>
    <t>3688579830054059648 SF1253-011 39</t>
  </si>
  <si>
    <t>3688573267344186752 SF1253-011 42</t>
  </si>
  <si>
    <t>3688576325360906880 SF1253-011 44</t>
  </si>
  <si>
    <t>3688580001852757248 SF1253-011 49</t>
  </si>
  <si>
    <t>3688773962575440768 SF1253-011 50</t>
  </si>
  <si>
    <t>3688775268245532544 SF1253-011 51</t>
  </si>
  <si>
    <t>3688774065654662400 SF1253-011 53</t>
  </si>
  <si>
    <t>3688572996760467584 SF1253-011 55</t>
  </si>
  <si>
    <t>3688572992466274688 SF1253-011 58</t>
  </si>
  <si>
    <t>3688579589535888896 SF1253-011 59</t>
  </si>
  <si>
    <t>3688579486456669440 SF1253-011 61</t>
  </si>
  <si>
    <t>3688773996935185792 SF1253-011 62</t>
  </si>
  <si>
    <t>3688578283865822592 SF1253-011 64</t>
  </si>
  <si>
    <t>3688573095545490944 SF1253-011 66</t>
  </si>
  <si>
    <t>3688579692615106432 SF1253-011 69</t>
  </si>
  <si>
    <t>3688579933133278592 SF1253-011 71</t>
  </si>
  <si>
    <t>3688577974628357120 SF1253-011 74</t>
  </si>
  <si>
    <t>3688774374892307200 SF1253-011 76</t>
  </si>
  <si>
    <t>3688577974628359424 SF1253-011 78</t>
  </si>
  <si>
    <t>3688585911727762176 SF1253-011 80</t>
  </si>
  <si>
    <t>3688774477971541888 SF1253-011 81</t>
  </si>
  <si>
    <t>3688773687697514880 SF1253-011 82</t>
  </si>
  <si>
    <t>3688579726974845696 SF1253-011 83</t>
  </si>
  <si>
    <t>3688573061185753472 SF1253-011 85</t>
  </si>
  <si>
    <t>3688774477971548160 SF1253-011 86</t>
  </si>
  <si>
    <t>3688774374892311936 SF1253-011 88</t>
  </si>
  <si>
    <t>3688572270911765120 SF1253-011 92</t>
  </si>
  <si>
    <t>3688578455664701056 SF1253-011 95</t>
  </si>
  <si>
    <t>3688574950971374848 SF1253-011 97</t>
  </si>
  <si>
    <t>3688573061185753728 SF1253-011 98</t>
  </si>
  <si>
    <t>3688572305272122496 SF1253-011 99</t>
  </si>
  <si>
    <t>3688571892954529920 SF1253-011 101</t>
  </si>
  <si>
    <t>3688585980447239424 SF1253-011 102</t>
  </si>
  <si>
    <t>3688575054050594304 SF1253-011 103</t>
  </si>
  <si>
    <t>3688575054050597248 SF1253-011 104</t>
  </si>
  <si>
    <t>3688774100014394112 SF1253-011 108</t>
  </si>
  <si>
    <t>3688774615410515456 SF1253-011 109</t>
  </si>
  <si>
    <t>3688572236552025600 SF1253-011 112</t>
  </si>
  <si>
    <t>3688578421304962432 SF1253-011 113</t>
  </si>
  <si>
    <t>3688578627463210496 SF1253-011 115</t>
  </si>
  <si>
    <t>3688584812216125824 SF1253-011 116</t>
  </si>
  <si>
    <t>3688584812216146816 SF1253-011 119</t>
  </si>
  <si>
    <t>3688774237453358080 SF1253-011 120</t>
  </si>
  <si>
    <t>3688585671209587584 SF1253-011 123</t>
  </si>
  <si>
    <t>3688578524383992704 SF1253-011 124</t>
  </si>
  <si>
    <t>3688578524386035456 SF1253-011 125</t>
  </si>
  <si>
    <t>3688574676093337344 SF1253-011 126</t>
  </si>
  <si>
    <t>3688584812216123904 SF1253-011 127</t>
  </si>
  <si>
    <t>3688575157129807744 SF1253-011 130</t>
  </si>
  <si>
    <t>3688585671209587840 SF1253-011 131</t>
  </si>
  <si>
    <t>3688584915295343104 SF1253-011 132</t>
  </si>
  <si>
    <t>3688573507862348416 SF1253-011 133</t>
  </si>
  <si>
    <t>3688573817100000384 SF1253-011 134</t>
  </si>
  <si>
    <t>3688575157129673984 SF1253-011 136</t>
  </si>
  <si>
    <t>3688573439142866688 SF1253-011 141</t>
  </si>
  <si>
    <t>3688573851459739520 SF1253-011 148</t>
  </si>
  <si>
    <t>3688584434258995584 SF1253-011 149</t>
  </si>
  <si>
    <t>3688586495843318784 SF1253-011 152</t>
  </si>
  <si>
    <t>3688775749281865600 SF1253-011 154</t>
  </si>
  <si>
    <t>3688575294568766592 SF1253-011 157</t>
  </si>
  <si>
    <t>3688584468618735744 SF1253-011 158</t>
  </si>
  <si>
    <t>3688573473502609664 SF1253-011 159</t>
  </si>
  <si>
    <t>3688573885819481216 SF1253-011 161</t>
  </si>
  <si>
    <t>3688584880935604992 SF1253-011 162</t>
  </si>
  <si>
    <t>3688573645301307136 SF1253-011 165</t>
  </si>
  <si>
    <t>3688775955440156288 SF1253-011 169</t>
  </si>
  <si>
    <t>3688575225849289216 SF1253-011 172</t>
  </si>
  <si>
    <t>3688584674777172992 SF1253-011 176</t>
  </si>
  <si>
    <t>3688581410602012800 SF1253-011 177</t>
  </si>
  <si>
    <t>3688588110751026304 SF1253-011 178</t>
  </si>
  <si>
    <t>3688581204443582848 SF1253-011 180</t>
  </si>
  <si>
    <t>3688585499410903040 SF1253-011 185</t>
  </si>
  <si>
    <t>3688573988898690560 SF1253-011 192</t>
  </si>
  <si>
    <t>3688585499410877824 SF1253-011 194</t>
  </si>
  <si>
    <t>3688561859910781824 SF1253-011 195</t>
  </si>
  <si>
    <t>3688587835873117056 SF1253-011 197</t>
  </si>
  <si>
    <t>3688585018374556800 SF1253-011 200</t>
  </si>
  <si>
    <t>3688580379810043392 SF1253-011 201</t>
  </si>
  <si>
    <t>3688581582400712064 SF1253-011 203</t>
  </si>
  <si>
    <t>3688574126337523328 SF1253-011 213</t>
  </si>
  <si>
    <t>3688581960357834624 SF1253-011 214</t>
  </si>
  <si>
    <t>3688580414169787648 SF1253-011 216</t>
  </si>
  <si>
    <t>3688582166516272768 SF1253-011 225</t>
  </si>
  <si>
    <t>3688580345450307840 SF1253-011 228</t>
  </si>
  <si>
    <t>3688562203508166528 SF1253-011 230</t>
  </si>
  <si>
    <t>3688586633282244224 SF1253-011 231</t>
  </si>
  <si>
    <t>3688586633282266624 SF1253-011 234</t>
  </si>
  <si>
    <t>3688587904592594432 SF1253-011 235</t>
  </si>
  <si>
    <t>3688562409666597760 SF1253-011 236</t>
  </si>
  <si>
    <t>3688562340947120640 SF1253-011 238</t>
  </si>
  <si>
    <t>3688587079958870912 SF1253-011 246</t>
  </si>
  <si>
    <t>3688586839440674048 SF1253-011 247</t>
  </si>
  <si>
    <t>3688568255116583680 SF1253-011 250</t>
  </si>
  <si>
    <t>3688568353901336576 SF1253-011 251</t>
  </si>
  <si>
    <t>3688568250822120704 SF1253-011 253</t>
  </si>
  <si>
    <t>3688583403466853120 SF1253-011 254</t>
  </si>
  <si>
    <t>3688568044663690240 SF1253-011 255</t>
  </si>
  <si>
    <t>3688568250822120832 SF1253-011 256</t>
  </si>
  <si>
    <t>3688583437826594816 SF1253-011 257</t>
  </si>
  <si>
    <t>3688581032644898048 SF1253-011 260</t>
  </si>
  <si>
    <t>3688580620328219008 SF1253-011 261</t>
  </si>
  <si>
    <t>3688567941584474240 SF1253-011 262</t>
  </si>
  <si>
    <t>3688580689047507968 SF1253-011 263</t>
  </si>
  <si>
    <t>3624245553581457280 PG1323-086 1</t>
  </si>
  <si>
    <t>3624191295259451904 PG1323-086 2</t>
  </si>
  <si>
    <t>3624246030322761984 PG1323-086 3</t>
  </si>
  <si>
    <t>3624249019620039808 PG1323-086 5</t>
  </si>
  <si>
    <t>3624249019620039168 PG1323-086 6</t>
  </si>
  <si>
    <t>3624248710382379648 PG1323-086 7</t>
  </si>
  <si>
    <t>3624198235926563968 PG1323-086 8</t>
  </si>
  <si>
    <t>3624191398338669568 PG1323-086 9</t>
  </si>
  <si>
    <t>3624246373920156416 PG1323-086 10</t>
  </si>
  <si>
    <t>3624246064682501760 PG1323-086 11</t>
  </si>
  <si>
    <t>3624198579523946880 PG1323-086 12</t>
  </si>
  <si>
    <t>3624248744742125440 PG1323-086 13</t>
  </si>
  <si>
    <t>3624187962365123328 PG1323-086 14</t>
  </si>
  <si>
    <t>3624246202121323520 PG1323-086 16</t>
  </si>
  <si>
    <t>3624246202121463808 PG1323-086 17</t>
  </si>
  <si>
    <t>3624187756207053568 PG1323-086 18</t>
  </si>
  <si>
    <t>3624248882181085056 PG1323-086 19</t>
  </si>
  <si>
    <t>3624197102055247872 PG1323-086 20</t>
  </si>
  <si>
    <t>3624198682603254528 PG1323-086 21</t>
  </si>
  <si>
    <t>3624247713949811456 PG1323-086 22</t>
  </si>
  <si>
    <t>3624247713949961728 PG1323-086 23</t>
  </si>
  <si>
    <t>3624194078398257408 PG1323-086 24</t>
  </si>
  <si>
    <t>3624186931573317760 PG1323-086 25</t>
  </si>
  <si>
    <t>3624186935867766400 PG1323-086 26</t>
  </si>
  <si>
    <t>3624194009678772096 PG1323-086 27</t>
  </si>
  <si>
    <t>3624197480012395392 PG1323-086 28</t>
  </si>
  <si>
    <t>3624194112758005376 PG1323-086 29</t>
  </si>
  <si>
    <t>3624198923121446656 PG1323-086 30</t>
  </si>
  <si>
    <t>3624197170774731776 PG1323-086 31</t>
  </si>
  <si>
    <t>3624197278149038336 PG1323-086 32</t>
  </si>
  <si>
    <t>3624247782669442816 PG1323-086 34</t>
  </si>
  <si>
    <t>3624200400590201984 PG1323-086 35</t>
  </si>
  <si>
    <t>3624198854401966080 PG1323-086 36</t>
  </si>
  <si>
    <t>3624248229346050176 PG1323-086 37</t>
  </si>
  <si>
    <t>3624187069011925888 PG1323-086 39</t>
  </si>
  <si>
    <t>3624198098487715840 PG1323-086 40</t>
  </si>
  <si>
    <t>3624248263705789184 PG1323-086 41</t>
  </si>
  <si>
    <t>3624197583091609088 PG1323-086 42</t>
  </si>
  <si>
    <t>3624194147117739776 PG1323-086 43</t>
  </si>
  <si>
    <t>3624193940959307264 PG1323-086 44</t>
  </si>
  <si>
    <t>3624197617451354752 PG1323-086 45</t>
  </si>
  <si>
    <t>3624199575956477312 PG1323-086 46</t>
  </si>
  <si>
    <t>3624248611598242176 PG1323-086 47</t>
  </si>
  <si>
    <t>3624193975319052544 PG1323-086 50</t>
  </si>
  <si>
    <t>3624193940959305856 PG1323-086 51</t>
  </si>
  <si>
    <t>3624197720530567808 PG1323-086 52</t>
  </si>
  <si>
    <t>3624194559434619392 PG1323-086 53</t>
  </si>
  <si>
    <t>3624248401144749952 PG1323-086 55</t>
  </si>
  <si>
    <t>3624194593794360320 PG1323-086 57</t>
  </si>
  <si>
    <t>3624197754890313216 PG1323-086 56</t>
  </si>
  <si>
    <t>3624199541596738304 PG1323-086 58</t>
  </si>
  <si>
    <t>3624200503669430912 PG1323-086 59</t>
  </si>
  <si>
    <t>3624194284556696320 PG1323-086 60</t>
  </si>
  <si>
    <t>3624199232359071616 PG1323-086 62</t>
  </si>
  <si>
    <t>3624192635289896192 PG1323-086 63</t>
  </si>
  <si>
    <t>3624192841447647744 PG1323-086 64</t>
  </si>
  <si>
    <t>3624199679035700608 PG1323-086 65</t>
  </si>
  <si>
    <t>3630206207978993152 PG1323-086 66</t>
  </si>
  <si>
    <t>3624193528642438144 PG1323-086 68</t>
  </si>
  <si>
    <t>3624201087784998912 PG1323-086 69</t>
  </si>
  <si>
    <t>3624201328303172608 PG1323-086 70</t>
  </si>
  <si>
    <t>3630206207978995584 PG1323-086 73</t>
  </si>
  <si>
    <t>3624200056992830464 PG1323-086 75</t>
  </si>
  <si>
    <t>3624193563002192512 PG1323-086 76</t>
  </si>
  <si>
    <t>3630205967460819456 PG1323-086 78</t>
  </si>
  <si>
    <t>3624199404157777280 PG1323-086 79</t>
  </si>
  <si>
    <t>3624193700441153280 PG1323-086 80</t>
  </si>
  <si>
    <t>3630206276698473216 PG1323-086 81</t>
  </si>
  <si>
    <t>3630205967460733824 PG1323-086 82</t>
  </si>
  <si>
    <t>3630205903036266496 PG1323-086 83</t>
  </si>
  <si>
    <t>3624180987338591360 PG1323-086 84</t>
  </si>
  <si>
    <t>3630205903036264576 PG1323-086 85</t>
  </si>
  <si>
    <t>3624180987338589312 PG1323-086 86</t>
  </si>
  <si>
    <t>3624193395498717824 PG1323-086 87</t>
  </si>
  <si>
    <t>3624181434014510720 PG1323-086 88</t>
  </si>
  <si>
    <t>3624200228791529088 PG1323-086 89</t>
  </si>
  <si>
    <t>3624193391203494528 PG1323-086 91</t>
  </si>
  <si>
    <t>3624195212269657216 PG1323-086 93</t>
  </si>
  <si>
    <t>3630206001820557184 PG1323-086 94</t>
  </si>
  <si>
    <t>3630205039747798144 PG1323-086 95</t>
  </si>
  <si>
    <t>3624199988273354752 PG1323-086 96</t>
  </si>
  <si>
    <t>3630206001820559232 PG1323-086 97</t>
  </si>
  <si>
    <t>3624193425563232000 PG1323-086 98</t>
  </si>
  <si>
    <t>3630206001820559872 PG1323-086 99</t>
  </si>
  <si>
    <t>3630204833589431296 PG1323-086 100</t>
  </si>
  <si>
    <t>3624181571453470464 PG1323-086 101</t>
  </si>
  <si>
    <t>3624194903031995264 PG1323-086 104</t>
  </si>
  <si>
    <t>3630204867949106432 PG1323-086 105</t>
  </si>
  <si>
    <t>3630205280266053376 PG1323-086 106</t>
  </si>
  <si>
    <t>3624181502733990144 PG1323-086 107</t>
  </si>
  <si>
    <t>3630204971028390784 PG1323-086 109</t>
  </si>
  <si>
    <t>3624181090417798912 PG1323-086 110</t>
  </si>
  <si>
    <t>3630205658223185024 PG1323-086 111</t>
  </si>
  <si>
    <t>3624181124777542272 PG1323-086 112</t>
  </si>
  <si>
    <t>3630205589503694976 PG1323-086 113</t>
  </si>
  <si>
    <t>3624183117641719680 PG1323-086 114</t>
  </si>
  <si>
    <t>3630205005388137856 PG1323-086 116</t>
  </si>
  <si>
    <t>3630205383345263360 PG1323-086 117</t>
  </si>
  <si>
    <t>3624195006111223296 PG1323-086 118</t>
  </si>
  <si>
    <t>3624183048922245632 PG1323-086 119</t>
  </si>
  <si>
    <t>3624195796385231744 PG1323-086 120</t>
  </si>
  <si>
    <t>3630201569414272128 PG1323-086 121</t>
  </si>
  <si>
    <t>3624183186361159296 PG1323-086 122</t>
  </si>
  <si>
    <t>3624182774044317824 PG1323-086 123</t>
  </si>
  <si>
    <t>3624195590226800128 PG1323-086 124</t>
  </si>
  <si>
    <t>3624183186361203072 PG1323-086 125</t>
  </si>
  <si>
    <t>3624182774044316544 PG1323-086 127</t>
  </si>
  <si>
    <t>3624180437582775680 PG1323-086 128</t>
  </si>
  <si>
    <t>3630205452064745088 PG1323-086 129</t>
  </si>
  <si>
    <t>3630201603774011648 PG1323-086 131</t>
  </si>
  <si>
    <t>3624182018130055168 PG1323-086 132</t>
  </si>
  <si>
    <t>3624195624586541568 PG1323-086 133</t>
  </si>
  <si>
    <t>3624181949410584192 PG1323-086 134</t>
  </si>
  <si>
    <t>3630200469902631552 PG1323-086 135</t>
  </si>
  <si>
    <t>3630201638133756032 PG1323-086 136</t>
  </si>
  <si>
    <t>3624181708893092736 PG1323-086 137</t>
  </si>
  <si>
    <t>3624180162704855424 PG1323-086 138</t>
  </si>
  <si>
    <t>3630202497127239552 PG1323-086 139</t>
  </si>
  <si>
    <t>3630200676061064704 PG1323-086 140</t>
  </si>
  <si>
    <t>3624181743252835968 PG1323-086 141</t>
  </si>
  <si>
    <t>3624182155569037696 PG1323-086 142</t>
  </si>
  <si>
    <t>3659395802155421056 SF1403-011 4</t>
  </si>
  <si>
    <t>3659339967580454656 SF1403-011 7</t>
  </si>
  <si>
    <t>3659388998927189888 SF1403-011 10</t>
  </si>
  <si>
    <t>3659388998927196800 SF1403-011 12</t>
  </si>
  <si>
    <t>3659395733435937536 SF1403-011 13</t>
  </si>
  <si>
    <t>3659335054137805184 SF1403-011 14</t>
  </si>
  <si>
    <t>3659341341970023552 SF1403-011 19</t>
  </si>
  <si>
    <t>3659394874442462336 SF1403-011 20</t>
  </si>
  <si>
    <t>3659396317551519232 SF1403-011 21</t>
  </si>
  <si>
    <t>3659396523709953152 SF1403-011 22</t>
  </si>
  <si>
    <t>3659396317551342848 SF1403-011 23</t>
  </si>
  <si>
    <t>3659340895293410304 SF1403-011 24</t>
  </si>
  <si>
    <t>3659340895293357824 SF1403-011 25</t>
  </si>
  <si>
    <t>3659341788646654720 SF1403-011 28</t>
  </si>
  <si>
    <t>3659395870874905472 SF1403-011 29</t>
  </si>
  <si>
    <t>3659341273250542592 SF1403-011 30</t>
  </si>
  <si>
    <t>3659335157217054464 SF1403-011 31</t>
  </si>
  <si>
    <t>3659335088497542400 SF1403-011 32</t>
  </si>
  <si>
    <t>3659339727062665984 SF1403-011 33</t>
  </si>
  <si>
    <t>3659340139379163392 SF1403-011 37</t>
  </si>
  <si>
    <t>3659340070659681792 SF1403-011 39</t>
  </si>
  <si>
    <t>3659335088497542272 SF1403-011 40</t>
  </si>
  <si>
    <t>3659395492917784192 SF1403-011 41</t>
  </si>
  <si>
    <t>3659396454990487040 SF1403-011 42</t>
  </si>
  <si>
    <t>3659341307610287488 SF1403-011 43</t>
  </si>
  <si>
    <t>3659340070659685376 SF1403-011 47</t>
  </si>
  <si>
    <t>3659336669045554560 SF1403-011 48</t>
  </si>
  <si>
    <t>3659396489350232704 SF1403-011 55</t>
  </si>
  <si>
    <t>3659336394167605376 SF1403-011 58</t>
  </si>
  <si>
    <t>3659347732881406592 SF1403-011 62</t>
  </si>
  <si>
    <t>3659347389283999232 SF1403-011 63</t>
  </si>
  <si>
    <t>3659336806484514432 SF1403-011 66</t>
  </si>
  <si>
    <t>3659347629802185344 SF1403-011 67</t>
  </si>
  <si>
    <t>3659395561637262080 SF1403-011 68</t>
  </si>
  <si>
    <t>3659395355478827264 SF1403-011 75</t>
  </si>
  <si>
    <t>3659395595997008000 SF1403-011 77</t>
  </si>
  <si>
    <t>3659337218801390080 SF1403-011 78</t>
  </si>
  <si>
    <t>3659336359807897728 SF1403-011 80</t>
  </si>
  <si>
    <t>3659337150081903744 SF1403-011 81</t>
  </si>
  <si>
    <t>3659340414257081856 SF1403-011 85</t>
  </si>
  <si>
    <t>3659340414257080320 SF1403-011 90</t>
  </si>
  <si>
    <t>3659395389838571392 SF1403-011 93</t>
  </si>
  <si>
    <t>3659335603893614976 SF1403-011 94</t>
  </si>
  <si>
    <t>3659346702089234304 SF1403-011 97</t>
  </si>
  <si>
    <t>3659340311177805952 SF1403-011 99</t>
  </si>
  <si>
    <t>3659348179558026624 SF1403-011 104</t>
  </si>
  <si>
    <t>3659347561082600192 SF1403-011 105</t>
  </si>
  <si>
    <t>3659397073465772416 SF1403-011 106</t>
  </si>
  <si>
    <t>3659335535174134400 SF1403-011 108</t>
  </si>
  <si>
    <t>3659340345537600000 SF1403-011 109</t>
  </si>
  <si>
    <t>3659335638253356672 SF1403-011 110</t>
  </si>
  <si>
    <t>3659346289772349568 SF1403-011 111</t>
  </si>
  <si>
    <t>3659346736448981376 SF1403-011 112</t>
  </si>
  <si>
    <t>3659347870320365696 SF1403-011 117</t>
  </si>
  <si>
    <t>3659346633369752576 SF1403-011 118</t>
  </si>
  <si>
    <t>3659348076478810880 SF1403-011 122</t>
  </si>
  <si>
    <t>3659346427211315072 SF1403-011 124</t>
  </si>
  <si>
    <t>3659396832947599232 SF1403-011 125</t>
  </si>
  <si>
    <t>3659343266115360512 SF1403-011 126</t>
  </si>
  <si>
    <t>3659335672613131264 SF1403-011 128</t>
  </si>
  <si>
    <t>3659346427211312768 SF1403-011 129</t>
  </si>
  <si>
    <t>3659347114406109312 SF1403-011 130</t>
  </si>
  <si>
    <t>3659336119289735168 SF1403-011 131</t>
  </si>
  <si>
    <t>3659346667729499392 SF1403-011 134</t>
  </si>
  <si>
    <t>3659346427211316352 SF1403-011 135</t>
  </si>
  <si>
    <t>3659336153649479168 SF1403-011 138</t>
  </si>
  <si>
    <t>3659335432094922624 SF1403-011 141</t>
  </si>
  <si>
    <t>3659349794465741952 SF1403-011 144</t>
  </si>
  <si>
    <t>3659346461571063808 SF1403-011 145</t>
  </si>
  <si>
    <t>3659349794465745920 SF1403-011 147</t>
  </si>
  <si>
    <t>3659348007759327744 SF1403-011 149</t>
  </si>
  <si>
    <t>3659349794465745792 SF1403-011 152</t>
  </si>
  <si>
    <t>3659346392851573888 SF1403-011 155</t>
  </si>
  <si>
    <t>3659337047002699648 SF1403-011 156</t>
  </si>
  <si>
    <t>3659343025597189504 SF1403-011 159</t>
  </si>
  <si>
    <t>3659350034983942912 SF1403-011 160</t>
  </si>
  <si>
    <t>3659346873893508352 SF1403-011 164</t>
  </si>
  <si>
    <t>3659347183125588992 SF1403-011 166</t>
  </si>
  <si>
    <t>3659335775692312064 SF1403-011 167</t>
  </si>
  <si>
    <t>3659343815871200896 SF1403-011 176</t>
  </si>
  <si>
    <t>3659335878771564544 SF1403-011 178</t>
  </si>
  <si>
    <t>3659342922517960448 SF1403-011 177</t>
  </si>
  <si>
    <t>3659347183125590912 SF1403-011 179</t>
  </si>
  <si>
    <t>3659346976967155456 SF1403-011 180</t>
  </si>
  <si>
    <t>3659349725746276224 SF1403-011 181</t>
  </si>
  <si>
    <t>3659348763673580672 SF1403-011 185</t>
  </si>
  <si>
    <t>3659349966264460288 SF1403-011 186</t>
  </si>
  <si>
    <t>3659349966264463232 SF1403-011 189</t>
  </si>
  <si>
    <t>3659343815871203328 SF1403-011 192</t>
  </si>
  <si>
    <t>3659324024661783936 SF1403-011 193</t>
  </si>
  <si>
    <t>3659323990302045952 SF1403-011 203</t>
  </si>
  <si>
    <t>3659343094316668416 SF1403-011 204</t>
  </si>
  <si>
    <t>3659346942607420672 SF1403-011 207</t>
  </si>
  <si>
    <t>3659346942607412608 SF1403-011 210</t>
  </si>
  <si>
    <t>3659350378581144192 SF1403-011 212</t>
  </si>
  <si>
    <t>3659343953310164736 SF1403-011 214</t>
  </si>
  <si>
    <t>3659349313429413888 SF1403-011 229</t>
  </si>
  <si>
    <t>3659348523155399040 SF1403-011 231</t>
  </si>
  <si>
    <t>3659345465138665088 SF1403-011 236</t>
  </si>
  <si>
    <t>3659345396419184640 SF1403-011 240</t>
  </si>
  <si>
    <t>3659342750719287296 SF1403-011 243</t>
  </si>
  <si>
    <t>3659350206782630784 SF1403-011 244</t>
  </si>
  <si>
    <t>3659323921582571392 SF1403-011 246</t>
  </si>
  <si>
    <t>3659348557515135360 SF1403-011 247</t>
  </si>
  <si>
    <t>3659342682005427712 SF1403-011 248</t>
  </si>
  <si>
    <t>3659342681999808768 SF1403-011 250</t>
  </si>
  <si>
    <t>3659345190260744832 SF1403-011 252</t>
  </si>
  <si>
    <t>3659343712791992192 SF1403-011 254</t>
  </si>
  <si>
    <t>3659330243774490624 SF1403-011 258</t>
  </si>
  <si>
    <t>3659345224620495488 SF1403-011 261</t>
  </si>
  <si>
    <t>3659342372762145792 SF1403-011 263</t>
  </si>
  <si>
    <t>3659329831457610112 SF1403-011 267</t>
  </si>
  <si>
    <t>3659323096948844800 SF1403-011 268</t>
  </si>
  <si>
    <t>3659330243774492416 SF1403-011 270</t>
  </si>
  <si>
    <t>3659346014894510208 SF1403-011 272</t>
  </si>
  <si>
    <t>3659349416508647808 SF1403-011 274</t>
  </si>
  <si>
    <t>3659342819438772608 SF1403-011 275</t>
  </si>
  <si>
    <t>3659345327699714560 SF1403-011 276</t>
  </si>
  <si>
    <t>3659372884209959296 SF1403-011 279</t>
  </si>
  <si>
    <t>3659328972464039424 SF1403-011 283</t>
  </si>
  <si>
    <t>3659328908039323136 SF1403-011 285</t>
  </si>
  <si>
    <t>3659349210350209536 SF1403-011 288</t>
  </si>
  <si>
    <t>3659330656091366784 SF1403-011 292</t>
  </si>
  <si>
    <t>3659344090749094272 SF1403-011 294</t>
  </si>
  <si>
    <t>3659329900177093504 SF1403-011 295</t>
  </si>
  <si>
    <t>3659345744311144320 SF1403-011 296</t>
  </si>
  <si>
    <t>3659330553012136960 SF1403-011 298</t>
  </si>
  <si>
    <t>3659344022029611392 SF1403-011 301</t>
  </si>
  <si>
    <t>3659344503065982080 SF1403-011 303</t>
  </si>
  <si>
    <t>3659372678051522560 SF1403-011 304</t>
  </si>
  <si>
    <t>3659344022029610368 SF1403-011 305</t>
  </si>
  <si>
    <t>3659328938104370048 SF1403-011 306</t>
  </si>
  <si>
    <t>3659346186693218560 SF1403-011 313</t>
  </si>
  <si>
    <t>3659346186693216256 SF1403-011 314</t>
  </si>
  <si>
    <t>3659346083613992448 SF1403-011 315</t>
  </si>
  <si>
    <t>3659330484292669184 SF1403-011 317</t>
  </si>
  <si>
    <t>3659329522219969920 SF1403-011 318</t>
  </si>
  <si>
    <t>3659344056389351168 SF1403-011 319</t>
  </si>
  <si>
    <t>3659345705656845440 SF1403-011 320</t>
  </si>
  <si>
    <t>3659345705656855296 SF1403-011 321</t>
  </si>
  <si>
    <t>3659344468706242688 SF1403-011 323</t>
  </si>
  <si>
    <t>3659328835025156736 SF1403-011 324</t>
  </si>
  <si>
    <t>3647327837406641408 PG1407-013 1</t>
  </si>
  <si>
    <t>3647346975780997632 PG1407-013 2</t>
  </si>
  <si>
    <t>3647330895423368064 PG1407-013 3</t>
  </si>
  <si>
    <t>3647334468836283264 PG1407-013 4</t>
  </si>
  <si>
    <t>3647347010140814720 PG1407-013 5</t>
  </si>
  <si>
    <t>3647334125238890112 PG1407-013 7</t>
  </si>
  <si>
    <t>3647331307740243712 PG1407-013 8</t>
  </si>
  <si>
    <t>3647327528168982144 PG1407-013 9</t>
  </si>
  <si>
    <t>3647331720057182080 PG1407-013 10</t>
  </si>
  <si>
    <t>3647334571915504128 PG1407-013 11</t>
  </si>
  <si>
    <t>3647334571915506176 PG1407-013 13</t>
  </si>
  <si>
    <t>3647327562530713856 PG1407-013 15</t>
  </si>
  <si>
    <t>3647327459449504640 PG1407-013 16</t>
  </si>
  <si>
    <t>3647320724940763264 PG1407-013 17</t>
  </si>
  <si>
    <t>3647333300605159040 PG1407-013 18</t>
  </si>
  <si>
    <t>3647327871766382208 PG1407-013 19</t>
  </si>
  <si>
    <t>3647327459449502848 PG1407-013 20</t>
  </si>
  <si>
    <t>3647331513898747776 PG1407-013 22</t>
  </si>
  <si>
    <t>3647327665607941120 PG1407-013 23</t>
  </si>
  <si>
    <t>3647327699967414784 PG1407-013 24</t>
  </si>
  <si>
    <t>3647722459001813632 PG1407-013 25</t>
  </si>
  <si>
    <t>3647327699967685632 PG1407-013 26</t>
  </si>
  <si>
    <t>3647346872701783936 PG1407-013 27</t>
  </si>
  <si>
    <t>3647334228318108416 PG1407-013 28</t>
  </si>
  <si>
    <t>3647333060086986624 PG1407-013 32</t>
  </si>
  <si>
    <t>3647326463017077632 PG1407-013 33</t>
  </si>
  <si>
    <t>3647328215363784704 PG1407-013 34</t>
  </si>
  <si>
    <t>3647710433093381632 PG1407-013 35</t>
  </si>
  <si>
    <t>3647326806614477568 PG1407-013 36</t>
  </si>
  <si>
    <t>3647333403690562560 PG1407-013 37</t>
  </si>
  <si>
    <t>3647332991373701504 PG1407-013 38</t>
  </si>
  <si>
    <t>3647279458895440128 PG1407-013 39</t>
  </si>
  <si>
    <t>3647710467457248384 PG1407-013 40</t>
  </si>
  <si>
    <t>3647333197525946624 PG1407-013 41</t>
  </si>
  <si>
    <t>3647334812433616896 PG1407-013 42</t>
  </si>
  <si>
    <t>3647279458895231232 PG1407-013 43</t>
  </si>
  <si>
    <t>3647328249723236608 PG1407-013 44</t>
  </si>
  <si>
    <t>3647333197525949952 PG1407-013 46</t>
  </si>
  <si>
    <t>3647334743714198144 PG1407-013 47</t>
  </si>
  <si>
    <t>3647326600456484480 PG1407-013 48</t>
  </si>
  <si>
    <t>3647326600456484352 PG1407-013 50</t>
  </si>
  <si>
    <t>3647333128806469376 PG1407-013 51</t>
  </si>
  <si>
    <t>3647333575483072128 PG1407-013 52</t>
  </si>
  <si>
    <t>3647328181004048000 PG1407-013 53</t>
  </si>
  <si>
    <t>3647333987799948672 PG1407-013 54</t>
  </si>
  <si>
    <t>3647330173868964480 PG1407-013 55</t>
  </si>
  <si>
    <t>3647327390729777536 PG1407-013 57</t>
  </si>
  <si>
    <t>3647327322010565760 PG1407-013 58</t>
  </si>
  <si>
    <t>3647710398733643392 PG1407-013 59</t>
  </si>
  <si>
    <t>3647327322010563072 PG1407-013 60</t>
  </si>
  <si>
    <t>3647333712921989248 PG1407-013 61</t>
  </si>
  <si>
    <t>3647279974291518080 PG1407-013 62</t>
  </si>
  <si>
    <t>3647329864631303040 PG1407-013 63</t>
  </si>
  <si>
    <t>3647709333581754240 PG1407-013 64</t>
  </si>
  <si>
    <t>3647710540467326720 PG1407-013 66</t>
  </si>
  <si>
    <t>3647333953444598784 PG1407-013 67</t>
  </si>
  <si>
    <t>3647333541123337344 PG1407-013 69</t>
  </si>
  <si>
    <t>3647280008656174976 PG1407-013 70</t>
  </si>
  <si>
    <t>3647709367941212544 PG1407-013 71</t>
  </si>
  <si>
    <t>3647328868198812288 PG1407-013 72</t>
  </si>
  <si>
    <t>3647279905572040576 PG1407-013 73</t>
  </si>
  <si>
    <t>3647709299221730432 PG1407-013 76</t>
  </si>
  <si>
    <t>3647328868199220736 PG1407-013 78</t>
  </si>
  <si>
    <t>3647709471020429184 PG1407-013 79</t>
  </si>
  <si>
    <t>3647710707971016832 PG1407-013 81</t>
  </si>
  <si>
    <t>3647710261297730688 PG1407-013 82</t>
  </si>
  <si>
    <t>3647330517465956480 PG1407-013 83</t>
  </si>
  <si>
    <t>3647280146090211712 PG1407-013 86</t>
  </si>
  <si>
    <t>3647706035046585600 PG1407-013 87</t>
  </si>
  <si>
    <t>3647330242588050176 PG1407-013 88</t>
  </si>
  <si>
    <t>3647706035046586880 PG1407-013 89</t>
  </si>
  <si>
    <t>3647281623564149760 PG1407-013 90</t>
  </si>
  <si>
    <t>3647330242588050816 PG1407-013 91</t>
  </si>
  <si>
    <t>3647329486673805824 PG1407-013 92</t>
  </si>
  <si>
    <t>3647278909139860608 PG1407-013 94</t>
  </si>
  <si>
    <t>3647281657918940416 PG1407-013 95</t>
  </si>
  <si>
    <t>3647328593321552512 PG1407-013 96</t>
  </si>
  <si>
    <t>3647709917697030912 PG1407-013 97</t>
  </si>
  <si>
    <t>3647329486674288512 PG1407-013 99</t>
  </si>
  <si>
    <t>3647709814621204736 PG1407-013 100</t>
  </si>
  <si>
    <t>3647330380027004800 PG1407-013 102</t>
  </si>
  <si>
    <t>3647329417954812032 PG1407-013 104</t>
  </si>
  <si>
    <t>3647705691449202176 PG1407-013 106</t>
  </si>
  <si>
    <t>3647705794531843200 PG1407-013 107</t>
  </si>
  <si>
    <t>3647281279966791296 PG1407-013 108</t>
  </si>
  <si>
    <t>3647709642822542592 PG1407-013 109</t>
  </si>
  <si>
    <t>3647329143076903936 PG1407-013 112</t>
  </si>
  <si>
    <t>3647329314879936512 PG1407-013 113</t>
  </si>
  <si>
    <t>3647278943499598464 PG1407-013 114</t>
  </si>
  <si>
    <t>3647329555393766272 PG1407-013 115</t>
  </si>
  <si>
    <t>3647704935535334656 PG1407-013 116</t>
  </si>
  <si>
    <t>3647705725809330048 PG1407-013 118</t>
  </si>
  <si>
    <t>3647280558412314368 PG1407-013 119</t>
  </si>
  <si>
    <t>3647709677178860928 PG1407-013 120</t>
  </si>
  <si>
    <t>3647281314321553408 PG1407-013 121</t>
  </si>
  <si>
    <t>3647329246156119168 PG1407-013 122</t>
  </si>
  <si>
    <t>3647281520479987584 PG1407-013 123</t>
  </si>
  <si>
    <t>3647329349235334912 PG1407-013 124</t>
  </si>
  <si>
    <t>3647706619162142208 PG1407-013 125</t>
  </si>
  <si>
    <t>3647281898442122112 PG1407-013 126</t>
  </si>
  <si>
    <t>3647704969895075456 PG1407-013 128</t>
  </si>
  <si>
    <t>3647705931967372160 PG1407-013 129</t>
  </si>
  <si>
    <t>3647281451760509440 PG1407-013 132</t>
  </si>
  <si>
    <t>3647705828888550016 PG1407-013 133</t>
  </si>
  <si>
    <t>3647709711538599936 PG1407-013 134</t>
  </si>
  <si>
    <t>3647282104595541632 PG1407-013 135</t>
  </si>
  <si>
    <t>3647706550446161792 PG1407-013 136</t>
  </si>
  <si>
    <t>3647706550446166272 PG1407-013 137</t>
  </si>
  <si>
    <t>3647280489687828992 PG1407-013 138</t>
  </si>
  <si>
    <t>3647706550446177536 PG1407-013 140</t>
  </si>
  <si>
    <t>3647711189007340544 PG1407-013 142</t>
  </si>
  <si>
    <t>3647281864077371776 PG1407-013 143</t>
  </si>
  <si>
    <t>3647706344284646784 PG1407-013 144</t>
  </si>
  <si>
    <t>3647281864077372416 PG1407-013 145</t>
  </si>
  <si>
    <t>3647706275565091584 PG1407-013 146</t>
  </si>
  <si>
    <t>3647706378644306560 PG1407-013 147</t>
  </si>
  <si>
    <t>3647708165350372224 PG1407-013 148</t>
  </si>
  <si>
    <t>3647282276398119040 PG1407-013 149</t>
  </si>
  <si>
    <t>3647704729380981760 PG1407-013 150</t>
  </si>
  <si>
    <t>3647657656535314176 PG1407-013 151</t>
  </si>
  <si>
    <t>3647705416575754624 PG1407-013 153</t>
  </si>
  <si>
    <t>3647280420973481472 PG1407-013 154</t>
  </si>
  <si>
    <t>3647711326446307968 PG1407-013 155</t>
  </si>
  <si>
    <t>3647281211242343680 PG1407-013 157</t>
  </si>
  <si>
    <t>3647657381657400576 PG1407-013 158</t>
  </si>
  <si>
    <t>3647711360806048000 PG1407-013 159</t>
  </si>
  <si>
    <t>3647281211242343168 PG1407-013 160</t>
  </si>
  <si>
    <t>3647705622730138240 PG1407-013 161</t>
  </si>
  <si>
    <t>3647708302792910080 PG1407-013 162</t>
  </si>
  <si>
    <t>3647705622734195712 PG1407-013 163</t>
  </si>
  <si>
    <t>3647705244772996864 PG1407-013 164</t>
  </si>
  <si>
    <t>3647281211242343296 PG1407-013 165</t>
  </si>
  <si>
    <t>3647705657089883392 PG1407-013 166</t>
  </si>
  <si>
    <t>3647705554010649984 PG1407-013 167</t>
  </si>
  <si>
    <t>3647705554010655872 PG1407-013 168</t>
  </si>
  <si>
    <t>3647657416017133696 PG1407-013 169</t>
  </si>
  <si>
    <t>3647708405868546944 PG1407-013 170</t>
  </si>
  <si>
    <t>3647656557024323712 PG1407-013 171</t>
  </si>
  <si>
    <t>3647657416017687168 PG1407-013 172</t>
  </si>
  <si>
    <t>3647707924832631168 PG1407-013 173</t>
  </si>
  <si>
    <t>3647657725254795392 PG1407-013 174</t>
  </si>
  <si>
    <t>3647277775268498688 PG1407-013 175</t>
  </si>
  <si>
    <t>3647657347304545920 PG1407-013 176</t>
  </si>
  <si>
    <t>3647656557024322816 PG1407-013 177</t>
  </si>
  <si>
    <t>3647658206291150208 PG1407-013 178</t>
  </si>
  <si>
    <t>3647657347297656832 PG1407-013 179</t>
  </si>
  <si>
    <t>3647656557030564480 PG1407-013 180</t>
  </si>
  <si>
    <t>3647657553456109568 PG1407-013 181</t>
  </si>
  <si>
    <t>3647280867644862080 PG1407-013 182</t>
  </si>
  <si>
    <t>3647277706549019520 PG1407-013 183</t>
  </si>
  <si>
    <t>3647708027911747328 PG1407-013 184</t>
  </si>
  <si>
    <t>3647707272001668864 PG1407-013 185</t>
  </si>
  <si>
    <t>3647658171931417856 PG1407-013 186</t>
  </si>
  <si>
    <t>3647658343730116736 PG1407-013 187</t>
  </si>
  <si>
    <t>3647707100198897280 PG1407-013 188</t>
  </si>
  <si>
    <t>3651525085606952320 J144505-000030 2</t>
  </si>
  <si>
    <t>3651511479150357248 J144505-000030 4</t>
  </si>
  <si>
    <t>3651513025338654720 J144505-000030 5</t>
  </si>
  <si>
    <t>3651512647381519488 J144505-000030 6</t>
  </si>
  <si>
    <t>3651532129353397376 J144505-000030 8</t>
  </si>
  <si>
    <t>3651532232432646784 J144505-000030 10</t>
  </si>
  <si>
    <t>3651532919627454592 J144505-000030 11</t>
  </si>
  <si>
    <t>3651513128417895168 J144505-000030 12</t>
  </si>
  <si>
    <t>3651512338143830912 J144505-000030 13</t>
  </si>
  <si>
    <t>3651524982527649792 J144505-000030 14</t>
  </si>
  <si>
    <t>3651532163713137664 J144505-000030 18</t>
  </si>
  <si>
    <t>3651530995481990016 J144505-000030 22</t>
  </si>
  <si>
    <t>3651511135552940032 J144505-000030 24</t>
  </si>
  <si>
    <t>3651513197137378944 J144505-000030 25</t>
  </si>
  <si>
    <t>3651513265856870144 J144505-000030 26</t>
  </si>
  <si>
    <t>3651506600067436544 J144505-000030 28</t>
  </si>
  <si>
    <t>3651531339079404288 J144505-000030 31</t>
  </si>
  <si>
    <t>3651511135552933760 J144505-000030 32</t>
  </si>
  <si>
    <t>3651512956618801664 J144505-000030 33</t>
  </si>
  <si>
    <t>3651513197137377920 J144505-000030 35</t>
  </si>
  <si>
    <t>3651511547869847040 J144505-000030 36</t>
  </si>
  <si>
    <t>3651508180615169664 J144505-000030 41</t>
  </si>
  <si>
    <t>3651531717036533760 J144505-000030 42</t>
  </si>
  <si>
    <t>3651519175731962880 J144505-000030 43</t>
  </si>
  <si>
    <t>3651512887899695488 J144505-000030 45</t>
  </si>
  <si>
    <t>3651531132920961664 J144505-000030 46</t>
  </si>
  <si>
    <t>3651512028906204160 J144505-000030 49</t>
  </si>
  <si>
    <t>3651511925826975744 J144505-000030 50</t>
  </si>
  <si>
    <t>3651532782188505344 J144505-000030 52</t>
  </si>
  <si>
    <t>3651531923195007616 J144505-000030 54</t>
  </si>
  <si>
    <t>3651511272992091648 J144505-000030 55</t>
  </si>
  <si>
    <t>3651511272991919872 J144505-000030 56</t>
  </si>
  <si>
    <t>3651512922259446784 J144505-000030 58</t>
  </si>
  <si>
    <t>3651511272991911552 J144505-000030 65</t>
  </si>
  <si>
    <t>3651534259657261184 J144505-000030 67</t>
  </si>
  <si>
    <t>3651532713469005824 J144505-000030 69</t>
  </si>
  <si>
    <t>3651511719668536832 J144505-000030 70</t>
  </si>
  <si>
    <t>3651534500175448192 J144505-000030 71</t>
  </si>
  <si>
    <t>3651508318054398848 J144505-000030 77</t>
  </si>
  <si>
    <t>3651512063265951488 J144505-000030 79</t>
  </si>
  <si>
    <t>3651531446453061760 J144505-000030 80</t>
  </si>
  <si>
    <t>3651534294017008384 J144505-000030 81</t>
  </si>
  <si>
    <t>3651508318054395520 J144505-000030 84</t>
  </si>
  <si>
    <t>3651507905737507968 J144505-000030 85</t>
  </si>
  <si>
    <t>3651519210091697792 J144505-000030 86</t>
  </si>
  <si>
    <t>3651534190937764352 J144505-000030 89</t>
  </si>
  <si>
    <t>3651531888835269120 J144505-000030 92</t>
  </si>
  <si>
    <t>3651531888835261184 J144505-000030 93</t>
  </si>
  <si>
    <t>3651512166345190144 J144505-000030 94</t>
  </si>
  <si>
    <t>3651507802658270848 J144505-000030 96</t>
  </si>
  <si>
    <t>3651511754031575680 J144505-000030 97</t>
  </si>
  <si>
    <t>3651519244451440128 J144505-000030 100</t>
  </si>
  <si>
    <t>3651533366304026240 J144505-000030 101</t>
  </si>
  <si>
    <t>3651518832134463616 J144505-000030 105</t>
  </si>
  <si>
    <t>3651511685308796288 J144505-000030 106</t>
  </si>
  <si>
    <t>3651508730371286784 J144505-000030 107</t>
  </si>
  <si>
    <t>3651508249334921984 J144505-000030 108</t>
  </si>
  <si>
    <t>3651518076220215296 J144505-000030 118</t>
  </si>
  <si>
    <t>3651518935213700736 J144505-000030 117</t>
  </si>
  <si>
    <t>3651534362736494592 J144505-000030 123</t>
  </si>
  <si>
    <t>3651518969573506304 J144505-000030 127</t>
  </si>
  <si>
    <t>3651508833450506624 J144505-000030 129</t>
  </si>
  <si>
    <t>3651519862926798208 J144505-000030 132</t>
  </si>
  <si>
    <t>3651508661651792768 J144505-000030 137</t>
  </si>
  <si>
    <t>3651519828567051776 J144505-000030 138</t>
  </si>
  <si>
    <t>3651507115463506816 J144505-000030 144</t>
  </si>
  <si>
    <t>3651507974456991872 J144505-000030 146</t>
  </si>
  <si>
    <t>3651507218542743296 J144505-000030 147</t>
  </si>
  <si>
    <t>3651517698263041792 J144505-000030 148</t>
  </si>
  <si>
    <t>3651519759847565312 J144505-000030 149</t>
  </si>
  <si>
    <t>3651507596499867392 J144505-000030 151</t>
  </si>
  <si>
    <t>3651508352414125312 J144505-000030 153</t>
  </si>
  <si>
    <t>3651519450609886336 J144505-000030 154</t>
  </si>
  <si>
    <t>3651517801342281216 J144505-000030 155</t>
  </si>
  <si>
    <t>3651514743325532800 J144505-000030 156</t>
  </si>
  <si>
    <t>3651518110579958400 J144505-000030 157</t>
  </si>
  <si>
    <t>3651514743325527936 J144505-000030 158</t>
  </si>
  <si>
    <t>3651519381890403968 J144505-000030 162</t>
  </si>
  <si>
    <t>3651521340395560832 J144505-000030 163</t>
  </si>
  <si>
    <t>3651508386773872896 J144505-000030 169</t>
  </si>
  <si>
    <t>3651519381890405504 J144505-000030 173</t>
  </si>
  <si>
    <t>3651507149823256576 J144505-000030 174</t>
  </si>
  <si>
    <t>3651507596499866112 J144505-000030 175</t>
  </si>
  <si>
    <t>3651519553689117696 J144505-000030 178</t>
  </si>
  <si>
    <t>3651533331944311936 J144505-000030 181</t>
  </si>
  <si>
    <t>3651508386773872768 J144505-000030 183</t>
  </si>
  <si>
    <t>3651533331944319488 J144505-000030 184</t>
  </si>
  <si>
    <t>3651517938781267200 J144505-000030 185</t>
  </si>
  <si>
    <t>3651514674606047872 J144505-000030 186</t>
  </si>
  <si>
    <t>3651518625976122752 J144505-000030 187</t>
  </si>
  <si>
    <t>3651521374755306624 J144505-000030 188</t>
  </si>
  <si>
    <t>3651518625976128384 J144505-000030 191</t>
  </si>
  <si>
    <t>3651508524212845952 J144505-000030 198</t>
  </si>
  <si>
    <t>3651514777685284096 J144505-000030 203</t>
  </si>
  <si>
    <t>3651518660335883264 J144505-000030 213</t>
  </si>
  <si>
    <t>3651521512194293120 J144505-000030 215</t>
  </si>
  <si>
    <t>3651514915124256256 J144505-000030 222</t>
  </si>
  <si>
    <t>3651507355981685376 J144505-000030 224</t>
  </si>
  <si>
    <t>3651514399728119040 J144505-000030 225</t>
  </si>
  <si>
    <t>3651518694695632128 J144505-000030 232</t>
  </si>
  <si>
    <t>3651533847340423296 J144505-000030 237</t>
  </si>
  <si>
    <t>3651533847340423424 J144505-000030 241</t>
  </si>
  <si>
    <t>3651518694695598592 J144505-000030 242</t>
  </si>
  <si>
    <t>3651533847340416896 J144505-000030 247</t>
  </si>
  <si>
    <t>3651521443474794112 J144505-000030 250</t>
  </si>
  <si>
    <t>3651514640246329344 J144505-000030 251</t>
  </si>
  <si>
    <t>3651514640246326272 J144505-000030 252</t>
  </si>
  <si>
    <t>3651507699579097600 J144505-000030 254</t>
  </si>
  <si>
    <t>3651514537167086080 J144505-000030 255</t>
  </si>
  <si>
    <t>3651521821431937920 J144505-000030 257</t>
  </si>
  <si>
    <t>3651515224361907200 J144505-000030 259</t>
  </si>
  <si>
    <t>3651520172164348288 J144505-000030 260</t>
  </si>
  <si>
    <t>3651460351859591680 J144505-000030 264</t>
  </si>
  <si>
    <t>3651514541461763968 J144505-000030 270</t>
  </si>
  <si>
    <t>3651521615273488000 J144505-000030 273</t>
  </si>
  <si>
    <t>3651520172164395008 J144505-000030 274</t>
  </si>
  <si>
    <t>3651522027590402560 J144505-000030 277</t>
  </si>
  <si>
    <t>3651513781252830208 J144505-000030 279</t>
  </si>
  <si>
    <t>3651460454938803328 J144505-000030 283</t>
  </si>
  <si>
    <t>3651513815612592896 J144505-000030 287</t>
  </si>
  <si>
    <t>3651515052563206144 J144505-000030 292</t>
  </si>
  <si>
    <t>3651520309603367808 J144505-000030 293</t>
  </si>
  <si>
    <t>3651515464880127872 J144505-000030 296</t>
  </si>
  <si>
    <t>3651513712533352320 J144505-000030 297</t>
  </si>
  <si>
    <t>3651520309603374464 J144505-000030 301</t>
  </si>
  <si>
    <t>3651545529651463680 J144505-000030 302</t>
  </si>
  <si>
    <t>3651513334576196352 J144505-000030 303</t>
  </si>
  <si>
    <t>3651466364813823488 J144505-000030 304</t>
  </si>
  <si>
    <t>3651521993230660352 J144505-000030 311</t>
  </si>
  <si>
    <t>3651513506374911104 J144505-000030 312</t>
  </si>
  <si>
    <t>3651521993230665472 J144505-000030 318</t>
  </si>
  <si>
    <t>3651513437655421056 J144505-000030 319</t>
  </si>
  <si>
    <t>3651514124850230144 J144505-000030 320</t>
  </si>
  <si>
    <t>3651520103444936704 J144505-000030 321</t>
  </si>
  <si>
    <t>3651520343963121280 J144505-000030 322</t>
  </si>
  <si>
    <t>3651516942348950784 J144505-000030 323</t>
  </si>
  <si>
    <t>3651545460931982848 J144505-000030 326</t>
  </si>
  <si>
    <t>3651520824999504000 J144505-000030 327</t>
  </si>
  <si>
    <t>3651515190002193664 J144505-000030 329</t>
  </si>
  <si>
    <t>3651520034725448576 J144505-000030 330</t>
  </si>
  <si>
    <t>3651545564011209216 J144505-000030 336</t>
  </si>
  <si>
    <t>3651513540734652800 J144505-000030 339</t>
  </si>
  <si>
    <t>3651545254773536896 J144505-000030 340</t>
  </si>
  <si>
    <t>3651515121282710912 J144505-000030 344</t>
  </si>
  <si>
    <t>3651545254773540096 J144505-000030 349</t>
  </si>
  <si>
    <t>3651520069085184640 J144505-000030 350</t>
  </si>
  <si>
    <t>3651545254773539968 J144505-000030 352</t>
  </si>
  <si>
    <t>3651514159209978880 J144505-000030 353</t>
  </si>
  <si>
    <t>3651520859359235200 J144505-000030 354</t>
  </si>
  <si>
    <t>3651545186054041856 J144505-000030 358</t>
  </si>
  <si>
    <t>3651517114147678720 J144505-000030 361</t>
  </si>
  <si>
    <t>3651514365368440448 J144505-000030 362</t>
  </si>
  <si>
    <t>3651520962438474112 J144505-000030 367</t>
  </si>
  <si>
    <t>3651516598751465344 J144505-000030 374</t>
  </si>
  <si>
    <t>3651513884332045056 J144505-000030 375</t>
  </si>
  <si>
    <t>3651520893718985088 J144505-000030 376</t>
  </si>
  <si>
    <t>3651517045428195712 J144505-000030 379</t>
  </si>
  <si>
    <t>3651545220413799040 J144505-000030 385</t>
  </si>
  <si>
    <t>3651520481402072320 J144505-000030 389</t>
  </si>
  <si>
    <t>3651520653200789888 J144505-000030 390</t>
  </si>
  <si>
    <t>3651466158655386240 J144505-000030 391</t>
  </si>
  <si>
    <t>3651516633111215488 J144505-000030 392</t>
  </si>
  <si>
    <t>3651516736190451200 J144505-000030 393</t>
  </si>
  <si>
    <t>3651466845850204160 J144505-000030 394</t>
  </si>
  <si>
    <t>3651516839269741056 J144505-000030 395</t>
  </si>
  <si>
    <t>3651515980276187264 J144505-000030 397</t>
  </si>
  <si>
    <t>3651514090490512512 J144505-000030 399</t>
  </si>
  <si>
    <t>3651515774117715328 J144505-000030 398</t>
  </si>
  <si>
    <t>3651517217226888576 J144505-000030 400</t>
  </si>
  <si>
    <t>3651520584481301760 J144505-000030 402</t>
  </si>
  <si>
    <t>3651515774117715200 J144505-000030 404</t>
  </si>
  <si>
    <t>3651514021771025920 J144505-000030 405</t>
  </si>
  <si>
    <t>3651515980276188672 J144505-000030 408</t>
  </si>
  <si>
    <t>3651544155261853056 J144505-000030 412</t>
  </si>
  <si>
    <t>3651517457745087104 J144505-000030 413</t>
  </si>
  <si>
    <t>3651515499239786496 J144505-000030 415</t>
  </si>
  <si>
    <t>3651466674051498752 J144505-000030 418</t>
  </si>
  <si>
    <t>3651466193015130496 J144505-000030 419</t>
  </si>
  <si>
    <t>3651465437100881920 J144505-000030 421</t>
  </si>
  <si>
    <t>3651517148507379584 J144505-000030 423</t>
  </si>
  <si>
    <t>3651544086542361728 J144505-000030 425</t>
  </si>
  <si>
    <t>3651515499239794304 J144505-000030 430</t>
  </si>
  <si>
    <t>3651544189621603712 J144505-000030 431</t>
  </si>
  <si>
    <t>3651467086368407680 J144505-000030 432</t>
  </si>
  <si>
    <t>3651515705398258048 J144505-000030 433</t>
  </si>
  <si>
    <t>3651517663903545344 J144505-000030 437</t>
  </si>
  <si>
    <t>3651544979895645568 J144505-000030 439</t>
  </si>
  <si>
    <t>3651466605332021248 J144505-000030 442</t>
  </si>
  <si>
    <t>3651465368381397376 J144505-000030 446</t>
  </si>
  <si>
    <t>3651515739758013184 J144505-000030 449</t>
  </si>
  <si>
    <t>3651516323873577216 J144505-000030 453</t>
  </si>
  <si>
    <t>3651541062885378816 J144505-000030 454</t>
  </si>
  <si>
    <t>3651468495117669504 J144505-000030 455</t>
  </si>
  <si>
    <t>3651516426952893824 J144505-000030 456</t>
  </si>
  <si>
    <t>3651468598196915840 J144505-000030 458</t>
  </si>
  <si>
    <t>3651466708411244928 J144505-000030 459</t>
  </si>
  <si>
    <t>3651515739758010368 J144505-000030 460</t>
  </si>
  <si>
    <t>3651465746338530176 J144505-000030 461</t>
  </si>
  <si>
    <t>3651517320306130304 J144505-000030 462</t>
  </si>
  <si>
    <t>3651541097245123584 J144505-000030 463</t>
  </si>
  <si>
    <t>3651517320306130432 J144505-000030 464</t>
  </si>
  <si>
    <t>3651544258341093888 J144505-000030 465</t>
  </si>
  <si>
    <t>3651465780698267264 J144505-000030 468</t>
  </si>
  <si>
    <t>3651541273338405760 J144505-000030 473</t>
  </si>
  <si>
    <t>3651516152074892288 J144505-000030 474</t>
  </si>
  <si>
    <t>3651540856726927872 J144505-000030 475</t>
  </si>
  <si>
    <t>3651468323318983296 J144505-000030 476</t>
  </si>
  <si>
    <t>3651516530032116352 J144505-000030 480</t>
  </si>
  <si>
    <t>3651516564391867392 J144505-000030 481</t>
  </si>
  <si>
    <t>3651540994165904768 J144505-000030 485</t>
  </si>
  <si>
    <t>3651516152074899712 J144505-000030 486</t>
  </si>
  <si>
    <t>3651540994165904512 J144505-000030 488</t>
  </si>
  <si>
    <t>3651540994165904384 J144505-000030 490</t>
  </si>
  <si>
    <t>3651540822367196928 J144505-000030 493</t>
  </si>
  <si>
    <t>3651516083355395968 J144505-000030 495</t>
  </si>
  <si>
    <t>3651516289513936896 J144505-000030 497</t>
  </si>
  <si>
    <t>6321502465921666560 PG1525-071 1</t>
  </si>
  <si>
    <t>6321694090182378880 PG1525-071 2</t>
  </si>
  <si>
    <t>6321697938473107072 PG1525-071 4</t>
  </si>
  <si>
    <t>6321495800132419072 PG1525-071 5</t>
  </si>
  <si>
    <t>6321495800132384256 PG1525-071 6</t>
  </si>
  <si>
    <t>6321691444482491904 PG1525-071 7</t>
  </si>
  <si>
    <t>6321502465921667584 PG1525-071 8</t>
  </si>
  <si>
    <t>6321694090182376192 PG1525-071 9</t>
  </si>
  <si>
    <t>6321694193261596288 PG1525-071 10</t>
  </si>
  <si>
    <t>6321693780944722816 PG1525-071 11</t>
  </si>
  <si>
    <t>6321691444482494592 PG1525-071 12</t>
  </si>
  <si>
    <t>6321495731412939904 PG1525-071 13</t>
  </si>
  <si>
    <t>6321502569000884736 PG1525-071 15</t>
  </si>
  <si>
    <t>6321502672080057344 PG1525-071 16</t>
  </si>
  <si>
    <t>6321691444482492288 PG1525-071 17</t>
  </si>
  <si>
    <t>6321693025030465792 PG1525-071 18</t>
  </si>
  <si>
    <t>6321691066525327488 PG1525-071 19</t>
  </si>
  <si>
    <t>6321503359274871680 PG1525-071 20</t>
  </si>
  <si>
    <t>6321694227621341952 PG1525-071 21</t>
  </si>
  <si>
    <t>6321693987103160064 PG1525-071 22</t>
  </si>
  <si>
    <t>6321694674297947904 PG1525-071 23</t>
  </si>
  <si>
    <t>6321502672080100352 PG1525-071 24</t>
  </si>
  <si>
    <t>6321693025030470144 PG1525-071 25</t>
  </si>
  <si>
    <t>6321693918383678592 PG1525-071 27</t>
  </si>
  <si>
    <t>6321697766674413952 PG1525-071 28</t>
  </si>
  <si>
    <t>6321692956310937216 PG1525-071 30</t>
  </si>
  <si>
    <t>6321694674297947776 PG1525-071 29</t>
  </si>
  <si>
    <t>6321503359274871424 PG1525-071 31</t>
  </si>
  <si>
    <t>6321502603360622208 PG1525-071 32</t>
  </si>
  <si>
    <t>6321501710007420672 PG1525-071 33</t>
  </si>
  <si>
    <t>6321501744367161984 PG1525-071 34</t>
  </si>
  <si>
    <t>6321692956310984576 PG1525-071 36</t>
  </si>
  <si>
    <t>6321694021462904320 PG1525-071 35</t>
  </si>
  <si>
    <t>6321495456535123456 PG1525-071 37</t>
  </si>
  <si>
    <t>6321697874048837120 PG1525-071 38</t>
  </si>
  <si>
    <t>6321495456535123584 PG1525-071 41</t>
  </si>
  <si>
    <t>6321503290555394048 PG1525-071 42</t>
  </si>
  <si>
    <t>6321693952743424000 PG1525-071 43</t>
  </si>
  <si>
    <t>6321697801034156032 PG1525-071 44</t>
  </si>
  <si>
    <t>6321693952743421568 PG1525-071 45</t>
  </si>
  <si>
    <t>6321694639938115712 PG1525-071 46</t>
  </si>
  <si>
    <t>6321694811736907392 PG1525-071 47</t>
  </si>
  <si>
    <t>6321692750152552320 PG1525-071 48</t>
  </si>
  <si>
    <t>6321694639939281536 PG1525-071 50</t>
  </si>
  <si>
    <t>6321692990670733568 PG1525-071 51</t>
  </si>
  <si>
    <t>6321492501597762304 PG1525-071 52</t>
  </si>
  <si>
    <t>6321502637720361728 PG1525-071 53</t>
  </si>
  <si>
    <t>6321501435129751808 PG1525-071 54</t>
  </si>
  <si>
    <t>6321694399420030720 PG1525-071 55</t>
  </si>
  <si>
    <t>6321697801034158976 PG1525-071 56</t>
  </si>
  <si>
    <t>6321503324915133696 PG1525-071 58</t>
  </si>
  <si>
    <t>6321693093749950592 PG1525-071 59</t>
  </si>
  <si>
    <t>6321692784512297088 PG1525-071 62</t>
  </si>
  <si>
    <t>6321694433779775104 PG1525-071 63</t>
  </si>
  <si>
    <t>6321492535957505024 PG1525-071 64</t>
  </si>
  <si>
    <t>6321692784512295936 PG1525-071 65</t>
  </si>
  <si>
    <t>6321503432289509504 PG1525-071 66</t>
  </si>
  <si>
    <t>6321692681433074816 PG1525-071 67</t>
  </si>
  <si>
    <t>6321692784512300032 PG1525-071 68</t>
  </si>
  <si>
    <t>6321694743017430144 PG1525-071 69</t>
  </si>
  <si>
    <t>6321693196829175424 PG1525-071 70</t>
  </si>
  <si>
    <t>6321791637479590528 PG1525-071 71</t>
  </si>
  <si>
    <t>6321693093749954688 PG1525-071 72</t>
  </si>
  <si>
    <t>6321693128109628416 PG1525-071 73</t>
  </si>
  <si>
    <t>6321692887591514240 PG1525-071 74</t>
  </si>
  <si>
    <t>6321694433779772288 PG1525-071 76</t>
  </si>
  <si>
    <t>6321693093749952640 PG1525-071 77</t>
  </si>
  <si>
    <t>6321501469489492352 PG1525-071 78</t>
  </si>
  <si>
    <t>6321505008542314624 PG1525-071 79</t>
  </si>
  <si>
    <t>6321693128109694080 PG1525-071 81</t>
  </si>
  <si>
    <t>6321503221836175360 PG1525-071 82</t>
  </si>
  <si>
    <t>6321694777377068800 PG1525-071 83</t>
  </si>
  <si>
    <t>6321694536858990848 PG1525-071 84</t>
  </si>
  <si>
    <t>6321505008542387840 PG1525-071 85</t>
  </si>
  <si>
    <t>6321693506066821760 PG1525-071 86</t>
  </si>
  <si>
    <t>6321503256195916160 PG1525-071 87</t>
  </si>
  <si>
    <t>6321502191044011136 PG1525-071 88</t>
  </si>
  <si>
    <t>6321505042904092416 PG1525-071 89</t>
  </si>
  <si>
    <t>6321503256195916032 PG1525-071 90</t>
  </si>
  <si>
    <t>6321501984885579776 PG1525-071 91</t>
  </si>
  <si>
    <t>6321505145981533440 PG1525-071 92</t>
  </si>
  <si>
    <t>6321498548911727232 PG1525-071 94</t>
  </si>
  <si>
    <t>6321693712226341120 PG1525-071 96</t>
  </si>
  <si>
    <t>6321501984885577984 PG1525-071 97</t>
  </si>
  <si>
    <t>6321504974182838400 PG1525-071 99</t>
  </si>
  <si>
    <t>6321502397202450560 PG1525-071 100</t>
  </si>
  <si>
    <t>6321693334269217408 PG1525-071 101</t>
  </si>
  <si>
    <t>6321498548911576192 PG1525-071 103</t>
  </si>
  <si>
    <t>6321498480192247680 PG1525-071 104</t>
  </si>
  <si>
    <t>6321788407664784384 PG1525-071 105</t>
  </si>
  <si>
    <t>6321504768024407040 PG1525-071 106</t>
  </si>
  <si>
    <t>6321498170954597888 PG1525-071 107</t>
  </si>
  <si>
    <t>6321498583271314304 PG1525-071 108</t>
  </si>
  <si>
    <t>6321505180341273216 PG1525-071 109</t>
  </si>
  <si>
    <t>6321505077262055680 PG1525-071 111</t>
  </si>
  <si>
    <t>6321498961228594304 PG1525-071 113</t>
  </si>
  <si>
    <t>6321498170954593792 PG1525-071 114</t>
  </si>
  <si>
    <t>6321498480192248704 PG1525-071 115</t>
  </si>
  <si>
    <t>6321693437348433280 PG1525-071 116</t>
  </si>
  <si>
    <t>6321498102235116928 PG1525-071 117</t>
  </si>
  <si>
    <t>6321505111621795456 PG1525-071 119</t>
  </si>
  <si>
    <t>6321693265549740416 PG1525-071 120</t>
  </si>
  <si>
    <t>6321505489578918400 PG1525-071 121</t>
  </si>
  <si>
    <t>6321498308393559552 PG1525-071 124</t>
  </si>
  <si>
    <t>6321505592658134528 PG1525-071 126</t>
  </si>
  <si>
    <t>6321503943390682752 PG1525-071 128</t>
  </si>
  <si>
    <t>6321498926868857856 PG1525-071 129</t>
  </si>
  <si>
    <t>6321498926868857088 PG1525-071 131</t>
  </si>
  <si>
    <t>6321498205314334336 PG1525-071 132</t>
  </si>
  <si>
    <t>6321498686350684160 PG1525-071 134</t>
  </si>
  <si>
    <t>6321787720470018176 PG1525-071 135</t>
  </si>
  <si>
    <t>6321505695737350528 PG1525-071 136</t>
  </si>
  <si>
    <t>6321788510744003328 PG1525-071 137</t>
  </si>
  <si>
    <t>6321505695737351296 PG1525-071 139</t>
  </si>
  <si>
    <t>6321504836743886592 PG1525-071 140</t>
  </si>
  <si>
    <t>6321787651750539392 PG1525-071 141</t>
  </si>
  <si>
    <t>6321505695737351040 PG1525-071 142</t>
  </si>
  <si>
    <t>6321498617631202304 PG1525-071 143</t>
  </si>
  <si>
    <t>6321787720470017664 PG1525-071 144</t>
  </si>
  <si>
    <t>6321499029948077440 PG1525-071 145</t>
  </si>
  <si>
    <t>6321787754829757184 PG1525-071 147</t>
  </si>
  <si>
    <t>6321499029948074368 PG1525-071 148</t>
  </si>
  <si>
    <t>6321499133027295872 PG1525-071 149</t>
  </si>
  <si>
    <t>6321499029948074240 PG1525-071 150</t>
  </si>
  <si>
    <t>6321787651750539008 PG1525-071 151</t>
  </si>
  <si>
    <t>6321505249060748800 PG1525-071 153</t>
  </si>
  <si>
    <t>6321505420859248000 PG1525-071 152</t>
  </si>
  <si>
    <t>6321788888701125248 PG1525-071 154</t>
  </si>
  <si>
    <t>6321787445592108416 PG1525-071 155</t>
  </si>
  <si>
    <t>6321503599793292928 PG1525-071 157</t>
  </si>
  <si>
    <t>6321505420859443072 PG1525-071 158</t>
  </si>
  <si>
    <t>6321787686110278144 PG1525-071 159</t>
  </si>
  <si>
    <t>6321505317780227072 PG1525-071 161</t>
  </si>
  <si>
    <t>6321505352139965184 PG1525-071 162</t>
  </si>
  <si>
    <t>6321787686110278016 PG1525-071 163</t>
  </si>
  <si>
    <t>6321503771591990272 PG1525-071 164</t>
  </si>
  <si>
    <t>6321497861716954368 PG1525-071 165</t>
  </si>
  <si>
    <t>6321498755070163328 PG1525-071 166</t>
  </si>
  <si>
    <t>6321499064307816576 PG1525-071 167</t>
  </si>
  <si>
    <t>6321787686110278272 PG1525-071 168</t>
  </si>
  <si>
    <t>6321503599793292672 PG1525-071 170</t>
  </si>
  <si>
    <t>6321503805951729664 PG1525-071 171</t>
  </si>
  <si>
    <t>6321503805951545344 PG1525-071 172</t>
  </si>
  <si>
    <t>6321504493146503296 PG1525-071 173</t>
  </si>
  <si>
    <t>6321599600902798976 PG1525-071 174</t>
  </si>
  <si>
    <t>6321599497823577600 PG1525-071 176</t>
  </si>
  <si>
    <t>6321498858149386240 PG1525-071 180</t>
  </si>
  <si>
    <t>6321787479951847040 PG1525-071 181</t>
  </si>
  <si>
    <t>6321497896076697088 PG1525-071 182</t>
  </si>
  <si>
    <t>6321599600902801664 PG1525-071 184</t>
  </si>
  <si>
    <t>6321498755070161792 PG1525-071 185</t>
  </si>
  <si>
    <t>6321788098427121920 PG1525-071 186</t>
  </si>
  <si>
    <t>6321498755070162048 PG1525-071 187</t>
  </si>
  <si>
    <t>6321504183908854656 PG1525-071 188</t>
  </si>
  <si>
    <t>6321599532183316480 PG1525-071 189</t>
  </si>
  <si>
    <t>6321497621198780544 PG1525-071 191</t>
  </si>
  <si>
    <t>6321500576136311680 PG1525-071 192</t>
  </si>
  <si>
    <t>6321500266898657408 PG1525-071 194</t>
  </si>
  <si>
    <t>6321500679215530240 PG1525-071 195</t>
  </si>
  <si>
    <t>6321500782294748672 PG1525-071 196</t>
  </si>
  <si>
    <t>6321504218268594944 PG1525-071 197</t>
  </si>
  <si>
    <t>6321500369977875712 PG1525-071 198</t>
  </si>
  <si>
    <t>6321497621198781824 PG1525-071 200</t>
  </si>
  <si>
    <t>6321500679215527040 PG1525-071 201</t>
  </si>
  <si>
    <t>6321497930436433024 PG1525-071 202</t>
  </si>
  <si>
    <t>6321787892268710400 PG1525-071 204</t>
  </si>
  <si>
    <t>6321599222945664512 PG1525-071 205</t>
  </si>
  <si>
    <t>6321600116298889216 PG1525-071 206</t>
  </si>
  <si>
    <t>6321501160251873792 PG1525-071 207</t>
  </si>
  <si>
    <t>6321504218268594048 PG1525-071 208</t>
  </si>
  <si>
    <t>6321504321347809664 PG1525-071 209</t>
  </si>
  <si>
    <t>6321598467031411584 PG1525-071 210</t>
  </si>
  <si>
    <t>6321504321347810176 PG1525-071 211</t>
  </si>
  <si>
    <t>6321598467031411712 PG1525-071 212</t>
  </si>
  <si>
    <t>6321500477351977216 PG1525-071 213</t>
  </si>
  <si>
    <t>6321497964796023808 PG1525-071 214</t>
  </si>
  <si>
    <t>6321599669622284032 PG1525-071 217</t>
  </si>
  <si>
    <t>6321598398311933056 PG1525-071 218</t>
  </si>
  <si>
    <t>6321499442264928000 PG1525-071 220</t>
  </si>
  <si>
    <t>6321500507416834688 PG1525-071 221</t>
  </si>
  <si>
    <t>6321504252628331904 PG1525-071 223</t>
  </si>
  <si>
    <t>6321504355707549184 PG1525-071 224</t>
  </si>
  <si>
    <t>6321600253737852672 PG1525-071 225</t>
  </si>
  <si>
    <t>6321499236106495232 PG1525-071 226</t>
  </si>
  <si>
    <t>6321499545344151040 PG1525-071 228</t>
  </si>
  <si>
    <t>6321499648423203584 PG1525-071 229</t>
  </si>
  <si>
    <t>6321501194611613824 PG1525-071 230</t>
  </si>
  <si>
    <t>6321500438697355264 PG1525-071 232</t>
  </si>
  <si>
    <t>6321501297690830336 PG1525-071 233</t>
  </si>
  <si>
    <t>6321599394744366464 PG1525-071 234</t>
  </si>
  <si>
    <t>6321500885373963648 PG1525-071 235</t>
  </si>
  <si>
    <t>6321599841420972544 PG1525-071 236</t>
  </si>
  <si>
    <t>6321499648423369600 PG1525-071 237</t>
  </si>
  <si>
    <t>6321497689918263680 PG1525-071 238</t>
  </si>
  <si>
    <t>6321787960988187904 PG1525-071 239</t>
  </si>
  <si>
    <t>6321598432671676032 PG1525-071 240</t>
  </si>
  <si>
    <t>6321600081939149184 PG1525-071 241</t>
  </si>
  <si>
    <t>6321497689918260480 PG1525-071 242</t>
  </si>
  <si>
    <t>6321501228971351168 PG1525-071 244</t>
  </si>
  <si>
    <t>6321504286988072064 PG1525-071 246</t>
  </si>
  <si>
    <t>6321598192153498112 PG1525-071 247</t>
  </si>
  <si>
    <t>6321499648423368576 PG1525-071 248</t>
  </si>
  <si>
    <t>6321598535750892032 PG1525-071 249</t>
  </si>
  <si>
    <t>6321599875780717184 PG1525-071 251</t>
  </si>
  <si>
    <t>6321598638830118016 PG1525-071 252</t>
  </si>
  <si>
    <t>6321499270466235904 PG1525-071 253</t>
  </si>
  <si>
    <t>6321500820949355648 PG1525-071 254</t>
  </si>
  <si>
    <t>6321501228971351424 PG1525-071 255</t>
  </si>
  <si>
    <t>6321600288097594240 PG1525-071 256</t>
  </si>
  <si>
    <t>6321499579703891456 PG1525-071 257</t>
  </si>
  <si>
    <t>6321598638830116608 PG1525-071 259</t>
  </si>
  <si>
    <t>6321499579703888768 PG1525-071 260</t>
  </si>
  <si>
    <t>6321485938887736192 PG1525-071 261</t>
  </si>
  <si>
    <t>6321499201746756608 PG1525-071 262</t>
  </si>
  <si>
    <t>6321601765566345856 PG1525-071 263</t>
  </si>
  <si>
    <t>6321487416356491136 PG1525-071 264</t>
  </si>
  <si>
    <t>6321499614063465088 PG1525-071 265</t>
  </si>
  <si>
    <t>6321500851014222976 PG1525-071 266</t>
  </si>
  <si>
    <t>6321499614063632128 PG1525-071 267</t>
  </si>
  <si>
    <t>6321599978859941120 PG1525-071 268</t>
  </si>
  <si>
    <t>6321598363952201472 PG1525-071 270</t>
  </si>
  <si>
    <t>6321499304825976320 PG1525-071 271</t>
  </si>
  <si>
    <t>6321595099776437632 PG1525-071 274</t>
  </si>
  <si>
    <t>6321601696846868608 PG1525-071 275</t>
  </si>
  <si>
    <t>6321499373545456512 PG1525-071 276</t>
  </si>
  <si>
    <t>6321599978859938176 PG1525-071 277</t>
  </si>
  <si>
    <t>6321500954093442688 PG1525-071 279</t>
  </si>
  <si>
    <t>6321598948067766656 PG1525-071 281</t>
  </si>
  <si>
    <t>6321599910139807360 PG1525-071 284</t>
  </si>
  <si>
    <t>6321598363952199552 PG1525-071 285</t>
  </si>
  <si>
    <t>6321599944500198912 PG1525-071 286</t>
  </si>
  <si>
    <t>6321487347636868864 PG1525-071 287</t>
  </si>
  <si>
    <t>6321598982427505408 PG1525-071 288</t>
  </si>
  <si>
    <t>6321598363952200960 PG1525-071 289</t>
  </si>
  <si>
    <t>6321598363952205056 PG1525-071 290</t>
  </si>
  <si>
    <t>6321500026380324992 PG1525-071 291</t>
  </si>
  <si>
    <t>6321599154226209280 PG1525-071 292</t>
  </si>
  <si>
    <t>6321500198179195648 PG1525-071 293</t>
  </si>
  <si>
    <t>6321500026380325248 PG1525-071 294</t>
  </si>
  <si>
    <t>6321500198179192704 PG1525-071 295</t>
  </si>
  <si>
    <t>6321487553795449728 PG1525-071 296</t>
  </si>
  <si>
    <t>6321595305935474688 PG1525-071 297</t>
  </si>
  <si>
    <t>6321487553795450880 PG1525-071 299</t>
  </si>
  <si>
    <t>6321595237215996672 PG1525-071 300</t>
  </si>
  <si>
    <t>6321499717142843392 PG1525-071 301</t>
  </si>
  <si>
    <t>6321598673189849344 PG1525-071 303</t>
  </si>
  <si>
    <t>6321601525048175872 PG1525-071 304</t>
  </si>
  <si>
    <t>6321499717142842624 PG1525-071 305</t>
  </si>
  <si>
    <t>6321595031057561856 PG1525-071 306</t>
  </si>
  <si>
    <t>6321500163819454208 PG1525-071 307</t>
  </si>
  <si>
    <t>6321594068984868736 PG1525-071 308</t>
  </si>
  <si>
    <t>6321599119866472064 PG1525-071 309</t>
  </si>
  <si>
    <t>6321499751502584448 PG1525-071 310</t>
  </si>
  <si>
    <t>6321599119866464384 PG1525-071 313</t>
  </si>
  <si>
    <t>6321499854581801984 PG1525-071 314</t>
  </si>
  <si>
    <t>6321598879348290176 PG1525-071 315</t>
  </si>
  <si>
    <t>6321487519437710080 PG1525-071 317</t>
  </si>
  <si>
    <t>6321487313277278976 PG1525-071 318</t>
  </si>
  <si>
    <t>6321487210197915520 PG1525-071 319</t>
  </si>
  <si>
    <t>6321594962338078208 PG1525-071 320</t>
  </si>
  <si>
    <t>6321594000265392512 PG1525-071 322</t>
  </si>
  <si>
    <t>6321600700414443392 PG1525-071 324</t>
  </si>
  <si>
    <t>6321593794106957056 PG1525-071 325</t>
  </si>
  <si>
    <t>6321487897392837120 PG1525-071 326</t>
  </si>
  <si>
    <t>6321598913708029952 PG1525-071 328</t>
  </si>
  <si>
    <t>6321487244557797248 PG1525-071 329</t>
  </si>
  <si>
    <t>6321499957661021952 PG1525-071 330</t>
  </si>
  <si>
    <t>6321598913708033792 PG1525-071 331</t>
  </si>
  <si>
    <t>6321601559407248640 PG1525-071 332</t>
  </si>
  <si>
    <t>6321487210198054016 PG1525-071 333</t>
  </si>
  <si>
    <t>6321594996697820800 PG1525-071 334</t>
  </si>
  <si>
    <t>6321593794106956672 PG1525-071 335</t>
  </si>
  <si>
    <t>6321600631694961920 PG1525-071 336</t>
  </si>
  <si>
    <t>6321488103551278080 PG1525-071 337</t>
  </si>
  <si>
    <t>6321486454283808768 PG1525-071 338</t>
  </si>
  <si>
    <t>6321595443374430336 PG1525-071 339</t>
  </si>
  <si>
    <t>6321594996697222272 PG1525-071 340</t>
  </si>
  <si>
    <t>6321593828466698752 PG1525-071 341</t>
  </si>
  <si>
    <t>6321487691234252032 PG1525-071 342</t>
  </si>
  <si>
    <t>6321595890051051392 PG1525-071 343</t>
  </si>
  <si>
    <t>6321487725594144896 PG1525-071 344</t>
  </si>
  <si>
    <t>6321488137910850048 PG1525-071 346</t>
  </si>
  <si>
    <t>6321487725594146176 PG1525-071 348</t>
  </si>
  <si>
    <t>6321593759747218560 PG1525-071 349</t>
  </si>
  <si>
    <t>6321595786971825280 PG1525-071 350</t>
  </si>
  <si>
    <t>6321595477734170496 PG1525-071 351</t>
  </si>
  <si>
    <t>6321593828466698496 PG1525-071 352</t>
  </si>
  <si>
    <t>4416727076221652736 SA107_F1 4</t>
  </si>
  <si>
    <t>4416716081105356672 SA107_F1 5</t>
  </si>
  <si>
    <t>4416714053880145920 SA107_F1 10</t>
  </si>
  <si>
    <t>4416725117716555904 SA107_F1 11</t>
  </si>
  <si>
    <t>4416727179300868864 SA107_F1 14</t>
  </si>
  <si>
    <t>4416714534916495232 SA107_F1 17</t>
  </si>
  <si>
    <t>4416725907990545408 SA107_F1 18</t>
  </si>
  <si>
    <t>4416725014637337216 SA107_F1 20</t>
  </si>
  <si>
    <t>4416716115465095296 SA107_F1 22</t>
  </si>
  <si>
    <t>4416722059699837184 SA107_F1 23</t>
  </si>
  <si>
    <t>4416715703148227968 SA107_F1 24</t>
  </si>
  <si>
    <t>4416725461313943424 SA107_F1 25</t>
  </si>
  <si>
    <t>4416725907990567680 SA107_F1 27</t>
  </si>
  <si>
    <t>4416726698264552320 SA107_F1 30</t>
  </si>
  <si>
    <t>4416715909306692864 SA107_F1 34</t>
  </si>
  <si>
    <t>4416714156959402112 SA107_F1 37</t>
  </si>
  <si>
    <t>4416725255155537408 SA107_F1 39</t>
  </si>
  <si>
    <t>4416725152076320512 SA107_F1 40</t>
  </si>
  <si>
    <t>4416725942350307072 SA107_F1 41</t>
  </si>
  <si>
    <t>4416702234130184576 SA107_F1 45</t>
  </si>
  <si>
    <t>4416726045429523840 SA107_F1 46</t>
  </si>
  <si>
    <t>4416725186436060288 SA107_F1 51</t>
  </si>
  <si>
    <t>4416701993612011904 SA107_F1 52</t>
  </si>
  <si>
    <t>4416714191319142144 SA107_F1 53</t>
  </si>
  <si>
    <t>4416726079789262848 SA107_F1 54</t>
  </si>
  <si>
    <t>4416725667472398848 SA107_F1 55</t>
  </si>
  <si>
    <t>4416702405928877952 SA107_F1 57</t>
  </si>
  <si>
    <t>4416725976710217984 SA107_F1 63</t>
  </si>
  <si>
    <t>4416714672355883136 SA107_F1 69</t>
  </si>
  <si>
    <t>4416726011069977088 SA107_F1 70</t>
  </si>
  <si>
    <t>4416702818246113408 SA107_F1 73</t>
  </si>
  <si>
    <t>4416726011069967232 SA107_F1 77</t>
  </si>
  <si>
    <t>4416725770551785728 SA107_F1 78</t>
  </si>
  <si>
    <t>4416725770551785856 SA107_F1 81</t>
  </si>
  <si>
    <t>4416702371569489024 SA107_F1 82</t>
  </si>
  <si>
    <t>4416722643815568384 SA107_F1 83</t>
  </si>
  <si>
    <t>4416702165411051392 SA107_F1 86</t>
  </si>
  <si>
    <t>4416721956620766592 SA107_F1 88</t>
  </si>
  <si>
    <t>4416721853541529984 SA107_F1 91</t>
  </si>
  <si>
    <t>4416721853541521792 SA107_F1 98</t>
  </si>
  <si>
    <t>4416714775435101952 SA107_F1 99</t>
  </si>
  <si>
    <t>4416702165411055488 SA107_F1 105</t>
  </si>
  <si>
    <t>4416728450611437568 SA107_F1 107</t>
  </si>
  <si>
    <t>4416720891468812928 SA107_F1 109</t>
  </si>
  <si>
    <t>4416728450611441152 SA107_F1 112</t>
  </si>
  <si>
    <t>4416720685310374912 SA107_F1 119</t>
  </si>
  <si>
    <t>4416728484971182336 SA107_F1 121</t>
  </si>
  <si>
    <t>4416702955685086336 SA107_F1 124</t>
  </si>
  <si>
    <t>4416702783886370432 SA107_F1 125</t>
  </si>
  <si>
    <t>4416727729056937216 SA107_F1 126</t>
  </si>
  <si>
    <t>4416728484971185152 SA107_F1 127</t>
  </si>
  <si>
    <t>4416722781254538496 SA107_F1 130</t>
  </si>
  <si>
    <t>4416720719670116096 SA107_F1 131</t>
  </si>
  <si>
    <t>4416727625977706880 SA107_F1 132</t>
  </si>
  <si>
    <t>4416720723964519808 SA107_F1 134</t>
  </si>
  <si>
    <t>4416727316740035328 SA107_F1 136</t>
  </si>
  <si>
    <t>4416720650950629376 SA107_F1 137</t>
  </si>
  <si>
    <t>4416702886965600256 SA107_F1 140</t>
  </si>
  <si>
    <t>4416720822749236864 SA107_F1 143</t>
  </si>
  <si>
    <t>4416720822750135168 SA107_F1 145</t>
  </si>
  <si>
    <t>4416720719670123136 SA107_F1 146</t>
  </si>
  <si>
    <t>4416722678175304576 SA107_F1 147</t>
  </si>
  <si>
    <t>4416727419819265408 SA107_F1 150</t>
  </si>
  <si>
    <t>4416720650950629248 SA107_F1 151</t>
  </si>
  <si>
    <t>4416702680807154432 SA107_F1 152</t>
  </si>
  <si>
    <t>4416722781254539008 SA107_F1 156</t>
  </si>
  <si>
    <t>4416708865560349824 SA107_F1 157</t>
  </si>
  <si>
    <t>4416722712535057536 SA107_F1 160</t>
  </si>
  <si>
    <t>4416721063267526784 SA107_F1 163</t>
  </si>
  <si>
    <t>4416727419818998784 SA107_F1 164</t>
  </si>
  <si>
    <t>4416727248020556288 SA107_F1 165</t>
  </si>
  <si>
    <t>4416702509009600384 SA107_F1 167</t>
  </si>
  <si>
    <t>4416720754029853952 SA107_F1 172</t>
  </si>
  <si>
    <t>4416727454179011968 SA107_F1 174</t>
  </si>
  <si>
    <t>4416722407591710208 SA107_F1 177</t>
  </si>
  <si>
    <t>4416702921324888320 SA107_F1 178</t>
  </si>
  <si>
    <t>4416727454179017088 SA107_F1 179</t>
  </si>
  <si>
    <t>4416708899920089344 SA107_F1 183</t>
  </si>
  <si>
    <t>4416721544303740416 SA107_F1 185</t>
  </si>
  <si>
    <t>4416702612087665280 SA107_F1 186</t>
  </si>
  <si>
    <t>4416702612087675392 SA107_F1 188</t>
  </si>
  <si>
    <t>4416727454179016960 SA107_F1 189</t>
  </si>
  <si>
    <t>4416727351099783040 SA107_F1 190</t>
  </si>
  <si>
    <t>4416724293083047680 SA107_F1 194</t>
  </si>
  <si>
    <t>4416721441224664960 SA107_F1 195</t>
  </si>
  <si>
    <t>4416724293082808064 SA107_F1 196</t>
  </si>
  <si>
    <t>4416721544303906432 SA107_F1 197</t>
  </si>
  <si>
    <t>4416702612087670912 SA107_F1 200</t>
  </si>
  <si>
    <t>4416708590682174976 SA107_F1 201</t>
  </si>
  <si>
    <t>4416724396162276224 SA107_F1 205</t>
  </si>
  <si>
    <t>4416708831200363264 SA107_F1 207</t>
  </si>
  <si>
    <t>4416709002999324672 SA107_F1 206</t>
  </si>
  <si>
    <t>4416722437656937344 SA107_F1 209</t>
  </si>
  <si>
    <t>4416708590682168704 SA107_F1 211</t>
  </si>
  <si>
    <t>4416701856173415680 SA107_F1 215</t>
  </si>
  <si>
    <t>4416701856173412992 SA107_F1 216</t>
  </si>
  <si>
    <t>4416721681742873472 SA107_F1 218</t>
  </si>
  <si>
    <t>4416724430522016896 SA107_F1 219</t>
  </si>
  <si>
    <t>4416701787453925120 SA107_F1 220</t>
  </si>
  <si>
    <t>4416727763416662656 SA107_F1 223</t>
  </si>
  <si>
    <t>4416724430522022272 SA107_F1 224</t>
  </si>
  <si>
    <t>4416721578663638016 SA107_F1 228</t>
  </si>
  <si>
    <t>4416723915125887232 SA107_F1 230</t>
  </si>
  <si>
    <t>4416724430522022144 SA107_F1 231</t>
  </si>
  <si>
    <t>4416721166346619904 SA107_F1 232</t>
  </si>
  <si>
    <t>4416724121284351488 SA107_F1 237</t>
  </si>
  <si>
    <t>4416721269425974016 SA107_F1 241</t>
  </si>
  <si>
    <t>4416724361802528896 SA107_F1 245</t>
  </si>
  <si>
    <t>4416721303785709952 SA107_F1 247</t>
  </si>
  <si>
    <t>4416701821813682560 SA107_F1 252</t>
  </si>
  <si>
    <t>4416721200706486656 SA107_F1 253</t>
  </si>
  <si>
    <t>4416708762481138560 SA107_F1 255</t>
  </si>
  <si>
    <t>4416723090495574656 SA107_F1 256</t>
  </si>
  <si>
    <t>4416709346596714496 SA107_F1 259</t>
  </si>
  <si>
    <t>4416709449675950720 SA107_F1 260</t>
  </si>
  <si>
    <t>4416721406864948992 SA107_F1 265</t>
  </si>
  <si>
    <t>4416724533601225728 SA107_F1 266</t>
  </si>
  <si>
    <t>4416724945918112256 SA107_F1 269</t>
  </si>
  <si>
    <t>4416707903487400704 SA107_F1 271</t>
  </si>
  <si>
    <t>4416709140438274560 SA107_F1 274</t>
  </si>
  <si>
    <t>4416724086924603264 SA107_F1 275</t>
  </si>
  <si>
    <t>4416707834767924096 SA107_F1 276</t>
  </si>
  <si>
    <t>4416709380956463872 SA107_F1 277</t>
  </si>
  <si>
    <t>4416724567960969472 SA107_F1 279</t>
  </si>
  <si>
    <t>4416727935215376256 SA107_F1 280</t>
  </si>
  <si>
    <t>4416709484035689344 SA107_F1 281</t>
  </si>
  <si>
    <t>4416722918693456128 SA107_F1 289</t>
  </si>
  <si>
    <t>4416722815614227712 SA107_F1 292</t>
  </si>
  <si>
    <t>4416724499241486080 SA107_F1 293</t>
  </si>
  <si>
    <t>4416698591998237440 SA107_F1 294</t>
  </si>
  <si>
    <t>4416707422450616320 SA107_F1 295</t>
  </si>
  <si>
    <t>4416722918693462144 SA107_F1 297</t>
  </si>
  <si>
    <t>4416698591998244096 SA107_F1 298</t>
  </si>
  <si>
    <t>4416709518395442432 SA107_F1 299</t>
  </si>
  <si>
    <t>4416724567960974592 SA107_F1 300</t>
  </si>
  <si>
    <t>4416709587114930688 SA107_F1 302</t>
  </si>
  <si>
    <t>4416707834767475712 SA107_F1 303</t>
  </si>
  <si>
    <t>4416709484035691392 SA107_F1 304</t>
  </si>
  <si>
    <t>4416724671040198528 SA107_F1 311</t>
  </si>
  <si>
    <t>4416724980277866496 SA107_F1 312</t>
  </si>
  <si>
    <t>4416709518395445120 SA107_F1 313</t>
  </si>
  <si>
    <t>4416709518395448320 SA107_F1 317</t>
  </si>
  <si>
    <t>4416698523278753664 SA107_F1 321</t>
  </si>
  <si>
    <t>4416707869127676672 SA107_F1 323</t>
  </si>
  <si>
    <t>4416724499241489536 SA107_F1 324</t>
  </si>
  <si>
    <t>4416707662969224448 SA107_F1 329</t>
  </si>
  <si>
    <t>4416704501873267584 SA107_F1 331</t>
  </si>
  <si>
    <t>4416723640247996800 SA107_F1 333</t>
  </si>
  <si>
    <t>4416723640247990656 SA107_F1 334</t>
  </si>
  <si>
    <t>4416704501872854656 SA107_F1 335</t>
  </si>
  <si>
    <t>4416723056132424448 SA107_F1 336</t>
  </si>
  <si>
    <t>4416708040925905536 SA107_F1 338</t>
  </si>
  <si>
    <t>4416709209157769472 SA107_F1 339</t>
  </si>
  <si>
    <t>4416704501873256960 SA107_F1 340</t>
  </si>
  <si>
    <t>4416748413619434368 SA107_F1 346</t>
  </si>
  <si>
    <t>4416722987412937600 SA107_F1 350</t>
  </si>
  <si>
    <t>4416708453243505280 SA107_F1 351</t>
  </si>
  <si>
    <t>4416708453243514240 SA107_F1 352</t>
  </si>
  <si>
    <t>4416722987412940672 SA107_F1 353</t>
  </si>
  <si>
    <t>4416704639312235776 SA107_F1 355</t>
  </si>
  <si>
    <t>4416704433153773312 SA107_F1 358</t>
  </si>
  <si>
    <t>4416748104381767168 SA107_F1 362</t>
  </si>
  <si>
    <t>4416710720986276352 SA107_F1 363</t>
  </si>
  <si>
    <t>4416704639312230656 SA107_F1 364</t>
  </si>
  <si>
    <t>4416705017269362944 SA107_F1 367</t>
  </si>
  <si>
    <t>4416723812046714752 SA107_F1 372</t>
  </si>
  <si>
    <t>4416711133303177600 SA107_F1 373</t>
  </si>
  <si>
    <t>4416723777686967424 SA107_F1 374</t>
  </si>
  <si>
    <t>4416710755346018560 SA107_F1 375</t>
  </si>
  <si>
    <t>4416708006566622208 SA107_F1 377</t>
  </si>
  <si>
    <t>4416704639312232192 SA107_F1 378</t>
  </si>
  <si>
    <t>4416748138741519744 SA107_F1 379</t>
  </si>
  <si>
    <t>4416704330074558080 SA107_F1 380</t>
  </si>
  <si>
    <t>4416708178365328896 SA107_F1 383</t>
  </si>
  <si>
    <t>4416711614339542528 SA107_F1 382</t>
  </si>
  <si>
    <t>4416704570592331520 SA107_F1 385</t>
  </si>
  <si>
    <t>4416705017269356544 SA107_F1 386</t>
  </si>
  <si>
    <t>4416747348467519744 SA107_F1 387</t>
  </si>
  <si>
    <t>4416711614339537664 SA107_F1 389</t>
  </si>
  <si>
    <t>4416708109645847680 SA107_F1 390</t>
  </si>
  <si>
    <t>4416747382827267968 SA107_F1 392</t>
  </si>
  <si>
    <t>4416723605888278656 SA107_F1 394</t>
  </si>
  <si>
    <t>4416705051629113216 SA107_F1 395</t>
  </si>
  <si>
    <t>4416711579979805184 SA107_F1 401</t>
  </si>
  <si>
    <t>4416704948549877376 SA107_F1 406</t>
  </si>
  <si>
    <t>4416710892784997888 SA107_F1 407</t>
  </si>
  <si>
    <t>4416710961504488704 SA107_F1 409</t>
  </si>
  <si>
    <t>4416710892784993920 SA107_F1 413</t>
  </si>
  <si>
    <t>4416703505440819968 SA107_F1 416</t>
  </si>
  <si>
    <t>4416704948549876992 SA107_F1 418</t>
  </si>
  <si>
    <t>4416705154708340608 SA107_F1 421</t>
  </si>
  <si>
    <t>4416747520266236288 SA107_F1 426</t>
  </si>
  <si>
    <t>4416709690194093312 SA107_F1 429</t>
  </si>
  <si>
    <t>4416747107949342208 SA107_F1 430</t>
  </si>
  <si>
    <t>4416747520269575936 SA107_F1 431</t>
  </si>
  <si>
    <t>4416747520267204224 SA107_F1 435</t>
  </si>
  <si>
    <t>4416708144005842944 SA107_F1 436</t>
  </si>
  <si>
    <t>4416709724553845504 SA107_F1 438</t>
  </si>
  <si>
    <t>4416747520266238464 SA107_F1 442</t>
  </si>
  <si>
    <t>4416710033791503104 SA107_F1 444</t>
  </si>
  <si>
    <t>4416711786138260096 SA107_F1 445</t>
  </si>
  <si>
    <t>4416709621474599936 SA107_F1 449</t>
  </si>
  <si>
    <t>4416705085988849280 SA107_F1 452</t>
  </si>
  <si>
    <t>4416711786138261888 SA107_F1 454</t>
  </si>
  <si>
    <t>4416704879830413824 SA107_F1 455</t>
  </si>
  <si>
    <t>4416711305101872256 SA107_F1 458</t>
  </si>
  <si>
    <t>4416747211028562688 SA107_F1 459</t>
  </si>
  <si>
    <t>4416735253839574656 SA107_F1 460</t>
  </si>
  <si>
    <t>4416705120348600448 SA107_F1 462</t>
  </si>
  <si>
    <t>4416704879830402944 SA107_F1 463</t>
  </si>
  <si>
    <t>4416735253839574784 SA107_F1 464</t>
  </si>
  <si>
    <t>4416710514827724928 SA107_F1 465</t>
  </si>
  <si>
    <t>4416710514827876736 SA107_F1 466</t>
  </si>
  <si>
    <t>4416747211028571264 SA107_F1 467</t>
  </si>
  <si>
    <t>4416735253839581312 SA107_F1 469</t>
  </si>
  <si>
    <t>4416710068151247232 SA107_F1 470</t>
  </si>
  <si>
    <t>4416747142309079680 SA107_F1 471</t>
  </si>
  <si>
    <t>4416747245388312320 SA107_F1 472</t>
  </si>
  <si>
    <t>4416747039229853184 SA107_F1 477</t>
  </si>
  <si>
    <t>4416710068151255168 SA107_F1 478</t>
  </si>
  <si>
    <t>4416704879830413568 SA107_F1 479</t>
  </si>
  <si>
    <t>4416710446108736640 SA107_F1 484</t>
  </si>
  <si>
    <t>4416710480468476416 SA107_F1 485</t>
  </si>
  <si>
    <t>4416704914190163584 SA107_F1 486</t>
  </si>
  <si>
    <t>4416735288199327744 SA107_F1 487</t>
  </si>
  <si>
    <t>4416747623345441408 SA107_F1 488</t>
  </si>
  <si>
    <t>4416706803976063232 SA107_F1 490</t>
  </si>
  <si>
    <t>4416747245388312576 SA107_F1 489</t>
  </si>
  <si>
    <t>4416735185120089600 SA107_F1 491</t>
  </si>
  <si>
    <t>4416735391278553472 SA107_F1 493</t>
  </si>
  <si>
    <t>4416710480467986432 SA107_F1 494</t>
  </si>
  <si>
    <t>4416710239950311936 SA107_F1 495</t>
  </si>
  <si>
    <t>4416710549187625600 SA107_F1 496</t>
  </si>
  <si>
    <t>4416710171230820096 SA107_F1 500</t>
  </si>
  <si>
    <t>4416735425638289664 SA107_F1 501</t>
  </si>
  <si>
    <t>4416747657705183872 SA107_F1 502</t>
  </si>
  <si>
    <t>4416747554625953152 SA107_F1 503</t>
  </si>
  <si>
    <t>4416703780318740736 SA107_F1 510</t>
  </si>
  <si>
    <t>4416705567025181568 SA107_F1 513</t>
  </si>
  <si>
    <t>4416703780318745216 SA107_F1 514</t>
  </si>
  <si>
    <t>4416706769616323200 SA107_F1 516</t>
  </si>
  <si>
    <t>4416707147573461248 SA107_F1 517</t>
  </si>
  <si>
    <t>4416552116434048640 SA107_F2 1</t>
  </si>
  <si>
    <t>4416553147226233728 SA107_F2 3</t>
  </si>
  <si>
    <t>4422606027455805696 SA107_F2 5</t>
  </si>
  <si>
    <t>4422605443340248320 SA107_F2 6</t>
  </si>
  <si>
    <t>4422605340260968960 SA107_F2 7</t>
  </si>
  <si>
    <t>4422605237181754112 SA107_F2 8</t>
  </si>
  <si>
    <t>4416551497958729344 SA107_F2 9</t>
  </si>
  <si>
    <t>4416553181585974528 SA107_F2 10</t>
  </si>
  <si>
    <t>4416552116434045440 SA107_F2 12</t>
  </si>
  <si>
    <t>4416553112866494720 SA107_F2 15</t>
  </si>
  <si>
    <t>4422557992541541248 SA107_F2 16</t>
  </si>
  <si>
    <t>4416548474301729408 SA107_F2 19</t>
  </si>
  <si>
    <t>4422557992541540864 SA107_F2 21</t>
  </si>
  <si>
    <t>4416551841556119680 SA107_F2 22</t>
  </si>
  <si>
    <t>4422608604436215808 SA107_F2 24</t>
  </si>
  <si>
    <t>4416552150793521024 SA107_F2 26</t>
  </si>
  <si>
    <t>4422606164894770688 SA107_F2 27</t>
  </si>
  <si>
    <t>4416552253873020160 SA107_F2 28</t>
  </si>
  <si>
    <t>4422608604436214784 SA107_F2 29</t>
  </si>
  <si>
    <t>4422605958736337024 SA107_F2 33</t>
  </si>
  <si>
    <t>4416551944635354624 SA107_F2 34</t>
  </si>
  <si>
    <t>4416551875915874560 SA107_F2 35</t>
  </si>
  <si>
    <t>4422607745442747264 SA107_F2 36</t>
  </si>
  <si>
    <t>4422608535716732160 SA107_F2 37</t>
  </si>
  <si>
    <t>4416548439946189440 SA107_F2 43</t>
  </si>
  <si>
    <t>4422605786937635200 SA107_F2 44</t>
  </si>
  <si>
    <t>4416551978997956352 SA107_F2 50</t>
  </si>
  <si>
    <t>4422605993096081152 SA107_F2 51</t>
  </si>
  <si>
    <t>4422557202267557760 SA107_F2 53</t>
  </si>
  <si>
    <t>4422557202267556992 SA107_F2 54</t>
  </si>
  <si>
    <t>4422558542297366016 SA107_F2 56</t>
  </si>
  <si>
    <t>4416548817899130624 SA107_F2 57</t>
  </si>
  <si>
    <t>4422607676723265664 SA107_F2 59</t>
  </si>
  <si>
    <t>4422605890016853504 SA107_F2 61</t>
  </si>
  <si>
    <t>4422557133548039680 SA107_F2 62</t>
  </si>
  <si>
    <t>4422607779802487808 SA107_F2 63</t>
  </si>
  <si>
    <t>4416551978994829440 SA107_F2 64</t>
  </si>
  <si>
    <t>4422558542297366528 SA107_F2 66</t>
  </si>
  <si>
    <t>4416552013354842368 SA107_F2 68</t>
  </si>
  <si>
    <t>4422557133548077440 SA107_F2 69</t>
  </si>
  <si>
    <t>4422607401845350656 SA107_F2 71</t>
  </si>
  <si>
    <t>4422558473577885568 SA107_F2 72</t>
  </si>
  <si>
    <t>4422607917241447552 SA107_F2 75</t>
  </si>
  <si>
    <t>4416548955338095232 SA107_F2 76</t>
  </si>
  <si>
    <t>4416548646100432512 SA107_F2 77</t>
  </si>
  <si>
    <t>4422557339706514048 SA107_F2 79</t>
  </si>
  <si>
    <t>4422607917241446784 SA107_F2 83</t>
  </si>
  <si>
    <t>4422556927389645440 SA107_F2 84</t>
  </si>
  <si>
    <t>4422557030468861312 SA107_F2 89</t>
  </si>
  <si>
    <t>4422607436205094656 SA107_F2 92</t>
  </si>
  <si>
    <t>4422553903732664704 SA107_F2 93</t>
  </si>
  <si>
    <t>4416548989697848576 SA107_F2 94</t>
  </si>
  <si>
    <t>4422558920254503040 SA107_F2 95</t>
  </si>
  <si>
    <t>4416548680460173696 SA107_F2 96</t>
  </si>
  <si>
    <t>4422557064828602496 SA107_F2 97</t>
  </si>
  <si>
    <t>4416548680460178304 SA107_F2 99</t>
  </si>
  <si>
    <t>4422557752023380736 SA107_F2 102</t>
  </si>
  <si>
    <t>4422558714096066688 SA107_F2 103</t>
  </si>
  <si>
    <t>4422560397723256192 SA107_F2 104</t>
  </si>
  <si>
    <t>4416547924545922816 SA107_F2 112</t>
  </si>
  <si>
    <t>4422560432082999040 SA107_F2 114</t>
  </si>
  <si>
    <t>4422553594495012096 SA107_F2 116</t>
  </si>
  <si>
    <t>4422560603881699584 SA107_F2 117</t>
  </si>
  <si>
    <t>4416547924545910784 SA107_F2 118</t>
  </si>
  <si>
    <t>4422560432082999552 SA107_F2 120</t>
  </si>
  <si>
    <t>4422556996109086336 SA107_F2 123</t>
  </si>
  <si>
    <t>4422553594495014144 SA107_F2 124</t>
  </si>
  <si>
    <t>4416547924545921664 SA107_F2 127</t>
  </si>
  <si>
    <t>4422560535162217856 SA107_F2 128</t>
  </si>
  <si>
    <t>4422557889462340352 SA107_F2 129</t>
  </si>
  <si>
    <t>4422607951601182720 SA107_F2 132</t>
  </si>
  <si>
    <t>4422557820742860928 SA107_F2 134</t>
  </si>
  <si>
    <t>4422560122845342464 SA107_F2 135</t>
  </si>
  <si>
    <t>4422557477145469952 SA107_F2 136</t>
  </si>
  <si>
    <t>4422553731933970560 SA107_F2 137</t>
  </si>
  <si>
    <t>4416547890186183936 SA107_F2 138</t>
  </si>
  <si>
    <t>4422560569521956864 SA107_F2 140</t>
  </si>
  <si>
    <t>4416547649667992832 SA107_F2 141</t>
  </si>
  <si>
    <t>4422552769865276672 SA107_F2 143</t>
  </si>
  <si>
    <t>4422608157759618944 SA107_F2 144</t>
  </si>
  <si>
    <t>4422560161500090496 SA107_F2 145</t>
  </si>
  <si>
    <t>4422557820742806400 SA107_F2 148</t>
  </si>
  <si>
    <t>4422557511505205376 SA107_F2 149</t>
  </si>
  <si>
    <t>4422553663214492032 SA107_F2 153</t>
  </si>
  <si>
    <t>4416547688322174208 SA107_F2 155</t>
  </si>
  <si>
    <t>4422554350409231744 SA107_F2 156</t>
  </si>
  <si>
    <t>4422561050558309632 SA107_F2 159</t>
  </si>
  <si>
    <t>4422560947479082240 SA107_F2 160</t>
  </si>
  <si>
    <t>4422560363363444608 SA107_F2 162</t>
  </si>
  <si>
    <t>4422552701141808640 SA107_F2 163</t>
  </si>
  <si>
    <t>4422560947479084544 SA107_F2 166</t>
  </si>
  <si>
    <t>4422608089040140544 SA107_F2 168</t>
  </si>
  <si>
    <t>4422560294644044544 SA107_F2 170</t>
  </si>
  <si>
    <t>4422561153637522944 SA107_F2 173</t>
  </si>
  <si>
    <t>4422557545864949248 SA107_F2 174</t>
  </si>
  <si>
    <t>4422560775680391296 SA107_F2 177</t>
  </si>
  <si>
    <t>4422554590927446016 SA107_F2 178</t>
  </si>
  <si>
    <t>4422552907300245120 SA107_F2 180</t>
  </si>
  <si>
    <t>4422554075531357184 SA107_F2 181</t>
  </si>
  <si>
    <t>4422559023333700992 SA107_F2 183</t>
  </si>
  <si>
    <t>4422554590927446784 SA107_F2 184</t>
  </si>
  <si>
    <t>4422554590927445248 SA107_F2 185</t>
  </si>
  <si>
    <t>4422554590927443584 SA107_F2 186</t>
  </si>
  <si>
    <t>4422552838580766208 SA107_F2 187</t>
  </si>
  <si>
    <t>4422552838580767616 SA107_F2 189</t>
  </si>
  <si>
    <t>4422559916686921344 SA107_F2 190</t>
  </si>
  <si>
    <t>4422560672601170816 SA107_F2 191</t>
  </si>
  <si>
    <t>4422559435650509184 SA107_F2 193</t>
  </si>
  <si>
    <t>4422559916686921216 SA107_F2 194</t>
  </si>
  <si>
    <t>4422559538729796096 SA107_F2 198</t>
  </si>
  <si>
    <t>4422561119277783296 SA107_F2 203</t>
  </si>
  <si>
    <t>4422560706960910208 SA107_F2 204</t>
  </si>
  <si>
    <t>4422552872940506240 SA107_F2 205</t>
  </si>
  <si>
    <t>4422552632422333696 SA107_F2 206</t>
  </si>
  <si>
    <t>4422559160772660608 SA107_F2 207</t>
  </si>
  <si>
    <t>4422540709593100672 SA107_F2 208</t>
  </si>
  <si>
    <t>4422567063512531584 SA107_F2 211</t>
  </si>
  <si>
    <t>4422559847967369344 SA107_F2 213</t>
  </si>
  <si>
    <t>4422552632422334976 SA107_F2 214</t>
  </si>
  <si>
    <t>4422555999676720000 SA107_F2 215</t>
  </si>
  <si>
    <t>4422540675233374080 SA107_F2 216</t>
  </si>
  <si>
    <t>4422553319617109632 SA107_F2 217</t>
  </si>
  <si>
    <t>4422560810040130688 SA107_F2 218</t>
  </si>
  <si>
    <t>4422560054125882368 SA107_F2 221</t>
  </si>
  <si>
    <t>4422566788634618496 SA107_F2 222</t>
  </si>
  <si>
    <t>4422552563702855936 SA107_F2 225</t>
  </si>
  <si>
    <t>4422554212974992512 SA107_F2 226</t>
  </si>
  <si>
    <t>4422553250897630336 SA107_F2 227</t>
  </si>
  <si>
    <t>4422540709597412352 SA107_F2 228</t>
  </si>
  <si>
    <t>4422552598062595712 SA107_F2 230</t>
  </si>
  <si>
    <t>4422560810040131200 SA107_F2 233</t>
  </si>
  <si>
    <t>4422540640873635840 SA107_F2 234</t>
  </si>
  <si>
    <t>4422559641809009792 SA107_F2 236</t>
  </si>
  <si>
    <t>4422560054125799040 SA107_F2 238</t>
  </si>
  <si>
    <t>4422559882327183488 SA107_F2 239</t>
  </si>
  <si>
    <t>4422553491415808128 SA107_F2 242</t>
  </si>
  <si>
    <t>4422540743952853376 SA107_F2 247</t>
  </si>
  <si>
    <t>4422556137115678848 SA107_F2 248</t>
  </si>
  <si>
    <t>4422559985406402560 SA107_F2 249</t>
  </si>
  <si>
    <t>4422553079098938112 SA107_F2 250</t>
  </si>
  <si>
    <t>4422559573089525120 SA107_F2 251</t>
  </si>
  <si>
    <t>4422560054125882752 SA107_F2 253</t>
  </si>
  <si>
    <t>4422555724798807040 SA107_F2 254</t>
  </si>
  <si>
    <t>4422555827878024320 SA107_F2 258</t>
  </si>
  <si>
    <t>4422553388336590080 SA107_F2 260</t>
  </si>
  <si>
    <t>4422540847032071424 SA107_F2 261</t>
  </si>
  <si>
    <t>4422560088485625728 SA107_F2 263</t>
  </si>
  <si>
    <t>4422556137115626496 SA107_F2 264</t>
  </si>
  <si>
    <t>4422540847032071552 SA107_F2 265</t>
  </si>
  <si>
    <t>4422559676168748032 SA107_F2 268</t>
  </si>
  <si>
    <t>4422541224989196928 SA107_F2 269</t>
  </si>
  <si>
    <t>4422559779247892480 SA107_F2 270</t>
  </si>
  <si>
    <t>4422553079098939136 SA107_F2 271</t>
  </si>
  <si>
    <t>4422559607449266304 SA107_F2 272</t>
  </si>
  <si>
    <t>4422556618152026112 SA107_F2 273</t>
  </si>
  <si>
    <t>4422560019766142720 SA107_F2 276</t>
  </si>
  <si>
    <t>4422540778312592384 SA107_F2 278</t>
  </si>
  <si>
    <t>4422559607449268224 SA107_F2 280</t>
  </si>
  <si>
    <t>4422541156269719296 SA107_F2 282</t>
  </si>
  <si>
    <t>4422555862237762560 SA107_F2 283</t>
  </si>
  <si>
    <t>4422559783542963200 SA107_F2 285</t>
  </si>
  <si>
    <t>4422541156269718912 SA107_F2 287</t>
  </si>
  <si>
    <t>4422553113458677760 SA107_F2 289</t>
  </si>
  <si>
    <t>4422566101439851008 SA107_F2 290</t>
  </si>
  <si>
    <t>4422553147818419584 SA107_F2 294</t>
  </si>
  <si>
    <t>4422540950111285376 SA107_F2 299</t>
  </si>
  <si>
    <t>4422554694006615808 SA107_F2 304</t>
  </si>
  <si>
    <t>4422566135799591680 SA107_F2 305</t>
  </si>
  <si>
    <t>4422556686871503360 SA107_F2 306</t>
  </si>
  <si>
    <t>4422556789950728064 SA107_F2 307</t>
  </si>
  <si>
    <t>4422540881391807104 SA107_F2 308</t>
  </si>
  <si>
    <t>4422555140683259648 SA107_F2 314</t>
  </si>
  <si>
    <t>4422556480713070208 SA107_F2 317</t>
  </si>
  <si>
    <t>4422541293708675712 SA107_F2 318</t>
  </si>
  <si>
    <t>4422562665465988864 SA107_F2 320</t>
  </si>
  <si>
    <t>4422566032720966272 SA107_F2 321</t>
  </si>
  <si>
    <t>4422540915751547392 SA107_F2 325</t>
  </si>
  <si>
    <t>4422554659646877568 SA107_F2 326</t>
  </si>
  <si>
    <t>4422542874256647296 SA107_F2 329</t>
  </si>
  <si>
    <t>4422556308914317952 SA107_F2 332</t>
  </si>
  <si>
    <t>4422555071963779840 SA107_F2 333</t>
  </si>
  <si>
    <t>4422556308914371712 SA107_F2 335</t>
  </si>
  <si>
    <t>4422540159837300480 SA107_F2 338</t>
  </si>
  <si>
    <t>4422565654763831040 SA107_F2 342</t>
  </si>
  <si>
    <t>4422541121909983232 SA107_F2 343</t>
  </si>
  <si>
    <t>4422556721231838208 SA107_F2 345</t>
  </si>
  <si>
    <t>4422555449920904320 SA107_F2 346</t>
  </si>
  <si>
    <t>4422541121909983488 SA107_F2 347</t>
  </si>
  <si>
    <t>4422556411993592192 SA107_F2 349</t>
  </si>
  <si>
    <t>4422555484280646784 SA107_F2 350</t>
  </si>
  <si>
    <t>4422555449920903040 SA107_F2 351</t>
  </si>
  <si>
    <t>4422562699826328448 SA107_F2 352</t>
  </si>
  <si>
    <t>4422540159837299968 SA107_F2 353</t>
  </si>
  <si>
    <t>4422541018830764800 SA107_F2 354</t>
  </si>
  <si>
    <t>4422562802906028288 SA107_F2 356</t>
  </si>
  <si>
    <t>4422555656079933440 SA107_F2 361</t>
  </si>
  <si>
    <t>4422554797086458624 SA107_F2 363</t>
  </si>
  <si>
    <t>4422566170159922048 SA107_F2 366</t>
  </si>
  <si>
    <t>4422562734186064384 SA107_F2 367</t>
  </si>
  <si>
    <t>4422542942976125184 SA107_F2 368</t>
  </si>
  <si>
    <t>4422562802905547904 SA107_F2 370</t>
  </si>
  <si>
    <t>4422542942976125056 SA107_F2 371</t>
  </si>
  <si>
    <t>4422542633738476800 SA107_F2 374</t>
  </si>
  <si>
    <t>4422542977336456192 SA107_F2 375</t>
  </si>
  <si>
    <t>4422555690439679744 SA107_F2 376</t>
  </si>
  <si>
    <t>4422543046055934592 SA107_F2 378</t>
  </si>
  <si>
    <t>4422542565019585792 SA107_F2 380</t>
  </si>
  <si>
    <t>4422562837265288576 SA107_F2 381</t>
  </si>
  <si>
    <t>4422540228556763392 SA107_F2 384</t>
  </si>
  <si>
    <t>4422542736818237824 SA107_F2 385</t>
  </si>
  <si>
    <t>4422542736818281856 SA107_F2 388</t>
  </si>
  <si>
    <t>4422555621720197632 SA107_F2 389</t>
  </si>
  <si>
    <t>4408082372206504704 SF1615+001 3</t>
  </si>
  <si>
    <t>4408100960825548800 SF1615+001 4</t>
  </si>
  <si>
    <t>4408080757298734336 SF1615+001 8</t>
  </si>
  <si>
    <t>4408082818883153408 SF1615+001 9</t>
  </si>
  <si>
    <t>4408100445429427968 SF1615+001 11</t>
  </si>
  <si>
    <t>4408102129056410880 SF1615+001 14</t>
  </si>
  <si>
    <t>4408100857746318720 SF1615+001 20</t>
  </si>
  <si>
    <t>4408081100896141056 SF1615+001 24</t>
  </si>
  <si>
    <t>4408100651587664128 SF1615+001 25</t>
  </si>
  <si>
    <t>4408100479789163008 SF1615+001 29</t>
  </si>
  <si>
    <t>4408077699281996672 SF1615+001 32</t>
  </si>
  <si>
    <t>4408101343078101376 SF1615+001 33</t>
  </si>
  <si>
    <t>4408077737937406080 SF1615+001 38</t>
  </si>
  <si>
    <t>4408077733641743616 SF1615+001 41</t>
  </si>
  <si>
    <t>4408076153093753728 SF1615+001 43</t>
  </si>
  <si>
    <t>4408100651587887488 SF1615+001 44</t>
  </si>
  <si>
    <t>4408102232135913472 SF1615+001 46</t>
  </si>
  <si>
    <t>4408100685947629824 SF1615+001 47</t>
  </si>
  <si>
    <t>4408102335215143168 SF1615+001 50</t>
  </si>
  <si>
    <t>4408101373142432128 SF1615+001 51</t>
  </si>
  <si>
    <t>4408101373142167936 SF1615+001 55</t>
  </si>
  <si>
    <t>4408102232135911424 SF1615+001 56</t>
  </si>
  <si>
    <t>4408080791658468224 SF1615+001 57</t>
  </si>
  <si>
    <t>4408101270062953600 SF1615+001 59</t>
  </si>
  <si>
    <t>4408088728758644352 SF1615+001 62</t>
  </si>
  <si>
    <t>4408077664922261248 SF1615+001 63</t>
  </si>
  <si>
    <t>4408088625678936320 SF1615+001 65</t>
  </si>
  <si>
    <t>4408080791658044416 SF1615+001 67</t>
  </si>
  <si>
    <t>4408081272694380800 SF1615+001 71</t>
  </si>
  <si>
    <t>4408088660039158784 SF1615+001 72</t>
  </si>
  <si>
    <t>4408081513213027968 SF1615+001 77</t>
  </si>
  <si>
    <t>4408088831837857664 SF1615+001 87</t>
  </si>
  <si>
    <t>4408081203975347712 SF1615+001 92</t>
  </si>
  <si>
    <t>4408081272694829440 SF1615+001 93</t>
  </si>
  <si>
    <t>4408088763118377344 SF1615+001 100</t>
  </si>
  <si>
    <t>4408077458763819776 SF1615+001 101</t>
  </si>
  <si>
    <t>4408077871080715392 SF1615+001 103</t>
  </si>
  <si>
    <t>4408081616291763968 SF1615+001 104</t>
  </si>
  <si>
    <t>4408100995185282688 SF1615+001 105</t>
  </si>
  <si>
    <t>4408081208270986496 SF1615+001 107</t>
  </si>
  <si>
    <t>4408103847043650560 SF1615+001 108</t>
  </si>
  <si>
    <t>4408101510581412352 SF1615+001 109</t>
  </si>
  <si>
    <t>4408077458763821312 SF1615+001 113</t>
  </si>
  <si>
    <t>4408077561843043968 SF1615+001 115</t>
  </si>
  <si>
    <t>4408102988050166272 SF1615+001 120</t>
  </si>
  <si>
    <t>4408088350801009920 SF1615+001 122</t>
  </si>
  <si>
    <t>4408081719371486976 SF1615+001 124</t>
  </si>
  <si>
    <t>4408078249037838080 SF1615+001 125</t>
  </si>
  <si>
    <t>4408081203975345792 SF1615+001 132</t>
  </si>
  <si>
    <t>4408081307054581760 SF1615+001 133</t>
  </si>
  <si>
    <t>4408078249037840640 SF1615+001 138</t>
  </si>
  <si>
    <t>4408087594886759168 SF1615+001 143</t>
  </si>
  <si>
    <t>4408088385160756352 SF1615+001 145</t>
  </si>
  <si>
    <t>4408101132624248192 SF1615+001 149</t>
  </si>
  <si>
    <t>4408077390044341376 SF1615+001 150</t>
  </si>
  <si>
    <t>4408081238335093632 SF1615+001 151</t>
  </si>
  <si>
    <t>4408103881403385856 SF1615+001 155</t>
  </si>
  <si>
    <t>4408077802361227136 SF1615+001 157</t>
  </si>
  <si>
    <t>4408088797478125952 SF1615+001 158</t>
  </si>
  <si>
    <t>4408103022409916160 SF1615+001 160</t>
  </si>
  <si>
    <t>4408087594886756096 SF1615+001 161</t>
  </si>
  <si>
    <t>4408089175435253760 SF1615+001 164</t>
  </si>
  <si>
    <t>4408087594886756224 SF1615+001 168</t>
  </si>
  <si>
    <t>4408103022409909760 SF1615+001 169</t>
  </si>
  <si>
    <t>4408101132624256512 SF1615+001 170</t>
  </si>
  <si>
    <t>4408077561843041536 SF1615+001 171</t>
  </si>
  <si>
    <t>4408078249037839104 SF1615+001 172</t>
  </si>
  <si>
    <t>4408081444493563264 SF1615+001 174</t>
  </si>
  <si>
    <t>4408078283397587200 SF1615+001 177</t>
  </si>
  <si>
    <t>4408077493123558656 SF1615+001 178</t>
  </si>
  <si>
    <t>4408081444493562496 SF1615+001 179</t>
  </si>
  <si>
    <t>4408077493123162368 SF1615+001 181</t>
  </si>
  <si>
    <t>4408088522599726336 SF1615+001 183</t>
  </si>
  <si>
    <t>4408081444493562624 SF1615+001 184</t>
  </si>
  <si>
    <t>4408081341414321792 SF1615+001 185</t>
  </si>
  <si>
    <t>4408081444493552512 SF1615+001 187</t>
  </si>
  <si>
    <t>4408088591319680000 SF1615+001 188</t>
  </si>
  <si>
    <t>4408101166984000896 SF1615+001 189</t>
  </si>
  <si>
    <t>4408087320008827392 SF1615+001 192</t>
  </si>
  <si>
    <t>4408101132624252288 SF1615+001 194</t>
  </si>
  <si>
    <t>4408077493123162752 SF1615+001 196</t>
  </si>
  <si>
    <t>4408088522600200320 SF1615+001 198</t>
  </si>
  <si>
    <t>4408078386476811392 SF1615+001 199</t>
  </si>
  <si>
    <t>4408101166984001024 SF1615+001 200</t>
  </si>
  <si>
    <t>4408078180318358528 SF1615+001 203</t>
  </si>
  <si>
    <t>4408088522600204288 SF1615+001 205</t>
  </si>
  <si>
    <t>4408081375774077696 SF1615+001 208</t>
  </si>
  <si>
    <t>4408078214678103296 SF1615+001 216</t>
  </si>
  <si>
    <t>4408078386476818816 SF1615+001 220</t>
  </si>
  <si>
    <t>4408076737209302912 SF1615+001 223</t>
  </si>
  <si>
    <t>4408089415953468544 SF1615+001 228</t>
  </si>
  <si>
    <t>4408102747531987584 SF1615+001 229</t>
  </si>
  <si>
    <t>4408078420836562176 SF1615+001 230</t>
  </si>
  <si>
    <t>4408103056769649536 SF1615+001 231</t>
  </si>
  <si>
    <t>4408078386476815360 SF1615+001 232</t>
  </si>
  <si>
    <t>4408102747531993472 SF1615+001 235</t>
  </si>
  <si>
    <t>4408087560527015040 SF1615+001 238</t>
  </si>
  <si>
    <t>4408089415953467008 SF1615+001 242</t>
  </si>
  <si>
    <t>4408078317757320320 SF1615+001 243</t>
  </si>
  <si>
    <t>4408102747531995136 SF1615+001 245</t>
  </si>
  <si>
    <t>4408087354368573184 SF1615+001 247</t>
  </si>
  <si>
    <t>4408077905445627136 SF1615+001 248</t>
  </si>
  <si>
    <t>4408089003636574080 SF1615+001 249</t>
  </si>
  <si>
    <t>4408089415953216384 SF1615+001 250</t>
  </si>
  <si>
    <t>4408078420836564608 SF1615+001 251</t>
  </si>
  <si>
    <t>4408089106715791744 SF1615+001 252</t>
  </si>
  <si>
    <t>4408078008519666176 SF1615+001 255</t>
  </si>
  <si>
    <t>4408089312874228608 SF1615+001 258</t>
  </si>
  <si>
    <t>4408087766685478272 SF1615+001 260</t>
  </si>
  <si>
    <t>4408103159848883712 SF1615+001 261</t>
  </si>
  <si>
    <t>4408076702849569280 SF1615+001 262</t>
  </si>
  <si>
    <t>4408089003636571648 SF1615+001 267</t>
  </si>
  <si>
    <t>4408089106715786624 SF1615+001 269</t>
  </si>
  <si>
    <t>4408088934917088256 SF1615+001 273</t>
  </si>
  <si>
    <t>4408087457447800320 SF1615+001 274</t>
  </si>
  <si>
    <t>4408078317757324672 SF1615+001 275</t>
  </si>
  <si>
    <t>4408103091129394816 SF1615+001 277</t>
  </si>
  <si>
    <t>4408077149526179840 SF1615+001 279</t>
  </si>
  <si>
    <t>4408103091129397120 SF1615+001 280</t>
  </si>
  <si>
    <t>4408084296351823744 SF1615+001 282</t>
  </si>
  <si>
    <t>4408087457447798016 SF1615+001 286</t>
  </si>
  <si>
    <t>4408084227632343424 SF1615+001 287</t>
  </si>
  <si>
    <t>4408076702849567488 SF1615+001 291</t>
  </si>
  <si>
    <t>4408089106715798272 SF1615+001 292</t>
  </si>
  <si>
    <t>4408078352117074176 SF1615+001 293</t>
  </si>
  <si>
    <t>4408084296351836160 SF1615+001 296</t>
  </si>
  <si>
    <t>4408087388728312960 SF1615+001 300</t>
  </si>
  <si>
    <t>4408089037996301312 SF1615+001 302</t>
  </si>
  <si>
    <t>4408102884970960768 SF1615+001 303</t>
  </si>
  <si>
    <t>4408103469086529280 SF1615+001 306</t>
  </si>
  <si>
    <t>4408087491807552640 SF1615+001 310</t>
  </si>
  <si>
    <t>4408084330711587200 SF1615+001 314</t>
  </si>
  <si>
    <t>4408088075923121920 SF1615+001 316</t>
  </si>
  <si>
    <t>4408090824702748672 SF1615+001 319</t>
  </si>
  <si>
    <t>4408077080806703872 SF1615+001 321</t>
  </si>
  <si>
    <t>4408102884970957568 SF1615+001 324</t>
  </si>
  <si>
    <t>4408102884970963072 SF1615+001 325</t>
  </si>
  <si>
    <t>4408084021473902720 SF1615+001 326</t>
  </si>
  <si>
    <t>4408088282082048768 SF1615+001 328</t>
  </si>
  <si>
    <t>4408087491807548800 SF1615+001 329</t>
  </si>
  <si>
    <t>4408090927781977344 SF1615+001 332</t>
  </si>
  <si>
    <t>4408103469086527104 SF1615+001 339</t>
  </si>
  <si>
    <t>4408091030861199744 SF1615+001 345</t>
  </si>
  <si>
    <t>4408091030861190400 SF1615+001 349</t>
  </si>
  <si>
    <t>4408090618547545472 SF1615+001 351</t>
  </si>
  <si>
    <t>4408084261992086528 SF1615+001 352</t>
  </si>
  <si>
    <t>4408090618544059904 SF1615+001 354</t>
  </si>
  <si>
    <t>4408090618544305408 SF1615+001 355</t>
  </si>
  <si>
    <t>4408091030861196544 SF1615+001 362</t>
  </si>
  <si>
    <t>4408083952754419200 SF1615+001 363</t>
  </si>
  <si>
    <t>4408076874648257408 SF1615+001 364</t>
  </si>
  <si>
    <t>4408087869764673536 SF1615+001 367</t>
  </si>
  <si>
    <t>4408087423088062208 SF1615+001 368</t>
  </si>
  <si>
    <t>4408087904124424704 SF1615+001 369</t>
  </si>
  <si>
    <t>4408087423088065536 SF1615+001 371</t>
  </si>
  <si>
    <t>4408084055833657728 SF1615+001 375</t>
  </si>
  <si>
    <t>4408084365071315584 SF1615+001 377</t>
  </si>
  <si>
    <t>4408091065220656128 SF1615+001 379</t>
  </si>
  <si>
    <t>4408077321324893312 SF1615+001 380</t>
  </si>
  <si>
    <t>4408103194208600576 SF1615+001 382</t>
  </si>
  <si>
    <t>4408088213362557440 SF1615+001 387</t>
  </si>
  <si>
    <t>4408087904124425472 SF1615+001 389</t>
  </si>
  <si>
    <t>4408090584184558720 SF1615+001 388</t>
  </si>
  <si>
    <t>4408091443178078848 SF1615+001 390</t>
  </si>
  <si>
    <t>4408103297287831808 SF1615+001 391</t>
  </si>
  <si>
    <t>4408076909008010880 SF1615+001 392</t>
  </si>
  <si>
    <t>4408084365071321216 SF1615+001 394</t>
  </si>
  <si>
    <t>4408084399431063552 SF1615+001 395</t>
  </si>
  <si>
    <t>4408084365071321088 SF1615+001 398</t>
  </si>
  <si>
    <t>4408091065220945408 SF1615+001 399</t>
  </si>
  <si>
    <t>4408088007203649152 SF1615+001 400</t>
  </si>
  <si>
    <t>4408076840288524288 SF1615+001 401</t>
  </si>
  <si>
    <t>4408103194208605952 SF1615+001 404</t>
  </si>
  <si>
    <t>4408090962141441792 SF1615+001 406</t>
  </si>
  <si>
    <t>4408089793910558464 SF1615+001 407</t>
  </si>
  <si>
    <t>4408088007204127104 SF1615+001 410</t>
  </si>
  <si>
    <t>4408083196840169728 SF1615+001 412</t>
  </si>
  <si>
    <t>4408076840288519680 SF1615+001 413</t>
  </si>
  <si>
    <t>4408077252605411712 SF1615+001 414</t>
  </si>
  <si>
    <t>4408090755983268352 SF1615+001 417</t>
  </si>
  <si>
    <t>4408076840288524544 SF1615+001 418</t>
  </si>
  <si>
    <t>4408090584184555520 SF1615+001 419</t>
  </si>
  <si>
    <t>4408090996501455616 SF1615+001 421</t>
  </si>
  <si>
    <t>4408084777388197760 SF1615+001 422</t>
  </si>
  <si>
    <t>4408088247722311808 SF1615+001 425</t>
  </si>
  <si>
    <t>4408090687263536128 SF1615+001 431</t>
  </si>
  <si>
    <t>4408083128120681600 SF1615+001 433</t>
  </si>
  <si>
    <t>4408077046446979328 SF1615+001 435</t>
  </si>
  <si>
    <t>4408089828270307840 SF1615+001 438</t>
  </si>
  <si>
    <t>4408103331647571840 SF1615+001 442</t>
  </si>
  <si>
    <t>4408076943367741824 SF1615+001 444</t>
  </si>
  <si>
    <t>4408091477537815296 SF1615+001 445</t>
  </si>
  <si>
    <t>4408088041563877760 SF1615+001 449</t>
  </si>
  <si>
    <t>4408090790343029376 SF1615+001 451</t>
  </si>
  <si>
    <t>4408084777388191488 SF1615+001 453</t>
  </si>
  <si>
    <t>4408076943367739520 SF1615+001 460</t>
  </si>
  <si>
    <t>4408084880467434368 SF1615+001 461</t>
  </si>
  <si>
    <t>4408090687263784704 SF1615+001 462</t>
  </si>
  <si>
    <t>4408091477537821184 SF1615+001 465</t>
  </si>
  <si>
    <t>4408090687263791232 SF1615+001 466</t>
  </si>
  <si>
    <t>4408089725191071104 SF1615+001 467</t>
  </si>
  <si>
    <t>4408087938484166016 SF1615+001 468</t>
  </si>
  <si>
    <t>4408090721623538304 SF1615+001 471</t>
  </si>
  <si>
    <t>4408083162480428800 SF1615+001 472</t>
  </si>
  <si>
    <t>4408091580617048832 SF1615+001 473</t>
  </si>
  <si>
    <t>4408089725191073408 SF1615+001 475</t>
  </si>
  <si>
    <t>4408076977727490048 SF1615+001 477</t>
  </si>
  <si>
    <t>4408089931349526144 SF1615+001 483</t>
  </si>
  <si>
    <t>4408084571229262720 SF1615+001 484</t>
  </si>
  <si>
    <t>4408087972844391296 SF1615+001 487</t>
  </si>
  <si>
    <t>4408084811747947392 SF1615+001 489</t>
  </si>
  <si>
    <t>4408083334279131264 SF1615+001 494</t>
  </si>
  <si>
    <t>4408087972844149504 SF1615+001 495</t>
  </si>
  <si>
    <t>4408084124553143424 SF1615+001 498</t>
  </si>
  <si>
    <t>4408084983546650880 SF1615+001 499</t>
  </si>
  <si>
    <t>4408090721623532544 SF1615+001 502</t>
  </si>
  <si>
    <t>4408089450313142272 SF1615+001 507</t>
  </si>
  <si>
    <t>4408084914827167488 SF1615+001 508</t>
  </si>
  <si>
    <t>4408084124553139712 SF1615+001 509</t>
  </si>
  <si>
    <t>4408084811747944192 SF1615+001 510</t>
  </si>
  <si>
    <t>4408082921962245632 SF1615+001 513</t>
  </si>
  <si>
    <t>4408091168300153472 SF1615+001 514</t>
  </si>
  <si>
    <t>4408084124553137536 SF1615+001 516</t>
  </si>
  <si>
    <t>4408084605589502336 SF1615+001 517</t>
  </si>
  <si>
    <t>4408083368638877824 SF1615+001 518</t>
  </si>
  <si>
    <t>4408083368638883712 SF1615+001 519</t>
  </si>
  <si>
    <t>4408091099580663168 SF1615+001 526</t>
  </si>
  <si>
    <t>4408089965709277440 SF1615+001 527</t>
  </si>
  <si>
    <t>4408083265559655424 SF1615+001 531</t>
  </si>
  <si>
    <t>4408091202659899648 SF1615+001 532</t>
  </si>
  <si>
    <t>4407326354883254272 SF1615+001 533</t>
  </si>
  <si>
    <t>4408083265559647616 SF1615+001 534</t>
  </si>
  <si>
    <t>4408091133940414976 SF1615+001 535</t>
  </si>
  <si>
    <t>4408091614976797056 SF1615+001 540</t>
  </si>
  <si>
    <t>4408086495375160192 SF1615+001 542</t>
  </si>
  <si>
    <t>4408082887602507136 SF1615+001 545</t>
  </si>
  <si>
    <t>4408091511897555328 SF1615+001 546</t>
  </si>
  <si>
    <t>4408084914827165952 SF1615+001 547</t>
  </si>
  <si>
    <t>4408089862630044032 SF1615+001 549</t>
  </si>
  <si>
    <t>4408083299919393536 SF1615+001 551</t>
  </si>
  <si>
    <t>4408086495375155200 SF1615+001 552</t>
  </si>
  <si>
    <t>4408089553392380800 SF1615+001 553</t>
  </si>
  <si>
    <t>4408083299919402880 SF1615+001 557</t>
  </si>
  <si>
    <t>4408084949186918784 SF1615+001 559</t>
  </si>
  <si>
    <t>4408084639949246720 SF1615+001 564</t>
  </si>
  <si>
    <t>4408084949186922880 SF1615+001 567</t>
  </si>
  <si>
    <t>4408084708668728448 SF1615+001 573</t>
  </si>
  <si>
    <t>4408086495375160064 SF1615+001 574</t>
  </si>
  <si>
    <t>4408084536870017792 SF1615+001 575</t>
  </si>
  <si>
    <t>4408089690831355136 SF1615+001 577</t>
  </si>
  <si>
    <t>4408084743028473344 SF1615+001 583</t>
  </si>
  <si>
    <t>4408090274946918784 SF1615+001 584</t>
  </si>
  <si>
    <t>4408089690831353472 SF1615+001 585</t>
  </si>
  <si>
    <t>4408082990681723264 SF1615+001 586</t>
  </si>
  <si>
    <t>4408083780955768192 SF1615+001 589</t>
  </si>
  <si>
    <t>4408089587752124160 SF1615+001 591</t>
  </si>
  <si>
    <t>4408090274946916608 SF1615+001 596</t>
  </si>
  <si>
    <t>4408086632814603008 SF1615+001 605</t>
  </si>
  <si>
    <t>4408083025041477632 SF1615+001 607</t>
  </si>
  <si>
    <t>4408086461014871424 SF1615+001 611</t>
  </si>
  <si>
    <t>4408090274946926976 SF1615+001 613</t>
  </si>
  <si>
    <t>4408086632814611712 SF1615+001 614</t>
  </si>
  <si>
    <t>4408090481105379968 SF1615+001 616</t>
  </si>
  <si>
    <t>4408091271379390848 SF1615+001 620</t>
  </si>
  <si>
    <t>4408466685879866112 SF1615+001 624</t>
  </si>
  <si>
    <t>4407332402197211520 SF1615+001 627</t>
  </si>
  <si>
    <t>4408083471718084352 SF1615+001 626</t>
  </si>
  <si>
    <t>4408083884034994176 SF1615+001 628</t>
  </si>
  <si>
    <t>4408083506077839360 SF1615+001 631</t>
  </si>
  <si>
    <t>4408083471718084224 SF1615+001 633</t>
  </si>
  <si>
    <t>4408083506077839872 SF1615+001 637</t>
  </si>
  <si>
    <t>4408083506077834240 SF1615+001 638</t>
  </si>
  <si>
    <t>4408083506077845120 SF1615+001 642</t>
  </si>
  <si>
    <t>4408086151777751424 SF1615+001 646</t>
  </si>
  <si>
    <t>4408090103148227840 SF1615+001 648</t>
  </si>
  <si>
    <t>4408465826886403968 SF1615+001 650</t>
  </si>
  <si>
    <t>4408086151777752960 SF1615+001 654</t>
  </si>
  <si>
    <t>4408466685879865344 SF1615+001 661</t>
  </si>
  <si>
    <t>4408086357936684032 SF1615+001 662</t>
  </si>
  <si>
    <t>4408087045131486464 SF1615+001 664</t>
  </si>
  <si>
    <t>4408086667174361600 SF1615+001 666</t>
  </si>
  <si>
    <t>4408466685879866368 SF1615+001 667</t>
  </si>
  <si>
    <t>4407332780154334976 SF1615+001 672</t>
  </si>
  <si>
    <t>4408086357936207872 SF1615+001 673</t>
  </si>
  <si>
    <t>4408083402998605184 SF1615+001 675</t>
  </si>
  <si>
    <t>4408466788959081600 SF1615+001 678</t>
  </si>
  <si>
    <t>4407332333477732736 SF1615+001 679</t>
  </si>
  <si>
    <t>4408085395863505664 SF1615+001 681</t>
  </si>
  <si>
    <t>4408083849675260928 SF1615+001 683</t>
  </si>
  <si>
    <t>4408090446745642496 SF1615+001 684</t>
  </si>
  <si>
    <t>4408086186137499904 SF1615+001 687</t>
  </si>
  <si>
    <t>4407331921160866432 SF1615+001 688</t>
  </si>
  <si>
    <t>4408085395863501696 SF1615+001 691</t>
  </si>
  <si>
    <t>4407332127319301888 SF1615+001 692</t>
  </si>
  <si>
    <t>4408085395863493248 SF1615+001 693</t>
  </si>
  <si>
    <t>4408090446745649792 SF1615+001 694</t>
  </si>
  <si>
    <t>4408086392296426752 SF1615+001 697</t>
  </si>
  <si>
    <t>4408087079491232256 SF1615+001 703</t>
  </si>
  <si>
    <t>4407331921160867200 SF1615+001 705</t>
  </si>
  <si>
    <t>4408465758166927104 SF1615+001 713</t>
  </si>
  <si>
    <t>4408085430223491712 SF1615+001 716</t>
  </si>
  <si>
    <t>4408086323576944640 SF1615+001 717</t>
  </si>
  <si>
    <t>4408086392296427776 SF1615+001 718</t>
  </si>
  <si>
    <t>4408090171867718016 SF1615+001 722</t>
  </si>
  <si>
    <t>4408086770253569792 SF1615+001 727</t>
  </si>
  <si>
    <t>4408086770253569920 SF1615+001 728</t>
  </si>
  <si>
    <t>4407332505276426112 SF1615+001 733</t>
  </si>
  <si>
    <t>4408085533307101312 SF1615+001 734</t>
  </si>
  <si>
    <t>4408090171867459712 SF1615+001 738</t>
  </si>
  <si>
    <t>4408087182570456064 SF1615+001 739</t>
  </si>
  <si>
    <t>4408085120985566336 SF1615+001 741</t>
  </si>
  <si>
    <t>4407332745794596352 SF1615+001 743</t>
  </si>
  <si>
    <t>4408086323576944384 SF1615+001 744</t>
  </si>
  <si>
    <t>4408090171871071360 SF1615+001 745</t>
  </si>
  <si>
    <t>4407331268325839360 SF1615+001 746</t>
  </si>
  <si>
    <t>4408465964325358592 SF1615+001 747</t>
  </si>
  <si>
    <t>4408465792526665344 SF1615+001 748</t>
  </si>
  <si>
    <t>4408465964325359360 SF1615+001 749</t>
  </si>
  <si>
    <t>4408086804613311104 SF1615+001 752</t>
  </si>
  <si>
    <t>4408465552008493824 SF1615+001 754</t>
  </si>
  <si>
    <t>4407332058599823232 SF1615+001 756</t>
  </si>
  <si>
    <t>4407332745794596224 SF1615+001 757</t>
  </si>
  <si>
    <t>4408085567662215040 SF1615+001 761</t>
  </si>
  <si>
    <t>4408086770253558528 SF1615+001 762</t>
  </si>
  <si>
    <t>4408083574797326720 SF1615+001 763</t>
  </si>
  <si>
    <t>4407332505276425728 SF1615+001 768</t>
  </si>
  <si>
    <t>4408086323576471296 SF1615+001 769</t>
  </si>
  <si>
    <t>4407332951953029888 SF1615+001 772</t>
  </si>
  <si>
    <t>4408085464582979200 SF1615+001 775</t>
  </si>
  <si>
    <t>4408085155345314688 SF1615+001 777</t>
  </si>
  <si>
    <t>4407332436556945920 SF1615+001 778</t>
  </si>
  <si>
    <t>4408085258424542720 SF1615+001 779</t>
  </si>
  <si>
    <t>4408087148210724096 SF1615+001 780</t>
  </si>
  <si>
    <t>4407331680642701056 SF1615+001 781</t>
  </si>
  <si>
    <t>4408465929965620352 SF1615+001 785</t>
  </si>
  <si>
    <t>4408465689447451136 SF1615+001 787</t>
  </si>
  <si>
    <t>4408085945619824896 SF1615+001 790</t>
  </si>
  <si>
    <t>4408087148210716160 SF1615+001 792</t>
  </si>
  <si>
    <t>4408465521943585024 SF1615+001 794</t>
  </si>
  <si>
    <t>4408462562711255168 SF1615+001 795</t>
  </si>
  <si>
    <t>4408085086625831552 SF1615+001 796</t>
  </si>
  <si>
    <t>4408086735893822464 SF1615+001 797</t>
  </si>
  <si>
    <t>4407332883233551872 SF1615+001 799</t>
  </si>
  <si>
    <t>4408085258424029952 SF1615+001 800</t>
  </si>
  <si>
    <t>4407332470916687104 SF1615+001 801</t>
  </si>
  <si>
    <t>4408465929965620864 SF1615+001 802</t>
  </si>
  <si>
    <t>4408462562711255040 SF1615+001 806</t>
  </si>
  <si>
    <t>4407334463781520256 SF1615+001 807</t>
  </si>
  <si>
    <t>4407332470916301312 SF1615+001 808</t>
  </si>
  <si>
    <t>4408086838973047552 SF1615+001 809</t>
  </si>
  <si>
    <t>4407334463781519616 SF1615+001 810</t>
  </si>
  <si>
    <t>4407332677075120896 SF1615+001 813</t>
  </si>
  <si>
    <t>4408085189705059456 SF1615+001 814</t>
  </si>
  <si>
    <t>4408086942052281984 SF1615+001 815</t>
  </si>
  <si>
    <t>4408465723807190400 SF1615+001 816</t>
  </si>
  <si>
    <t>4408085876899869824 SF1615+001 819</t>
  </si>
  <si>
    <t>4407332677075120512 SF1615+001 820</t>
  </si>
  <si>
    <t>4408465620727974656 SF1615+001 821</t>
  </si>
  <si>
    <t>4407331027807669376 SF1615+001 822</t>
  </si>
  <si>
    <t>4408085670741421696 SF1615+001 830</t>
  </si>
  <si>
    <t>4407334360702303488 SF1615+001 832</t>
  </si>
  <si>
    <t>4408462562711255424 SF1615+001 833</t>
  </si>
  <si>
    <t>4408086942052286976 SF1615+001 834</t>
  </si>
  <si>
    <t>4408086838973046272 SF1615+001 835</t>
  </si>
  <si>
    <t>4407331818081658624 SF1615+001 840</t>
  </si>
  <si>
    <t>4407334463781520000 SF1615+001 841</t>
  </si>
  <si>
    <t>4408465620727972736 SF1615+001 842</t>
  </si>
  <si>
    <t>4407332608355642112 SF1615+001 844</t>
  </si>
  <si>
    <t>4408085224064810240 SF1615+001 845</t>
  </si>
  <si>
    <t>4408086083058788096 SF1615+001 846</t>
  </si>
  <si>
    <t>4408462253473607040 SF1615+001 849</t>
  </si>
  <si>
    <t>4408465655087712384 SF1615+001 850</t>
  </si>
  <si>
    <t>4408462665790472448 SF1615+001 852</t>
  </si>
  <si>
    <t>4407331646282964352 SF1615+001 853</t>
  </si>
  <si>
    <t>4408462493991777408 SF1615+001 855</t>
  </si>
  <si>
    <t>4408086873337366272 SF1615+001 857</t>
  </si>
  <si>
    <t>4407334395062042496 SF1615+001 859</t>
  </si>
  <si>
    <t>4408086873333361536 SF1615+001 860</t>
  </si>
  <si>
    <t>4408085911259607040 SF1615+001 862</t>
  </si>
  <si>
    <t>4407334498140864896 SF1615+001 863</t>
  </si>
  <si>
    <t>4407334566860735872 SF1615+001 866</t>
  </si>
  <si>
    <t>4407334154543872512 SF1615+001 867</t>
  </si>
  <si>
    <t>4407331818081657984 SF1615+001 871</t>
  </si>
  <si>
    <t>4407334601220475008 SF1615+001 873</t>
  </si>
  <si>
    <t>4408086117418540416 SF1615+001 876</t>
  </si>
  <si>
    <t>4408462665790471424 SF1615+001 879</t>
  </si>
  <si>
    <t>4408465655087712256 SF1615+001 880</t>
  </si>
  <si>
    <t>4408085602021934336 SF1615+001 881</t>
  </si>
  <si>
    <t>4407331749362180864 SF1615+001 885</t>
  </si>
  <si>
    <t>4407334085824393856 SF1615+001 890</t>
  </si>
  <si>
    <t>4407334120184133632 SF1615+001 892</t>
  </si>
  <si>
    <t>4407334532500997376 SF1615+001 896</t>
  </si>
  <si>
    <t>4408462287833346432 SF1615+001 897</t>
  </si>
  <si>
    <t>4408085705100627712 SF1615+001 899</t>
  </si>
  <si>
    <t>4408085808180391808 SF1615+001 900</t>
  </si>
  <si>
    <t>4408085636381681536 SF1615+001 901</t>
  </si>
  <si>
    <t>4407334498141258112 SF1615+001 902</t>
  </si>
  <si>
    <t>4408462631430732928 SF1615+001 904</t>
  </si>
  <si>
    <t>4408085808180872448 SF1615+001 905</t>
  </si>
  <si>
    <t>4407334120184132736 SF1615+001 909</t>
  </si>
  <si>
    <t>4383465337652877440 J163445+000130 1</t>
  </si>
  <si>
    <t>4383465646890584320 J163445+000130 4</t>
  </si>
  <si>
    <t>4383465337652882048 J163445+000130 5</t>
  </si>
  <si>
    <t>4383452800643202816 J163445+000130 6</t>
  </si>
  <si>
    <t>4383453208665548800 J163445+000130 9</t>
  </si>
  <si>
    <t>4383472484479036544 J163445+000130 10</t>
  </si>
  <si>
    <t>4383453208665187712 J163445+000130 11</t>
  </si>
  <si>
    <t>4383472587558302080 J163445+000130 13</t>
  </si>
  <si>
    <t>4383465337652895232 J163445+000130 14</t>
  </si>
  <si>
    <t>4383476745086810240 J163445+000130 20</t>
  </si>
  <si>
    <t>4383476848169526272 J163445+000130 21</t>
  </si>
  <si>
    <t>4383476435849126912 J163445+000130 22</t>
  </si>
  <si>
    <t>4383476848166058496 J163445+000130 25</t>
  </si>
  <si>
    <t>4383476848166048384 J163445+000130 27</t>
  </si>
  <si>
    <t>4383472518838808320 J163445+000130 29</t>
  </si>
  <si>
    <t>4383476779446554112 J163445+000130 30</t>
  </si>
  <si>
    <t>4383465440732137728 J163445+000130 33</t>
  </si>
  <si>
    <t>4383465372011987840 J163445+000130 35</t>
  </si>
  <si>
    <t>4383472931155733632 J163445+000130 36</t>
  </si>
  <si>
    <t>4383465372012634368 J163445+000130 37</t>
  </si>
  <si>
    <t>4383471728564776448 J163445+000130 39</t>
  </si>
  <si>
    <t>4383450391166496640 J163445+000130 43</t>
  </si>
  <si>
    <t>4383476470208872192 J163445+000130 44</t>
  </si>
  <si>
    <t>4383452727628752640 J163445+000130 46</t>
  </si>
  <si>
    <t>4383476779446555136 J163445+000130 47</t>
  </si>
  <si>
    <t>4383453139945697664 J163445+000130 49</t>
  </si>
  <si>
    <t>4383472518838813440 J163445+000130 54</t>
  </si>
  <si>
    <t>4383453139945694464 J163445+000130 60</t>
  </si>
  <si>
    <t>4383453586622328064 J163445+000130 61</t>
  </si>
  <si>
    <t>4383452899427480832 J163445+000130 64</t>
  </si>
  <si>
    <t>4383473377832377472 J163445+000130 65</t>
  </si>
  <si>
    <t>4383465475091867904 J163445+000130 74</t>
  </si>
  <si>
    <t>4383472724997296768 J163445+000130 73</t>
  </si>
  <si>
    <t>4383472690637539328 J163445+000130 75</t>
  </si>
  <si>
    <t>4383471728572480256 J163445+000130 78</t>
  </si>
  <si>
    <t>4383473377832370944 J163445+000130 87</t>
  </si>
  <si>
    <t>4383451868635261440 J163445+000130 88</t>
  </si>
  <si>
    <t>4383465578171568128 J163445+000130 89</t>
  </si>
  <si>
    <t>4383476573288112512 J163445+000130 91</t>
  </si>
  <si>
    <t>4383471659845232000 J163445+000130 93</t>
  </si>
  <si>
    <t>4383451868635248128 J163445+000130 95</t>
  </si>
  <si>
    <t>4383453517902845184 J163445+000130 96</t>
  </si>
  <si>
    <t>4383472621918036352 J163445+000130 98</t>
  </si>
  <si>
    <t>4383451971714498176 J163445+000130 99</t>
  </si>
  <si>
    <t>4383471762924445696 J163445+000130 105</t>
  </si>
  <si>
    <t>4383465578171563136 J163445+000130 106</t>
  </si>
  <si>
    <t>4383452830707993600 J163445+000130 109</t>
  </si>
  <si>
    <t>4383471659845297280 J163445+000130 110</t>
  </si>
  <si>
    <t>4383471866003767040 J163445+000130 113</t>
  </si>
  <si>
    <t>4383476504568627584 J163445+000130 117</t>
  </si>
  <si>
    <t>4383452074793739392 J163445+000130 118</t>
  </si>
  <si>
    <t>4383451971714499328 J163445+000130 120</t>
  </si>
  <si>
    <t>4383478050756876032 J163445+000130 126</t>
  </si>
  <si>
    <t>4383452074793736960 J163445+000130 128</t>
  </si>
  <si>
    <t>4383476504568614784 J163445+000130 130</t>
  </si>
  <si>
    <t>4383473102954427264 J163445+000130 132</t>
  </si>
  <si>
    <t>4383478050756874624 J163445+000130 131</t>
  </si>
  <si>
    <t>4383452865067763200 J163445+000130 136</t>
  </si>
  <si>
    <t>4383453655341837952 J163445+000130 138</t>
  </si>
  <si>
    <t>4383471488046600320 J163445+000130 139</t>
  </si>
  <si>
    <t>4383471453686830976 J163445+000130 140</t>
  </si>
  <si>
    <t>4383452109153491840 J163445+000130 145</t>
  </si>
  <si>
    <t>4383471384967343360 J163445+000130 146</t>
  </si>
  <si>
    <t>4383471453686837376 J163445+000130 149</t>
  </si>
  <si>
    <t>4383478085116636672 J163445+000130 160</t>
  </si>
  <si>
    <t>4383453655341835904 J163445+000130 163</t>
  </si>
  <si>
    <t>4383471900363529856 J163445+000130 165</t>
  </si>
  <si>
    <t>4383473034234921344 J163445+000130 167</t>
  </si>
  <si>
    <t>4383473137314191232 J163445+000130 170</t>
  </si>
  <si>
    <t>4383473034234949760 J163445+000130 172</t>
  </si>
  <si>
    <t>4383471384967338112 J163445+000130 175</t>
  </si>
  <si>
    <t>4383459633936808832 J163445+000130 177</t>
  </si>
  <si>
    <t>4383473068594685696 J163445+000130 178</t>
  </si>
  <si>
    <t>4383452040433998464 J163445+000130 179</t>
  </si>
  <si>
    <t>4383473549631113600 J163445+000130 180</t>
  </si>
  <si>
    <t>4383478016397137152 J163445+000130 182</t>
  </si>
  <si>
    <t>4383453655341838720 J163445+000130 188</t>
  </si>
  <si>
    <t>4383473549631104256 J163445+000130 189</t>
  </si>
  <si>
    <t>4383471488046598784 J163445+000130 192</t>
  </si>
  <si>
    <t>4383473480911613440 J163445+000130 193</t>
  </si>
  <si>
    <t>4383453689701611008 J163445+000130 196</t>
  </si>
  <si>
    <t>4383478016397131648 J163445+000130 198</t>
  </si>
  <si>
    <t>4383452040433995776 J163445+000130 199</t>
  </si>
  <si>
    <t>4383471419327101696 J163445+000130 200</t>
  </si>
  <si>
    <t>4383453277384084992 J163445+000130 202</t>
  </si>
  <si>
    <t>4383453277384642432 J163445+000130 203</t>
  </si>
  <si>
    <t>4383471419327117312 J163445+000130 205</t>
  </si>
  <si>
    <t>4383453449183368064 J163445+000130 211</t>
  </si>
  <si>
    <t>4383452418391133824 J163445+000130 213</t>
  </si>
  <si>
    <t>4383473068594681600 J163445+000130 215</t>
  </si>
  <si>
    <t>4383475027099864832 J163445+000130 216</t>
  </si>
  <si>
    <t>4383452487110626048 J163445+000130 222</t>
  </si>
  <si>
    <t>4383451731196291072 J163445+000130 224</t>
  </si>
  <si>
    <t>4383473240393416064 J163445+000130 225</t>
  </si>
  <si>
    <t>4383453277384641664 J163445+000130 227</t>
  </si>
  <si>
    <t>4383478119476379264 J163445+000130 229</t>
  </si>
  <si>
    <t>4383471625485585024 J163445+000130 231</t>
  </si>
  <si>
    <t>4383478119476366976 J163445+000130 232</t>
  </si>
  <si>
    <t>4383473274753164544 J163445+000130 233</t>
  </si>
  <si>
    <t>4383471625485576960 J163445+000130 235</t>
  </si>
  <si>
    <t>4383471591125830016 J163445+000130 236</t>
  </si>
  <si>
    <t>4383452418390627328 J163445+000130 238</t>
  </si>
  <si>
    <t>4383451731196297856 J163445+000130 243</t>
  </si>
  <si>
    <t>4383452521470400000 J163445+000130 244</t>
  </si>
  <si>
    <t>4383478119476370432 J163445+000130 249</t>
  </si>
  <si>
    <t>4383472312680434048 J163445+000130 252</t>
  </si>
  <si>
    <t>4383451834275533696 J163445+000130 255</t>
  </si>
  <si>
    <t>4383478119476376320 J163445+000130 257</t>
  </si>
  <si>
    <t>4383451834275558784 J163445+000130 258</t>
  </si>
  <si>
    <t>4383474958380386176 J163445+000130 260</t>
  </si>
  <si>
    <t>4383453380463877760 J163445+000130 262</t>
  </si>
  <si>
    <t>4383452624549626112 J163445+000130 268</t>
  </si>
  <si>
    <t>4383453380463881856 J163445+000130 269</t>
  </si>
  <si>
    <t>4383474958380380032 J163445+000130 270</t>
  </si>
  <si>
    <t>4383452624549617664 J163445+000130 271</t>
  </si>
  <si>
    <t>4383472415759657600 J163445+000130 272</t>
  </si>
  <si>
    <t>4383459599576628352 J163445+000130 274</t>
  </si>
  <si>
    <t>4383451765556051200 J163445+000130 278</t>
  </si>
  <si>
    <t>4383474992740124928 J163445+000130 281</t>
  </si>
  <si>
    <t>4383472243960935552 J163445+000130 283</t>
  </si>
  <si>
    <t>4383472415759671424 J163445+000130 282</t>
  </si>
  <si>
    <t>4383473206033666816 J163445+000130 287</t>
  </si>
  <si>
    <t>4383448776258780544 J163445+000130 288</t>
  </si>
  <si>
    <t>4383472415759657472 J163445+000130 289</t>
  </si>
  <si>
    <t>4383459771375781248 J163445+000130 290</t>
  </si>
  <si>
    <t>4383452624549604224 J163445+000130 297</t>
  </si>
  <si>
    <t>4383459393418183296 J163445+000130 300</t>
  </si>
  <si>
    <t>4383478153836129280 J163445+000130 302</t>
  </si>
  <si>
    <t>4383459359058423680 J163445+000130 304</t>
  </si>
  <si>
    <t>4383452246592448000 J163445+000130 305</t>
  </si>
  <si>
    <t>4383475164538859904 J163445+000130 307</t>
  </si>
  <si>
    <t>4383478153836119936 J163445+000130 310</t>
  </si>
  <si>
    <t>4383448810618538496 J163445+000130 312</t>
  </si>
  <si>
    <t>4383459702656313472 J163445+000130 322</t>
  </si>
  <si>
    <t>4383452143513188480 J163445+000130 323</t>
  </si>
  <si>
    <t>4383475198898613248 J163445+000130 324</t>
  </si>
  <si>
    <t>4383475095819374848 J163445+000130 327</t>
  </si>
  <si>
    <t>4383459393418193792 J163445+000130 328</t>
  </si>
  <si>
    <t>4383472450119209984 J163445+000130 330</t>
  </si>
  <si>
    <t>4383472450119432192 J163445+000130 331</t>
  </si>
  <si>
    <t>4383472450119413760 J163445+000130 334</t>
  </si>
  <si>
    <t>4383471934723219968 J163445+000130 335</t>
  </si>
  <si>
    <t>4383471934723243648 J163445+000130 337</t>
  </si>
  <si>
    <t>4383472037802486528 J163445+000130 339</t>
  </si>
  <si>
    <t>4383459805735564288 J163445+000130 340</t>
  </si>
  <si>
    <t>4383452246592454144 J163445+000130 341</t>
  </si>
  <si>
    <t>4383471934723238656 J163445+000130 344</t>
  </si>
  <si>
    <t>4383452555838715520 J163445+000130 345</t>
  </si>
  <si>
    <t>4383452555830663168 J163445+000130 346</t>
  </si>
  <si>
    <t>4383452658909370752 J163445+000130 349</t>
  </si>
  <si>
    <t>4383471969082980352 J163445+000130 351</t>
  </si>
  <si>
    <t>4383474683502450816 J163445+000130 352</t>
  </si>
  <si>
    <t>4383459496497419776 J163445+000130 355</t>
  </si>
  <si>
    <t>4383475095819362304 J163445+000130 356</t>
  </si>
  <si>
    <t>4383460183692705920 J163445+000130 357</t>
  </si>
  <si>
    <t>4383472381399932416 J163445+000130 358</t>
  </si>
  <si>
    <t>4383475130179128832 J163445+000130 360</t>
  </si>
  <si>
    <t>4383475130179128704 J163445+000130 361</t>
  </si>
  <si>
    <t>4383459393418190464 J163445+000130 362</t>
  </si>
  <si>
    <t>4383471934723227648 J163445+000130 363</t>
  </si>
  <si>
    <t>4383475576855736960 J163445+000130 364</t>
  </si>
  <si>
    <t>4383459496497858560 J163445+000130 365</t>
  </si>
  <si>
    <t>4383460183692705664 J163445+000130 366</t>
  </si>
  <si>
    <t>4383452177872935680 J163445+000130 367</t>
  </si>
  <si>
    <t>4383459496497406976 J163445+000130 368</t>
  </si>
  <si>
    <t>4383471969082997632 J163445+000130 369</t>
  </si>
  <si>
    <t>4383475130179109888 J163445+000130 371</t>
  </si>
  <si>
    <t>4383472140881731968 J163445+000130 374</t>
  </si>
  <si>
    <t>4383475576863251840 J163445+000130 375</t>
  </si>
  <si>
    <t>4383475130179118208 J163445+000130 377</t>
  </si>
  <si>
    <t>4383459496497858304 J163445+000130 378</t>
  </si>
  <si>
    <t>4383471969083003648 J163445+000130 382</t>
  </si>
  <si>
    <t>4383452384031433088 J163445+000130 383</t>
  </si>
  <si>
    <t>4383472140881730304 J163445+000130 387</t>
  </si>
  <si>
    <t>4383452384031814400 J163445+000130 389</t>
  </si>
  <si>
    <t>4383472381399915264 J163445+000130 392</t>
  </si>
  <si>
    <t>4383458465705165184 J163445+000130 396</t>
  </si>
  <si>
    <t>4383449119856170368 J163445+000130 398</t>
  </si>
  <si>
    <t>4383474889660921984 J163445+000130 399</t>
  </si>
  <si>
    <t>4383459324698689792 J163445+000130 400</t>
  </si>
  <si>
    <t>4383459328993485312 J163445+000130 406</t>
  </si>
  <si>
    <t>4383452384031430144 J163445+000130 408</t>
  </si>
  <si>
    <t>4383458534424655744 J163445+000130 409</t>
  </si>
  <si>
    <t>4383459737016690176 J163445+000130 414</t>
  </si>
  <si>
    <t>4383459737016060160 J163445+000130 417</t>
  </si>
  <si>
    <t>4383473961947934848 J163445+000130 416</t>
  </si>
  <si>
    <t>4383460114973193088 J163445+000130 419</t>
  </si>
  <si>
    <t>4383460218052440576 J163445+000130 420</t>
  </si>
  <si>
    <t>4383460218052458368 J163445+000130 421</t>
  </si>
  <si>
    <t>4383459530857618304 J163445+000130 422</t>
  </si>
  <si>
    <t>4383472175241473280 J163445+000130 423</t>
  </si>
  <si>
    <t>4383449222935414272 J163445+000130 426</t>
  </si>
  <si>
    <t>4383459530857630080 J163445+000130 429</t>
  </si>
  <si>
    <t>4383474855301178752 J163445+000130 435</t>
  </si>
  <si>
    <t>4383473961947947264 J163445+000130 439</t>
  </si>
  <si>
    <t>4383460218052440448 J163445+000130 446</t>
  </si>
  <si>
    <t>4383452280952181376 J163445+000130 449</t>
  </si>
  <si>
    <t>4383459908814752896 J163445+000130 451</t>
  </si>
  <si>
    <t>4383472175241476224 J163445+000130 459</t>
  </si>
  <si>
    <t>4383474065027171072 J163445+000130 461</t>
  </si>
  <si>
    <t>4383473893228436224 J163445+000130 463</t>
  </si>
  <si>
    <t>4383459908814745216 J163445+000130 467</t>
  </si>
  <si>
    <t>4383474855301178112 J163445+000130 468</t>
  </si>
  <si>
    <t>4383473652710237824 J163445+000130 470</t>
  </si>
  <si>
    <t>4383449326014653440 J163445+000130 472</t>
  </si>
  <si>
    <t>4383460149340743168 J163445+000130 478</t>
  </si>
  <si>
    <t>4383458671863654912 J163445+000130 482</t>
  </si>
  <si>
    <t>4383473652710233728 J163445+000130 485</t>
  </si>
  <si>
    <t>4383473893228459648 J163445+000130 486</t>
  </si>
  <si>
    <t>4383475542496017408 J163445+000130 487</t>
  </si>
  <si>
    <t>4383460321131669632 J163445+000130 488</t>
  </si>
  <si>
    <t>4383473893228433664 J163445+000130 493</t>
  </si>
  <si>
    <t>4383449154215936000 J163445+000130 496</t>
  </si>
  <si>
    <t>4383473652710247680 J163445+000130 500</t>
  </si>
  <si>
    <t>4383474065027164160 J163445+000130 514</t>
  </si>
  <si>
    <t>4383474099386932480 J163445+000130 517</t>
  </si>
  <si>
    <t>4383448948057483136 J163445+000130 518</t>
  </si>
  <si>
    <t>4383458603144147968 J163445+000130 521</t>
  </si>
  <si>
    <t>4383459943174502784 J163445+000130 522</t>
  </si>
  <si>
    <t>4383449257295779072 J163445+000130 525</t>
  </si>
  <si>
    <t>4383459840095236736 J163445+000130 527</t>
  </si>
  <si>
    <t>4383458603144497024 J163445+000130 529</t>
  </si>
  <si>
    <t>4383449257295159296 J163445+000130 531</t>
  </si>
  <si>
    <t>4383460252412200960 J163445+000130 533</t>
  </si>
  <si>
    <t>4383449257294698624 J163445+000130 534</t>
  </si>
  <si>
    <t>4383475336337561088 J163445+000130 536</t>
  </si>
  <si>
    <t>4383448948057492864 J163445+000130 539</t>
  </si>
  <si>
    <t>4383474099386930688 J163445+000130 543</t>
  </si>
  <si>
    <t>4383458637503921152 J163445+000130 544</t>
  </si>
  <si>
    <t>4383449360373912832 J163445+000130 546</t>
  </si>
  <si>
    <t>4383449257295172224 J163445+000130 550</t>
  </si>
  <si>
    <t>4383475336337571712 J163445+000130 551</t>
  </si>
  <si>
    <t>4383458603144167680 J163445+000130 557</t>
  </si>
  <si>
    <t>4383458190827218688 J163445+000130 560</t>
  </si>
  <si>
    <t>4383461832960215808 J163445+000130 563</t>
  </si>
  <si>
    <t>4383449051136716672 J163445+000130 573</t>
  </si>
  <si>
    <t>4383458225186979200 J163445+000130 575</t>
  </si>
  <si>
    <t>4383460286771935872 J163445+000130 578</t>
  </si>
  <si>
    <t>4383449291654928768 J163445+000130 580</t>
  </si>
  <si>
    <t>4383460046253723264 J163445+000130 581</t>
  </si>
  <si>
    <t>4383458396985715328 J163445+000130 582</t>
  </si>
  <si>
    <t>4383459874455015808 J163445+000130 583</t>
  </si>
  <si>
    <t>4383473790149233536 J163445+000130 584</t>
  </si>
  <si>
    <t>4383448879338000384 J163445+000130 586</t>
  </si>
  <si>
    <t>4383449291654922112 J163445+000130 585</t>
  </si>
  <si>
    <t>4383455270249453824 J163445+000130 588</t>
  </si>
  <si>
    <t>4383449085496474752 J163445+000130 594</t>
  </si>
  <si>
    <t>4383475439416799744 J163445+000130 596</t>
  </si>
  <si>
    <t>4383455235889687552 J163445+000130 598</t>
  </si>
  <si>
    <t>4383474408624569344 J163445+000130 603</t>
  </si>
  <si>
    <t>4383459977534244992 J163445+000130 605</t>
  </si>
  <si>
    <t>4383460080613491712 J163445+000130 611</t>
  </si>
  <si>
    <t>4383473790149226240 J163445+000130 614</t>
  </si>
  <si>
    <t>4383449085496481280 J163445+000130 617</t>
  </si>
  <si>
    <t>4383459977534247680 J163445+000130 624</t>
  </si>
  <si>
    <t>4383474408624562816 J163445+000130 623</t>
  </si>
  <si>
    <t>4383473824508988288 J163445+000130 625</t>
  </si>
  <si>
    <t>4383461764241299840 J163445+000130 626</t>
  </si>
  <si>
    <t>4383473824508743680 J163445+000130 628</t>
  </si>
  <si>
    <t>4383474511703816832 J163445+000130 629</t>
  </si>
  <si>
    <t>4383473721429733248 J163445+000130 630</t>
  </si>
  <si>
    <t>4383458328266209152 J163445+000130 632</t>
  </si>
  <si>
    <t>4383461764240720256 J163445+000130 633</t>
  </si>
  <si>
    <t>4383474511703799808 J163445+000130 636</t>
  </si>
  <si>
    <t>4383449085496478336 J163445+000130 637</t>
  </si>
  <si>
    <t>4383459015461064064 J163445+000130 640</t>
  </si>
  <si>
    <t>4383461867319957760 J163445+000130 641</t>
  </si>
  <si>
    <t>4383461867319971072 J163445+000130 642</t>
  </si>
  <si>
    <t>4383474511703814912 J163445+000130 645</t>
  </si>
  <si>
    <t>4383474408624567296 J163445+000130 648</t>
  </si>
  <si>
    <t>4383473721429740416 J163445+000130 650</t>
  </si>
  <si>
    <t>4383459049821254144 J163445+000130 652</t>
  </si>
  <si>
    <t>4383458328266222592 J163445+000130 656</t>
  </si>
  <si>
    <t>4383455167170202496 J163445+000130 658</t>
  </si>
  <si>
    <t>4383459015461061120 J163445+000130 659</t>
  </si>
  <si>
    <t>4383455373328688000 J163445+000130 661</t>
  </si>
  <si>
    <t>4383474614783043328 J163445+000130 662</t>
  </si>
  <si>
    <t>4383474442984326144 J163445+000130 664</t>
  </si>
  <si>
    <t>4383454961011758464 J163445+000130 665</t>
  </si>
  <si>
    <t>4383473824508979840 J163445+000130 670</t>
  </si>
  <si>
    <t>4383449016776976128 J163445+000130 671</t>
  </si>
  <si>
    <t>4383449016776992128 J163445+000130 672</t>
  </si>
  <si>
    <t>4383448982417224448 J163445+000130 675</t>
  </si>
  <si>
    <t>4383475370697306624 J163445+000130 676</t>
  </si>
  <si>
    <t>4383461558082261632 J163445+000130 679</t>
  </si>
  <si>
    <t>4383458431345463424 J163445+000130 682</t>
  </si>
  <si>
    <t>4383461970399188864 J163445+000130 683</t>
  </si>
  <si>
    <t>4383459049820811648 J163445+000130 686</t>
  </si>
  <si>
    <t>4383461592442021504 J163445+000130 693</t>
  </si>
  <si>
    <t>4383458809302620800 J163445+000130 696</t>
  </si>
  <si>
    <t>4383475405057049088 J163445+000130 698</t>
  </si>
  <si>
    <t>4383448260862718592 J163445+000130 700</t>
  </si>
  <si>
    <t>4383459049821116288 J163445+000130 714</t>
  </si>
  <si>
    <t>4383458362625977088 J163445+000130 716</t>
  </si>
  <si>
    <t>4383474614783047552 J163445+000130 717</t>
  </si>
  <si>
    <t>4383459049821252864 J163445+000130 719</t>
  </si>
  <si>
    <t>4383458843662381184 J163445+000130 720</t>
  </si>
  <si>
    <t>4383459152900492416 J163445+000130 721</t>
  </si>
  <si>
    <t>4383454892292273280 J163445+000130 725</t>
  </si>
  <si>
    <t>4383475405057056640 J163445+000130 735</t>
  </si>
  <si>
    <t>4383461489362761344 J163445+000130 737</t>
  </si>
  <si>
    <t>4383455304608649472 J163445+000130 738</t>
  </si>
  <si>
    <t>4383474649142797568 J163445+000130 742</t>
  </si>
  <si>
    <t>4383474236825603200 J163445+000130 744</t>
  </si>
  <si>
    <t>4383458946741607296 J163445+000130 750</t>
  </si>
  <si>
    <t>4383474649143274240 J163445+000130 751</t>
  </si>
  <si>
    <t>4383455304609203456 J163445+000130 752</t>
  </si>
  <si>
    <t>4383461592442027008 J163445+000130 753</t>
  </si>
  <si>
    <t>4383455407688446208 J163445+000130 754</t>
  </si>
  <si>
    <t>4383461592442034816 J163445+000130 756</t>
  </si>
  <si>
    <t>4383461936039460480 J163445+000130 758</t>
  </si>
  <si>
    <t>4383455098450745344 J163445+000130 761</t>
  </si>
  <si>
    <t>4383461936039460352 J163445+000130 764</t>
  </si>
  <si>
    <t>4383474546063558272 J163445+000130 763</t>
  </si>
  <si>
    <t>4383454926652026368 J163445+000130 767</t>
  </si>
  <si>
    <t>4383454136378007936 J163445+000130 768</t>
  </si>
  <si>
    <t>4383455338968953088 J163445+000130 771</t>
  </si>
  <si>
    <t>4383454136377996416 J163445+000130 776</t>
  </si>
  <si>
    <t>4383455785645584000 J163445+000130 779</t>
  </si>
  <si>
    <t>4383461523722534784 J163445+000130 782</t>
  </si>
  <si>
    <t>4383568485586880512 J163445+000130 785</t>
  </si>
  <si>
    <t>4383455338968940544 J163445+000130 788</t>
  </si>
  <si>
    <t>4383458774942864896 J163445+000130 789</t>
  </si>
  <si>
    <t>4383460733448507392 J163445+000130 790</t>
  </si>
  <si>
    <t>4383455098450758656 J163445+000130 791</t>
  </si>
  <si>
    <t>4383459191554524288 J163445+000130 792</t>
  </si>
  <si>
    <t>4383455338968963200 J163445+000130 793</t>
  </si>
  <si>
    <t>4383455098450732416 J163445+000130 795</t>
  </si>
  <si>
    <t>4383459187260241536 J163445+000130 802</t>
  </si>
  <si>
    <t>4383454136377997568 J163445+000130 804</t>
  </si>
  <si>
    <t>4383568485586878848 J163445+000130 807</t>
  </si>
  <si>
    <t>4383474374264857344 J163445+000130 808</t>
  </si>
  <si>
    <t>4383460733448514560 J163445+000130 811</t>
  </si>
  <si>
    <t>4383458774942872832 J163445+000130 813</t>
  </si>
  <si>
    <t>4383474580423297536 J163445+000130 816</t>
  </si>
  <si>
    <t>4383461626801761536 J163445+000130 817</t>
  </si>
  <si>
    <t>4383474271185618432 J163445+000130 821</t>
  </si>
  <si>
    <t>4383474168106380032 J163445+000130 824</t>
  </si>
  <si>
    <t>4383458946742037376 J163445+000130 829</t>
  </si>
  <si>
    <t>4383462382716087936 J163445+000130 830</t>
  </si>
  <si>
    <t>4383474374264863232 J163445+000130 831</t>
  </si>
  <si>
    <t>4383455132810499328 J163445+000130 832</t>
  </si>
  <si>
    <t>4383455820005366016 J163445+000130 835</t>
  </si>
  <si>
    <t>4383461729881024000 J163445+000130 834</t>
  </si>
  <si>
    <t>4383568416867400192 J163445+000130 837</t>
  </si>
  <si>
    <t>4383462313996593408 J163445+000130 840</t>
  </si>
  <si>
    <t>4383458981101782528 J163445+000130 841</t>
  </si>
  <si>
    <t>4383460767808269824 J163445+000130 844</t>
  </si>
  <si>
    <t>4383455716926083584 J163445+000130 850</t>
  </si>
  <si>
    <t>4383461729881004672 J163445+000130 852</t>
  </si>
  <si>
    <t>4446619876802993280 PG1633+099 1</t>
  </si>
  <si>
    <t>4446524665968166528 PG1633+099 2</t>
  </si>
  <si>
    <t>4446512708779182080 PG1633+099 3</t>
  </si>
  <si>
    <t>4446620460918577920 PG1633+099 4</t>
  </si>
  <si>
    <t>4383458912381869696 J163445+000130 862</t>
  </si>
  <si>
    <t>4383455132810495232 J163445+000130 863</t>
  </si>
  <si>
    <t>4446524769047389184 PG1633+099 5</t>
  </si>
  <si>
    <t>4383568416867396992 J163445+000130 867</t>
  </si>
  <si>
    <t>4383461626801766144 J163445+000130 868</t>
  </si>
  <si>
    <t>4383455510767633024 J163445+000130 873</t>
  </si>
  <si>
    <t>4383568451227141376 J163445+000130 874</t>
  </si>
  <si>
    <t>4383455132810494848 J163445+000130 876</t>
  </si>
  <si>
    <t>4446512055944128256 PG1633+099 6</t>
  </si>
  <si>
    <t>4383461661161519360 J163445+000130 881</t>
  </si>
  <si>
    <t>4446618605492683520 PG1633+099 7</t>
  </si>
  <si>
    <t>4383474305545378304 J163445+000130 887</t>
  </si>
  <si>
    <t>4446618605492683648 PG1633+099 8</t>
  </si>
  <si>
    <t>4383455923084578944 J163445+000130 889</t>
  </si>
  <si>
    <t>4383462107838138624 J163445+000130 890</t>
  </si>
  <si>
    <t>4383455751285838208 J163445+000130 891</t>
  </si>
  <si>
    <t>4446511265669459328 PG1633+099 9</t>
  </si>
  <si>
    <t>4383462520155068288 J163445+000130 892</t>
  </si>
  <si>
    <t>4383458912381855872 J163445+000130 893</t>
  </si>
  <si>
    <t>4383460870887496064 J163445+000130 894</t>
  </si>
  <si>
    <t>4383462520155079168 J163445+000130 897</t>
  </si>
  <si>
    <t>4383454102018249984 J163445+000130 898</t>
  </si>
  <si>
    <t>4446618605492684416 PG1633+099 10</t>
  </si>
  <si>
    <t>4383568451227138432 J163445+000130 899</t>
  </si>
  <si>
    <t>4383453861500060160 J163445+000130 906</t>
  </si>
  <si>
    <t>4383462107838164224 J163445+000130 909</t>
  </si>
  <si>
    <t>4446625443080681984 PG1633+099 11</t>
  </si>
  <si>
    <t>4446620598357497600 PG1633+099 12</t>
  </si>
  <si>
    <t>4383455957444353536 J163445+000130 912</t>
  </si>
  <si>
    <t>4383568141989485696 J163445+000130 915</t>
  </si>
  <si>
    <t>4446625202562499840 PG1633+099 13</t>
  </si>
  <si>
    <t>4446524700327905664 PG1633+099 14</t>
  </si>
  <si>
    <t>4446511196950634240 PG1633+099 15</t>
  </si>
  <si>
    <t>4446620186040665472 PG1633+099 16</t>
  </si>
  <si>
    <t>4383462554514820864 J163445+000130 924</t>
  </si>
  <si>
    <t>4383455442048141568 J163445+000130 925</t>
  </si>
  <si>
    <t>4383454102018260864 J163445+000130 928</t>
  </si>
  <si>
    <t>4446620254760145408 PG1633+099 17</t>
  </si>
  <si>
    <t>4383455442048158208 J163445+000130 929</t>
  </si>
  <si>
    <t>4383460802168002176 J163445+000130 930</t>
  </si>
  <si>
    <t>4446618639852424320 PG1633+099 18</t>
  </si>
  <si>
    <t>4383455545127407872 J163445+000130 932</t>
  </si>
  <si>
    <t>4383461661161518464 J163445+000130 931</t>
  </si>
  <si>
    <t>4446625236922245632 PG1633+099 19</t>
  </si>
  <si>
    <t>4446512536980491648 PG1633+099 20</t>
  </si>
  <si>
    <t>4383455957444338816 J163445+000130 937</t>
  </si>
  <si>
    <t>4446512055944125696 PG1633+099 21</t>
  </si>
  <si>
    <t>4383454102018256640 J163445+000130 942</t>
  </si>
  <si>
    <t>4446625546159898240 PG1633+099 22</t>
  </si>
  <si>
    <t>4383460905247267072 J163445+000130 948</t>
  </si>
  <si>
    <t>4383568245068708480 J163445+000130 950</t>
  </si>
  <si>
    <t>4383455957444356096 J163445+000130 952</t>
  </si>
  <si>
    <t>4383460802167990912 J163445+000130 951</t>
  </si>
  <si>
    <t>4446512536980491520 PG1633+099 23</t>
  </si>
  <si>
    <t>4383455545127401216 J163445+000130 957</t>
  </si>
  <si>
    <t>4446620701436764288 PG1633+099 24</t>
  </si>
  <si>
    <t>4383460492930327552 J163445+000130 961</t>
  </si>
  <si>
    <t>4383556390958940032 J163445+000130 962</t>
  </si>
  <si>
    <t>4446625236922247680 PG1633+099 25</t>
  </si>
  <si>
    <t>4383455957444343168 J163445+000130 964</t>
  </si>
  <si>
    <t>4383462073478412032 J163445+000130 965</t>
  </si>
  <si>
    <t>4446620289119885824 PG1633+099 26</t>
  </si>
  <si>
    <t>4383462142201905664 J163445+000130 970</t>
  </si>
  <si>
    <t>4446511201246483968 PG1633+099 28</t>
  </si>
  <si>
    <t>4383455545127401088 J163445+000130 972</t>
  </si>
  <si>
    <t>4446625580519558656 PG1633+099 29</t>
  </si>
  <si>
    <t>4383453998939042688 J163445+000130 975</t>
  </si>
  <si>
    <t>4383460424210820224 J163445+000130 978</t>
  </si>
  <si>
    <t>4383462245277131392 J163445+000130 981</t>
  </si>
  <si>
    <t>4383462073478417536 J163445+000130 983</t>
  </si>
  <si>
    <t>4446512953593000704 PG1633+099 30</t>
  </si>
  <si>
    <t>4446625580519558784 PG1633+099 32</t>
  </si>
  <si>
    <t>4446618742931639808 PG1633+099 31</t>
  </si>
  <si>
    <t>4383453998947729664 J163445+000130 986</t>
  </si>
  <si>
    <t>4383453998943916032 J163445+000130 987</t>
  </si>
  <si>
    <t>4383454308176745984 J163445+000130 988</t>
  </si>
  <si>
    <t>4446618639852423168 PG1633+099 33</t>
  </si>
  <si>
    <t>4446618983449816064 PG1633+099 34</t>
  </si>
  <si>
    <t>4446620632717235712 PG1633+099 35</t>
  </si>
  <si>
    <t>4383453827140332288 J163445+000130 997</t>
  </si>
  <si>
    <t>4383460596009538816 J163445+000130 998</t>
  </si>
  <si>
    <t>4446512468260300800 PG1633+099 36</t>
  </si>
  <si>
    <t>4446512468260996224 PG1633+099 37</t>
  </si>
  <si>
    <t>4446618742931641472 PG1633+099 38</t>
  </si>
  <si>
    <t>4383455476407919104 J163445+000130 1000</t>
  </si>
  <si>
    <t>4446622178905512960 PG1633+099 39</t>
  </si>
  <si>
    <t>4383461283204387456 J163445+000130 1005</t>
  </si>
  <si>
    <t>4383460424210818432 J163445+000130 1007</t>
  </si>
  <si>
    <t>4446619361406917888 PG1633+099 40</t>
  </si>
  <si>
    <t>4383568176349225088 J163445+000130 1011</t>
  </si>
  <si>
    <t>4383454617414392576 J163445+000130 1013</t>
  </si>
  <si>
    <t>4446625168202759808 PG1633+099 41</t>
  </si>
  <si>
    <t>4383568279428443648 J163445+000130 1018</t>
  </si>
  <si>
    <t>4383455648206639872 J163445+000130 1020</t>
  </si>
  <si>
    <t>4383568176349226112 J163445+000130 1021</t>
  </si>
  <si>
    <t>4383455648206640000 J163445+000130 1026</t>
  </si>
  <si>
    <t>4446622110186033408 PG1633+099 42</t>
  </si>
  <si>
    <t>4446620220400407552 PG1633+099 43</t>
  </si>
  <si>
    <t>4383460630369311104 J163445+000130 1031</t>
  </si>
  <si>
    <t>4446625374361208960 PG1633+099 44</t>
  </si>
  <si>
    <t>4383455579487147136 J163445+000130 1036</t>
  </si>
  <si>
    <t>4446618674212160768 PG1633+099 45</t>
  </si>
  <si>
    <t>4383455682566393344 J163445+000130 1038</t>
  </si>
  <si>
    <t>4383556390958960640 J163445+000130 1039</t>
  </si>
  <si>
    <t>4446511609267514624 PG1633+099 47</t>
  </si>
  <si>
    <t>4446606785744560256 PG1633+099 48</t>
  </si>
  <si>
    <t>4446512571340227072 PG1633+099 49</t>
  </si>
  <si>
    <t>4383455648206638976 J163445+000130 1044</t>
  </si>
  <si>
    <t>4446620323479623680 PG1633+099 50</t>
  </si>
  <si>
    <t>4383462279636877312 J163445+000130 1050</t>
  </si>
  <si>
    <t>4446620323479625344 PG1633+099 51</t>
  </si>
  <si>
    <t>4383556425318702976 J163445+000130 1054</t>
  </si>
  <si>
    <t>4446511712346056960 PG1633+099 52</t>
  </si>
  <si>
    <t>4383568279428415104 J163445+000130 1056</t>
  </si>
  <si>
    <t>4383462279636900864 J163445+000130 1059</t>
  </si>
  <si>
    <t>4383457469273306240 J163445+000130 1063</t>
  </si>
  <si>
    <t>4383455682566385792 J163445+000130 1065</t>
  </si>
  <si>
    <t>4383454617414397312 J163445+000130 1067</t>
  </si>
  <si>
    <t>4383462279636894336 J163445+000130 1070</t>
  </si>
  <si>
    <t>4383460527290051712 J163445+000130 1074</t>
  </si>
  <si>
    <t>4383556528397918976 J163445+000130 1077</t>
  </si>
  <si>
    <t>4383462279636896128 J163445+000130 1079</t>
  </si>
  <si>
    <t>4383455613846891136 J163445+000130 1080</t>
  </si>
  <si>
    <t>4383454651774140800 J163445+000130 1082</t>
  </si>
  <si>
    <t>4383453964579308928 J163445+000130 1083</t>
  </si>
  <si>
    <t>4446621904027554944 PG1633+099 53</t>
  </si>
  <si>
    <t>4383454411255936000 J163445+000130 1084</t>
  </si>
  <si>
    <t>4383457400561736576 J163445+000130 1085</t>
  </si>
  <si>
    <t>4446619395766682112 PG1633+099 54</t>
  </si>
  <si>
    <t>4383457160035171200 J163445+000130 1095</t>
  </si>
  <si>
    <t>4446511403109088256 PG1633+099 56</t>
  </si>
  <si>
    <t>4446606510864769664 PG1633+099 57</t>
  </si>
  <si>
    <t>4446622144545775360 PG1633+099 58</t>
  </si>
  <si>
    <t>4383457572352544128 J163445+000130 1110</t>
  </si>
  <si>
    <t>4446511437468826752 PG1633+099 59</t>
  </si>
  <si>
    <t>4446625305641729408 PG1633+099 60</t>
  </si>
  <si>
    <t>4446621938387292928 PG1633+099 61</t>
  </si>
  <si>
    <t>4383454411255939584 J163445+000130 1115</t>
  </si>
  <si>
    <t>4383457572352534400 J163445+000130 1119</t>
  </si>
  <si>
    <t>4383556150440789632 J163445+000130 1120</t>
  </si>
  <si>
    <t>4446511815425971968 PG1633+099 62</t>
  </si>
  <si>
    <t>4446622316344479616 PG1633+099 63</t>
  </si>
  <si>
    <t>4383454754853386368 J163445+000130 1121</t>
  </si>
  <si>
    <t>4446511815425975936 PG1633+099 64</t>
  </si>
  <si>
    <t>4446621938387345280 PG1633+099 65</t>
  </si>
  <si>
    <t>4383556356599223424 J163445+000130 1125</t>
  </si>
  <si>
    <t>4383453964579305600 J163445+000130 1126</t>
  </si>
  <si>
    <t>4383556459678440960 J163445+000130 1128</t>
  </si>
  <si>
    <t>4383457091315685248 J163445+000130 1129</t>
  </si>
  <si>
    <t>4383556356599223296 J163445+000130 1130</t>
  </si>
  <si>
    <t>4446619498845898752 PG1633+099 66</t>
  </si>
  <si>
    <t>4446622247624998656 PG1633+099 67</t>
  </si>
  <si>
    <t>4383556116081048704 J163445+000130 1138</t>
  </si>
  <si>
    <t>4446606510864775552 PG1633+099 68</t>
  </si>
  <si>
    <t>4383454754853386496 J163445+000130 1141</t>
  </si>
  <si>
    <t>4383461455003141632 J163445+000130 1146</t>
  </si>
  <si>
    <t>4383457503633041536 J163445+000130 1148</t>
  </si>
  <si>
    <t>4446621938387342592 PG1633+099 70</t>
  </si>
  <si>
    <t>4383454857932650240 J163445+000130 1153</t>
  </si>
  <si>
    <t>4383460939606957568 J163445+000130 1154</t>
  </si>
  <si>
    <t>4383556150440791808 J163445+000130 1155</t>
  </si>
  <si>
    <t>4446606854462152960 PG1633+099 72</t>
  </si>
  <si>
    <t>4383457091315686272 J163445+000130 1156</t>
  </si>
  <si>
    <t>4446511746706486656 PG1633+099 71</t>
  </si>
  <si>
    <t>4383556047361569408 J163445+000130 1157</t>
  </si>
  <si>
    <t>4383454342536455040 J163445+000130 1159</t>
  </si>
  <si>
    <t>4383454445620549632 J163445+000130 1158</t>
  </si>
  <si>
    <t>4446606545224514816 PG1633+099 73</t>
  </si>
  <si>
    <t>4383457503633053440 J163445+000130 1160</t>
  </si>
  <si>
    <t>4383461455003151232 J163445+000130 1161</t>
  </si>
  <si>
    <t>4383266291688505728 J163445+000130 1163</t>
  </si>
  <si>
    <t>4446619086529025920 PG1633+099 74</t>
  </si>
  <si>
    <t>4446619189608249088 PG1633+099 75</t>
  </si>
  <si>
    <t>4446606545224507904 PG1633+099 76</t>
  </si>
  <si>
    <t>4446625889757298176 PG1633+099 77</t>
  </si>
  <si>
    <t>4446511781065533568 PG1633+099 78</t>
  </si>
  <si>
    <t>4383457091315664128 J163445+000130 1173</t>
  </si>
  <si>
    <t>4383266291688504064 J163445+000130 1174</t>
  </si>
  <si>
    <t>4446511540548049152 PG1633+099 80</t>
  </si>
  <si>
    <t>4446607335498489728 PG1633+099 81</t>
  </si>
  <si>
    <t>4446511781066239232 PG1633+099 82</t>
  </si>
  <si>
    <t>4446619120888765440 PG1633+099 83</t>
  </si>
  <si>
    <t>4446511849785716992 PG1633+099 84</t>
  </si>
  <si>
    <t>4383457984669433472 J163445+000130 1182</t>
  </si>
  <si>
    <t>4446606888821900416 PG1633+099 85</t>
  </si>
  <si>
    <t>4383456335401409792 J163445+000130 1187</t>
  </si>
  <si>
    <t>4383457297474604288 J163445+000130 1188</t>
  </si>
  <si>
    <t>4383457537992793728 J163445+000130 1194</t>
  </si>
  <si>
    <t>4383457297474604416 J163445+000130 1196</t>
  </si>
  <si>
    <t>4383556562757661824 J163445+000130 1198</t>
  </si>
  <si>
    <t>4446511849785718528 PG1633+099 86</t>
  </si>
  <si>
    <t>4446621869667861504 PG1633+099 87</t>
  </si>
  <si>
    <t>4383556494038182656 J163445+000130 1201</t>
  </si>
  <si>
    <t>4446622281984744192 PG1633+099 88</t>
  </si>
  <si>
    <t>4383457125675433984 J163445+000130 1203</t>
  </si>
  <si>
    <t>4446621869667861632 PG1633+099 89</t>
  </si>
  <si>
    <t>4383454376896193920 J163445+000130 1204</t>
  </si>
  <si>
    <t>4383556253520009472 J163445+000130 1209</t>
  </si>
  <si>
    <t>4383454789213127808 J163445+000130 1212</t>
  </si>
  <si>
    <t>4383461077045947520 J163445+000130 1214</t>
  </si>
  <si>
    <t>4446606888822094464 PG1633+099 91</t>
  </si>
  <si>
    <t>4383458019029196160 J163445+000130 1217</t>
  </si>
  <si>
    <t>4383460973966719360 J163445+000130 1219</t>
  </si>
  <si>
    <t>4446621869668079360 PG1633+099 93</t>
  </si>
  <si>
    <t>4383460973966708864 J163445+000130 1223</t>
  </si>
  <si>
    <t>4383266669645627648 J163445+000130 1224</t>
  </si>
  <si>
    <t>4383457228754680704 J163445+000130 1225</t>
  </si>
  <si>
    <t>4383266222969025920 J163445+000130 1226</t>
  </si>
  <si>
    <t>4446606579584433920 PG1633+099 95</t>
  </si>
  <si>
    <t>4383266704005367296 J163445+000130 1227</t>
  </si>
  <si>
    <t>4446607266779223552 PG1633+099 96</t>
  </si>
  <si>
    <t>4446621972747031424 PG1633+099 97</t>
  </si>
  <si>
    <t>4446621113753830784 PG1633+099 98</t>
  </si>
  <si>
    <t>4383555325807062784 J163445+000130 1230</t>
  </si>
  <si>
    <t>4383556871995306496 J163445+000130 1232</t>
  </si>
  <si>
    <t>4383457228754680832 J163445+000130 1233</t>
  </si>
  <si>
    <t>4383461180125201664 J163445+000130 1234</t>
  </si>
  <si>
    <t>4383556184800528256 J163445+000130 1236</t>
  </si>
  <si>
    <t>4383458019029200128 J163445+000130 1238</t>
  </si>
  <si>
    <t>4383457228754652544 J163445+000130 1239</t>
  </si>
  <si>
    <t>4383555325807065216 J163445+000130 1242</t>
  </si>
  <si>
    <t>4383457915949940352 J163445+000130 1244</t>
  </si>
  <si>
    <t>4383556871995307776 J163445+000130 1248</t>
  </si>
  <si>
    <t>4383556871997852928 J163445+000130 1249</t>
  </si>
  <si>
    <t>4383458019029186816 J163445+000130 1251</t>
  </si>
  <si>
    <t>4446621045034349952 PG1633+099 101</t>
  </si>
  <si>
    <t>4383556906355048960 J163445+000130 1259</t>
  </si>
  <si>
    <t>4383266704005367680 J163445+000130 1260</t>
  </si>
  <si>
    <t>4383454583054693376 J163445+000130 1263</t>
  </si>
  <si>
    <t>4383556287879748224 J163445+000130 1265</t>
  </si>
  <si>
    <t>4383457950309702016 J163445+000130 1266</t>
  </si>
  <si>
    <t>4446605651871488896 PG1633+099 102</t>
  </si>
  <si>
    <t>4446622763021302144 PG1633+099 103</t>
  </si>
  <si>
    <t>4383266600926148992 J163445+000130 1274</t>
  </si>
  <si>
    <t>4383556292174709888 J163445+000130 1275</t>
  </si>
  <si>
    <t>4446605823670188544 PG1633+099 104</t>
  </si>
  <si>
    <t>4446621113753572736 PG1633+099 105</t>
  </si>
  <si>
    <t>4383458019029198848 J163445+000130 1277</t>
  </si>
  <si>
    <t>4446605411353310976 PG1633+099 106</t>
  </si>
  <si>
    <t>4446621010674604800 PG1633+099 107</t>
  </si>
  <si>
    <t>4446607060620788224 PG1633+099 108</t>
  </si>
  <si>
    <t>4446619223968190848 PG1633+099 109</t>
  </si>
  <si>
    <t>4383556219160268928 J163445+000130 1280</t>
  </si>
  <si>
    <t>4383454514335196544 J163445+000130 1282</t>
  </si>
  <si>
    <t>4383461077045945472 J163445+000130 1284</t>
  </si>
  <si>
    <t>4446508516891251328 PG1633+099 110</t>
  </si>
  <si>
    <t>4446605651871488256 PG1633+099 111</t>
  </si>
  <si>
    <t>4446622453783647360 PG1633+099 112</t>
  </si>
  <si>
    <t>4383555016569415040 J163445+000130 1288</t>
  </si>
  <si>
    <t>4383457709791492608 J163445+000130 1289</t>
  </si>
  <si>
    <t>4383458019029193088 J163445+000130 1290</t>
  </si>
  <si>
    <t>4383457263114867456 J163445+000130 1291</t>
  </si>
  <si>
    <t>4383456060523450752 J163445+000130 1294</t>
  </si>
  <si>
    <t>4383456060523442304 J163445+000130 1295</t>
  </si>
  <si>
    <t>4383461111405709952 J163445+000130 1296</t>
  </si>
  <si>
    <t>4383266394767716608 J163445+000130 1298</t>
  </si>
  <si>
    <t>4383555428886280192 J163445+000130 1299</t>
  </si>
  <si>
    <t>4446511510483985536 PG1633+099 113</t>
  </si>
  <si>
    <t>4383266807084585856 J163445+000130 1300</t>
  </si>
  <si>
    <t>4383457263114867328 J163445+000130 1302</t>
  </si>
  <si>
    <t>4383457263114857216 J163445+000130 1309</t>
  </si>
  <si>
    <t>4446605651871487360 PG1633+099 114</t>
  </si>
  <si>
    <t>4383458122108443008 J163445+000130 1311</t>
  </si>
  <si>
    <t>4446622866100227328 PG1633+099 115</t>
  </si>
  <si>
    <t>4446622007107036928 PG1633+099 116</t>
  </si>
  <si>
    <t>4446620735796688768 PG1633+099 117</t>
  </si>
  <si>
    <t>4383456507200161408 J163445+000130 1318</t>
  </si>
  <si>
    <t>4383555016569415168 J163445+000130 1320</t>
  </si>
  <si>
    <t>4446605445713053312 PG1633+099 118</t>
  </si>
  <si>
    <t>4383555257094801024 J163445+000130 1321</t>
  </si>
  <si>
    <t>4383458122108424192 J163445+000130 1323</t>
  </si>
  <si>
    <t>4383555360166803200 J163445+000130 1324</t>
  </si>
  <si>
    <t>4446621148113567616 PG1633+099 119</t>
  </si>
  <si>
    <t>4446622900460263680 PG1633+099 120</t>
  </si>
  <si>
    <t>4383455991803416960 J163445+000130 1330</t>
  </si>
  <si>
    <t>4383456404120907264 J163445+000130 1334</t>
  </si>
  <si>
    <t>4383554947849936640 J163445+000130 1335</t>
  </si>
  <si>
    <t>4446622385064164736 PG1633+099 121</t>
  </si>
  <si>
    <t>4446620838875914752 PG1633+099 122</t>
  </si>
  <si>
    <t>4446620838875908480 PG1633+099 123</t>
  </si>
  <si>
    <t>4446620740091144192 PG1633+099 124</t>
  </si>
  <si>
    <t>4383456404120905088 J163445+000130 1339</t>
  </si>
  <si>
    <t>4383266841444325504 J163445+000130 1340</t>
  </si>
  <si>
    <t>4383456507200148352 J163445+000130 1341</t>
  </si>
  <si>
    <t>4383457641072002304 J163445+000130 1344</t>
  </si>
  <si>
    <t>4446605858029930752 PG1633+099 125</t>
  </si>
  <si>
    <t>4383266738365106432 J163445+000130 1345</t>
  </si>
  <si>
    <t>4446607507297405312 PG1633+099 126</t>
  </si>
  <si>
    <t>4383456197962452224 J163445+000130 1347</t>
  </si>
  <si>
    <t>4446608984766161536 PG1633+099 127</t>
  </si>
  <si>
    <t>4446605548792273920 PG1633+099 128</t>
  </si>
  <si>
    <t>4383456507208632960 J163445+000130 1351</t>
  </si>
  <si>
    <t>4383458053388932608 J163445+000130 1352</t>
  </si>
  <si>
    <t>4446620838875913472 PG1633+099 129</t>
  </si>
  <si>
    <t>4383555463246020992 J163445+000130 1354</t>
  </si>
  <si>
    <t>4446621251192525824 PG1633+099 131</t>
  </si>
  <si>
    <t>4383555360166789120 J163445+000130 1356</t>
  </si>
  <si>
    <t>4446620941955131392 PG1633+099 132</t>
  </si>
  <si>
    <t>4446621629149915648 PG1633+099 133</t>
  </si>
  <si>
    <t>4383458053388936064 J163445+000130 1357</t>
  </si>
  <si>
    <t>4383455991803975936 J163445+000130 1361</t>
  </si>
  <si>
    <t>4446607404218184576 PG1633+099 134</t>
  </si>
  <si>
    <t>4383268318913076864 J163445+000130 1366</t>
  </si>
  <si>
    <t>4446605789310449536 PG1633+099 135</t>
  </si>
  <si>
    <t>4446607438577927424 PG1633+099 136</t>
  </si>
  <si>
    <t>4383458156468186624 J163445+000130 1368</t>
  </si>
  <si>
    <t>4446622419423905408 PG1633+099 137</t>
  </si>
  <si>
    <t>4383457675431759872 J163445+000130 1369</t>
  </si>
  <si>
    <t>4446602387696330624 PG1633+099 138</t>
  </si>
  <si>
    <t>4383555841203146368 J163445+000130 1371</t>
  </si>
  <si>
    <t>4383555394526542592 J163445+000130 1372</t>
  </si>
  <si>
    <t>4383458087748682112 J163445+000130 1374</t>
  </si>
  <si>
    <t>4383555841203144960 J163445+000130 1375</t>
  </si>
  <si>
    <t>4383554982209677184 J163445+000130 1378</t>
  </si>
  <si>
    <t>4383457881590237696 J163445+000130 1381</t>
  </si>
  <si>
    <t>4383457675431765376 J163445+000130 1382</t>
  </si>
  <si>
    <t>4446620941955131648 PG1633+099 139</t>
  </si>
  <si>
    <t>4383266772724846592 J163445+000130 1385</t>
  </si>
  <si>
    <t>4383456026163734016 J163445+000130 1386</t>
  </si>
  <si>
    <t>4446622831740784896 PG1633+099 141</t>
  </si>
  <si>
    <t>4383551992912436352 J163445+000130 1388</t>
  </si>
  <si>
    <t>4446622831740489472 PG1633+099 142</t>
  </si>
  <si>
    <t>4383456438480656128 J163445+000130 1390</t>
  </si>
  <si>
    <t>4446508276373082368 PG1633+099 143</t>
  </si>
  <si>
    <t>4446622831740940416 PG1633+099 144</t>
  </si>
  <si>
    <t>4446606235987057792 PG1633+099 145</t>
  </si>
  <si>
    <t>4446605789310450048 PG1633+099 146</t>
  </si>
  <si>
    <t>4446628775975530752 PG1633+099 147</t>
  </si>
  <si>
    <t>4446621629149917056 PG1633+099 148</t>
  </si>
  <si>
    <t>4446609019125903872 PG1633+099 149</t>
  </si>
  <si>
    <t>4446620770156432000 PG1633+099 150</t>
  </si>
  <si>
    <t>4446621663509662592 PG1633+099 152</t>
  </si>
  <si>
    <t>4446606167267578496 PG1633+099 153</t>
  </si>
  <si>
    <t>4446609019125901568 PG1633+099 156</t>
  </si>
  <si>
    <t>4446608916046678528 PG1633+099 157</t>
  </si>
  <si>
    <t>4446622522503124480 PG1633+099 158</t>
  </si>
  <si>
    <t>4446628707256047232 PG1633+099 160</t>
  </si>
  <si>
    <t>4446628741615790464 PG1633+099 161</t>
  </si>
  <si>
    <t>4446621766588875136 PG1633+099 163</t>
  </si>
  <si>
    <t>4446605961109141632 PG1633+099 165</t>
  </si>
  <si>
    <t>4446608950406422528 PG1633+099 166</t>
  </si>
  <si>
    <t>4446621594790179840 PG1633+099 167</t>
  </si>
  <si>
    <t>4446620907595396224 PG1633+099 168</t>
  </si>
  <si>
    <t>4446606407785764096 PG1633+099 169</t>
  </si>
  <si>
    <t>4446608950406424064 PG1633+099 170</t>
  </si>
  <si>
    <t>4446628432378134528 PG1633+099 171</t>
  </si>
  <si>
    <t>4446608641168547200 PG1633+099 172</t>
  </si>
  <si>
    <t>4446620907595396608 PG1633+099 173</t>
  </si>
  <si>
    <t>4446621354272001664 PG1633+099 174</t>
  </si>
  <si>
    <t>4446621800948623104 PG1633+099 175</t>
  </si>
  <si>
    <t>4446602147178155392 PG1633+099 176</t>
  </si>
  <si>
    <t>4446602490775551232 PG1633+099 177</t>
  </si>
  <si>
    <t>4446621732229139712 PG1633+099 178</t>
  </si>
  <si>
    <t>4446628466737874560 PG1633+099 179</t>
  </si>
  <si>
    <t>4446602147178157440 PG1633+099 180</t>
  </si>
  <si>
    <t>4446602559494857728 PG1633+099 181</t>
  </si>
  <si>
    <t>4446602490775551104 PG1633+099 182</t>
  </si>
  <si>
    <t>4446621491710962688 PG1633+099 183</t>
  </si>
  <si>
    <t>4446606098548100864 PG1633+099 184</t>
  </si>
  <si>
    <t>4446607885254519552 PG1633+099 185</t>
  </si>
  <si>
    <t>4446606098548101504 PG1633+099 186</t>
  </si>
  <si>
    <t>4446606132907848576 PG1633+099 187</t>
  </si>
  <si>
    <t>4446621732229142272 PG1633+099 189</t>
  </si>
  <si>
    <t>4446602078458520960 PG1633+099 190</t>
  </si>
  <si>
    <t>4446607816535035904 PG1633+099 191</t>
  </si>
  <si>
    <t>4446628638536574208 PG1633+099 192</t>
  </si>
  <si>
    <t>4446602971811896064 PG1633+099 193</t>
  </si>
  <si>
    <t>4446609465802513408 PG1633+099 194</t>
  </si>
  <si>
    <t>4446621526070708224 PG1633+099 195</t>
  </si>
  <si>
    <t>4446621526070708352 PG1633+099 196</t>
  </si>
  <si>
    <t>4446602868732674560 PG1633+099 197</t>
  </si>
  <si>
    <t>4446606137202194432 PG1633+099 198</t>
  </si>
  <si>
    <t>4446609465802267392 PG1633+099 199</t>
  </si>
  <si>
    <t>4446609568881737088 PG1633+099 200</t>
  </si>
  <si>
    <t>4446608778607727104 PG1633+099 201</t>
  </si>
  <si>
    <t>4446607919614259072 PG1633+099 204</t>
  </si>
  <si>
    <t>4446602873027006848 PG1633+099 205</t>
  </si>
  <si>
    <t>4446606064188368640 PG1633+099 208</t>
  </si>
  <si>
    <t>4446609500162257792 PG1633+099 209</t>
  </si>
  <si>
    <t>4446627813902845440 PG1633+099 210</t>
  </si>
  <si>
    <t>4446627401585973376 PG1633+099 211</t>
  </si>
  <si>
    <t>4446602593854762240 PG1633+099 212</t>
  </si>
  <si>
    <t>4446609500162256000 PG1633+099 213</t>
  </si>
  <si>
    <t>4446602215897636352 PG1633+099 214</t>
  </si>
  <si>
    <t>4446602696933984512 PG1633+099 215</t>
  </si>
  <si>
    <t>4446602215897637120 PG1633+099 217</t>
  </si>
  <si>
    <t>4446609294003821056 PG1633+099 218</t>
  </si>
  <si>
    <t>4446602903092241152 PG1633+099 219</t>
  </si>
  <si>
    <t>4446609190924360704 PG1633+099 220</t>
  </si>
  <si>
    <t>4446602215897636992 PG1633+099 221</t>
  </si>
  <si>
    <t>4446602903092419840 PG1633+099 222</t>
  </si>
  <si>
    <t>4446609500163159424 PG1633+099 223</t>
  </si>
  <si>
    <t>4446609500162005248 PG1633+099 224</t>
  </si>
  <si>
    <t>4446627745183364480 PG1633+099 227</t>
  </si>
  <si>
    <t>4446603109250858368 PG1633+099 229</t>
  </si>
  <si>
    <t>4446609225284337024 PG1633+099 230</t>
  </si>
  <si>
    <t>4446627367226232448 PG1633+099 231</t>
  </si>
  <si>
    <t>4446607747815563264 PG1633+099 232</t>
  </si>
  <si>
    <t>4446601837940513152 PG1633+099 234</t>
  </si>
  <si>
    <t>4446607747815566720 PG1633+099 236</t>
  </si>
  <si>
    <t>4446601391263910528 PG1633+099 237</t>
  </si>
  <si>
    <t>4446607988333743488 PG1633+099 238</t>
  </si>
  <si>
    <t>4446607576016860416 PG1633+099 240</t>
  </si>
  <si>
    <t>4446602731293723520 PG1633+099 242</t>
  </si>
  <si>
    <t>4446608366290868992 PG1633+099 243</t>
  </si>
  <si>
    <t>4446608366290866432 PG1633+099 244</t>
  </si>
  <si>
    <t>4446602731293549696 PG1633+099 245</t>
  </si>
  <si>
    <t>4446601185105478912 PG1633+099 246</t>
  </si>
  <si>
    <t>4446602628214334720 PG1633+099 247</t>
  </si>
  <si>
    <t>4446608469370092288 PG1633+099 249</t>
  </si>
  <si>
    <t>4446602731293723648 PG1633+099 250</t>
  </si>
  <si>
    <t>4446608400650608768 PG1633+099 251</t>
  </si>
  <si>
    <t>4446608160132431616 PG1633+099 252</t>
  </si>
  <si>
    <t>4446604724158578048 PG1633+099 253</t>
  </si>
  <si>
    <t>4446601975379475840 PG1633+099 254</t>
  </si>
  <si>
    <t>4446604518000132096 PG1633+099 256</t>
  </si>
  <si>
    <t>4446608400650384000 PG1633+099 257</t>
  </si>
  <si>
    <t>4446602765653465088 PG1633+099 258</t>
  </si>
  <si>
    <t>4446601597422188032 PG1633+099 260</t>
  </si>
  <si>
    <t>4446627951341802112 PG1633+099 261</t>
  </si>
  <si>
    <t>4446615238238570496 PG1633+099 262</t>
  </si>
  <si>
    <t>4446627882622037760 PG1633+099 264</t>
  </si>
  <si>
    <t>4446608606809049984 PG1633+099 265</t>
  </si>
  <si>
    <t>4446627882622321280 PG1633+099 267</t>
  </si>
  <si>
    <t>4446604758518324352 PG1633+099 270</t>
  </si>
  <si>
    <t>4446615684915187200 PG1633+099 271</t>
  </si>
  <si>
    <t>4446627916981776000 PG1633+099 273</t>
  </si>
  <si>
    <t>4446614482324317312 PG1633+099 274</t>
  </si>
  <si>
    <t>4446601941019736448 PG1633+099 275</t>
  </si>
  <si>
    <t>4446604277481961216 PG1633+099 276</t>
  </si>
  <si>
    <t>4446603487207798144 PG1633+099 277</t>
  </si>
  <si>
    <t>4446605136475239552 PG1633+099 280</t>
  </si>
  <si>
    <t>4446627916982059136 PG1633+099 279</t>
  </si>
  <si>
    <t>4446604689798836224 PG1633+099 281</t>
  </si>
  <si>
    <t>4446601528702865024 PG1633+099 283</t>
  </si>
  <si>
    <t>4446604449280661760 PG1633+099 282</t>
  </si>
  <si>
    <t>4446614482324322048 PG1633+099 284</t>
  </si>
  <si>
    <t>4446601631782082176 PG1633+099 285</t>
  </si>
  <si>
    <t>4446628088780762880 PG1633+099 287</t>
  </si>
  <si>
    <t>4446608538089337088 PG1633+099 288</t>
  </si>
  <si>
    <t>4446604483640407168 PG1633+099 293</t>
  </si>
  <si>
    <t>4446605067755968384 PG1633+099 292</t>
  </si>
  <si>
    <t>4446604689798841088 PG1633+099 294</t>
  </si>
  <si>
    <t>4446614413604833280 PG1633+099 295</t>
  </si>
  <si>
    <t>4446601631782081536 PG1633+099 297</t>
  </si>
  <si>
    <t>4446608228851911936 PG1633+099 299</t>
  </si>
  <si>
    <t>4446616097232055296 PG1633+099 298</t>
  </si>
  <si>
    <t>4446604380561178880 PG1633+099 301</t>
  </si>
  <si>
    <t>4446604483640404224 PG1633+099 302</t>
  </si>
  <si>
    <t>4446628054421023872 PG1633+099 303</t>
  </si>
  <si>
    <t>4446616269030754560 PG1633+099 304</t>
  </si>
  <si>
    <t>4446616269031618688 PG1633+099 305</t>
  </si>
  <si>
    <t>4446601666141822848 PG1633+099 308</t>
  </si>
  <si>
    <t>4446603212330053248 PG1633+099 309</t>
  </si>
  <si>
    <t>4446605102115710464 PG1633+099 310</t>
  </si>
  <si>
    <t>4446604414920919936 PG1633+099 311</t>
  </si>
  <si>
    <t>4446615856713609216 PG1633+099 312</t>
  </si>
  <si>
    <t>4446605102115708800 PG1633+099 313</t>
  </si>
  <si>
    <t>4446616097232053888 PG1633+099 315</t>
  </si>
  <si>
    <t>4446616200310992768 PG1633+099 316</t>
  </si>
  <si>
    <t>4446413958891484416 PG1633+099 317</t>
  </si>
  <si>
    <t>4446615787994397184 PG1633+099 318</t>
  </si>
  <si>
    <t>4446605308274153088 PG1633+099 319</t>
  </si>
  <si>
    <t>4446614551043799552 PG1633+099 320</t>
  </si>
  <si>
    <t>4446605273914408064 PG1633+099 321</t>
  </si>
  <si>
    <t>4446604414921880320 PG1633+099 322</t>
  </si>
  <si>
    <t>4446614241806142976 PG1633+099 323</t>
  </si>
  <si>
    <t>4446604792878054912 PG1633+099 324</t>
  </si>
  <si>
    <t>4446413993251226112 PG1633+099 325</t>
  </si>
  <si>
    <t>4446604414925613440 PG1633+099 326</t>
  </si>
  <si>
    <t>4446603246689794944 PG1633+099 327</t>
  </si>
  <si>
    <t>4446614138726919296 PG1633+099 330</t>
  </si>
  <si>
    <t>4446605308274148736 PG1633+099 331</t>
  </si>
  <si>
    <t>4446614551043800704 PG1633+099 332</t>
  </si>
  <si>
    <t>4446615787994397312 PG1633+099 333</t>
  </si>
  <si>
    <t>4446603177970319104 PG1633+099 334</t>
  </si>
  <si>
    <t>4446603177970318976 PG1633+099 335</t>
  </si>
  <si>
    <t>4446615032080152064 PG1633+099 337</t>
  </si>
  <si>
    <t>4446614551043801472 PG1633+099 338</t>
  </si>
  <si>
    <t>4446611183789419520 PG1633+099 339</t>
  </si>
  <si>
    <t>4446413924531747968 PG1633+099 340</t>
  </si>
  <si>
    <t>4446615994152843520 PG1633+099 342</t>
  </si>
  <si>
    <t>4446615994152839424 PG1633+099 343</t>
  </si>
  <si>
    <t>4446614344885365504 PG1633+099 346</t>
  </si>
  <si>
    <t>4446604827237793920 PG1633+099 347</t>
  </si>
  <si>
    <t>4446615066439892096 PG1633+099 348</t>
  </si>
  <si>
    <t>4446611218149158272 PG1633+099 350</t>
  </si>
  <si>
    <t>4446615925433357568 PG1633+099 349</t>
  </si>
  <si>
    <t>4446615066439892224 PG1633+099 351</t>
  </si>
  <si>
    <t>4446415505079715968 PG1633+099 353</t>
  </si>
  <si>
    <t>4446614276165886208 PG1633+099 354</t>
  </si>
  <si>
    <t>4446603315409278592 PG1633+099 355</t>
  </si>
  <si>
    <t>4446611115069938304 PG1633+099 356</t>
  </si>
  <si>
    <t>4446603968244318720 PG1633+099 357</t>
  </si>
  <si>
    <t>4446415505079716352 PG1633+099 358</t>
  </si>
  <si>
    <t>4446614276165884800 PG1633+099 359</t>
  </si>
  <si>
    <t>4446603315409276032 PG1633+099 360</t>
  </si>
  <si>
    <t>4446614997720414336 PG1633+099 361</t>
  </si>
  <si>
    <t>4446614757202238592 PG1633+099 362</t>
  </si>
  <si>
    <t>4446615169519110528 PG1633+099 363</t>
  </si>
  <si>
    <t>4446604002604059264 PG1633+099 364</t>
  </si>
  <si>
    <t>4446614310525625216 PG1633+099 366</t>
  </si>
  <si>
    <t>4446614791561976704 PG1633+099 367</t>
  </si>
  <si>
    <t>4446611252508668288 PG1633+099 369</t>
  </si>
  <si>
    <t>4446415539439455488 PG1633+099 371</t>
  </si>
  <si>
    <t>4446603796445628416 PG1633+099 372</t>
  </si>
  <si>
    <t>4446604964676755072 PG1633+099 373</t>
  </si>
  <si>
    <t>4446604105683088640 PG1633+099 374</t>
  </si>
  <si>
    <t>4446610840192018816 PG1633+099 376</t>
  </si>
  <si>
    <t>4446610874551762816 PG1633+099 377</t>
  </si>
  <si>
    <t>4446614791561975936 PG1633+099 378</t>
  </si>
  <si>
    <t>4446617437261856128 PG1633+099 379</t>
  </si>
  <si>
    <t>4446611355588118784 PG1633+099 380</t>
  </si>
  <si>
    <t>4446604208762508160 PG1633+099 381</t>
  </si>
  <si>
    <t>4446415573799195136 PG1633+099 382</t>
  </si>
  <si>
    <t>4446610943271023488 PG1633+099 383</t>
  </si>
  <si>
    <t>4446611252509109376 PG1633+099 384</t>
  </si>
  <si>
    <t>4446611252508668416 PG1633+099 385</t>
  </si>
  <si>
    <t>4441588064917464704 PG1657+078 1</t>
  </si>
  <si>
    <t>4441587205923960704 PG1657+078 3</t>
  </si>
  <si>
    <t>4441551643594701824 PG1657+078 4</t>
  </si>
  <si>
    <t>4441590813697275008 PG1657+078 6</t>
  </si>
  <si>
    <t>4441588958270687360 PG1657+078 7</t>
  </si>
  <si>
    <t>4441551574875213312 PG1657+078 8</t>
  </si>
  <si>
    <t>4441588958270681344 PG1657+078 9</t>
  </si>
  <si>
    <t>4441588958270684928 PG1657+078 10</t>
  </si>
  <si>
    <t>4441551574875219072 PG1657+078 12</t>
  </si>
  <si>
    <t>4441588099276882560 PG1657+078 14</t>
  </si>
  <si>
    <t>4441594009152689664 PG1657+078 16</t>
  </si>
  <si>
    <t>4441588103572243328 PG1657+078 17</t>
  </si>
  <si>
    <t>4441575351813953152 PG1657+078 18</t>
  </si>
  <si>
    <t>4441590848057026944 PG1657+078 19</t>
  </si>
  <si>
    <t>4441588958270680960 PG1657+078 20</t>
  </si>
  <si>
    <t>4441588099277206528 PG1657+078 21</t>
  </si>
  <si>
    <t>4441590538818669696 PG1657+078 22</t>
  </si>
  <si>
    <t>4441590848056760064 PG1657+078 23</t>
  </si>
  <si>
    <t>4441551574875218304 PG1657+078 25</t>
  </si>
  <si>
    <t>4441575145655523584 PG1657+078 24</t>
  </si>
  <si>
    <t>4441593940433504000 PG1657+078 26</t>
  </si>
  <si>
    <t>4441594387110124160 PG1657+078 27</t>
  </si>
  <si>
    <t>4441587790039546240 PG1657+078 28</t>
  </si>
  <si>
    <t>4441587343362920704 PG1657+078 30</t>
  </si>
  <si>
    <t>4441594627628309120 PG1657+078 31</t>
  </si>
  <si>
    <t>4441593940433512064 PG1657+078 32</t>
  </si>
  <si>
    <t>4441575145655753984 PG1657+078 33</t>
  </si>
  <si>
    <t>4441590470099184768 PG1657+078 34</t>
  </si>
  <si>
    <t>4441550853320708096 PG1657+078 35</t>
  </si>
  <si>
    <t>4441575592332391040 PG1657+078 36</t>
  </si>
  <si>
    <t>4441594318390634624 PG1657+078 38</t>
  </si>
  <si>
    <t>4441587824399282304 PG1657+078 39</t>
  </si>
  <si>
    <t>4441575076936274432 PG1657+078 42</t>
  </si>
  <si>
    <t>4441588202356432640 PG1657+078 43</t>
  </si>
  <si>
    <t>4441550853320706560 PG1657+078 44</t>
  </si>
  <si>
    <t>4441587721320059776 PG1657+078 46</t>
  </si>
  <si>
    <t>4441594318390635136 PG1657+078 47</t>
  </si>
  <si>
    <t>4441587721320050944 PG1657+078 48</t>
  </si>
  <si>
    <t>4441575076936268672 PG1657+078 49</t>
  </si>
  <si>
    <t>4441590573178417792 PG1657+078 50</t>
  </si>
  <si>
    <t>4441550750241486208 PG1657+078 51</t>
  </si>
  <si>
    <t>4441594421469874560 PG1657+078 53</t>
  </si>
  <si>
    <t>4441591363453126272 PG1657+078 55</t>
  </si>
  <si>
    <t>4441575111296016384 PG1657+078 56</t>
  </si>
  <si>
    <t>4441589714184933632 PG1657+078 57</t>
  </si>
  <si>
    <t>4441588167996693760 PG1657+078 58</t>
  </si>
  <si>
    <t>4441590676257635456 PG1657+078 59</t>
  </si>
  <si>
    <t>4441575111296014592 PG1657+078 60</t>
  </si>
  <si>
    <t>4441591397812878208 PG1657+078 62</t>
  </si>
  <si>
    <t>4441594352750073216 PG1657+078 63</t>
  </si>
  <si>
    <t>4441587927478504832 PG1657+078 65</t>
  </si>
  <si>
    <t>4441590504458931200 PG1657+078 66</t>
  </si>
  <si>
    <t>4441575111296017024 PG1657+078 67</t>
  </si>
  <si>
    <t>4441587927478504960 PG1657+078 68</t>
  </si>
  <si>
    <t>4441591397812880512 PG1657+078 69</t>
  </si>
  <si>
    <t>4441575523612910848 PG1657+078 70</t>
  </si>
  <si>
    <t>4441550578442794752 PG1657+078 72</t>
  </si>
  <si>
    <t>4441575214375239552 PG1657+078 73</t>
  </si>
  <si>
    <t>4441587961838253824 PG1657+078 74</t>
  </si>
  <si>
    <t>4441589645465456256 PG1657+078 76</t>
  </si>
  <si>
    <t>4441589679825196672 PG1657+078 77</t>
  </si>
  <si>
    <t>4441574252302542720 PG1657+078 78</t>
  </si>
  <si>
    <t>4441576004649266560 PG1657+078 79</t>
  </si>
  <si>
    <t>4441574355381767936 PG1657+078 80</t>
  </si>
  <si>
    <t>4441550578442791296 PG1657+078 81</t>
  </si>
  <si>
    <t>4441590607538160640 PG1657+078 82</t>
  </si>
  <si>
    <t>4441575214375000064 PG1657+078 83</t>
  </si>
  <si>
    <t>4441575248734983424 PG1657+078 85</t>
  </si>
  <si>
    <t>4441591088574118144 PG1657+078 86</t>
  </si>
  <si>
    <t>4441590641897904640 PG1657+078 87</t>
  </si>
  <si>
    <t>4441591088574515584 PG1657+078 89</t>
  </si>
  <si>
    <t>4441591294732594560 PG1657+078 90</t>
  </si>
  <si>
    <t>4441574458460995072 PG1657+078 91</t>
  </si>
  <si>
    <t>4441575935929784576 PG1657+078 92</t>
  </si>
  <si>
    <t>4441575935929502464 PG1657+078 93</t>
  </si>
  <si>
    <t>4441591329093397632 PG1657+078 94</t>
  </si>
  <si>
    <t>4441575695411603968 PG1657+078 95</t>
  </si>
  <si>
    <t>4441575935929787904 PG1657+078 98</t>
  </si>
  <si>
    <t>4441574389741506176 PG1657+078 99</t>
  </si>
  <si>
    <t>4441587893118776064 PG1657+078 100</t>
  </si>
  <si>
    <t>4441591535251526912 PG1657+078 102</t>
  </si>
  <si>
    <t>4441576107728492928 PG1657+078 105</t>
  </si>
  <si>
    <t>4441576107728492800 PG1657+078 106</t>
  </si>
  <si>
    <t>4441589473666416640 PG1657+078 108</t>
  </si>
  <si>
    <t>4441590641897904128 PG1657+078 109</t>
  </si>
  <si>
    <t>4441591535251848064 PG1657+078 110</t>
  </si>
  <si>
    <t>4441591432172624000 PG1657+078 111</t>
  </si>
  <si>
    <t>4441589782904420096 PG1657+078 112</t>
  </si>
  <si>
    <t>4441589473666759936 PG1657+078 113</t>
  </si>
  <si>
    <t>4441589576745982080 PG1657+078 114</t>
  </si>
  <si>
    <t>4441591019855031936 PG1657+078 116</t>
  </si>
  <si>
    <t>4441589782904415360 PG1657+078 117</t>
  </si>
  <si>
    <t>4441589885983648256 PG1657+078 118</t>
  </si>
  <si>
    <t>4441573977424995200 PG1657+078 119</t>
  </si>
  <si>
    <t>4441576039009014144 PG1657+078 120</t>
  </si>
  <si>
    <t>4441589576745981184 PG1657+078 121</t>
  </si>
  <si>
    <t>4441591122933855872 PG1657+078 123</t>
  </si>
  <si>
    <t>4441574080503848704 PG1657+078 124</t>
  </si>
  <si>
    <t>4441577619556681216 PG1657+078 125</t>
  </si>
  <si>
    <t>4441589885983654272 PG1657+078 126</t>
  </si>
  <si>
    <t>4441577619556681088 PG1657+078 127</t>
  </si>
  <si>
    <t>4441600400064384896 PG1657+078 128</t>
  </si>
  <si>
    <t>4441574080503849216 PG1657+078 130</t>
  </si>
  <si>
    <t>4441591226013485440 PG1657+078 132</t>
  </si>
  <si>
    <t>4441575661051868544 PG1657+078 135</t>
  </si>
  <si>
    <t>4441574011784366336 PG1657+078 136</t>
  </si>
  <si>
    <t>4441600400064376960 PG1657+078 139</t>
  </si>
  <si>
    <t>4441577619556998144 PG1657+078 140</t>
  </si>
  <si>
    <t>4441574011784158464 PG1657+078 141</t>
  </si>
  <si>
    <t>4441574183582849920 PG1657+078 143</t>
  </si>
  <si>
    <t>4441597445126872192 PG1657+078 145</t>
  </si>
  <si>
    <t>4441574870777615488 PG1657+078 146</t>
  </si>
  <si>
    <t>4441589404947278080 PG1657+078 147</t>
  </si>
  <si>
    <t>4441600400064379008 PG1657+078 148</t>
  </si>
  <si>
    <t>4441577619557000320 PG1657+078 149</t>
  </si>
  <si>
    <t>4441575832850574976 PG1657+078 150</t>
  </si>
  <si>
    <t>4441591260373228672 PG1657+078 152</t>
  </si>
  <si>
    <t>4441574424101252480 PG1657+078 153</t>
  </si>
  <si>
    <t>4441575661051864704 PG1657+078 154</t>
  </si>
  <si>
    <t>4441574424101252608 PG1657+078 155</t>
  </si>
  <si>
    <t>4441577550837511424 PG1657+078 156</t>
  </si>
  <si>
    <t>4441574217942811776 PG1657+078 158</t>
  </si>
  <si>
    <t>4441571056846659200 PG1657+078 159</t>
  </si>
  <si>
    <t>4441574149223111424 PG1657+078 162</t>
  </si>
  <si>
    <t>4441575867210025984 PG1657+078 163</t>
  </si>
  <si>
    <t>4441590195221301248 PG1657+078 164</t>
  </si>
  <si>
    <t>4441577653916746112 PG1657+078 166</t>
  </si>
  <si>
    <t>4441591260373225472 PG1657+078 167</t>
  </si>
  <si>
    <t>4441589542386242176 PG1657+078 168</t>
  </si>
  <si>
    <t>4441590298300526848 PG1657+078 169</t>
  </si>
  <si>
    <t>4441575008216838656 PG1657+078 170</t>
  </si>
  <si>
    <t>4441577756995967488 PG1657+078 172</t>
  </si>
  <si>
    <t>4441590401379350400 PG1657+078 173</t>
  </si>
  <si>
    <t>4441589611105728768 PG1657+078 175</t>
  </si>
  <si>
    <t>4441577344679075968 PG1657+078 176</t>
  </si>
  <si>
    <t>4441597548206091648 PG1657+078 177</t>
  </si>
  <si>
    <t>4441577756995972480 PG1657+078 181</t>
  </si>
  <si>
    <t>4441574836418131584 PG1657+078 182</t>
  </si>
  <si>
    <t>4441589989062866048 PG1657+078 183</t>
  </si>
  <si>
    <t>4441597548206102144 PG1657+078 185</t>
  </si>
  <si>
    <t>4441575042576581888 PG1657+078 186</t>
  </si>
  <si>
    <t>4441589542386247808 PG1657+078 188</t>
  </si>
  <si>
    <t>4441591195948700800 PG1657+078 187</t>
  </si>
  <si>
    <t>4441590229581043200 PG1657+078 191</t>
  </si>
  <si>
    <t>4441574836418131456 PG1657+078 192</t>
  </si>
  <si>
    <t>4441577585197263616 PG1657+078 194</t>
  </si>
  <si>
    <t>4441589989062861824 PG1657+078 195</t>
  </si>
  <si>
    <t>4441590435739495040 PG1657+078 199</t>
  </si>
  <si>
    <t>4441597135888492544 PG1657+078 201</t>
  </si>
  <si>
    <t>4441590229581044864 PG1657+078 202</t>
  </si>
  <si>
    <t>4441574630259691392 PG1657+078 204</t>
  </si>
  <si>
    <t>4441571091206595456 PG1657+078 206</t>
  </si>
  <si>
    <t>4441577791355716992 PG1657+078 207</t>
  </si>
  <si>
    <t>4441571572242953600 PG1657+078 209</t>
  </si>
  <si>
    <t>4441590435739491072 PG1657+078 208</t>
  </si>
  <si>
    <t>4441577688276483968 PG1657+078 210</t>
  </si>
  <si>
    <t>4441574630259447168 PG1657+078 211</t>
  </si>
  <si>
    <t>4441574939497347328 PG1657+078 212</t>
  </si>
  <si>
    <t>4441577482118047104 PG1657+078 216</t>
  </si>
  <si>
    <t>4441577275959588608 PG1657+078 217</t>
  </si>
  <si>
    <t>4441576520045339008 PG1657+078 218</t>
  </si>
  <si>
    <t>4441597067169013504 PG1657+078 219</t>
  </si>
  <si>
    <t>4441571125566338688 PG1657+078 220</t>
  </si>
  <si>
    <t>4441577275959592192 PG1657+078 221</t>
  </si>
  <si>
    <t>4441577310319036928 PG1657+078 222</t>
  </si>
  <si>
    <t>4441577722636233984 PG1657+078 223</t>
  </si>
  <si>
    <t>4441597273327453824 PG1657+078 224</t>
  </si>
  <si>
    <t>4441590126501444864 PG1657+078 225</t>
  </si>
  <si>
    <t>4441590130796784640 PG1657+078 227</t>
  </si>
  <si>
    <t>4441577482118053632 PG1657+078 228</t>
  </si>
  <si>
    <t>4441589954703130880 PG1657+078 229</t>
  </si>
  <si>
    <t>4441571572242950528 PG1657+078 230</t>
  </si>
  <si>
    <t>4441574733338661888 PG1657+078 231</t>
  </si>
  <si>
    <t>4441576524340347648 PG1657+078 233</t>
  </si>
  <si>
    <t>4441590367020016512 PG1657+078 235</t>
  </si>
  <si>
    <t>4441597513845633536 PG1657+078 234</t>
  </si>
  <si>
    <t>4441574973857097216 PG1657+078 237</t>
  </si>
  <si>
    <t>4441571572242957184 PG1657+078 238</t>
  </si>
  <si>
    <t>4441590367020010240 PG1657+078 239</t>
  </si>
  <si>
    <t>4441576520045338240 PG1657+078 241</t>
  </si>
  <si>
    <t>4441571125566712960 PG1657+078 242</t>
  </si>
  <si>
    <t>4441577310319332352 PG1657+078 243</t>
  </si>
  <si>
    <t>4441577516477788672 PG1657+078 246</t>
  </si>
  <si>
    <t>4441571125566341120 PG1657+078 247</t>
  </si>
  <si>
    <t>4441578169312844928 PG1657+078 248</t>
  </si>
  <si>
    <t>4441576554405082752 PG1657+078 249</t>
  </si>
  <si>
    <t>4441596311254760832 PG1657+078 250</t>
  </si>
  <si>
    <t>4441574767698662400 PG1657+078 252</t>
  </si>
  <si>
    <t>4441590126501829888 PG1657+078 253</t>
  </si>
  <si>
    <t>4441574664619430656 PG1657+078 256</t>
  </si>
  <si>
    <t>4441590160861576064 PG1657+078 257</t>
  </si>
  <si>
    <t>4441596345614505472 PG1657+078 262</t>
  </si>
  <si>
    <t>4441571606602694144 PG1657+078 263</t>
  </si>
  <si>
    <t>4441590160861572992 PG1657+078 264</t>
  </si>
  <si>
    <t>4441574767698659328 PG1657+078 265</t>
  </si>
  <si>
    <t>4441574767698661504 PG1657+078 266</t>
  </si>
  <si>
    <t>4441596345614501760 PG1657+078 267</t>
  </si>
  <si>
    <t>4441571606602694016 PG1657+078 269</t>
  </si>
  <si>
    <t>4441578100593016960 PG1657+078 270</t>
  </si>
  <si>
    <t>4441578100593361792 PG1657+078 271</t>
  </si>
  <si>
    <t>4441597238967718272 PG1657+078 273</t>
  </si>
  <si>
    <t>4441590057782345728 PG1657+078 274</t>
  </si>
  <si>
    <t>4441596276895021568 PG1657+078 275</t>
  </si>
  <si>
    <t>4441577516477792512 PG1657+078 276</t>
  </si>
  <si>
    <t>4441576451325579264 PG1657+078 277</t>
  </si>
  <si>
    <t>4441596345614087040 PG1657+078 278</t>
  </si>
  <si>
    <t>4441576485685602688 PG1657+078 279</t>
  </si>
  <si>
    <t>4441574664619425536 PG1657+078 280</t>
  </si>
  <si>
    <t>4441577894434920448 PG1657+078 281</t>
  </si>
  <si>
    <t>4441571709681686656 PG1657+078 282</t>
  </si>
  <si>
    <t>4441597238967722368 PG1657+078 283</t>
  </si>
  <si>
    <t>4441571709681917696 PG1657+078 284</t>
  </si>
  <si>
    <t>4441570850688426112 PG1657+078 285</t>
  </si>
  <si>
    <t>4441597238967717760 PG1657+078 286</t>
  </si>
  <si>
    <t>4441577894434922112 PG1657+078 287</t>
  </si>
  <si>
    <t>4441596036376847488 PG1657+078 288</t>
  </si>
  <si>
    <t>4441577447757989120 PG1657+078 289</t>
  </si>
  <si>
    <t>4441577928794666624 PG1657+078 290</t>
  </si>
  <si>
    <t>4441577447758302208 PG1657+078 291</t>
  </si>
  <si>
    <t>4441578341111565824 PG1657+078 292</t>
  </si>
  <si>
    <t>4441590092141706368 PG1657+078 293</t>
  </si>
  <si>
    <t>4441571537883212800 PG1657+078 294</t>
  </si>
  <si>
    <t>4441577447758716800 PG1657+078 296</t>
  </si>
  <si>
    <t>4441576176447673088 PG1657+078 297</t>
  </si>
  <si>
    <t>4441571744041668096 PG1657+078 298</t>
  </si>
  <si>
    <t>4441578306751813632 PG1657+078 299</t>
  </si>
  <si>
    <t>4441596483053470592 PG1657+078 302</t>
  </si>
  <si>
    <t>4441578306751810304 PG1657+078 303</t>
  </si>
  <si>
    <t>4441576485685602560 PG1657+078 304</t>
  </si>
  <si>
    <t>4441596483053471872 PG1657+078 305</t>
  </si>
  <si>
    <t>4441578238032326656 PG1657+078 307</t>
  </si>
  <si>
    <t>4441576279527156992 PG1657+078 309</t>
  </si>
  <si>
    <t>4441596070736583808 PG1657+078 308</t>
  </si>
  <si>
    <t>4441597616924844032 PG1657+078 310</t>
  </si>
  <si>
    <t>4441576176447935232 PG1657+078 312</t>
  </si>
  <si>
    <t>4441571744041424640 PG1657+078 315</t>
  </si>
  <si>
    <t>4441596070736180608 PG1657+078 316</t>
  </si>
  <si>
    <t>4441577069801506048 PG1657+078 320</t>
  </si>
  <si>
    <t>4441571228645351168 PG1657+078 321</t>
  </si>
  <si>
    <t>4441571675322185088 PG1657+078 323</t>
  </si>
  <si>
    <t>4441596861010596096 PG1657+078 324</t>
  </si>
  <si>
    <t>4441597651284590976 PG1657+078 325</t>
  </si>
  <si>
    <t>4441596173815395584 PG1657+078 326</t>
  </si>
  <si>
    <t>4441576382606389248 PG1657+078 328</t>
  </si>
  <si>
    <t>4441576382606382464 PG1657+078 331</t>
  </si>
  <si>
    <t>4441571640962437504 PG1657+078 332</t>
  </si>
  <si>
    <t>4441596414333987200 PG1657+078 333</t>
  </si>
  <si>
    <t>4441597651284588288 PG1657+078 334</t>
  </si>
  <si>
    <t>4441596173815811456 PG1657+078 335</t>
  </si>
  <si>
    <t>4441596173815803520 PG1657+078 336</t>
  </si>
  <si>
    <t>4441571675322185600 PG1657+078 338</t>
  </si>
  <si>
    <t>4441577069800867456 PG1657+078 339</t>
  </si>
  <si>
    <t>4441596002016704256 PG1657+078 340</t>
  </si>
  <si>
    <t>4441596792291113088 PG1657+078 342</t>
  </si>
  <si>
    <t>4441578066233641344 PG1657+078 343</t>
  </si>
  <si>
    <t>4441596792291112960 PG1657+078 346</t>
  </si>
  <si>
    <t>4441576210807676416 PG1657+078 347</t>
  </si>
  <si>
    <t>4441577963154403840 PG1657+078 349</t>
  </si>
  <si>
    <t>4441577104160924288 PG1657+078 350</t>
  </si>
  <si>
    <t>4441584147907339520 PG1657+078 351</t>
  </si>
  <si>
    <t>4441584250986574464 PG1657+078 352</t>
  </si>
  <si>
    <t>4441576416966128128 PG1657+078 354</t>
  </si>
  <si>
    <t>4441577963154407936 PG1657+078 355</t>
  </si>
  <si>
    <t>4441570610170059904 PG1657+078 356</t>
  </si>
  <si>
    <t>4441596998449559552 PG1657+078 357</t>
  </si>
  <si>
    <t>4441577207240151680 PG1657+078 358</t>
  </si>
  <si>
    <t>4441576416966130560 PG1657+078 359</t>
  </si>
  <si>
    <t>4441584182267094912 PG1657+078 361</t>
  </si>
  <si>
    <t>4441577035441447936 PG1657+078 362</t>
  </si>
  <si>
    <t>4441577997514148352 PG1657+078 365</t>
  </si>
  <si>
    <t>4441584182267094272 PG1657+078 366</t>
  </si>
  <si>
    <t>4441577207239819648 PG1657+078 369</t>
  </si>
  <si>
    <t>4441576348246646144 PG1657+078 371</t>
  </si>
  <si>
    <t>4441577035441442560 PG1657+078 372</t>
  </si>
  <si>
    <t>4441571400444266112 PG1657+078 373</t>
  </si>
  <si>
    <t>4441576348246363904 PG1657+078 374</t>
  </si>
  <si>
    <t>4441584354065798272 PG1657+078 375</t>
  </si>
  <si>
    <t>4441573393309143808 PG1657+078 379</t>
  </si>
  <si>
    <t>4441583980403592448 PG1657+078 380</t>
  </si>
  <si>
    <t>4441596620492424960 PG1657+078 386</t>
  </si>
  <si>
    <t>4441570644530012800 PG1657+078 388</t>
  </si>
  <si>
    <t>4441583976108657408 PG1657+078 389</t>
  </si>
  <si>
    <t>4441576932362227840 PG1657+078 390</t>
  </si>
  <si>
    <t>4441570541450583552 PG1657+078 391</t>
  </si>
  <si>
    <t>4441583873029419392 PG1657+078 392</t>
  </si>
  <si>
    <t>4441576829283003904 PG1657+078 393</t>
  </si>
  <si>
    <t>4441584388425539584 PG1657+078 394</t>
  </si>
  <si>
    <t>4441577138523452416 PG1657+078 395</t>
  </si>
  <si>
    <t>4441573393308864384 PG1657+078 396</t>
  </si>
  <si>
    <t>4441572980992244352 PG1657+078 399</t>
  </si>
  <si>
    <t>4441573393309138304 PG1657+078 400</t>
  </si>
  <si>
    <t>4441584766382257664 PG1657+078 401</t>
  </si>
  <si>
    <t>4441573290229909760 PG1657+078 402</t>
  </si>
  <si>
    <t>4441584766382671232 PG1657+078 404</t>
  </si>
  <si>
    <t>4441570644530012288 PG1657+078 405</t>
  </si>
  <si>
    <t>4441573084071475968 PG1657+078 408</t>
  </si>
  <si>
    <t>4441572912272769152 PG1657+078 409</t>
  </si>
  <si>
    <t>4441577172880409856 PG1657+078 411</t>
  </si>
  <si>
    <t>4441573771266275328 PG1657+078 412</t>
  </si>
  <si>
    <t>4441573084071467648 PG1657+078 413</t>
  </si>
  <si>
    <t>4441576936657185280 PG1657+078 417</t>
  </si>
  <si>
    <t>4441576932362227712 PG1657+078 419</t>
  </si>
  <si>
    <t>4441584319706055936 PG1657+078 422</t>
  </si>
  <si>
    <t>4441573015351984128 PG1657+078 423</t>
  </si>
  <si>
    <t>4441576932361914368 PG1657+078 425</t>
  </si>
  <si>
    <t>4441583048395682432 PG1657+078 427</t>
  </si>
  <si>
    <t>4441596551772939904 PG1657+078 428</t>
  </si>
  <si>
    <t>4441576966721651840 PG1657+078 429</t>
  </si>
  <si>
    <t>4441584319706061184 PG1657+078 432</t>
  </si>
  <si>
    <t>4441576760563520768 PG1657+078 433</t>
  </si>
  <si>
    <t>4441570369651891584 PG1657+078 436</t>
  </si>
  <si>
    <t>4441596757931388160 PG1657+078 437</t>
  </si>
  <si>
    <t>4441573805626020096 PG1657+078 439</t>
  </si>
  <si>
    <t>4441573118430958080 PG1657+078 440</t>
  </si>
  <si>
    <t>4441576863642742656 PG1657+078 441</t>
  </si>
  <si>
    <t>4441576966721974144 PG1657+078 444</t>
  </si>
  <si>
    <t>4441573118431212288 PG1657+078 445</t>
  </si>
  <si>
    <t>4441584697663189376 PG1657+078 447</t>
  </si>
  <si>
    <t>4441573805625724288 PG1657+078 448</t>
  </si>
  <si>
    <t>4441573908705238656 PG1657+078 450</t>
  </si>
  <si>
    <t>4441573702546509952 PG1657+078 452</t>
  </si>
  <si>
    <t>4441584903821636864 PG1657+078 453</t>
  </si>
  <si>
    <t>4441584044828139648 PG1657+078 456</t>
  </si>
  <si>
    <t>4441573908705240576 PG1657+078 458</t>
  </si>
  <si>
    <t>4441596689211905408 PG1657+078 460</t>
  </si>
  <si>
    <t>4441573908705234048 PG1657+078 461</t>
  </si>
  <si>
    <t>4441572259437736960 PG1657+078 463</t>
  </si>
  <si>
    <t>4441572293797238656 PG1657+078 464</t>
  </si>
  <si>
    <t>4441572293797238272 PG1657+078 469</t>
  </si>
  <si>
    <t>4441582773517762176 PG1657+078 470</t>
  </si>
  <si>
    <t>4441596689211904640 PG1657+078 471</t>
  </si>
  <si>
    <t>4441573943064982144 PG1657+078 473</t>
  </si>
  <si>
    <t>4441573839985753472 PG1657+078 475</t>
  </si>
  <si>
    <t>4441584732022929536 PG1657+078 476</t>
  </si>
  <si>
    <t>4441573908705236096 PG1657+078 477</t>
  </si>
  <si>
    <t>4441576898002491264 PG1657+078 478</t>
  </si>
  <si>
    <t>4441582876596989696 PG1657+078 481</t>
  </si>
  <si>
    <t>4441598166680219904 PG1657+078 482</t>
  </si>
  <si>
    <t>4441573943064980608 PG1657+078 483</t>
  </si>
  <si>
    <t>4441573839985752576 PG1657+078 484</t>
  </si>
  <si>
    <t>4441572293797476096 PG1657+078 485</t>
  </si>
  <si>
    <t>4441579818580252160 PG1657+078 487</t>
  </si>
  <si>
    <t>4441598269759881984 PG1657+078 488</t>
  </si>
  <si>
    <t>4441583288913880832 PG1657+078 489</t>
  </si>
  <si>
    <t>4441571881480596736 PG1657+078 490</t>
  </si>
  <si>
    <t>4441582773517435648 PG1657+078 491</t>
  </si>
  <si>
    <t>4441582807879433472 PG1657+078 492</t>
  </si>
  <si>
    <t>4441582773520573440 PG1657+078 494</t>
  </si>
  <si>
    <t>4441572225077762560 PG1657+078 495</t>
  </si>
  <si>
    <t>4441572671754609920 PG1657+078 496</t>
  </si>
  <si>
    <t>4441582979676211200 PG1657+078 497</t>
  </si>
  <si>
    <t>4441573839985754752 PG1657+078 498</t>
  </si>
  <si>
    <t>4441598166680658944 PG1657+078 499</t>
  </si>
  <si>
    <t>4441572225077993600 PG1657+078 501</t>
  </si>
  <si>
    <t>4441573530748094336 PG1657+078 502</t>
  </si>
  <si>
    <t>4441584628943718144 PG1657+078 503</t>
  </si>
  <si>
    <t>4441573462028606208 PG1657+078 505</t>
  </si>
  <si>
    <t>4441584633238621184 PG1657+078 506</t>
  </si>
  <si>
    <t>4441583220194394880 PG1657+078 507</t>
  </si>
  <si>
    <t>4441571984559812224 PG1657+078 508</t>
  </si>
  <si>
    <t>4441583666871010048 PG1657+078 509</t>
  </si>
  <si>
    <t>4441583598151533184 PG1657+078 510</t>
  </si>
  <si>
    <t>4441582979676218880 PG1657+078 511</t>
  </si>
  <si>
    <t>4441579818580251520 PG1657+078 513</t>
  </si>
  <si>
    <t>4441584461439916160 PG1657+078 514</t>
  </si>
  <si>
    <t>4441584869461471872 PG1657+078 515</t>
  </si>
  <si>
    <t>4441573874345499776 PG1657+078 516</t>
  </si>
  <si>
    <t>4441573462028611072 PG1657+078 518</t>
  </si>
  <si>
    <t>4441583014035962240 PG1657+078 517</t>
  </si>
  <si>
    <t>4441573878640444032 PG1657+078 519</t>
  </si>
  <si>
    <t>4441598201040404992 PG1657+078 520</t>
  </si>
  <si>
    <t>4441573565107834240 PG1657+078 521</t>
  </si>
  <si>
    <t>4441572018919560448 PG1657+078 522</t>
  </si>
  <si>
    <t>4441583598151536768 PG1657+078 523</t>
  </si>
  <si>
    <t>4441598304119173120 PG1657+078 524</t>
  </si>
  <si>
    <t>4441583014035957120 PG1657+078 525</t>
  </si>
  <si>
    <t>4441582910956388608 PG1657+078 526</t>
  </si>
  <si>
    <t>4441584663303461760 PG1657+078 527</t>
  </si>
  <si>
    <t>4441583014035967232 PG1657+078 528</t>
  </si>
  <si>
    <t>4441584663303463552 PG1657+078 530</t>
  </si>
  <si>
    <t>4441583701230368768 PG1657+078 531</t>
  </si>
  <si>
    <t>4441579956019222656 PG1657+078 532</t>
  </si>
  <si>
    <t>4441582910956728704 PG1657+078 533</t>
  </si>
  <si>
    <t>4441572018919554688 PG1657+078 535</t>
  </si>
  <si>
    <t>4441579852940004864 PG1657+078 534</t>
  </si>
  <si>
    <t>4441579852940004736 PG1657+078 536</t>
  </si>
  <si>
    <t>4441579749860767616 PG1657+078 537</t>
  </si>
  <si>
    <t>4441579784220514048 PG1657+078 538</t>
  </si>
  <si>
    <t>4441579749860767744 PG1657+078 539</t>
  </si>
  <si>
    <t>4441572809193576704 PG1657+078 540</t>
  </si>
  <si>
    <t>4441583632511272576 PG1657+078 541</t>
  </si>
  <si>
    <t>4441586140772214656 PG1657+078 542</t>
  </si>
  <si>
    <t>4441586381290389888 PG1657+078 544</t>
  </si>
  <si>
    <t>4441583804309977856 PG1657+078 545</t>
  </si>
  <si>
    <t>4441584594583565312 PG1657+078 546</t>
  </si>
  <si>
    <t>4441586484369615104 PG1657+078 548</t>
  </si>
  <si>
    <t>4441586072053077120 PG1657+078 549</t>
  </si>
  <si>
    <t>4441579784220518784 PG1657+078 550</t>
  </si>
  <si>
    <t>4441384174230567168 PG1657+078 552</t>
  </si>
  <si>
    <t>4441583391992724992 PG1657+078 553</t>
  </si>
  <si>
    <t>4441586484369613312 PG1657+078 554</t>
  </si>
  <si>
    <t>4441583735590497408 PG1657+078 556</t>
  </si>
  <si>
    <t>4441583426352463232 PG1657+078 557</t>
  </si>
  <si>
    <t>4441583323273608576 PG1657+078 558</t>
  </si>
  <si>
    <t>4441583735590497280 PG1657+078 559</t>
  </si>
  <si>
    <t>4441583426354724224 PG1657+078 560</t>
  </si>
  <si>
    <t>4441579887299740288 PG1657+078 561</t>
  </si>
  <si>
    <t>4441583426356532608 PG1657+078 562</t>
  </si>
  <si>
    <t>4441583323273610240 PG1657+078 566</t>
  </si>
  <si>
    <t>4441572328157206400 PG1657+078 567</t>
  </si>
  <si>
    <t>4441579578062079488 PG1657+078 568</t>
  </si>
  <si>
    <t>4441579887299742976 PG1657+078 569</t>
  </si>
  <si>
    <t>4441586175131529728 PG1657+078 570</t>
  </si>
  <si>
    <t>4441572744769040896 PG1657+078 571</t>
  </si>
  <si>
    <t>4441384277309796864 PG1657+078 572</t>
  </si>
  <si>
    <t>4441572362516952576 PG1657+078 573</t>
  </si>
  <si>
    <t>4441579921659486336 PG1657+078 574</t>
  </si>
  <si>
    <t>4441384655266326912 PG1657+078 575</t>
  </si>
  <si>
    <t>4441572774833574144 PG1657+078 577</t>
  </si>
  <si>
    <t>4441583769949845888 PG1657+078 578</t>
  </si>
  <si>
    <t>4441384655266926976 PG1657+078 579</t>
  </si>
  <si>
    <t>4441579509342589568 PG1657+078 580</t>
  </si>
  <si>
    <t>4441583769950241920 PG1657+078 581</t>
  </si>
  <si>
    <t>4441572534315650304 PG1657+078 582</t>
  </si>
  <si>
    <t>4441384655266921984 PG1657+078 586</t>
  </si>
  <si>
    <t>4441583357633352832 PG1657+078 585</t>
  </si>
  <si>
    <t>4441579681141308288 PG1657+078 587</t>
  </si>
  <si>
    <t>4272403084017989632 SA110 1</t>
  </si>
  <si>
    <t>4272403084018019072 SA110 2</t>
  </si>
  <si>
    <t>4272402980938574464 SA110 3</t>
  </si>
  <si>
    <t>4272426551719346176 SA110 5</t>
  </si>
  <si>
    <t>4272426551719380224 SA110 6</t>
  </si>
  <si>
    <t>4272480977547067776 SA110 7</t>
  </si>
  <si>
    <t>4272477060535255808 SA110 8</t>
  </si>
  <si>
    <t>4272481870900450176 SA110 9</t>
  </si>
  <si>
    <t>4272474414836136576 SA110 10</t>
  </si>
  <si>
    <t>4272480908827564928 SA110 11</t>
  </si>
  <si>
    <t>4272402706060511104 SA110 12</t>
  </si>
  <si>
    <t>4272426723518867072 SA110 15</t>
  </si>
  <si>
    <t>4272481046266630016 SA110 16</t>
  </si>
  <si>
    <t>4272474449195876608 SA110 17</t>
  </si>
  <si>
    <t>4272474071238550016 SA110 18</t>
  </si>
  <si>
    <t>4272426723518826752 SA110 19</t>
  </si>
  <si>
    <t>4272425486567223552 SA110 20</t>
  </si>
  <si>
    <t>4272426448640767872 SA110 21</t>
  </si>
  <si>
    <t>4272480874467894656 SA110 22</t>
  </si>
  <si>
    <t>4272427238915103104 SA110 23</t>
  </si>
  <si>
    <t>4272425177329388032 SA110 24</t>
  </si>
  <si>
    <t>4272502555463612928 SA110 25</t>
  </si>
  <si>
    <t>4272425383487818368 SA110 26</t>
  </si>
  <si>
    <t>4272474277397168000 SA110 27</t>
  </si>
  <si>
    <t>4272425589646523008 SA110 28</t>
  </si>
  <si>
    <t>4272425589646554752 SA110 29</t>
  </si>
  <si>
    <t>4272502074427135488 SA110 30</t>
  </si>
  <si>
    <t>4272425589646554624 SA110 31</t>
  </si>
  <si>
    <t>4272427238915134336 SA110 32</t>
  </si>
  <si>
    <t>4272427273274915840 SA110 34</t>
  </si>
  <si>
    <t>4272507194028460160 SA110 35</t>
  </si>
  <si>
    <t>4272427170195515904 SA110 36</t>
  </si>
  <si>
    <t>4272427273274962688 SA110 39</t>
  </si>
  <si>
    <t>4278512417295865344 SA110 40</t>
  </si>
  <si>
    <t>4272475686146472704 SA110 41</t>
  </si>
  <si>
    <t>4272426860957830912 SA110 42</t>
  </si>
  <si>
    <t>4272427273274929792 SA110 43</t>
  </si>
  <si>
    <t>4272503826771440384 SA110 44</t>
  </si>
  <si>
    <t>4278512108058195712 SA110 45</t>
  </si>
  <si>
    <t>4278509050041452544 SA110 48</t>
  </si>
  <si>
    <t>4272427170195546240 SA110 49</t>
  </si>
  <si>
    <t>4272475720506218752 SA110 50</t>
  </si>
  <si>
    <t>4272488777206036480 SA110 51</t>
  </si>
  <si>
    <t>4272476579500115200 SA110 52</t>
  </si>
  <si>
    <t>4272426964037089664 SA110 53</t>
  </si>
  <si>
    <t>4272502108786913024 SA110 54</t>
  </si>
  <si>
    <t>4272503929853257728 SA110 55</t>
  </si>
  <si>
    <t>4278513860410695936 SA110 57</t>
  </si>
  <si>
    <t>4272427204565840384 SA110 58</t>
  </si>
  <si>
    <t>4272502967780507136 SA110 59</t>
  </si>
  <si>
    <t>4272477369774212608 SA110 60</t>
  </si>
  <si>
    <t>4272427204554886400 SA110 61</t>
  </si>
  <si>
    <t>4272503964213018240 SA110 62</t>
  </si>
  <si>
    <t>4272475930959920512 SA110 64</t>
  </si>
  <si>
    <t>4272475892305054336 SA110 65</t>
  </si>
  <si>
    <t>4272476613859953664 SA110 68</t>
  </si>
  <si>
    <t>4272503964210393728 SA110 69</t>
  </si>
  <si>
    <t>4272428682024212736 SA110 70</t>
  </si>
  <si>
    <t>4272490254677092096 SA110 71</t>
  </si>
  <si>
    <t>4272490254677053440 SA110 72</t>
  </si>
  <si>
    <t>4272425246048905344 SA110 74</t>
  </si>
  <si>
    <t>4272475926664877568 SA110 75</t>
  </si>
  <si>
    <t>4272428892477964160 SA110 76</t>
  </si>
  <si>
    <t>4272476716939241856 SA110 77</t>
  </si>
  <si>
    <t>4272477507213246592 SA110 78</t>
  </si>
  <si>
    <t>4272428888182064896 SA110 79</t>
  </si>
  <si>
    <t>4272476545139179776 SA110 80</t>
  </si>
  <si>
    <t>4278512863978053376 SA110 81</t>
  </si>
  <si>
    <t>4272490289036836864 SA110 82</t>
  </si>
  <si>
    <t>4278509187480430464 SA110 84</t>
  </si>
  <si>
    <t>4278509118760944768 SA110 85</t>
  </si>
  <si>
    <t>4272428819463349760 SA110 86</t>
  </si>
  <si>
    <t>4272476751299013888 SA110 87</t>
  </si>
  <si>
    <t>4272490014158867584 SA110 90</t>
  </si>
  <si>
    <t>4278508710748776448 SA110 91</t>
  </si>
  <si>
    <t>4272482626814279680 SA110 92</t>
  </si>
  <si>
    <t>4272426109341218048 SA110 94</t>
  </si>
  <si>
    <t>4272490873152523648 SA110 95</t>
  </si>
  <si>
    <t>4272422256751611264 SA110 96</t>
  </si>
  <si>
    <t>4272422703428359552 SA110 97</t>
  </si>
  <si>
    <t>4272482626814329344 SA110 99</t>
  </si>
  <si>
    <t>4278512589100043008 SA110 100</t>
  </si>
  <si>
    <t>4272429231780308736 SA110 101</t>
  </si>
  <si>
    <t>4272489258244571392 SA110 102</t>
  </si>
  <si>
    <t>4272426105043433984 SA110 104</t>
  </si>
  <si>
    <t>4272429334859672064 SA110 105</t>
  </si>
  <si>
    <t>4272422634708840576 SA110 106</t>
  </si>
  <si>
    <t>4272490907512277888 SA110 108</t>
  </si>
  <si>
    <t>4272422737788192384 SA110 109</t>
  </si>
  <si>
    <t>4272429231780299776 SA110 110</t>
  </si>
  <si>
    <t>4278507916170054400 SA110 112</t>
  </si>
  <si>
    <t>4272427788670899328 SA110 113</t>
  </si>
  <si>
    <t>4278508087968765056 SA110 114</t>
  </si>
  <si>
    <t>4272422840867453312 SA110 115</t>
  </si>
  <si>
    <t>4272429334859661824 SA110 117</t>
  </si>
  <si>
    <t>4272484207360834816 SA110 118</t>
  </si>
  <si>
    <t>4272490907512270592 SA110 119</t>
  </si>
  <si>
    <t>4272429025621799552 SA110 120</t>
  </si>
  <si>
    <t>4272422669068647552 SA110 121</t>
  </si>
  <si>
    <t>4272502795981795072 SA110 122</t>
  </si>
  <si>
    <t>4278509737241750144 SA110 124</t>
  </si>
  <si>
    <t>4272427376353787136 SA110 125</t>
  </si>
  <si>
    <t>4272428578945077888 SA110 127</t>
  </si>
  <si>
    <t>4272490838792771200 SA110 128</t>
  </si>
  <si>
    <t>4272428578945077760 SA110 129</t>
  </si>
  <si>
    <t>4272476407701444352 SA110 130</t>
  </si>
  <si>
    <t>4272482764253342464 SA110 131</t>
  </si>
  <si>
    <t>4278509737241750272 SA110 132</t>
  </si>
  <si>
    <t>4272482351936281472 SA110 133</t>
  </si>
  <si>
    <t>4272422428550274432 SA110 135</t>
  </si>
  <si>
    <t>4278508019249285760 SA110 137</t>
  </si>
  <si>
    <t>4272489292602112384 SA110 139</t>
  </si>
  <si>
    <t>4272489292604339072 SA110 140</t>
  </si>
  <si>
    <t>4272422772147904640 SA110 142</t>
  </si>
  <si>
    <t>4272427410713618816 SA110 143</t>
  </si>
  <si>
    <t>4272490941871993344 SA110 144</t>
  </si>
  <si>
    <t>4272491044951247872 SA110 145</t>
  </si>
  <si>
    <t>4272429059981678080 SA110 146</t>
  </si>
  <si>
    <t>4272427719951377280 SA110 147</t>
  </si>
  <si>
    <t>4272427827325843584 SA110 148</t>
  </si>
  <si>
    <t>4278507813090841856 SA110 149</t>
  </si>
  <si>
    <t>4272427823030719360 SA110 151</t>
  </si>
  <si>
    <t>4272490563914812800 SA110 152</t>
  </si>
  <si>
    <t>4272422462907483264 SA110 153</t>
  </si>
  <si>
    <t>4272427823030776192 SA110 154</t>
  </si>
  <si>
    <t>4272489395681326976 SA110 155</t>
  </si>
  <si>
    <t>4272422394190533120 SA110 156</t>
  </si>
  <si>
    <t>4272490941871999744 SA110 158</t>
  </si>
  <si>
    <t>4272422565989363712 SA110 159</t>
  </si>
  <si>
    <t>4278507641292137856 SA110 160</t>
  </si>
  <si>
    <t>4272429403579196160 SA110 161</t>
  </si>
  <si>
    <t>4278508500290838016 SA110 162</t>
  </si>
  <si>
    <t>4278508500285637504 SA110 163</t>
  </si>
  <si>
    <t>4272429163062674816 SA110 165</t>
  </si>
  <si>
    <t>4272429094341386240 SA110 167</t>
  </si>
  <si>
    <t>4272435382173917824 SA110 169</t>
  </si>
  <si>
    <t>4272427513792875392 SA110 170</t>
  </si>
  <si>
    <t>4272435279094488192 SA110 172</t>
  </si>
  <si>
    <t>4272429163060897152 SA110 173</t>
  </si>
  <si>
    <t>4278514444526344832 SA110 174</t>
  </si>
  <si>
    <t>4272428991261280128 SA110 175</t>
  </si>
  <si>
    <t>4272422600349217024 SA110 176</t>
  </si>
  <si>
    <t>4272489808000523520 SA110 177</t>
  </si>
  <si>
    <t>4272429197420664704 SA110 179</t>
  </si>
  <si>
    <t>4272435382173832832 SA110 182</t>
  </si>
  <si>
    <t>4272424490135718912 SA110 183</t>
  </si>
  <si>
    <t>4278511283430153728 SA110 184</t>
  </si>
  <si>
    <t>4272482459310146432 SA110 185</t>
  </si>
  <si>
    <t>4272489911077402368 SA110 187</t>
  </si>
  <si>
    <t>4272435313454287360 SA110 188</t>
  </si>
  <si>
    <t>4272490701353821056 SA110 189</t>
  </si>
  <si>
    <t>4272424490135738624 SA110 190</t>
  </si>
  <si>
    <t>4272435072936037248 SA110 191</t>
  </si>
  <si>
    <t>4278508259771108992 SA110 192</t>
  </si>
  <si>
    <t>4272428269707457536 SA110 193</t>
  </si>
  <si>
    <t>4278508637737176960 SA110 194</t>
  </si>
  <si>
    <t>4272428338427041536 SA110 196</t>
  </si>
  <si>
    <t>4272424318336376448 SA110 197</t>
  </si>
  <si>
    <t>4278495512304451968 SA110 198</t>
  </si>
  <si>
    <t>4278510905472733952 SA110 199</t>
  </si>
  <si>
    <t>4272424421416080256 SA110 200</t>
  </si>
  <si>
    <t>4272489842360257408 SA110 202</t>
  </si>
  <si>
    <t>4272421775715239808 SA110 203</t>
  </si>
  <si>
    <t>4272489842360285184 SA110 204</t>
  </si>
  <si>
    <t>4272427857390318208 SA110 205</t>
  </si>
  <si>
    <t>4278495512304456192 SA110 207</t>
  </si>
  <si>
    <t>4278508672089661952 SA110 208</t>
  </si>
  <si>
    <t>4272489949733636096 SA110 209</t>
  </si>
  <si>
    <t>4278514753763945856 SA110 210</t>
  </si>
  <si>
    <t>4272427891750133760 SA110 211</t>
  </si>
  <si>
    <t>4278511798826424832 SA110 212</t>
  </si>
  <si>
    <t>4272424421427035008 SA110 213</t>
  </si>
  <si>
    <t>4272424524495598080 SA110 214</t>
  </si>
  <si>
    <t>4272427891750173824 SA110 217</t>
  </si>
  <si>
    <t>4272424524495555584 SA110 219</t>
  </si>
  <si>
    <t>4272424043458322432 SA110 220</t>
  </si>
  <si>
    <t>4272428304076991232 SA110 221</t>
  </si>
  <si>
    <t>4272424455776012160 SA110 222</t>
  </si>
  <si>
    <t>4278508362851806464 SA110 223</t>
  </si>
  <si>
    <t>4272434248302209664 SA110 224</t>
  </si>
  <si>
    <t>4278511352149671168 SA110 226</t>
  </si>
  <si>
    <t>4272427891750195840 SA110 227</t>
  </si>
  <si>
    <t>4272423253184101632 SA110 228</t>
  </si>
  <si>
    <t>4278511798826416512 SA110 229</t>
  </si>
  <si>
    <t>4272424902452758656 SA110 231</t>
  </si>
  <si>
    <t>4278510183918274688 SA110 232</t>
  </si>
  <si>
    <t>4272428063548971136 SA110 233</t>
  </si>
  <si>
    <t>4278495958980886656 SA110 234</t>
  </si>
  <si>
    <t>4272435450893417088 SA110 235</t>
  </si>
  <si>
    <t>4272428097908817920 SA110 236</t>
  </si>
  <si>
    <t>4272486509465503488 SA110 238</t>
  </si>
  <si>
    <t>4272435038576310912 SA110 239</t>
  </si>
  <si>
    <t>4272424936823112320 SA110 240</t>
  </si>
  <si>
    <t>4272427891750143232 SA110 241</t>
  </si>
  <si>
    <t>4272424249617388288 SA110 242</t>
  </si>
  <si>
    <t>4278508397211651328 SA110 243</t>
  </si>
  <si>
    <t>4278511833186199936 SA110 244</t>
  </si>
  <si>
    <t>4278496336938214144 SA110 246</t>
  </si>
  <si>
    <t>4272424936812601344 SA110 247</t>
  </si>
  <si>
    <t>4272428097908840320 SA110 248</t>
  </si>
  <si>
    <t>4278508294132318592 SA110 249</t>
  </si>
  <si>
    <t>4272423291839737344 SA110 250</t>
  </si>
  <si>
    <t>4272424249617485312 SA110 251</t>
  </si>
  <si>
    <t>4272428097908796416 SA110 252</t>
  </si>
  <si>
    <t>4272435141655602304 SA110 256</t>
  </si>
  <si>
    <t>4278494893829172224 SA110 255</t>
  </si>
  <si>
    <t>4278496543101744768 SA110 258</t>
  </si>
  <si>
    <t>4272433973433851392 SA110 259</t>
  </si>
  <si>
    <t>4278494893829168384 SA110 260</t>
  </si>
  <si>
    <t>4278495649743424768 SA110 261</t>
  </si>
  <si>
    <t>4278496130784632064 SA110 262</t>
  </si>
  <si>
    <t>4272423218824434688 SA110 265</t>
  </si>
  <si>
    <t>4278494481512282880 SA110 266</t>
  </si>
  <si>
    <t>4278494481512286080 SA110 267</t>
  </si>
  <si>
    <t>4278495684103165312 SA110 269</t>
  </si>
  <si>
    <t>4272423218824352000 SA110 270</t>
  </si>
  <si>
    <t>4272428029189285888 SA110 271</t>
  </si>
  <si>
    <t>4278494481512280448 SA110 273</t>
  </si>
  <si>
    <t>4278494722030461440 SA110 272</t>
  </si>
  <si>
    <t>4272423012665873664 SA110 274</t>
  </si>
  <si>
    <t>4272434420101062144 SA110 276</t>
  </si>
  <si>
    <t>4272428029189265408 SA110 277</t>
  </si>
  <si>
    <t>4278509909040243072 SA110 278</t>
  </si>
  <si>
    <t>4278496062065149696 SA110 279</t>
  </si>
  <si>
    <t>4272433904704601856 SA110 280</t>
  </si>
  <si>
    <t>4272424558855187456 SA110 281</t>
  </si>
  <si>
    <t>4278494825109685632 SA110 282</t>
  </si>
  <si>
    <t>4272424661934491136 SA110 284</t>
  </si>
  <si>
    <t>4278496577461501568 SA110 285</t>
  </si>
  <si>
    <t>4278496165144453888 SA110 287</t>
  </si>
  <si>
    <t>4272423424983048832 SA110 289</t>
  </si>
  <si>
    <t>4278494825109685760 SA110 288</t>
  </si>
  <si>
    <t>4278511558308166272 SA110 290</t>
  </si>
  <si>
    <t>4278510016418761600 SA110 291</t>
  </si>
  <si>
    <t>4278496508741992448 SA110 292</t>
  </si>
  <si>
    <t>4278494928188912896 SA110 293</t>
  </si>
  <si>
    <t>4278498054939354752 SA110 294</t>
  </si>
  <si>
    <t>4272425005532101504 SA110 295</t>
  </si>
  <si>
    <t>4278495306150813952 SA110 296</t>
  </si>
  <si>
    <t>4278494618951241856 SA110 298</t>
  </si>
  <si>
    <t>4278495306150786432 SA110 299</t>
  </si>
  <si>
    <t>4272423356263563264 SA110 301</t>
  </si>
  <si>
    <t>4278496268223698304 SA110 302</t>
  </si>
  <si>
    <t>4278497986210784768 SA110 303</t>
  </si>
  <si>
    <t>4278496513041440640 SA110 304</t>
  </si>
  <si>
    <t>4278496508741982464 SA110 305</t>
  </si>
  <si>
    <t>4278510012119532288 SA110 306</t>
  </si>
  <si>
    <t>4272430988421544448 SA110 309</t>
  </si>
  <si>
    <t>4278496302582158080 SA110 310</t>
  </si>
  <si>
    <t>4278494653310994432 SA110 311</t>
  </si>
  <si>
    <t>4272430949767010560 SA110 312</t>
  </si>
  <si>
    <t>4272423150105069056 SA110 313</t>
  </si>
  <si>
    <t>4278495340510666496 SA110 314</t>
  </si>
  <si>
    <t>4272434729338765824 SA110 315</t>
  </si>
  <si>
    <t>4278495241730950016 SA110 316</t>
  </si>
  <si>
    <t>4278496302583494784 SA110 318</t>
  </si>
  <si>
    <t>4278495344811729408 SA110 320</t>
  </si>
  <si>
    <t>4278510046479287552 SA110 321</t>
  </si>
  <si>
    <t>4272423768580559360 SA110 322</t>
  </si>
  <si>
    <t>4272434523180257024 SA110 323</t>
  </si>
  <si>
    <t>4278498020570588416 SA110 325</t>
  </si>
  <si>
    <t>4278495271791115520 SA110 326</t>
  </si>
  <si>
    <t>4272423772875996544 SA110 327</t>
  </si>
  <si>
    <t>4272434523180257280 SA110 328</t>
  </si>
  <si>
    <t>4278495443589932032 SA110 329</t>
  </si>
  <si>
    <t>4278491595294261376 SA110 330</t>
  </si>
  <si>
    <t>4272434076503519232 SA110 332</t>
  </si>
  <si>
    <t>4278495271791117312 SA110 333</t>
  </si>
  <si>
    <t>4272423768581114368 SA110 334</t>
  </si>
  <si>
    <t>4278498020570624896 SA110 335</t>
  </si>
  <si>
    <t>4278495443589907072 SA110 336</t>
  </si>
  <si>
    <t>4272431087206092416 SA110 337</t>
  </si>
  <si>
    <t>4278491423495553280 SA110 338</t>
  </si>
  <si>
    <t>4278510836753645952 SA110 339</t>
  </si>
  <si>
    <t>4272430915406629504 SA110 340</t>
  </si>
  <si>
    <t>4278498192369422464 SA110 341</t>
  </si>
  <si>
    <t>4278497780052331904 SA110 342</t>
  </si>
  <si>
    <t>4278491423495553408 SA110 343</t>
  </si>
  <si>
    <t>4272434076503521664 SA110 347</t>
  </si>
  <si>
    <t>4278510836751483904 SA110 348</t>
  </si>
  <si>
    <t>4272423562422085376 SA110 349</t>
  </si>
  <si>
    <t>4272431087206092160 SA110 350</t>
  </si>
  <si>
    <t>4278510664952792448 SA110 351</t>
  </si>
  <si>
    <t>4272424730654070272 SA110 353</t>
  </si>
  <si>
    <t>4272423768581051520 SA110 354</t>
  </si>
  <si>
    <t>4278495379169914368 SA110 356</t>
  </si>
  <si>
    <t>4272423459342680704 SA110 358</t>
  </si>
  <si>
    <t>4278495374870324864 SA110 360</t>
  </si>
  <si>
    <t>4278495374870355456 SA110 359</t>
  </si>
  <si>
    <t>4272423974739708032 SA110 361</t>
  </si>
  <si>
    <t>4278495374870389888 SA110 363</t>
  </si>
  <si>
    <t>4278495477949723264 SA110 364</t>
  </si>
  <si>
    <t>4278498158009667840 SA110 367</t>
  </si>
  <si>
    <t>4278498158009634560 SA110 368</t>
  </si>
  <si>
    <t>4278495374870336128 SA110 369</t>
  </si>
  <si>
    <t>4278495374870360448 SA110 370</t>
  </si>
  <si>
    <t>4278510458794362496 SA110 371</t>
  </si>
  <si>
    <t>4278495065632608768 SA110 372</t>
  </si>
  <si>
    <t>4278497745692587264 SA110 373</t>
  </si>
  <si>
    <t>4278495477949676544 SA110 375</t>
  </si>
  <si>
    <t>4278497814412125440 SA110 377</t>
  </si>
  <si>
    <t>4278498608985557632 SA110 378</t>
  </si>
  <si>
    <t>4278494962553301248 SA110 379</t>
  </si>
  <si>
    <t>4278492007625373440 SA110 380</t>
  </si>
  <si>
    <t>4278510355716968320 SA110 381</t>
  </si>
  <si>
    <t>4278498604686335488 SA110 382</t>
  </si>
  <si>
    <t>4278510561875526144 SA110 383</t>
  </si>
  <si>
    <t>4278491148617630976 SA110 384</t>
  </si>
  <si>
    <t>4278491320416326912 SA110 385</t>
  </si>
  <si>
    <t>4278492007615756032 SA110 386</t>
  </si>
  <si>
    <t>4278495168711865216 SA110 387</t>
  </si>
  <si>
    <t>4278498158009683712 SA110 388</t>
  </si>
  <si>
    <t>4278497749991962368 SA110 389</t>
  </si>
  <si>
    <t>4278490358343637760 SA110 390</t>
  </si>
  <si>
    <t>4278494996913106816 SA110 391</t>
  </si>
  <si>
    <t>4278496955418477184 SA110 393</t>
  </si>
  <si>
    <t>4278498535966855680 SA110 394</t>
  </si>
  <si>
    <t>4278497848771850752 SA110 395</t>
  </si>
  <si>
    <t>4278498535966812544 SA110 396</t>
  </si>
  <si>
    <t>4278496989778280704 SA110 397</t>
  </si>
  <si>
    <t>4278496989778247936 SA110 398</t>
  </si>
  <si>
    <t>4278516780988499968 SA110 399</t>
  </si>
  <si>
    <t>4278496921058738560 SA110 400</t>
  </si>
  <si>
    <t>4278498364168146688 SA110 401</t>
  </si>
  <si>
    <t>4278496921058738688 SA110 402</t>
  </si>
  <si>
    <t>4278491732736956544 SA110 403</t>
  </si>
  <si>
    <t>4278516815348282752 SA110 404</t>
  </si>
  <si>
    <t>4278491286061068160 SA110 405</t>
  </si>
  <si>
    <t>4278495134352137856 SA110 406</t>
  </si>
  <si>
    <t>4278496714900278912 SA110 407</t>
  </si>
  <si>
    <t>4278516506110525824 SA110 408</t>
  </si>
  <si>
    <t>4278497127217361792 SA110 409</t>
  </si>
  <si>
    <t>4278498673405883008 SA110 410</t>
  </si>
  <si>
    <t>4278491698378032896 SA110 411</t>
  </si>
  <si>
    <t>4278490908103942528 SA110 413</t>
  </si>
  <si>
    <t>4278498776485253888 SA110 414</t>
  </si>
  <si>
    <t>6902141637289752960 MarkA 1</t>
  </si>
  <si>
    <t>6902892466291175296 MarkA 3</t>
  </si>
  <si>
    <t>6900638501814903552 MarkA 4</t>
  </si>
  <si>
    <t>6902141671649375872 MarkA 8</t>
  </si>
  <si>
    <t>6900635546877570944 MarkA 12</t>
  </si>
  <si>
    <t>6902893394004195584 MarkA 13</t>
  </si>
  <si>
    <t>6900635546877570816 MarkA 17</t>
  </si>
  <si>
    <t>6902141809088443136 MarkA 18</t>
  </si>
  <si>
    <t>6902141465490926464 MarkA 19</t>
  </si>
  <si>
    <t>6902141779023016448 MarkA 23</t>
  </si>
  <si>
    <t>6902893084766533504 MarkA 25</t>
  </si>
  <si>
    <t>6900638914131777024 MarkA 27</t>
  </si>
  <si>
    <t>6902142255765003008 MarkA 34</t>
  </si>
  <si>
    <t>6902893084766524928 MarkA 35</t>
  </si>
  <si>
    <t>6902140606497427072 MarkA 38</t>
  </si>
  <si>
    <t>6902894802753467392 MarkA 39</t>
  </si>
  <si>
    <t>6902895661746940160 MarkA 40</t>
  </si>
  <si>
    <t>6902895764826116224 MarkA 42</t>
  </si>
  <si>
    <t>6902893119126274304 MarkA 46</t>
  </si>
  <si>
    <t>6902141602929918080 MarkA 47</t>
  </si>
  <si>
    <t>6900639120290219904 MarkA 52</t>
  </si>
  <si>
    <t>6902896555100098176 MarkA 53</t>
  </si>
  <si>
    <t>6902895764826158080 MarkA 57</t>
  </si>
  <si>
    <t>6902142290124811904 MarkA 58</t>
  </si>
  <si>
    <t>6902140640857179008 MarkA 60</t>
  </si>
  <si>
    <t>6902894905832657536 MarkA 59</t>
  </si>
  <si>
    <t>6902142187045515264 MarkA 61</t>
  </si>
  <si>
    <t>6900639120290360576 MarkA 62</t>
  </si>
  <si>
    <t>6900639051570740480 MarkA 66</t>
  </si>
  <si>
    <t>6902140331619698304 MarkA 68</t>
  </si>
  <si>
    <t>6902141534210428672 MarkA 69</t>
  </si>
  <si>
    <t>6902140743936411904 MarkA 70</t>
  </si>
  <si>
    <t>6902893050406797952 MarkA 76</t>
  </si>
  <si>
    <t>6902142221405259008 MarkA 80</t>
  </si>
  <si>
    <t>6902142221405259136 MarkA 82</t>
  </si>
  <si>
    <t>6902140572137866112 MarkA 86</t>
  </si>
  <si>
    <t>6902895799185909504 MarkA 90</t>
  </si>
  <si>
    <t>6902896177143036288 MarkA 91</t>
  </si>
  <si>
    <t>6902140675217080064 MarkA 92</t>
  </si>
  <si>
    <t>6902142427563804288 MarkA 93</t>
  </si>
  <si>
    <t>6902142427563809664 MarkA 95</t>
  </si>
  <si>
    <t>6902140778296155136 MarkA 97</t>
  </si>
  <si>
    <t>6902142015246827392 MarkA 101</t>
  </si>
  <si>
    <t>6902141156253415168 MarkA 102</t>
  </si>
  <si>
    <t>6902143905032592000 MarkA 105</t>
  </si>
  <si>
    <t>6902896383301500800 MarkA 112</t>
  </si>
  <si>
    <t>6902140503418388352 MarkA 115</t>
  </si>
  <si>
    <t>6902895352509298688 MarkA 116</t>
  </si>
  <si>
    <t>6902896314584529024 MarkA 118</t>
  </si>
  <si>
    <t>6902143836313037696 MarkA 119</t>
  </si>
  <si>
    <t>6902142152685875840 MarkA 122</t>
  </si>
  <si>
    <t>6902894665314516224 MarkA 125</t>
  </si>
  <si>
    <t>6902140400339174912 MarkA 128</t>
  </si>
  <si>
    <t>6902137445401675520 MarkA 131</t>
  </si>
  <si>
    <t>6902140881375362176 MarkA 132</t>
  </si>
  <si>
    <t>6902142049606551424 MarkA 133</t>
  </si>
  <si>
    <t>6902143870673218816 MarkA 139</t>
  </si>
  <si>
    <t>6902143870672775552 MarkA 140</t>
  </si>
  <si>
    <t>6900635753035837056 MarkA 145</t>
  </si>
  <si>
    <t>6902895146350869376 MarkA 151</t>
  </si>
  <si>
    <t>6902896348941762304 MarkA 153</t>
  </si>
  <si>
    <t>6902140915735123456 MarkA 157</t>
  </si>
  <si>
    <t>6902141328052063104 MarkA 161</t>
  </si>
  <si>
    <t>6902143973751990400 MarkA 163</t>
  </si>
  <si>
    <t>6902143561435154944 MarkA 164</t>
  </si>
  <si>
    <t>6902140920029562496 MarkA 167</t>
  </si>
  <si>
    <t>6902895593027501056 MarkA 170</t>
  </si>
  <si>
    <t>6902137376682199424 MarkA 172</t>
  </si>
  <si>
    <t>6902143973752077696 MarkA 175</t>
  </si>
  <si>
    <t>6902136208450789888 MarkA 177</t>
  </si>
  <si>
    <t>6900634997121584896 MarkA 180</t>
  </si>
  <si>
    <t>6902144454788471168 MarkA 183</t>
  </si>
  <si>
    <t>6900634997121584384 MarkA 185</t>
  </si>
  <si>
    <t>6900634928402104320 MarkA 186</t>
  </si>
  <si>
    <t>6902143767593629184 MarkA 188</t>
  </si>
  <si>
    <t>6902144454788465664 MarkA 189</t>
  </si>
  <si>
    <t>6902895524308019712 MarkA 191</t>
  </si>
  <si>
    <t>6902143595794869376 MarkA 193</t>
  </si>
  <si>
    <t>6902136242810539904 MarkA 194</t>
  </si>
  <si>
    <t>6902141018814461568 MarkA 197</t>
  </si>
  <si>
    <t>6902137101804038528 MarkA 202</t>
  </si>
  <si>
    <t>6902142805520855040 MarkA 204</t>
  </si>
  <si>
    <t>6902895249430095360 MarkA 207</t>
  </si>
  <si>
    <t>6902144420428727168 MarkA 209</t>
  </si>
  <si>
    <t>6902137204883275008 MarkA 210</t>
  </si>
  <si>
    <t>6902143733233822336 MarkA 216</t>
  </si>
  <si>
    <t>6902901193664852480 MarkA 219</t>
  </si>
  <si>
    <t>6902135933573190784 MarkA 220</t>
  </si>
  <si>
    <t>6902142942959873408 MarkA 224</t>
  </si>
  <si>
    <t>6902144420428587520 MarkA 226</t>
  </si>
  <si>
    <t>6902140984454613888 MarkA 228</t>
  </si>
  <si>
    <t>6902140984454607232 MarkA 236</t>
  </si>
  <si>
    <t>6902901434183032960 MarkA 237</t>
  </si>
  <si>
    <t>6902136277170274944 MarkA 242</t>
  </si>
  <si>
    <t>6902144420428736768 MarkA 245</t>
  </si>
  <si>
    <t>6902140984454618752 MarkA 248</t>
  </si>
  <si>
    <t>6902901434183031808 MarkA 250</t>
  </si>
  <si>
    <t>6902137823358796544 MarkA 251</t>
  </si>
  <si>
    <t>6902136380249511296 MarkA 253</t>
  </si>
  <si>
    <t>6902901537262253184 MarkA 254</t>
  </si>
  <si>
    <t>6902901124945369984 MarkA 256</t>
  </si>
  <si>
    <t>6902135967932597888 MarkA 257</t>
  </si>
  <si>
    <t>6902142496283137280 MarkA 259</t>
  </si>
  <si>
    <t>6902142668081854976 MarkA 269</t>
  </si>
  <si>
    <t>6902136758206667520 MarkA 272</t>
  </si>
  <si>
    <t>6902137720279414144 MarkA 273</t>
  </si>
  <si>
    <t>6902139506985974016 MarkA 275</t>
  </si>
  <si>
    <t>6902142668081851776 MarkA 276</t>
  </si>
  <si>
    <t>6902142908600102400 MarkA 281</t>
  </si>
  <si>
    <t>6902136689487423744 MarkA 288</t>
  </si>
  <si>
    <t>6902136689488952576 MarkA 292</t>
  </si>
  <si>
    <t>6902142702441706240 MarkA 293</t>
  </si>
  <si>
    <t>6902143389636532480 MarkA 298</t>
  </si>
  <si>
    <t>6902150639541450624 MarkA 304</t>
  </si>
  <si>
    <t>6902136792566409472 MarkA 307</t>
  </si>
  <si>
    <t>6902901296744080640 MarkA 315</t>
  </si>
  <si>
    <t>6902143286557275904 MarkA 316</t>
  </si>
  <si>
    <t>6902143080398825984 MarkA 317</t>
  </si>
  <si>
    <t>6902124251262145536 MarkA 320</t>
  </si>
  <si>
    <t>6902142633722125952 MarkA 326</t>
  </si>
  <si>
    <t>6902150639541453056 MarkA 327</t>
  </si>
  <si>
    <t>6902901296744082688 MarkA 329</t>
  </si>
  <si>
    <t>6902150570821957760 MarkA 333</t>
  </si>
  <si>
    <t>6902143423996176000 MarkA 338</t>
  </si>
  <si>
    <t>6902124663578695168 MarkA 342</t>
  </si>
  <si>
    <t>6902143046039096192 MarkA 347</t>
  </si>
  <si>
    <t>6902151051858088576 MarkA 348</t>
  </si>
  <si>
    <t>6902150673901199872 MarkA 351</t>
  </si>
  <si>
    <t>6902150605181709440 MarkA 352</t>
  </si>
  <si>
    <t>6902143217837818496 MarkA 357</t>
  </si>
  <si>
    <t>6902138407474348288 MarkA 359</t>
  </si>
  <si>
    <t>6902150192864632320 MarkA 363</t>
  </si>
  <si>
    <t>6902136448969264640 MarkA 364</t>
  </si>
  <si>
    <t>6902136861286123392 MarkA 366</t>
  </si>
  <si>
    <t>6902150605181490816 MarkA 367</t>
  </si>
  <si>
    <t>6902136448968994560 MarkA 369</t>
  </si>
  <si>
    <t>6902150364663522304 MarkA 372</t>
  </si>
  <si>
    <t>6902150295944027392 MarkA 374</t>
  </si>
  <si>
    <t>6902143458356014592 MarkA 377</t>
  </si>
  <si>
    <t>6902136620767706752 MarkA 382</t>
  </si>
  <si>
    <t>6902139300827543680 MarkA 384</t>
  </si>
  <si>
    <t>6902138441833928832 MarkA 385</t>
  </si>
  <si>
    <t>6902124594859208448 MarkA 388</t>
  </si>
  <si>
    <t>6902124594859529472 MarkA 389</t>
  </si>
  <si>
    <t>6902151086218078848 MarkA 391</t>
  </si>
  <si>
    <t>6902143252197565184 MarkA 392</t>
  </si>
  <si>
    <t>6902138338754872320 MarkA 394</t>
  </si>
  <si>
    <t>6902149333871286912 MarkA 401</t>
  </si>
  <si>
    <t>6902143252197575424 MarkA 403</t>
  </si>
  <si>
    <t>6902149368231046528 MarkA 406</t>
  </si>
  <si>
    <t>6902151017498598528 MarkA 408</t>
  </si>
  <si>
    <t>6902138373114417920 MarkA 410</t>
  </si>
  <si>
    <t>6902138579272915584 MarkA 414</t>
  </si>
  <si>
    <t>6902150330303584768 MarkA 416</t>
  </si>
  <si>
    <t>6902138373114431616 MarkA 417</t>
  </si>
  <si>
    <t>6902149574389523712 MarkA 418</t>
  </si>
  <si>
    <t>6902138063876731264 MarkA 421</t>
  </si>
  <si>
    <t>6902138132596225280 MarkA 422</t>
  </si>
  <si>
    <t>6902138063876736768 MarkA 424</t>
  </si>
  <si>
    <t>6902149574389340800 MarkA 425</t>
  </si>
  <si>
    <t>6902149162072482688 MarkA 427</t>
  </si>
  <si>
    <t>6902139816223555840 MarkA 429</t>
  </si>
  <si>
    <t>6902124766658219904 MarkA 430</t>
  </si>
  <si>
    <t>6902138579272906880 MarkA 431</t>
  </si>
  <si>
    <t>6902149093353111680 MarkA 434</t>
  </si>
  <si>
    <t>6902149574389528576 MarkA 436</t>
  </si>
  <si>
    <t>6902124526139744128 MarkA 438</t>
  </si>
  <si>
    <t>6902149505670041856 MarkA 447</t>
  </si>
  <si>
    <t>6902139747504068736 MarkA 448</t>
  </si>
  <si>
    <t>6902149952346664960 MarkA 451</t>
  </si>
  <si>
    <t>6902150845699894912 MarkA 453</t>
  </si>
  <si>
    <t>6902138098236481280 MarkA 455</t>
  </si>
  <si>
    <t>6902138304395626240 MarkA 456</t>
  </si>
  <si>
    <t>6902138304395132544 MarkA 457</t>
  </si>
  <si>
    <t>6902146035336293632 MarkA 458</t>
  </si>
  <si>
    <t>6902124457420575104 MarkA 460</t>
  </si>
  <si>
    <t>6902138201315713408 MarkA 461</t>
  </si>
  <si>
    <t>6902139953662625024 MarkA 464</t>
  </si>
  <si>
    <t>6902126244126687872 MarkA 467</t>
  </si>
  <si>
    <t>6902138888510549248 MarkA 469</t>
  </si>
  <si>
    <t>6902138892804571008 MarkA 472</t>
  </si>
  <si>
    <t>6902149883626986624 MarkA 474</t>
  </si>
  <si>
    <t>6902149299511588352 MarkA 476</t>
  </si>
  <si>
    <t>6902150845699896960 MarkA 482</t>
  </si>
  <si>
    <t>6902138922870320768 MarkA 488</t>
  </si>
  <si>
    <t>6902138922870422016 MarkA 490</t>
  </si>
  <si>
    <t>6902126381565681920 MarkA 495</t>
  </si>
  <si>
    <t>6902149711828481920 MarkA 497</t>
  </si>
  <si>
    <t>6902126072328276608 MarkA 508</t>
  </si>
  <si>
    <t>6902126278486453504 MarkA 509</t>
  </si>
  <si>
    <t>6902123735865735040 MarkA 512</t>
  </si>
  <si>
    <t>6902145863537665792 MarkA 513</t>
  </si>
  <si>
    <t>6902145863537651584 MarkA 514</t>
  </si>
  <si>
    <t>6902145004544067456 MarkA 515</t>
  </si>
  <si>
    <t>6902126484644926848 MarkA 516</t>
  </si>
  <si>
    <t>6902126003608801024 MarkA 518</t>
  </si>
  <si>
    <t>6902126484645135744 MarkA 521</t>
  </si>
  <si>
    <t>6902151601614148480 MarkA 528</t>
  </si>
  <si>
    <t>6902126415925658880 MarkA 529</t>
  </si>
  <si>
    <t>6902126175407245056 MarkA 532</t>
  </si>
  <si>
    <t>6902151601614151552 MarkA 533</t>
  </si>
  <si>
    <t>6902145966616887040 MarkA 537</t>
  </si>
  <si>
    <t>6902149814907509120 MarkA 539</t>
  </si>
  <si>
    <t>6902126862602257024 MarkA 540</t>
  </si>
  <si>
    <t>6902125247694267392 MarkA 541</t>
  </si>
  <si>
    <t>6902126793882576768 MarkA 544</t>
  </si>
  <si>
    <t>6902146000976631040 MarkA 545</t>
  </si>
  <si>
    <t>6902149849267452416 MarkA 553</t>
  </si>
  <si>
    <t>6902126106688015616 MarkA 554</t>
  </si>
  <si>
    <t>6902138854150851712 MarkA 558</t>
  </si>
  <si>
    <t>6902138751071612544 MarkA 559</t>
  </si>
  <si>
    <t>6902126141047503104 MarkA 560</t>
  </si>
  <si>
    <t>6902127000041209216 MarkA 565</t>
  </si>
  <si>
    <t>6902126587724127104 MarkA 566</t>
  </si>
  <si>
    <t>6902146688171319424 MarkA 567</t>
  </si>
  <si>
    <t>6902125178974770944 MarkA 570</t>
  </si>
  <si>
    <t>6902146378933774720 MarkA 571</t>
  </si>
  <si>
    <t>6902145932257078016 MarkA 573</t>
  </si>
  <si>
    <t>6902126622083892608 MarkA 578</t>
  </si>
  <si>
    <t>6902145176342873600 MarkA 580</t>
  </si>
  <si>
    <t>6902126519004625920 MarkA 582</t>
  </si>
  <si>
    <t>6902146310214281344 MarkA 584</t>
  </si>
  <si>
    <t>6902146516372764800 MarkA 585</t>
  </si>
  <si>
    <t>6902126931321733248 MarkA 586</t>
  </si>
  <si>
    <t>6902132909916105088 MarkA 590</t>
  </si>
  <si>
    <t>6902145176342888064 MarkA 591</t>
  </si>
  <si>
    <t>6902146516372769920 MarkA 594</t>
  </si>
  <si>
    <t>6902126725163132544 MarkA 596</t>
  </si>
  <si>
    <t>6902125694371645440 MarkA 598</t>
  </si>
  <si>
    <t>6902151292376480768 MarkA 599</t>
  </si>
  <si>
    <t>6902125694371154944 MarkA 601</t>
  </si>
  <si>
    <t>6902144867105116288 MarkA 602</t>
  </si>
  <si>
    <t>2691197164457198720 SF2118+007 1</t>
  </si>
  <si>
    <t>2691186581657710336 SF2118+007 2</t>
  </si>
  <si>
    <t>2691209430883842304 SF2118+007 4</t>
  </si>
  <si>
    <t>2691189536595215232 SF2118+007 6</t>
  </si>
  <si>
    <t>2691189570954962048 SF2118+007 7</t>
  </si>
  <si>
    <t>2691186581657706240 SF2118+007 9</t>
  </si>
  <si>
    <t>2691186409858942848 SF2118+007 11</t>
  </si>
  <si>
    <t>2691195927506591616 SF2118+007 12</t>
  </si>
  <si>
    <t>2691186169340830208 SF2118+007 14</t>
  </si>
  <si>
    <t>2691211251949774976 SF2118+007 15</t>
  </si>
  <si>
    <t>2691212488900604416 SF2118+007 16</t>
  </si>
  <si>
    <t>2691195858787106560 SF2118+007 17</t>
  </si>
  <si>
    <t>2691186616017454464 SF2118+007 18</t>
  </si>
  <si>
    <t>2691195515192036736 SF2118+007 19</t>
  </si>
  <si>
    <t>2691197508054599552 SF2118+007 20</t>
  </si>
  <si>
    <t>2691195927506594304 SF2118+007 22</t>
  </si>
  <si>
    <t>2691197095737719424 SF2118+007 23</t>
  </si>
  <si>
    <t>2691197095737717504 SF2118+007 24</t>
  </si>
  <si>
    <t>2691210942712339968 SF2118+007 25</t>
  </si>
  <si>
    <t>2691197198816950784 SF2118+007 26</t>
  </si>
  <si>
    <t>2691195549549452800 SF2118+007 27</t>
  </si>
  <si>
    <t>2691186134981036032 SF2118+007 28</t>
  </si>
  <si>
    <t>2691197508054602624 SF2118+007 30</t>
  </si>
  <si>
    <t>2691211355028989312 SF2118+007 32</t>
  </si>
  <si>
    <t>2691186512938227584 SF2118+007 33</t>
  </si>
  <si>
    <t>2691197301895999872 SF2118+007 34</t>
  </si>
  <si>
    <t>2691186306779792384 SF2118+007 35</t>
  </si>
  <si>
    <t>2691186203700572672 SF2118+007 37</t>
  </si>
  <si>
    <t>2691211732986111488 SF2118+007 39</t>
  </si>
  <si>
    <t>2691210873992861056 SF2118+007 40</t>
  </si>
  <si>
    <t>2691197095737718144 SF2118+007 44</t>
  </si>
  <si>
    <t>2691197301896162176 SF2118+007 45</t>
  </si>
  <si>
    <t>2691210873992653696 SF2118+007 46</t>
  </si>
  <si>
    <t>2691211732986356480 SF2118+007 49</t>
  </si>
  <si>
    <t>2691211045791345152 SF2118+007 54</t>
  </si>
  <si>
    <t>2691185344707097984 SF2118+007 56</t>
  </si>
  <si>
    <t>2691197233176686720 SF2118+007 58</t>
  </si>
  <si>
    <t>2691185344707098112 SF2118+007 60</t>
  </si>
  <si>
    <t>2691197233176683392 SF2118+007 61</t>
  </si>
  <si>
    <t>2691196339823470080 SF2118+007 62</t>
  </si>
  <si>
    <t>2691196271103987072 SF2118+007 64</t>
  </si>
  <si>
    <t>2691196374183215616 SF2118+007 65</t>
  </si>
  <si>
    <t>2691186547297895168 SF2118+007 66</t>
  </si>
  <si>
    <t>2691199122962333952 SF2118+007 70</t>
  </si>
  <si>
    <t>2691211458108435968 SF2118+007 72</t>
  </si>
  <si>
    <t>2691196271103982976 SF2118+007 73</t>
  </si>
  <si>
    <t>2691197233176685952 SF2118+007 74</t>
  </si>
  <si>
    <t>2691195583909193600 SF2118+007 75</t>
  </si>
  <si>
    <t>2691211011431823488 SF2118+007 76</t>
  </si>
  <si>
    <t>2691211767346094720 SF2118+007 77</t>
  </si>
  <si>
    <t>2691211080151083264 SF2118+007 79</t>
  </si>
  <si>
    <t>2691197233176683264 SF2118+007 80</t>
  </si>
  <si>
    <t>2691197267536261632 SF2118+007 81</t>
  </si>
  <si>
    <t>2691185379066840448 SF2118+007 82</t>
  </si>
  <si>
    <t>2691192457172893824 SF2118+007 83</t>
  </si>
  <si>
    <t>2691195583909083520 SF2118+007 84</t>
  </si>
  <si>
    <t>2691211458108431872 SF2118+007 95</t>
  </si>
  <si>
    <t>2691196408542953088 SF2118+007 99</t>
  </si>
  <si>
    <t>2691198813724664448 SF2118+007 105</t>
  </si>
  <si>
    <t>2691185310347315840 SF2118+007 106</t>
  </si>
  <si>
    <t>2691185413426579328 SF2118+007 107</t>
  </si>
  <si>
    <t>2691195996226058880 SF2118+007 108</t>
  </si>
  <si>
    <t>2691211801705586944 SF2118+007 111</t>
  </si>
  <si>
    <t>2691192560252108544 SF2118+007 115</t>
  </si>
  <si>
    <t>2691196442902695936 SF2118+007 118</t>
  </si>
  <si>
    <t>2691185516505808512 SF2118+007 120</t>
  </si>
  <si>
    <t>2691185516505801984 SF2118+007 121</t>
  </si>
  <si>
    <t>2691191392021069312 SF2118+007 122</t>
  </si>
  <si>
    <t>2691185447786321280 SF2118+007 123</t>
  </si>
  <si>
    <t>2691211492468179328 SF2118+007 124</t>
  </si>
  <si>
    <t>2691192182295064704 SF2118+007 125</t>
  </si>
  <si>
    <t>2691199260401298688 SF2118+007 126</t>
  </si>
  <si>
    <t>2691192182295062144 SF2118+007 128</t>
  </si>
  <si>
    <t>2691196202384514176 SF2118+007 130</t>
  </si>
  <si>
    <t>2691211423748696576 SF2118+007 131</t>
  </si>
  <si>
    <t>2691192182297499008 SF2118+007 132</t>
  </si>
  <si>
    <t>2691185516505805824 SF2118+007 133</t>
  </si>
  <si>
    <t>2691211389388953856 SF2118+007 134</t>
  </si>
  <si>
    <t>2691196442902697216 SF2118+007 135</t>
  </si>
  <si>
    <t>2691192354093764224 SF2118+007 136</t>
  </si>
  <si>
    <t>2691191392021069568 SF2118+007 137</t>
  </si>
  <si>
    <t>2691192594611949568 SF2118+007 138</t>
  </si>
  <si>
    <t>2691197989090935168 SF2118+007 140</t>
  </si>
  <si>
    <t>2691195996226063360 SF2118+007 141</t>
  </si>
  <si>
    <t>2691199191681816832 SF2118+007 142</t>
  </si>
  <si>
    <t>2691192594611945216 SF2118+007 143</t>
  </si>
  <si>
    <t>2691196030586100352 SF2118+007 144</t>
  </si>
  <si>
    <t>2691185207268143104 SF2118+007 148</t>
  </si>
  <si>
    <t>2691196442902699264 SF2118+007 147</t>
  </si>
  <si>
    <t>2691185138548663168 SF2118+007 151</t>
  </si>
  <si>
    <t>2691192594611845888 SF2118+007 153</t>
  </si>
  <si>
    <t>2691185138548659712 SF2118+007 157</t>
  </si>
  <si>
    <t>2691191426380813184 SF2118+007 158</t>
  </si>
  <si>
    <t>2691191323301589888 SF2118+007 161</t>
  </si>
  <si>
    <t>2691196236744264448 SF2118+007 162</t>
  </si>
  <si>
    <t>2691192972568968064 SF2118+007 165</t>
  </si>
  <si>
    <t>2691192972569072768 SF2118+007 166</t>
  </si>
  <si>
    <t>2691211629907144576 SF2118+007 168</t>
  </si>
  <si>
    <t>2691197920371452032 SF2118+007 171</t>
  </si>
  <si>
    <t>2691193178727397120 SF2118+007 174</t>
  </si>
  <si>
    <t>2691191323301587712 SF2118+007 175</t>
  </si>
  <si>
    <t>2691191357661330048 SF2118+007 177</t>
  </si>
  <si>
    <t>2691197714213017728 SF2118+007 182</t>
  </si>
  <si>
    <t>2691199603998686976 SF2118+007 183</t>
  </si>
  <si>
    <t>2691193178727521664 SF2118+007 184</t>
  </si>
  <si>
    <t>2691191529460037632 SF2118+007 189</t>
  </si>
  <si>
    <t>2691191117143154304 SF2118+007 190</t>
  </si>
  <si>
    <t>2691198916803897472 SF2118+007 191</t>
  </si>
  <si>
    <t>2691199707077908352 SF2118+007 192</t>
  </si>
  <si>
    <t>2691193110008040960 SF2118+007 197</t>
  </si>
  <si>
    <t>2691191151502895232 SF2118+007 199</t>
  </si>
  <si>
    <t>2691192800770275840 SF2118+007 201</t>
  </si>
  <si>
    <t>2691192800770384896 SF2118+007 202</t>
  </si>
  <si>
    <t>2691192697691154944 SF2118+007 203</t>
  </si>
  <si>
    <t>2690997500017771392 SF2118+007 208</t>
  </si>
  <si>
    <t>2691191048423669120 SF2118+007 209</t>
  </si>
  <si>
    <t>2691191563819775872 SF2118+007 211</t>
  </si>
  <si>
    <t>2691198092170160896 SF2118+007 217</t>
  </si>
  <si>
    <t>2691199810157132544 SF2118+007 218</t>
  </si>
  <si>
    <t>2691192800770381952 SF2118+007 219</t>
  </si>
  <si>
    <t>2691191460740551808 SF2118+007 224</t>
  </si>
  <si>
    <t>2691198538846773632 SF2118+007 225</t>
  </si>
  <si>
    <t>2691191495100220416 SF2118+007 226</t>
  </si>
  <si>
    <t>2691199810157131904 SF2118+007 227</t>
  </si>
  <si>
    <t>2691192903849603712 SF2118+007 230</t>
  </si>
  <si>
    <t>2691223277858443776 SF2118+007 232</t>
  </si>
  <si>
    <t>2691192732050900864 SF2118+007 234</t>
  </si>
  <si>
    <t>2691198538846768128 SF2118+007 235</t>
  </si>
  <si>
    <t>2691198538846773504 SF2118+007 236</t>
  </si>
  <si>
    <t>2691192732050896128 SF2118+007 238</t>
  </si>
  <si>
    <t>2691192903849598976 SF2118+007 240</t>
  </si>
  <si>
    <t>2691003375533036416 SF2118+007 242</t>
  </si>
  <si>
    <t>2691191495100292224 SF2118+007 245</t>
  </si>
  <si>
    <t>2691191082783414656 SF2118+007 246</t>
  </si>
  <si>
    <t>2691003306813165312 SF2118+007 247</t>
  </si>
  <si>
    <t>2691193144367785472 SF2118+007 248</t>
  </si>
  <si>
    <t>2691198538846765952 SF2118+007 249</t>
  </si>
  <si>
    <t>2691194690556028800 SF2118+007 256</t>
  </si>
  <si>
    <t>2691191082783414016 SF2118+007 257</t>
  </si>
  <si>
    <t>2691003306813554816 SF2118+007 258</t>
  </si>
  <si>
    <t>2691194621836542336 SF2118+007 259</t>
  </si>
  <si>
    <t>2691197851651813632 SF2118+007 263</t>
  </si>
  <si>
    <t>2691198538846769664 SF2118+007 264</t>
  </si>
  <si>
    <t>2691191941776907136 SF2118+007 266</t>
  </si>
  <si>
    <t>2691192903849490432 SF2118+007 267</t>
  </si>
  <si>
    <t>2691192903849604352 SF2118+007 271</t>
  </si>
  <si>
    <t>2691199500919470464 SF2118+007 274</t>
  </si>
  <si>
    <t>2691223312218192768 SF2118+007 275</t>
  </si>
  <si>
    <t>2691223209138964992 SF2118+007 276</t>
  </si>
  <si>
    <t>2691192835130123776 SF2118+007 280</t>
  </si>
  <si>
    <t>2691192869489865216 SF2118+007 282</t>
  </si>
  <si>
    <t>2691192938209351040 SF2118+007 283</t>
  </si>
  <si>
    <t>2691197886011725824 SF2118+007 284</t>
  </si>
  <si>
    <t>2691191220222314112 SF2118+007 286</t>
  </si>
  <si>
    <t>2691192869489868032 SF2118+007 287</t>
  </si>
  <si>
    <t>2691003341173296896 SF2118+007 288</t>
  </si>
  <si>
    <t>2691197782932498816 SF2118+007 289</t>
  </si>
  <si>
    <t>2691194827994996480 SF2118+007 290</t>
  </si>
  <si>
    <t>2691192869489869184 SF2118+007 293</t>
  </si>
  <si>
    <t>2691223415297155584 SF2118+007 294</t>
  </si>
  <si>
    <t>2691194656196286848 SF2118+007 296</t>
  </si>
  <si>
    <t>2691194656196289920 SF2118+007 299</t>
  </si>
  <si>
    <t>2691192079215867904 SF2118+007 301</t>
  </si>
  <si>
    <t>2691194827994988928 SF2118+007 303</t>
  </si>
  <si>
    <t>2691198504487033856 SF2118+007 306</t>
  </si>
  <si>
    <t>2691003547331332992 SF2118+007 307</t>
  </si>
  <si>
    <t>2691192869489865856 SF2118+007 313</t>
  </si>
  <si>
    <t>2691192113575508224 SF2118+007 314</t>
  </si>
  <si>
    <t>2691223346577923456 SF2118+007 318</t>
  </si>
  <si>
    <t>2691003444252512640 SF2118+007 319</t>
  </si>
  <si>
    <t>2691223346577930112 SF2118+007 321</t>
  </si>
  <si>
    <t>2691223415297409792 SF2118+007 323</t>
  </si>
  <si>
    <t>2691194862354737664 SF2118+007 328</t>
  </si>
  <si>
    <t>2691194346958626816 SF2118+007 330</t>
  </si>
  <si>
    <t>2691191598179504512 SF2118+007 333</t>
  </si>
  <si>
    <t>2691194450037847168 SF2118+007 336</t>
  </si>
  <si>
    <t>2691194793635255808 SF2118+007 338</t>
  </si>
  <si>
    <t>2691003547331332864 SF2118+007 339</t>
  </si>
  <si>
    <t>2691191632539174144 SF2118+007 341</t>
  </si>
  <si>
    <t>2691198401407820544 SF2118+007 342</t>
  </si>
  <si>
    <t>2691194553117071616 SF2118+007 347</t>
  </si>
  <si>
    <t>2691194381318363904 SF2118+007 348</t>
  </si>
  <si>
    <t>2691195240311867776 SF2118+007 349</t>
  </si>
  <si>
    <t>2691192044856130560 SF2118+007 354</t>
  </si>
  <si>
    <t>2691223380937667328 SF2118+007 357</t>
  </si>
  <si>
    <t>2691192044856130944 SF2118+007 358</t>
  </si>
  <si>
    <t>2691194484397589248 SF2118+007 360</t>
  </si>
  <si>
    <t>2691193591044369408 SF2118+007 361</t>
  </si>
  <si>
    <t>2691194381318362752 SF2118+007 362</t>
  </si>
  <si>
    <t>2691222178346791168 SF2118+007 363</t>
  </si>
  <si>
    <t>2691191632539249664 SF2118+007 367</t>
  </si>
  <si>
    <t>2691195274671605504 SF2118+007 368</t>
  </si>
  <si>
    <t>2691195274671610496 SF2118+007 369</t>
  </si>
  <si>
    <t>2691191735618473984 SF2118+007 370</t>
  </si>
  <si>
    <t>2691198435767561472 SF2118+007 371</t>
  </si>
  <si>
    <t>2691198435767556352 SF2118+007 380</t>
  </si>
  <si>
    <t>2691195274671610368 SF2118+007 385</t>
  </si>
  <si>
    <t>2691223174779238528 SF2118+007 386</t>
  </si>
  <si>
    <t>2691223174779229952 SF2118+007 388</t>
  </si>
  <si>
    <t>2691191838697693440 SF2118+007 391</t>
  </si>
  <si>
    <t>2691193522324781184 SF2118+007 394</t>
  </si>
  <si>
    <t>2691194965433944576 SF2118+007 395</t>
  </si>
  <si>
    <t>2691193728483337600 SF2118+007 396</t>
  </si>
  <si>
    <t>2691198367048074624 SF2118+007 401</t>
  </si>
  <si>
    <t>2691003203734343168 SF2118+007 402</t>
  </si>
  <si>
    <t>2691222315785529088 SF2118+007 408</t>
  </si>
  <si>
    <t>2691221903468871808 SF2118+007 409</t>
  </si>
  <si>
    <t>2691222315785762560 SF2118+007 411</t>
  </si>
  <si>
    <t>2691194518757338240 SF2118+007 412</t>
  </si>
  <si>
    <t>2691003890929131904 SF2118+007 414</t>
  </si>
  <si>
    <t>2691003650410548224 SF2118+007 415</t>
  </si>
  <si>
    <t>2691195205952124032 SF2118+007 418</t>
  </si>
  <si>
    <t>2691193728483336704 SF2118+007 420</t>
  </si>
  <si>
    <t>2691221942123410176 SF2118+007 424</t>
  </si>
  <si>
    <t>2691003895224028800 SF2118+007 428</t>
  </si>
  <si>
    <t>2691194965433947264 SF2118+007 431</t>
  </si>
  <si>
    <t>2691194896714458240 SF2118+007 436</t>
  </si>
  <si>
    <t>2691194999793687424 SF2118+007 441</t>
  </si>
  <si>
    <t>2691004097087573888 SF2118+007 443</t>
  </si>
  <si>
    <t>2691003994008350848 SF2118+007 444</t>
  </si>
  <si>
    <t>2691193457900267008 SF2118+007 448</t>
  </si>
  <si>
    <t>2691193350526194560 SF2118+007 449</t>
  </si>
  <si>
    <t>2691193762847841408 SF2118+007 455</t>
  </si>
  <si>
    <t>2691003616051214336 SF2118+007 457</t>
  </si>
  <si>
    <t>2691195412110573952 SF2118+007 461</t>
  </si>
  <si>
    <t>2691002825777224576 SF2118+007 462</t>
  </si>
  <si>
    <t>2691005574555895680 SF2118+007 463</t>
  </si>
  <si>
    <t>2691003787849912832 SF2118+007 469</t>
  </si>
  <si>
    <t>2691222247066276096 SF2118+007 470</t>
  </si>
  <si>
    <t>2691193281806709376 SF2118+007 472</t>
  </si>
  <si>
    <t>2691194140800212992 SF2118+007 473</t>
  </si>
  <si>
    <t>2691195102872912768 SF2118+007 474</t>
  </si>
  <si>
    <t>2691194931074202752 SF2118+007 478</t>
  </si>
  <si>
    <t>2691193453605413376 SF2118+007 479</t>
  </si>
  <si>
    <t>2691194140800208640 SF2118+007 480</t>
  </si>
  <si>
    <t>2691005505836844416 SF2118+007 483</t>
  </si>
  <si>
    <t>2691222762462126720 SF2118+007 484</t>
  </si>
  <si>
    <t>2691218879811881472 SF2118+007 486</t>
  </si>
  <si>
    <t>2691222075267585024 SF2118+007 488</t>
  </si>
  <si>
    <t>2691195102872910976 SF2118+007 489</t>
  </si>
  <si>
    <t>2691195137235208448 SF2118+007 490</t>
  </si>
  <si>
    <t>2691003822209658240 SF2118+007 496</t>
  </si>
  <si>
    <t>2691222659383151616 SF2118+007 505</t>
  </si>
  <si>
    <t>2691195137232654080 SF2118+007 506</t>
  </si>
  <si>
    <t>2691195034153431680 SF2118+007 509</t>
  </si>
  <si>
    <t>2691003822209655552 SF2118+007 510</t>
  </si>
  <si>
    <t>2691218811092217472 SF2118+007 511</t>
  </si>
  <si>
    <t>2691221976483130496 SF2118+007 514</t>
  </si>
  <si>
    <t>2691195034153429248 SF2118+007 515</t>
  </si>
  <si>
    <t>2691005711995287168 SF2118+007 517</t>
  </si>
  <si>
    <t>2691193419245678080 SF2118+007 519</t>
  </si>
  <si>
    <t>2691222453224710912 SF2118+007 520</t>
  </si>
  <si>
    <t>2691222006548106112 SF2118+007 524</t>
  </si>
  <si>
    <t>2691002791417486592 SF2118+007 526</t>
  </si>
  <si>
    <t>2691218604933966080 SF2118+007 529</t>
  </si>
  <si>
    <t>2691193865922292096 SF2118+007 530</t>
  </si>
  <si>
    <t>2691218845452145536 SF2118+007 531</t>
  </si>
  <si>
    <t>2691005230958930048 SF2118+007 533</t>
  </si>
  <si>
    <t>2691002963216182272 SF2118+007 535</t>
  </si>
  <si>
    <t>2691222693742650368 SF2118+007 536</t>
  </si>
  <si>
    <t>2691193900282036864 SF2118+007 538</t>
  </si>
  <si>
    <t>2691002963216183552 SF2118+007 542</t>
  </si>
  <si>
    <t>2691194312598762240 SF2118+007 543</t>
  </si>
  <si>
    <t>2691222006548100864 SF2118+007 545</t>
  </si>
  <si>
    <t>2691193900281902592 SF2118+007 548</t>
  </si>
  <si>
    <t>2691218948531170432 SF2118+007 551</t>
  </si>
  <si>
    <t>2691005746354587008 SF2118+007 554</t>
  </si>
  <si>
    <t>2691194312598921088 SF2118+007 556</t>
  </si>
  <si>
    <t>2691218639293705856 SF2118+007 557</t>
  </si>
  <si>
    <t>2691193900282043392 SF2118+007 559</t>
  </si>
  <si>
    <t>2691194243879441024 SF2118+007 558</t>
  </si>
  <si>
    <t>2691222831181856256 SF2118+007 566</t>
  </si>
  <si>
    <t>2691006124312154496 SF2118+007 574</t>
  </si>
  <si>
    <t>2691194243879437952 SF2118+007 578</t>
  </si>
  <si>
    <t>2691194003361262208 SF2118+007 579</t>
  </si>
  <si>
    <t>2691218570574222336 SF2118+007 580</t>
  </si>
  <si>
    <t>2691002688337874304 SF2118+007 584</t>
  </si>
  <si>
    <t>2691194243879445120 SF2118+007 586</t>
  </si>
  <si>
    <t>2691005677635110400 SF2118+007 589</t>
  </si>
  <si>
    <t>2691002688338270976 SF2118+007 591</t>
  </si>
  <si>
    <t>2691005677635547008 SF2118+007 596</t>
  </si>
  <si>
    <t>2691004509404423552 SF2118+007 597</t>
  </si>
  <si>
    <t>2691222521944195968 SF2118+007 602</t>
  </si>
  <si>
    <t>2691005471477114112 SF2118+007 607</t>
  </si>
  <si>
    <t>2691222625023425664 SF2118+007 609</t>
  </si>
  <si>
    <t>2691004509404425728 SF2118+007 612</t>
  </si>
  <si>
    <t>2691002619618781568 SF2118+007 613</t>
  </si>
  <si>
    <t>2691222625023425536 SF2118+007 615</t>
  </si>
  <si>
    <t>2691218776732679424 SF2118+007 619</t>
  </si>
  <si>
    <t>2691217711580750848 SF2118+007 622</t>
  </si>
  <si>
    <t>2691217814659979008 SF2118+007 624</t>
  </si>
  <si>
    <t>2691219154689804672 SF2118+007 625</t>
  </si>
  <si>
    <t>2691002653978528768 SF2118+007 628</t>
  </si>
  <si>
    <t>2691218673653445504 SF2118+007 630</t>
  </si>
  <si>
    <t>2691224102492176512 SF2118+007 632</t>
  </si>
  <si>
    <t>2691004440684943488 SF2118+007 633</t>
  </si>
  <si>
    <t>2691005402757632512 SF2118+007 635</t>
  </si>
  <si>
    <t>2691219463927468928 SF2118+007 636</t>
  </si>
  <si>
    <t>2691002722698011136 SF2118+007 638</t>
  </si>
  <si>
    <t>2691002653978532480 SF2118+007 642</t>
  </si>
  <si>
    <t>2691005849434238464 SF2118+007 645</t>
  </si>
  <si>
    <t>2691004200166765312 SF2118+007 646</t>
  </si>
  <si>
    <t>2691217745940496896 SF2118+007 650</t>
  </si>
  <si>
    <t>2691217745940495872 SF2118+007 656</t>
  </si>
  <si>
    <t>2691002653978531328 SF2118+007 658</t>
  </si>
  <si>
    <t>2691006193031185280 SF2118+007 659</t>
  </si>
  <si>
    <t>2691218708013193856 SF2118+007 665</t>
  </si>
  <si>
    <t>2691193969001379072 SF2118+007 670</t>
  </si>
  <si>
    <t>2691004646842960256 SF2118+007 671</t>
  </si>
  <si>
    <t>2691005780714760704 SF2118+007 672</t>
  </si>
  <si>
    <t>2691005780714763008 SF2118+007 676</t>
  </si>
  <si>
    <t>2691006296110854016 SF2118+007 677</t>
  </si>
  <si>
    <t>2691004131452086656 SF2118+007 681</t>
  </si>
  <si>
    <t>2691219498287203968 SF2118+007 683</t>
  </si>
  <si>
    <t>2691219120330065920 SF2118+007 689</t>
  </si>
  <si>
    <t>2691001176509778688 SF2118+007 690</t>
  </si>
  <si>
    <t>2691217883379457152 SF2118+007 691</t>
  </si>
  <si>
    <t>2691004165806623872 SF2118+007 693</t>
  </si>
  <si>
    <t>2691224068132434560 SF2118+007 694</t>
  </si>
  <si>
    <t>2690999630321540352 SF2118+007 696</t>
  </si>
  <si>
    <t>2691219532646952704 SF2118+007 698</t>
  </si>
  <si>
    <t>2691004337605725952 SF2118+007 701</t>
  </si>
  <si>
    <t>2691217642861281920 SF2118+007 702</t>
  </si>
  <si>
    <t>2691004578123906304 SF2118+007 703</t>
  </si>
  <si>
    <t>2691218261336587648 SF2118+007 706</t>
  </si>
  <si>
    <t>2691217677221023360 SF2118+007 709</t>
  </si>
  <si>
    <t>2691005059160255360 SF2118+007 717</t>
  </si>
  <si>
    <t>2691218364415818112 SF2118+007 718</t>
  </si>
  <si>
    <t>2691218261336589056 SF2118+007 719</t>
  </si>
  <si>
    <t>2691217471062422400 SF2118+007 720</t>
  </si>
  <si>
    <t>2691001107789909504 SF2118+007 721</t>
  </si>
  <si>
    <t>2691217574141800704 SF2118+007 724</t>
  </si>
  <si>
    <t>2691006021232943616 SF2118+007 725</t>
  </si>
  <si>
    <t>2691221010115705216 SF2118+007 727</t>
  </si>
  <si>
    <t>2691029695092685440 SF2118+007 729</t>
  </si>
  <si>
    <t>2691221010115706112 SF2118+007 735</t>
  </si>
  <si>
    <t>2691004303245576832 SF2118+007 736</t>
  </si>
  <si>
    <t>2691218055178148224 SF2118+007 737</t>
  </si>
  <si>
    <t>2691001107790297216 SF2118+007 740</t>
  </si>
  <si>
    <t>2691004956081031808 SF2118+007 741</t>
  </si>
  <si>
    <t>2691004990440775424 SF2118+007 742</t>
  </si>
  <si>
    <t>2691218295696330240 SF2118+007 744</t>
  </si>
  <si>
    <t>2691004990440773504 SF2118+007 745</t>
  </si>
  <si>
    <t>2691218467495036160 SF2118+007 748</t>
  </si>
  <si>
    <t>2691029729452425728 SF2118+007 750</t>
  </si>
  <si>
    <t>2691220735237788928 SF2118+007 752</t>
  </si>
  <si>
    <t>2691029935610862592 SF2118+007 756</t>
  </si>
  <si>
    <t>2691218398775551104 SF2118+007 757</t>
  </si>
  <si>
    <t>2691217608501542784 SF2118+007 758</t>
  </si>
  <si>
    <t>2691004990440773376 SF2118+007 759</t>
  </si>
  <si>
    <t>2691218055178151168 SF2118+007 760</t>
  </si>
  <si>
    <t>2691029488934249856 SF2118+007 762</t>
  </si>
  <si>
    <t>2691029729452423424 SF2118+007 764</t>
  </si>
  <si>
    <t>2691005093519993216 SF2118+007 765</t>
  </si>
  <si>
    <t>2691218398775550592 SF2118+007 769</t>
  </si>
  <si>
    <t>2691029420214769152 SF2118+007 770</t>
  </si>
  <si>
    <t>2691218089537711616 SF2118+007 771</t>
  </si>
  <si>
    <t>2691001039070825088 SF2118+007 773</t>
  </si>
  <si>
    <t>2691005196599216640 SF2118+007 776</t>
  </si>
  <si>
    <t>2691004784281913600 SF2118+007 777</t>
  </si>
  <si>
    <t>2691220769597533568 SF2118+007 778</t>
  </si>
  <si>
    <t>2691004784281913472 SF2118+007 782</t>
  </si>
  <si>
    <t>2691005093519995392 SF2118+007 784</t>
  </si>
  <si>
    <t>2691029523293991680 SF2118+007 783</t>
  </si>
  <si>
    <t>2691220941396235264 SF2118+007 785</t>
  </si>
  <si>
    <t>2691029866891382656 SF2118+007 787</t>
  </si>
  <si>
    <t>2691005196599214848 SF2118+007 788</t>
  </si>
  <si>
    <t>2691001279589004544 SF2118+007 789</t>
  </si>
  <si>
    <t>2691005127879737984 SF2118+007 790</t>
  </si>
  <si>
    <t>2691001073430568064 SF2118+007 797</t>
  </si>
  <si>
    <t>2691218192617116416 SF2118+007 799</t>
  </si>
  <si>
    <t>2691029557653728512 SF2118+007 803</t>
  </si>
  <si>
    <t>2691001760625355904 SF2118+007 804</t>
  </si>
  <si>
    <t>2691028698660266112 SF2118+007 806</t>
  </si>
  <si>
    <t>2691220013683280256 SF2118+007 808</t>
  </si>
  <si>
    <t>2691030347927725184 SF2118+007 810</t>
  </si>
  <si>
    <t>2691029592013469696 SF2118+007 811</t>
  </si>
  <si>
    <t>2691001004711085440 SF2118+007 812</t>
  </si>
  <si>
    <t>2691030244848507776 SF2118+007 814</t>
  </si>
  <si>
    <t>2691030038690074624 SF2118+007 815</t>
  </si>
  <si>
    <t>2691001691905870976 SF2118+007 816</t>
  </si>
  <si>
    <t>2686881959275187968 SA113_F1 2</t>
  </si>
  <si>
    <t>2686869074374559360 SA113_F1 3</t>
  </si>
  <si>
    <t>2686868112301317120 SA113_F1 4</t>
  </si>
  <si>
    <t>2686881546958322048 SA113_F1 5</t>
  </si>
  <si>
    <t>2686881959275188096 SA113_F1 6</t>
  </si>
  <si>
    <t>2686881546958317184 SA113_F1 7</t>
  </si>
  <si>
    <t>2686881753116756096 SA113_F1 10</t>
  </si>
  <si>
    <t>2686883436743939840 SA113_F1 15</t>
  </si>
  <si>
    <t>2686868146661055616 SA113_F1 16</t>
  </si>
  <si>
    <t>2686883436743941248 SA113_F1 17</t>
  </si>
  <si>
    <t>2686884501895841024 SA113_F1 18</t>
  </si>
  <si>
    <t>2686869040014819456 SA113_F1 20</t>
  </si>
  <si>
    <t>2686885189090615552 SA113_F1 21</t>
  </si>
  <si>
    <t>2686888281467074304 SA113_F1 23</t>
  </si>
  <si>
    <t>2686881753116707328 SA113_F1 25</t>
  </si>
  <si>
    <t>2686884914212705408 SA113_F1 29</t>
  </si>
  <si>
    <t>2686885223450354176 SA113_F1 30</t>
  </si>
  <si>
    <t>2686867837423930624 SA113_F1 31</t>
  </si>
  <si>
    <t>2686883471103681152 SA113_F1 32</t>
  </si>
  <si>
    <t>2686869830287532416 SA113_F1 33</t>
  </si>
  <si>
    <t>2686869417970662144 SA113_F1 35</t>
  </si>
  <si>
    <t>2686868181020793472 SA113_F1 37</t>
  </si>
  <si>
    <t>2686883677262115712 SA113_F1 39</t>
  </si>
  <si>
    <t>2686885017291922304 SA113_F1 44</t>
  </si>
  <si>
    <t>2686883402384148608 SA113_F1 47</t>
  </si>
  <si>
    <t>2686868593336935552 SA113_F1 48</t>
  </si>
  <si>
    <t>2687263730328257024 SA113_F1 49</t>
  </si>
  <si>
    <t>2686871410835506048 SA113_F1 51</t>
  </si>
  <si>
    <t>2686885051651662720 SA113_F1 52</t>
  </si>
  <si>
    <t>2686883299304986752 SA113_F1 53</t>
  </si>
  <si>
    <t>2686883368024466432 SA113_F1 54</t>
  </si>
  <si>
    <t>2686884089578979712 SA113_F1 56</t>
  </si>
  <si>
    <t>2686883986499761664 SA113_F1 57</t>
  </si>
  <si>
    <t>2686868696416157952 SA113_F1 59</t>
  </si>
  <si>
    <t>2686869555409620224 SA113_F1 60</t>
  </si>
  <si>
    <t>2686871342115982464 SA113_F1 62</t>
  </si>
  <si>
    <t>2686884089578980352 SA113_F1 64</t>
  </si>
  <si>
    <t>2686867906142159616 SA113_F1 65</t>
  </si>
  <si>
    <t>2686884089578981632 SA113_F1 66</t>
  </si>
  <si>
    <t>2687260363073854720 SA113_F1 68</t>
  </si>
  <si>
    <t>2686871376475767296 SA113_F1 70</t>
  </si>
  <si>
    <t>2686868696416129024 SA113_F1 71</t>
  </si>
  <si>
    <t>2687260363073852416 SA113_F1 77</t>
  </si>
  <si>
    <t>2686864951205388032 SA113_F1 78</t>
  </si>
  <si>
    <t>2686871376475766400 SA113_F1 82</t>
  </si>
  <si>
    <t>2686883780341330176 SA113_F1 83</t>
  </si>
  <si>
    <t>2686871548274411776 SA113_F1 84</t>
  </si>
  <si>
    <t>2686883333664728448 SA113_F1 86</t>
  </si>
  <si>
    <t>2686869589769326080 SA113_F1 87</t>
  </si>
  <si>
    <t>2686871170317334784 SA113_F1 90</t>
  </si>
  <si>
    <t>2686868730775894144 SA113_F1 91</t>
  </si>
  <si>
    <t>2686883814701071232 SA113_F1 92</t>
  </si>
  <si>
    <t>2686871067238075648 SA113_F1 94</t>
  </si>
  <si>
    <t>2686884227017939072 SA113_F1 96</t>
  </si>
  <si>
    <t>2687260397433599232 SA113_F1 97</t>
  </si>
  <si>
    <t>2687260500512826752 SA113_F1 99</t>
  </si>
  <si>
    <t>2686870311323868416 SA113_F1 101</t>
  </si>
  <si>
    <t>2686868352818764544 SA113_F1 103</t>
  </si>
  <si>
    <t>2687260809750494336 SA113_F1 106</t>
  </si>
  <si>
    <t>2687260741030913792 SA113_F1 108</t>
  </si>
  <si>
    <t>2686871273396505344 SA113_F1 109</t>
  </si>
  <si>
    <t>2686871101597814144 SA113_F1 113</t>
  </si>
  <si>
    <t>2686883745981592064 SA113_F1 114</t>
  </si>
  <si>
    <t>2686865363521522432 SA113_F1 115</t>
  </si>
  <si>
    <t>2686865294802041984 SA113_F1 118</t>
  </si>
  <si>
    <t>2686868455897984640 SA113_F1 121</t>
  </si>
  <si>
    <t>2686870242604389376 SA113_F1 124</t>
  </si>
  <si>
    <t>2686865397881261696 SA113_F1 125</t>
  </si>
  <si>
    <t>2687259504080388736 SA113_F1 127</t>
  </si>
  <si>
    <t>2686870448762824448 SA113_F1 129</t>
  </si>
  <si>
    <t>2686868455897960832 SA113_F1 131</t>
  </si>
  <si>
    <t>2686870036445956736 SA113_F1 132</t>
  </si>
  <si>
    <t>2687260466153007488 SA113_F1 133</t>
  </si>
  <si>
    <t>2687260466153089024 SA113_F1 135</t>
  </si>
  <si>
    <t>2687260912829707264 SA113_F1 137</t>
  </si>
  <si>
    <t>2687259504080382976 SA113_F1 139</t>
  </si>
  <si>
    <t>2686865329161769856 SA113_F1 140</t>
  </si>
  <si>
    <t>2686871685713417600 SA113_F1 143</t>
  </si>
  <si>
    <t>2686871685713417472 SA113_F1 144</t>
  </si>
  <si>
    <t>2686865019924124928 SA113_F1 148</t>
  </si>
  <si>
    <t>2687260844110221184 SA113_F1 149</t>
  </si>
  <si>
    <t>2686871616993888640 SA113_F1 151</t>
  </si>
  <si>
    <t>2687259710238831488 SA113_F1 152</t>
  </si>
  <si>
    <t>2686865535320222848 SA113_F1 155</t>
  </si>
  <si>
    <t>2687259194842726400 SA113_F1 156</t>
  </si>
  <si>
    <t>2686870173884914688 SA113_F1 157</t>
  </si>
  <si>
    <t>2686870483122566272 SA113_F1 158</t>
  </si>
  <si>
    <t>2687259302216875776 SA113_F1 161</t>
  </si>
  <si>
    <t>2687259229202426752 SA113_F1 162</t>
  </si>
  <si>
    <t>2686869967726476800 SA113_F1 164</t>
  </si>
  <si>
    <t>2686865466600740096 SA113_F1 165</t>
  </si>
  <si>
    <t>2687259194842688640 SA113_F1 166</t>
  </si>
  <si>
    <t>2687260019476479872 SA113_F1 172</t>
  </si>
  <si>
    <t>2687259641519348736 SA113_F1 175</t>
  </si>
  <si>
    <t>2686870414403086976 SA113_F1 176</t>
  </si>
  <si>
    <t>2686870861079690112 SA113_F1 177</t>
  </si>
  <si>
    <t>2686870414403087872 SA113_F1 178</t>
  </si>
  <si>
    <t>2686865157363089536 SA113_F1 179</t>
  </si>
  <si>
    <t>2687260019476480256 SA113_F1 184</t>
  </si>
  <si>
    <t>2686867047148687488 SA113_F1 185</t>
  </si>
  <si>
    <t>2686870105165433728 SA113_F1 186</t>
  </si>
  <si>
    <t>2687259435360911616 SA113_F1 187</t>
  </si>
  <si>
    <t>2687247375092723968 SA113_F1 189</t>
  </si>
  <si>
    <t>2687259332281689216 SA113_F1 190</t>
  </si>
  <si>
    <t>2686864401448834176 SA113_F1 195</t>
  </si>
  <si>
    <t>2687247375092722688 SA113_F1 197</t>
  </si>
  <si>
    <t>2686870998518649472 SA113_F1 198</t>
  </si>
  <si>
    <t>2686870826719953920 SA113_F1 199</t>
  </si>
  <si>
    <t>2687247409452428800 SA113_F1 200</t>
  </si>
  <si>
    <t>2687247409452465408 SA113_F1 201</t>
  </si>
  <si>
    <t>2686867150227933056 SA113_F1 202</t>
  </si>
  <si>
    <t>2687247168934289024 SA113_F1 203</t>
  </si>
  <si>
    <t>2686867081508455936 SA113_F1 204</t>
  </si>
  <si>
    <t>2687260156915446784 SA113_F1 205</t>
  </si>
  <si>
    <t>2687247100214807680 SA113_F1 208</t>
  </si>
  <si>
    <t>2686866703551321728 SA113_F1 209</t>
  </si>
  <si>
    <t>2687259950756931712 SA113_F1 210</t>
  </si>
  <si>
    <t>2687259955051904384 SA113_F1 211</t>
  </si>
  <si>
    <t>2687247306373246208 SA113_F1 213</t>
  </si>
  <si>
    <t>2686864367089105536 SA113_F1 214</t>
  </si>
  <si>
    <t>2687260191275100032 SA113_F1 215</t>
  </si>
  <si>
    <t>2686867562544762624 SA113_F1 220</t>
  </si>
  <si>
    <t>2686865947637076864 SA113_F1 222</t>
  </si>
  <si>
    <t>2686866875350021248 SA113_F1 223</t>
  </si>
  <si>
    <t>2686870551842041728 SA113_F1 224</t>
  </si>
  <si>
    <t>2686870551846592512 SA113_F1 225</t>
  </si>
  <si>
    <t>2686870758000477824 SA113_F1 228</t>
  </si>
  <si>
    <t>2686865947637076352 SA113_F1 229</t>
  </si>
  <si>
    <t>2687246378660278016 SA113_F1 233</t>
  </si>
  <si>
    <t>2686867493825320320 SA113_F1 234</t>
  </si>
  <si>
    <t>2687247340732988928 SA113_F1 235</t>
  </si>
  <si>
    <t>2686867596904500864 SA113_F1 237</t>
  </si>
  <si>
    <t>2687247340732990080 SA113_F1 238</t>
  </si>
  <si>
    <t>2686867528185059712 SA113_F1 240</t>
  </si>
  <si>
    <t>2687247237653769856 SA113_F1 241</t>
  </si>
  <si>
    <t>2687261668743949824 SA113_F1 242</t>
  </si>
  <si>
    <t>2686867528185059328 SA113_F1 248</t>
  </si>
  <si>
    <t>2687246069422633088 SA113_F1 249</t>
  </si>
  <si>
    <t>2687246309940823680 SA113_F1 250</t>
  </si>
  <si>
    <t>2687246069424885376 SA113_F1 254</t>
  </si>
  <si>
    <t>2686865878917597824 SA113_F1 256</t>
  </si>
  <si>
    <t>2687246516099262336 SA113_F1 257</t>
  </si>
  <si>
    <t>2687246481739520896 SA113_F1 259</t>
  </si>
  <si>
    <t>2687261393866036096 SA113_F1 261</t>
  </si>
  <si>
    <t>2687247649970638336 SA113_F1 263</t>
  </si>
  <si>
    <t>2686865981996815360 SA113_F1 264</t>
  </si>
  <si>
    <t>2687246000703174400 SA113_F1 266</t>
  </si>
  <si>
    <t>2686865672759153408 SA113_F1 267</t>
  </si>
  <si>
    <t>2687246035062894848 SA113_F1 268</t>
  </si>
  <si>
    <t>2686865775838368256 SA113_F1 269</t>
  </si>
  <si>
    <t>2686867665624019200 SA113_F1 270</t>
  </si>
  <si>
    <t>2686867253307145600 SA113_F1 273</t>
  </si>
  <si>
    <t>2686867665623976832 SA113_F1 274</t>
  </si>
  <si>
    <t>2686867425105846016 SA113_F1 278</t>
  </si>
  <si>
    <t>2687246928416128640 SA113_F1 279</t>
  </si>
  <si>
    <t>2687242977046180608 SA113_F1 280</t>
  </si>
  <si>
    <t>2687261428225778432 SA113_F1 282</t>
  </si>
  <si>
    <t>2687246825336905856 SA113_F1 285</t>
  </si>
  <si>
    <t>2687243183204629248 SA113_F1 288</t>
  </si>
  <si>
    <t>2687246859696650368 SA113_F1 289</t>
  </si>
  <si>
    <t>2686678034227921024 SA113_F1 290</t>
  </si>
  <si>
    <t>2687249677195245696 SA113_F1 291</t>
  </si>
  <si>
    <t>2687249677195245568 SA113_F1 292</t>
  </si>
  <si>
    <t>2687243011405931904 SA113_F1 293</t>
  </si>
  <si>
    <t>2687249608475761920 SA113_F1 294</t>
  </si>
  <si>
    <t>2687246859696649216 SA113_F1 295</t>
  </si>
  <si>
    <t>2687247821769340160 SA113_F1 297</t>
  </si>
  <si>
    <t>2687243080125411200 SA113_F1 299</t>
  </si>
  <si>
    <t>2687261565664745856 SA113_F1 300</t>
  </si>
  <si>
    <t>2686866188155246848 SA113_F1 301</t>
  </si>
  <si>
    <t>2687249299238097408 SA113_F1 303</t>
  </si>
  <si>
    <t>2687246619178475008 SA113_F1 304</t>
  </si>
  <si>
    <t>2687249780274475520 SA113_F1 305</t>
  </si>
  <si>
    <t>2687249367957576064 SA113_F1 308</t>
  </si>
  <si>
    <t>2687243011405933312 SA113_F1 309</t>
  </si>
  <si>
    <t>2686866428673421824 SA113_F1 310</t>
  </si>
  <si>
    <t>2686677965508444416 SA113_F1 312</t>
  </si>
  <si>
    <t>2687247031495348224 SA113_F1 313</t>
  </si>
  <si>
    <t>2687246962775870208 SA113_F1 314</t>
  </si>
  <si>
    <t>2687243183204629632 SA113_F1 316</t>
  </si>
  <si>
    <t>2687246550458995840 SA113_F1 317</t>
  </si>
  <si>
    <t>2687246550458996736 SA113_F1 319</t>
  </si>
  <si>
    <t>2686678068587929728 SA113_F1 320</t>
  </si>
  <si>
    <t>2686866222514966784 SA113_F1 321</t>
  </si>
  <si>
    <t>2687249745914734976 SA113_F1 323</t>
  </si>
  <si>
    <t>2687242702168282880 SA113_F1 324</t>
  </si>
  <si>
    <t>2687248543323844864 SA113_F1 325</t>
  </si>
  <si>
    <t>2687242736528022144 SA113_F1 326</t>
  </si>
  <si>
    <t>2686678068587929088 SA113_F1 329</t>
  </si>
  <si>
    <t>2687246584818735872 SA113_F1 330</t>
  </si>
  <si>
    <t>2687242912621664640 SA113_F1 331</t>
  </si>
  <si>
    <t>2687242908326717312 SA113_F1 333</t>
  </si>
  <si>
    <t>2687243148844871680 SA113_F1 337</t>
  </si>
  <si>
    <t>2687241980613777664 SA113_F1 338</t>
  </si>
  <si>
    <t>2687246584818737920 SA113_F1 339</t>
  </si>
  <si>
    <t>2686678446545052672 SA113_F1 341</t>
  </si>
  <si>
    <t>2687249436677059200 SA113_F1 342</t>
  </si>
  <si>
    <t>2687241980613777024 SA113_F1 343</t>
  </si>
  <si>
    <t>2687241877534560256 SA113_F1 344</t>
  </si>
  <si>
    <t>2687250123871863808 SA113_F1 345</t>
  </si>
  <si>
    <t>2687242942686456448 SA113_F1 347</t>
  </si>
  <si>
    <t>2687249436677064192 SA113_F1 349</t>
  </si>
  <si>
    <t>2687241877534560384 SA113_F1 352</t>
  </si>
  <si>
    <t>2687243526802013824 SA113_F1 353</t>
  </si>
  <si>
    <t>2687249539756299008 SA113_F1 354</t>
  </si>
  <si>
    <t>2687249436677061888 SA113_F1 355</t>
  </si>
  <si>
    <t>2687249917713425664 SA113_F1 356</t>
  </si>
  <si>
    <t>2687248680762747392 SA113_F1 357</t>
  </si>
  <si>
    <t>2687249917713418624 SA113_F1 363</t>
  </si>
  <si>
    <t>2687246722257698560 SA113_F1 364</t>
  </si>
  <si>
    <t>2686678583984007040 SA113_F1 365</t>
  </si>
  <si>
    <t>2687243320643581056 SA113_F1 366</t>
  </si>
  <si>
    <t>2687241911894299392 SA113_F1 368</t>
  </si>
  <si>
    <t>2686678171667143296 SA113_F1 369</t>
  </si>
  <si>
    <t>2687243561161754368 SA113_F1 370</t>
  </si>
  <si>
    <t>2687248268445930496 SA113_F1 371</t>
  </si>
  <si>
    <t>2687248302805672320 SA113_F1 374</t>
  </si>
  <si>
    <t>2686678515264529664 SA113_F1 375</t>
  </si>
  <si>
    <t>2687243251924101632 SA113_F1 376</t>
  </si>
  <si>
    <t>2687249848993936896 SA113_F1 378</t>
  </si>
  <si>
    <t>2687243668535907968 SA113_F1 379</t>
  </si>
  <si>
    <t>2687243251924105728 SA113_F1 380</t>
  </si>
  <si>
    <t>2687241808815083776 SA113_F1 382</t>
  </si>
  <si>
    <t>2687242014973514624 SA113_F1 383</t>
  </si>
  <si>
    <t>2687249883353684480 SA113_F1 384</t>
  </si>
  <si>
    <t>2687248646403075584 SA113_F1 387</t>
  </si>
  <si>
    <t>2687241808815084800 SA113_F1 388</t>
  </si>
  <si>
    <t>2687243286283845632 SA113_F1 390</t>
  </si>
  <si>
    <t>2687248405884888960 SA113_F1 391</t>
  </si>
  <si>
    <t>2687243698600714880 SA113_F1 392</t>
  </si>
  <si>
    <t>2687241637016390784 SA113_F1 393</t>
  </si>
  <si>
    <t>2687243698600714240 SA113_F1 395</t>
  </si>
  <si>
    <t>2694299264716849152 SA113_F3 1</t>
  </si>
  <si>
    <t>2694298955479180928 SA113_F3 2</t>
  </si>
  <si>
    <t>2694306858218370432 SA113_F3 3</t>
  </si>
  <si>
    <t>2694287067009690240 SA113_F3 4</t>
  </si>
  <si>
    <t>2694309847515627520 SA113_F3 7</t>
  </si>
  <si>
    <t>2694286414174641920 SA113_F3 8</t>
  </si>
  <si>
    <t>2694286414174724992 SA113_F3 9</t>
  </si>
  <si>
    <t>2694311840380363392 SA113_F3 11</t>
  </si>
  <si>
    <t>2694312596294763776 SA113_F3 10</t>
  </si>
  <si>
    <t>2694310053674087936 SA113_F3 12</t>
  </si>
  <si>
    <t>2694299058558286592 SA113_F3 13</t>
  </si>
  <si>
    <t>2694306892578116608 SA113_F3 14</t>
  </si>
  <si>
    <t>2694305243310631168 SA113_F3 16</t>
  </si>
  <si>
    <t>2694286311095417472 SA113_F3 18</t>
  </si>
  <si>
    <t>2694286311095414784 SA113_F3 19</t>
  </si>
  <si>
    <t>2694298989838924928 SA113_F3 21</t>
  </si>
  <si>
    <t>2694311943459740800 SA113_F3 24</t>
  </si>
  <si>
    <t>2694306995657350272 SA113_F3 25</t>
  </si>
  <si>
    <t>2694304865354070912 SA113_F3 27</t>
  </si>
  <si>
    <t>2694285555181167104 SA113_F3 29</t>
  </si>
  <si>
    <t>2694306583340447232 SA113_F3 31</t>
  </si>
  <si>
    <t>2694305380749584128 SA113_F3 34</t>
  </si>
  <si>
    <t>2694287238808397312 SA113_F3 38</t>
  </si>
  <si>
    <t>2694311565502592128 SA113_F3 41</t>
  </si>
  <si>
    <t>2694286723412290688 SA113_F3 42</t>
  </si>
  <si>
    <t>2694286929570735616 SA113_F3 45</t>
  </si>
  <si>
    <t>2694306720779413760 SA113_F3 62</t>
  </si>
  <si>
    <t>2694306548980658432 SA113_F3 63</t>
  </si>
  <si>
    <t>2694311702941553152 SA113_F3 70</t>
  </si>
  <si>
    <t>2694311599862195968 SA113_F3 72</t>
  </si>
  <si>
    <t>2694285520821426048 SA113_F3 73</t>
  </si>
  <si>
    <t>2694287170088916224 SA113_F3 74</t>
  </si>
  <si>
    <t>2694285314662993920 SA113_F3 75</t>
  </si>
  <si>
    <t>2694311702941556736 SA113_F3 77</t>
  </si>
  <si>
    <t>2694312287057123968 SA113_F3 78</t>
  </si>
  <si>
    <t>2694305105871667968 SA113_F3 79</t>
  </si>
  <si>
    <t>2694293045604186496 SA113_F3 81</t>
  </si>
  <si>
    <t>2694305793066464512 SA113_F3 83</t>
  </si>
  <si>
    <t>2694292839445746304 SA113_F3 86</t>
  </si>
  <si>
    <t>2694308232607922304 SA113_F3 88</t>
  </si>
  <si>
    <t>2694311634222072448 SA113_F3 89</t>
  </si>
  <si>
    <t>2694311634222072320 SA113_F3 91</t>
  </si>
  <si>
    <t>2694306755139165824 SA113_F3 94</t>
  </si>
  <si>
    <t>2694292839445642752 SA113_F3 95</t>
  </si>
  <si>
    <t>2694292839445745280 SA113_F3 96</t>
  </si>
  <si>
    <t>2694286104937007488 SA113_F3 97</t>
  </si>
  <si>
    <t>2694305724346976896 SA113_F3 98</t>
  </si>
  <si>
    <t>2694305896145689088 SA113_F3 99</t>
  </si>
  <si>
    <t>2694285933138232576 SA113_F3 100</t>
  </si>
  <si>
    <t>2694308644924813696 SA113_F3 102</t>
  </si>
  <si>
    <t>2694305724346975232 SA113_F3 103</t>
  </si>
  <si>
    <t>2694293079963924480 SA113_F3 105</t>
  </si>
  <si>
    <t>2694293286122375040 SA113_F3 106</t>
  </si>
  <si>
    <t>2694286036217517824 SA113_F3 111</t>
  </si>
  <si>
    <t>2694312115258435584 SA113_F3 112</t>
  </si>
  <si>
    <t>2694285623900642304 SA113_F3 117</t>
  </si>
  <si>
    <t>2694285623900587904 SA113_F3 118</t>
  </si>
  <si>
    <t>2694308679284557440 SA113_F3 120</t>
  </si>
  <si>
    <t>2694286070577263488 SA113_F3 122</t>
  </si>
  <si>
    <t>2694308163888360704 SA113_F3 126</t>
  </si>
  <si>
    <t>2694286070577266560 SA113_F3 127</t>
  </si>
  <si>
    <t>2694309057241697792 SA113_F3 128</t>
  </si>
  <si>
    <t>2694307407974190848 SA113_F3 131</t>
  </si>
  <si>
    <t>2694308198248185088 SA113_F3 135</t>
  </si>
  <si>
    <t>2694305861785943936 SA113_F3 136</t>
  </si>
  <si>
    <t>2694285658260381056 SA113_F3 137</t>
  </si>
  <si>
    <t>2694308370046897536 SA113_F3 140</t>
  </si>
  <si>
    <t>2694305861785945856 SA113_F3 143</t>
  </si>
  <si>
    <t>2694285830059084288 SA113_F3 144</t>
  </si>
  <si>
    <t>2694291946092532224 SA113_F3 146</t>
  </si>
  <si>
    <t>2694307442333934848 SA113_F3 154</t>
  </si>
  <si>
    <t>2694291739934094848 SA113_F3 158</t>
  </si>
  <si>
    <t>2694293011244452736 SA113_F3 159</t>
  </si>
  <si>
    <t>2694308301327412352 SA113_F3 160</t>
  </si>
  <si>
    <t>2694305552548669440 SA113_F3 166</t>
  </si>
  <si>
    <t>2694305552548277888 SA113_F3 169</t>
  </si>
  <si>
    <t>2694292908165285376 SA113_F3 170</t>
  </si>
  <si>
    <t>2694293801521606016 SA113_F3 175</t>
  </si>
  <si>
    <t>2694308335687160704 SA113_F3 182</t>
  </si>
  <si>
    <t>2694307545413155584 SA113_F3 183</t>
  </si>
  <si>
    <t>2694307133096265344 SA113_F3 186</t>
  </si>
  <si>
    <t>2694293835877492352 SA113_F3 188</t>
  </si>
  <si>
    <t>2694293389201585536 SA113_F3 189</t>
  </si>
  <si>
    <t>2694307373614448256 SA113_F3 191</t>
  </si>
  <si>
    <t>2694282840761843584 SA113_F3 194</t>
  </si>
  <si>
    <t>2694307579772897792 SA113_F3 196</t>
  </si>
  <si>
    <t>2694293423561332864 SA113_F3 214</t>
  </si>
  <si>
    <t>2694307579772903296 SA113_F3 215</t>
  </si>
  <si>
    <t>2694291671214611712 SA113_F3 216</t>
  </si>
  <si>
    <t>2694282772042303104 SA113_F3 217</t>
  </si>
  <si>
    <t>2694307270535233024 SA113_F3 223</t>
  </si>
  <si>
    <t>2694291808653492224 SA113_F3 229</t>
  </si>
  <si>
    <t>2694293526639831552 SA113_F3 231</t>
  </si>
  <si>
    <t>2694293354841844352 SA113_F3 237</t>
  </si>
  <si>
    <t>2694293359136184576 SA113_F3 240</t>
  </si>
  <si>
    <t>2694293457921064832 SA113_F3 242</t>
  </si>
  <si>
    <t>2694292598927643776 SA113_F3 243</t>
  </si>
  <si>
    <t>2694292598927600384 SA113_F3 246</t>
  </si>
  <si>
    <t>2694295347705994112 SA113_F3 245</t>
  </si>
  <si>
    <t>2694292495848363008 SA113_F3 249</t>
  </si>
  <si>
    <t>2694307236175495552 SA113_F3 259</t>
  </si>
  <si>
    <t>2694288681917369344 SA113_F3 260</t>
  </si>
  <si>
    <t>2694307923370294912 SA113_F3 262</t>
  </si>
  <si>
    <t>2694295278986510592 SA113_F3 266</t>
  </si>
  <si>
    <t>2694291843013326336 SA113_F3 269</t>
  </si>
  <si>
    <t>2694288441399191040 SA113_F3 279</t>
  </si>
  <si>
    <t>2694292702006816640 SA113_F3 280</t>
  </si>
  <si>
    <t>2694307614132624000 SA113_F3 283</t>
  </si>
  <si>
    <t>2694295072828075520 SA113_F3 286</t>
  </si>
  <si>
    <t>2694292736366426368 SA113_F3 288</t>
  </si>
  <si>
    <t>2694307236175496576 SA113_F3 290</t>
  </si>
  <si>
    <t>2694288888075815168 SA113_F3 294</t>
  </si>
  <si>
    <t>2694288888075820288 SA113_F3 293</t>
  </si>
  <si>
    <t>2694288888075820160 SA113_F3 297</t>
  </si>
  <si>
    <t>2694288784996587392 SA113_F3 302</t>
  </si>
  <si>
    <t>2694295485144903168 SA113_F3 307</t>
  </si>
  <si>
    <t>2694295004108593792 SA113_F3 316</t>
  </si>
  <si>
    <t>2694289266032943616 SA113_F3 317</t>
  </si>
  <si>
    <t>2694295863102098176 SA113_F3 323</t>
  </si>
  <si>
    <t>2694288407039456128 SA113_F3 324</t>
  </si>
  <si>
    <t>2694307648492366848 SA113_F3 325</t>
  </si>
  <si>
    <t>2694289266032945664 SA113_F3 333</t>
  </si>
  <si>
    <t>2694288613197899392 SA113_F3 339</t>
  </si>
  <si>
    <t>2694295863102095616 SA113_F3 341</t>
  </si>
  <si>
    <t>2694294248194344576 SA113_F3 342</t>
  </si>
  <si>
    <t>2694292461488644736 SA113_F3 348</t>
  </si>
  <si>
    <t>2694292358409416448 SA113_F3 357</t>
  </si>
  <si>
    <t>2694295588224174720 SA113_F3 364</t>
  </si>
  <si>
    <t>2694295897461839488 SA113_F3 365</t>
  </si>
  <si>
    <t>2694289403472704384 SA113_F3 370</t>
  </si>
  <si>
    <t>2694295828742356352 SA113_F3 372</t>
  </si>
  <si>
    <t>2694289403471905408 SA113_F3 374</t>
  </si>
  <si>
    <t>2694289403471913984 SA113_F3 375</t>
  </si>
  <si>
    <t>2694288544478419712 SA113_F3 376</t>
  </si>
  <si>
    <t>2694294179474855552 SA113_F3 380</t>
  </si>
  <si>
    <t>2694307785931238272 SA113_F3 382</t>
  </si>
  <si>
    <t>2694294282554081280 SA113_F3 386</t>
  </si>
  <si>
    <t>2694289025514768512 SA113_F3 387</t>
  </si>
  <si>
    <t>2694293870237914368 SA113_F3 394</t>
  </si>
  <si>
    <t>2694294385633307904 SA113_F3 405</t>
  </si>
  <si>
    <t>2694294076395640320 SA113_F3 407</t>
  </si>
  <si>
    <t>2694289334752426112 SA113_F3 416</t>
  </si>
  <si>
    <t>2694289025514684544 SA113_F3 423</t>
  </si>
  <si>
    <t>2694287479326509056 SA113_F3 425</t>
  </si>
  <si>
    <t>2694288956795285376 SA113_F3 430</t>
  </si>
  <si>
    <t>2694287719844681216 SA113_F3 434</t>
  </si>
  <si>
    <t>2694288102096207232 SA113_F3 440</t>
  </si>
  <si>
    <t>2694289059874509440 SA113_F3 441</t>
  </si>
  <si>
    <t>2694289162953738496 SA113_F3 443</t>
  </si>
  <si>
    <t>2694295656943655168 SA113_F3 445</t>
  </si>
  <si>
    <t>2694290846580924672 SA113_F3 449</t>
  </si>
  <si>
    <t>2694295760022892288 SA113_F3 452</t>
  </si>
  <si>
    <t>2694290949660157440 SA113_F3 454</t>
  </si>
  <si>
    <t>2694288132161559168 SA113_F3 465</t>
  </si>
  <si>
    <t>2694288097801812992 SA113_F3 466</t>
  </si>
  <si>
    <t>2694331872112470400 SA113_F3 471</t>
  </si>
  <si>
    <t>2694294419993031168 SA113_F3 473</t>
  </si>
  <si>
    <t>2694288132161556992 SA113_F3 474</t>
  </si>
  <si>
    <t>2694288338320002944 SA113_F3 480</t>
  </si>
  <si>
    <t>2694294935389154304 SA113_F3 491</t>
  </si>
  <si>
    <t>2694294419993015552 SA113_F3 493</t>
  </si>
  <si>
    <t>2694290777861458944 SA113_F3 501</t>
  </si>
  <si>
    <t>2694294626151482752 SA113_F3 503</t>
  </si>
  <si>
    <t>2694291018379640448 SA113_F3 507</t>
  </si>
  <si>
    <t>2694332009546784640 SA113_F3 506</t>
  </si>
  <si>
    <t>2694290606062755584 SA113_F3 511</t>
  </si>
  <si>
    <t>2694290606062648704 SA113_F3 512</t>
  </si>
  <si>
    <t>2693537200079816192 SA113_F3 513</t>
  </si>
  <si>
    <t>2694289815788755840 SA113_F3 515</t>
  </si>
  <si>
    <t>2694291465055527680 SA113_F3 517</t>
  </si>
  <si>
    <t>2694318334370983552 SA113_F3 523</t>
  </si>
  <si>
    <t>2694294557432003712 SA113_F3 525</t>
  </si>
  <si>
    <t>2694318403090394496 SA113_F3 527</t>
  </si>
  <si>
    <t>2694291018379637120 SA113_F3 530</t>
  </si>
  <si>
    <t>2694289815788757888 SA113_F3 531</t>
  </si>
  <si>
    <t>2694294660511231616 SA113_F3 532</t>
  </si>
  <si>
    <t>2694289850148502016 SA113_F3 536</t>
  </si>
  <si>
    <t>2694289850148500224 SA113_F3 540</t>
  </si>
  <si>
    <t>2694320017998231680 SA113_F3 543</t>
  </si>
  <si>
    <t>2694320086717712384 SA113_F3 544</t>
  </si>
  <si>
    <t>2694320086717720192 SA113_F3 550</t>
  </si>
  <si>
    <t>2694320086717720320 SA113_F3 549</t>
  </si>
  <si>
    <t>2693537234439555456 SA113_F3 552</t>
  </si>
  <si>
    <t>2694318368730725632 SA113_F3 556</t>
  </si>
  <si>
    <t>2694291396336770048 SA113_F3 558</t>
  </si>
  <si>
    <t>2694331940827471616 SA113_F3 560</t>
  </si>
  <si>
    <t>2694287994722605440 SA113_F3 565</t>
  </si>
  <si>
    <t>2694291430695777664 SA113_F3 566</t>
  </si>
  <si>
    <t>2694289781429022336 SA113_F3 567</t>
  </si>
  <si>
    <t>2694294591791741568 SA113_F3 568</t>
  </si>
  <si>
    <t>2694320224156691712 SA113_F3 578</t>
  </si>
  <si>
    <t>2694289575270498176 SA113_F3 582</t>
  </si>
  <si>
    <t>2694291121458843520 SA113_F3 588</t>
  </si>
  <si>
    <t>2693537303159057024 SA113_F3 596</t>
  </si>
  <si>
    <t>2694289918867986048 SA113_F3 599</t>
  </si>
  <si>
    <t>2694291155818592128 SA113_F3 600</t>
  </si>
  <si>
    <t>2694291327616570496 SA113_F3 601</t>
  </si>
  <si>
    <t>2694291155818461568 SA113_F3 605</t>
  </si>
  <si>
    <t>2693537303159034240 SA113_F3 607</t>
  </si>
  <si>
    <t>2694319846199404032 SA113_F3 613</t>
  </si>
  <si>
    <t>2694289609630320640 SA113_F3 614</t>
  </si>
  <si>
    <t>2694290296825115904 SA113_F3 615</t>
  </si>
  <si>
    <t>2694319949278756352 SA113_F3 622</t>
  </si>
  <si>
    <t>2694318918486912256 SA113_F3 624</t>
  </si>
  <si>
    <t>2694319846199530112 SA113_F3 628</t>
  </si>
  <si>
    <t>2693538574469358464 SA113_F3 632</t>
  </si>
  <si>
    <t>2693538574469366784 SA113_F3 637</t>
  </si>
  <si>
    <t>2694290331184852480 SA113_F3 643</t>
  </si>
  <si>
    <t>2693538991080393344 SA113_F3 645</t>
  </si>
  <si>
    <t>2694289643990063488 SA113_F3 646</t>
  </si>
  <si>
    <t>2693538814987548288 SA113_F3 647</t>
  </si>
  <si>
    <t>2694315276354262912 SA113_F3 649</t>
  </si>
  <si>
    <t>2694314864037367808 SA113_F3 652</t>
  </si>
  <si>
    <t>2693538952426518528 SA113_F3 660</t>
  </si>
  <si>
    <t>2693538952426511232 SA113_F3 663</t>
  </si>
  <si>
    <t>2694318609248900608 SA113_F3 664</t>
  </si>
  <si>
    <t>2693295101362327936 J214835+003600 1</t>
  </si>
  <si>
    <t>2681189581420608768 J214835+003600 4</t>
  </si>
  <si>
    <t>2681189512701131648 J214835+003600 6</t>
  </si>
  <si>
    <t>2681184771057217792 J214835+003600 8</t>
  </si>
  <si>
    <t>2693295101362327552 J214835+003600 10</t>
  </si>
  <si>
    <t>2693295135722069120 J214835+003600 13</t>
  </si>
  <si>
    <t>2681188722427147520 J214835+003600 14</t>
  </si>
  <si>
    <t>2681188550628453120 J214835+003600 16</t>
  </si>
  <si>
    <t>2693293864411737984 J214835+003600 21</t>
  </si>
  <si>
    <t>2693294276728603136 J214835+003600 22</t>
  </si>
  <si>
    <t>2693293967490955776 J214835+003600 23</t>
  </si>
  <si>
    <t>2681188653707667840 J214835+003600 24</t>
  </si>
  <si>
    <t>2693293967490954752 J214835+003600 26</t>
  </si>
  <si>
    <t>2681283761462778112 J214835+003600 27</t>
  </si>
  <si>
    <t>2693297128586909952 J214835+003600 28</t>
  </si>
  <si>
    <t>2693293967490954240 J214835+003600 34</t>
  </si>
  <si>
    <t>2681184908496176000 J214835+003600 35</t>
  </si>
  <si>
    <t>2693297128586910208 J214835+003600 36</t>
  </si>
  <si>
    <t>2681284242499122176 J214835+003600 39</t>
  </si>
  <si>
    <t>2681184599258524288 J214835+003600 40</t>
  </si>
  <si>
    <t>2693294070570172544 J214835+003600 41</t>
  </si>
  <si>
    <t>2693295857276575872 J214835+003600 43</t>
  </si>
  <si>
    <t>2681188275750542848 J214835+003600 49</t>
  </si>
  <si>
    <t>2681284173779642496 J214835+003600 50</t>
  </si>
  <si>
    <t>2693295891636316288 J214835+003600 52</t>
  </si>
  <si>
    <t>2681188378829758592 J214835+003600 55</t>
  </si>
  <si>
    <t>2681184633618265600 J214835+003600 56</t>
  </si>
  <si>
    <t>2681284276858865024 J214835+003600 58</t>
  </si>
  <si>
    <t>2681188481908976896 J214835+003600 60</t>
  </si>
  <si>
    <t>2681282524512169600 J214835+003600 63</t>
  </si>
  <si>
    <t>2681185252093562240 J214835+003600 64</t>
  </si>
  <si>
    <t>2681283898901728640 J214835+003600 72</t>
  </si>
  <si>
    <t>2693295925996054528 J214835+003600 79</t>
  </si>
  <si>
    <t>2681185458251997824 J214835+003600 80</t>
  </si>
  <si>
    <t>2681185458251998208 J214835+003600 82</t>
  </si>
  <si>
    <t>2693296784989521920 J214835+003600 84</t>
  </si>
  <si>
    <t>2681282661951128320 J214835+003600 86</t>
  </si>
  <si>
    <t>2681282661950952704 J214835+003600 87</t>
  </si>
  <si>
    <t>2693295548038925056 J214835+003600 95</t>
  </si>
  <si>
    <t>2681279294696749312 J214835+003600 96</t>
  </si>
  <si>
    <t>2681282455792700544 J214835+003600 97</t>
  </si>
  <si>
    <t>2693296407032400384 J214835+003600 100</t>
  </si>
  <si>
    <t>2693295548038922880 J214835+003600 103</t>
  </si>
  <si>
    <t>2681282283994000768 J214835+003600 105</t>
  </si>
  <si>
    <t>2681279329056331904 J214835+003600 107</t>
  </si>
  <si>
    <t>2681283142987478784 J214835+003600 108</t>
  </si>
  <si>
    <t>2693296338312920960 J214835+003600 109</t>
  </si>
  <si>
    <t>2681185080294869632 J214835+003600 110</t>
  </si>
  <si>
    <t>2681285926126320128 J214835+003600 115</t>
  </si>
  <si>
    <t>2681285926126317184 J214835+003600 117</t>
  </si>
  <si>
    <t>2681279329056493824 J214835+003600 118</t>
  </si>
  <si>
    <t>2681279329056495488 J214835+003600 119</t>
  </si>
  <si>
    <t>2693295651118141696 J214835+003600 120</t>
  </si>
  <si>
    <t>2681283108627741952 J214835+003600 122</t>
  </si>
  <si>
    <t>2681185080294869248 J214835+003600 124</t>
  </si>
  <si>
    <t>2681282421432959616 J214835+003600 126</t>
  </si>
  <si>
    <t>2681279432135715712 J214835+003600 127</t>
  </si>
  <si>
    <t>2681286029205538048 J214835+003600 128</t>
  </si>
  <si>
    <t>2681282421432963712 J214835+003600 130</t>
  </si>
  <si>
    <t>2681279019818837888 J214835+003600 131</t>
  </si>
  <si>
    <t>2693295685477884416 J214835+003600 132</t>
  </si>
  <si>
    <t>2681279019818837248 J214835+003600 138</t>
  </si>
  <si>
    <t>2681284070700433280 J214835+003600 139</t>
  </si>
  <si>
    <t>2681285548169185536 J214835+003600 144</t>
  </si>
  <si>
    <t>2681279054178577920 J214835+003600 145</t>
  </si>
  <si>
    <t>2681285548169304064 J214835+003600 147</t>
  </si>
  <si>
    <t>2681284792254937728 J214835+003600 148</t>
  </si>
  <si>
    <t>2681279363416231552 J214835+003600 151</t>
  </si>
  <si>
    <t>2681279844452406912 J214835+003600 154</t>
  </si>
  <si>
    <t>2681283314785980288 J214835+003600 155</t>
  </si>
  <si>
    <t>2681285960486059136 J214835+003600 156</t>
  </si>
  <si>
    <t>2681284792254936320 J214835+003600 161</t>
  </si>
  <si>
    <t>2681285582528926080 J214835+003600 162</t>
  </si>
  <si>
    <t>2693296510111617792 J214835+003600 163</t>
  </si>
  <si>
    <t>2681285994845800320 J214835+003600 164</t>
  </si>
  <si>
    <t>2681279844452406656 J214835+003600 165</t>
  </si>
  <si>
    <t>2681184290020884608 J214835+003600 167</t>
  </si>
  <si>
    <t>2681285994845907968 J214835+003600 166</t>
  </si>
  <si>
    <t>2681283005548529152 J214835+003600 168</t>
  </si>
  <si>
    <t>2681284826614680064 J214835+003600 173</t>
  </si>
  <si>
    <t>2681279191617539456 J214835+003600 175</t>
  </si>
  <si>
    <t>2681286372802922880 J214835+003600 176</t>
  </si>
  <si>
    <t>2681282936829047296 J214835+003600 177</t>
  </si>
  <si>
    <t>2681279088538316544 J214835+003600 179</t>
  </si>
  <si>
    <t>2681285685608142848 J214835+003600 182</t>
  </si>
  <si>
    <t>2681184083862449664 J214835+003600 183</t>
  </si>
  <si>
    <t>2681279088538163456 J214835+003600 184</t>
  </si>
  <si>
    <t>2681278126465630336 J214835+003600 188</t>
  </si>
  <si>
    <t>2681285719967883520 J214835+003600 190</t>
  </si>
  <si>
    <t>2681284757895197568 J214835+003600 192</t>
  </si>
  <si>
    <t>2681284826614467968 J214835+003600 191</t>
  </si>
  <si>
    <t>2681278160825369216 J214835+003600 193</t>
  </si>
  <si>
    <t>2681286166644489984 J214835+003600 197</t>
  </si>
  <si>
    <t>2681284551736765568 J214835+003600 199</t>
  </si>
  <si>
    <t>2681279981891544448 J214835+003600 206</t>
  </si>
  <si>
    <t>2681279500855183872 J214835+003600 209</t>
  </si>
  <si>
    <t>2681284757895198848 J214835+003600 211</t>
  </si>
  <si>
    <t>2681284448657347200 J214835+003600 214</t>
  </si>
  <si>
    <t>2681278263904591360 J214835+003600 220</t>
  </si>
  <si>
    <t>2681278263904589440 J214835+003600 221</t>
  </si>
  <si>
    <t>2681284551736764160 J214835+003600 225</t>
  </si>
  <si>
    <t>2681286097925008896 J214835+003600 227</t>
  </si>
  <si>
    <t>2681286510241880832 J214835+003600 228</t>
  </si>
  <si>
    <t>2681284860974417920 J214835+003600 230</t>
  </si>
  <si>
    <t>2681286544602685696 J214835+003600 231</t>
  </si>
  <si>
    <t>2681286544601625088 J214835+003600 232</t>
  </si>
  <si>
    <t>2681278744940933632 J214835+003600 233</t>
  </si>
  <si>
    <t>2681278057746155904 J214835+003600 236</t>
  </si>
  <si>
    <t>2681281425000559488 J214835+003600 239</t>
  </si>
  <si>
    <t>2681284895334158208 J214835+003600 241</t>
  </si>
  <si>
    <t>2681286235363969792 J214835+003600 242</t>
  </si>
  <si>
    <t>2681284689175727104 J214835+003600 243</t>
  </si>
  <si>
    <t>2681279707013628288 J214835+003600 246</t>
  </si>
  <si>
    <t>2681286235363968512 J214835+003600 248</t>
  </si>
  <si>
    <t>2681279535214927872 J214835+003600 249</t>
  </si>
  <si>
    <t>2681292523196108032 J214835+003600 250</t>
  </si>
  <si>
    <t>2681278092105897472 J214835+003600 251</t>
  </si>
  <si>
    <t>2681292523196105344 J214835+003600 253</t>
  </si>
  <si>
    <t>2681286235363969280 J214835+003600 255</t>
  </si>
  <si>
    <t>2681279741373370752 J214835+003600 256</t>
  </si>
  <si>
    <t>2681266134916936704 J214835+003600 259</t>
  </si>
  <si>
    <t>2681266066197453952 J214835+003600 263</t>
  </si>
  <si>
    <t>2681278783595591808 J214835+003600 267</t>
  </si>
  <si>
    <t>2681285307651024384 J214835+003600 268</t>
  </si>
  <si>
    <t>2681278676221456000 J214835+003600 272</t>
  </si>
  <si>
    <t>2681292454476627072 J214835+003600 273</t>
  </si>
  <si>
    <t>2681278779300831232 J214835+003600 274</t>
  </si>
  <si>
    <t>2681278470063021056 J214835+003600 278</t>
  </si>
  <si>
    <t>2681286269723711616 J214835+003600 280</t>
  </si>
  <si>
    <t>2681278710581198208 J214835+003600 285</t>
  </si>
  <si>
    <t>2681292213958452992 J214835+003600 288</t>
  </si>
  <si>
    <t>2681292248318194688 J214835+003600 289</t>
  </si>
  <si>
    <t>2681278813660416768 J214835+003600 291</t>
  </si>
  <si>
    <t>2681285067132851712 J214835+003600 295</t>
  </si>
  <si>
    <t>2681278401343543552 J214835+003600 296</t>
  </si>
  <si>
    <t>2681278916739642240 J214835+003600 297</t>
  </si>
  <si>
    <t>2681266169276671616 J214835+003600 298</t>
  </si>
  <si>
    <t>2681292213958455040 J214835+003600 301</t>
  </si>
  <si>
    <t>2681281150122643584 J214835+003600 308</t>
  </si>
  <si>
    <t>2681278435703284864 J214835+003600 309</t>
  </si>
  <si>
    <t>2681281562439516800 J214835+003600 310</t>
  </si>
  <si>
    <t>2681285410730243200 J214835+003600 314</t>
  </si>
  <si>
    <t>2681280394208394752 J214835+003600 315</t>
  </si>
  <si>
    <t>2681281596799261184 J214835+003600 316</t>
  </si>
  <si>
    <t>2681281184482385280 J214835+003600 318</t>
  </si>
  <si>
    <t>2681278848020163584 J214835+003600 327</t>
  </si>
  <si>
    <t>2681265963118238208 J214835+003600 329</t>
  </si>
  <si>
    <t>2681282077835609216 J214835+003600 330</t>
  </si>
  <si>
    <t>2681291320605247232 J214835+003600 331</t>
  </si>
  <si>
    <t>2681278538782504064 J214835+003600 334</t>
  </si>
  <si>
    <t>2681278641861723904 J214835+003600 338</t>
  </si>
  <si>
    <t>2681278435703286656 J214835+003600 339</t>
  </si>
  <si>
    <t>2681292351397412864 J214835+003600 340</t>
  </si>
  <si>
    <t>2681265963118239104 J214835+003600 341</t>
  </si>
  <si>
    <t>2681278641861726976 J214835+003600 342</t>
  </si>
  <si>
    <t>2681285238931551744 J214835+003600 344</t>
  </si>
  <si>
    <t>2681281596799260288 J214835+003600 345</t>
  </si>
  <si>
    <t>2681285238931549184 J214835+003600 347</t>
  </si>
  <si>
    <t>2681266787751979648 J214835+003600 349</t>
  </si>
  <si>
    <t>2681280531647356160 J214835+003600 351</t>
  </si>
  <si>
    <t>2681266615953279616 J214835+003600 352</t>
  </si>
  <si>
    <t>2681280119330475904 J214835+003600 360</t>
  </si>
  <si>
    <t>2681291526763684352 J214835+003600 362</t>
  </si>
  <si>
    <t>2681281802957694592 J214835+003600 369</t>
  </si>
  <si>
    <t>2681280531647358720 J214835+003600 370</t>
  </si>
  <si>
    <t>2681266787751979264 J214835+003600 371</t>
  </si>
  <si>
    <t>2681291561123428096 J214835+003600 373</t>
  </si>
  <si>
    <t>2681281802957696896 J214835+003600 376</t>
  </si>
  <si>
    <t>2681291045727334272 J214835+003600 379</t>
  </si>
  <si>
    <t>2681291045727338112 J214835+003600 382</t>
  </si>
  <si>
    <t>2681292694994797056 J214835+003600 388</t>
  </si>
  <si>
    <t>2681280084970740992 J214835+003600 391</t>
  </si>
  <si>
    <t>2681281699878474240 J214835+003600 392</t>
  </si>
  <si>
    <t>2681266753392241792 J214835+003600 395</t>
  </si>
  <si>
    <t>2681280050610998272 J214835+003600 396</t>
  </si>
  <si>
    <t>2681266512874065024 J214835+003600 399</t>
  </si>
  <si>
    <t>2681280084970742656 J214835+003600 400</t>
  </si>
  <si>
    <t>2681268299580471168 J214835+003600 403</t>
  </si>
  <si>
    <t>2681291492403949696 J214835+003600 405</t>
  </si>
  <si>
    <t>2681280497287619200 J214835+003600 407</t>
  </si>
  <si>
    <t>2681280084970743680 J214835+003600 410</t>
  </si>
  <si>
    <t>2681280943964224000 J214835+003600 411</t>
  </si>
  <si>
    <t>2681291492403948288 J214835+003600 412</t>
  </si>
  <si>
    <t>2681291939080552832 J214835+003600 413</t>
  </si>
  <si>
    <t>2681268230860993920 J214835+003600 415</t>
  </si>
  <si>
    <t>2681281734238215040 J214835+003600 416</t>
  </si>
  <si>
    <t>2681281837317558400 J214835+003600 417</t>
  </si>
  <si>
    <t>2681265482081900800 J214835+003600 418</t>
  </si>
  <si>
    <t>2681292832433755136 J214835+003600 419</t>
  </si>
  <si>
    <t>2681280875244740224 J214835+003600 421</t>
  </si>
  <si>
    <t>2681268333940216320 J214835+003600 422</t>
  </si>
  <si>
    <t>2681280188049962624 J214835+003600 428</t>
  </si>
  <si>
    <t>2681266547233806208 J214835+003600 430</t>
  </si>
  <si>
    <t>2681281837317230720 J214835+003600 429</t>
  </si>
  <si>
    <t>2681281871676968704 J214835+003600 433</t>
  </si>
  <si>
    <t>2681288228228793344 J214835+003600 440</t>
  </si>
  <si>
    <t>2681288159509314176 J214835+003600 443</t>
  </si>
  <si>
    <t>2681291664202640000 J214835+003600 444</t>
  </si>
  <si>
    <t>2681287850271660544 J214835+003600 447</t>
  </si>
  <si>
    <t>2681287747192440576 J214835+003600 449</t>
  </si>
  <si>
    <t>2681268471379007360 J214835+003600 450</t>
  </si>
  <si>
    <t>2681281047043448192 J214835+003600 451</t>
  </si>
  <si>
    <t>2681287953350878592 J214835+003600 452</t>
  </si>
  <si>
    <t>2681281047043448576 J214835+003600 457</t>
  </si>
  <si>
    <t>2681291836001338112 J214835+003600 463</t>
  </si>
  <si>
    <t>2681268780616822528 J214835+003600 464</t>
  </si>
  <si>
    <t>2681267234428572032 J214835+003600 468</t>
  </si>
  <si>
    <t>2681268196501258624 J214835+003600 471</t>
  </si>
  <si>
    <t>2681287987710618240 J214835+003600 470</t>
  </si>
  <si>
    <t>2681288674905400960 J214835+003600 473</t>
  </si>
  <si>
    <t>2681287987710619008 J214835+003600 474</t>
  </si>
  <si>
    <t>2681286922558713600 J214835+003600 477</t>
  </si>
  <si>
    <t>2681280737805792256 J214835+003600 478</t>
  </si>
  <si>
    <t>2681268574458385664 J214835+003600 481</t>
  </si>
  <si>
    <t>2681288365667518976 J214835+003600 483</t>
  </si>
  <si>
    <t>2681288777984618112 J214835+003600 484</t>
  </si>
  <si>
    <t>2681286956918454784 J214835+003600 486</t>
  </si>
  <si>
    <t>2681268574458390784 J214835+003600 487</t>
  </si>
  <si>
    <t>2681286716400279552 J214835+003600 488</t>
  </si>
  <si>
    <t>2681286716400278528 J214835+003600 489</t>
  </si>
  <si>
    <t>2681288606185918080 J214835+003600 490</t>
  </si>
  <si>
    <t>2681287059997672960 J214835+003600 491</t>
  </si>
  <si>
    <t>2681288709265139840 J214835+003600 492</t>
  </si>
  <si>
    <t>2681269021135006336 J214835+003600 493</t>
  </si>
  <si>
    <t>2681288709265138048 J214835+003600 494</t>
  </si>
  <si>
    <t>2681274896650272512 J214835+003600 495</t>
  </si>
  <si>
    <t>2693946493283365120 G093-048 1</t>
  </si>
  <si>
    <t>2693951544164957824 G093-048 2</t>
  </si>
  <si>
    <t>2693944947098827648 G093-048 3</t>
  </si>
  <si>
    <t>2693948383069017984 G093-048 4</t>
  </si>
  <si>
    <t>2693946493283364992 G093-048 5</t>
  </si>
  <si>
    <t>2693957728917775744 G093-048 6</t>
  </si>
  <si>
    <t>2693946905600242688 G093-048 7</t>
  </si>
  <si>
    <t>2693957488399607552 G093-048 8</t>
  </si>
  <si>
    <t>2693948383072669824 G093-048 9</t>
  </si>
  <si>
    <t>2693957831997095296 G093-048 10</t>
  </si>
  <si>
    <t>2693947695877904000 G093-048 11</t>
  </si>
  <si>
    <t>2693948589227454592 G093-048 13</t>
  </si>
  <si>
    <t>2693954464746366464 G093-048 14</t>
  </si>
  <si>
    <t>2693948589227371136 G093-048 15</t>
  </si>
  <si>
    <t>2693957625838560512 G093-048 16</t>
  </si>
  <si>
    <t>2693934673533334912 G093-048 18</t>
  </si>
  <si>
    <t>2693947249201319936 G093-048 19</t>
  </si>
  <si>
    <t>2693947352280538240 G093-048 21</t>
  </si>
  <si>
    <t>2693948211274000640 G093-048 24</t>
  </si>
  <si>
    <t>2693954499102460160 G093-048 25</t>
  </si>
  <si>
    <t>2693948245630949760 G093-048 26</t>
  </si>
  <si>
    <t>2693934604817608448 G093-048 27</t>
  </si>
  <si>
    <t>2693931959114012672 G093-048 28</t>
  </si>
  <si>
    <t>2693954499102463616 G093-048 29</t>
  </si>
  <si>
    <t>2693934639177348864 G093-048 30</t>
  </si>
  <si>
    <t>2693934604813878912 G093-048 31</t>
  </si>
  <si>
    <t>2693932062196972288 G093-048 32</t>
  </si>
  <si>
    <t>2693958038155420160 G093-048 33</t>
  </si>
  <si>
    <t>2693931890398282368 G093-048 35</t>
  </si>
  <si>
    <t>2693934639177352064 G093-048 36</t>
  </si>
  <si>
    <t>2693957591478925440 G093-048 37</t>
  </si>
  <si>
    <t>2693947043042904960 G093-048 38</t>
  </si>
  <si>
    <t>2693948245633748480 G093-048 39</t>
  </si>
  <si>
    <t>2693932062194195968 G093-048 40</t>
  </si>
  <si>
    <t>2693932062196978304 G093-048 41</t>
  </si>
  <si>
    <t>2693934398655446784 G093-048 42</t>
  </si>
  <si>
    <t>2693931890393726848 G093-048 43</t>
  </si>
  <si>
    <t>2693932852470962048 G093-048 44</t>
  </si>
  <si>
    <t>2693932096555866112 G093-048 46</t>
  </si>
  <si>
    <t>2693953365231079168 G093-048 47</t>
  </si>
  <si>
    <t>2693954155505067776 G093-048 49</t>
  </si>
  <si>
    <t>2693947008683177344 G093-048 50</t>
  </si>
  <si>
    <t>2693934776616318848 G093-048 51</t>
  </si>
  <si>
    <t>2693934364299459584 G093-048 54</t>
  </si>
  <si>
    <t>2693958106875010688 G093-048 55</t>
  </si>
  <si>
    <t>2693933505301447296 G093-048 56</t>
  </si>
  <si>
    <t>2693932027832691456 G093-048 57</t>
  </si>
  <si>
    <t>2693947420996334592 G093-048 58</t>
  </si>
  <si>
    <t>2693931821674254080 G093-048 59</t>
  </si>
  <si>
    <t>2693954361667191680 G093-048 61</t>
  </si>
  <si>
    <t>2693953365234779520 G093-048 62</t>
  </si>
  <si>
    <t>2693953296515302528 G093-048 63</t>
  </si>
  <si>
    <t>2693931821674253952 G093-048 64</t>
  </si>
  <si>
    <t>2693958106875012096 G093-048 67</t>
  </si>
  <si>
    <t>2693947111758676864 G093-048 68</t>
  </si>
  <si>
    <t>2693934467374924544 G093-048 69</t>
  </si>
  <si>
    <t>2693928763661251840 G093-048 70</t>
  </si>
  <si>
    <t>2693931821674259456 G093-048 71</t>
  </si>
  <si>
    <t>2693958106875012352 G093-048 73</t>
  </si>
  <si>
    <t>2693954292947720832 G093-048 74</t>
  </si>
  <si>
    <t>2693953330875046656 G093-048 75</t>
  </si>
  <si>
    <t>2693935188929409920 G093-048 76</t>
  </si>
  <si>
    <t>2693954292944030464 G093-048 77</t>
  </si>
  <si>
    <t>2693934982771015424 G093-048 79</t>
  </si>
  <si>
    <t>2693953124712836736 G093-048 80</t>
  </si>
  <si>
    <t>2693933333506460672 G093-048 81</t>
  </si>
  <si>
    <t>2693959687422861696 G093-048 82</t>
  </si>
  <si>
    <t>2693955186297249152 G093-048 83</t>
  </si>
  <si>
    <t>2693954773984064640 G093-048 85</t>
  </si>
  <si>
    <t>2693933677103849984 G093-048 88</t>
  </si>
  <si>
    <t>2693955117577771008 G093-048 89</t>
  </si>
  <si>
    <t>2693935085853982208 G093-048 92</t>
  </si>
  <si>
    <t>2693930275489753728 G093-048 93</t>
  </si>
  <si>
    <t>2693935326372152704 G093-048 95</t>
  </si>
  <si>
    <t>2693935017130718336 G093-048 97</t>
  </si>
  <si>
    <t>2693941270603156608 G093-048 98</t>
  </si>
  <si>
    <t>2693953949350351488 G093-048 99</t>
  </si>
  <si>
    <t>2693934123780454912 G093-048 100</t>
  </si>
  <si>
    <t>2693934055056999680 G093-048 102</t>
  </si>
  <si>
    <t>2693954911419228928 G093-048 103</t>
  </si>
  <si>
    <t>2693930206766302976 G093-048 104</t>
  </si>
  <si>
    <t>2693930206767694976 G093-048 105</t>
  </si>
  <si>
    <t>2693956595046521344 G093-048 107</t>
  </si>
  <si>
    <t>2693953159076373760 G093-048 108</t>
  </si>
  <si>
    <t>2693953193436113280 G093-048 111</t>
  </si>
  <si>
    <t>2693934158140201472 G093-048 112</t>
  </si>
  <si>
    <t>2693956388888091648 G093-048 114</t>
  </si>
  <si>
    <t>2693935051493400320 G093-048 115</t>
  </si>
  <si>
    <t>2693935051490164608 G093-048 117</t>
  </si>
  <si>
    <t>2693940995725245056 G093-048 116</t>
  </si>
  <si>
    <t>2693935051489411968 G093-048 118</t>
  </si>
  <si>
    <t>2693956629406264448 G093-048 120</t>
  </si>
  <si>
    <t>2693956732485480960 G093-048 121</t>
  </si>
  <si>
    <t>2693953640112715392 G093-048 123</t>
  </si>
  <si>
    <t>2693956629406264576 G093-048 124</t>
  </si>
  <si>
    <t>2693930447284737152 G093-048 126</t>
  </si>
  <si>
    <t>2693934089417038592 G093-048 125</t>
  </si>
  <si>
    <t>2693933780183084160 G093-048 127</t>
  </si>
  <si>
    <t>2693954086789316096 G093-048 128</t>
  </si>
  <si>
    <t>2693933780179371392 G093-048 129</t>
  </si>
  <si>
    <t>2693956732485484032 G093-048 133</t>
  </si>
  <si>
    <t>2693940171090755712 G093-048 134</t>
  </si>
  <si>
    <t>2693930344205504768 G093-048 135</t>
  </si>
  <si>
    <t>2693940961368411264 G093-048 137</t>
  </si>
  <si>
    <t>2693956766845222272 G093-048 136</t>
  </si>
  <si>
    <t>2693954018069847424 G093-048 138</t>
  </si>
  <si>
    <t>2693933986341524992 G093-048 139</t>
  </si>
  <si>
    <t>2693954086789324800 G093-048 140</t>
  </si>
  <si>
    <t>2693933780183094912 G093-048 141</t>
  </si>
  <si>
    <t>2693953777551679744 G093-048 143</t>
  </si>
  <si>
    <t>2693930138047069056 G093-048 144</t>
  </si>
  <si>
    <t>2693941167526849664 G093-048 145</t>
  </si>
  <si>
    <t>2693941373686131328 G093-048 146</t>
  </si>
  <si>
    <t>2693930069327349376 G093-048 149</t>
  </si>
  <si>
    <t>2693941133163102720 G093-048 151</t>
  </si>
  <si>
    <t>2693956560686788480 G093-048 150</t>
  </si>
  <si>
    <t>2693956560686790016 G093-048 152</t>
  </si>
  <si>
    <t>2693930550367700096 G093-048 153</t>
  </si>
  <si>
    <t>2693941098803364480 G093-048 154</t>
  </si>
  <si>
    <t>2693930069327586816 G093-048 155</t>
  </si>
  <si>
    <t>2693940205454181760 G093-048 156</t>
  </si>
  <si>
    <t>2693940102371273216 G093-048 158</t>
  </si>
  <si>
    <t>2693953708832640640 G093-048 159</t>
  </si>
  <si>
    <t>2693940308533400832 G093-048 161</t>
  </si>
  <si>
    <t>2693940136731011712 G093-048 162</t>
  </si>
  <si>
    <t>2693955289376449792 G093-048 163</t>
  </si>
  <si>
    <t>2693941957797945216 G093-048 165</t>
  </si>
  <si>
    <t>2693930962680830592 G093-048 169</t>
  </si>
  <si>
    <t>2693941098803714176 G093-048 171</t>
  </si>
  <si>
    <t>2693941579840065664 G093-048 173</t>
  </si>
  <si>
    <t>2693930893965100032 G093-048 176</t>
  </si>
  <si>
    <t>2693955323740347776 G093-048 177</t>
  </si>
  <si>
    <t>2693941476760843520 G093-048 181</t>
  </si>
  <si>
    <t>2693940720851273088 G093-048 183</t>
  </si>
  <si>
    <t>2693941511124264192 G093-048 186</t>
  </si>
  <si>
    <t>2693936872555545600 G093-048 187</t>
  </si>
  <si>
    <t>2693943503989926784 G093-048 188</t>
  </si>
  <si>
    <t>2693955461175043072 G093-048 192</t>
  </si>
  <si>
    <t>2693936906919329920 G093-048 193</t>
  </si>
  <si>
    <t>2693936597681685632 G093-048 194</t>
  </si>
  <si>
    <t>2693936803840117376 G093-048 195</t>
  </si>
  <si>
    <t>2693940068011544704 G093-048 199</t>
  </si>
  <si>
    <t>2693955392459408000 G093-048 202</t>
  </si>
  <si>
    <t>2693940480332131456 G093-048 203</t>
  </si>
  <si>
    <t>2693929485212032512 G093-048 204</t>
  </si>
  <si>
    <t>2693936632037392000 G093-048 206</t>
  </si>
  <si>
    <t>2693943229107533184 G093-048 207</t>
  </si>
  <si>
    <t>2693955873495751680 G093-048 210</t>
  </si>
  <si>
    <t>2693943164682744192 G093-048 211</t>
  </si>
  <si>
    <t>2693936735116893440 G093-048 212</t>
  </si>
  <si>
    <t>2693937422311684736 G093-048 213</t>
  </si>
  <si>
    <t>2693940823925819520 G093-048 214</t>
  </si>
  <si>
    <t>2693943160387677184 G093-048 216</t>
  </si>
  <si>
    <t>2693942370113694976 G093-048 218</t>
  </si>
  <si>
    <t>2693940411608931200 G093-048 219</t>
  </si>
  <si>
    <t>2693936769476642816 G093-048 223</t>
  </si>
  <si>
    <t>2693935807403939456 G093-048 224</t>
  </si>
  <si>
    <t>2693942301394570496 G093-048 225</t>
  </si>
  <si>
    <t>2693937353592198272 G093-048 226</t>
  </si>
  <si>
    <t>2693940549047900544 G093-048 227</t>
  </si>
  <si>
    <t>2693943263467271936 G093-048 228</t>
  </si>
  <si>
    <t>2693942335754317696 G093-048 231</t>
  </si>
  <si>
    <t>2693942095236141056 G093-048 233</t>
  </si>
  <si>
    <t>2693942129595885440 G093-048 234</t>
  </si>
  <si>
    <t>2693882515449463936 G093-048 235</t>
  </si>
  <si>
    <t>2693935498166267776 G093-048 236</t>
  </si>
  <si>
    <t>2693943675787829120 G093-048 237</t>
  </si>
  <si>
    <t>2693942129595527296 G093-048 238</t>
  </si>
  <si>
    <t>2693935532526011392 G093-048 239</t>
  </si>
  <si>
    <t>2693942919869508096 G093-048 246</t>
  </si>
  <si>
    <t>2693937181793204096 G093-048 248</t>
  </si>
  <si>
    <t>2693942060876397952 G093-048 249</t>
  </si>
  <si>
    <t>2693967658881552512 G093-048 251</t>
  </si>
  <si>
    <t>2693935876123148160 G093-048 252</t>
  </si>
  <si>
    <t>2693936322800031104 G093-048 253</t>
  </si>
  <si>
    <t>2693888494044163328 G093-048 256</t>
  </si>
  <si>
    <t>2693888494043939712 G093-048 257</t>
  </si>
  <si>
    <t>2693942473193282304 G093-048 258</t>
  </si>
  <si>
    <t>2693936322800034048 G093-048 260</t>
  </si>
  <si>
    <t>2693942232674741760 G093-048 259</t>
  </si>
  <si>
    <t>2693942473193285760 G093-048 261</t>
  </si>
  <si>
    <t>2693939002859670784 G093-048 263</t>
  </si>
  <si>
    <t>2693888528403911424 G093-048 264</t>
  </si>
  <si>
    <t>2693888425324687104 G093-048 266</t>
  </si>
  <si>
    <t>2693939209018115200 G093-048 268</t>
  </si>
  <si>
    <t>2693942198315003520 G093-048 269</t>
  </si>
  <si>
    <t>2693943057308852352 G093-048 270</t>
  </si>
  <si>
    <t>2693967796324189056 G093-048 272</t>
  </si>
  <si>
    <t>2693942198315367424 G093-048 273</t>
  </si>
  <si>
    <t>2693943091668595584 G093-048 274</t>
  </si>
  <si>
    <t>2693939140298630528 G093-048 275</t>
  </si>
  <si>
    <t>2693942988589373312 G093-048 277</t>
  </si>
  <si>
    <t>2693936494598744448 G093-048 278</t>
  </si>
  <si>
    <t>2693936013562375424 G093-048 279</t>
  </si>
  <si>
    <t>2693943091668599168 G093-048 280</t>
  </si>
  <si>
    <t>2693936082281859072 G093-048 281</t>
  </si>
  <si>
    <t>2693943022949118464 G093-048 282</t>
  </si>
  <si>
    <t>2693888665842879360 G093-048 283</t>
  </si>
  <si>
    <t>2693967521446297728 G093-048 285</t>
  </si>
  <si>
    <t>2693939174658378880 G093-048 286</t>
  </si>
  <si>
    <t>2693939621334986496 G093-048 287</t>
  </si>
  <si>
    <t>2693967349643900416 G093-048 289</t>
  </si>
  <si>
    <t>2693937972071309568 G093-048 291</t>
  </si>
  <si>
    <t>2693888287885735168 G093-048 292</t>
  </si>
  <si>
    <t>2693939655694730624 G093-048 294</t>
  </si>
  <si>
    <t>2693966525009765632 G093-048 295</t>
  </si>
  <si>
    <t>2693936151001341696 G093-048 298</t>
  </si>
  <si>
    <t>2678661941626440704 PG2213-006 1</t>
  </si>
  <si>
    <t>2678662800619903488 PG2213-006 2</t>
  </si>
  <si>
    <t>2678661872906961920 PG2213-006 3</t>
  </si>
  <si>
    <t>2678661632388788992 PG2213-006 5</t>
  </si>
  <si>
    <t>2678676578875019264 PG2213-006 4</t>
  </si>
  <si>
    <t>2678677472228247424 PG2213-006 8</t>
  </si>
  <si>
    <t>2678677059911368448 PG2213-006 9</t>
  </si>
  <si>
    <t>2678664793484750848 PG2213-006 10</t>
  </si>
  <si>
    <t>2678684619053865344 PG2213-006 12</t>
  </si>
  <si>
    <t>2678684206736989312 PG2213-006 13</t>
  </si>
  <si>
    <t>2678684206736989440 PG2213-006 14</t>
  </si>
  <si>
    <t>2678684619053738368 PG2213-006 15</t>
  </si>
  <si>
    <t>2678684206736989184 PG2213-006 16</t>
  </si>
  <si>
    <t>2678661769827747200 PG2213-006 18</t>
  </si>
  <si>
    <t>2678665137082136960 PG2213-006 19</t>
  </si>
  <si>
    <t>2678684138017403264 PG2213-006 20</t>
  </si>
  <si>
    <t>2678658608731810304 PG2213-006 21</t>
  </si>
  <si>
    <t>2678663556534149888 PG2213-006 22</t>
  </si>
  <si>
    <t>2678663487814670976 PG2213-006 23</t>
  </si>
  <si>
    <t>2678677094271104000 PG2213-006 24</t>
  </si>
  <si>
    <t>2678677094271106048 PG2213-006 25</t>
  </si>
  <si>
    <t>2678663487814672128 PG2213-006 26</t>
  </si>
  <si>
    <t>2678663487814672000 PG2213-006 27</t>
  </si>
  <si>
    <t>2678683485182477952 PG2213-006 28</t>
  </si>
  <si>
    <t>2678665171441879680 PG2213-006 29</t>
  </si>
  <si>
    <t>2678684962651257216 PG2213-006 30</t>
  </si>
  <si>
    <t>2678664449887355264 PG2213-006 31</t>
  </si>
  <si>
    <t>2678677197350332288 PG2213-006 32</t>
  </si>
  <si>
    <t>2678664552966578688 PG2213-006 33</t>
  </si>
  <si>
    <t>2678658746170765056 PG2213-006 34</t>
  </si>
  <si>
    <t>2678677128630852480 PG2213-006 35</t>
  </si>
  <si>
    <t>2678683313383778176 PG2213-006 36</t>
  </si>
  <si>
    <t>2678685065730479872 PG2213-006 37</t>
  </si>
  <si>
    <t>2678664930923703296 PG2213-006 38</t>
  </si>
  <si>
    <t>2678664484247098496 PG2213-006 39</t>
  </si>
  <si>
    <t>2678664965283445888 PG2213-006 40</t>
  </si>
  <si>
    <t>2678664862204225024 PG2213-006 41</t>
  </si>
  <si>
    <t>2678663728332815744 PG2213-006 43</t>
  </si>
  <si>
    <t>2678684859572043264 PG2213-006 44</t>
  </si>
  <si>
    <t>2678665308880843136 PG2213-006 46</t>
  </si>
  <si>
    <t>2678684893931644416 PG2213-006 47</t>
  </si>
  <si>
    <t>2678685100090225152 PG2213-006 48</t>
  </si>
  <si>
    <t>2678671253115589632 PG2213-006 49</t>
  </si>
  <si>
    <t>2678683828779869696 PG2213-006 50</t>
  </si>
  <si>
    <t>2678663453454937088 PG2213-006 51</t>
  </si>
  <si>
    <t>2678663350375715584 PG2213-006 52</t>
  </si>
  <si>
    <t>2678665102722406784 PG2213-006 55</t>
  </si>
  <si>
    <t>2678664243732654720 PG2213-006 56</t>
  </si>
  <si>
    <t>2678684825212306176 PG2213-006 57</t>
  </si>
  <si>
    <t>2678684790852564864 PG2213-006 58</t>
  </si>
  <si>
    <t>2678671287475329408 PG2213-006 59</t>
  </si>
  <si>
    <t>2678671218755850368 PG2213-006 60</t>
  </si>
  <si>
    <t>2678660223639521536 PG2213-006 61</t>
  </si>
  <si>
    <t>2678671390554550912 PG2213-006 62</t>
  </si>
  <si>
    <t>2678686371400539904 PG2213-006 63</t>
  </si>
  <si>
    <t>2678659983121347840 PG2213-006 64</t>
  </si>
  <si>
    <t>2678658436933118592 PG2213-006 65</t>
  </si>
  <si>
    <t>2678664278088678784 PG2213-006 66</t>
  </si>
  <si>
    <t>2678663762692581120 PG2213-006 67</t>
  </si>
  <si>
    <t>2678660017481088384 PG2213-006 68</t>
  </si>
  <si>
    <t>2678664278088679168 PG2213-006 69</t>
  </si>
  <si>
    <t>2678671321835066752 PG2213-006 70</t>
  </si>
  <si>
    <t>2678659948761609088 PG2213-006 71</t>
  </si>
  <si>
    <t>2678663865771805312 PG2213-006 72</t>
  </si>
  <si>
    <t>2678684069298059008 PG2213-006 74</t>
  </si>
  <si>
    <t>2678686302680917376 PG2213-006 76</t>
  </si>
  <si>
    <t>2678671356194810368 PG2213-006 77</t>
  </si>
  <si>
    <t>2678685546766810880 PG2213-006 78</t>
  </si>
  <si>
    <t>2678671802871425408 PG2213-006 79</t>
  </si>
  <si>
    <t>2678685546766673664 PG2213-006 80</t>
  </si>
  <si>
    <t>2678663900131543808 PG2213-006 81</t>
  </si>
  <si>
    <t>2678670187963683584 PG2213-006 82</t>
  </si>
  <si>
    <t>2678671046957154688 PG2213-006 83</t>
  </si>
  <si>
    <t>2678671527993503616 PG2213-006 84</t>
  </si>
  <si>
    <t>2678671081316824576 PG2213-006 85</t>
  </si>
  <si>
    <t>2678669878726028928 PG2213-006 86</t>
  </si>
  <si>
    <t>2678669878726030080 PG2213-006 87</t>
  </si>
  <si>
    <t>2678663934491283584 PG2213-006 88</t>
  </si>
  <si>
    <t>2678683691340914816 PG2213-006 89</t>
  </si>
  <si>
    <t>2678669878726029056 PG2213-006 90</t>
  </si>
  <si>
    <t>2678671081316898560 PG2213-006 92</t>
  </si>
  <si>
    <t>2678660086200549120 PG2213-006 93</t>
  </si>
  <si>
    <t>2678685512407070208 PG2213-006 94</t>
  </si>
  <si>
    <t>2678685512407070080 PG2213-006 95</t>
  </si>
  <si>
    <t>2678659295926579840 PG2213-006 96</t>
  </si>
  <si>
    <t>2678669810006545920 PG2213-006 99</t>
  </si>
  <si>
    <t>2678670325402646144 PG2213-006 100</t>
  </si>
  <si>
    <t>2678669844366289792 PG2213-006 101</t>
  </si>
  <si>
    <t>2678659330286319616 PG2213-006 102</t>
  </si>
  <si>
    <t>2678660464157690624 PG2213-006 103</t>
  </si>
  <si>
    <t>2678659021048669440 PG2213-006 104</t>
  </si>
  <si>
    <t>2678673452138887936 PG2213-006 106</t>
  </si>
  <si>
    <t>2678669844366292224 PG2213-006 107</t>
  </si>
  <si>
    <t>2678670016164988928 PG2213-006 108</t>
  </si>
  <si>
    <t>2678660704675867904 PG2213-006 109</t>
  </si>
  <si>
    <t>2678670737719517440 PG2213-006 110</t>
  </si>
  <si>
    <t>2678685237529153664 PG2213-006 112</t>
  </si>
  <si>
    <t>2678666889428745344 PG2213-006 113</t>
  </si>
  <si>
    <t>2678671596712984960 PG2213-006 114</t>
  </si>
  <si>
    <t>2678670737719440640 PG2213-006 116</t>
  </si>
  <si>
    <t>2678666889428745088 PG2213-006 117</t>
  </si>
  <si>
    <t>2678685340608376960 PG2213-006 118</t>
  </si>
  <si>
    <t>2678658986688932224 PG2213-006 120</t>
  </si>
  <si>
    <t>2678667026867751680 PG2213-006 121</t>
  </si>
  <si>
    <t>2678673623937589760 PG2213-006 123</t>
  </si>
  <si>
    <t>2678667026867746432 PG2213-006 124</t>
  </si>
  <si>
    <t>2678659570804489984 PG2213-006 125</t>
  </si>
  <si>
    <t>2678666511471651584 PG2213-006 126</t>
  </si>
  <si>
    <t>2677908741801877376 PG2213-006 127</t>
  </si>
  <si>
    <t>2678666614550873344 PG2213-006 128</t>
  </si>
  <si>
    <t>2678670394122118912 PG2213-006 130</t>
  </si>
  <si>
    <t>2677908363844752000 PG2213-006 131</t>
  </si>
  <si>
    <t>2678670806438999424 PG2213-006 132</t>
  </si>
  <si>
    <t>2678666958148264576 PG2213-006 133</t>
  </si>
  <si>
    <t>2677908776161483904 PG2213-006 134</t>
  </si>
  <si>
    <t>2678666545831393920 PG2213-006 135</t>
  </si>
  <si>
    <t>2678673933175238656 PG2213-006 136</t>
  </si>
  <si>
    <t>2678670565920820736 PG2213-006 137</t>
  </si>
  <si>
    <t>2678659605164230656 PG2213-006 138</t>
  </si>
  <si>
    <t>2678672283907755392 PG2213-006 139</t>
  </si>
  <si>
    <t>2678672386986979328 PG2213-006 140</t>
  </si>
  <si>
    <t>2678670531561083392 PG2213-006 141</t>
  </si>
  <si>
    <t>2678673727016800256 PG2213-006 142</t>
  </si>
  <si>
    <t>2678672318267405184 PG2213-006 143</t>
  </si>
  <si>
    <t>2678659536444753024 PG2213-006 144</t>
  </si>
  <si>
    <t>2677908707442143488 PG2213-006 145</t>
  </si>
  <si>
    <t>2678673727018896128 PG2213-006 147</t>
  </si>
  <si>
    <t>2678667129946957568 PG2213-006 148</t>
  </si>
  <si>
    <t>2677908879240835456 PG2213-006 149</t>
  </si>
  <si>
    <t>2678672490066196352 PG2213-006 151</t>
  </si>
  <si>
    <t>2678666683270355840 PG2213-006 152</t>
  </si>
  <si>
    <t>2678667164306700160 PG2213-006 153</t>
  </si>
  <si>
    <t>2678665824276886144 PG2213-006 154</t>
  </si>
  <si>
    <t>2678672112109064448 PG2213-006 155</t>
  </si>
  <si>
    <t>2678667061227478144 PG2213-006 156</t>
  </si>
  <si>
    <t>2678665927356107904 PG2213-006 157</t>
  </si>
  <si>
    <t>2678667473544296320 PG2213-006 158</t>
  </si>
  <si>
    <t>2678667473544296960 PG2213-006 159</t>
  </si>
  <si>
    <t>2678672421346720768 PG2213-006 161</t>
  </si>
  <si>
    <t>2678667061227476736 PG2213-006 162</t>
  </si>
  <si>
    <t>2678673761376545152 PG2213-006 163</t>
  </si>
  <si>
    <t>2678666305313230592 PG2213-006 164</t>
  </si>
  <si>
    <t>2678665618118453120 PG2213-006 165</t>
  </si>
  <si>
    <t>2678672902383069184 PG2213-006 166</t>
  </si>
  <si>
    <t>2678672455706461184 PG2213-006 167</t>
  </si>
  <si>
    <t>2678665446319757696 PG2213-006 168</t>
  </si>
  <si>
    <t>2678667095587175424 PG2213-006 170</t>
  </si>
  <si>
    <t>2678666236593752320 PG2213-006 171</t>
  </si>
  <si>
    <t>2677914789115843968 PG2213-006 172</t>
  </si>
  <si>
    <t>2678672902382956288 PG2213-006 173</t>
  </si>
  <si>
    <t>2677908535643442944 PG2213-006 174</t>
  </si>
  <si>
    <t>2678672936742693376 PG2213-006 175</t>
  </si>
  <si>
    <t>2678672833663590272 PG2213-006 176</t>
  </si>
  <si>
    <t>2678672936742694144 PG2213-006 177</t>
  </si>
  <si>
    <t>2678673692657063552 PG2213-006 178</t>
  </si>
  <si>
    <t>2678672249548025728 PG2213-006 179</t>
  </si>
  <si>
    <t>2678672249548027392 PG2213-006 180</t>
  </si>
  <si>
    <t>2678672180828544000 PG2213-006 181</t>
  </si>
  <si>
    <t>2678666236593750656 PG2213-006 182</t>
  </si>
  <si>
    <t>2678672833663586944 PG2213-006 183</t>
  </si>
  <si>
    <t>2678672833663592192 PG2213-006 184</t>
  </si>
  <si>
    <t>2677914514237791104 PG2213-006 185</t>
  </si>
  <si>
    <t>2677908570003185408 PG2213-006 187</t>
  </si>
  <si>
    <t>2677914926554800000 PG2213-006 188</t>
  </si>
  <si>
    <t>2677907779729198464 PG2213-006 189</t>
  </si>
  <si>
    <t>2677914514237927424 PG2213-006 191</t>
  </si>
  <si>
    <t>2677914857835322496 PG2213-006 192</t>
  </si>
  <si>
    <t>2678665583758714112 PG2213-006 193</t>
  </si>
  <si>
    <t>2678672661864901376 PG2213-006 194</t>
  </si>
  <si>
    <t>2678666477111936768 PG2213-006 196</t>
  </si>
  <si>
    <t>2678673005462292608 PG2213-006 198</t>
  </si>
  <si>
    <t>2678672593145417344 PG2213-006 200</t>
  </si>
  <si>
    <t>2678667954580685312 PG2213-006 201</t>
  </si>
  <si>
    <t>2677914892195062144 PG2213-006 202</t>
  </si>
  <si>
    <t>2678668744854615808 PG2213-006 203</t>
  </si>
  <si>
    <t>2678669603848166656 PG2213-006 204</t>
  </si>
  <si>
    <t>2678696541883092224 PG2213-006 205</t>
  </si>
  <si>
    <t>2677915373231405952 PG2213-006 207</t>
  </si>
  <si>
    <t>2678667885861206016 PG2213-006 208</t>
  </si>
  <si>
    <t>2678666167874239744 PG2213-006 209</t>
  </si>
  <si>
    <t>2677915270152188416 PG2213-006 210</t>
  </si>
  <si>
    <t>2677915373231249536 PG2213-006 211</t>
  </si>
  <si>
    <t>2677913620884720896 PG2213-006 212</t>
  </si>
  <si>
    <t>2678666202234022016 PG2213-006 213</t>
  </si>
  <si>
    <t>2678696576242831488 PG2213-006 214</t>
  </si>
  <si>
    <t>2678672799303740032 PG2213-006 215</t>
  </si>
  <si>
    <t>2678667679702772480 PG2213-006 216</t>
  </si>
  <si>
    <t>2678669741287131008 PG2213-006 218</t>
  </si>
  <si>
    <t>2810610999181357696 GD246 1</t>
  </si>
  <si>
    <t>2810607391411429632 GD246 2</t>
  </si>
  <si>
    <t>2810610140190501632 GD246 3</t>
  </si>
  <si>
    <t>2810637971575803776 GD246 5</t>
  </si>
  <si>
    <t>2810610346346323712 GD246 6</t>
  </si>
  <si>
    <t>2810637868499375744 GD246 7</t>
  </si>
  <si>
    <t>2810638830569461632 GD246 8</t>
  </si>
  <si>
    <t>2810609075038632704 GD246 9</t>
  </si>
  <si>
    <t>2810560593445138048 GD246 10</t>
  </si>
  <si>
    <t>2810560146768405376 GD246 11</t>
  </si>
  <si>
    <t>2810637593618868352 GD246 12</t>
  </si>
  <si>
    <t>2810560490368592512 GD246 13</t>
  </si>
  <si>
    <t>2810637593618868224 GD246 14</t>
  </si>
  <si>
    <t>2810638040295476480 GD246 15</t>
  </si>
  <si>
    <t>2810560593445138688 GD246 16</t>
  </si>
  <si>
    <t>2810609006316504192 GD246 17</t>
  </si>
  <si>
    <t>2810560524725656320 GD246 19</t>
  </si>
  <si>
    <t>2810560112411481216 GD246 20</t>
  </si>
  <si>
    <t>2810637627978607232 GD246 21</t>
  </si>
  <si>
    <t>2810609109395724160 GD246 22</t>
  </si>
  <si>
    <t>2810637627981241856 GD246 23</t>
  </si>
  <si>
    <t>2810634638681366144 GD246 25</t>
  </si>
  <si>
    <t>2810560215490717824 GD246 26</t>
  </si>
  <si>
    <t>2810634604321627392 GD246 27</t>
  </si>
  <si>
    <t>2810559459573756672 GD246 28</t>
  </si>
  <si>
    <t>2810610827382665216 GD246 29</t>
  </si>
  <si>
    <t>2810562002194411904 GD246 30</t>
  </si>
  <si>
    <t>2810634295083975552 GD246 31</t>
  </si>
  <si>
    <t>2810559081616621184 GD246 32</t>
  </si>
  <si>
    <t>2810638143374690304 GD246 33</t>
  </si>
  <si>
    <t>2810634707400844160 GD246 34</t>
  </si>
  <si>
    <t>2810634501242411904 GD246 36</t>
  </si>
  <si>
    <t>2810559395149258368 GD246 37</t>
  </si>
  <si>
    <t>2810609556072329472 GD246 38</t>
  </si>
  <si>
    <t>2810562620672435968 GD246 39</t>
  </si>
  <si>
    <t>2810633539169729024 GD246 41</t>
  </si>
  <si>
    <t>2810634741760585984 GD246 42</t>
  </si>
  <si>
    <t>2810609796590509056 GD246 43</t>
  </si>
  <si>
    <t>2810559012897142016 GD246 44</t>
  </si>
  <si>
    <t>2810560902682648960 GD246 45</t>
  </si>
  <si>
    <t>2810561761676239488 GD246 46</t>
  </si>
  <si>
    <t>2810638280813448832 GD246 47</t>
  </si>
  <si>
    <t>2810633573529469056 GD246 48</t>
  </si>
  <si>
    <t>2810560902685542528 GD246 50</t>
  </si>
  <si>
    <t>2810635119717519616 GD246 51</t>
  </si>
  <si>
    <t>2810609693511287296 GD246 52</t>
  </si>
  <si>
    <t>2810560937042512128 GD246 53</t>
  </si>
  <si>
    <t>2810560696527118080 GD246 56</t>
  </si>
  <si>
    <t>2810556161041660160 GD246 57</t>
  </si>
  <si>
    <t>2810633264294560640 GD246 58</t>
  </si>
  <si>
    <t>2810609727871030528 GD246 59</t>
  </si>
  <si>
    <t>2810562277072182272 GD246 60</t>
  </si>
  <si>
    <t>2810556195401413504 GD246 61</t>
  </si>
  <si>
    <t>2810633607889206656 GD246 62</t>
  </si>
  <si>
    <t>2810562723748937088 GD246 63</t>
  </si>
  <si>
    <t>2810560662164600192 GD246 65</t>
  </si>
  <si>
    <t>2810633333011296640 GD246 66</t>
  </si>
  <si>
    <t>2810586191450246656 GD246 67</t>
  </si>
  <si>
    <t>2810562448873827584 GD246 68</t>
  </si>
  <si>
    <t>2810561486798339328 GD246 71</t>
  </si>
  <si>
    <t>2810561246280164096 GD246 72</t>
  </si>
  <si>
    <t>2810561246280163200 GD246 73</t>
  </si>
  <si>
    <t>2810562448871022080 GD246 74</t>
  </si>
  <si>
    <t>2810634260724249472 GD246 75</t>
  </si>
  <si>
    <t>2810585916572332544 GD246 76</t>
  </si>
  <si>
    <t>2810633745328160512 GD246 78</t>
  </si>
  <si>
    <t>2810586809925548160 GD246 80</t>
  </si>
  <si>
    <t>2810557775946575360 GD246 81</t>
  </si>
  <si>
    <t>2810633951486599936 GD246 82</t>
  </si>
  <si>
    <t>2810586122733611520 GD246 83</t>
  </si>
  <si>
    <t>2810633882767119104 GD246 84</t>
  </si>
  <si>
    <t>2810633951486598272 GD246 85</t>
  </si>
  <si>
    <t>2810585195017827456 GD246 86</t>
  </si>
  <si>
    <t>2810586947364506880 GD246 89</t>
  </si>
  <si>
    <t>2810585091938606208 GD246 90</t>
  </si>
  <si>
    <t>2810558188263443712 GD246 91</t>
  </si>
  <si>
    <t>2810585298096887680 GD246 92</t>
  </si>
  <si>
    <t>2810633917126858752 GD246 93</t>
  </si>
  <si>
    <t>2810585126298348160 GD246 94</t>
  </si>
  <si>
    <t>2810561349359385600 GD246 95</t>
  </si>
  <si>
    <t>2810557501068660608 GD246 96</t>
  </si>
  <si>
    <t>2810586466327991680 GD246 97</t>
  </si>
  <si>
    <t>2810558394421884416 GD246 99</t>
  </si>
  <si>
    <t>2810586775565809920 GD246 100</t>
  </si>
  <si>
    <t>2810557982104888448 GD246 102</t>
  </si>
  <si>
    <t>2810635428958224768 GD246 103</t>
  </si>
  <si>
    <t>2810586569407376640 GD246 104</t>
  </si>
  <si>
    <t>2810557879025786240 GD246 106</t>
  </si>
  <si>
    <t>2810557879025788032 GD246 107</t>
  </si>
  <si>
    <t>2810586672486593920 GD246 108</t>
  </si>
  <si>
    <t>2810558119543969280 GD246 109</t>
  </si>
  <si>
    <t>2810557913385528320 GD246 110</t>
  </si>
  <si>
    <t>2810585023219134208 GD246 112</t>
  </si>
  <si>
    <t>2810557157471282176 GD246 113</t>
  </si>
  <si>
    <t>2810588390473521280 GD246 115</t>
  </si>
  <si>
    <t>2810558119543967488 GD246 116</t>
  </si>
  <si>
    <t>2810557088751803392 GD246 117</t>
  </si>
  <si>
    <t>2810636013070716672 GD246 119</t>
  </si>
  <si>
    <t>2810558016464747648 GD246 120</t>
  </si>
  <si>
    <t>2810588424833260928 GD246 121</t>
  </si>
  <si>
    <t>2810588630991698944 GD246 122</t>
  </si>
  <si>
    <t>2810557191831016832 GD246 123</t>
  </si>
  <si>
    <t>2810582033921893120 GD246 125</t>
  </si>
  <si>
    <t>2810585813493131648 GD246 126</t>
  </si>
  <si>
    <t>2810582411879015296 GD246 127</t>
  </si>
  <si>
    <t>2810580762611548416 GD246 128</t>
  </si>
  <si>
    <t>2810556985672585600 GD246 129</t>
  </si>
  <si>
    <t>2810556985672585472 GD246 130</t>
  </si>
  <si>
    <t>2810588253034565888 GD246 131</t>
  </si>
  <si>
    <t>2810589043308562560 GD246 132</t>
  </si>
  <si>
    <t>2810588287394308224 GD246 133</t>
  </si>
  <si>
    <t>2810587497120320128 GD246 134</t>
  </si>
  <si>
    <t>2810582480598495232 GD246 135</t>
  </si>
  <si>
    <t>2810580419014158336 GD246 136</t>
  </si>
  <si>
    <t>2810580522093376640 GD246 137</t>
  </si>
  <si>
    <t>2810587909437185920 GD246 139</t>
  </si>
  <si>
    <t>2810589116323019392 GD246 140</t>
  </si>
  <si>
    <t>2810587153522929408 GD246 141</t>
  </si>
  <si>
    <t>2810580625172597120 GD246 142</t>
  </si>
  <si>
    <t>2810580659532339456 GD246 143</t>
  </si>
  <si>
    <t>2810582205720585856 GD246 144</t>
  </si>
  <si>
    <t>2810587050443712768 GD246 145</t>
  </si>
  <si>
    <t>2810580659532336512 GD246 146</t>
  </si>
  <si>
    <t>2810583992426992000 GD246 147</t>
  </si>
  <si>
    <t>2810588837150128512 GD246 148</t>
  </si>
  <si>
    <t>J-K</t>
  </si>
  <si>
    <t>V(J,K)</t>
  </si>
  <si>
    <t>V-G-0.5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</si>
</sst>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00"/>
    <numFmt numFmtId="165" formatCode="0.00000000"/>
  </numFmts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10">
    <xf numFmtId="0" fontId="0" fillId="0" borderId="0" xfId="0"/>
    <xf numFmtId="49" fontId="0" fillId="0" borderId="0" xfId="0" applyNumberFormat="1"/>
    <xf numFmtId="164" fontId="0" fillId="0" borderId="0" xfId="0" applyNumberFormat="1"/>
    <xf numFmtId="0" fontId="0" fillId="0" borderId="0" xfId="0" applyAlignment="1">
      <alignment horizontal="center"/>
    </xf>
    <xf numFmtId="164" fontId="0" fillId="0" borderId="0" xfId="0" applyNumberFormat="1" applyAlignment="1">
      <alignment horizontal="center"/>
    </xf>
    <xf numFmtId="49" fontId="0" fillId="0" borderId="0" xfId="0" applyNumberFormat="1" applyAlignment="1">
      <alignment horizontal="center"/>
    </xf>
    <xf numFmtId="0" fontId="0" fillId="0" borderId="0" xfId="0" applyAlignment="1">
      <alignment horizontal="left"/>
    </xf>
    <xf numFmtId="49" fontId="0" fillId="0" borderId="0" xfId="0" applyNumberFormat="1" applyAlignment="1">
      <alignment horizontal="left"/>
    </xf>
    <xf numFmtId="165" fontId="0" fillId="0" borderId="0" xfId="0" applyNumberFormat="1" applyAlignment="1">
      <alignment horizontal="center"/>
    </xf>
    <xf numFmtId="165" fontId="0" fillId="0" borderId="0" xfId="0" applyNumberFormat="1"/>
  </cellXfs>
  <cellStyles count="42">
    <cellStyle name="20 % - Akzent1" xfId="19" builtinId="30" customBuiltin="1"/>
    <cellStyle name="20 % - Akzent2" xfId="23" builtinId="34" customBuiltin="1"/>
    <cellStyle name="20 % - Akzent3" xfId="27" builtinId="38" customBuiltin="1"/>
    <cellStyle name="20 % - Akzent4" xfId="31" builtinId="42" customBuiltin="1"/>
    <cellStyle name="20 % - Akzent5" xfId="35" builtinId="46" customBuiltin="1"/>
    <cellStyle name="20 % - Akzent6" xfId="39" builtinId="50" customBuiltin="1"/>
    <cellStyle name="40 % - Akzent1" xfId="20" builtinId="31" customBuiltin="1"/>
    <cellStyle name="40 % - Akzent2" xfId="24" builtinId="35" customBuiltin="1"/>
    <cellStyle name="40 % - Akzent3" xfId="28" builtinId="39" customBuiltin="1"/>
    <cellStyle name="40 % - Akzent4" xfId="32" builtinId="43" customBuiltin="1"/>
    <cellStyle name="40 % - Akzent5" xfId="36" builtinId="47" customBuiltin="1"/>
    <cellStyle name="40 % - Akzent6" xfId="40" builtinId="51" customBuiltin="1"/>
    <cellStyle name="60 % - Akzent1" xfId="21" builtinId="32" customBuiltin="1"/>
    <cellStyle name="60 % - Akzent2" xfId="25" builtinId="36" customBuiltin="1"/>
    <cellStyle name="60 % - Akzent3" xfId="29" builtinId="40" customBuiltin="1"/>
    <cellStyle name="60 % - Akzent4" xfId="33" builtinId="44" customBuiltin="1"/>
    <cellStyle name="60 % - Akzent5" xfId="37" builtinId="48" customBuiltin="1"/>
    <cellStyle name="60 % - Akzent6" xfId="41" builtinId="52" customBuiltin="1"/>
    <cellStyle name="Akzent1" xfId="18" builtinId="29" customBuiltin="1"/>
    <cellStyle name="Akzent2" xfId="22" builtinId="33" customBuiltin="1"/>
    <cellStyle name="Akzent3" xfId="26" builtinId="37" customBuiltin="1"/>
    <cellStyle name="Akzent4" xfId="30" builtinId="41" customBuiltin="1"/>
    <cellStyle name="Akzent5" xfId="34" builtinId="45" customBuiltin="1"/>
    <cellStyle name="Akzent6" xfId="38" builtinId="49" customBuiltin="1"/>
    <cellStyle name="Ausgabe" xfId="10" builtinId="21" customBuiltin="1"/>
    <cellStyle name="Berechnung" xfId="11" builtinId="22" customBuiltin="1"/>
    <cellStyle name="Eingabe" xfId="9" builtinId="20" customBuiltin="1"/>
    <cellStyle name="Ergebnis" xfId="17" builtinId="25" customBuiltin="1"/>
    <cellStyle name="Erklärender Text" xfId="16" builtinId="53" customBuiltin="1"/>
    <cellStyle name="Gut" xfId="6" builtinId="26" customBuiltin="1"/>
    <cellStyle name="Neutral" xfId="8" builtinId="28" customBuiltin="1"/>
    <cellStyle name="Notiz" xfId="15" builtinId="10" customBuiltin="1"/>
    <cellStyle name="Schlecht" xfId="7" builtinId="27" customBuiltin="1"/>
    <cellStyle name="Standard" xfId="0" builtinId="0"/>
    <cellStyle name="Überschrift" xfId="1" builtinId="15" customBuiltin="1"/>
    <cellStyle name="Überschrift 1" xfId="2" builtinId="16" customBuiltin="1"/>
    <cellStyle name="Überschrift 2" xfId="3" builtinId="17" customBuiltin="1"/>
    <cellStyle name="Überschrift 3" xfId="4" builtinId="18" customBuiltin="1"/>
    <cellStyle name="Überschrift 4" xfId="5" builtinId="19" customBuiltin="1"/>
    <cellStyle name="Verknüpfte Zelle" xfId="12" builtinId="24" customBuiltin="1"/>
    <cellStyle name="Warnender Text" xfId="14" builtinId="11" customBuiltin="1"/>
    <cellStyle name="Zelle überprüfen" xfId="13" builtinId="23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"/>
  <dimension ref="A1:O16189"/>
  <sheetViews>
    <sheetView tabSelected="1" workbookViewId="0">
      <pane ySplit="1" topLeftCell="A2" activePane="bottomLeft" state="frozen"/>
      <selection activeCell="P1" sqref="P1"/>
      <selection pane="bottomLeft" activeCell="A2" sqref="A2"/>
    </sheetView>
  </sheetViews>
  <sheetFormatPr baseColWidth="10" defaultRowHeight="14.5" x14ac:dyDescent="0.35"/>
  <cols>
    <col min="1" max="1" width="14.26953125" style="9" bestFit="1" customWidth="1"/>
    <col min="2" max="2" width="13.90625" style="9" bestFit="1" customWidth="1"/>
    <col min="3" max="3" width="12.26953125" style="9" bestFit="1" customWidth="1"/>
    <col min="4" max="4" width="11.90625" style="9" bestFit="1" customWidth="1"/>
    <col min="5" max="5" width="37.54296875" style="6" customWidth="1"/>
    <col min="6" max="12" width="6.1796875" style="2" customWidth="1"/>
    <col min="13" max="13" width="7.90625" style="2" customWidth="1"/>
    <col min="14" max="14" width="18.6328125" style="6" customWidth="1"/>
    <col min="15" max="15" width="23" customWidth="1"/>
  </cols>
  <sheetData>
    <row r="1" spans="1:15" s="3" customFormat="1" x14ac:dyDescent="0.35">
      <c r="A1" s="8" t="s">
        <v>0</v>
      </c>
      <c r="B1" s="8" t="s">
        <v>1</v>
      </c>
      <c r="C1" s="8" t="s">
        <v>160</v>
      </c>
      <c r="D1" s="8" t="s">
        <v>161</v>
      </c>
      <c r="E1" s="5" t="s">
        <v>6</v>
      </c>
      <c r="F1" s="4" t="s">
        <v>2</v>
      </c>
      <c r="G1" s="4" t="s">
        <v>162</v>
      </c>
      <c r="H1" s="4" t="s">
        <v>3</v>
      </c>
      <c r="I1" s="4" t="s">
        <v>5</v>
      </c>
      <c r="J1" s="4" t="s">
        <v>4</v>
      </c>
      <c r="K1" s="4" t="s">
        <v>16287</v>
      </c>
      <c r="L1" s="4" t="s">
        <v>16288</v>
      </c>
      <c r="M1" s="4" t="s">
        <v>16289</v>
      </c>
      <c r="N1" s="3" t="s">
        <v>163</v>
      </c>
      <c r="O1" s="3" t="s">
        <v>2307</v>
      </c>
    </row>
    <row r="2" spans="1:15" x14ac:dyDescent="0.35">
      <c r="A2" s="9">
        <v>1.230775</v>
      </c>
      <c r="B2" s="9">
        <v>45.914949999999997</v>
      </c>
      <c r="C2" s="9">
        <v>1.2307681130000001</v>
      </c>
      <c r="D2" s="9">
        <v>45.914949558499998</v>
      </c>
      <c r="E2" s="6" t="s">
        <v>2073</v>
      </c>
      <c r="F2" s="2">
        <v>11.843999999999999</v>
      </c>
      <c r="G2" s="2">
        <v>11.677</v>
      </c>
      <c r="H2" s="2">
        <v>9.8580000000000005</v>
      </c>
      <c r="I2" s="2">
        <v>9.5210000000000008</v>
      </c>
      <c r="J2" s="2">
        <v>9.6229999999999993</v>
      </c>
      <c r="K2" s="2">
        <f t="shared" ref="K2:K64" si="0">H2-I2</f>
        <v>0.33699999999999974</v>
      </c>
      <c r="L2" s="2">
        <f t="shared" ref="L2:L64" si="1">H2+0.1496+3.5143*(H2-I2)+2.325*(H2-I2)^2+1.4688*(H2-I2)^3</f>
        <v>11.5121820446064</v>
      </c>
      <c r="M2" s="2">
        <f t="shared" ref="M2:M64" si="2">F2-G2-0.5</f>
        <v>-0.33300000000000018</v>
      </c>
      <c r="N2" s="6" t="s">
        <v>2306</v>
      </c>
      <c r="O2" t="s">
        <v>2058</v>
      </c>
    </row>
    <row r="3" spans="1:15" x14ac:dyDescent="0.35">
      <c r="A3" s="9">
        <v>2.9483041669999999</v>
      </c>
      <c r="B3" s="9">
        <v>25.519888890000001</v>
      </c>
      <c r="C3" s="9">
        <v>2.9483011109000001</v>
      </c>
      <c r="D3" s="9">
        <v>25.519899905999999</v>
      </c>
      <c r="E3" s="6" t="s">
        <v>2119</v>
      </c>
      <c r="F3" s="2">
        <v>13.016999999999999</v>
      </c>
      <c r="G3" s="2">
        <v>12.824</v>
      </c>
      <c r="H3" s="2">
        <v>11.94</v>
      </c>
      <c r="I3" s="2">
        <v>11.647</v>
      </c>
      <c r="J3" s="2">
        <v>11.707000000000001</v>
      </c>
      <c r="K3" s="2">
        <f t="shared" si="0"/>
        <v>0.29299999999999926</v>
      </c>
      <c r="L3" s="2">
        <f t="shared" si="1"/>
        <v>13.355834663281595</v>
      </c>
      <c r="M3" s="2">
        <f t="shared" si="2"/>
        <v>-0.30700000000000038</v>
      </c>
      <c r="N3" s="6" t="s">
        <v>2306</v>
      </c>
      <c r="O3" t="s">
        <v>2018</v>
      </c>
    </row>
    <row r="4" spans="1:15" x14ac:dyDescent="0.35">
      <c r="A4" s="9">
        <v>2.9550999999999998</v>
      </c>
      <c r="B4" s="9">
        <v>25.519111110000001</v>
      </c>
      <c r="C4" s="9">
        <v>2.9550728533999999</v>
      </c>
      <c r="D4" s="9">
        <v>25.5190789193</v>
      </c>
      <c r="E4" s="6" t="s">
        <v>2024</v>
      </c>
      <c r="F4" s="2">
        <v>11.512</v>
      </c>
      <c r="G4" s="2">
        <v>11.423999999999999</v>
      </c>
      <c r="H4" s="2">
        <v>10.555</v>
      </c>
      <c r="I4" s="2">
        <v>10.276999999999999</v>
      </c>
      <c r="J4" s="2">
        <v>10.336</v>
      </c>
      <c r="K4" s="2">
        <f t="shared" si="0"/>
        <v>0.27800000000000047</v>
      </c>
      <c r="L4" s="2">
        <f t="shared" si="1"/>
        <v>11.892817797497603</v>
      </c>
      <c r="M4" s="2">
        <f t="shared" si="2"/>
        <v>-0.41199999999999903</v>
      </c>
      <c r="N4" s="6" t="s">
        <v>2306</v>
      </c>
      <c r="O4" t="s">
        <v>2018</v>
      </c>
    </row>
    <row r="5" spans="1:15" x14ac:dyDescent="0.35">
      <c r="A5" s="9">
        <v>4.3614600000000001</v>
      </c>
      <c r="B5" s="9">
        <v>0.74189000000000005</v>
      </c>
      <c r="C5" s="9">
        <v>4.3615229242</v>
      </c>
      <c r="D5" s="9">
        <v>0.74181524909999996</v>
      </c>
      <c r="E5" s="1" t="s">
        <v>2696</v>
      </c>
      <c r="F5" s="2">
        <v>14.215999999999999</v>
      </c>
      <c r="G5" s="2">
        <v>13.795999999999999</v>
      </c>
      <c r="H5" s="2">
        <v>12.39</v>
      </c>
      <c r="I5" s="2">
        <v>11.795</v>
      </c>
      <c r="J5" s="2">
        <v>11.91</v>
      </c>
      <c r="K5" s="2">
        <f t="shared" si="0"/>
        <v>0.59500000000000064</v>
      </c>
      <c r="L5" s="2">
        <f t="shared" si="1"/>
        <v>15.763111817400006</v>
      </c>
      <c r="M5" s="2">
        <f t="shared" si="2"/>
        <v>-8.0000000000000071E-2</v>
      </c>
      <c r="N5" t="s">
        <v>2697</v>
      </c>
    </row>
    <row r="6" spans="1:15" x14ac:dyDescent="0.35">
      <c r="A6" s="9">
        <v>4.3638300000000001</v>
      </c>
      <c r="B6" s="9">
        <v>0.68972</v>
      </c>
      <c r="C6" s="9">
        <v>4.3638396977999996</v>
      </c>
      <c r="D6" s="9">
        <v>0.68970780539999998</v>
      </c>
      <c r="E6" s="1" t="s">
        <v>2698</v>
      </c>
      <c r="F6" s="2">
        <v>14.358000000000001</v>
      </c>
      <c r="G6" s="2">
        <v>13.997</v>
      </c>
      <c r="H6" s="2">
        <v>12.625999999999999</v>
      </c>
      <c r="I6" s="2">
        <v>12.026</v>
      </c>
      <c r="J6" s="2">
        <v>12.129</v>
      </c>
      <c r="K6" s="2">
        <f t="shared" si="0"/>
        <v>0.59999999999999964</v>
      </c>
      <c r="L6" s="2">
        <f t="shared" si="1"/>
        <v>16.038440799999996</v>
      </c>
      <c r="M6" s="2">
        <f t="shared" si="2"/>
        <v>-0.13899999999999935</v>
      </c>
      <c r="N6" t="s">
        <v>2697</v>
      </c>
    </row>
    <row r="7" spans="1:15" x14ac:dyDescent="0.35">
      <c r="A7" s="9">
        <v>4.38537</v>
      </c>
      <c r="B7" s="9">
        <v>0.63961000000000001</v>
      </c>
      <c r="C7" s="9">
        <v>4.3854027873000003</v>
      </c>
      <c r="D7" s="9">
        <v>0.63959536159999997</v>
      </c>
      <c r="E7" s="1" t="s">
        <v>2699</v>
      </c>
      <c r="F7" s="2">
        <v>18.344000000000001</v>
      </c>
      <c r="G7" s="2">
        <v>16.931999999999999</v>
      </c>
      <c r="H7" s="2">
        <v>14.308999999999999</v>
      </c>
      <c r="I7" s="2">
        <v>13.369</v>
      </c>
      <c r="J7" s="2">
        <v>13.677</v>
      </c>
      <c r="K7" s="2">
        <f t="shared" si="0"/>
        <v>0.9399999999999995</v>
      </c>
      <c r="L7" s="2">
        <f t="shared" si="1"/>
        <v>21.036373779199995</v>
      </c>
      <c r="M7" s="2">
        <f t="shared" si="2"/>
        <v>0.91200000000000259</v>
      </c>
      <c r="N7" t="s">
        <v>2697</v>
      </c>
    </row>
    <row r="8" spans="1:15" x14ac:dyDescent="0.35">
      <c r="A8" s="9">
        <v>4.4043700000000001</v>
      </c>
      <c r="B8" s="9">
        <v>0.68439000000000005</v>
      </c>
      <c r="C8" s="9">
        <v>4.4043292198000001</v>
      </c>
      <c r="D8" s="9">
        <v>0.68437065100000005</v>
      </c>
      <c r="E8" s="1" t="s">
        <v>2700</v>
      </c>
      <c r="F8" s="2">
        <v>15.784000000000001</v>
      </c>
      <c r="G8" s="2">
        <v>15.32</v>
      </c>
      <c r="H8" s="2">
        <v>13.756</v>
      </c>
      <c r="I8" s="2">
        <v>13.004</v>
      </c>
      <c r="J8" s="2">
        <v>13.145</v>
      </c>
      <c r="K8" s="2">
        <f t="shared" si="0"/>
        <v>0.75200000000000067</v>
      </c>
      <c r="L8" s="2">
        <f t="shared" si="1"/>
        <v>18.487770830950407</v>
      </c>
      <c r="M8" s="2">
        <f t="shared" si="2"/>
        <v>-3.5999999999999588E-2</v>
      </c>
      <c r="N8" t="s">
        <v>2697</v>
      </c>
    </row>
    <row r="9" spans="1:15" x14ac:dyDescent="0.35">
      <c r="A9" s="9">
        <v>4.4107099999999999</v>
      </c>
      <c r="B9" s="9">
        <v>0.63185999999999998</v>
      </c>
      <c r="C9" s="9">
        <v>4.4106630244999998</v>
      </c>
      <c r="D9" s="9">
        <v>0.63185608820000005</v>
      </c>
      <c r="E9" s="1" t="s">
        <v>2701</v>
      </c>
      <c r="F9" s="2">
        <v>14.768000000000001</v>
      </c>
      <c r="G9" s="2">
        <v>14.503</v>
      </c>
      <c r="H9" s="2">
        <v>13.419</v>
      </c>
      <c r="I9" s="2">
        <v>12.984</v>
      </c>
      <c r="J9" s="2">
        <v>13.12</v>
      </c>
      <c r="K9" s="2">
        <f t="shared" si="0"/>
        <v>0.4350000000000005</v>
      </c>
      <c r="L9" s="2">
        <f t="shared" si="1"/>
        <v>15.658169775800003</v>
      </c>
      <c r="M9" s="2">
        <f t="shared" si="2"/>
        <v>-0.23499999999999943</v>
      </c>
      <c r="N9" t="s">
        <v>2697</v>
      </c>
    </row>
    <row r="10" spans="1:15" x14ac:dyDescent="0.35">
      <c r="A10" s="9">
        <v>4.4415800000000001</v>
      </c>
      <c r="B10" s="9">
        <v>0.72338999999999998</v>
      </c>
      <c r="C10" s="9">
        <v>4.4417069214999998</v>
      </c>
      <c r="D10" s="9">
        <v>0.72339423250000001</v>
      </c>
      <c r="E10" s="1" t="s">
        <v>2702</v>
      </c>
      <c r="F10" s="2">
        <v>17.445</v>
      </c>
      <c r="G10" s="2">
        <v>16.155000000000001</v>
      </c>
      <c r="H10" s="2">
        <v>13.619</v>
      </c>
      <c r="I10" s="2">
        <v>12.766999999999999</v>
      </c>
      <c r="J10" s="2">
        <v>12.992000000000001</v>
      </c>
      <c r="K10" s="2">
        <f t="shared" si="0"/>
        <v>0.85200000000000031</v>
      </c>
      <c r="L10" s="2">
        <f t="shared" si="1"/>
        <v>19.358919441510402</v>
      </c>
      <c r="M10" s="2">
        <f t="shared" si="2"/>
        <v>0.78999999999999915</v>
      </c>
      <c r="N10" t="s">
        <v>2697</v>
      </c>
    </row>
    <row r="11" spans="1:15" x14ac:dyDescent="0.35">
      <c r="A11" s="9">
        <v>4.4485000000000001</v>
      </c>
      <c r="B11" s="9">
        <v>0.66657999999999995</v>
      </c>
      <c r="C11" s="9">
        <v>4.4484993011</v>
      </c>
      <c r="D11" s="9">
        <v>0.66659203280000001</v>
      </c>
      <c r="E11" s="1" t="s">
        <v>2703</v>
      </c>
      <c r="F11" s="2">
        <v>14.994</v>
      </c>
      <c r="G11" s="2">
        <v>14.679</v>
      </c>
      <c r="H11" s="2">
        <v>13.502000000000001</v>
      </c>
      <c r="I11" s="2">
        <v>12.993</v>
      </c>
      <c r="J11" s="2">
        <v>13.103999999999999</v>
      </c>
      <c r="K11" s="2">
        <f t="shared" si="0"/>
        <v>0.50900000000000034</v>
      </c>
      <c r="L11" s="2">
        <f t="shared" si="1"/>
        <v>16.236435954955201</v>
      </c>
      <c r="M11" s="2">
        <f t="shared" si="2"/>
        <v>-0.1850000000000005</v>
      </c>
      <c r="N11" t="s">
        <v>2697</v>
      </c>
    </row>
    <row r="12" spans="1:15" x14ac:dyDescent="0.35">
      <c r="A12" s="9">
        <v>4.4524600000000003</v>
      </c>
      <c r="B12" s="9">
        <v>0.59960999999999998</v>
      </c>
      <c r="C12" s="9">
        <v>4.4524873883999998</v>
      </c>
      <c r="D12" s="9">
        <v>0.59957715509999998</v>
      </c>
      <c r="E12" s="1" t="s">
        <v>2704</v>
      </c>
      <c r="F12" s="2">
        <v>18.277999999999999</v>
      </c>
      <c r="G12" s="2">
        <v>17.172000000000001</v>
      </c>
      <c r="H12" s="2">
        <v>14.797000000000001</v>
      </c>
      <c r="I12" s="2">
        <v>13.958</v>
      </c>
      <c r="J12" s="2">
        <v>14.266999999999999</v>
      </c>
      <c r="K12" s="2">
        <f t="shared" si="0"/>
        <v>0.83900000000000041</v>
      </c>
      <c r="L12" s="2">
        <f t="shared" si="1"/>
        <v>20.399172204267206</v>
      </c>
      <c r="M12" s="2">
        <f t="shared" si="2"/>
        <v>0.6059999999999981</v>
      </c>
      <c r="N12" t="s">
        <v>2697</v>
      </c>
    </row>
    <row r="13" spans="1:15" x14ac:dyDescent="0.35">
      <c r="A13" s="9">
        <v>4.4533699999999996</v>
      </c>
      <c r="B13" s="9">
        <v>0.63241999999999998</v>
      </c>
      <c r="C13" s="9">
        <v>4.4533851152999997</v>
      </c>
      <c r="D13" s="9">
        <v>0.63240566679999999</v>
      </c>
      <c r="E13" s="1" t="s">
        <v>2705</v>
      </c>
      <c r="F13" s="2">
        <v>13.978999999999999</v>
      </c>
      <c r="G13" s="2">
        <v>13.355</v>
      </c>
      <c r="H13" s="2">
        <v>11.613</v>
      </c>
      <c r="I13" s="2">
        <v>10.853999999999999</v>
      </c>
      <c r="J13" s="2">
        <v>10.977</v>
      </c>
      <c r="K13" s="2">
        <f t="shared" si="0"/>
        <v>0.75900000000000034</v>
      </c>
      <c r="L13" s="2">
        <f t="shared" si="1"/>
        <v>16.411568184555204</v>
      </c>
      <c r="M13" s="2">
        <f t="shared" si="2"/>
        <v>0.12399999999999878</v>
      </c>
      <c r="N13" t="s">
        <v>2697</v>
      </c>
    </row>
    <row r="14" spans="1:15" x14ac:dyDescent="0.35">
      <c r="A14" s="9">
        <v>4.4898699999999998</v>
      </c>
      <c r="B14" s="9">
        <v>0.75039</v>
      </c>
      <c r="C14" s="9">
        <v>4.4898725332999998</v>
      </c>
      <c r="D14" s="9">
        <v>0.75037585009999996</v>
      </c>
      <c r="E14" s="1" t="s">
        <v>2706</v>
      </c>
      <c r="F14" s="2">
        <v>16.966999999999999</v>
      </c>
      <c r="G14" s="2">
        <v>16.718</v>
      </c>
      <c r="H14" s="2">
        <v>15.7</v>
      </c>
      <c r="I14" s="2">
        <v>15.170999999999999</v>
      </c>
      <c r="J14" s="2">
        <v>15.409000000000001</v>
      </c>
      <c r="K14" s="2">
        <f t="shared" si="0"/>
        <v>0.52899999999999991</v>
      </c>
      <c r="L14" s="2">
        <f t="shared" si="1"/>
        <v>18.576730138763203</v>
      </c>
      <c r="M14" s="2">
        <f t="shared" si="2"/>
        <v>-0.25100000000000122</v>
      </c>
      <c r="N14" t="s">
        <v>2697</v>
      </c>
    </row>
    <row r="15" spans="1:15" x14ac:dyDescent="0.35">
      <c r="A15" s="9">
        <v>4.48996</v>
      </c>
      <c r="B15" s="9">
        <v>0.65439000000000003</v>
      </c>
      <c r="C15" s="9">
        <v>4.4899596346999999</v>
      </c>
      <c r="D15" s="9">
        <v>0.65438048559999995</v>
      </c>
      <c r="E15" s="1" t="s">
        <v>2707</v>
      </c>
      <c r="F15" s="2">
        <v>16.952000000000002</v>
      </c>
      <c r="G15" s="2">
        <v>16.641999999999999</v>
      </c>
      <c r="H15" s="2">
        <v>15.462</v>
      </c>
      <c r="I15" s="2">
        <v>14.954000000000001</v>
      </c>
      <c r="J15" s="2">
        <v>15.090999999999999</v>
      </c>
      <c r="K15" s="2">
        <f t="shared" si="0"/>
        <v>0.50799999999999912</v>
      </c>
      <c r="L15" s="2">
        <f t="shared" si="1"/>
        <v>18.189417756825591</v>
      </c>
      <c r="M15" s="2">
        <f t="shared" si="2"/>
        <v>-0.18999999999999773</v>
      </c>
      <c r="N15" t="s">
        <v>2697</v>
      </c>
    </row>
    <row r="16" spans="1:15" x14ac:dyDescent="0.35">
      <c r="A16" s="9">
        <v>4.4964199999999996</v>
      </c>
      <c r="B16" s="9">
        <v>0.74758000000000002</v>
      </c>
      <c r="C16" s="9">
        <v>4.4964504827000003</v>
      </c>
      <c r="D16" s="9">
        <v>0.74758924760000001</v>
      </c>
      <c r="E16" s="1" t="s">
        <v>2708</v>
      </c>
      <c r="F16" s="2">
        <v>15.683</v>
      </c>
      <c r="G16" s="2">
        <v>15.337999999999999</v>
      </c>
      <c r="H16" s="2">
        <v>14.064</v>
      </c>
      <c r="I16" s="2">
        <v>13.497</v>
      </c>
      <c r="J16" s="2">
        <v>13.531000000000001</v>
      </c>
      <c r="K16" s="2">
        <f t="shared" si="0"/>
        <v>0.56700000000000017</v>
      </c>
      <c r="L16" s="2">
        <f t="shared" si="1"/>
        <v>17.221409150494402</v>
      </c>
      <c r="M16" s="2">
        <f t="shared" si="2"/>
        <v>-0.15499999999999936</v>
      </c>
      <c r="N16" t="s">
        <v>2697</v>
      </c>
    </row>
    <row r="17" spans="1:14" x14ac:dyDescent="0.35">
      <c r="A17" s="9">
        <v>4.4994199999999998</v>
      </c>
      <c r="B17" s="9">
        <v>0.78200000000000003</v>
      </c>
      <c r="C17" s="9">
        <v>4.4994507468</v>
      </c>
      <c r="D17" s="9">
        <v>0.78196858400000002</v>
      </c>
      <c r="E17" s="1" t="s">
        <v>2709</v>
      </c>
      <c r="F17" s="2">
        <v>14.651</v>
      </c>
      <c r="G17" s="2">
        <v>14.173</v>
      </c>
      <c r="H17" s="2">
        <v>12.643000000000001</v>
      </c>
      <c r="I17" s="2">
        <v>11.986000000000001</v>
      </c>
      <c r="J17" s="2">
        <v>12.141</v>
      </c>
      <c r="K17" s="2">
        <f t="shared" si="0"/>
        <v>0.65700000000000003</v>
      </c>
      <c r="L17" s="2">
        <f t="shared" si="1"/>
        <v>16.521621000638401</v>
      </c>
      <c r="M17" s="2">
        <f t="shared" si="2"/>
        <v>-2.2000000000000242E-2</v>
      </c>
      <c r="N17" t="s">
        <v>2697</v>
      </c>
    </row>
    <row r="18" spans="1:14" x14ac:dyDescent="0.35">
      <c r="A18" s="9">
        <v>4.5194599999999996</v>
      </c>
      <c r="B18" s="9">
        <v>0.76380999999999999</v>
      </c>
      <c r="C18" s="9">
        <v>4.5194854648999998</v>
      </c>
      <c r="D18" s="9">
        <v>0.76379548639999995</v>
      </c>
      <c r="E18" s="1" t="s">
        <v>2710</v>
      </c>
      <c r="F18" s="2">
        <v>18.370999999999999</v>
      </c>
      <c r="G18" s="2">
        <v>17.401</v>
      </c>
      <c r="H18" s="2">
        <v>15.189</v>
      </c>
      <c r="I18" s="2">
        <v>14.311</v>
      </c>
      <c r="J18" s="2">
        <v>14.531000000000001</v>
      </c>
      <c r="K18" s="2">
        <f t="shared" si="0"/>
        <v>0.87800000000000011</v>
      </c>
      <c r="L18" s="2">
        <f t="shared" si="1"/>
        <v>21.2105976400576</v>
      </c>
      <c r="M18" s="2">
        <f t="shared" si="2"/>
        <v>0.46999999999999886</v>
      </c>
      <c r="N18" t="s">
        <v>2697</v>
      </c>
    </row>
    <row r="19" spans="1:14" x14ac:dyDescent="0.35">
      <c r="A19" s="9">
        <v>4.5239200000000004</v>
      </c>
      <c r="B19" s="9">
        <v>0.65244000000000002</v>
      </c>
      <c r="C19" s="9">
        <v>4.5239420895000002</v>
      </c>
      <c r="D19" s="9">
        <v>0.65239450600000004</v>
      </c>
      <c r="E19" s="1" t="s">
        <v>2711</v>
      </c>
      <c r="F19" s="2">
        <v>15.84</v>
      </c>
      <c r="G19" s="2">
        <v>15.343</v>
      </c>
      <c r="H19" s="2">
        <v>13.762</v>
      </c>
      <c r="I19" s="2">
        <v>13.102</v>
      </c>
      <c r="J19" s="2">
        <v>13.208</v>
      </c>
      <c r="K19" s="2">
        <f t="shared" si="0"/>
        <v>0.66000000000000014</v>
      </c>
      <c r="L19" s="2">
        <f t="shared" si="1"/>
        <v>17.666082124800003</v>
      </c>
      <c r="M19" s="2">
        <f t="shared" si="2"/>
        <v>-3.0000000000001137E-3</v>
      </c>
      <c r="N19" t="s">
        <v>2697</v>
      </c>
    </row>
    <row r="20" spans="1:14" x14ac:dyDescent="0.35">
      <c r="A20" s="9">
        <v>4.5353300000000001</v>
      </c>
      <c r="B20" s="9">
        <v>0.62978000000000001</v>
      </c>
      <c r="C20" s="9">
        <v>4.5353843193000003</v>
      </c>
      <c r="D20" s="9">
        <v>0.62977974209999998</v>
      </c>
      <c r="E20" s="1" t="s">
        <v>2712</v>
      </c>
      <c r="F20" s="2">
        <v>17.451000000000001</v>
      </c>
      <c r="G20" s="2">
        <v>17.356999999999999</v>
      </c>
      <c r="H20" s="2">
        <v>16.545999999999999</v>
      </c>
      <c r="I20" s="2">
        <v>16.111999999999998</v>
      </c>
      <c r="J20" s="2">
        <v>16.571999999999999</v>
      </c>
      <c r="K20" s="2">
        <f t="shared" si="0"/>
        <v>0.43400000000000105</v>
      </c>
      <c r="L20" s="2">
        <f t="shared" si="1"/>
        <v>18.778803165075207</v>
      </c>
      <c r="M20" s="2">
        <f t="shared" si="2"/>
        <v>-0.40599999999999881</v>
      </c>
      <c r="N20" t="s">
        <v>2697</v>
      </c>
    </row>
    <row r="21" spans="1:14" x14ac:dyDescent="0.35">
      <c r="A21" s="9">
        <v>4.53592</v>
      </c>
      <c r="B21" s="9">
        <v>0.61441999999999997</v>
      </c>
      <c r="C21" s="9">
        <v>4.5359325830000001</v>
      </c>
      <c r="D21" s="9">
        <v>0.6143862618</v>
      </c>
      <c r="E21" s="1" t="s">
        <v>2713</v>
      </c>
      <c r="F21" s="2">
        <v>15.994999999999999</v>
      </c>
      <c r="G21" s="2">
        <v>15.706</v>
      </c>
      <c r="H21" s="2">
        <v>14.170999999999999</v>
      </c>
      <c r="I21" s="2">
        <v>13.541</v>
      </c>
      <c r="J21" s="2">
        <v>13.707000000000001</v>
      </c>
      <c r="K21" s="2">
        <f t="shared" si="0"/>
        <v>0.62999999999999901</v>
      </c>
      <c r="L21" s="2">
        <f t="shared" si="1"/>
        <v>17.824670533599992</v>
      </c>
      <c r="M21" s="2">
        <f t="shared" si="2"/>
        <v>-0.2110000000000003</v>
      </c>
      <c r="N21" t="s">
        <v>2697</v>
      </c>
    </row>
    <row r="22" spans="1:14" x14ac:dyDescent="0.35">
      <c r="A22" s="9">
        <v>4.5382499999999997</v>
      </c>
      <c r="B22" s="9">
        <v>0.66113999999999995</v>
      </c>
      <c r="C22" s="9">
        <v>4.5383187255999999</v>
      </c>
      <c r="D22" s="9">
        <v>0.66115132799999998</v>
      </c>
      <c r="E22" s="1" t="s">
        <v>2714</v>
      </c>
      <c r="F22" s="2">
        <v>17.547999999999998</v>
      </c>
      <c r="G22" s="2">
        <v>16.571000000000002</v>
      </c>
      <c r="H22" s="2">
        <v>14.334</v>
      </c>
      <c r="I22" s="2">
        <v>13.491</v>
      </c>
      <c r="J22" s="2">
        <v>13.648999999999999</v>
      </c>
      <c r="K22" s="2">
        <f t="shared" si="0"/>
        <v>0.84299999999999997</v>
      </c>
      <c r="L22" s="2">
        <f t="shared" si="1"/>
        <v>19.978338279761601</v>
      </c>
      <c r="M22" s="2">
        <f t="shared" si="2"/>
        <v>0.47699999999999676</v>
      </c>
      <c r="N22" t="s">
        <v>2697</v>
      </c>
    </row>
    <row r="23" spans="1:14" x14ac:dyDescent="0.35">
      <c r="A23" s="9">
        <v>4.5389600000000003</v>
      </c>
      <c r="B23" s="9">
        <v>0.61460999999999999</v>
      </c>
      <c r="C23" s="9">
        <v>4.5390085686999999</v>
      </c>
      <c r="D23" s="9">
        <v>0.61458223970000003</v>
      </c>
      <c r="E23" s="1" t="s">
        <v>2715</v>
      </c>
      <c r="F23" s="2">
        <v>16.486000000000001</v>
      </c>
      <c r="G23" s="2">
        <v>16.088999999999999</v>
      </c>
      <c r="H23" s="2">
        <v>14.791</v>
      </c>
      <c r="I23" s="2">
        <v>14.148999999999999</v>
      </c>
      <c r="J23" s="2">
        <v>14.28</v>
      </c>
      <c r="K23" s="2">
        <f t="shared" si="0"/>
        <v>0.64200000000000124</v>
      </c>
      <c r="L23" s="2">
        <f t="shared" si="1"/>
        <v>18.543720022214409</v>
      </c>
      <c r="M23" s="2">
        <f t="shared" si="2"/>
        <v>-0.10299999999999798</v>
      </c>
      <c r="N23" t="s">
        <v>2697</v>
      </c>
    </row>
    <row r="24" spans="1:14" x14ac:dyDescent="0.35">
      <c r="A24" s="9">
        <v>4.5389999999999997</v>
      </c>
      <c r="B24" s="9">
        <v>0.66444000000000003</v>
      </c>
      <c r="C24" s="9">
        <v>4.5390442066999999</v>
      </c>
      <c r="D24" s="9">
        <v>0.66444527620000005</v>
      </c>
      <c r="E24" s="1" t="s">
        <v>2716</v>
      </c>
      <c r="F24" s="2">
        <v>16.161000000000001</v>
      </c>
      <c r="G24" s="2">
        <v>15.85</v>
      </c>
      <c r="H24" s="2">
        <v>14.64</v>
      </c>
      <c r="I24" s="2">
        <v>14.124000000000001</v>
      </c>
      <c r="J24" s="2">
        <v>14.269</v>
      </c>
      <c r="K24" s="2">
        <f t="shared" si="0"/>
        <v>0.51600000000000001</v>
      </c>
      <c r="L24" s="2">
        <f t="shared" si="1"/>
        <v>17.423819635404797</v>
      </c>
      <c r="M24" s="2">
        <f t="shared" si="2"/>
        <v>-0.18899999999999828</v>
      </c>
      <c r="N24" t="s">
        <v>2697</v>
      </c>
    </row>
    <row r="25" spans="1:14" x14ac:dyDescent="0.35">
      <c r="A25" s="9">
        <v>4.5438299999999998</v>
      </c>
      <c r="B25" s="9">
        <v>0.66900000000000004</v>
      </c>
      <c r="C25" s="9">
        <v>4.5438856825</v>
      </c>
      <c r="D25" s="9">
        <v>0.66899277239999999</v>
      </c>
      <c r="E25" s="1" t="s">
        <v>2717</v>
      </c>
      <c r="F25" s="2">
        <v>13.602</v>
      </c>
      <c r="G25" s="2">
        <v>13.365</v>
      </c>
      <c r="H25" s="2">
        <v>12.346</v>
      </c>
      <c r="I25" s="2">
        <v>12.006</v>
      </c>
      <c r="J25" s="2">
        <v>12.037000000000001</v>
      </c>
      <c r="K25" s="2">
        <f t="shared" si="0"/>
        <v>0.33999999999999986</v>
      </c>
      <c r="L25" s="2">
        <f t="shared" si="1"/>
        <v>14.016961715199999</v>
      </c>
      <c r="M25" s="2">
        <f t="shared" si="2"/>
        <v>-0.2629999999999999</v>
      </c>
      <c r="N25" t="s">
        <v>2697</v>
      </c>
    </row>
    <row r="26" spans="1:14" x14ac:dyDescent="0.35">
      <c r="A26" s="9">
        <v>4.5508300000000004</v>
      </c>
      <c r="B26" s="9">
        <v>0.76783000000000001</v>
      </c>
      <c r="C26" s="9">
        <v>4.5508455866000004</v>
      </c>
      <c r="D26" s="9">
        <v>0.76780233139999998</v>
      </c>
      <c r="E26" s="1" t="s">
        <v>2718</v>
      </c>
      <c r="F26" s="2">
        <v>16.201000000000001</v>
      </c>
      <c r="G26" s="2">
        <v>15.878</v>
      </c>
      <c r="H26" s="2">
        <v>14.67</v>
      </c>
      <c r="I26" s="2">
        <v>14.101000000000001</v>
      </c>
      <c r="J26" s="2">
        <v>14.177</v>
      </c>
      <c r="K26" s="2">
        <f t="shared" si="0"/>
        <v>0.56899999999999906</v>
      </c>
      <c r="L26" s="2">
        <f t="shared" si="1"/>
        <v>17.842563374219196</v>
      </c>
      <c r="M26" s="2">
        <f t="shared" si="2"/>
        <v>-0.1769999999999996</v>
      </c>
      <c r="N26" t="s">
        <v>2697</v>
      </c>
    </row>
    <row r="27" spans="1:14" x14ac:dyDescent="0.35">
      <c r="A27" s="9">
        <v>4.5668300000000004</v>
      </c>
      <c r="B27" s="9">
        <v>0.72950000000000004</v>
      </c>
      <c r="C27" s="9">
        <v>4.5668754208999998</v>
      </c>
      <c r="D27" s="9">
        <v>0.72949445580000005</v>
      </c>
      <c r="E27" s="1" t="s">
        <v>2719</v>
      </c>
      <c r="F27" s="2">
        <v>13.753</v>
      </c>
      <c r="G27" s="2">
        <v>13.513</v>
      </c>
      <c r="H27" s="2">
        <v>12.529</v>
      </c>
      <c r="I27" s="2">
        <v>12.194000000000001</v>
      </c>
      <c r="J27" s="2">
        <v>12.223000000000001</v>
      </c>
      <c r="K27" s="2">
        <f t="shared" si="0"/>
        <v>0.33499999999999908</v>
      </c>
      <c r="L27" s="2">
        <f t="shared" si="1"/>
        <v>14.172033711799994</v>
      </c>
      <c r="M27" s="2">
        <f t="shared" si="2"/>
        <v>-0.25999999999999979</v>
      </c>
      <c r="N27" t="s">
        <v>2697</v>
      </c>
    </row>
    <row r="28" spans="1:14" x14ac:dyDescent="0.35">
      <c r="A28" s="9">
        <v>4.5722899999999997</v>
      </c>
      <c r="B28" s="9">
        <v>0.72141999999999995</v>
      </c>
      <c r="C28" s="9">
        <v>4.5723145736999999</v>
      </c>
      <c r="D28" s="9">
        <v>0.72141496699999996</v>
      </c>
      <c r="E28" s="1" t="s">
        <v>2720</v>
      </c>
      <c r="F28" s="2">
        <v>15.795</v>
      </c>
      <c r="G28" s="2">
        <v>15.561</v>
      </c>
      <c r="H28" s="2">
        <v>14.577</v>
      </c>
      <c r="I28" s="2">
        <v>14.157</v>
      </c>
      <c r="J28" s="2">
        <v>14.233000000000001</v>
      </c>
      <c r="K28" s="2">
        <f t="shared" si="0"/>
        <v>0.41999999999999993</v>
      </c>
      <c r="L28" s="2">
        <f t="shared" si="1"/>
        <v>16.721556454399998</v>
      </c>
      <c r="M28" s="2">
        <f t="shared" si="2"/>
        <v>-0.26600000000000001</v>
      </c>
      <c r="N28" t="s">
        <v>2697</v>
      </c>
    </row>
    <row r="29" spans="1:14" x14ac:dyDescent="0.35">
      <c r="A29" s="9">
        <v>4.5770799999999996</v>
      </c>
      <c r="B29" s="9">
        <v>0.63841999999999999</v>
      </c>
      <c r="C29" s="9">
        <v>4.5770923936000001</v>
      </c>
      <c r="D29" s="9">
        <v>0.63839096569999998</v>
      </c>
      <c r="E29" s="1" t="s">
        <v>2721</v>
      </c>
      <c r="F29" s="2">
        <v>17.672999999999998</v>
      </c>
      <c r="G29" s="2">
        <v>16.87</v>
      </c>
      <c r="H29" s="2">
        <v>14.872999999999999</v>
      </c>
      <c r="I29" s="2">
        <v>13.994999999999999</v>
      </c>
      <c r="J29" s="2">
        <v>14.271000000000001</v>
      </c>
      <c r="K29" s="2">
        <f t="shared" si="0"/>
        <v>0.87800000000000011</v>
      </c>
      <c r="L29" s="2">
        <f t="shared" si="1"/>
        <v>20.894597640057604</v>
      </c>
      <c r="M29" s="2">
        <f t="shared" si="2"/>
        <v>0.30299999999999727</v>
      </c>
      <c r="N29" t="s">
        <v>2697</v>
      </c>
    </row>
    <row r="30" spans="1:14" x14ac:dyDescent="0.35">
      <c r="A30" s="9">
        <v>4.5830399999999996</v>
      </c>
      <c r="B30" s="9">
        <v>0.62102999999999997</v>
      </c>
      <c r="C30" s="9">
        <v>4.5831517243000004</v>
      </c>
      <c r="D30" s="9">
        <v>0.62103065999999996</v>
      </c>
      <c r="E30" s="1" t="s">
        <v>2722</v>
      </c>
      <c r="F30" s="2">
        <v>17.658999999999999</v>
      </c>
      <c r="G30" s="2">
        <v>16.795000000000002</v>
      </c>
      <c r="H30" s="2">
        <v>14.776999999999999</v>
      </c>
      <c r="I30" s="2">
        <v>13.904</v>
      </c>
      <c r="J30" s="2">
        <v>14.041</v>
      </c>
      <c r="K30" s="2">
        <f t="shared" si="0"/>
        <v>0.87299999999999933</v>
      </c>
      <c r="L30" s="2">
        <f t="shared" si="1"/>
        <v>20.74378318564959</v>
      </c>
      <c r="M30" s="2">
        <f t="shared" si="2"/>
        <v>0.36399999999999721</v>
      </c>
      <c r="N30" t="s">
        <v>2697</v>
      </c>
    </row>
    <row r="31" spans="1:14" x14ac:dyDescent="0.35">
      <c r="A31" s="9">
        <v>4.6296200000000001</v>
      </c>
      <c r="B31" s="9">
        <v>0.66718999999999995</v>
      </c>
      <c r="C31" s="9">
        <v>4.6296753811000002</v>
      </c>
      <c r="D31" s="9">
        <v>0.66718110890000004</v>
      </c>
      <c r="E31" s="1" t="s">
        <v>2723</v>
      </c>
      <c r="F31" s="2">
        <v>18.015999999999998</v>
      </c>
      <c r="G31" s="2">
        <v>16.934000000000001</v>
      </c>
      <c r="H31" s="2">
        <v>14.648</v>
      </c>
      <c r="I31" s="2">
        <v>13.744</v>
      </c>
      <c r="J31" s="2">
        <v>14.013999999999999</v>
      </c>
      <c r="K31" s="2">
        <f t="shared" si="0"/>
        <v>0.90399999999999991</v>
      </c>
      <c r="L31" s="2">
        <f t="shared" si="1"/>
        <v>20.959649882163198</v>
      </c>
      <c r="M31" s="2">
        <f t="shared" si="2"/>
        <v>0.58199999999999719</v>
      </c>
      <c r="N31" t="s">
        <v>2697</v>
      </c>
    </row>
    <row r="32" spans="1:14" x14ac:dyDescent="0.35">
      <c r="A32" s="9">
        <v>4.6399600000000003</v>
      </c>
      <c r="B32" s="9">
        <v>0.76444000000000001</v>
      </c>
      <c r="C32" s="9">
        <v>4.6399161443999999</v>
      </c>
      <c r="D32" s="9">
        <v>0.76437008630000003</v>
      </c>
      <c r="E32" s="1" t="s">
        <v>2724</v>
      </c>
      <c r="F32" s="2">
        <v>16.899000000000001</v>
      </c>
      <c r="G32" s="2">
        <v>16.670999999999999</v>
      </c>
      <c r="H32" s="2">
        <v>15.726000000000001</v>
      </c>
      <c r="I32" s="2">
        <v>14.977</v>
      </c>
      <c r="J32" s="2">
        <v>15.343</v>
      </c>
      <c r="K32" s="2">
        <f t="shared" si="0"/>
        <v>0.74900000000000055</v>
      </c>
      <c r="L32" s="2">
        <f t="shared" si="1"/>
        <v>20.429312728331208</v>
      </c>
      <c r="M32" s="2">
        <f t="shared" si="2"/>
        <v>-0.27199999999999847</v>
      </c>
      <c r="N32" t="s">
        <v>2697</v>
      </c>
    </row>
    <row r="33" spans="1:15" x14ac:dyDescent="0.35">
      <c r="A33" s="9">
        <v>4.6428799999999999</v>
      </c>
      <c r="B33" s="9">
        <v>0.68422000000000005</v>
      </c>
      <c r="C33" s="9">
        <v>4.6429047279000004</v>
      </c>
      <c r="D33" s="9">
        <v>0.68421352420000003</v>
      </c>
      <c r="E33" s="1" t="s">
        <v>2725</v>
      </c>
      <c r="F33" s="2">
        <v>16.658000000000001</v>
      </c>
      <c r="G33" s="2">
        <v>16.407</v>
      </c>
      <c r="H33" s="2">
        <v>15.396000000000001</v>
      </c>
      <c r="I33" s="2">
        <v>15.006</v>
      </c>
      <c r="J33" s="2">
        <v>14.956</v>
      </c>
      <c r="K33" s="2">
        <f t="shared" si="0"/>
        <v>0.39000000000000057</v>
      </c>
      <c r="L33" s="2">
        <f t="shared" si="1"/>
        <v>17.356937247200001</v>
      </c>
      <c r="M33" s="2">
        <f t="shared" si="2"/>
        <v>-0.24899999999999878</v>
      </c>
      <c r="N33" t="s">
        <v>2697</v>
      </c>
    </row>
    <row r="34" spans="1:15" x14ac:dyDescent="0.35">
      <c r="A34" s="9">
        <v>4.6444599999999996</v>
      </c>
      <c r="B34" s="9">
        <v>0.72299999999999998</v>
      </c>
      <c r="C34" s="9">
        <v>4.6444627263999996</v>
      </c>
      <c r="D34" s="9">
        <v>0.7229825339</v>
      </c>
      <c r="E34" s="1" t="s">
        <v>2726</v>
      </c>
      <c r="F34" s="2">
        <v>17.306999999999999</v>
      </c>
      <c r="G34" s="2">
        <v>17.021999999999998</v>
      </c>
      <c r="H34" s="2">
        <v>15.936999999999999</v>
      </c>
      <c r="I34" s="2">
        <v>15.346</v>
      </c>
      <c r="J34" s="2">
        <v>15.48</v>
      </c>
      <c r="K34" s="2">
        <f t="shared" si="0"/>
        <v>0.5909999999999993</v>
      </c>
      <c r="L34" s="2">
        <f t="shared" si="1"/>
        <v>19.278826769284795</v>
      </c>
      <c r="M34" s="2">
        <f t="shared" si="2"/>
        <v>-0.21499999999999986</v>
      </c>
      <c r="N34" t="s">
        <v>2697</v>
      </c>
    </row>
    <row r="35" spans="1:15" x14ac:dyDescent="0.35">
      <c r="A35" s="9">
        <v>4.6520400000000004</v>
      </c>
      <c r="B35" s="9">
        <v>0.67178000000000004</v>
      </c>
      <c r="C35" s="9">
        <v>4.6520482053999999</v>
      </c>
      <c r="D35" s="9">
        <v>0.67178059160000003</v>
      </c>
      <c r="E35" s="1" t="s">
        <v>2727</v>
      </c>
      <c r="F35" s="2">
        <v>15.823</v>
      </c>
      <c r="G35" s="2">
        <v>15.598000000000001</v>
      </c>
      <c r="H35" s="2">
        <v>14.635</v>
      </c>
      <c r="I35" s="2">
        <v>14.115</v>
      </c>
      <c r="J35" s="2">
        <v>14.221</v>
      </c>
      <c r="K35" s="2">
        <f t="shared" si="0"/>
        <v>0.51999999999999957</v>
      </c>
      <c r="L35" s="2">
        <f t="shared" si="1"/>
        <v>17.447241030399994</v>
      </c>
      <c r="M35" s="2">
        <f t="shared" si="2"/>
        <v>-0.27500000000000036</v>
      </c>
      <c r="N35" t="s">
        <v>2697</v>
      </c>
    </row>
    <row r="36" spans="1:15" x14ac:dyDescent="0.35">
      <c r="A36" s="9">
        <v>4.6535799999999998</v>
      </c>
      <c r="B36" s="9">
        <v>0.68500000000000005</v>
      </c>
      <c r="C36" s="9">
        <v>4.6536442951000003</v>
      </c>
      <c r="D36" s="9">
        <v>0.68495350239999997</v>
      </c>
      <c r="E36" s="1" t="s">
        <v>2728</v>
      </c>
      <c r="F36" s="2">
        <v>17.863</v>
      </c>
      <c r="G36" s="2">
        <v>17.093</v>
      </c>
      <c r="H36" s="2">
        <v>14.965999999999999</v>
      </c>
      <c r="I36" s="2">
        <v>14.148999999999999</v>
      </c>
      <c r="J36" s="2">
        <v>14.241</v>
      </c>
      <c r="K36" s="2">
        <f t="shared" si="0"/>
        <v>0.81700000000000017</v>
      </c>
      <c r="L36" s="2">
        <f t="shared" si="1"/>
        <v>20.339688232894403</v>
      </c>
      <c r="M36" s="2">
        <f t="shared" si="2"/>
        <v>0.26999999999999957</v>
      </c>
      <c r="N36" t="s">
        <v>2697</v>
      </c>
    </row>
    <row r="37" spans="1:15" x14ac:dyDescent="0.35">
      <c r="A37" s="9">
        <v>4.6627900000000002</v>
      </c>
      <c r="B37" s="9">
        <v>0.70511000000000001</v>
      </c>
      <c r="C37" s="9">
        <v>4.6627924036000001</v>
      </c>
      <c r="D37" s="9">
        <v>0.70508285319999997</v>
      </c>
      <c r="E37" s="1" t="s">
        <v>2729</v>
      </c>
      <c r="F37" s="2">
        <v>17.524999999999999</v>
      </c>
      <c r="G37" s="2">
        <v>17.073</v>
      </c>
      <c r="H37" s="2">
        <v>15.493</v>
      </c>
      <c r="I37" s="2">
        <v>14.866</v>
      </c>
      <c r="J37" s="2">
        <v>15.06</v>
      </c>
      <c r="K37" s="2">
        <f t="shared" si="0"/>
        <v>0.62700000000000067</v>
      </c>
      <c r="L37" s="2">
        <f t="shared" si="1"/>
        <v>19.122138302750407</v>
      </c>
      <c r="M37" s="2">
        <f t="shared" si="2"/>
        <v>-4.8000000000001819E-2</v>
      </c>
      <c r="N37" t="s">
        <v>2697</v>
      </c>
    </row>
    <row r="38" spans="1:15" x14ac:dyDescent="0.35">
      <c r="A38" s="9">
        <v>7.9259010999999999</v>
      </c>
      <c r="B38" s="9">
        <v>2.6288961</v>
      </c>
      <c r="C38" s="9">
        <v>7.9259079059999999</v>
      </c>
      <c r="D38" s="9">
        <v>2.6288828279000001</v>
      </c>
      <c r="E38" s="7" t="s">
        <v>2308</v>
      </c>
      <c r="F38" s="2">
        <v>15.268000000000001</v>
      </c>
      <c r="G38" s="2">
        <v>15.097</v>
      </c>
      <c r="H38" s="2">
        <v>14.342000000000001</v>
      </c>
      <c r="I38" s="2">
        <v>13.997999999999999</v>
      </c>
      <c r="J38" s="2">
        <v>14.031000000000001</v>
      </c>
      <c r="K38" s="2">
        <f t="shared" si="0"/>
        <v>0.34400000000000119</v>
      </c>
      <c r="L38" s="2">
        <f t="shared" si="1"/>
        <v>16.035441699379206</v>
      </c>
      <c r="M38" s="2">
        <f t="shared" si="2"/>
        <v>-0.32899999999999885</v>
      </c>
      <c r="N38" t="s">
        <v>2309</v>
      </c>
    </row>
    <row r="39" spans="1:15" x14ac:dyDescent="0.35">
      <c r="A39" s="9">
        <v>10.5255536</v>
      </c>
      <c r="B39" s="9">
        <v>5.1564483000000001</v>
      </c>
      <c r="C39" s="9">
        <v>10.5255630055</v>
      </c>
      <c r="D39" s="9">
        <v>5.1564340019000001</v>
      </c>
      <c r="E39" s="7" t="s">
        <v>2310</v>
      </c>
      <c r="F39" s="2">
        <v>12.877000000000001</v>
      </c>
      <c r="G39" s="2">
        <v>12.782999999999999</v>
      </c>
      <c r="H39" s="2">
        <v>12.53</v>
      </c>
      <c r="I39" s="2">
        <v>12.29</v>
      </c>
      <c r="J39" s="2">
        <v>12.335000000000001</v>
      </c>
      <c r="K39" s="2">
        <f t="shared" si="0"/>
        <v>0.24000000000000021</v>
      </c>
      <c r="L39" s="2">
        <f t="shared" si="1"/>
        <v>13.677256691199998</v>
      </c>
      <c r="M39" s="2">
        <f t="shared" si="2"/>
        <v>-0.40599999999999881</v>
      </c>
      <c r="N39" t="s">
        <v>2309</v>
      </c>
    </row>
    <row r="40" spans="1:15" x14ac:dyDescent="0.35">
      <c r="A40" s="9">
        <v>10.970378330000001</v>
      </c>
      <c r="B40" s="9">
        <v>37.559402779999999</v>
      </c>
      <c r="C40" s="9">
        <v>10.9703691255</v>
      </c>
      <c r="D40" s="9">
        <v>37.559384740299997</v>
      </c>
      <c r="E40" s="6" t="s">
        <v>2161</v>
      </c>
      <c r="F40" s="2">
        <v>11.458</v>
      </c>
      <c r="G40" s="2">
        <v>11.269</v>
      </c>
      <c r="H40" s="2">
        <v>10.428000000000001</v>
      </c>
      <c r="I40" s="2">
        <v>10.253</v>
      </c>
      <c r="J40" s="2">
        <v>10.201000000000001</v>
      </c>
      <c r="K40" s="2">
        <f t="shared" si="0"/>
        <v>0.17500000000000071</v>
      </c>
      <c r="L40" s="2">
        <f t="shared" si="1"/>
        <v>11.271677475000004</v>
      </c>
      <c r="M40" s="2">
        <f t="shared" si="2"/>
        <v>-0.31099999999999994</v>
      </c>
      <c r="N40" s="6" t="s">
        <v>2306</v>
      </c>
      <c r="O40" t="s">
        <v>2085</v>
      </c>
    </row>
    <row r="41" spans="1:15" x14ac:dyDescent="0.35">
      <c r="A41" s="9">
        <v>13.3085144</v>
      </c>
      <c r="B41" s="9">
        <v>0.7672542</v>
      </c>
      <c r="C41" s="9">
        <v>13.3085343041</v>
      </c>
      <c r="D41" s="9">
        <v>0.76726626200000003</v>
      </c>
      <c r="E41" s="7" t="s">
        <v>2311</v>
      </c>
      <c r="F41" s="2">
        <v>13.842000000000001</v>
      </c>
      <c r="G41" s="2">
        <v>13.64</v>
      </c>
      <c r="H41" s="2">
        <v>12.71</v>
      </c>
      <c r="I41" s="2">
        <v>12.396000000000001</v>
      </c>
      <c r="J41" s="2">
        <v>12.403</v>
      </c>
      <c r="K41" s="2">
        <f t="shared" si="0"/>
        <v>0.31400000000000006</v>
      </c>
      <c r="L41" s="2">
        <f t="shared" si="1"/>
        <v>14.2377986907072</v>
      </c>
      <c r="M41" s="2">
        <f t="shared" si="2"/>
        <v>-0.29800000000000004</v>
      </c>
      <c r="N41" t="s">
        <v>2309</v>
      </c>
    </row>
    <row r="42" spans="1:15" x14ac:dyDescent="0.35">
      <c r="A42" s="9">
        <v>13.4456525</v>
      </c>
      <c r="B42" s="9">
        <v>0.79301529999999998</v>
      </c>
      <c r="C42" s="9">
        <v>13.445668034200001</v>
      </c>
      <c r="D42" s="9">
        <v>0.79302640420000003</v>
      </c>
      <c r="E42" s="7" t="s">
        <v>2312</v>
      </c>
      <c r="F42" s="2">
        <v>12.676</v>
      </c>
      <c r="G42" s="2">
        <v>12.489000000000001</v>
      </c>
      <c r="H42" s="2">
        <v>11.666</v>
      </c>
      <c r="I42" s="2">
        <v>11.382999999999999</v>
      </c>
      <c r="J42" s="2">
        <v>11.393000000000001</v>
      </c>
      <c r="K42" s="2">
        <f t="shared" si="0"/>
        <v>0.28300000000000125</v>
      </c>
      <c r="L42" s="2">
        <f t="shared" si="1"/>
        <v>13.029644451665607</v>
      </c>
      <c r="M42" s="2">
        <f t="shared" si="2"/>
        <v>-0.31300000000000061</v>
      </c>
      <c r="N42" t="s">
        <v>2309</v>
      </c>
    </row>
    <row r="43" spans="1:15" x14ac:dyDescent="0.35">
      <c r="A43" s="9">
        <v>13.6282447</v>
      </c>
      <c r="B43" s="9">
        <v>0.67137559999999996</v>
      </c>
      <c r="C43" s="9">
        <v>13.628316552599999</v>
      </c>
      <c r="D43" s="9">
        <v>0.67138540570000005</v>
      </c>
      <c r="E43" s="7" t="s">
        <v>2313</v>
      </c>
      <c r="F43" s="2">
        <v>15.346</v>
      </c>
      <c r="G43" s="2">
        <v>14.856999999999999</v>
      </c>
      <c r="H43" s="2">
        <v>13.36</v>
      </c>
      <c r="I43" s="2">
        <v>12.624000000000001</v>
      </c>
      <c r="J43" s="2">
        <v>12.789</v>
      </c>
      <c r="K43" s="2">
        <f t="shared" si="0"/>
        <v>0.73599999999999888</v>
      </c>
      <c r="L43" s="2">
        <f t="shared" si="1"/>
        <v>17.941161310412788</v>
      </c>
      <c r="M43" s="2">
        <f t="shared" si="2"/>
        <v>-1.0999999999999233E-2</v>
      </c>
      <c r="N43" t="s">
        <v>2309</v>
      </c>
    </row>
    <row r="44" spans="1:15" x14ac:dyDescent="0.35">
      <c r="A44" s="9">
        <v>13.6399706</v>
      </c>
      <c r="B44" s="9">
        <v>0.68481060000000005</v>
      </c>
      <c r="C44" s="9">
        <v>13.639990861399999</v>
      </c>
      <c r="D44" s="9">
        <v>0.68481609730000004</v>
      </c>
      <c r="E44" s="7" t="s">
        <v>2314</v>
      </c>
      <c r="F44" s="2">
        <v>14.324999999999999</v>
      </c>
      <c r="G44" s="2">
        <v>14.071999999999999</v>
      </c>
      <c r="H44" s="2">
        <v>13.052</v>
      </c>
      <c r="I44" s="2">
        <v>12.603</v>
      </c>
      <c r="J44" s="2">
        <v>12.701000000000001</v>
      </c>
      <c r="K44" s="2">
        <f t="shared" si="0"/>
        <v>0.44899999999999984</v>
      </c>
      <c r="L44" s="2">
        <f t="shared" si="1"/>
        <v>15.381197110411199</v>
      </c>
      <c r="M44" s="2">
        <f t="shared" si="2"/>
        <v>-0.24699999999999989</v>
      </c>
      <c r="N44" t="s">
        <v>2309</v>
      </c>
    </row>
    <row r="45" spans="1:15" x14ac:dyDescent="0.35">
      <c r="A45" s="9">
        <v>13.6549333</v>
      </c>
      <c r="B45" s="9">
        <v>0.64929440000000005</v>
      </c>
      <c r="C45" s="9">
        <v>13.6549718179</v>
      </c>
      <c r="D45" s="9">
        <v>0.64929431339999999</v>
      </c>
      <c r="E45" s="7" t="s">
        <v>2315</v>
      </c>
      <c r="F45" s="2">
        <v>13.178000000000001</v>
      </c>
      <c r="G45" s="2">
        <v>12.901999999999999</v>
      </c>
      <c r="H45" s="2">
        <v>11.791</v>
      </c>
      <c r="I45" s="2">
        <v>11.298</v>
      </c>
      <c r="J45" s="2">
        <v>11.429</v>
      </c>
      <c r="K45" s="2">
        <f t="shared" si="0"/>
        <v>0.49300000000000033</v>
      </c>
      <c r="L45" s="2">
        <f t="shared" si="1"/>
        <v>14.414235078001601</v>
      </c>
      <c r="M45" s="2">
        <f t="shared" si="2"/>
        <v>-0.22399999999999842</v>
      </c>
      <c r="N45" t="s">
        <v>2309</v>
      </c>
    </row>
    <row r="46" spans="1:15" x14ac:dyDescent="0.35">
      <c r="A46" s="9">
        <v>13.680732799999999</v>
      </c>
      <c r="B46" s="9">
        <v>0.72391280000000002</v>
      </c>
      <c r="C46" s="9">
        <v>13.680752872999999</v>
      </c>
      <c r="D46" s="9">
        <v>0.72391585439999995</v>
      </c>
      <c r="E46" s="7" t="s">
        <v>2316</v>
      </c>
      <c r="F46" s="2">
        <v>15.073</v>
      </c>
      <c r="G46" s="2">
        <v>14.814</v>
      </c>
      <c r="H46" s="2">
        <v>13.864000000000001</v>
      </c>
      <c r="I46" s="2">
        <v>13.441000000000001</v>
      </c>
      <c r="J46" s="2">
        <v>13.521000000000001</v>
      </c>
      <c r="K46" s="2">
        <f t="shared" si="0"/>
        <v>0.42300000000000004</v>
      </c>
      <c r="L46" s="2">
        <f t="shared" si="1"/>
        <v>16.027327842129601</v>
      </c>
      <c r="M46" s="2">
        <f t="shared" si="2"/>
        <v>-0.24099999999999966</v>
      </c>
      <c r="N46" t="s">
        <v>2309</v>
      </c>
    </row>
    <row r="47" spans="1:15" x14ac:dyDescent="0.35">
      <c r="A47" s="9">
        <v>13.696869400000001</v>
      </c>
      <c r="B47" s="9">
        <v>0.65678029999999998</v>
      </c>
      <c r="C47" s="9">
        <v>13.6968797187</v>
      </c>
      <c r="D47" s="9">
        <v>0.65678153159999997</v>
      </c>
      <c r="E47" s="7" t="s">
        <v>2317</v>
      </c>
      <c r="F47" s="2">
        <v>14.932</v>
      </c>
      <c r="G47" s="2">
        <v>14.718</v>
      </c>
      <c r="H47" s="2">
        <v>13.795999999999999</v>
      </c>
      <c r="I47" s="2">
        <v>13.426</v>
      </c>
      <c r="J47" s="2">
        <v>13.456</v>
      </c>
      <c r="K47" s="2">
        <f t="shared" si="0"/>
        <v>0.36999999999999922</v>
      </c>
      <c r="L47" s="2">
        <f t="shared" si="1"/>
        <v>15.638582626399995</v>
      </c>
      <c r="M47" s="2">
        <f t="shared" si="2"/>
        <v>-0.28599999999999959</v>
      </c>
      <c r="N47" t="s">
        <v>2309</v>
      </c>
    </row>
    <row r="48" spans="1:15" x14ac:dyDescent="0.35">
      <c r="A48" s="9">
        <v>13.7140936</v>
      </c>
      <c r="B48" s="9">
        <v>0.67204390000000003</v>
      </c>
      <c r="C48" s="9">
        <v>13.7141222125</v>
      </c>
      <c r="D48" s="9">
        <v>0.67203749550000003</v>
      </c>
      <c r="E48" s="7" t="s">
        <v>2318</v>
      </c>
      <c r="F48" s="2">
        <v>14.085000000000001</v>
      </c>
      <c r="G48" s="2">
        <v>13.532</v>
      </c>
      <c r="H48" s="2">
        <v>11.929</v>
      </c>
      <c r="I48" s="2">
        <v>11.154999999999999</v>
      </c>
      <c r="J48" s="2">
        <v>11.284000000000001</v>
      </c>
      <c r="K48" s="2">
        <f t="shared" si="0"/>
        <v>0.77400000000000091</v>
      </c>
      <c r="L48" s="2">
        <f t="shared" si="1"/>
        <v>16.872580169491208</v>
      </c>
      <c r="M48" s="2">
        <f t="shared" si="2"/>
        <v>5.3000000000000824E-2</v>
      </c>
      <c r="N48" t="s">
        <v>2309</v>
      </c>
    </row>
    <row r="49" spans="1:14" x14ac:dyDescent="0.35">
      <c r="A49" s="9">
        <v>13.742855</v>
      </c>
      <c r="B49" s="9">
        <v>0.73347810000000002</v>
      </c>
      <c r="C49" s="9">
        <v>13.742859450699999</v>
      </c>
      <c r="D49" s="9">
        <v>0.7334735362</v>
      </c>
      <c r="E49" s="7" t="s">
        <v>2319</v>
      </c>
      <c r="F49" s="2">
        <v>12.523</v>
      </c>
      <c r="G49" s="2">
        <v>12.288</v>
      </c>
      <c r="H49" s="2">
        <v>11.302</v>
      </c>
      <c r="I49" s="2">
        <v>11</v>
      </c>
      <c r="J49" s="2">
        <v>10.989000000000001</v>
      </c>
      <c r="K49" s="2">
        <f t="shared" si="0"/>
        <v>0.3019999999999996</v>
      </c>
      <c r="L49" s="2">
        <f t="shared" si="1"/>
        <v>12.765423951430396</v>
      </c>
      <c r="M49" s="2">
        <f t="shared" si="2"/>
        <v>-0.26500000000000057</v>
      </c>
      <c r="N49" t="s">
        <v>2309</v>
      </c>
    </row>
    <row r="50" spans="1:14" x14ac:dyDescent="0.35">
      <c r="A50" s="9">
        <v>13.7635761</v>
      </c>
      <c r="B50" s="9">
        <v>0.73634109999999997</v>
      </c>
      <c r="C50" s="9">
        <v>13.763599514099999</v>
      </c>
      <c r="D50" s="9">
        <v>0.73633753499999999</v>
      </c>
      <c r="E50" s="7" t="s">
        <v>2320</v>
      </c>
      <c r="F50" s="2">
        <v>15.579000000000001</v>
      </c>
      <c r="G50" s="2">
        <v>15.382</v>
      </c>
      <c r="H50" s="2">
        <v>14.518000000000001</v>
      </c>
      <c r="I50" s="2">
        <v>14.182</v>
      </c>
      <c r="J50" s="2">
        <v>14.21</v>
      </c>
      <c r="K50" s="2">
        <f t="shared" si="0"/>
        <v>0.3360000000000003</v>
      </c>
      <c r="L50" s="2">
        <f t="shared" si="1"/>
        <v>16.166604072652802</v>
      </c>
      <c r="M50" s="2">
        <f t="shared" si="2"/>
        <v>-0.30299999999999905</v>
      </c>
      <c r="N50" t="s">
        <v>2309</v>
      </c>
    </row>
    <row r="51" spans="1:14" x14ac:dyDescent="0.35">
      <c r="A51" s="9">
        <v>13.791276399999999</v>
      </c>
      <c r="B51" s="9">
        <v>0.72024969999999999</v>
      </c>
      <c r="C51" s="9">
        <v>13.791288420800001</v>
      </c>
      <c r="D51" s="9">
        <v>0.72025292100000005</v>
      </c>
      <c r="E51" s="7" t="s">
        <v>2321</v>
      </c>
      <c r="F51" s="2">
        <v>11.613</v>
      </c>
      <c r="G51" s="2">
        <v>11.468</v>
      </c>
      <c r="H51" s="2">
        <v>10.725</v>
      </c>
      <c r="I51" s="2">
        <v>10.452999999999999</v>
      </c>
      <c r="J51" s="2">
        <v>10.515000000000001</v>
      </c>
      <c r="K51" s="2">
        <f t="shared" si="0"/>
        <v>0.27200000000000024</v>
      </c>
      <c r="L51" s="2">
        <f t="shared" si="1"/>
        <v>12.032060014182401</v>
      </c>
      <c r="M51" s="2">
        <f t="shared" si="2"/>
        <v>-0.35500000000000043</v>
      </c>
      <c r="N51" t="s">
        <v>2309</v>
      </c>
    </row>
    <row r="52" spans="1:14" x14ac:dyDescent="0.35">
      <c r="A52" s="9">
        <v>13.7935628</v>
      </c>
      <c r="B52" s="9">
        <v>0.38572279999999998</v>
      </c>
      <c r="C52" s="9">
        <v>13.793567341999999</v>
      </c>
      <c r="D52" s="9">
        <v>0.38570104</v>
      </c>
      <c r="E52" s="7" t="s">
        <v>2322</v>
      </c>
      <c r="F52" s="2">
        <v>14.750999999999999</v>
      </c>
      <c r="G52" s="2">
        <v>14.244999999999999</v>
      </c>
      <c r="H52" s="2">
        <v>12.679</v>
      </c>
      <c r="I52" s="2">
        <v>11.97</v>
      </c>
      <c r="J52" s="2">
        <v>12.082000000000001</v>
      </c>
      <c r="K52" s="2">
        <f t="shared" si="0"/>
        <v>0.70899999999999963</v>
      </c>
      <c r="L52" s="2">
        <f t="shared" si="1"/>
        <v>17.012453562635198</v>
      </c>
      <c r="M52" s="2">
        <f t="shared" si="2"/>
        <v>6.0000000000002274E-3</v>
      </c>
      <c r="N52" t="s">
        <v>2309</v>
      </c>
    </row>
    <row r="53" spans="1:14" x14ac:dyDescent="0.35">
      <c r="A53" s="9">
        <v>13.8094</v>
      </c>
      <c r="B53" s="9">
        <v>1.0308347</v>
      </c>
      <c r="C53" s="9">
        <v>13.809414928400001</v>
      </c>
      <c r="D53" s="9">
        <v>1.0308335529999999</v>
      </c>
      <c r="E53" s="7" t="s">
        <v>2323</v>
      </c>
      <c r="F53" s="2">
        <v>14.984</v>
      </c>
      <c r="G53" s="2">
        <v>14.840999999999999</v>
      </c>
      <c r="H53" s="2">
        <v>14.166</v>
      </c>
      <c r="I53" s="2">
        <v>13.821999999999999</v>
      </c>
      <c r="J53" s="2">
        <v>13.858000000000001</v>
      </c>
      <c r="K53" s="2">
        <f t="shared" si="0"/>
        <v>0.34400000000000119</v>
      </c>
      <c r="L53" s="2">
        <f t="shared" si="1"/>
        <v>15.859441699379207</v>
      </c>
      <c r="M53" s="2">
        <f t="shared" si="2"/>
        <v>-0.35699999999999932</v>
      </c>
      <c r="N53" t="s">
        <v>2309</v>
      </c>
    </row>
    <row r="54" spans="1:14" x14ac:dyDescent="0.35">
      <c r="A54" s="9">
        <v>13.8152794</v>
      </c>
      <c r="B54" s="9">
        <v>1.0317411000000001</v>
      </c>
      <c r="C54" s="9">
        <v>13.815299636600001</v>
      </c>
      <c r="D54" s="9">
        <v>1.0317434326999999</v>
      </c>
      <c r="E54" s="7" t="s">
        <v>2324</v>
      </c>
      <c r="F54" s="2">
        <v>15.036</v>
      </c>
      <c r="G54" s="2">
        <v>14.858000000000001</v>
      </c>
      <c r="H54" s="2">
        <v>14.04</v>
      </c>
      <c r="I54" s="2">
        <v>13.698</v>
      </c>
      <c r="J54" s="2">
        <v>13.743</v>
      </c>
      <c r="K54" s="2">
        <f t="shared" si="0"/>
        <v>0.34199999999999875</v>
      </c>
      <c r="L54" s="2">
        <f t="shared" si="1"/>
        <v>15.722186379334392</v>
      </c>
      <c r="M54" s="2">
        <f t="shared" si="2"/>
        <v>-0.32200000000000095</v>
      </c>
      <c r="N54" t="s">
        <v>2309</v>
      </c>
    </row>
    <row r="55" spans="1:14" x14ac:dyDescent="0.35">
      <c r="A55" s="9">
        <v>13.8400283</v>
      </c>
      <c r="B55" s="9">
        <v>0.67526330000000001</v>
      </c>
      <c r="C55" s="9">
        <v>13.8400415695</v>
      </c>
      <c r="D55" s="9">
        <v>0.67526669130000005</v>
      </c>
      <c r="E55" s="7" t="s">
        <v>2325</v>
      </c>
      <c r="F55" s="2">
        <v>14.997</v>
      </c>
      <c r="G55" s="2">
        <v>14.803000000000001</v>
      </c>
      <c r="H55" s="2">
        <v>13.814</v>
      </c>
      <c r="I55" s="2">
        <v>13.414999999999999</v>
      </c>
      <c r="J55" s="2">
        <v>13.464</v>
      </c>
      <c r="K55" s="2">
        <f t="shared" si="0"/>
        <v>0.39900000000000091</v>
      </c>
      <c r="L55" s="2">
        <f t="shared" si="1"/>
        <v>15.829247962091205</v>
      </c>
      <c r="M55" s="2">
        <f t="shared" si="2"/>
        <v>-0.30600000000000094</v>
      </c>
      <c r="N55" t="s">
        <v>2309</v>
      </c>
    </row>
    <row r="56" spans="1:14" x14ac:dyDescent="0.35">
      <c r="A56" s="9">
        <v>13.848962500000001</v>
      </c>
      <c r="B56" s="9">
        <v>0.85198249999999998</v>
      </c>
      <c r="C56" s="9">
        <v>13.8489771568</v>
      </c>
      <c r="D56" s="9">
        <v>0.8519755524</v>
      </c>
      <c r="E56" s="7" t="s">
        <v>2326</v>
      </c>
      <c r="F56" s="2">
        <v>15.215999999999999</v>
      </c>
      <c r="G56" s="2">
        <v>14.983000000000001</v>
      </c>
      <c r="H56" s="2">
        <v>13.685</v>
      </c>
      <c r="I56" s="2">
        <v>13.164999999999999</v>
      </c>
      <c r="J56" s="2">
        <v>13.212999999999999</v>
      </c>
      <c r="K56" s="2">
        <f t="shared" si="0"/>
        <v>0.52000000000000135</v>
      </c>
      <c r="L56" s="2">
        <f t="shared" si="1"/>
        <v>16.497241030400009</v>
      </c>
      <c r="M56" s="2">
        <f t="shared" si="2"/>
        <v>-0.26700000000000124</v>
      </c>
      <c r="N56" t="s">
        <v>2309</v>
      </c>
    </row>
    <row r="57" spans="1:14" x14ac:dyDescent="0.35">
      <c r="A57" s="9">
        <v>13.8586381</v>
      </c>
      <c r="B57" s="9">
        <v>0.84688779999999997</v>
      </c>
      <c r="C57" s="9">
        <v>13.858655195700001</v>
      </c>
      <c r="D57" s="9">
        <v>0.84689136300000001</v>
      </c>
      <c r="E57" s="7" t="s">
        <v>2327</v>
      </c>
      <c r="F57" s="2">
        <v>15.752000000000001</v>
      </c>
      <c r="G57" s="2">
        <v>15.545</v>
      </c>
      <c r="H57" s="2">
        <v>14.603</v>
      </c>
      <c r="I57" s="2">
        <v>14.301</v>
      </c>
      <c r="J57" s="2">
        <v>14.356</v>
      </c>
      <c r="K57" s="2">
        <f t="shared" si="0"/>
        <v>0.3019999999999996</v>
      </c>
      <c r="L57" s="2">
        <f t="shared" si="1"/>
        <v>16.066423951430398</v>
      </c>
      <c r="M57" s="2">
        <f t="shared" si="2"/>
        <v>-0.29299999999999926</v>
      </c>
      <c r="N57" t="s">
        <v>2309</v>
      </c>
    </row>
    <row r="58" spans="1:14" x14ac:dyDescent="0.35">
      <c r="A58" s="9">
        <v>13.8713578</v>
      </c>
      <c r="B58" s="9">
        <v>0.61870919999999996</v>
      </c>
      <c r="C58" s="9">
        <v>13.8713979414</v>
      </c>
      <c r="D58" s="9">
        <v>0.61870422049999996</v>
      </c>
      <c r="E58" s="7" t="s">
        <v>2328</v>
      </c>
      <c r="F58" s="2">
        <v>15.071</v>
      </c>
      <c r="G58" s="2">
        <v>14.619</v>
      </c>
      <c r="H58" s="2">
        <v>12.965999999999999</v>
      </c>
      <c r="I58" s="2">
        <v>12.247999999999999</v>
      </c>
      <c r="J58" s="2">
        <v>12.409000000000001</v>
      </c>
      <c r="K58" s="2">
        <f t="shared" si="0"/>
        <v>0.71799999999999997</v>
      </c>
      <c r="L58" s="2">
        <f t="shared" si="1"/>
        <v>17.381131485561596</v>
      </c>
      <c r="M58" s="2">
        <f t="shared" si="2"/>
        <v>-4.8000000000000043E-2</v>
      </c>
      <c r="N58" t="s">
        <v>2309</v>
      </c>
    </row>
    <row r="59" spans="1:14" x14ac:dyDescent="0.35">
      <c r="A59" s="9">
        <v>13.8727564</v>
      </c>
      <c r="B59" s="9">
        <v>0.74238689999999996</v>
      </c>
      <c r="C59" s="9">
        <v>13.872777405600001</v>
      </c>
      <c r="D59" s="9">
        <v>0.74238306129999998</v>
      </c>
      <c r="E59" s="7" t="s">
        <v>2329</v>
      </c>
      <c r="F59" s="2">
        <v>12.109</v>
      </c>
      <c r="G59" s="2">
        <v>11.891999999999999</v>
      </c>
      <c r="H59" s="2">
        <v>10.949</v>
      </c>
      <c r="I59" s="2">
        <v>10.62</v>
      </c>
      <c r="J59" s="2">
        <v>10.664</v>
      </c>
      <c r="K59" s="2">
        <f t="shared" si="0"/>
        <v>0.32900000000000063</v>
      </c>
      <c r="L59" s="2">
        <f t="shared" si="1"/>
        <v>12.558770886283202</v>
      </c>
      <c r="M59" s="2">
        <f t="shared" si="2"/>
        <v>-0.28299999999999947</v>
      </c>
      <c r="N59" t="s">
        <v>2309</v>
      </c>
    </row>
    <row r="60" spans="1:14" x14ac:dyDescent="0.35">
      <c r="A60" s="9">
        <v>13.884281100000001</v>
      </c>
      <c r="B60" s="9">
        <v>0.88525469999999995</v>
      </c>
      <c r="C60" s="9">
        <v>13.8843064283</v>
      </c>
      <c r="D60" s="9">
        <v>0.88525684950000005</v>
      </c>
      <c r="E60" s="7" t="s">
        <v>2330</v>
      </c>
      <c r="F60" s="2">
        <v>15.922000000000001</v>
      </c>
      <c r="G60" s="2">
        <v>15.702</v>
      </c>
      <c r="H60" s="2">
        <v>14.829000000000001</v>
      </c>
      <c r="I60" s="2">
        <v>14.565</v>
      </c>
      <c r="J60" s="2">
        <v>14.397</v>
      </c>
      <c r="K60" s="2">
        <f t="shared" si="0"/>
        <v>0.26400000000000112</v>
      </c>
      <c r="L60" s="2">
        <f t="shared" si="1"/>
        <v>16.095443943987206</v>
      </c>
      <c r="M60" s="2">
        <f t="shared" si="2"/>
        <v>-0.27999999999999936</v>
      </c>
      <c r="N60" t="s">
        <v>2309</v>
      </c>
    </row>
    <row r="61" spans="1:14" x14ac:dyDescent="0.35">
      <c r="A61" s="9">
        <v>13.914125</v>
      </c>
      <c r="B61" s="9">
        <v>0.60542189999999996</v>
      </c>
      <c r="C61" s="9">
        <v>13.914138601199999</v>
      </c>
      <c r="D61" s="9">
        <v>0.6054249209</v>
      </c>
      <c r="E61" s="7" t="s">
        <v>2331</v>
      </c>
      <c r="F61" s="2">
        <v>11.782</v>
      </c>
      <c r="G61" s="2">
        <v>11.381</v>
      </c>
      <c r="H61" s="2">
        <v>9.9350000000000005</v>
      </c>
      <c r="I61" s="2">
        <v>9.2629999999999999</v>
      </c>
      <c r="J61" s="2">
        <v>9.3759999999999994</v>
      </c>
      <c r="K61" s="2">
        <f t="shared" si="0"/>
        <v>0.6720000000000006</v>
      </c>
      <c r="L61" s="2">
        <f t="shared" si="1"/>
        <v>13.941870981222406</v>
      </c>
      <c r="M61" s="2">
        <f t="shared" si="2"/>
        <v>-9.9000000000000199E-2</v>
      </c>
      <c r="N61" t="s">
        <v>2309</v>
      </c>
    </row>
    <row r="62" spans="1:14" x14ac:dyDescent="0.35">
      <c r="A62" s="9">
        <v>13.9764544</v>
      </c>
      <c r="B62" s="9">
        <v>1.1950019000000001</v>
      </c>
      <c r="C62" s="9">
        <v>13.976464336199999</v>
      </c>
      <c r="D62" s="9">
        <v>1.1950007906</v>
      </c>
      <c r="E62" s="7" t="s">
        <v>2332</v>
      </c>
      <c r="F62" s="2">
        <v>13.641999999999999</v>
      </c>
      <c r="G62" s="2">
        <v>13.384</v>
      </c>
      <c r="H62" s="2">
        <v>12.32</v>
      </c>
      <c r="I62" s="2">
        <v>11.914999999999999</v>
      </c>
      <c r="J62" s="2">
        <v>12.002000000000001</v>
      </c>
      <c r="K62" s="2">
        <f t="shared" si="0"/>
        <v>0.40500000000000114</v>
      </c>
      <c r="L62" s="2">
        <f t="shared" si="1"/>
        <v>14.371822192600007</v>
      </c>
      <c r="M62" s="2">
        <f t="shared" si="2"/>
        <v>-0.24200000000000088</v>
      </c>
      <c r="N62" t="s">
        <v>2309</v>
      </c>
    </row>
    <row r="63" spans="1:14" x14ac:dyDescent="0.35">
      <c r="A63" s="9">
        <v>13.9855894</v>
      </c>
      <c r="B63" s="9">
        <v>1.1780002999999999</v>
      </c>
      <c r="C63" s="9">
        <v>13.985598314300001</v>
      </c>
      <c r="D63" s="9">
        <v>1.1780201561999999</v>
      </c>
      <c r="E63" s="7" t="s">
        <v>2333</v>
      </c>
      <c r="F63" s="2">
        <v>14.407999999999999</v>
      </c>
      <c r="G63" s="2">
        <v>13.938000000000001</v>
      </c>
      <c r="H63" s="2">
        <v>12.423</v>
      </c>
      <c r="I63" s="2">
        <v>11.78</v>
      </c>
      <c r="J63" s="2">
        <v>11.881</v>
      </c>
      <c r="K63" s="2">
        <f t="shared" si="0"/>
        <v>0.64300000000000068</v>
      </c>
      <c r="L63" s="2">
        <f t="shared" si="1"/>
        <v>16.184040937041605</v>
      </c>
      <c r="M63" s="2">
        <f t="shared" si="2"/>
        <v>-3.0000000000001137E-2</v>
      </c>
      <c r="N63" t="s">
        <v>2309</v>
      </c>
    </row>
    <row r="64" spans="1:14" x14ac:dyDescent="0.35">
      <c r="A64" s="9">
        <v>13.991635</v>
      </c>
      <c r="B64" s="9">
        <v>1.1736028000000001</v>
      </c>
      <c r="C64" s="9">
        <v>13.9915921256</v>
      </c>
      <c r="D64" s="9">
        <v>1.1736253795</v>
      </c>
      <c r="E64" s="7" t="s">
        <v>2334</v>
      </c>
      <c r="F64" s="2">
        <v>15.840999999999999</v>
      </c>
      <c r="G64" s="2">
        <v>15.488</v>
      </c>
      <c r="H64" s="2">
        <v>13.625</v>
      </c>
      <c r="I64" s="2">
        <v>12.95</v>
      </c>
      <c r="J64" s="2">
        <v>13.05</v>
      </c>
      <c r="K64" s="2">
        <f t="shared" si="0"/>
        <v>0.67500000000000071</v>
      </c>
      <c r="L64" s="2">
        <f t="shared" si="1"/>
        <v>17.657805475000007</v>
      </c>
      <c r="M64" s="2">
        <f t="shared" si="2"/>
        <v>-0.14700000000000024</v>
      </c>
      <c r="N64" t="s">
        <v>2309</v>
      </c>
    </row>
    <row r="65" spans="1:14" x14ac:dyDescent="0.35">
      <c r="A65" s="9">
        <v>13.9923289</v>
      </c>
      <c r="B65" s="9">
        <v>0.88285190000000002</v>
      </c>
      <c r="C65" s="9">
        <v>13.992329209099999</v>
      </c>
      <c r="D65" s="9">
        <v>0.88284386690000005</v>
      </c>
      <c r="E65" s="7" t="s">
        <v>2335</v>
      </c>
      <c r="F65" s="2">
        <v>13.941000000000001</v>
      </c>
      <c r="G65" s="2">
        <v>13.349</v>
      </c>
      <c r="H65" s="2">
        <v>11.677</v>
      </c>
      <c r="I65" s="2">
        <v>10.984999999999999</v>
      </c>
      <c r="J65" s="2">
        <v>11.124000000000001</v>
      </c>
      <c r="K65" s="2">
        <f t="shared" ref="K65:K127" si="3">H65-I65</f>
        <v>0.69200000000000017</v>
      </c>
      <c r="L65" s="2">
        <f t="shared" ref="L65:L127" si="4">H65+0.1496+3.5143*(H65-I65)+2.325*(H65-I65)^2+1.4688*(H65-I65)^3</f>
        <v>15.8585763666944</v>
      </c>
      <c r="M65" s="2">
        <f t="shared" ref="M65:M127" si="5">F65-G65-0.5</f>
        <v>9.2000000000000526E-2</v>
      </c>
      <c r="N65" t="s">
        <v>2309</v>
      </c>
    </row>
    <row r="66" spans="1:14" x14ac:dyDescent="0.35">
      <c r="A66" s="9">
        <v>13.9983997</v>
      </c>
      <c r="B66" s="9">
        <v>0.88174920000000001</v>
      </c>
      <c r="C66" s="9">
        <v>13.998429980199999</v>
      </c>
      <c r="D66" s="9">
        <v>0.88174884549999999</v>
      </c>
      <c r="E66" s="7" t="s">
        <v>2337</v>
      </c>
      <c r="F66" s="2">
        <v>14.465999999999999</v>
      </c>
      <c r="G66" s="2">
        <v>14.186999999999999</v>
      </c>
      <c r="H66" s="2">
        <v>13.090999999999999</v>
      </c>
      <c r="I66" s="2">
        <v>12.641</v>
      </c>
      <c r="J66" s="2">
        <v>12.728999999999999</v>
      </c>
      <c r="K66" s="2">
        <f t="shared" si="3"/>
        <v>0.44999999999999929</v>
      </c>
      <c r="L66" s="2">
        <f t="shared" si="4"/>
        <v>15.426691899999994</v>
      </c>
      <c r="M66" s="2">
        <f t="shared" si="5"/>
        <v>-0.22100000000000009</v>
      </c>
      <c r="N66" t="s">
        <v>2309</v>
      </c>
    </row>
    <row r="67" spans="1:14" x14ac:dyDescent="0.35">
      <c r="A67" s="9">
        <v>14.000446699999999</v>
      </c>
      <c r="B67" s="9">
        <v>1.1808272</v>
      </c>
      <c r="C67" s="9">
        <v>14.000449511399999</v>
      </c>
      <c r="D67" s="9">
        <v>1.1808191347999999</v>
      </c>
      <c r="E67" s="7" t="s">
        <v>2336</v>
      </c>
      <c r="F67" s="2">
        <v>12.958</v>
      </c>
      <c r="G67" s="2">
        <v>12.737</v>
      </c>
      <c r="H67" s="2">
        <v>11.792</v>
      </c>
      <c r="I67" s="2">
        <v>11.446</v>
      </c>
      <c r="J67" s="2">
        <v>11.529</v>
      </c>
      <c r="K67" s="2">
        <f t="shared" si="3"/>
        <v>0.34600000000000009</v>
      </c>
      <c r="L67" s="2">
        <f t="shared" si="4"/>
        <v>13.4967277458368</v>
      </c>
      <c r="M67" s="2">
        <f t="shared" si="5"/>
        <v>-0.27899999999999991</v>
      </c>
      <c r="N67" t="s">
        <v>2309</v>
      </c>
    </row>
    <row r="68" spans="1:14" x14ac:dyDescent="0.35">
      <c r="A68" s="9">
        <v>14.023702500000001</v>
      </c>
      <c r="B68" s="9">
        <v>0.84625220000000001</v>
      </c>
      <c r="C68" s="9">
        <v>14.02372364</v>
      </c>
      <c r="D68" s="9">
        <v>0.84624575369999999</v>
      </c>
      <c r="E68" s="7" t="s">
        <v>2338</v>
      </c>
      <c r="F68" s="2">
        <v>14.965</v>
      </c>
      <c r="G68" s="2">
        <v>14.371</v>
      </c>
      <c r="H68" s="2">
        <v>12.696</v>
      </c>
      <c r="I68" s="2">
        <v>11.974</v>
      </c>
      <c r="J68" s="2">
        <v>12.052</v>
      </c>
      <c r="K68" s="2">
        <f t="shared" si="3"/>
        <v>0.72199999999999953</v>
      </c>
      <c r="L68" s="2">
        <f t="shared" si="4"/>
        <v>17.147717820102397</v>
      </c>
      <c r="M68" s="2">
        <f t="shared" si="5"/>
        <v>9.3999999999999417E-2</v>
      </c>
      <c r="N68" t="s">
        <v>2309</v>
      </c>
    </row>
    <row r="69" spans="1:14" x14ac:dyDescent="0.35">
      <c r="A69" s="9">
        <v>14.027694199999999</v>
      </c>
      <c r="B69" s="9">
        <v>1.0057872000000001</v>
      </c>
      <c r="C69" s="9">
        <v>14.0277186893</v>
      </c>
      <c r="D69" s="9">
        <v>1.0057865325999999</v>
      </c>
      <c r="E69" s="7" t="s">
        <v>2339</v>
      </c>
      <c r="F69" s="2">
        <v>14.952999999999999</v>
      </c>
      <c r="G69" s="2">
        <v>14.641999999999999</v>
      </c>
      <c r="H69" s="2">
        <v>13.494999999999999</v>
      </c>
      <c r="I69" s="2">
        <v>12.988</v>
      </c>
      <c r="J69" s="2">
        <v>13.044</v>
      </c>
      <c r="K69" s="2">
        <f t="shared" si="3"/>
        <v>0.50699999999999967</v>
      </c>
      <c r="L69" s="2">
        <f t="shared" si="4"/>
        <v>16.215408685598394</v>
      </c>
      <c r="M69" s="2">
        <f t="shared" si="5"/>
        <v>-0.18900000000000006</v>
      </c>
      <c r="N69" t="s">
        <v>2309</v>
      </c>
    </row>
    <row r="70" spans="1:14" x14ac:dyDescent="0.35">
      <c r="A70" s="9">
        <v>14.033888299999999</v>
      </c>
      <c r="B70" s="9">
        <v>1.0736418999999999</v>
      </c>
      <c r="C70" s="9">
        <v>14.0339083577</v>
      </c>
      <c r="D70" s="9">
        <v>1.0736484646</v>
      </c>
      <c r="E70" s="7" t="s">
        <v>2340</v>
      </c>
      <c r="F70" s="2">
        <v>11.811999999999999</v>
      </c>
      <c r="G70" s="2">
        <v>11.634</v>
      </c>
      <c r="H70" s="2">
        <v>10.855</v>
      </c>
      <c r="I70" s="2">
        <v>10.576000000000001</v>
      </c>
      <c r="J70" s="2">
        <v>10.608000000000001</v>
      </c>
      <c r="K70" s="2">
        <f t="shared" si="3"/>
        <v>0.27899999999999991</v>
      </c>
      <c r="L70" s="2">
        <f t="shared" si="4"/>
        <v>12.1979688931632</v>
      </c>
      <c r="M70" s="2">
        <f t="shared" si="5"/>
        <v>-0.32200000000000095</v>
      </c>
      <c r="N70" t="s">
        <v>2309</v>
      </c>
    </row>
    <row r="71" spans="1:14" x14ac:dyDescent="0.35">
      <c r="A71" s="9">
        <v>14.0633397</v>
      </c>
      <c r="B71" s="9">
        <v>0.88839809999999997</v>
      </c>
      <c r="C71" s="9">
        <v>14.0633535888</v>
      </c>
      <c r="D71" s="9">
        <v>0.88840400129999997</v>
      </c>
      <c r="E71" s="7" t="s">
        <v>2341</v>
      </c>
      <c r="F71" s="2">
        <v>14.44</v>
      </c>
      <c r="G71" s="2">
        <v>14.233000000000001</v>
      </c>
      <c r="H71" s="2">
        <v>13.352</v>
      </c>
      <c r="I71" s="2">
        <v>12.978</v>
      </c>
      <c r="J71" s="2">
        <v>13.071999999999999</v>
      </c>
      <c r="K71" s="2">
        <f t="shared" si="3"/>
        <v>0.37400000000000055</v>
      </c>
      <c r="L71" s="2">
        <f t="shared" si="4"/>
        <v>15.217998150931201</v>
      </c>
      <c r="M71" s="2">
        <f t="shared" si="5"/>
        <v>-0.29300000000000104</v>
      </c>
      <c r="N71" t="s">
        <v>2309</v>
      </c>
    </row>
    <row r="72" spans="1:14" x14ac:dyDescent="0.35">
      <c r="A72" s="9">
        <v>14.1108431</v>
      </c>
      <c r="B72" s="9">
        <v>0.69728330000000005</v>
      </c>
      <c r="C72" s="9">
        <v>14.1108601023</v>
      </c>
      <c r="D72" s="9">
        <v>0.69726472930000005</v>
      </c>
      <c r="E72" s="7" t="s">
        <v>2342</v>
      </c>
      <c r="F72" s="2">
        <v>12.036</v>
      </c>
      <c r="G72" s="2">
        <v>11.811999999999999</v>
      </c>
      <c r="H72" s="2">
        <v>10.85</v>
      </c>
      <c r="I72" s="2">
        <v>10.505000000000001</v>
      </c>
      <c r="J72" s="2">
        <v>10.563000000000001</v>
      </c>
      <c r="K72" s="2">
        <f t="shared" si="3"/>
        <v>0.34499999999999886</v>
      </c>
      <c r="L72" s="2">
        <f t="shared" si="4"/>
        <v>12.549080877399993</v>
      </c>
      <c r="M72" s="2">
        <f t="shared" si="5"/>
        <v>-0.2759999999999998</v>
      </c>
      <c r="N72" t="s">
        <v>2309</v>
      </c>
    </row>
    <row r="73" spans="1:14" x14ac:dyDescent="0.35">
      <c r="A73" s="9">
        <v>14.195146899999999</v>
      </c>
      <c r="B73" s="9">
        <v>0.64151999999999998</v>
      </c>
      <c r="C73" s="9">
        <v>14.195174827600001</v>
      </c>
      <c r="D73" s="9">
        <v>0.64151907900000005</v>
      </c>
      <c r="E73" s="7" t="s">
        <v>2343</v>
      </c>
      <c r="F73" s="2">
        <v>12.968999999999999</v>
      </c>
      <c r="G73" s="2">
        <v>12.848000000000001</v>
      </c>
      <c r="H73" s="2">
        <v>12.269</v>
      </c>
      <c r="I73" s="2">
        <v>12.103999999999999</v>
      </c>
      <c r="J73" s="2">
        <v>12.106</v>
      </c>
      <c r="K73" s="2">
        <f t="shared" si="3"/>
        <v>0.16500000000000092</v>
      </c>
      <c r="L73" s="2">
        <f t="shared" si="4"/>
        <v>13.068355658200003</v>
      </c>
      <c r="M73" s="2">
        <f t="shared" si="5"/>
        <v>-0.37900000000000134</v>
      </c>
      <c r="N73" t="s">
        <v>2309</v>
      </c>
    </row>
    <row r="74" spans="1:14" x14ac:dyDescent="0.35">
      <c r="A74" s="9">
        <v>14.211650000000001</v>
      </c>
      <c r="B74" s="9">
        <v>1.0999536000000001</v>
      </c>
      <c r="C74" s="9">
        <v>14.2116777326</v>
      </c>
      <c r="D74" s="9">
        <v>1.0999681160999999</v>
      </c>
      <c r="E74" s="7" t="s">
        <v>2345</v>
      </c>
      <c r="F74" s="2">
        <v>11.332000000000001</v>
      </c>
      <c r="G74" s="2">
        <v>11.007999999999999</v>
      </c>
      <c r="H74" s="2">
        <v>9.6660000000000004</v>
      </c>
      <c r="I74" s="2">
        <v>9.1010000000000009</v>
      </c>
      <c r="J74" s="2">
        <v>9.2219999999999995</v>
      </c>
      <c r="K74" s="2">
        <f t="shared" si="3"/>
        <v>0.5649999999999995</v>
      </c>
      <c r="L74" s="2">
        <f t="shared" si="4"/>
        <v>12.808293514199995</v>
      </c>
      <c r="M74" s="2">
        <f t="shared" si="5"/>
        <v>-0.17599999999999838</v>
      </c>
      <c r="N74" t="s">
        <v>2309</v>
      </c>
    </row>
    <row r="75" spans="1:14" x14ac:dyDescent="0.35">
      <c r="A75" s="9">
        <v>14.2132997</v>
      </c>
      <c r="B75" s="9">
        <v>1.1594342</v>
      </c>
      <c r="C75" s="9">
        <v>14.2133105651</v>
      </c>
      <c r="D75" s="9">
        <v>1.1594300352</v>
      </c>
      <c r="E75" s="7" t="s">
        <v>2344</v>
      </c>
      <c r="F75" s="2">
        <v>11.679</v>
      </c>
      <c r="G75" s="2">
        <v>11.477</v>
      </c>
      <c r="H75" s="2">
        <v>10.586</v>
      </c>
      <c r="I75" s="2">
        <v>10.298999999999999</v>
      </c>
      <c r="J75" s="2">
        <v>10.34</v>
      </c>
      <c r="K75" s="2">
        <f t="shared" si="3"/>
        <v>0.28700000000000081</v>
      </c>
      <c r="L75" s="2">
        <f t="shared" si="4"/>
        <v>11.970434314526404</v>
      </c>
      <c r="M75" s="2">
        <f t="shared" si="5"/>
        <v>-0.29800000000000004</v>
      </c>
      <c r="N75" t="s">
        <v>2309</v>
      </c>
    </row>
    <row r="76" spans="1:14" x14ac:dyDescent="0.35">
      <c r="A76" s="9">
        <v>14.217694699999999</v>
      </c>
      <c r="B76" s="9">
        <v>0.73117030000000005</v>
      </c>
      <c r="C76" s="9">
        <v>14.217714257300001</v>
      </c>
      <c r="D76" s="9">
        <v>0.73110521679999996</v>
      </c>
      <c r="E76" s="7" t="s">
        <v>2346</v>
      </c>
      <c r="F76" s="2">
        <v>11.673</v>
      </c>
      <c r="G76" s="2">
        <v>11.442</v>
      </c>
      <c r="H76" s="2">
        <v>10.513</v>
      </c>
      <c r="I76" s="2">
        <v>10.077</v>
      </c>
      <c r="J76" s="2">
        <v>10.103</v>
      </c>
      <c r="K76" s="2">
        <f t="shared" si="3"/>
        <v>0.43599999999999994</v>
      </c>
      <c r="L76" s="2">
        <f t="shared" si="4"/>
        <v>12.758544870092798</v>
      </c>
      <c r="M76" s="2">
        <f t="shared" si="5"/>
        <v>-0.26900000000000013</v>
      </c>
      <c r="N76" t="s">
        <v>2309</v>
      </c>
    </row>
    <row r="77" spans="1:14" x14ac:dyDescent="0.35">
      <c r="A77" s="9">
        <v>14.223978900000001</v>
      </c>
      <c r="B77" s="9">
        <v>1.0114528</v>
      </c>
      <c r="C77" s="9">
        <v>14.224008786000001</v>
      </c>
      <c r="D77" s="9">
        <v>1.0114313794000001</v>
      </c>
      <c r="E77" s="7" t="s">
        <v>2347</v>
      </c>
      <c r="F77" s="2">
        <v>11.667</v>
      </c>
      <c r="G77" s="2">
        <v>11.435</v>
      </c>
      <c r="H77" s="2">
        <v>10.462999999999999</v>
      </c>
      <c r="I77" s="2">
        <v>10.083</v>
      </c>
      <c r="J77" s="2">
        <v>10.188000000000001</v>
      </c>
      <c r="K77" s="2">
        <f t="shared" si="3"/>
        <v>0.37999999999999901</v>
      </c>
      <c r="L77" s="2">
        <f t="shared" si="4"/>
        <v>12.364359993599992</v>
      </c>
      <c r="M77" s="2">
        <f t="shared" si="5"/>
        <v>-0.26800000000000068</v>
      </c>
      <c r="N77" t="s">
        <v>2309</v>
      </c>
    </row>
    <row r="78" spans="1:14" x14ac:dyDescent="0.35">
      <c r="A78" s="9">
        <v>14.320859199999999</v>
      </c>
      <c r="B78" s="9">
        <v>0.61353530000000001</v>
      </c>
      <c r="C78" s="9">
        <v>14.3208732768</v>
      </c>
      <c r="D78" s="9">
        <v>0.61354641190000003</v>
      </c>
      <c r="E78" s="7" t="s">
        <v>2348</v>
      </c>
      <c r="F78" s="2">
        <v>11.63</v>
      </c>
      <c r="G78" s="2">
        <v>11.295999999999999</v>
      </c>
      <c r="H78" s="2">
        <v>10.037000000000001</v>
      </c>
      <c r="I78" s="2">
        <v>9.5359999999999996</v>
      </c>
      <c r="J78" s="2">
        <v>9.6440000000000001</v>
      </c>
      <c r="K78" s="2">
        <f t="shared" si="3"/>
        <v>0.50100000000000122</v>
      </c>
      <c r="L78" s="2">
        <f t="shared" si="4"/>
        <v>12.71554542966881</v>
      </c>
      <c r="M78" s="2">
        <f t="shared" si="5"/>
        <v>-0.16599999999999859</v>
      </c>
      <c r="N78" t="s">
        <v>2309</v>
      </c>
    </row>
    <row r="79" spans="1:14" x14ac:dyDescent="0.35">
      <c r="A79" s="9">
        <v>19.200566666669999</v>
      </c>
      <c r="B79" s="9">
        <v>19.793780555560001</v>
      </c>
      <c r="C79" s="9">
        <v>19.200609911299999</v>
      </c>
      <c r="D79" s="9">
        <v>19.7938108102</v>
      </c>
      <c r="E79" s="7" t="s">
        <v>7</v>
      </c>
      <c r="F79" s="2">
        <v>16.59</v>
      </c>
      <c r="G79" s="2">
        <v>16.212</v>
      </c>
      <c r="H79" s="2">
        <v>14.929</v>
      </c>
      <c r="I79" s="2">
        <v>14.407999999999999</v>
      </c>
      <c r="J79" s="2">
        <v>14.595000000000001</v>
      </c>
      <c r="K79" s="2">
        <f t="shared" si="3"/>
        <v>0.5210000000000008</v>
      </c>
      <c r="L79" s="2">
        <f t="shared" si="4"/>
        <v>17.748369438756807</v>
      </c>
      <c r="M79" s="2">
        <f t="shared" si="5"/>
        <v>-0.12199999999999989</v>
      </c>
      <c r="N79" s="6" t="s">
        <v>164</v>
      </c>
    </row>
    <row r="80" spans="1:14" x14ac:dyDescent="0.35">
      <c r="A80" s="9">
        <v>19.206379166670001</v>
      </c>
      <c r="B80" s="9">
        <v>19.645758333330001</v>
      </c>
      <c r="C80" s="9">
        <v>19.206382421000001</v>
      </c>
      <c r="D80" s="9">
        <v>19.645758902600001</v>
      </c>
      <c r="E80" s="7" t="s">
        <v>8</v>
      </c>
      <c r="F80" s="2">
        <v>14.78</v>
      </c>
      <c r="G80" s="2">
        <v>14.6</v>
      </c>
      <c r="H80" s="2">
        <v>13.616</v>
      </c>
      <c r="I80" s="2">
        <v>13.198</v>
      </c>
      <c r="J80" s="2">
        <v>13.273</v>
      </c>
      <c r="K80" s="2">
        <f t="shared" si="3"/>
        <v>0.41799999999999926</v>
      </c>
      <c r="L80" s="2">
        <f t="shared" si="4"/>
        <v>15.748083967481593</v>
      </c>
      <c r="M80" s="2">
        <f t="shared" si="5"/>
        <v>-0.32000000000000028</v>
      </c>
      <c r="N80" s="6" t="s">
        <v>164</v>
      </c>
    </row>
    <row r="81" spans="1:14" x14ac:dyDescent="0.35">
      <c r="A81" s="9">
        <v>19.2119</v>
      </c>
      <c r="B81" s="9">
        <v>19.884269444440001</v>
      </c>
      <c r="C81" s="9">
        <v>19.211909901599999</v>
      </c>
      <c r="D81" s="9">
        <v>19.8843261763</v>
      </c>
      <c r="E81" s="7" t="s">
        <v>9</v>
      </c>
      <c r="F81" s="2">
        <v>11.62</v>
      </c>
      <c r="G81" s="2">
        <v>11.476000000000001</v>
      </c>
      <c r="H81" s="2">
        <v>10.565</v>
      </c>
      <c r="I81" s="2">
        <v>10.268000000000001</v>
      </c>
      <c r="J81" s="2">
        <v>10.407</v>
      </c>
      <c r="K81" s="2">
        <f t="shared" si="3"/>
        <v>0.29699999999999882</v>
      </c>
      <c r="L81" s="2">
        <f t="shared" si="4"/>
        <v>12.001912754622394</v>
      </c>
      <c r="M81" s="2">
        <f t="shared" si="5"/>
        <v>-0.35600000000000165</v>
      </c>
      <c r="N81" s="6" t="s">
        <v>164</v>
      </c>
    </row>
    <row r="82" spans="1:14" x14ac:dyDescent="0.35">
      <c r="A82" s="9">
        <v>19.213020833329999</v>
      </c>
      <c r="B82" s="9">
        <v>19.904908333329999</v>
      </c>
      <c r="C82" s="9">
        <v>19.2129969123</v>
      </c>
      <c r="D82" s="9">
        <v>19.904908687900001</v>
      </c>
      <c r="E82" s="7" t="s">
        <v>10</v>
      </c>
      <c r="F82" s="2">
        <v>15.99</v>
      </c>
      <c r="G82" s="2">
        <v>15.708</v>
      </c>
      <c r="H82" s="2">
        <v>14.516999999999999</v>
      </c>
      <c r="I82" s="2">
        <v>13.952999999999999</v>
      </c>
      <c r="J82" s="2">
        <v>14.148999999999999</v>
      </c>
      <c r="K82" s="2">
        <f t="shared" si="3"/>
        <v>0.56400000000000006</v>
      </c>
      <c r="L82" s="2">
        <f t="shared" si="4"/>
        <v>17.651750144307197</v>
      </c>
      <c r="M82" s="2">
        <f t="shared" si="5"/>
        <v>-0.21799999999999997</v>
      </c>
      <c r="N82" s="6" t="s">
        <v>164</v>
      </c>
    </row>
    <row r="83" spans="1:14" x14ac:dyDescent="0.35">
      <c r="A83" s="9">
        <v>19.21684166667</v>
      </c>
      <c r="B83" s="9">
        <v>19.822383333329999</v>
      </c>
      <c r="C83" s="9">
        <v>19.216863555900002</v>
      </c>
      <c r="D83" s="9">
        <v>19.822407182500001</v>
      </c>
      <c r="E83" s="7" t="s">
        <v>11</v>
      </c>
      <c r="F83" s="2">
        <v>15.63</v>
      </c>
      <c r="G83" s="2">
        <v>15.403</v>
      </c>
      <c r="H83" s="2">
        <v>14.426</v>
      </c>
      <c r="I83" s="2">
        <v>14.016</v>
      </c>
      <c r="J83" s="2">
        <v>14.29</v>
      </c>
      <c r="K83" s="2">
        <f t="shared" si="3"/>
        <v>0.41000000000000014</v>
      </c>
      <c r="L83" s="2">
        <f t="shared" si="4"/>
        <v>16.508526664800005</v>
      </c>
      <c r="M83" s="2">
        <f t="shared" si="5"/>
        <v>-0.27299999999999969</v>
      </c>
      <c r="N83" s="6" t="s">
        <v>164</v>
      </c>
    </row>
    <row r="84" spans="1:14" x14ac:dyDescent="0.35">
      <c r="A84" s="9">
        <v>19.218575000000001</v>
      </c>
      <c r="B84" s="9">
        <v>19.44550833333</v>
      </c>
      <c r="C84" s="9">
        <v>19.218576338599998</v>
      </c>
      <c r="D84" s="9">
        <v>19.445511474100002</v>
      </c>
      <c r="E84" s="7" t="s">
        <v>12</v>
      </c>
      <c r="F84" s="2">
        <v>15.06</v>
      </c>
      <c r="G84" s="2">
        <v>14.811999999999999</v>
      </c>
      <c r="H84" s="2">
        <v>13.677</v>
      </c>
      <c r="I84" s="2">
        <v>13.192</v>
      </c>
      <c r="J84" s="2">
        <v>13.257999999999999</v>
      </c>
      <c r="K84" s="2">
        <f t="shared" si="3"/>
        <v>0.48499999999999943</v>
      </c>
      <c r="L84" s="2">
        <f t="shared" si="4"/>
        <v>16.245500387799996</v>
      </c>
      <c r="M84" s="2">
        <f t="shared" si="5"/>
        <v>-0.25199999999999889</v>
      </c>
      <c r="N84" s="6" t="s">
        <v>164</v>
      </c>
    </row>
    <row r="85" spans="1:14" x14ac:dyDescent="0.35">
      <c r="A85" s="9">
        <v>19.220879166669999</v>
      </c>
      <c r="B85" s="9">
        <v>19.618863888890001</v>
      </c>
      <c r="C85" s="9">
        <v>19.220873217299999</v>
      </c>
      <c r="D85" s="9">
        <v>19.618868500200001</v>
      </c>
      <c r="E85" s="7" t="s">
        <v>13</v>
      </c>
      <c r="F85" s="2">
        <v>14.92</v>
      </c>
      <c r="G85" s="2">
        <v>14.62</v>
      </c>
      <c r="H85" s="2">
        <v>13.342000000000001</v>
      </c>
      <c r="I85" s="2">
        <v>12.875999999999999</v>
      </c>
      <c r="J85" s="2">
        <v>12.87</v>
      </c>
      <c r="K85" s="2">
        <f t="shared" si="3"/>
        <v>0.46600000000000108</v>
      </c>
      <c r="L85" s="2">
        <f t="shared" si="4"/>
        <v>15.782786269484808</v>
      </c>
      <c r="M85" s="2">
        <f t="shared" si="5"/>
        <v>-0.19999999999999929</v>
      </c>
      <c r="N85" s="6" t="s">
        <v>164</v>
      </c>
    </row>
    <row r="86" spans="1:14" x14ac:dyDescent="0.35">
      <c r="A86" s="9">
        <v>19.221716666670002</v>
      </c>
      <c r="B86" s="9">
        <v>19.548705555560002</v>
      </c>
      <c r="C86" s="9">
        <v>19.221758332299999</v>
      </c>
      <c r="D86" s="9">
        <v>19.548741713799998</v>
      </c>
      <c r="E86" s="7" t="s">
        <v>14</v>
      </c>
      <c r="F86" s="2">
        <v>17.97</v>
      </c>
      <c r="G86" s="2">
        <v>17.734000000000002</v>
      </c>
      <c r="H86" s="2">
        <v>16.350999999999999</v>
      </c>
      <c r="I86" s="2">
        <v>15.898</v>
      </c>
      <c r="J86" s="2">
        <v>15.936</v>
      </c>
      <c r="K86" s="2">
        <f t="shared" si="3"/>
        <v>0.4529999999999994</v>
      </c>
      <c r="L86" s="2">
        <f t="shared" si="4"/>
        <v>18.706227998577592</v>
      </c>
      <c r="M86" s="2">
        <f t="shared" si="5"/>
        <v>-0.2640000000000029</v>
      </c>
      <c r="N86" s="6" t="s">
        <v>164</v>
      </c>
    </row>
    <row r="87" spans="1:14" x14ac:dyDescent="0.35">
      <c r="A87" s="9">
        <v>19.2276375</v>
      </c>
      <c r="B87" s="9">
        <v>19.966811111110001</v>
      </c>
      <c r="C87" s="9">
        <v>19.227603104300002</v>
      </c>
      <c r="D87" s="9">
        <v>19.966818160100001</v>
      </c>
      <c r="E87" s="7" t="s">
        <v>15</v>
      </c>
      <c r="F87" s="2">
        <v>13.52</v>
      </c>
      <c r="G87" s="2">
        <v>13.241</v>
      </c>
      <c r="H87" s="2">
        <v>12.009</v>
      </c>
      <c r="I87" s="2">
        <v>11.49</v>
      </c>
      <c r="J87" s="2">
        <v>11.595000000000001</v>
      </c>
      <c r="K87" s="2">
        <f t="shared" si="3"/>
        <v>0.51900000000000013</v>
      </c>
      <c r="L87" s="2">
        <f t="shared" si="4"/>
        <v>14.8141218546992</v>
      </c>
      <c r="M87" s="2">
        <f t="shared" si="5"/>
        <v>-0.22100000000000009</v>
      </c>
      <c r="N87" s="6" t="s">
        <v>164</v>
      </c>
    </row>
    <row r="88" spans="1:14" x14ac:dyDescent="0.35">
      <c r="A88" s="9">
        <v>19.232641666669998</v>
      </c>
      <c r="B88" s="9">
        <v>19.825483333329998</v>
      </c>
      <c r="C88" s="9">
        <v>19.2326208918</v>
      </c>
      <c r="D88" s="9">
        <v>19.825509158500001</v>
      </c>
      <c r="E88" s="7" t="s">
        <v>16</v>
      </c>
      <c r="F88" s="2">
        <v>15.99</v>
      </c>
      <c r="G88" s="2">
        <v>14.957000000000001</v>
      </c>
      <c r="H88" s="2">
        <v>12.763999999999999</v>
      </c>
      <c r="I88" s="2">
        <v>11.906000000000001</v>
      </c>
      <c r="J88" s="2">
        <v>12.093999999999999</v>
      </c>
      <c r="K88" s="2">
        <f t="shared" si="3"/>
        <v>0.85799999999999876</v>
      </c>
      <c r="L88" s="2">
        <f t="shared" si="4"/>
        <v>18.568186952185584</v>
      </c>
      <c r="M88" s="2">
        <f t="shared" si="5"/>
        <v>0.53299999999999947</v>
      </c>
      <c r="N88" s="6" t="s">
        <v>164</v>
      </c>
    </row>
    <row r="89" spans="1:14" x14ac:dyDescent="0.35">
      <c r="A89" s="9">
        <v>19.238912500000001</v>
      </c>
      <c r="B89" s="9">
        <v>19.686708333329999</v>
      </c>
      <c r="C89" s="9">
        <v>19.238903842500001</v>
      </c>
      <c r="D89" s="9">
        <v>19.686688248399999</v>
      </c>
      <c r="E89" s="7" t="s">
        <v>17</v>
      </c>
      <c r="F89" s="2">
        <v>16.97</v>
      </c>
      <c r="G89" s="2">
        <v>16.725999999999999</v>
      </c>
      <c r="H89" s="2">
        <v>15.706</v>
      </c>
      <c r="I89" s="2">
        <v>15.471</v>
      </c>
      <c r="J89" s="2">
        <v>15.292</v>
      </c>
      <c r="K89" s="2">
        <f t="shared" si="3"/>
        <v>0.23499999999999943</v>
      </c>
      <c r="L89" s="2">
        <f t="shared" si="4"/>
        <v>16.828920527799998</v>
      </c>
      <c r="M89" s="2">
        <f t="shared" si="5"/>
        <v>-0.25600000000000023</v>
      </c>
      <c r="N89" s="6" t="s">
        <v>164</v>
      </c>
    </row>
    <row r="90" spans="1:14" x14ac:dyDescent="0.35">
      <c r="A90" s="9">
        <v>19.239829166669999</v>
      </c>
      <c r="B90" s="9">
        <v>19.64783888889</v>
      </c>
      <c r="C90" s="9">
        <v>19.2398067767</v>
      </c>
      <c r="D90" s="9">
        <v>19.647842646600001</v>
      </c>
      <c r="E90" s="7" t="s">
        <v>18</v>
      </c>
      <c r="F90" s="2">
        <v>11.88</v>
      </c>
      <c r="G90" s="2">
        <v>11.718</v>
      </c>
      <c r="H90" s="2">
        <v>10.867000000000001</v>
      </c>
      <c r="I90" s="2">
        <v>10.592000000000001</v>
      </c>
      <c r="J90" s="2">
        <v>10.657</v>
      </c>
      <c r="K90" s="2">
        <f t="shared" si="3"/>
        <v>0.27500000000000036</v>
      </c>
      <c r="L90" s="2">
        <f t="shared" si="4"/>
        <v>12.189407075000004</v>
      </c>
      <c r="M90" s="2">
        <f t="shared" si="5"/>
        <v>-0.33799999999999919</v>
      </c>
      <c r="N90" s="6" t="s">
        <v>164</v>
      </c>
    </row>
    <row r="91" spans="1:14" x14ac:dyDescent="0.35">
      <c r="A91" s="9">
        <v>19.2401625</v>
      </c>
      <c r="B91" s="9">
        <v>19.44078055556</v>
      </c>
      <c r="C91" s="9">
        <v>19.2401657558</v>
      </c>
      <c r="D91" s="9">
        <v>19.440775114000001</v>
      </c>
      <c r="E91" s="7" t="s">
        <v>19</v>
      </c>
      <c r="F91" s="2">
        <v>13.51</v>
      </c>
      <c r="G91" s="2">
        <v>13.285</v>
      </c>
      <c r="H91" s="2">
        <v>12.204000000000001</v>
      </c>
      <c r="I91" s="2">
        <v>11.805999999999999</v>
      </c>
      <c r="J91" s="2">
        <v>11.884</v>
      </c>
      <c r="K91" s="2">
        <f t="shared" si="3"/>
        <v>0.39800000000000146</v>
      </c>
      <c r="L91" s="2">
        <f t="shared" si="4"/>
        <v>14.213180890489609</v>
      </c>
      <c r="M91" s="2">
        <f t="shared" si="5"/>
        <v>-0.27500000000000036</v>
      </c>
      <c r="N91" s="6" t="s">
        <v>164</v>
      </c>
    </row>
    <row r="92" spans="1:14" x14ac:dyDescent="0.35">
      <c r="A92" s="9">
        <v>19.240920833330001</v>
      </c>
      <c r="B92" s="9">
        <v>19.85142777778</v>
      </c>
      <c r="C92" s="9">
        <v>19.240952148600002</v>
      </c>
      <c r="D92" s="9">
        <v>19.8514469058</v>
      </c>
      <c r="E92" s="7" t="s">
        <v>20</v>
      </c>
      <c r="F92" s="2">
        <v>17.559999999999999</v>
      </c>
      <c r="G92" s="2">
        <v>17.405000000000001</v>
      </c>
      <c r="H92" s="2">
        <v>16.157</v>
      </c>
      <c r="I92" s="2">
        <v>16.619</v>
      </c>
      <c r="J92" s="2">
        <v>16.029</v>
      </c>
      <c r="K92" s="2">
        <f t="shared" si="3"/>
        <v>-0.46199999999999974</v>
      </c>
      <c r="L92" s="2">
        <f t="shared" si="4"/>
        <v>15.034410675193602</v>
      </c>
      <c r="M92" s="2">
        <f t="shared" si="5"/>
        <v>-0.34500000000000242</v>
      </c>
      <c r="N92" s="6" t="s">
        <v>164</v>
      </c>
    </row>
    <row r="93" spans="1:14" x14ac:dyDescent="0.35">
      <c r="A93" s="9">
        <v>19.245162499999999</v>
      </c>
      <c r="B93" s="9">
        <v>19.864750000000001</v>
      </c>
      <c r="C93" s="9">
        <v>19.245215995999999</v>
      </c>
      <c r="D93" s="9">
        <v>19.864779022099999</v>
      </c>
      <c r="E93" s="7" t="s">
        <v>21</v>
      </c>
      <c r="F93" s="2">
        <v>16.899999999999999</v>
      </c>
      <c r="G93" s="2">
        <v>16.564</v>
      </c>
      <c r="H93" s="2">
        <v>15.502000000000001</v>
      </c>
      <c r="I93" s="2">
        <v>15.170999999999999</v>
      </c>
      <c r="J93" s="2">
        <v>15.308999999999999</v>
      </c>
      <c r="K93" s="2">
        <f t="shared" si="3"/>
        <v>0.33100000000000129</v>
      </c>
      <c r="L93" s="2">
        <f t="shared" si="4"/>
        <v>17.122828203140806</v>
      </c>
      <c r="M93" s="2">
        <f t="shared" si="5"/>
        <v>-0.16400000000000148</v>
      </c>
      <c r="N93" s="6" t="s">
        <v>164</v>
      </c>
    </row>
    <row r="94" spans="1:14" x14ac:dyDescent="0.35">
      <c r="A94" s="9">
        <v>19.248650000000001</v>
      </c>
      <c r="B94" s="9">
        <v>19.651050000000001</v>
      </c>
      <c r="C94" s="9">
        <v>19.248621225000001</v>
      </c>
      <c r="D94" s="9">
        <v>19.651047722400001</v>
      </c>
      <c r="E94" s="7" t="s">
        <v>22</v>
      </c>
      <c r="F94" s="2">
        <v>13.07</v>
      </c>
      <c r="G94" s="2">
        <v>12.843</v>
      </c>
      <c r="H94" s="2">
        <v>11.792</v>
      </c>
      <c r="I94" s="2">
        <v>11.436</v>
      </c>
      <c r="J94" s="2">
        <v>11.475</v>
      </c>
      <c r="K94" s="2">
        <f t="shared" si="3"/>
        <v>0.35599999999999987</v>
      </c>
      <c r="L94" s="2">
        <f t="shared" si="4"/>
        <v>13.553621341900799</v>
      </c>
      <c r="M94" s="2">
        <f t="shared" si="5"/>
        <v>-0.27299999999999969</v>
      </c>
      <c r="N94" s="6" t="s">
        <v>164</v>
      </c>
    </row>
    <row r="95" spans="1:14" x14ac:dyDescent="0.35">
      <c r="A95" s="9">
        <v>19.25024166667</v>
      </c>
      <c r="B95" s="9">
        <v>19.83659166667</v>
      </c>
      <c r="C95" s="9">
        <v>19.250247111699998</v>
      </c>
      <c r="D95" s="9">
        <v>19.836626448200001</v>
      </c>
      <c r="E95" s="7" t="s">
        <v>23</v>
      </c>
      <c r="F95" s="2">
        <v>15.42</v>
      </c>
      <c r="G95" s="2">
        <v>15.141999999999999</v>
      </c>
      <c r="H95" s="2">
        <v>14.039</v>
      </c>
      <c r="I95" s="2">
        <v>13.648</v>
      </c>
      <c r="J95" s="2">
        <v>13.698</v>
      </c>
      <c r="K95" s="2">
        <f t="shared" si="3"/>
        <v>0.39100000000000001</v>
      </c>
      <c r="L95" s="2">
        <f t="shared" si="4"/>
        <v>16.005939305604798</v>
      </c>
      <c r="M95" s="2">
        <f t="shared" si="5"/>
        <v>-0.22199999999999953</v>
      </c>
      <c r="N95" s="6" t="s">
        <v>164</v>
      </c>
    </row>
    <row r="96" spans="1:14" x14ac:dyDescent="0.35">
      <c r="A96" s="9">
        <v>19.254662499999998</v>
      </c>
      <c r="B96" s="9">
        <v>19.468680555559999</v>
      </c>
      <c r="C96" s="9">
        <v>19.254654089900001</v>
      </c>
      <c r="D96" s="9">
        <v>19.468672930899999</v>
      </c>
      <c r="E96" s="7" t="s">
        <v>24</v>
      </c>
      <c r="F96" s="2">
        <v>14.82</v>
      </c>
      <c r="G96" s="2">
        <v>14.494</v>
      </c>
      <c r="H96" s="2">
        <v>13.196</v>
      </c>
      <c r="I96" s="2">
        <v>12.629</v>
      </c>
      <c r="J96" s="2">
        <v>12.680999999999999</v>
      </c>
      <c r="K96" s="2">
        <f t="shared" si="3"/>
        <v>0.56700000000000017</v>
      </c>
      <c r="L96" s="2">
        <f t="shared" si="4"/>
        <v>16.3534091504944</v>
      </c>
      <c r="M96" s="2">
        <f t="shared" si="5"/>
        <v>-0.17399999999999949</v>
      </c>
      <c r="N96" s="6" t="s">
        <v>164</v>
      </c>
    </row>
    <row r="97" spans="1:14" x14ac:dyDescent="0.35">
      <c r="A97" s="9">
        <v>19.25782916667</v>
      </c>
      <c r="B97" s="9">
        <v>19.965461111109999</v>
      </c>
      <c r="C97" s="9">
        <v>19.257811182099999</v>
      </c>
      <c r="D97" s="9">
        <v>19.965465290600001</v>
      </c>
      <c r="E97" s="7" t="s">
        <v>25</v>
      </c>
      <c r="F97" s="2">
        <v>16.559999999999999</v>
      </c>
      <c r="G97" s="2">
        <v>15.967000000000001</v>
      </c>
      <c r="H97" s="2">
        <v>14.244</v>
      </c>
      <c r="I97" s="2">
        <v>13.494</v>
      </c>
      <c r="J97" s="2">
        <v>13.677</v>
      </c>
      <c r="K97" s="2">
        <f t="shared" si="3"/>
        <v>0.75</v>
      </c>
      <c r="L97" s="2">
        <f t="shared" si="4"/>
        <v>18.956787500000001</v>
      </c>
      <c r="M97" s="2">
        <f t="shared" si="5"/>
        <v>9.2999999999998195E-2</v>
      </c>
      <c r="N97" s="6" t="s">
        <v>164</v>
      </c>
    </row>
    <row r="98" spans="1:14" x14ac:dyDescent="0.35">
      <c r="A98" s="9">
        <v>19.258129166669999</v>
      </c>
      <c r="B98" s="9">
        <v>19.65286666667</v>
      </c>
      <c r="C98" s="9">
        <v>19.258124725199998</v>
      </c>
      <c r="D98" s="9">
        <v>19.6528795517</v>
      </c>
      <c r="E98" s="7" t="s">
        <v>26</v>
      </c>
      <c r="F98" s="2">
        <v>14.01</v>
      </c>
      <c r="G98" s="2">
        <v>13.79</v>
      </c>
      <c r="H98" s="2">
        <v>12.760999999999999</v>
      </c>
      <c r="I98" s="2">
        <v>12.388</v>
      </c>
      <c r="J98" s="2">
        <v>12.452</v>
      </c>
      <c r="K98" s="2">
        <f t="shared" si="3"/>
        <v>0.37299999999999933</v>
      </c>
      <c r="L98" s="2">
        <f t="shared" si="4"/>
        <v>14.621132372849594</v>
      </c>
      <c r="M98" s="2">
        <f t="shared" si="5"/>
        <v>-0.27999999999999936</v>
      </c>
      <c r="N98" s="6" t="s">
        <v>164</v>
      </c>
    </row>
    <row r="99" spans="1:14" x14ac:dyDescent="0.35">
      <c r="A99" s="9">
        <v>19.260662499999999</v>
      </c>
      <c r="B99" s="9">
        <v>19.743669444439998</v>
      </c>
      <c r="C99" s="9">
        <v>19.260651661499999</v>
      </c>
      <c r="D99" s="9">
        <v>19.7436958467</v>
      </c>
      <c r="E99" s="7" t="s">
        <v>27</v>
      </c>
      <c r="F99" s="2">
        <v>16.07</v>
      </c>
      <c r="G99" s="2">
        <v>15.407</v>
      </c>
      <c r="H99" s="2">
        <v>13.673</v>
      </c>
      <c r="I99" s="2">
        <v>12.945</v>
      </c>
      <c r="J99" s="2">
        <v>13.090999999999999</v>
      </c>
      <c r="K99" s="2">
        <f t="shared" si="3"/>
        <v>0.72799999999999976</v>
      </c>
      <c r="L99" s="2">
        <f t="shared" si="4"/>
        <v>18.179927883417598</v>
      </c>
      <c r="M99" s="2">
        <f t="shared" si="5"/>
        <v>0.16300000000000026</v>
      </c>
      <c r="N99" s="6" t="s">
        <v>164</v>
      </c>
    </row>
    <row r="100" spans="1:14" x14ac:dyDescent="0.35">
      <c r="A100" s="9">
        <v>19.261616666670001</v>
      </c>
      <c r="B100" s="9">
        <v>19.618377777780001</v>
      </c>
      <c r="C100" s="9">
        <v>19.261606784400001</v>
      </c>
      <c r="D100" s="9">
        <v>19.618389432899999</v>
      </c>
      <c r="E100" s="7" t="s">
        <v>28</v>
      </c>
      <c r="F100" s="2">
        <v>15.88</v>
      </c>
      <c r="G100" s="2">
        <v>15.673999999999999</v>
      </c>
      <c r="H100" s="2">
        <v>14.742000000000001</v>
      </c>
      <c r="I100" s="2">
        <v>14.324999999999999</v>
      </c>
      <c r="J100" s="2">
        <v>14.337999999999999</v>
      </c>
      <c r="K100" s="2">
        <f t="shared" si="3"/>
        <v>0.41700000000000159</v>
      </c>
      <c r="L100" s="2">
        <f t="shared" si="4"/>
        <v>16.867860229054408</v>
      </c>
      <c r="M100" s="2">
        <f t="shared" si="5"/>
        <v>-0.29399999999999871</v>
      </c>
      <c r="N100" s="6" t="s">
        <v>164</v>
      </c>
    </row>
    <row r="101" spans="1:14" x14ac:dyDescent="0.35">
      <c r="A101" s="9">
        <v>19.263708333330001</v>
      </c>
      <c r="B101" s="9">
        <v>19.570536111109998</v>
      </c>
      <c r="C101" s="9">
        <v>19.263700037300001</v>
      </c>
      <c r="D101" s="9">
        <v>19.570535594999999</v>
      </c>
      <c r="E101" s="7" t="s">
        <v>29</v>
      </c>
      <c r="F101" s="2">
        <v>17.739999999999998</v>
      </c>
      <c r="G101" s="2">
        <v>17.527999999999999</v>
      </c>
      <c r="H101" s="2">
        <v>16.417999999999999</v>
      </c>
      <c r="I101" s="2">
        <v>15.664999999999999</v>
      </c>
      <c r="J101" s="2">
        <v>15.744</v>
      </c>
      <c r="K101" s="2">
        <f t="shared" si="3"/>
        <v>0.75300000000000011</v>
      </c>
      <c r="L101" s="2">
        <f t="shared" si="4"/>
        <v>21.159279407857603</v>
      </c>
      <c r="M101" s="2">
        <f t="shared" si="5"/>
        <v>-0.28800000000000026</v>
      </c>
      <c r="N101" s="6" t="s">
        <v>164</v>
      </c>
    </row>
    <row r="102" spans="1:14" x14ac:dyDescent="0.35">
      <c r="A102" s="9">
        <v>19.264004166669999</v>
      </c>
      <c r="B102" s="9">
        <v>19.676780555560001</v>
      </c>
      <c r="C102" s="9">
        <v>19.2639767149</v>
      </c>
      <c r="D102" s="9">
        <v>19.676789174700001</v>
      </c>
      <c r="E102" s="7" t="s">
        <v>30</v>
      </c>
      <c r="F102" s="2">
        <v>15.72</v>
      </c>
      <c r="G102" s="2">
        <v>15.548999999999999</v>
      </c>
      <c r="H102" s="2">
        <v>14.412000000000001</v>
      </c>
      <c r="I102" s="2">
        <v>14.028</v>
      </c>
      <c r="J102" s="2">
        <v>14.128</v>
      </c>
      <c r="K102" s="2">
        <f t="shared" si="3"/>
        <v>0.38400000000000034</v>
      </c>
      <c r="L102" s="2">
        <f t="shared" si="4"/>
        <v>16.3370944151552</v>
      </c>
      <c r="M102" s="2">
        <f t="shared" si="5"/>
        <v>-0.32899999999999885</v>
      </c>
      <c r="N102" s="6" t="s">
        <v>164</v>
      </c>
    </row>
    <row r="103" spans="1:14" ht="13.5" customHeight="1" x14ac:dyDescent="0.35">
      <c r="A103" s="9">
        <v>19.265750000000001</v>
      </c>
      <c r="B103" s="9">
        <v>19.577119444440001</v>
      </c>
      <c r="C103" s="9">
        <v>19.2657426349</v>
      </c>
      <c r="D103" s="9">
        <v>19.577121087199998</v>
      </c>
      <c r="E103" s="7" t="s">
        <v>31</v>
      </c>
      <c r="F103" s="2">
        <v>15.84</v>
      </c>
      <c r="G103" s="2">
        <v>15.587</v>
      </c>
      <c r="H103" s="2">
        <v>14.513999999999999</v>
      </c>
      <c r="I103" s="2">
        <v>14.064</v>
      </c>
      <c r="J103" s="2">
        <v>14.117000000000001</v>
      </c>
      <c r="K103" s="2">
        <f t="shared" si="3"/>
        <v>0.44999999999999929</v>
      </c>
      <c r="L103" s="2">
        <f t="shared" si="4"/>
        <v>16.849691899999996</v>
      </c>
      <c r="M103" s="2">
        <f t="shared" si="5"/>
        <v>-0.24699999999999989</v>
      </c>
      <c r="N103" s="6" t="s">
        <v>164</v>
      </c>
    </row>
    <row r="104" spans="1:14" x14ac:dyDescent="0.35">
      <c r="A104" s="9">
        <v>19.271820833330001</v>
      </c>
      <c r="B104" s="9">
        <v>19.962702777779999</v>
      </c>
      <c r="C104" s="9">
        <v>19.2718402673</v>
      </c>
      <c r="D104" s="9">
        <v>19.962746750800001</v>
      </c>
      <c r="E104" s="7" t="s">
        <v>32</v>
      </c>
      <c r="F104" s="2">
        <v>12.52</v>
      </c>
      <c r="G104" s="2">
        <v>12.308999999999999</v>
      </c>
      <c r="H104" s="2">
        <v>11.297000000000001</v>
      </c>
      <c r="I104" s="2">
        <v>10.946</v>
      </c>
      <c r="J104" s="2">
        <v>10.988</v>
      </c>
      <c r="K104" s="2">
        <f t="shared" si="3"/>
        <v>0.35100000000000087</v>
      </c>
      <c r="L104" s="2">
        <f t="shared" si="4"/>
        <v>13.030077752708804</v>
      </c>
      <c r="M104" s="2">
        <f t="shared" si="5"/>
        <v>-0.2889999999999997</v>
      </c>
      <c r="N104" s="6" t="s">
        <v>164</v>
      </c>
    </row>
    <row r="105" spans="1:14" x14ac:dyDescent="0.35">
      <c r="A105" s="9">
        <v>19.272158333330001</v>
      </c>
      <c r="B105" s="9">
        <v>19.958786111110001</v>
      </c>
      <c r="C105" s="9">
        <v>19.272148675099999</v>
      </c>
      <c r="D105" s="9">
        <v>19.958798890000001</v>
      </c>
      <c r="E105" s="7" t="s">
        <v>33</v>
      </c>
      <c r="F105" s="2">
        <v>16.760000000000002</v>
      </c>
      <c r="G105" s="2">
        <v>16.597999999999999</v>
      </c>
      <c r="H105" s="2">
        <v>15.722</v>
      </c>
      <c r="I105" s="2">
        <v>15.231999999999999</v>
      </c>
      <c r="J105" s="2">
        <v>15.332000000000001</v>
      </c>
      <c r="K105" s="2">
        <f t="shared" si="3"/>
        <v>0.49000000000000021</v>
      </c>
      <c r="L105" s="2">
        <f t="shared" si="4"/>
        <v>18.324642351199998</v>
      </c>
      <c r="M105" s="2">
        <f t="shared" si="5"/>
        <v>-0.33799999999999741</v>
      </c>
      <c r="N105" s="6" t="s">
        <v>164</v>
      </c>
    </row>
    <row r="106" spans="1:14" x14ac:dyDescent="0.35">
      <c r="A106" s="9">
        <v>19.273270833329999</v>
      </c>
      <c r="B106" s="9">
        <v>19.67110833333</v>
      </c>
      <c r="C106" s="9">
        <v>19.273263204500001</v>
      </c>
      <c r="D106" s="9">
        <v>19.671105429899999</v>
      </c>
      <c r="E106" s="7" t="s">
        <v>34</v>
      </c>
      <c r="F106" s="2">
        <v>15.72</v>
      </c>
      <c r="G106" s="2">
        <v>15.505000000000001</v>
      </c>
      <c r="H106" s="2">
        <v>14.422000000000001</v>
      </c>
      <c r="I106" s="2">
        <v>13.98</v>
      </c>
      <c r="J106" s="2">
        <v>14.086</v>
      </c>
      <c r="K106" s="2">
        <f t="shared" si="3"/>
        <v>0.44200000000000017</v>
      </c>
      <c r="L106" s="2">
        <f t="shared" si="4"/>
        <v>16.7059740842944</v>
      </c>
      <c r="M106" s="2">
        <f t="shared" si="5"/>
        <v>-0.28500000000000014</v>
      </c>
      <c r="N106" s="6" t="s">
        <v>164</v>
      </c>
    </row>
    <row r="107" spans="1:14" x14ac:dyDescent="0.35">
      <c r="A107" s="9">
        <v>19.2784625</v>
      </c>
      <c r="B107" s="9">
        <v>19.934861111109999</v>
      </c>
      <c r="C107" s="9">
        <v>19.278432540000001</v>
      </c>
      <c r="D107" s="9">
        <v>19.9348507869</v>
      </c>
      <c r="E107" s="7" t="s">
        <v>35</v>
      </c>
      <c r="F107" s="2">
        <v>15.15</v>
      </c>
      <c r="G107" s="2">
        <v>14.84</v>
      </c>
      <c r="H107" s="2">
        <v>13.625999999999999</v>
      </c>
      <c r="I107" s="2">
        <v>13.146000000000001</v>
      </c>
      <c r="J107" s="2">
        <v>13.237</v>
      </c>
      <c r="K107" s="2">
        <f t="shared" si="3"/>
        <v>0.47999999999999865</v>
      </c>
      <c r="L107" s="2">
        <f t="shared" si="4"/>
        <v>16.160581529599991</v>
      </c>
      <c r="M107" s="2">
        <f t="shared" si="5"/>
        <v>-0.1899999999999995</v>
      </c>
      <c r="N107" s="6" t="s">
        <v>164</v>
      </c>
    </row>
    <row r="108" spans="1:14" x14ac:dyDescent="0.35">
      <c r="A108" s="9">
        <v>19.293429166669998</v>
      </c>
      <c r="B108" s="9">
        <v>19.502930555559999</v>
      </c>
      <c r="C108" s="9">
        <v>19.2934053032</v>
      </c>
      <c r="D108" s="9">
        <v>19.502924375900001</v>
      </c>
      <c r="E108" s="7" t="s">
        <v>36</v>
      </c>
      <c r="F108" s="2">
        <v>14.95</v>
      </c>
      <c r="G108" s="2">
        <v>14.693</v>
      </c>
      <c r="H108" s="2">
        <v>13.63</v>
      </c>
      <c r="I108" s="2">
        <v>13.153</v>
      </c>
      <c r="J108" s="2">
        <v>13.198</v>
      </c>
      <c r="K108" s="2">
        <f t="shared" si="3"/>
        <v>0.47700000000000031</v>
      </c>
      <c r="L108" s="2">
        <f t="shared" si="4"/>
        <v>16.144336846910402</v>
      </c>
      <c r="M108" s="2">
        <f t="shared" si="5"/>
        <v>-0.24300000000000033</v>
      </c>
      <c r="N108" s="6" t="s">
        <v>164</v>
      </c>
    </row>
    <row r="109" spans="1:14" x14ac:dyDescent="0.35">
      <c r="A109" s="9">
        <v>19.307408333329999</v>
      </c>
      <c r="B109" s="9">
        <v>19.56995833333</v>
      </c>
      <c r="C109" s="9">
        <v>19.307389949800001</v>
      </c>
      <c r="D109" s="9">
        <v>19.5699698349</v>
      </c>
      <c r="E109" s="7" t="s">
        <v>37</v>
      </c>
      <c r="F109" s="2">
        <v>16.36</v>
      </c>
      <c r="G109" s="2">
        <v>16.152000000000001</v>
      </c>
      <c r="H109" s="2">
        <v>15.175000000000001</v>
      </c>
      <c r="I109" s="2">
        <v>14.712</v>
      </c>
      <c r="J109" s="2">
        <v>14.75</v>
      </c>
      <c r="K109" s="2">
        <f t="shared" si="3"/>
        <v>0.46300000000000097</v>
      </c>
      <c r="L109" s="2">
        <f t="shared" si="4"/>
        <v>17.595911406673608</v>
      </c>
      <c r="M109" s="2">
        <f t="shared" si="5"/>
        <v>-0.29200000000000159</v>
      </c>
      <c r="N109" s="6" t="s">
        <v>164</v>
      </c>
    </row>
    <row r="110" spans="1:14" x14ac:dyDescent="0.35">
      <c r="A110" s="9">
        <v>19.318183333330001</v>
      </c>
      <c r="B110" s="9">
        <v>19.652525000000001</v>
      </c>
      <c r="C110" s="9">
        <v>19.318178467199999</v>
      </c>
      <c r="D110" s="9">
        <v>19.6525447484</v>
      </c>
      <c r="E110" s="7" t="s">
        <v>38</v>
      </c>
      <c r="F110" s="2">
        <v>16.21</v>
      </c>
      <c r="G110" s="2">
        <v>15.994</v>
      </c>
      <c r="H110" s="2">
        <v>15.148</v>
      </c>
      <c r="I110" s="2">
        <v>14.872999999999999</v>
      </c>
      <c r="J110" s="2">
        <v>14.868</v>
      </c>
      <c r="K110" s="2">
        <f t="shared" si="3"/>
        <v>0.27500000000000036</v>
      </c>
      <c r="L110" s="2">
        <f t="shared" si="4"/>
        <v>16.470407074999997</v>
      </c>
      <c r="M110" s="2">
        <f t="shared" si="5"/>
        <v>-0.28399999999999892</v>
      </c>
      <c r="N110" s="6" t="s">
        <v>164</v>
      </c>
    </row>
    <row r="111" spans="1:14" x14ac:dyDescent="0.35">
      <c r="A111" s="9">
        <v>19.324604166669999</v>
      </c>
      <c r="B111" s="9">
        <v>19.516575</v>
      </c>
      <c r="C111" s="9">
        <v>19.3245950556</v>
      </c>
      <c r="D111" s="9">
        <v>19.5165657308</v>
      </c>
      <c r="E111" s="7" t="s">
        <v>39</v>
      </c>
      <c r="F111" s="2">
        <v>15.21</v>
      </c>
      <c r="G111" s="2">
        <v>15.013</v>
      </c>
      <c r="H111" s="2">
        <v>13.996</v>
      </c>
      <c r="I111" s="2">
        <v>13.561999999999999</v>
      </c>
      <c r="J111" s="2">
        <v>13.728</v>
      </c>
      <c r="K111" s="2">
        <f t="shared" si="3"/>
        <v>0.43400000000000105</v>
      </c>
      <c r="L111" s="2">
        <f t="shared" si="4"/>
        <v>16.228803165075206</v>
      </c>
      <c r="M111" s="2">
        <f t="shared" si="5"/>
        <v>-0.30299999999999905</v>
      </c>
      <c r="N111" s="6" t="s">
        <v>164</v>
      </c>
    </row>
    <row r="112" spans="1:14" x14ac:dyDescent="0.35">
      <c r="A112" s="9">
        <v>19.32905833333</v>
      </c>
      <c r="B112" s="9">
        <v>19.790324999999999</v>
      </c>
      <c r="C112" s="9">
        <v>19.3290118476</v>
      </c>
      <c r="D112" s="9">
        <v>19.790339129300001</v>
      </c>
      <c r="E112" s="7" t="s">
        <v>40</v>
      </c>
      <c r="F112" s="2">
        <v>16.75</v>
      </c>
      <c r="G112" s="2">
        <v>16.425000000000001</v>
      </c>
      <c r="H112" s="2">
        <v>15.202999999999999</v>
      </c>
      <c r="I112" s="2">
        <v>14.657999999999999</v>
      </c>
      <c r="J112" s="2">
        <v>14.621</v>
      </c>
      <c r="K112" s="2">
        <f t="shared" si="3"/>
        <v>0.54499999999999993</v>
      </c>
      <c r="L112" s="2">
        <f t="shared" si="4"/>
        <v>18.196243949399999</v>
      </c>
      <c r="M112" s="2">
        <f t="shared" si="5"/>
        <v>-0.17500000000000071</v>
      </c>
      <c r="N112" s="6" t="s">
        <v>164</v>
      </c>
    </row>
    <row r="113" spans="1:14" x14ac:dyDescent="0.35">
      <c r="A113" s="9">
        <v>19.33002083333</v>
      </c>
      <c r="B113" s="9">
        <v>19.68472222222</v>
      </c>
      <c r="C113" s="9">
        <v>19.3299964104</v>
      </c>
      <c r="D113" s="9">
        <v>19.684734856399999</v>
      </c>
      <c r="E113" s="7" t="s">
        <v>41</v>
      </c>
      <c r="F113" s="2">
        <v>15.84</v>
      </c>
      <c r="G113" s="2">
        <v>15.018000000000001</v>
      </c>
      <c r="H113" s="2">
        <v>12.946</v>
      </c>
      <c r="I113" s="2">
        <v>12.085000000000001</v>
      </c>
      <c r="J113" s="2">
        <v>12.226000000000001</v>
      </c>
      <c r="K113" s="2">
        <f t="shared" si="3"/>
        <v>0.86099999999999888</v>
      </c>
      <c r="L113" s="2">
        <f t="shared" si="4"/>
        <v>18.782485442212788</v>
      </c>
      <c r="M113" s="2">
        <f t="shared" si="5"/>
        <v>0.32199999999999918</v>
      </c>
      <c r="N113" s="6" t="s">
        <v>164</v>
      </c>
    </row>
    <row r="114" spans="1:14" x14ac:dyDescent="0.35">
      <c r="A114" s="9">
        <v>19.33739583333</v>
      </c>
      <c r="B114" s="9">
        <v>19.791491666670002</v>
      </c>
      <c r="C114" s="9">
        <v>19.337344700500001</v>
      </c>
      <c r="D114" s="9">
        <v>19.791492082600001</v>
      </c>
      <c r="E114" s="7" t="s">
        <v>42</v>
      </c>
      <c r="F114" s="2">
        <v>17.38</v>
      </c>
      <c r="G114" s="2">
        <v>17.023</v>
      </c>
      <c r="H114" s="2">
        <v>16.03</v>
      </c>
      <c r="I114" s="2">
        <v>15.641999999999999</v>
      </c>
      <c r="J114" s="2">
        <v>15.500999999999999</v>
      </c>
      <c r="K114" s="2">
        <f t="shared" si="3"/>
        <v>0.38800000000000168</v>
      </c>
      <c r="L114" s="2">
        <f t="shared" si="4"/>
        <v>17.978957382553613</v>
      </c>
      <c r="M114" s="2">
        <f t="shared" si="5"/>
        <v>-0.14300000000000068</v>
      </c>
      <c r="N114" s="6" t="s">
        <v>164</v>
      </c>
    </row>
    <row r="115" spans="1:14" x14ac:dyDescent="0.35">
      <c r="A115" s="9">
        <v>19.337766666669999</v>
      </c>
      <c r="B115" s="9">
        <v>19.977233333329998</v>
      </c>
      <c r="C115" s="9">
        <v>19.3377218569</v>
      </c>
      <c r="D115" s="9">
        <v>19.977259134800001</v>
      </c>
      <c r="E115" s="7" t="s">
        <v>43</v>
      </c>
      <c r="F115" s="2">
        <v>17.149999999999999</v>
      </c>
      <c r="G115" s="2">
        <v>16.905999999999999</v>
      </c>
      <c r="H115" s="2">
        <v>15.802</v>
      </c>
      <c r="I115" s="2">
        <v>15.661</v>
      </c>
      <c r="J115" s="2">
        <v>15.61</v>
      </c>
      <c r="K115" s="2">
        <f t="shared" si="3"/>
        <v>0.14100000000000001</v>
      </c>
      <c r="L115" s="2">
        <f t="shared" si="4"/>
        <v>16.497456996004797</v>
      </c>
      <c r="M115" s="2">
        <f t="shared" si="5"/>
        <v>-0.25600000000000023</v>
      </c>
      <c r="N115" s="6" t="s">
        <v>164</v>
      </c>
    </row>
    <row r="116" spans="1:14" x14ac:dyDescent="0.35">
      <c r="A116" s="9">
        <v>19.338791666670001</v>
      </c>
      <c r="B116" s="9">
        <v>19.52385277778</v>
      </c>
      <c r="C116" s="9">
        <v>19.338789129599999</v>
      </c>
      <c r="D116" s="9">
        <v>19.523849576500002</v>
      </c>
      <c r="E116" s="7" t="s">
        <v>44</v>
      </c>
      <c r="F116" s="2">
        <v>12.87</v>
      </c>
      <c r="G116" s="2">
        <v>12.634</v>
      </c>
      <c r="H116" s="2">
        <v>11.569000000000001</v>
      </c>
      <c r="I116" s="2">
        <v>11.137</v>
      </c>
      <c r="J116" s="2">
        <v>11.2</v>
      </c>
      <c r="K116" s="2">
        <f t="shared" si="3"/>
        <v>0.43200000000000038</v>
      </c>
      <c r="L116" s="2">
        <f t="shared" si="4"/>
        <v>13.789095359078402</v>
      </c>
      <c r="M116" s="2">
        <f t="shared" si="5"/>
        <v>-0.26400000000000112</v>
      </c>
      <c r="N116" s="6" t="s">
        <v>164</v>
      </c>
    </row>
    <row r="117" spans="1:14" x14ac:dyDescent="0.35">
      <c r="A117" s="9">
        <v>19.34404583333</v>
      </c>
      <c r="B117" s="9">
        <v>19.46696944444</v>
      </c>
      <c r="C117" s="9">
        <v>19.344036210599999</v>
      </c>
      <c r="D117" s="9">
        <v>19.466954645600001</v>
      </c>
      <c r="E117" s="7" t="s">
        <v>45</v>
      </c>
      <c r="F117" s="2">
        <v>12.6</v>
      </c>
      <c r="G117" s="2">
        <v>12.397</v>
      </c>
      <c r="H117" s="2">
        <v>11.39</v>
      </c>
      <c r="I117" s="2">
        <v>11.022</v>
      </c>
      <c r="J117" s="2">
        <v>11.09</v>
      </c>
      <c r="K117" s="2">
        <f t="shared" si="3"/>
        <v>0.36800000000000033</v>
      </c>
      <c r="L117" s="2">
        <f t="shared" si="4"/>
        <v>13.220922363801602</v>
      </c>
      <c r="M117" s="2">
        <f t="shared" si="5"/>
        <v>-0.2970000000000006</v>
      </c>
      <c r="N117" s="6" t="s">
        <v>164</v>
      </c>
    </row>
    <row r="118" spans="1:14" x14ac:dyDescent="0.35">
      <c r="A118" s="9">
        <v>19.35361666667</v>
      </c>
      <c r="B118" s="9">
        <v>19.628816666670001</v>
      </c>
      <c r="C118" s="9">
        <v>19.353591577100001</v>
      </c>
      <c r="D118" s="9">
        <v>19.628819588599999</v>
      </c>
      <c r="E118" s="7" t="s">
        <v>46</v>
      </c>
      <c r="F118" s="2">
        <v>16.57</v>
      </c>
      <c r="G118" s="2">
        <v>16.405999999999999</v>
      </c>
      <c r="H118" s="2">
        <v>15.419</v>
      </c>
      <c r="I118" s="2">
        <v>15.148999999999999</v>
      </c>
      <c r="J118" s="2">
        <v>15.004</v>
      </c>
      <c r="K118" s="2">
        <f t="shared" si="3"/>
        <v>0.27000000000000135</v>
      </c>
      <c r="L118" s="2">
        <f t="shared" si="4"/>
        <v>16.715863890400005</v>
      </c>
      <c r="M118" s="2">
        <f t="shared" si="5"/>
        <v>-0.33599999999999852</v>
      </c>
      <c r="N118" s="6" t="s">
        <v>164</v>
      </c>
    </row>
    <row r="119" spans="1:14" x14ac:dyDescent="0.35">
      <c r="A119" s="9">
        <v>19.354749999999999</v>
      </c>
      <c r="B119" s="9">
        <v>19.840205555560001</v>
      </c>
      <c r="C119" s="9">
        <v>19.354751094800001</v>
      </c>
      <c r="D119" s="9">
        <v>19.840238940599999</v>
      </c>
      <c r="E119" s="7" t="s">
        <v>47</v>
      </c>
      <c r="F119" s="2">
        <v>14.93</v>
      </c>
      <c r="G119" s="2">
        <v>14.632999999999999</v>
      </c>
      <c r="H119" s="2">
        <v>13.491</v>
      </c>
      <c r="I119" s="2">
        <v>13.004</v>
      </c>
      <c r="J119" s="2">
        <v>13.071999999999999</v>
      </c>
      <c r="K119" s="2">
        <f t="shared" si="3"/>
        <v>0.4870000000000001</v>
      </c>
      <c r="L119" s="2">
        <f t="shared" si="4"/>
        <v>16.073130338846401</v>
      </c>
      <c r="M119" s="2">
        <f t="shared" si="5"/>
        <v>-0.2029999999999994</v>
      </c>
      <c r="N119" s="6" t="s">
        <v>164</v>
      </c>
    </row>
    <row r="120" spans="1:14" x14ac:dyDescent="0.35">
      <c r="A120" s="9">
        <v>19.35725416667</v>
      </c>
      <c r="B120" s="9">
        <v>19.848700000000001</v>
      </c>
      <c r="C120" s="9">
        <v>19.357232126100001</v>
      </c>
      <c r="D120" s="9">
        <v>19.8487135355</v>
      </c>
      <c r="E120" s="7" t="s">
        <v>48</v>
      </c>
      <c r="F120" s="2">
        <v>12.72</v>
      </c>
      <c r="G120" s="2">
        <v>12.536</v>
      </c>
      <c r="H120" s="2">
        <v>11.627000000000001</v>
      </c>
      <c r="I120" s="2">
        <v>11.334</v>
      </c>
      <c r="J120" s="2">
        <v>11.353</v>
      </c>
      <c r="K120" s="2">
        <f t="shared" si="3"/>
        <v>0.29300000000000104</v>
      </c>
      <c r="L120" s="2">
        <f t="shared" si="4"/>
        <v>13.042834663281605</v>
      </c>
      <c r="M120" s="2">
        <f t="shared" si="5"/>
        <v>-0.31599999999999895</v>
      </c>
      <c r="N120" s="6" t="s">
        <v>164</v>
      </c>
    </row>
    <row r="121" spans="1:14" x14ac:dyDescent="0.35">
      <c r="A121" s="9">
        <v>19.359000000000002</v>
      </c>
      <c r="B121" s="9">
        <v>19.75004444444</v>
      </c>
      <c r="C121" s="9">
        <v>19.3590027226</v>
      </c>
      <c r="D121" s="9">
        <v>19.7500779374</v>
      </c>
      <c r="E121" s="7" t="s">
        <v>49</v>
      </c>
      <c r="F121" s="2">
        <v>14.18</v>
      </c>
      <c r="G121" s="2">
        <v>13.914999999999999</v>
      </c>
      <c r="H121" s="2">
        <v>12.817</v>
      </c>
      <c r="I121" s="2">
        <v>12.4</v>
      </c>
      <c r="J121" s="2">
        <v>12.492000000000001</v>
      </c>
      <c r="K121" s="2">
        <f t="shared" si="3"/>
        <v>0.41699999999999982</v>
      </c>
      <c r="L121" s="2">
        <f t="shared" si="4"/>
        <v>14.942860229054398</v>
      </c>
      <c r="M121" s="2">
        <f t="shared" si="5"/>
        <v>-0.23499999999999943</v>
      </c>
      <c r="N121" s="6" t="s">
        <v>164</v>
      </c>
    </row>
    <row r="122" spans="1:14" x14ac:dyDescent="0.35">
      <c r="A122" s="9">
        <v>19.360275000000001</v>
      </c>
      <c r="B122" s="9">
        <v>19.492650000000001</v>
      </c>
      <c r="C122" s="9">
        <v>19.3602495437</v>
      </c>
      <c r="D122" s="9">
        <v>19.4926368462</v>
      </c>
      <c r="E122" s="7" t="s">
        <v>50</v>
      </c>
      <c r="F122" s="2">
        <v>16.68</v>
      </c>
      <c r="G122" s="2">
        <v>16.193000000000001</v>
      </c>
      <c r="H122" s="2">
        <v>14.561</v>
      </c>
      <c r="I122" s="2">
        <v>13.91</v>
      </c>
      <c r="J122" s="2">
        <v>13.984</v>
      </c>
      <c r="K122" s="2">
        <f t="shared" si="3"/>
        <v>0.6509999999999998</v>
      </c>
      <c r="L122" s="2">
        <f t="shared" si="4"/>
        <v>18.388980394628799</v>
      </c>
      <c r="M122" s="2">
        <f t="shared" si="5"/>
        <v>-1.3000000000001677E-2</v>
      </c>
      <c r="N122" s="6" t="s">
        <v>164</v>
      </c>
    </row>
    <row r="123" spans="1:14" x14ac:dyDescent="0.35">
      <c r="A123" s="9">
        <v>19.361620833330001</v>
      </c>
      <c r="B123" s="9">
        <v>19.721361111109999</v>
      </c>
      <c r="C123" s="9">
        <v>19.361600594599999</v>
      </c>
      <c r="D123" s="9">
        <v>19.721388511499999</v>
      </c>
      <c r="E123" s="7" t="s">
        <v>51</v>
      </c>
      <c r="F123" s="2">
        <v>14.98</v>
      </c>
      <c r="G123" s="2">
        <v>14.544</v>
      </c>
      <c r="H123" s="2">
        <v>13.085000000000001</v>
      </c>
      <c r="I123" s="2">
        <v>12.439</v>
      </c>
      <c r="J123" s="2">
        <v>12.55</v>
      </c>
      <c r="K123" s="2">
        <f t="shared" si="3"/>
        <v>0.6460000000000008</v>
      </c>
      <c r="L123" s="2">
        <f t="shared" si="4"/>
        <v>16.871065616556809</v>
      </c>
      <c r="M123" s="2">
        <f t="shared" si="5"/>
        <v>-6.4000000000000057E-2</v>
      </c>
      <c r="N123" s="6" t="s">
        <v>164</v>
      </c>
    </row>
    <row r="124" spans="1:14" x14ac:dyDescent="0.35">
      <c r="A124" s="9">
        <v>19.362441666670001</v>
      </c>
      <c r="B124" s="9">
        <v>19.736613888889998</v>
      </c>
      <c r="C124" s="9">
        <v>19.3624226355</v>
      </c>
      <c r="D124" s="9">
        <v>19.7366185192</v>
      </c>
      <c r="E124" s="7" t="s">
        <v>52</v>
      </c>
      <c r="F124" s="2">
        <v>15.86</v>
      </c>
      <c r="G124" s="2">
        <v>15.019</v>
      </c>
      <c r="H124" s="2">
        <v>12.766999999999999</v>
      </c>
      <c r="I124" s="2">
        <v>11.935</v>
      </c>
      <c r="J124" s="2">
        <v>12.116</v>
      </c>
      <c r="K124" s="2">
        <f t="shared" si="3"/>
        <v>0.83199999999999896</v>
      </c>
      <c r="L124" s="2">
        <f t="shared" si="4"/>
        <v>18.295844924518388</v>
      </c>
      <c r="M124" s="2">
        <f t="shared" si="5"/>
        <v>0.3409999999999993</v>
      </c>
      <c r="N124" s="6" t="s">
        <v>164</v>
      </c>
    </row>
    <row r="125" spans="1:14" x14ac:dyDescent="0.35">
      <c r="A125" s="9">
        <v>19.368950000000002</v>
      </c>
      <c r="B125" s="9">
        <v>19.92767222222</v>
      </c>
      <c r="C125" s="9">
        <v>19.368957003599999</v>
      </c>
      <c r="D125" s="9">
        <v>19.927672014900001</v>
      </c>
      <c r="E125" s="7" t="s">
        <v>53</v>
      </c>
      <c r="F125" s="2">
        <v>16.809999999999999</v>
      </c>
      <c r="G125" s="2">
        <v>16.521999999999998</v>
      </c>
      <c r="H125" s="2">
        <v>15.452</v>
      </c>
      <c r="I125" s="2">
        <v>14.744999999999999</v>
      </c>
      <c r="J125" s="2">
        <v>14.996</v>
      </c>
      <c r="K125" s="2">
        <f t="shared" si="3"/>
        <v>0.70700000000000074</v>
      </c>
      <c r="L125" s="2">
        <f t="shared" si="4"/>
        <v>19.767423020318407</v>
      </c>
      <c r="M125" s="2">
        <f t="shared" si="5"/>
        <v>-0.21199999999999974</v>
      </c>
      <c r="N125" s="6" t="s">
        <v>164</v>
      </c>
    </row>
    <row r="126" spans="1:14" x14ac:dyDescent="0.35">
      <c r="A126" s="9">
        <v>19.369979166669999</v>
      </c>
      <c r="B126" s="9">
        <v>19.624849999999999</v>
      </c>
      <c r="C126" s="9">
        <v>19.369981844200002</v>
      </c>
      <c r="D126" s="9">
        <v>19.6248799026</v>
      </c>
      <c r="E126" s="7" t="s">
        <v>54</v>
      </c>
      <c r="F126" s="2">
        <v>15.89</v>
      </c>
      <c r="G126" s="2">
        <v>15.488</v>
      </c>
      <c r="H126" s="2">
        <v>14.035</v>
      </c>
      <c r="I126" s="2">
        <v>13.367000000000001</v>
      </c>
      <c r="J126" s="2">
        <v>13.483000000000001</v>
      </c>
      <c r="K126" s="2">
        <f t="shared" si="3"/>
        <v>0.66799999999999926</v>
      </c>
      <c r="L126" s="2">
        <f t="shared" si="4"/>
        <v>18.007439625881595</v>
      </c>
      <c r="M126" s="2">
        <f t="shared" si="5"/>
        <v>-9.7999999999998977E-2</v>
      </c>
      <c r="N126" s="6" t="s">
        <v>164</v>
      </c>
    </row>
    <row r="127" spans="1:14" x14ac:dyDescent="0.35">
      <c r="A127" s="9">
        <v>19.37188333333</v>
      </c>
      <c r="B127" s="9">
        <v>19.579858333330002</v>
      </c>
      <c r="C127" s="9">
        <v>19.371869228400001</v>
      </c>
      <c r="D127" s="9">
        <v>19.5798807002</v>
      </c>
      <c r="E127" s="7" t="s">
        <v>55</v>
      </c>
      <c r="F127" s="2">
        <v>16.079999999999998</v>
      </c>
      <c r="G127" s="2">
        <v>15.798</v>
      </c>
      <c r="H127" s="2">
        <v>14.487</v>
      </c>
      <c r="I127" s="2">
        <v>13.794</v>
      </c>
      <c r="J127" s="2">
        <v>13.821999999999999</v>
      </c>
      <c r="K127" s="2">
        <f t="shared" si="3"/>
        <v>0.69299999999999962</v>
      </c>
      <c r="L127" s="2">
        <f t="shared" si="4"/>
        <v>18.677423908721597</v>
      </c>
      <c r="M127" s="2">
        <f t="shared" si="5"/>
        <v>-0.21800000000000175</v>
      </c>
      <c r="N127" s="6" t="s">
        <v>164</v>
      </c>
    </row>
    <row r="128" spans="1:14" x14ac:dyDescent="0.35">
      <c r="A128" s="9">
        <v>19.372691666670001</v>
      </c>
      <c r="B128" s="9">
        <v>19.849036111109999</v>
      </c>
      <c r="C128" s="9">
        <v>19.372677980799999</v>
      </c>
      <c r="D128" s="9">
        <v>19.8490895441</v>
      </c>
      <c r="E128" s="7" t="s">
        <v>56</v>
      </c>
      <c r="F128" s="2">
        <v>15.63</v>
      </c>
      <c r="G128" s="2">
        <v>15.367000000000001</v>
      </c>
      <c r="H128" s="2">
        <v>14.331</v>
      </c>
      <c r="I128" s="2">
        <v>13.872999999999999</v>
      </c>
      <c r="J128" s="2">
        <v>14.015000000000001</v>
      </c>
      <c r="K128" s="2">
        <f t="shared" ref="K128:K191" si="6">H128-I128</f>
        <v>0.45800000000000018</v>
      </c>
      <c r="L128" s="2">
        <f t="shared" ref="L128:L191" si="7">H128+0.1496+3.5143*(H128-I128)+2.325*(H128-I128)^2+1.4688*(H128-I128)^3</f>
        <v>16.718961124345604</v>
      </c>
      <c r="M128" s="2">
        <f t="shared" ref="M128:M191" si="8">F128-G128-0.5</f>
        <v>-0.2370000000000001</v>
      </c>
      <c r="N128" s="6" t="s">
        <v>164</v>
      </c>
    </row>
    <row r="129" spans="1:14" x14ac:dyDescent="0.35">
      <c r="A129" s="9">
        <v>19.377512500000002</v>
      </c>
      <c r="B129" s="9">
        <v>19.816852777779999</v>
      </c>
      <c r="C129" s="9">
        <v>19.377478608000001</v>
      </c>
      <c r="D129" s="9">
        <v>19.8168733491</v>
      </c>
      <c r="E129" s="7" t="s">
        <v>57</v>
      </c>
      <c r="F129" s="2">
        <v>15.39</v>
      </c>
      <c r="G129" s="2">
        <v>15.14</v>
      </c>
      <c r="H129" s="2">
        <v>14.077</v>
      </c>
      <c r="I129" s="2">
        <v>13.66</v>
      </c>
      <c r="J129" s="2">
        <v>13.683999999999999</v>
      </c>
      <c r="K129" s="2">
        <f t="shared" si="6"/>
        <v>0.41699999999999982</v>
      </c>
      <c r="L129" s="2">
        <f t="shared" si="7"/>
        <v>16.202860229054398</v>
      </c>
      <c r="M129" s="2">
        <f t="shared" si="8"/>
        <v>-0.25</v>
      </c>
      <c r="N129" s="6" t="s">
        <v>164</v>
      </c>
    </row>
    <row r="130" spans="1:14" x14ac:dyDescent="0.35">
      <c r="A130" s="9">
        <v>19.38718333333</v>
      </c>
      <c r="B130" s="9">
        <v>19.726522222220002</v>
      </c>
      <c r="C130" s="9">
        <v>19.3871645151</v>
      </c>
      <c r="D130" s="9">
        <v>19.7265560323</v>
      </c>
      <c r="E130" s="7" t="s">
        <v>58</v>
      </c>
      <c r="F130" s="2">
        <v>16.32</v>
      </c>
      <c r="G130" s="2">
        <v>15.954000000000001</v>
      </c>
      <c r="H130" s="2">
        <v>14.585000000000001</v>
      </c>
      <c r="I130" s="2">
        <v>14.111000000000001</v>
      </c>
      <c r="J130" s="2">
        <v>14.163</v>
      </c>
      <c r="K130" s="2">
        <f t="shared" si="6"/>
        <v>0.4740000000000002</v>
      </c>
      <c r="L130" s="2">
        <f t="shared" si="7"/>
        <v>17.079171847571203</v>
      </c>
      <c r="M130" s="2">
        <f t="shared" si="8"/>
        <v>-0.13400000000000034</v>
      </c>
      <c r="N130" s="6" t="s">
        <v>164</v>
      </c>
    </row>
    <row r="131" spans="1:14" x14ac:dyDescent="0.35">
      <c r="A131" s="9">
        <v>19.40422916667</v>
      </c>
      <c r="B131" s="9">
        <v>19.912716666670001</v>
      </c>
      <c r="C131" s="9">
        <v>19.404213217500001</v>
      </c>
      <c r="D131" s="9">
        <v>19.912734679100002</v>
      </c>
      <c r="E131" s="7" t="s">
        <v>59</v>
      </c>
      <c r="F131" s="2">
        <v>15.64</v>
      </c>
      <c r="G131" s="2">
        <v>15.429</v>
      </c>
      <c r="H131" s="2">
        <v>14.478999999999999</v>
      </c>
      <c r="I131" s="2">
        <v>14.093999999999999</v>
      </c>
      <c r="J131" s="2">
        <v>14.151</v>
      </c>
      <c r="K131" s="2">
        <f t="shared" si="6"/>
        <v>0.38499999999999979</v>
      </c>
      <c r="L131" s="2">
        <f t="shared" si="7"/>
        <v>16.410048083799996</v>
      </c>
      <c r="M131" s="2">
        <f t="shared" si="8"/>
        <v>-0.2889999999999997</v>
      </c>
      <c r="N131" s="6" t="s">
        <v>164</v>
      </c>
    </row>
    <row r="132" spans="1:14" x14ac:dyDescent="0.35">
      <c r="A132" s="9">
        <v>19.404699999999998</v>
      </c>
      <c r="B132" s="9">
        <v>19.49450555556</v>
      </c>
      <c r="C132" s="9">
        <v>19.404697434199999</v>
      </c>
      <c r="D132" s="9">
        <v>19.494494955899999</v>
      </c>
      <c r="E132" s="7" t="s">
        <v>60</v>
      </c>
      <c r="F132" s="2">
        <v>15.51</v>
      </c>
      <c r="G132" s="2">
        <v>15.201000000000001</v>
      </c>
      <c r="H132" s="2">
        <v>13.920999999999999</v>
      </c>
      <c r="I132" s="2">
        <v>13.382</v>
      </c>
      <c r="J132" s="2">
        <v>13.507</v>
      </c>
      <c r="K132" s="2">
        <f t="shared" si="6"/>
        <v>0.5389999999999997</v>
      </c>
      <c r="L132" s="2">
        <f t="shared" si="7"/>
        <v>16.870269619947198</v>
      </c>
      <c r="M132" s="2">
        <f t="shared" si="8"/>
        <v>-0.19100000000000072</v>
      </c>
      <c r="N132" s="6" t="s">
        <v>164</v>
      </c>
    </row>
    <row r="133" spans="1:14" x14ac:dyDescent="0.35">
      <c r="A133" s="9">
        <v>19.416479166670001</v>
      </c>
      <c r="B133" s="9">
        <v>19.482255555559998</v>
      </c>
      <c r="C133" s="9">
        <v>19.416486964000001</v>
      </c>
      <c r="D133" s="9">
        <v>19.482255365</v>
      </c>
      <c r="E133" s="7" t="s">
        <v>61</v>
      </c>
      <c r="F133" s="2">
        <v>14.95</v>
      </c>
      <c r="G133" s="2">
        <v>14.816000000000001</v>
      </c>
      <c r="H133" s="2">
        <v>13.968999999999999</v>
      </c>
      <c r="I133" s="2">
        <v>13.68</v>
      </c>
      <c r="J133" s="2">
        <v>13.741</v>
      </c>
      <c r="K133" s="2">
        <f t="shared" si="6"/>
        <v>0.2889999999999997</v>
      </c>
      <c r="L133" s="2">
        <f t="shared" si="7"/>
        <v>15.363872286347199</v>
      </c>
      <c r="M133" s="2">
        <f t="shared" si="8"/>
        <v>-0.36600000000000144</v>
      </c>
      <c r="N133" s="6" t="s">
        <v>164</v>
      </c>
    </row>
    <row r="134" spans="1:14" x14ac:dyDescent="0.35">
      <c r="A134" s="9">
        <v>19.429512500000001</v>
      </c>
      <c r="B134" s="9">
        <v>19.852336111109999</v>
      </c>
      <c r="C134" s="9">
        <v>19.429540192499999</v>
      </c>
      <c r="D134" s="9">
        <v>19.852361020499998</v>
      </c>
      <c r="E134" s="7" t="s">
        <v>62</v>
      </c>
      <c r="F134" s="2">
        <v>15.97</v>
      </c>
      <c r="G134" s="2">
        <v>15.683</v>
      </c>
      <c r="H134" s="2">
        <v>14.606999999999999</v>
      </c>
      <c r="I134" s="2">
        <v>14.055999999999999</v>
      </c>
      <c r="J134" s="2">
        <v>14.151999999999999</v>
      </c>
      <c r="K134" s="2">
        <f t="shared" si="6"/>
        <v>0.55100000000000016</v>
      </c>
      <c r="L134" s="2">
        <f t="shared" si="7"/>
        <v>17.644558585988801</v>
      </c>
      <c r="M134" s="2">
        <f t="shared" si="8"/>
        <v>-0.21299999999999919</v>
      </c>
      <c r="N134" s="6" t="s">
        <v>164</v>
      </c>
    </row>
    <row r="135" spans="1:14" x14ac:dyDescent="0.35">
      <c r="A135" s="9">
        <v>19.4295875</v>
      </c>
      <c r="B135" s="9">
        <v>19.68851388889</v>
      </c>
      <c r="C135" s="9">
        <v>19.4295796432</v>
      </c>
      <c r="D135" s="9">
        <v>19.688536251199999</v>
      </c>
      <c r="E135" s="7" t="s">
        <v>63</v>
      </c>
      <c r="F135" s="2">
        <v>15.36</v>
      </c>
      <c r="G135" s="2">
        <v>15.122</v>
      </c>
      <c r="H135" s="2">
        <v>14.099</v>
      </c>
      <c r="I135" s="2">
        <v>13.715</v>
      </c>
      <c r="J135" s="2">
        <v>13.739000000000001</v>
      </c>
      <c r="K135" s="2">
        <f t="shared" si="6"/>
        <v>0.38400000000000034</v>
      </c>
      <c r="L135" s="2">
        <f t="shared" si="7"/>
        <v>16.024094415155201</v>
      </c>
      <c r="M135" s="2">
        <f t="shared" si="8"/>
        <v>-0.26200000000000045</v>
      </c>
      <c r="N135" s="6" t="s">
        <v>164</v>
      </c>
    </row>
    <row r="136" spans="1:14" x14ac:dyDescent="0.35">
      <c r="A136" s="9">
        <v>19.43346666667</v>
      </c>
      <c r="B136" s="9">
        <v>19.627655555560001</v>
      </c>
      <c r="C136" s="9">
        <v>19.433465654999999</v>
      </c>
      <c r="D136" s="9">
        <v>19.627664476100001</v>
      </c>
      <c r="E136" s="7" t="s">
        <v>64</v>
      </c>
      <c r="F136" s="2">
        <v>14.3</v>
      </c>
      <c r="G136" s="2">
        <v>14.111000000000001</v>
      </c>
      <c r="H136" s="2">
        <v>13.209</v>
      </c>
      <c r="I136" s="2">
        <v>12.86</v>
      </c>
      <c r="J136" s="2">
        <v>12.968</v>
      </c>
      <c r="K136" s="2">
        <f t="shared" si="6"/>
        <v>0.3490000000000002</v>
      </c>
      <c r="L136" s="2">
        <f t="shared" si="7"/>
        <v>14.9307145817712</v>
      </c>
      <c r="M136" s="2">
        <f t="shared" si="8"/>
        <v>-0.31099999999999994</v>
      </c>
      <c r="N136" s="6" t="s">
        <v>164</v>
      </c>
    </row>
    <row r="137" spans="1:14" x14ac:dyDescent="0.35">
      <c r="A137" s="9">
        <v>19.434033333329999</v>
      </c>
      <c r="B137" s="9">
        <v>19.64214166667</v>
      </c>
      <c r="C137" s="9">
        <v>19.4340182133</v>
      </c>
      <c r="D137" s="9">
        <v>19.6421600545</v>
      </c>
      <c r="E137" s="7" t="s">
        <v>65</v>
      </c>
      <c r="F137" s="2">
        <v>15.71</v>
      </c>
      <c r="G137" s="2">
        <v>15.462999999999999</v>
      </c>
      <c r="H137" s="2">
        <v>14.423999999999999</v>
      </c>
      <c r="I137" s="2">
        <v>13.973000000000001</v>
      </c>
      <c r="J137" s="2">
        <v>14.081</v>
      </c>
      <c r="K137" s="2">
        <f t="shared" si="6"/>
        <v>0.45099999999999874</v>
      </c>
      <c r="L137" s="2">
        <f t="shared" si="7"/>
        <v>16.766195305348791</v>
      </c>
      <c r="M137" s="2">
        <f t="shared" si="8"/>
        <v>-0.25299999999999834</v>
      </c>
      <c r="N137" s="6" t="s">
        <v>164</v>
      </c>
    </row>
    <row r="138" spans="1:14" x14ac:dyDescent="0.35">
      <c r="A138" s="9">
        <v>19.438995833330001</v>
      </c>
      <c r="B138" s="9">
        <v>19.449913888889999</v>
      </c>
      <c r="C138" s="9">
        <v>19.4389937264</v>
      </c>
      <c r="D138" s="9">
        <v>19.449921954899999</v>
      </c>
      <c r="E138" s="7" t="s">
        <v>66</v>
      </c>
      <c r="F138" s="2">
        <v>16.739999999999998</v>
      </c>
      <c r="G138" s="2">
        <v>16.521000000000001</v>
      </c>
      <c r="H138" s="2">
        <v>15.676</v>
      </c>
      <c r="I138" s="2">
        <v>15.455</v>
      </c>
      <c r="J138" s="2">
        <v>15.353999999999999</v>
      </c>
      <c r="K138" s="2">
        <f t="shared" si="6"/>
        <v>0.22100000000000009</v>
      </c>
      <c r="L138" s="2">
        <f t="shared" si="7"/>
        <v>16.731669648036799</v>
      </c>
      <c r="M138" s="2">
        <f t="shared" si="8"/>
        <v>-0.28100000000000236</v>
      </c>
      <c r="N138" s="6" t="s">
        <v>164</v>
      </c>
    </row>
    <row r="139" spans="1:14" x14ac:dyDescent="0.35">
      <c r="A139" s="9">
        <v>19.440479166669999</v>
      </c>
      <c r="B139" s="9">
        <v>19.974741666669999</v>
      </c>
      <c r="C139" s="9">
        <v>19.440502999500001</v>
      </c>
      <c r="D139" s="9">
        <v>19.974742630400002</v>
      </c>
      <c r="E139" s="7" t="s">
        <v>67</v>
      </c>
      <c r="F139" s="2">
        <v>14.91</v>
      </c>
      <c r="G139" s="2">
        <v>14.666</v>
      </c>
      <c r="H139" s="2">
        <v>13.608000000000001</v>
      </c>
      <c r="I139" s="2">
        <v>13.101000000000001</v>
      </c>
      <c r="J139" s="2">
        <v>13.246</v>
      </c>
      <c r="K139" s="2">
        <f t="shared" si="6"/>
        <v>0.50699999999999967</v>
      </c>
      <c r="L139" s="2">
        <f t="shared" si="7"/>
        <v>16.328408685598397</v>
      </c>
      <c r="M139" s="2">
        <f t="shared" si="8"/>
        <v>-0.25600000000000023</v>
      </c>
      <c r="N139" s="6" t="s">
        <v>164</v>
      </c>
    </row>
    <row r="140" spans="1:14" x14ac:dyDescent="0.35">
      <c r="A140" s="9">
        <v>19.4418875</v>
      </c>
      <c r="B140" s="9">
        <v>19.834030555559998</v>
      </c>
      <c r="C140" s="9">
        <v>19.441884181199999</v>
      </c>
      <c r="D140" s="9">
        <v>19.8340406465</v>
      </c>
      <c r="E140" s="7" t="s">
        <v>68</v>
      </c>
      <c r="F140" s="2">
        <v>16.45</v>
      </c>
      <c r="G140" s="2">
        <v>16.218</v>
      </c>
      <c r="H140" s="2">
        <v>15.185</v>
      </c>
      <c r="I140" s="2">
        <v>14.736000000000001</v>
      </c>
      <c r="J140" s="2">
        <v>14.895</v>
      </c>
      <c r="K140" s="2">
        <f t="shared" si="6"/>
        <v>0.44899999999999984</v>
      </c>
      <c r="L140" s="2">
        <f t="shared" si="7"/>
        <v>17.514197110411196</v>
      </c>
      <c r="M140" s="2">
        <f t="shared" si="8"/>
        <v>-0.26800000000000068</v>
      </c>
      <c r="N140" s="6" t="s">
        <v>164</v>
      </c>
    </row>
    <row r="141" spans="1:14" x14ac:dyDescent="0.35">
      <c r="A141" s="9">
        <v>19.446854166670001</v>
      </c>
      <c r="B141" s="9">
        <v>19.745719444439999</v>
      </c>
      <c r="C141" s="9">
        <v>19.446841181</v>
      </c>
      <c r="D141" s="9">
        <v>19.745765960100002</v>
      </c>
      <c r="E141" s="7" t="s">
        <v>69</v>
      </c>
      <c r="F141" s="2">
        <v>16.03</v>
      </c>
      <c r="G141" s="2">
        <v>15.704000000000001</v>
      </c>
      <c r="H141" s="2">
        <v>14.414</v>
      </c>
      <c r="I141" s="2">
        <v>13.932</v>
      </c>
      <c r="J141" s="2">
        <v>14.007</v>
      </c>
      <c r="K141" s="2">
        <f t="shared" si="6"/>
        <v>0.48199999999999932</v>
      </c>
      <c r="L141" s="2">
        <f t="shared" si="7"/>
        <v>16.962122370758394</v>
      </c>
      <c r="M141" s="2">
        <f t="shared" si="8"/>
        <v>-0.17399999999999949</v>
      </c>
      <c r="N141" s="6" t="s">
        <v>164</v>
      </c>
    </row>
    <row r="142" spans="1:14" x14ac:dyDescent="0.35">
      <c r="A142" s="9">
        <v>19.45827916667</v>
      </c>
      <c r="B142" s="9">
        <v>19.693361111110001</v>
      </c>
      <c r="C142" s="9">
        <v>19.458256716000001</v>
      </c>
      <c r="D142" s="9">
        <v>19.693349079800001</v>
      </c>
      <c r="E142" s="7" t="s">
        <v>70</v>
      </c>
      <c r="F142" s="2">
        <v>16.25</v>
      </c>
      <c r="G142" s="2">
        <v>15.945</v>
      </c>
      <c r="H142" s="2">
        <v>14.792999999999999</v>
      </c>
      <c r="I142" s="2">
        <v>14.304</v>
      </c>
      <c r="J142" s="2">
        <v>14.428000000000001</v>
      </c>
      <c r="K142" s="2">
        <f t="shared" si="6"/>
        <v>0.48899999999999899</v>
      </c>
      <c r="L142" s="2">
        <f t="shared" si="7"/>
        <v>17.388796057227189</v>
      </c>
      <c r="M142" s="2">
        <f t="shared" si="8"/>
        <v>-0.19500000000000028</v>
      </c>
      <c r="N142" s="6" t="s">
        <v>164</v>
      </c>
    </row>
    <row r="143" spans="1:14" x14ac:dyDescent="0.35">
      <c r="A143" s="9">
        <v>19.460233333329999</v>
      </c>
      <c r="B143" s="9">
        <v>19.964261111110002</v>
      </c>
      <c r="C143" s="9">
        <v>19.4602420101</v>
      </c>
      <c r="D143" s="9">
        <v>19.964248545899999</v>
      </c>
      <c r="E143" s="7" t="s">
        <v>71</v>
      </c>
      <c r="F143" s="2">
        <v>13.43</v>
      </c>
      <c r="G143" s="2">
        <v>13.268000000000001</v>
      </c>
      <c r="H143" s="2">
        <v>12.356999999999999</v>
      </c>
      <c r="I143" s="2">
        <v>12.03</v>
      </c>
      <c r="J143" s="2">
        <v>12.052</v>
      </c>
      <c r="K143" s="2">
        <f t="shared" si="6"/>
        <v>0.32699999999999996</v>
      </c>
      <c r="L143" s="2">
        <f t="shared" si="7"/>
        <v>13.955743767070398</v>
      </c>
      <c r="M143" s="2">
        <f t="shared" si="8"/>
        <v>-0.33800000000000097</v>
      </c>
      <c r="N143" s="6" t="s">
        <v>164</v>
      </c>
    </row>
    <row r="144" spans="1:14" x14ac:dyDescent="0.35">
      <c r="A144" s="9">
        <v>19.462250000000001</v>
      </c>
      <c r="B144" s="9">
        <v>19.784647222219998</v>
      </c>
      <c r="C144" s="9">
        <v>19.462230103</v>
      </c>
      <c r="D144" s="9">
        <v>19.784666206800001</v>
      </c>
      <c r="E144" s="7" t="s">
        <v>72</v>
      </c>
      <c r="F144" s="2">
        <v>16.2</v>
      </c>
      <c r="G144" s="2">
        <v>15.903</v>
      </c>
      <c r="H144" s="2">
        <v>14.702999999999999</v>
      </c>
      <c r="I144" s="2">
        <v>14.285</v>
      </c>
      <c r="J144" s="2">
        <v>14.334</v>
      </c>
      <c r="K144" s="2">
        <f t="shared" si="6"/>
        <v>0.41799999999999926</v>
      </c>
      <c r="L144" s="2">
        <f t="shared" si="7"/>
        <v>16.835083967481594</v>
      </c>
      <c r="M144" s="2">
        <f t="shared" si="8"/>
        <v>-0.20300000000000118</v>
      </c>
      <c r="N144" s="6" t="s">
        <v>164</v>
      </c>
    </row>
    <row r="145" spans="1:15" x14ac:dyDescent="0.35">
      <c r="A145" s="9">
        <v>19.46230833333</v>
      </c>
      <c r="B145" s="9">
        <v>19.565874999999998</v>
      </c>
      <c r="C145" s="9">
        <v>19.462337833199999</v>
      </c>
      <c r="D145" s="9">
        <v>19.5659361885</v>
      </c>
      <c r="E145" s="7" t="s">
        <v>73</v>
      </c>
      <c r="F145" s="2">
        <v>16.309999999999999</v>
      </c>
      <c r="G145" s="2">
        <v>16.184000000000001</v>
      </c>
      <c r="H145" s="2">
        <v>14.503</v>
      </c>
      <c r="I145" s="2">
        <v>14.045</v>
      </c>
      <c r="J145" s="2">
        <v>14.103999999999999</v>
      </c>
      <c r="K145" s="2">
        <f t="shared" si="6"/>
        <v>0.45800000000000018</v>
      </c>
      <c r="L145" s="2">
        <f t="shared" si="7"/>
        <v>16.890961124345601</v>
      </c>
      <c r="M145" s="2">
        <f t="shared" si="8"/>
        <v>-0.37400000000000233</v>
      </c>
      <c r="N145" s="6" t="s">
        <v>164</v>
      </c>
    </row>
    <row r="146" spans="1:15" x14ac:dyDescent="0.35">
      <c r="A146" s="9">
        <v>19.464808333330001</v>
      </c>
      <c r="B146" s="9">
        <v>19.92732777778</v>
      </c>
      <c r="C146" s="9">
        <v>19.464830466199999</v>
      </c>
      <c r="D146" s="9">
        <v>19.9273644616</v>
      </c>
      <c r="E146" s="7" t="s">
        <v>74</v>
      </c>
      <c r="F146" s="2">
        <v>15.95</v>
      </c>
      <c r="G146" s="2">
        <v>15.039</v>
      </c>
      <c r="H146" s="2">
        <v>12.964</v>
      </c>
      <c r="I146" s="2">
        <v>12.122</v>
      </c>
      <c r="J146" s="2">
        <v>12.298999999999999</v>
      </c>
      <c r="K146" s="2">
        <f t="shared" si="6"/>
        <v>0.84200000000000053</v>
      </c>
      <c r="L146" s="2">
        <f t="shared" si="7"/>
        <v>18.597778664134406</v>
      </c>
      <c r="M146" s="2">
        <f t="shared" si="8"/>
        <v>0.41099999999999959</v>
      </c>
      <c r="N146" s="6" t="s">
        <v>164</v>
      </c>
    </row>
    <row r="147" spans="1:15" x14ac:dyDescent="0.35">
      <c r="A147" s="9">
        <v>19.4682</v>
      </c>
      <c r="B147" s="9">
        <v>19.53041944444</v>
      </c>
      <c r="C147" s="9">
        <v>19.4681842677</v>
      </c>
      <c r="D147" s="9">
        <v>19.530425032699998</v>
      </c>
      <c r="E147" s="7" t="s">
        <v>75</v>
      </c>
      <c r="F147" s="2">
        <v>12.36</v>
      </c>
      <c r="G147" s="2">
        <v>12.148</v>
      </c>
      <c r="H147" s="2">
        <v>11.177</v>
      </c>
      <c r="I147" s="2">
        <v>10.81</v>
      </c>
      <c r="J147" s="2">
        <v>10.856</v>
      </c>
      <c r="K147" s="2">
        <f t="shared" si="6"/>
        <v>0.3669999999999991</v>
      </c>
      <c r="L147" s="2">
        <f t="shared" si="7"/>
        <v>13.002104076574394</v>
      </c>
      <c r="M147" s="2">
        <f t="shared" si="8"/>
        <v>-0.28800000000000026</v>
      </c>
      <c r="N147" s="6" t="s">
        <v>164</v>
      </c>
    </row>
    <row r="148" spans="1:15" x14ac:dyDescent="0.35">
      <c r="A148" s="9">
        <v>19.469220833329999</v>
      </c>
      <c r="B148" s="9">
        <v>19.520322222219999</v>
      </c>
      <c r="C148" s="9">
        <v>19.469210824400001</v>
      </c>
      <c r="D148" s="9">
        <v>19.520319882500001</v>
      </c>
      <c r="E148" s="7" t="s">
        <v>76</v>
      </c>
      <c r="F148" s="2">
        <v>16.14</v>
      </c>
      <c r="G148" s="2">
        <v>15.919</v>
      </c>
      <c r="H148" s="2">
        <v>14.933999999999999</v>
      </c>
      <c r="I148" s="2">
        <v>14.558</v>
      </c>
      <c r="J148" s="2">
        <v>14.488</v>
      </c>
      <c r="K148" s="2">
        <f t="shared" si="6"/>
        <v>0.37599999999999945</v>
      </c>
      <c r="L148" s="2">
        <f t="shared" si="7"/>
        <v>16.811753553868794</v>
      </c>
      <c r="M148" s="2">
        <f t="shared" si="8"/>
        <v>-0.27899999999999991</v>
      </c>
      <c r="N148" s="6" t="s">
        <v>164</v>
      </c>
    </row>
    <row r="149" spans="1:15" x14ac:dyDescent="0.35">
      <c r="A149" s="9">
        <v>19.472608333330001</v>
      </c>
      <c r="B149" s="9">
        <v>19.882666666670001</v>
      </c>
      <c r="C149" s="9">
        <v>19.472593655099999</v>
      </c>
      <c r="D149" s="9">
        <v>19.882688150700002</v>
      </c>
      <c r="E149" s="7" t="s">
        <v>77</v>
      </c>
      <c r="F149" s="2">
        <v>13.2</v>
      </c>
      <c r="G149" s="2">
        <v>12.961</v>
      </c>
      <c r="H149" s="2">
        <v>11.752000000000001</v>
      </c>
      <c r="I149" s="2">
        <v>11.272</v>
      </c>
      <c r="J149" s="2">
        <v>11.353999999999999</v>
      </c>
      <c r="K149" s="2">
        <f t="shared" si="6"/>
        <v>0.48000000000000043</v>
      </c>
      <c r="L149" s="2">
        <f t="shared" si="7"/>
        <v>14.286581529600003</v>
      </c>
      <c r="M149" s="2">
        <f t="shared" si="8"/>
        <v>-0.26100000000000101</v>
      </c>
      <c r="N149" s="6" t="s">
        <v>164</v>
      </c>
    </row>
    <row r="150" spans="1:15" x14ac:dyDescent="0.35">
      <c r="A150" s="9">
        <v>19.472904166669998</v>
      </c>
      <c r="B150" s="9">
        <v>19.872652777780001</v>
      </c>
      <c r="C150" s="9">
        <v>19.4728840097</v>
      </c>
      <c r="D150" s="9">
        <v>19.872638094500001</v>
      </c>
      <c r="E150" s="7" t="s">
        <v>78</v>
      </c>
      <c r="F150" s="2">
        <v>12.91</v>
      </c>
      <c r="G150" s="2">
        <v>12.638</v>
      </c>
      <c r="H150" s="2">
        <v>11.45</v>
      </c>
      <c r="I150" s="2">
        <v>10.991</v>
      </c>
      <c r="J150" s="2">
        <v>11.083</v>
      </c>
      <c r="K150" s="2">
        <f t="shared" si="6"/>
        <v>0.45899999999999963</v>
      </c>
      <c r="L150" s="2">
        <f t="shared" si="7"/>
        <v>13.844533773035195</v>
      </c>
      <c r="M150" s="2">
        <f t="shared" si="8"/>
        <v>-0.22799999999999976</v>
      </c>
      <c r="N150" s="6" t="s">
        <v>164</v>
      </c>
    </row>
    <row r="151" spans="1:15" x14ac:dyDescent="0.35">
      <c r="A151" s="9">
        <v>19.47942083333</v>
      </c>
      <c r="B151" s="9">
        <v>19.575150000000001</v>
      </c>
      <c r="C151" s="9">
        <v>19.479420278700001</v>
      </c>
      <c r="D151" s="9">
        <v>19.5751504266</v>
      </c>
      <c r="E151" s="7" t="s">
        <v>79</v>
      </c>
      <c r="F151" s="2">
        <v>15.67</v>
      </c>
      <c r="G151" s="2">
        <v>15.406000000000001</v>
      </c>
      <c r="H151" s="2">
        <v>14.266999999999999</v>
      </c>
      <c r="I151" s="2">
        <v>13.782999999999999</v>
      </c>
      <c r="J151" s="2">
        <v>13.852</v>
      </c>
      <c r="K151" s="2">
        <f t="shared" si="6"/>
        <v>0.48399999999999999</v>
      </c>
      <c r="L151" s="2">
        <f t="shared" si="7"/>
        <v>16.828698802995198</v>
      </c>
      <c r="M151" s="2">
        <f t="shared" si="8"/>
        <v>-0.23600000000000065</v>
      </c>
      <c r="N151" s="6" t="s">
        <v>164</v>
      </c>
    </row>
    <row r="152" spans="1:15" x14ac:dyDescent="0.35">
      <c r="A152" s="9">
        <v>19.48141666667</v>
      </c>
      <c r="B152" s="9">
        <v>19.48194166667</v>
      </c>
      <c r="C152" s="9">
        <v>19.481422418600001</v>
      </c>
      <c r="D152" s="9">
        <v>19.481941403699999</v>
      </c>
      <c r="E152" s="7" t="s">
        <v>80</v>
      </c>
      <c r="F152" s="2">
        <v>16.52</v>
      </c>
      <c r="G152" s="2">
        <v>16.318000000000001</v>
      </c>
      <c r="H152" s="2">
        <v>15.273999999999999</v>
      </c>
      <c r="I152" s="2">
        <v>14.98</v>
      </c>
      <c r="J152" s="2">
        <v>15.004</v>
      </c>
      <c r="K152" s="2">
        <f t="shared" si="6"/>
        <v>0.29399999999999871</v>
      </c>
      <c r="L152" s="2">
        <f t="shared" si="7"/>
        <v>16.695093315859193</v>
      </c>
      <c r="M152" s="2">
        <f t="shared" si="8"/>
        <v>-0.29800000000000182</v>
      </c>
      <c r="N152" s="6" t="s">
        <v>164</v>
      </c>
    </row>
    <row r="153" spans="1:15" x14ac:dyDescent="0.35">
      <c r="A153" s="9">
        <v>19.48354166667</v>
      </c>
      <c r="B153" s="9">
        <v>19.64881111111</v>
      </c>
      <c r="C153" s="9">
        <v>19.483530419800001</v>
      </c>
      <c r="D153" s="9">
        <v>19.648823692699999</v>
      </c>
      <c r="E153" s="7" t="s">
        <v>81</v>
      </c>
      <c r="F153" s="2">
        <v>14.89</v>
      </c>
      <c r="G153" s="2">
        <v>14.648</v>
      </c>
      <c r="H153" s="2">
        <v>13.635</v>
      </c>
      <c r="I153" s="2">
        <v>13.266999999999999</v>
      </c>
      <c r="J153" s="2">
        <v>13.38</v>
      </c>
      <c r="K153" s="2">
        <f t="shared" si="6"/>
        <v>0.36800000000000033</v>
      </c>
      <c r="L153" s="2">
        <f t="shared" si="7"/>
        <v>15.465922363801601</v>
      </c>
      <c r="M153" s="2">
        <f t="shared" si="8"/>
        <v>-0.25799999999999912</v>
      </c>
      <c r="N153" s="6" t="s">
        <v>164</v>
      </c>
    </row>
    <row r="154" spans="1:15" x14ac:dyDescent="0.35">
      <c r="A154" s="9">
        <v>19.485058333329999</v>
      </c>
      <c r="B154" s="9">
        <v>19.49118055556</v>
      </c>
      <c r="C154" s="9">
        <v>19.485052193800001</v>
      </c>
      <c r="D154" s="9">
        <v>19.491179341700001</v>
      </c>
      <c r="E154" s="7" t="s">
        <v>82</v>
      </c>
      <c r="F154" s="2">
        <v>16.03</v>
      </c>
      <c r="G154" s="2">
        <v>15.465</v>
      </c>
      <c r="H154" s="2">
        <v>13.678000000000001</v>
      </c>
      <c r="I154" s="2">
        <v>12.933999999999999</v>
      </c>
      <c r="J154" s="2">
        <v>13.06</v>
      </c>
      <c r="K154" s="2">
        <f t="shared" si="6"/>
        <v>0.74400000000000155</v>
      </c>
      <c r="L154" s="2">
        <f t="shared" si="7"/>
        <v>18.334107455539218</v>
      </c>
      <c r="M154" s="2">
        <f t="shared" si="8"/>
        <v>6.5000000000001279E-2</v>
      </c>
      <c r="N154" s="6" t="s">
        <v>164</v>
      </c>
    </row>
    <row r="155" spans="1:15" x14ac:dyDescent="0.35">
      <c r="A155" s="9">
        <v>19.485241666669999</v>
      </c>
      <c r="B155" s="9">
        <v>19.878352777780002</v>
      </c>
      <c r="C155" s="9">
        <v>19.485248987999999</v>
      </c>
      <c r="D155" s="9">
        <v>19.878391038899998</v>
      </c>
      <c r="E155" s="7" t="s">
        <v>83</v>
      </c>
      <c r="F155" s="2">
        <v>15.5</v>
      </c>
      <c r="G155" s="2">
        <v>15.18</v>
      </c>
      <c r="H155" s="2">
        <v>13.922000000000001</v>
      </c>
      <c r="I155" s="2">
        <v>13.396000000000001</v>
      </c>
      <c r="J155" s="2">
        <v>13.547000000000001</v>
      </c>
      <c r="K155" s="2">
        <f t="shared" si="6"/>
        <v>0.5259999999999998</v>
      </c>
      <c r="L155" s="2">
        <f t="shared" si="7"/>
        <v>16.777150278828795</v>
      </c>
      <c r="M155" s="2">
        <f t="shared" si="8"/>
        <v>-0.17999999999999972</v>
      </c>
      <c r="N155" s="6" t="s">
        <v>164</v>
      </c>
    </row>
    <row r="156" spans="1:15" x14ac:dyDescent="0.35">
      <c r="A156" s="9">
        <v>19.48565417</v>
      </c>
      <c r="B156" s="9">
        <v>19.713283329999999</v>
      </c>
      <c r="C156" s="9">
        <v>19.4856319668</v>
      </c>
      <c r="D156" s="9">
        <v>19.7134277808</v>
      </c>
      <c r="E156" s="6" t="s">
        <v>2249</v>
      </c>
      <c r="F156" s="2">
        <v>16.289000000000001</v>
      </c>
      <c r="G156" s="2">
        <v>15.179</v>
      </c>
      <c r="H156" s="2">
        <v>12.861000000000001</v>
      </c>
      <c r="I156" s="2">
        <v>12.132</v>
      </c>
      <c r="J156" s="2">
        <v>12.366</v>
      </c>
      <c r="K156" s="2">
        <f t="shared" si="6"/>
        <v>0.72900000000000098</v>
      </c>
      <c r="L156" s="2">
        <f t="shared" si="7"/>
        <v>17.377168239243208</v>
      </c>
      <c r="M156" s="2">
        <f t="shared" si="8"/>
        <v>0.61000000000000121</v>
      </c>
      <c r="N156" s="6" t="s">
        <v>2306</v>
      </c>
      <c r="O156" t="s">
        <v>2250</v>
      </c>
    </row>
    <row r="157" spans="1:15" x14ac:dyDescent="0.35">
      <c r="A157" s="9">
        <v>19.486654170000001</v>
      </c>
      <c r="B157" s="9">
        <v>19.712769439999999</v>
      </c>
      <c r="C157" s="9">
        <v>19.486678102300001</v>
      </c>
      <c r="D157" s="9">
        <v>19.712912741899999</v>
      </c>
      <c r="E157" s="6" t="s">
        <v>2299</v>
      </c>
      <c r="F157" s="2">
        <v>17.815999999999999</v>
      </c>
      <c r="G157" s="2">
        <v>16.253</v>
      </c>
      <c r="H157" s="2">
        <v>13.698</v>
      </c>
      <c r="I157" s="2">
        <v>13.013999999999999</v>
      </c>
      <c r="J157" s="2">
        <v>13.183999999999999</v>
      </c>
      <c r="K157" s="2">
        <f t="shared" si="6"/>
        <v>0.68400000000000105</v>
      </c>
      <c r="L157" s="2">
        <f t="shared" si="7"/>
        <v>17.809182234675209</v>
      </c>
      <c r="M157" s="2">
        <f t="shared" si="8"/>
        <v>1.0629999999999988</v>
      </c>
      <c r="N157" s="6" t="s">
        <v>2306</v>
      </c>
      <c r="O157" t="s">
        <v>2250</v>
      </c>
    </row>
    <row r="158" spans="1:15" x14ac:dyDescent="0.35">
      <c r="A158" s="9">
        <v>19.488795833329998</v>
      </c>
      <c r="B158" s="9">
        <v>19.96794444444</v>
      </c>
      <c r="C158" s="9">
        <v>19.488802403600001</v>
      </c>
      <c r="D158" s="9">
        <v>19.967943417899999</v>
      </c>
      <c r="E158" s="7" t="s">
        <v>84</v>
      </c>
      <c r="F158" s="2">
        <v>14.79</v>
      </c>
      <c r="G158" s="2">
        <v>14.526999999999999</v>
      </c>
      <c r="H158" s="2">
        <v>13.37</v>
      </c>
      <c r="I158" s="2">
        <v>12.964</v>
      </c>
      <c r="J158" s="2">
        <v>13.005000000000001</v>
      </c>
      <c r="K158" s="2">
        <f t="shared" si="6"/>
        <v>0.40599999999999881</v>
      </c>
      <c r="L158" s="2">
        <f t="shared" si="7"/>
        <v>15.42794661342079</v>
      </c>
      <c r="M158" s="2">
        <f t="shared" si="8"/>
        <v>-0.2370000000000001</v>
      </c>
      <c r="N158" s="6" t="s">
        <v>164</v>
      </c>
    </row>
    <row r="159" spans="1:15" x14ac:dyDescent="0.35">
      <c r="A159" s="9">
        <v>19.494104166669999</v>
      </c>
      <c r="B159" s="9">
        <v>19.65740277778</v>
      </c>
      <c r="C159" s="9">
        <v>19.4940834778</v>
      </c>
      <c r="D159" s="9">
        <v>19.657406405900002</v>
      </c>
      <c r="E159" s="7" t="s">
        <v>85</v>
      </c>
      <c r="F159" s="2">
        <v>15.71</v>
      </c>
      <c r="G159" s="2">
        <v>15.416</v>
      </c>
      <c r="H159" s="2">
        <v>14.262</v>
      </c>
      <c r="I159" s="2">
        <v>13.789</v>
      </c>
      <c r="J159" s="2">
        <v>13.843</v>
      </c>
      <c r="K159" s="2">
        <f t="shared" si="6"/>
        <v>0.47300000000000075</v>
      </c>
      <c r="L159" s="2">
        <f t="shared" si="7"/>
        <v>16.749467847409605</v>
      </c>
      <c r="M159" s="2">
        <f t="shared" si="8"/>
        <v>-0.20599999999999952</v>
      </c>
      <c r="N159" s="6" t="s">
        <v>164</v>
      </c>
    </row>
    <row r="160" spans="1:15" x14ac:dyDescent="0.35">
      <c r="A160" s="9">
        <v>19.495408333330001</v>
      </c>
      <c r="B160" s="9">
        <v>19.777094444439999</v>
      </c>
      <c r="C160" s="9">
        <v>19.495404560000001</v>
      </c>
      <c r="D160" s="9">
        <v>19.777091414400001</v>
      </c>
      <c r="E160" s="7" t="s">
        <v>86</v>
      </c>
      <c r="F160" s="2">
        <v>15.84</v>
      </c>
      <c r="G160" s="2">
        <v>15.510999999999999</v>
      </c>
      <c r="H160" s="2">
        <v>14.311999999999999</v>
      </c>
      <c r="I160" s="2">
        <v>13.704000000000001</v>
      </c>
      <c r="J160" s="2">
        <v>13.839</v>
      </c>
      <c r="K160" s="2">
        <f t="shared" si="6"/>
        <v>0.60799999999999876</v>
      </c>
      <c r="L160" s="2">
        <f t="shared" si="7"/>
        <v>17.787884389785585</v>
      </c>
      <c r="M160" s="2">
        <f t="shared" si="8"/>
        <v>-0.17099999999999937</v>
      </c>
      <c r="N160" s="6" t="s">
        <v>164</v>
      </c>
    </row>
    <row r="161" spans="1:14" x14ac:dyDescent="0.35">
      <c r="A161" s="9">
        <v>19.496533333329999</v>
      </c>
      <c r="B161" s="9">
        <v>19.697747222219999</v>
      </c>
      <c r="C161" s="9">
        <v>19.496538673700002</v>
      </c>
      <c r="D161" s="9">
        <v>19.697757064299999</v>
      </c>
      <c r="E161" s="7" t="s">
        <v>87</v>
      </c>
      <c r="F161" s="2">
        <v>16.66</v>
      </c>
      <c r="G161" s="2">
        <v>16.460999999999999</v>
      </c>
      <c r="H161" s="2">
        <v>15.423999999999999</v>
      </c>
      <c r="I161" s="2">
        <v>15.169</v>
      </c>
      <c r="J161" s="2">
        <v>15.035</v>
      </c>
      <c r="K161" s="2">
        <f t="shared" si="6"/>
        <v>0.25499999999999901</v>
      </c>
      <c r="L161" s="2">
        <f t="shared" si="7"/>
        <v>16.645284348599994</v>
      </c>
      <c r="M161" s="2">
        <f t="shared" si="8"/>
        <v>-0.30099999999999838</v>
      </c>
      <c r="N161" s="6" t="s">
        <v>164</v>
      </c>
    </row>
    <row r="162" spans="1:14" x14ac:dyDescent="0.35">
      <c r="A162" s="9">
        <v>19.50145833333</v>
      </c>
      <c r="B162" s="9">
        <v>19.696075</v>
      </c>
      <c r="C162" s="9">
        <v>19.5014498914</v>
      </c>
      <c r="D162" s="9">
        <v>19.6960891043</v>
      </c>
      <c r="E162" s="7" t="s">
        <v>88</v>
      </c>
      <c r="F162" s="2">
        <v>12.17</v>
      </c>
      <c r="G162" s="2">
        <v>11.936</v>
      </c>
      <c r="H162" s="2">
        <v>10.951000000000001</v>
      </c>
      <c r="I162" s="2">
        <v>10.608000000000001</v>
      </c>
      <c r="J162" s="2">
        <v>10.608000000000001</v>
      </c>
      <c r="K162" s="2">
        <f t="shared" si="6"/>
        <v>0.34299999999999997</v>
      </c>
      <c r="L162" s="2">
        <f t="shared" si="7"/>
        <v>12.638810202961601</v>
      </c>
      <c r="M162" s="2">
        <f t="shared" si="8"/>
        <v>-0.26600000000000001</v>
      </c>
      <c r="N162" s="6" t="s">
        <v>164</v>
      </c>
    </row>
    <row r="163" spans="1:14" x14ac:dyDescent="0.35">
      <c r="A163" s="9">
        <v>19.505199999999999</v>
      </c>
      <c r="B163" s="9">
        <v>19.552072222220001</v>
      </c>
      <c r="C163" s="9">
        <v>19.505195368199999</v>
      </c>
      <c r="D163" s="9">
        <v>19.552086568299998</v>
      </c>
      <c r="E163" s="7" t="s">
        <v>89</v>
      </c>
      <c r="F163" s="2">
        <v>15.68</v>
      </c>
      <c r="G163" s="2">
        <v>15.333</v>
      </c>
      <c r="H163" s="2">
        <v>14.032999999999999</v>
      </c>
      <c r="I163" s="2">
        <v>13.513</v>
      </c>
      <c r="J163" s="2">
        <v>13.548</v>
      </c>
      <c r="K163" s="2">
        <f t="shared" si="6"/>
        <v>0.51999999999999957</v>
      </c>
      <c r="L163" s="2">
        <f t="shared" si="7"/>
        <v>16.845241030399993</v>
      </c>
      <c r="M163" s="2">
        <f t="shared" si="8"/>
        <v>-0.15300000000000047</v>
      </c>
      <c r="N163" s="6" t="s">
        <v>164</v>
      </c>
    </row>
    <row r="164" spans="1:14" x14ac:dyDescent="0.35">
      <c r="A164" s="9">
        <v>19.505849999999999</v>
      </c>
      <c r="B164" s="9">
        <v>19.81124722222</v>
      </c>
      <c r="C164" s="9">
        <v>19.505862537399999</v>
      </c>
      <c r="D164" s="9">
        <v>19.811251456200001</v>
      </c>
      <c r="E164" s="7" t="s">
        <v>90</v>
      </c>
      <c r="F164" s="2">
        <v>14.94</v>
      </c>
      <c r="G164" s="2">
        <v>14.664</v>
      </c>
      <c r="H164" s="2">
        <v>13.509</v>
      </c>
      <c r="I164" s="2">
        <v>13.012</v>
      </c>
      <c r="J164" s="2">
        <v>13.146000000000001</v>
      </c>
      <c r="K164" s="2">
        <f t="shared" si="6"/>
        <v>0.49699999999999989</v>
      </c>
      <c r="L164" s="2">
        <f t="shared" si="7"/>
        <v>16.159818014142399</v>
      </c>
      <c r="M164" s="2">
        <f t="shared" si="8"/>
        <v>-0.2240000000000002</v>
      </c>
      <c r="N164" s="6" t="s">
        <v>164</v>
      </c>
    </row>
    <row r="165" spans="1:14" x14ac:dyDescent="0.35">
      <c r="A165" s="9">
        <v>19.506054166670001</v>
      </c>
      <c r="B165" s="9">
        <v>19.48354166667</v>
      </c>
      <c r="C165" s="9">
        <v>19.5060559235</v>
      </c>
      <c r="D165" s="9">
        <v>19.483546163900002</v>
      </c>
      <c r="E165" s="7" t="s">
        <v>91</v>
      </c>
      <c r="F165" s="2">
        <v>14.54</v>
      </c>
      <c r="G165" s="2">
        <v>14.379</v>
      </c>
      <c r="H165" s="2">
        <v>13.477</v>
      </c>
      <c r="I165" s="2">
        <v>13.159000000000001</v>
      </c>
      <c r="J165" s="2">
        <v>13.217000000000001</v>
      </c>
      <c r="K165" s="2">
        <f t="shared" si="6"/>
        <v>0.31799999999999962</v>
      </c>
      <c r="L165" s="2">
        <f t="shared" si="7"/>
        <v>15.026493536121599</v>
      </c>
      <c r="M165" s="2">
        <f t="shared" si="8"/>
        <v>-0.33900000000000041</v>
      </c>
      <c r="N165" s="6" t="s">
        <v>164</v>
      </c>
    </row>
    <row r="166" spans="1:14" x14ac:dyDescent="0.35">
      <c r="A166" s="9">
        <v>19.50869166667</v>
      </c>
      <c r="B166" s="9">
        <v>19.493377777780001</v>
      </c>
      <c r="C166" s="9">
        <v>19.508682138600001</v>
      </c>
      <c r="D166" s="9">
        <v>19.493377089500001</v>
      </c>
      <c r="E166" s="7" t="s">
        <v>92</v>
      </c>
      <c r="F166" s="2">
        <v>13.64</v>
      </c>
      <c r="G166" s="2">
        <v>13.337</v>
      </c>
      <c r="H166" s="2">
        <v>12.052</v>
      </c>
      <c r="I166" s="2">
        <v>11.565</v>
      </c>
      <c r="J166" s="2">
        <v>11.651999999999999</v>
      </c>
      <c r="K166" s="2">
        <f t="shared" si="6"/>
        <v>0.4870000000000001</v>
      </c>
      <c r="L166" s="2">
        <f t="shared" si="7"/>
        <v>14.634130338846401</v>
      </c>
      <c r="M166" s="2">
        <f t="shared" si="8"/>
        <v>-0.19699999999999918</v>
      </c>
      <c r="N166" s="6" t="s">
        <v>164</v>
      </c>
    </row>
    <row r="167" spans="1:14" x14ac:dyDescent="0.35">
      <c r="A167" s="9">
        <v>19.508820833329999</v>
      </c>
      <c r="B167" s="9">
        <v>19.910069444440001</v>
      </c>
      <c r="C167" s="9">
        <v>19.5088203233</v>
      </c>
      <c r="D167" s="9">
        <v>19.9100956391</v>
      </c>
      <c r="E167" s="7" t="s">
        <v>93</v>
      </c>
      <c r="F167" s="2">
        <v>15.69</v>
      </c>
      <c r="G167" s="2">
        <v>14.952999999999999</v>
      </c>
      <c r="H167" s="2">
        <v>13.090999999999999</v>
      </c>
      <c r="I167" s="2">
        <v>12.239000000000001</v>
      </c>
      <c r="J167" s="2">
        <v>12.337999999999999</v>
      </c>
      <c r="K167" s="2">
        <f t="shared" si="6"/>
        <v>0.85199999999999854</v>
      </c>
      <c r="L167" s="2">
        <f t="shared" si="7"/>
        <v>18.830919441510382</v>
      </c>
      <c r="M167" s="2">
        <f t="shared" si="8"/>
        <v>0.2370000000000001</v>
      </c>
      <c r="N167" s="6" t="s">
        <v>164</v>
      </c>
    </row>
    <row r="168" spans="1:14" x14ac:dyDescent="0.35">
      <c r="A168" s="9">
        <v>19.5311375</v>
      </c>
      <c r="B168" s="9">
        <v>19.840938888890001</v>
      </c>
      <c r="C168" s="9">
        <v>19.531135647199999</v>
      </c>
      <c r="D168" s="9">
        <v>19.8409571404</v>
      </c>
      <c r="E168" s="7" t="s">
        <v>94</v>
      </c>
      <c r="F168" s="2">
        <v>15.54</v>
      </c>
      <c r="G168" s="2">
        <v>15.273</v>
      </c>
      <c r="H168" s="2">
        <v>14.15</v>
      </c>
      <c r="I168" s="2">
        <v>13.86</v>
      </c>
      <c r="J168" s="2">
        <v>13.885999999999999</v>
      </c>
      <c r="K168" s="2">
        <f t="shared" si="6"/>
        <v>0.29000000000000092</v>
      </c>
      <c r="L168" s="2">
        <f t="shared" si="7"/>
        <v>15.550102063200004</v>
      </c>
      <c r="M168" s="2">
        <f t="shared" si="8"/>
        <v>-0.23300000000000054</v>
      </c>
      <c r="N168" s="6" t="s">
        <v>164</v>
      </c>
    </row>
    <row r="169" spans="1:14" x14ac:dyDescent="0.35">
      <c r="A169" s="9">
        <v>19.53297916667</v>
      </c>
      <c r="B169" s="9">
        <v>19.452919444439999</v>
      </c>
      <c r="C169" s="9">
        <v>19.532977434300001</v>
      </c>
      <c r="D169" s="9">
        <v>19.452899441300001</v>
      </c>
      <c r="E169" s="7" t="s">
        <v>95</v>
      </c>
      <c r="F169" s="2">
        <v>16.29</v>
      </c>
      <c r="G169" s="2">
        <v>15.625999999999999</v>
      </c>
      <c r="H169" s="2">
        <v>13.814</v>
      </c>
      <c r="I169" s="2">
        <v>13.04</v>
      </c>
      <c r="J169" s="2">
        <v>13.204000000000001</v>
      </c>
      <c r="K169" s="2">
        <f t="shared" si="6"/>
        <v>0.77400000000000091</v>
      </c>
      <c r="L169" s="2">
        <f t="shared" si="7"/>
        <v>18.757580169491209</v>
      </c>
      <c r="M169" s="2">
        <f t="shared" si="8"/>
        <v>0.1639999999999997</v>
      </c>
      <c r="N169" s="6" t="s">
        <v>164</v>
      </c>
    </row>
    <row r="170" spans="1:14" x14ac:dyDescent="0.35">
      <c r="A170" s="9">
        <v>19.539195833330002</v>
      </c>
      <c r="B170" s="9">
        <v>19.681513888889999</v>
      </c>
      <c r="C170" s="9">
        <v>19.539190934200001</v>
      </c>
      <c r="D170" s="9">
        <v>19.681533059300001</v>
      </c>
      <c r="E170" s="7" t="s">
        <v>96</v>
      </c>
      <c r="F170" s="2">
        <v>15.18</v>
      </c>
      <c r="G170" s="2">
        <v>14.906000000000001</v>
      </c>
      <c r="H170" s="2">
        <v>13.662000000000001</v>
      </c>
      <c r="I170" s="2">
        <v>13.218</v>
      </c>
      <c r="J170" s="2">
        <v>13.282</v>
      </c>
      <c r="K170" s="2">
        <f t="shared" si="6"/>
        <v>0.44400000000000084</v>
      </c>
      <c r="L170" s="2">
        <f t="shared" si="7"/>
        <v>15.958852090419205</v>
      </c>
      <c r="M170" s="2">
        <f t="shared" si="8"/>
        <v>-0.22600000000000087</v>
      </c>
      <c r="N170" s="6" t="s">
        <v>164</v>
      </c>
    </row>
    <row r="171" spans="1:14" x14ac:dyDescent="0.35">
      <c r="A171" s="9">
        <v>19.539854166670001</v>
      </c>
      <c r="B171" s="9">
        <v>19.892372222220001</v>
      </c>
      <c r="C171" s="9">
        <v>19.5398544014</v>
      </c>
      <c r="D171" s="9">
        <v>19.892385621399999</v>
      </c>
      <c r="E171" s="7" t="s">
        <v>97</v>
      </c>
      <c r="F171" s="2">
        <v>14.71</v>
      </c>
      <c r="G171" s="2">
        <v>14.502000000000001</v>
      </c>
      <c r="H171" s="2">
        <v>13.547000000000001</v>
      </c>
      <c r="I171" s="2">
        <v>13.208</v>
      </c>
      <c r="J171" s="2">
        <v>13.218999999999999</v>
      </c>
      <c r="K171" s="2">
        <f t="shared" si="6"/>
        <v>0.33900000000000041</v>
      </c>
      <c r="L171" s="2">
        <f t="shared" si="7"/>
        <v>15.212360857067202</v>
      </c>
      <c r="M171" s="2">
        <f t="shared" si="8"/>
        <v>-0.29199999999999982</v>
      </c>
      <c r="N171" s="6" t="s">
        <v>164</v>
      </c>
    </row>
    <row r="172" spans="1:14" x14ac:dyDescent="0.35">
      <c r="A172" s="9">
        <v>19.540954166670002</v>
      </c>
      <c r="B172" s="9">
        <v>19.57745833333</v>
      </c>
      <c r="C172" s="9">
        <v>19.5409009824</v>
      </c>
      <c r="D172" s="9">
        <v>19.577478411000001</v>
      </c>
      <c r="E172" s="7" t="s">
        <v>98</v>
      </c>
      <c r="F172" s="2">
        <v>12.67</v>
      </c>
      <c r="G172" s="2">
        <v>12.423999999999999</v>
      </c>
      <c r="H172" s="2">
        <v>11.27</v>
      </c>
      <c r="I172" s="2">
        <v>10.851000000000001</v>
      </c>
      <c r="J172" s="2">
        <v>10.898</v>
      </c>
      <c r="K172" s="2">
        <f t="shared" si="6"/>
        <v>0.41899999999999871</v>
      </c>
      <c r="L172" s="2">
        <f t="shared" si="7"/>
        <v>13.408316039659191</v>
      </c>
      <c r="M172" s="2">
        <f t="shared" si="8"/>
        <v>-0.25399999999999956</v>
      </c>
      <c r="N172" s="6" t="s">
        <v>164</v>
      </c>
    </row>
    <row r="173" spans="1:14" x14ac:dyDescent="0.35">
      <c r="A173" s="9">
        <v>19.541545833330002</v>
      </c>
      <c r="B173" s="9">
        <v>19.467902777780001</v>
      </c>
      <c r="C173" s="9">
        <v>19.541553411799999</v>
      </c>
      <c r="D173" s="9">
        <v>19.467904924399999</v>
      </c>
      <c r="E173" s="7" t="s">
        <v>99</v>
      </c>
      <c r="F173" s="2">
        <v>16.03</v>
      </c>
      <c r="G173" s="2">
        <v>15.788</v>
      </c>
      <c r="H173" s="2">
        <v>14.747999999999999</v>
      </c>
      <c r="I173" s="2">
        <v>14.27</v>
      </c>
      <c r="J173" s="2">
        <v>14.414999999999999</v>
      </c>
      <c r="K173" s="2">
        <f t="shared" si="6"/>
        <v>0.47799999999999976</v>
      </c>
      <c r="L173" s="2">
        <f t="shared" si="7"/>
        <v>17.269076209017598</v>
      </c>
      <c r="M173" s="2">
        <f t="shared" si="8"/>
        <v>-0.25799999999999912</v>
      </c>
      <c r="N173" s="6" t="s">
        <v>164</v>
      </c>
    </row>
    <row r="174" spans="1:14" x14ac:dyDescent="0.35">
      <c r="A174" s="9">
        <v>19.541783333329999</v>
      </c>
      <c r="B174" s="9">
        <v>19.730799999999999</v>
      </c>
      <c r="C174" s="9">
        <v>19.541760172099998</v>
      </c>
      <c r="D174" s="9">
        <v>19.730813964199999</v>
      </c>
      <c r="E174" s="7" t="s">
        <v>100</v>
      </c>
      <c r="F174" s="2">
        <v>12.03</v>
      </c>
      <c r="G174" s="2">
        <v>11.865</v>
      </c>
      <c r="H174" s="2">
        <v>11.132</v>
      </c>
      <c r="I174" s="2">
        <v>10.87</v>
      </c>
      <c r="J174" s="2">
        <v>11.016999999999999</v>
      </c>
      <c r="K174" s="2">
        <f t="shared" si="6"/>
        <v>0.26200000000000045</v>
      </c>
      <c r="L174" s="2">
        <f t="shared" si="7"/>
        <v>12.3883598684864</v>
      </c>
      <c r="M174" s="2">
        <f t="shared" si="8"/>
        <v>-0.33500000000000085</v>
      </c>
      <c r="N174" s="6" t="s">
        <v>164</v>
      </c>
    </row>
    <row r="175" spans="1:14" x14ac:dyDescent="0.35">
      <c r="A175" s="9">
        <v>19.548329166670001</v>
      </c>
      <c r="B175" s="9">
        <v>19.527613888889999</v>
      </c>
      <c r="C175" s="9">
        <v>19.548314254600001</v>
      </c>
      <c r="D175" s="9">
        <v>19.527607551599999</v>
      </c>
      <c r="E175" s="7" t="s">
        <v>101</v>
      </c>
      <c r="F175" s="2">
        <v>14.78</v>
      </c>
      <c r="G175" s="2">
        <v>13.846</v>
      </c>
      <c r="H175" s="2">
        <v>11.648</v>
      </c>
      <c r="I175" s="2">
        <v>10.845000000000001</v>
      </c>
      <c r="J175" s="2">
        <v>11.109</v>
      </c>
      <c r="K175" s="2">
        <f t="shared" si="6"/>
        <v>0.80299999999999905</v>
      </c>
      <c r="L175" s="2">
        <f t="shared" si="7"/>
        <v>16.879281478737589</v>
      </c>
      <c r="M175" s="2">
        <f t="shared" si="8"/>
        <v>0.43399999999999928</v>
      </c>
      <c r="N175" s="6" t="s">
        <v>164</v>
      </c>
    </row>
    <row r="176" spans="1:14" x14ac:dyDescent="0.35">
      <c r="A176" s="9">
        <v>19.555591666670001</v>
      </c>
      <c r="B176" s="9">
        <v>19.866538888889998</v>
      </c>
      <c r="C176" s="9">
        <v>19.5555544475</v>
      </c>
      <c r="D176" s="9">
        <v>19.866576558999999</v>
      </c>
      <c r="E176" s="7" t="s">
        <v>102</v>
      </c>
      <c r="F176" s="2">
        <v>17.260000000000002</v>
      </c>
      <c r="G176" s="2">
        <v>17.172000000000001</v>
      </c>
      <c r="H176" s="2">
        <v>16.308</v>
      </c>
      <c r="I176" s="2">
        <v>15.692</v>
      </c>
      <c r="J176" s="2">
        <v>15.801</v>
      </c>
      <c r="K176" s="2">
        <f t="shared" si="6"/>
        <v>0.61599999999999966</v>
      </c>
      <c r="L176" s="2">
        <f t="shared" si="7"/>
        <v>19.847968503244797</v>
      </c>
      <c r="M176" s="2">
        <f t="shared" si="8"/>
        <v>-0.41199999999999903</v>
      </c>
      <c r="N176" s="6" t="s">
        <v>164</v>
      </c>
    </row>
    <row r="177" spans="1:14" x14ac:dyDescent="0.35">
      <c r="A177" s="9">
        <v>19.556254166670001</v>
      </c>
      <c r="B177" s="9">
        <v>19.52136111111</v>
      </c>
      <c r="C177" s="9">
        <v>19.556231185800002</v>
      </c>
      <c r="D177" s="9">
        <v>19.521362644900002</v>
      </c>
      <c r="E177" s="7" t="s">
        <v>103</v>
      </c>
      <c r="F177" s="2">
        <v>14.79</v>
      </c>
      <c r="G177" s="2">
        <v>14.583</v>
      </c>
      <c r="H177" s="2">
        <v>13.566000000000001</v>
      </c>
      <c r="I177" s="2">
        <v>13.215999999999999</v>
      </c>
      <c r="J177" s="2">
        <v>13.266999999999999</v>
      </c>
      <c r="K177" s="2">
        <f t="shared" si="6"/>
        <v>0.35000000000000142</v>
      </c>
      <c r="L177" s="2">
        <f t="shared" si="7"/>
        <v>15.29339230000001</v>
      </c>
      <c r="M177" s="2">
        <f t="shared" si="8"/>
        <v>-0.29300000000000104</v>
      </c>
      <c r="N177" s="6" t="s">
        <v>164</v>
      </c>
    </row>
    <row r="178" spans="1:14" x14ac:dyDescent="0.35">
      <c r="A178" s="9">
        <v>19.557512500000001</v>
      </c>
      <c r="B178" s="9">
        <v>19.95588333333</v>
      </c>
      <c r="C178" s="9">
        <v>19.557512485499998</v>
      </c>
      <c r="D178" s="9">
        <v>19.955901883999999</v>
      </c>
      <c r="E178" s="7" t="s">
        <v>104</v>
      </c>
      <c r="F178" s="2">
        <v>15.13</v>
      </c>
      <c r="G178" s="2">
        <v>14.717000000000001</v>
      </c>
      <c r="H178" s="2">
        <v>13.249000000000001</v>
      </c>
      <c r="I178" s="2">
        <v>12.629</v>
      </c>
      <c r="J178" s="2">
        <v>12.747999999999999</v>
      </c>
      <c r="K178" s="2">
        <f t="shared" si="6"/>
        <v>0.62000000000000099</v>
      </c>
      <c r="L178" s="2">
        <f t="shared" si="7"/>
        <v>16.821252166400008</v>
      </c>
      <c r="M178" s="2">
        <f t="shared" si="8"/>
        <v>-8.6999999999999744E-2</v>
      </c>
      <c r="N178" s="6" t="s">
        <v>164</v>
      </c>
    </row>
    <row r="179" spans="1:14" x14ac:dyDescent="0.35">
      <c r="A179" s="9">
        <v>19.55984166667</v>
      </c>
      <c r="B179" s="9">
        <v>19.597866666670001</v>
      </c>
      <c r="C179" s="9">
        <v>19.559852830600001</v>
      </c>
      <c r="D179" s="9">
        <v>19.597908248900001</v>
      </c>
      <c r="E179" s="7" t="s">
        <v>105</v>
      </c>
      <c r="F179" s="2">
        <v>13.83</v>
      </c>
      <c r="G179" s="2">
        <v>13.625999999999999</v>
      </c>
      <c r="H179" s="2">
        <v>12.456</v>
      </c>
      <c r="I179" s="2">
        <v>12.086</v>
      </c>
      <c r="J179" s="2">
        <v>12.128</v>
      </c>
      <c r="K179" s="2">
        <f t="shared" si="6"/>
        <v>0.36999999999999922</v>
      </c>
      <c r="L179" s="2">
        <f t="shared" si="7"/>
        <v>14.298582626399995</v>
      </c>
      <c r="M179" s="2">
        <f t="shared" si="8"/>
        <v>-0.29599999999999937</v>
      </c>
      <c r="N179" s="6" t="s">
        <v>164</v>
      </c>
    </row>
    <row r="180" spans="1:14" x14ac:dyDescent="0.35">
      <c r="A180" s="9">
        <v>19.563845833329999</v>
      </c>
      <c r="B180" s="9">
        <v>19.766847222220001</v>
      </c>
      <c r="C180" s="9">
        <v>19.563806256500001</v>
      </c>
      <c r="D180" s="9">
        <v>19.766839365199999</v>
      </c>
      <c r="E180" s="7" t="s">
        <v>106</v>
      </c>
      <c r="F180" s="2">
        <v>14.71</v>
      </c>
      <c r="G180" s="2">
        <v>14.411</v>
      </c>
      <c r="H180" s="2">
        <v>13.271000000000001</v>
      </c>
      <c r="I180" s="2">
        <v>12.849</v>
      </c>
      <c r="J180" s="2">
        <v>12.962999999999999</v>
      </c>
      <c r="K180" s="2">
        <f t="shared" si="6"/>
        <v>0.4220000000000006</v>
      </c>
      <c r="L180" s="2">
        <f t="shared" si="7"/>
        <v>15.428062346822404</v>
      </c>
      <c r="M180" s="2">
        <f t="shared" si="8"/>
        <v>-0.20099999999999874</v>
      </c>
      <c r="N180" s="6" t="s">
        <v>164</v>
      </c>
    </row>
    <row r="181" spans="1:14" x14ac:dyDescent="0.35">
      <c r="A181" s="9">
        <v>19.569825000000002</v>
      </c>
      <c r="B181" s="9">
        <v>19.667950000000001</v>
      </c>
      <c r="C181" s="9">
        <v>19.569809794699999</v>
      </c>
      <c r="D181" s="9">
        <v>19.667958939399998</v>
      </c>
      <c r="E181" s="7" t="s">
        <v>107</v>
      </c>
      <c r="F181" s="2">
        <v>13.3</v>
      </c>
      <c r="G181" s="2">
        <v>13.14</v>
      </c>
      <c r="H181" s="2">
        <v>12.307</v>
      </c>
      <c r="I181" s="2">
        <v>12.048999999999999</v>
      </c>
      <c r="J181" s="2">
        <v>12.066000000000001</v>
      </c>
      <c r="K181" s="2">
        <f t="shared" si="6"/>
        <v>0.2580000000000009</v>
      </c>
      <c r="L181" s="2">
        <f t="shared" si="7"/>
        <v>13.543275154425604</v>
      </c>
      <c r="M181" s="2">
        <f t="shared" si="8"/>
        <v>-0.33999999999999986</v>
      </c>
      <c r="N181" s="6" t="s">
        <v>164</v>
      </c>
    </row>
    <row r="182" spans="1:14" x14ac:dyDescent="0.35">
      <c r="A182" s="9">
        <v>19.574483333330001</v>
      </c>
      <c r="B182" s="9">
        <v>19.669630555560001</v>
      </c>
      <c r="C182" s="9">
        <v>19.574392659699999</v>
      </c>
      <c r="D182" s="9">
        <v>19.669646418199999</v>
      </c>
      <c r="E182" s="7" t="s">
        <v>108</v>
      </c>
      <c r="F182" s="2">
        <v>17.920000000000002</v>
      </c>
      <c r="G182" s="2">
        <v>17.776</v>
      </c>
      <c r="H182" s="2">
        <v>16.867999999999999</v>
      </c>
      <c r="I182" s="2">
        <v>15.839</v>
      </c>
      <c r="J182" s="2">
        <v>16.559000000000001</v>
      </c>
      <c r="K182" s="2">
        <f t="shared" si="6"/>
        <v>1.0289999999999981</v>
      </c>
      <c r="L182" s="2">
        <f t="shared" si="7"/>
        <v>24.695947229963174</v>
      </c>
      <c r="M182" s="2">
        <f t="shared" si="8"/>
        <v>-0.3559999999999981</v>
      </c>
      <c r="N182" s="6" t="s">
        <v>164</v>
      </c>
    </row>
    <row r="183" spans="1:14" x14ac:dyDescent="0.35">
      <c r="A183" s="9">
        <v>19.584191666670002</v>
      </c>
      <c r="B183" s="9">
        <v>19.709486111109999</v>
      </c>
      <c r="C183" s="9">
        <v>19.584200859799999</v>
      </c>
      <c r="D183" s="9">
        <v>19.7095114603</v>
      </c>
      <c r="E183" s="7" t="s">
        <v>109</v>
      </c>
      <c r="F183" s="2">
        <v>12.08</v>
      </c>
      <c r="G183" s="2">
        <v>11.834</v>
      </c>
      <c r="H183" s="2">
        <v>10.72</v>
      </c>
      <c r="I183" s="2">
        <v>10.337</v>
      </c>
      <c r="J183" s="2">
        <v>10.4</v>
      </c>
      <c r="K183" s="2">
        <f t="shared" si="6"/>
        <v>0.3830000000000009</v>
      </c>
      <c r="L183" s="2">
        <f t="shared" si="7"/>
        <v>12.639148780625607</v>
      </c>
      <c r="M183" s="2">
        <f t="shared" si="8"/>
        <v>-0.25399999999999956</v>
      </c>
      <c r="N183" s="6" t="s">
        <v>164</v>
      </c>
    </row>
    <row r="184" spans="1:14" x14ac:dyDescent="0.35">
      <c r="A184" s="9">
        <v>19.585679166670001</v>
      </c>
      <c r="B184" s="9">
        <v>19.94586666667</v>
      </c>
      <c r="C184" s="9">
        <v>19.5856797818</v>
      </c>
      <c r="D184" s="9">
        <v>19.9458543987</v>
      </c>
      <c r="E184" s="7" t="s">
        <v>110</v>
      </c>
      <c r="F184" s="2">
        <v>14.83</v>
      </c>
      <c r="G184" s="2">
        <v>14.667</v>
      </c>
      <c r="H184" s="2">
        <v>13.23</v>
      </c>
      <c r="I184" s="2">
        <v>12.677</v>
      </c>
      <c r="J184" s="2">
        <v>12.775</v>
      </c>
      <c r="K184" s="2">
        <f t="shared" si="6"/>
        <v>0.55300000000000082</v>
      </c>
      <c r="L184" s="2">
        <f t="shared" si="7"/>
        <v>16.282406084337605</v>
      </c>
      <c r="M184" s="2">
        <f t="shared" si="8"/>
        <v>-0.33699999999999974</v>
      </c>
      <c r="N184" s="6" t="s">
        <v>164</v>
      </c>
    </row>
    <row r="185" spans="1:14" x14ac:dyDescent="0.35">
      <c r="A185" s="9">
        <v>19.588079166669999</v>
      </c>
      <c r="B185" s="9">
        <v>19.560336111110001</v>
      </c>
      <c r="C185" s="9">
        <v>19.5880661958</v>
      </c>
      <c r="D185" s="9">
        <v>19.560340714300001</v>
      </c>
      <c r="E185" s="7" t="s">
        <v>111</v>
      </c>
      <c r="F185" s="2">
        <v>15.92</v>
      </c>
      <c r="G185" s="2">
        <v>15.66</v>
      </c>
      <c r="H185" s="2">
        <v>14.558999999999999</v>
      </c>
      <c r="I185" s="2">
        <v>14.221</v>
      </c>
      <c r="J185" s="2">
        <v>14.28</v>
      </c>
      <c r="K185" s="2">
        <f t="shared" si="6"/>
        <v>0.33799999999999919</v>
      </c>
      <c r="L185" s="2">
        <f t="shared" si="7"/>
        <v>16.218767636473594</v>
      </c>
      <c r="M185" s="2">
        <f t="shared" si="8"/>
        <v>-0.24000000000000021</v>
      </c>
      <c r="N185" s="6" t="s">
        <v>164</v>
      </c>
    </row>
    <row r="186" spans="1:14" x14ac:dyDescent="0.35">
      <c r="A186" s="9">
        <v>19.588362499999999</v>
      </c>
      <c r="B186" s="9">
        <v>19.843702777779999</v>
      </c>
      <c r="C186" s="9">
        <v>19.5883448915</v>
      </c>
      <c r="D186" s="9">
        <v>19.843720662300001</v>
      </c>
      <c r="E186" s="7" t="s">
        <v>112</v>
      </c>
      <c r="F186" s="2">
        <v>15.25</v>
      </c>
      <c r="G186" s="2">
        <v>15.000999999999999</v>
      </c>
      <c r="H186" s="2">
        <v>14.064</v>
      </c>
      <c r="I186" s="2">
        <v>13.609</v>
      </c>
      <c r="J186" s="2">
        <v>13.664999999999999</v>
      </c>
      <c r="K186" s="2">
        <f t="shared" si="6"/>
        <v>0.45500000000000007</v>
      </c>
      <c r="L186" s="2">
        <f t="shared" si="7"/>
        <v>16.4322952606</v>
      </c>
      <c r="M186" s="2">
        <f t="shared" si="8"/>
        <v>-0.25099999999999945</v>
      </c>
      <c r="N186" s="6" t="s">
        <v>164</v>
      </c>
    </row>
    <row r="187" spans="1:14" x14ac:dyDescent="0.35">
      <c r="A187" s="9">
        <v>19.590775000000001</v>
      </c>
      <c r="B187" s="9">
        <v>19.608416666669999</v>
      </c>
      <c r="C187" s="9">
        <v>19.5907712745</v>
      </c>
      <c r="D187" s="9">
        <v>19.608423847699999</v>
      </c>
      <c r="E187" s="7" t="s">
        <v>113</v>
      </c>
      <c r="F187" s="2">
        <v>15.44</v>
      </c>
      <c r="G187" s="2">
        <v>15.196999999999999</v>
      </c>
      <c r="H187" s="2">
        <v>14.167</v>
      </c>
      <c r="I187" s="2">
        <v>13.823</v>
      </c>
      <c r="J187" s="2">
        <v>13.795</v>
      </c>
      <c r="K187" s="2">
        <f t="shared" si="6"/>
        <v>0.34399999999999942</v>
      </c>
      <c r="L187" s="2">
        <f t="shared" si="7"/>
        <v>15.860441699379196</v>
      </c>
      <c r="M187" s="2">
        <f t="shared" si="8"/>
        <v>-0.25699999999999967</v>
      </c>
      <c r="N187" s="6" t="s">
        <v>164</v>
      </c>
    </row>
    <row r="188" spans="1:14" x14ac:dyDescent="0.35">
      <c r="A188" s="9">
        <v>19.5913</v>
      </c>
      <c r="B188" s="9">
        <v>19.763227777779999</v>
      </c>
      <c r="C188" s="9">
        <v>19.5912844733</v>
      </c>
      <c r="D188" s="9">
        <v>19.7632332399</v>
      </c>
      <c r="E188" s="7" t="s">
        <v>114</v>
      </c>
      <c r="F188" s="2">
        <v>15.85</v>
      </c>
      <c r="G188" s="2">
        <v>15.595000000000001</v>
      </c>
      <c r="H188" s="2">
        <v>14.464</v>
      </c>
      <c r="I188" s="2">
        <v>14.085000000000001</v>
      </c>
      <c r="J188" s="2">
        <v>14.117000000000001</v>
      </c>
      <c r="K188" s="2">
        <f t="shared" si="6"/>
        <v>0.37899999999999956</v>
      </c>
      <c r="L188" s="2">
        <f t="shared" si="7"/>
        <v>16.359446407403198</v>
      </c>
      <c r="M188" s="2">
        <f t="shared" si="8"/>
        <v>-0.24500000000000099</v>
      </c>
      <c r="N188" s="6" t="s">
        <v>164</v>
      </c>
    </row>
    <row r="189" spans="1:14" x14ac:dyDescent="0.35">
      <c r="A189" s="9">
        <v>19.595329166669998</v>
      </c>
      <c r="B189" s="9">
        <v>19.880849999999999</v>
      </c>
      <c r="C189" s="9">
        <v>19.595314232700002</v>
      </c>
      <c r="D189" s="9">
        <v>19.8808455952</v>
      </c>
      <c r="E189" s="7" t="s">
        <v>115</v>
      </c>
      <c r="F189" s="2">
        <v>15.38</v>
      </c>
      <c r="G189" s="2">
        <v>14.625999999999999</v>
      </c>
      <c r="H189" s="2">
        <v>12.702999999999999</v>
      </c>
      <c r="I189" s="2">
        <v>11.909000000000001</v>
      </c>
      <c r="J189" s="2">
        <v>12.106999999999999</v>
      </c>
      <c r="K189" s="2">
        <f t="shared" si="6"/>
        <v>0.79399999999999871</v>
      </c>
      <c r="L189" s="2">
        <f t="shared" si="7"/>
        <v>17.843949511059186</v>
      </c>
      <c r="M189" s="2">
        <f t="shared" si="8"/>
        <v>0.25400000000000134</v>
      </c>
      <c r="N189" s="6" t="s">
        <v>164</v>
      </c>
    </row>
    <row r="190" spans="1:14" x14ac:dyDescent="0.35">
      <c r="A190" s="9">
        <v>19.5989875</v>
      </c>
      <c r="B190" s="9">
        <v>19.954736111110002</v>
      </c>
      <c r="C190" s="9">
        <v>19.598936257199998</v>
      </c>
      <c r="D190" s="9">
        <v>19.954744821599999</v>
      </c>
      <c r="E190" s="7" t="s">
        <v>116</v>
      </c>
      <c r="F190" s="2">
        <v>12.97</v>
      </c>
      <c r="G190" s="2">
        <v>12.702999999999999</v>
      </c>
      <c r="H190" s="2">
        <v>11.48</v>
      </c>
      <c r="I190" s="2">
        <v>11.05</v>
      </c>
      <c r="J190" s="2">
        <v>11.148999999999999</v>
      </c>
      <c r="K190" s="2">
        <f t="shared" si="6"/>
        <v>0.42999999999999972</v>
      </c>
      <c r="L190" s="2">
        <f t="shared" si="7"/>
        <v>13.687421381599998</v>
      </c>
      <c r="M190" s="2">
        <f t="shared" si="8"/>
        <v>-0.23299999999999876</v>
      </c>
      <c r="N190" s="6" t="s">
        <v>164</v>
      </c>
    </row>
    <row r="191" spans="1:14" x14ac:dyDescent="0.35">
      <c r="A191" s="9">
        <v>19.603037499999999</v>
      </c>
      <c r="B191" s="9">
        <v>19.808005555560001</v>
      </c>
      <c r="C191" s="9">
        <v>19.603040738299999</v>
      </c>
      <c r="D191" s="9">
        <v>19.8080205668</v>
      </c>
      <c r="E191" s="7" t="s">
        <v>117</v>
      </c>
      <c r="F191" s="2">
        <v>14.39</v>
      </c>
      <c r="G191" s="2">
        <v>14.148999999999999</v>
      </c>
      <c r="H191" s="2">
        <v>13.084</v>
      </c>
      <c r="I191" s="2">
        <v>12.679</v>
      </c>
      <c r="J191" s="2">
        <v>12.8</v>
      </c>
      <c r="K191" s="2">
        <f t="shared" si="6"/>
        <v>0.40499999999999936</v>
      </c>
      <c r="L191" s="2">
        <f t="shared" si="7"/>
        <v>15.135822192599996</v>
      </c>
      <c r="M191" s="2">
        <f t="shared" si="8"/>
        <v>-0.25899999999999856</v>
      </c>
      <c r="N191" s="6" t="s">
        <v>164</v>
      </c>
    </row>
    <row r="192" spans="1:14" x14ac:dyDescent="0.35">
      <c r="A192" s="9">
        <v>19.612129166670002</v>
      </c>
      <c r="B192" s="9">
        <v>19.930808333329999</v>
      </c>
      <c r="C192" s="9">
        <v>19.6121110315</v>
      </c>
      <c r="D192" s="9">
        <v>19.9308416764</v>
      </c>
      <c r="E192" s="7" t="s">
        <v>118</v>
      </c>
      <c r="F192" s="2">
        <v>14.82</v>
      </c>
      <c r="G192" s="2">
        <v>14.618</v>
      </c>
      <c r="H192" s="2">
        <v>13.646000000000001</v>
      </c>
      <c r="I192" s="2">
        <v>13.189</v>
      </c>
      <c r="J192" s="2">
        <v>13.239000000000001</v>
      </c>
      <c r="K192" s="2">
        <f t="shared" ref="K192:K255" si="9">H192-I192</f>
        <v>0.45700000000000074</v>
      </c>
      <c r="L192" s="2">
        <f t="shared" ref="L192:L255" si="10">H192+0.1496+3.5143*(H192-I192)+2.325*(H192-I192)^2+1.4688*(H192-I192)^3</f>
        <v>16.027397161918408</v>
      </c>
      <c r="M192" s="2">
        <f t="shared" ref="M192:M255" si="11">F192-G192-0.5</f>
        <v>-0.29800000000000004</v>
      </c>
      <c r="N192" s="6" t="s">
        <v>164</v>
      </c>
    </row>
    <row r="193" spans="1:14" x14ac:dyDescent="0.35">
      <c r="A193" s="9">
        <v>19.615158333330001</v>
      </c>
      <c r="B193" s="9">
        <v>19.718133333330002</v>
      </c>
      <c r="C193" s="9">
        <v>19.615151303200001</v>
      </c>
      <c r="D193" s="9">
        <v>19.718138751600002</v>
      </c>
      <c r="E193" s="7" t="s">
        <v>119</v>
      </c>
      <c r="F193" s="2">
        <v>15.39</v>
      </c>
      <c r="G193" s="2">
        <v>15.121</v>
      </c>
      <c r="H193" s="2">
        <v>14.117000000000001</v>
      </c>
      <c r="I193" s="2">
        <v>13.712</v>
      </c>
      <c r="J193" s="2">
        <v>13.813000000000001</v>
      </c>
      <c r="K193" s="2">
        <f t="shared" si="9"/>
        <v>0.40500000000000114</v>
      </c>
      <c r="L193" s="2">
        <f t="shared" si="10"/>
        <v>16.168822192600008</v>
      </c>
      <c r="M193" s="2">
        <f t="shared" si="11"/>
        <v>-0.23099999999999987</v>
      </c>
      <c r="N193" s="6" t="s">
        <v>164</v>
      </c>
    </row>
    <row r="194" spans="1:14" x14ac:dyDescent="0.35">
      <c r="A194" s="9">
        <v>19.616329166669999</v>
      </c>
      <c r="B194" s="9">
        <v>19.88256111111</v>
      </c>
      <c r="C194" s="9">
        <v>19.616258521700001</v>
      </c>
      <c r="D194" s="9">
        <v>19.8825696892</v>
      </c>
      <c r="E194" s="7" t="s">
        <v>120</v>
      </c>
      <c r="F194" s="2">
        <v>13.18</v>
      </c>
      <c r="G194" s="2">
        <v>12.499000000000001</v>
      </c>
      <c r="H194" s="2">
        <v>10.573</v>
      </c>
      <c r="I194" s="2">
        <v>9.8230000000000004</v>
      </c>
      <c r="J194" s="2">
        <v>9.9550000000000001</v>
      </c>
      <c r="K194" s="2">
        <f t="shared" si="9"/>
        <v>0.75</v>
      </c>
      <c r="L194" s="2">
        <f t="shared" si="10"/>
        <v>15.285787500000001</v>
      </c>
      <c r="M194" s="2">
        <f t="shared" si="11"/>
        <v>0.18099999999999916</v>
      </c>
      <c r="N194" s="6" t="s">
        <v>164</v>
      </c>
    </row>
    <row r="195" spans="1:14" x14ac:dyDescent="0.35">
      <c r="A195" s="9">
        <v>19.621012499999999</v>
      </c>
      <c r="B195" s="9">
        <v>19.92675555556</v>
      </c>
      <c r="C195" s="9">
        <v>19.620997395300002</v>
      </c>
      <c r="D195" s="9">
        <v>19.926774294800001</v>
      </c>
      <c r="E195" s="7" t="s">
        <v>121</v>
      </c>
      <c r="F195" s="2">
        <v>16.93</v>
      </c>
      <c r="G195" s="2">
        <v>16.7</v>
      </c>
      <c r="H195" s="2">
        <v>15.601000000000001</v>
      </c>
      <c r="I195" s="2">
        <v>15.45</v>
      </c>
      <c r="J195" s="2">
        <v>15.253</v>
      </c>
      <c r="K195" s="2">
        <f t="shared" si="9"/>
        <v>0.15100000000000158</v>
      </c>
      <c r="L195" s="2">
        <f t="shared" si="10"/>
        <v>16.339328631428806</v>
      </c>
      <c r="M195" s="2">
        <f t="shared" si="11"/>
        <v>-0.26999999999999957</v>
      </c>
      <c r="N195" s="6" t="s">
        <v>164</v>
      </c>
    </row>
    <row r="196" spans="1:14" x14ac:dyDescent="0.35">
      <c r="A196" s="9">
        <v>19.626095833330002</v>
      </c>
      <c r="B196" s="9">
        <v>19.55781944444</v>
      </c>
      <c r="C196" s="9">
        <v>19.626056324</v>
      </c>
      <c r="D196" s="9">
        <v>19.557829294200001</v>
      </c>
      <c r="E196" s="7" t="s">
        <v>122</v>
      </c>
      <c r="F196" s="2">
        <v>15.39</v>
      </c>
      <c r="G196" s="2">
        <v>14.965999999999999</v>
      </c>
      <c r="H196" s="2">
        <v>13.499000000000001</v>
      </c>
      <c r="I196" s="2">
        <v>12.9</v>
      </c>
      <c r="J196" s="2">
        <v>13.019</v>
      </c>
      <c r="K196" s="2">
        <f t="shared" si="9"/>
        <v>0.5990000000000002</v>
      </c>
      <c r="L196" s="2">
        <f t="shared" si="10"/>
        <v>16.903555163371202</v>
      </c>
      <c r="M196" s="2">
        <f t="shared" si="11"/>
        <v>-7.5999999999998735E-2</v>
      </c>
      <c r="N196" s="6" t="s">
        <v>164</v>
      </c>
    </row>
    <row r="197" spans="1:14" x14ac:dyDescent="0.35">
      <c r="A197" s="9">
        <v>19.633345833330001</v>
      </c>
      <c r="B197" s="9">
        <v>19.860319444440002</v>
      </c>
      <c r="C197" s="9">
        <v>19.633339934399999</v>
      </c>
      <c r="D197" s="9">
        <v>19.860340754900001</v>
      </c>
      <c r="E197" s="7" t="s">
        <v>123</v>
      </c>
      <c r="F197" s="2">
        <v>14.55</v>
      </c>
      <c r="G197" s="2">
        <v>14.231</v>
      </c>
      <c r="H197" s="2">
        <v>12.973000000000001</v>
      </c>
      <c r="I197" s="2">
        <v>12.472</v>
      </c>
      <c r="J197" s="2">
        <v>12.538</v>
      </c>
      <c r="K197" s="2">
        <f t="shared" si="9"/>
        <v>0.50100000000000122</v>
      </c>
      <c r="L197" s="2">
        <f t="shared" si="10"/>
        <v>15.651545429668809</v>
      </c>
      <c r="M197" s="2">
        <f t="shared" si="11"/>
        <v>-0.18099999999999916</v>
      </c>
      <c r="N197" s="6" t="s">
        <v>164</v>
      </c>
    </row>
    <row r="198" spans="1:14" x14ac:dyDescent="0.35">
      <c r="A198" s="9">
        <v>19.6446875</v>
      </c>
      <c r="B198" s="9">
        <v>19.476911111109999</v>
      </c>
      <c r="C198" s="9">
        <v>19.6446804371</v>
      </c>
      <c r="D198" s="9">
        <v>19.4769083831</v>
      </c>
      <c r="E198" s="7" t="s">
        <v>124</v>
      </c>
      <c r="F198" s="2">
        <v>15.71</v>
      </c>
      <c r="G198" s="2">
        <v>15.414999999999999</v>
      </c>
      <c r="H198" s="2">
        <v>14.239000000000001</v>
      </c>
      <c r="I198" s="2">
        <v>13.86</v>
      </c>
      <c r="J198" s="2">
        <v>13.869</v>
      </c>
      <c r="K198" s="2">
        <f t="shared" si="9"/>
        <v>0.37900000000000134</v>
      </c>
      <c r="L198" s="2">
        <f t="shared" si="10"/>
        <v>16.134446407403207</v>
      </c>
      <c r="M198" s="2">
        <f t="shared" si="11"/>
        <v>-0.20499999999999829</v>
      </c>
      <c r="N198" s="6" t="s">
        <v>164</v>
      </c>
    </row>
    <row r="199" spans="1:14" x14ac:dyDescent="0.35">
      <c r="A199" s="9">
        <v>19.645816666670001</v>
      </c>
      <c r="B199" s="9">
        <v>19.64392777778</v>
      </c>
      <c r="C199" s="9">
        <v>19.645817804899998</v>
      </c>
      <c r="D199" s="9">
        <v>19.6439395843</v>
      </c>
      <c r="E199" s="7" t="s">
        <v>125</v>
      </c>
      <c r="F199" s="2">
        <v>15.37</v>
      </c>
      <c r="G199" s="2">
        <v>15.179</v>
      </c>
      <c r="H199" s="2">
        <v>14.176</v>
      </c>
      <c r="I199" s="2">
        <v>13.84</v>
      </c>
      <c r="J199" s="2">
        <v>13.964</v>
      </c>
      <c r="K199" s="2">
        <f t="shared" si="9"/>
        <v>0.3360000000000003</v>
      </c>
      <c r="L199" s="2">
        <f t="shared" si="10"/>
        <v>15.8246040726528</v>
      </c>
      <c r="M199" s="2">
        <f t="shared" si="11"/>
        <v>-0.30900000000000105</v>
      </c>
      <c r="N199" s="6" t="s">
        <v>164</v>
      </c>
    </row>
    <row r="200" spans="1:14" x14ac:dyDescent="0.35">
      <c r="A200" s="9">
        <v>19.647683333330001</v>
      </c>
      <c r="B200" s="9">
        <v>19.926869444440001</v>
      </c>
      <c r="C200" s="9">
        <v>19.6476513635</v>
      </c>
      <c r="D200" s="9">
        <v>19.926883462399999</v>
      </c>
      <c r="E200" s="7" t="s">
        <v>126</v>
      </c>
      <c r="F200" s="2">
        <v>15.99</v>
      </c>
      <c r="G200" s="2">
        <v>15.818</v>
      </c>
      <c r="H200" s="2">
        <v>14.984</v>
      </c>
      <c r="I200" s="2">
        <v>14.699</v>
      </c>
      <c r="J200" s="2">
        <v>14.747</v>
      </c>
      <c r="K200" s="2">
        <f t="shared" si="9"/>
        <v>0.28500000000000014</v>
      </c>
      <c r="L200" s="2">
        <f t="shared" si="10"/>
        <v>16.358025059799999</v>
      </c>
      <c r="M200" s="2">
        <f t="shared" si="11"/>
        <v>-0.3279999999999994</v>
      </c>
      <c r="N200" s="6" t="s">
        <v>164</v>
      </c>
    </row>
    <row r="201" spans="1:14" x14ac:dyDescent="0.35">
      <c r="A201" s="9">
        <v>19.660733333330001</v>
      </c>
      <c r="B201" s="9">
        <v>19.890274999999999</v>
      </c>
      <c r="C201" s="9">
        <v>19.660714502299999</v>
      </c>
      <c r="D201" s="9">
        <v>19.890232629500002</v>
      </c>
      <c r="E201" s="7" t="s">
        <v>127</v>
      </c>
      <c r="F201" s="2">
        <v>17.670000000000002</v>
      </c>
      <c r="G201" s="2">
        <v>17.481000000000002</v>
      </c>
      <c r="H201" s="2">
        <v>16.594999999999999</v>
      </c>
      <c r="I201" s="2">
        <v>15.663</v>
      </c>
      <c r="J201" s="2">
        <v>16.366</v>
      </c>
      <c r="K201" s="2">
        <f t="shared" si="9"/>
        <v>0.93199999999999861</v>
      </c>
      <c r="L201" s="2">
        <f t="shared" si="10"/>
        <v>23.228556555878381</v>
      </c>
      <c r="M201" s="2">
        <f t="shared" si="11"/>
        <v>-0.31099999999999994</v>
      </c>
      <c r="N201" s="6" t="s">
        <v>164</v>
      </c>
    </row>
    <row r="202" spans="1:14" x14ac:dyDescent="0.35">
      <c r="A202" s="9">
        <v>19.664154166669999</v>
      </c>
      <c r="B202" s="9">
        <v>19.772383333330001</v>
      </c>
      <c r="C202" s="9">
        <v>19.664151395800001</v>
      </c>
      <c r="D202" s="9">
        <v>19.772414442300001</v>
      </c>
      <c r="E202" s="7" t="s">
        <v>128</v>
      </c>
      <c r="F202" s="2">
        <v>18.12</v>
      </c>
      <c r="G202" s="2">
        <v>17.885999999999999</v>
      </c>
      <c r="H202" s="2">
        <v>16.75</v>
      </c>
      <c r="I202" s="2">
        <v>16.309999999999999</v>
      </c>
      <c r="J202" s="2">
        <v>16.059999999999999</v>
      </c>
      <c r="K202" s="2">
        <f t="shared" si="9"/>
        <v>0.44000000000000128</v>
      </c>
      <c r="L202" s="2">
        <f t="shared" si="10"/>
        <v>19.021130259200007</v>
      </c>
      <c r="M202" s="2">
        <f t="shared" si="11"/>
        <v>-0.26599999999999824</v>
      </c>
      <c r="N202" s="6" t="s">
        <v>164</v>
      </c>
    </row>
    <row r="203" spans="1:14" x14ac:dyDescent="0.35">
      <c r="A203" s="9">
        <v>19.664312500000001</v>
      </c>
      <c r="B203" s="9">
        <v>19.54675277778</v>
      </c>
      <c r="C203" s="9">
        <v>19.6642789566</v>
      </c>
      <c r="D203" s="9">
        <v>19.546755291</v>
      </c>
      <c r="E203" s="7" t="s">
        <v>129</v>
      </c>
      <c r="F203" s="2">
        <v>16.39</v>
      </c>
      <c r="G203" s="2">
        <v>16.117999999999999</v>
      </c>
      <c r="H203" s="2">
        <v>14.962999999999999</v>
      </c>
      <c r="I203" s="2">
        <v>14.601000000000001</v>
      </c>
      <c r="J203" s="2">
        <v>14.535</v>
      </c>
      <c r="K203" s="2">
        <f t="shared" si="9"/>
        <v>0.36199999999999832</v>
      </c>
      <c r="L203" s="2">
        <f t="shared" si="10"/>
        <v>16.75913072864639</v>
      </c>
      <c r="M203" s="2">
        <f t="shared" si="11"/>
        <v>-0.22799999999999798</v>
      </c>
      <c r="N203" s="6" t="s">
        <v>164</v>
      </c>
    </row>
    <row r="204" spans="1:14" x14ac:dyDescent="0.35">
      <c r="A204" s="9">
        <v>19.664608333330001</v>
      </c>
      <c r="B204" s="9">
        <v>19.634713888890001</v>
      </c>
      <c r="C204" s="9">
        <v>19.664577338800001</v>
      </c>
      <c r="D204" s="9">
        <v>19.634724519900001</v>
      </c>
      <c r="E204" s="7" t="s">
        <v>130</v>
      </c>
      <c r="F204" s="2">
        <v>16.05</v>
      </c>
      <c r="G204" s="2">
        <v>15.782999999999999</v>
      </c>
      <c r="H204" s="2">
        <v>14.791</v>
      </c>
      <c r="I204" s="2">
        <v>14.375</v>
      </c>
      <c r="J204" s="2">
        <v>14.403</v>
      </c>
      <c r="K204" s="2">
        <f t="shared" si="9"/>
        <v>0.41600000000000037</v>
      </c>
      <c r="L204" s="2">
        <f t="shared" si="10"/>
        <v>16.910644815564805</v>
      </c>
      <c r="M204" s="2">
        <f t="shared" si="11"/>
        <v>-0.23299999999999876</v>
      </c>
      <c r="N204" s="6" t="s">
        <v>164</v>
      </c>
    </row>
    <row r="205" spans="1:14" x14ac:dyDescent="0.35">
      <c r="A205" s="9">
        <v>19.666120833330002</v>
      </c>
      <c r="B205" s="9">
        <v>19.525772222219999</v>
      </c>
      <c r="C205" s="9">
        <v>19.666097668100001</v>
      </c>
      <c r="D205" s="9">
        <v>19.525777544299999</v>
      </c>
      <c r="E205" s="7" t="s">
        <v>131</v>
      </c>
      <c r="F205" s="2">
        <v>16.79</v>
      </c>
      <c r="G205" s="2">
        <v>16.058</v>
      </c>
      <c r="H205" s="2">
        <v>14.234999999999999</v>
      </c>
      <c r="I205" s="2">
        <v>13.476000000000001</v>
      </c>
      <c r="J205" s="2">
        <v>13.617000000000001</v>
      </c>
      <c r="K205" s="2">
        <f t="shared" si="9"/>
        <v>0.75899999999999856</v>
      </c>
      <c r="L205" s="2">
        <f t="shared" si="10"/>
        <v>19.033568184555186</v>
      </c>
      <c r="M205" s="2">
        <f t="shared" si="11"/>
        <v>0.23199999999999932</v>
      </c>
      <c r="N205" s="6" t="s">
        <v>164</v>
      </c>
    </row>
    <row r="206" spans="1:14" x14ac:dyDescent="0.35">
      <c r="A206" s="9">
        <v>19.667341666670001</v>
      </c>
      <c r="B206" s="9">
        <v>19.752347222219999</v>
      </c>
      <c r="C206" s="9">
        <v>19.667295144099999</v>
      </c>
      <c r="D206" s="9">
        <v>19.752338981400001</v>
      </c>
      <c r="E206" s="7" t="s">
        <v>132</v>
      </c>
      <c r="F206" s="2">
        <v>15.64</v>
      </c>
      <c r="G206" s="2">
        <v>15.358000000000001</v>
      </c>
      <c r="H206" s="2">
        <v>14.247999999999999</v>
      </c>
      <c r="I206" s="2">
        <v>13.782</v>
      </c>
      <c r="J206" s="2">
        <v>13.949</v>
      </c>
      <c r="K206" s="2">
        <f t="shared" si="9"/>
        <v>0.4659999999999993</v>
      </c>
      <c r="L206" s="2">
        <f t="shared" si="10"/>
        <v>16.688786269484794</v>
      </c>
      <c r="M206" s="2">
        <f t="shared" si="11"/>
        <v>-0.21799999999999997</v>
      </c>
      <c r="N206" s="6" t="s">
        <v>164</v>
      </c>
    </row>
    <row r="207" spans="1:14" x14ac:dyDescent="0.35">
      <c r="A207" s="9">
        <v>19.674604166670001</v>
      </c>
      <c r="B207" s="9">
        <v>19.754850000000001</v>
      </c>
      <c r="C207" s="9">
        <v>19.674599787599998</v>
      </c>
      <c r="D207" s="9">
        <v>19.754871493100001</v>
      </c>
      <c r="E207" s="7" t="s">
        <v>133</v>
      </c>
      <c r="F207" s="2">
        <v>15.88</v>
      </c>
      <c r="G207" s="2">
        <v>15.398999999999999</v>
      </c>
      <c r="H207" s="2">
        <v>13.759</v>
      </c>
      <c r="I207" s="2">
        <v>13.114000000000001</v>
      </c>
      <c r="J207" s="2">
        <v>13.276999999999999</v>
      </c>
      <c r="K207" s="2">
        <f t="shared" si="9"/>
        <v>0.64499999999999957</v>
      </c>
      <c r="L207" s="2">
        <f t="shared" si="10"/>
        <v>17.536713725399995</v>
      </c>
      <c r="M207" s="2">
        <f t="shared" si="11"/>
        <v>-1.8999999999998352E-2</v>
      </c>
      <c r="N207" s="6" t="s">
        <v>164</v>
      </c>
    </row>
    <row r="208" spans="1:14" x14ac:dyDescent="0.35">
      <c r="A208" s="9">
        <v>19.677670833330001</v>
      </c>
      <c r="B208" s="9">
        <v>19.656375000000001</v>
      </c>
      <c r="C208" s="9">
        <v>19.677649368200001</v>
      </c>
      <c r="D208" s="9">
        <v>19.656376333099999</v>
      </c>
      <c r="E208" s="7" t="s">
        <v>134</v>
      </c>
      <c r="F208" s="2">
        <v>13.62</v>
      </c>
      <c r="G208" s="2">
        <v>13.448</v>
      </c>
      <c r="H208" s="2">
        <v>12.573</v>
      </c>
      <c r="I208" s="2">
        <v>12.273</v>
      </c>
      <c r="J208" s="2">
        <v>12.31</v>
      </c>
      <c r="K208" s="2">
        <f t="shared" si="9"/>
        <v>0.30000000000000071</v>
      </c>
      <c r="L208" s="2">
        <f t="shared" si="10"/>
        <v>14.025797600000002</v>
      </c>
      <c r="M208" s="2">
        <f t="shared" si="11"/>
        <v>-0.32800000000000118</v>
      </c>
      <c r="N208" s="6" t="s">
        <v>164</v>
      </c>
    </row>
    <row r="209" spans="1:15" x14ac:dyDescent="0.35">
      <c r="A209" s="9">
        <v>19.679904166669999</v>
      </c>
      <c r="B209" s="9">
        <v>19.700113888890002</v>
      </c>
      <c r="C209" s="9">
        <v>19.679885342199999</v>
      </c>
      <c r="D209" s="9">
        <v>19.7001164727</v>
      </c>
      <c r="E209" s="7" t="s">
        <v>135</v>
      </c>
      <c r="F209" s="2">
        <v>13.69</v>
      </c>
      <c r="G209" s="2">
        <v>13.494</v>
      </c>
      <c r="H209" s="2">
        <v>12.535</v>
      </c>
      <c r="I209" s="2">
        <v>12.189</v>
      </c>
      <c r="J209" s="2">
        <v>12.252000000000001</v>
      </c>
      <c r="K209" s="2">
        <f t="shared" si="9"/>
        <v>0.34600000000000009</v>
      </c>
      <c r="L209" s="2">
        <f t="shared" si="10"/>
        <v>14.239727745836801</v>
      </c>
      <c r="M209" s="2">
        <f t="shared" si="11"/>
        <v>-0.30400000000000027</v>
      </c>
      <c r="N209" s="6" t="s">
        <v>164</v>
      </c>
    </row>
    <row r="210" spans="1:15" x14ac:dyDescent="0.35">
      <c r="A210" s="9">
        <v>19.689383333329999</v>
      </c>
      <c r="B210" s="9">
        <v>19.60339722222</v>
      </c>
      <c r="C210" s="9">
        <v>19.6893477608</v>
      </c>
      <c r="D210" s="9">
        <v>19.6033916216</v>
      </c>
      <c r="E210" s="7" t="s">
        <v>136</v>
      </c>
      <c r="F210" s="2">
        <v>14.7</v>
      </c>
      <c r="G210" s="2">
        <v>14.438000000000001</v>
      </c>
      <c r="H210" s="2">
        <v>13.375</v>
      </c>
      <c r="I210" s="2">
        <v>12.872999999999999</v>
      </c>
      <c r="J210" s="2">
        <v>12.923</v>
      </c>
      <c r="K210" s="2">
        <f t="shared" si="9"/>
        <v>0.50200000000000067</v>
      </c>
      <c r="L210" s="2">
        <f t="shared" si="10"/>
        <v>16.060499924550403</v>
      </c>
      <c r="M210" s="2">
        <f t="shared" si="11"/>
        <v>-0.23800000000000132</v>
      </c>
      <c r="N210" s="6" t="s">
        <v>164</v>
      </c>
    </row>
    <row r="211" spans="1:15" x14ac:dyDescent="0.35">
      <c r="A211" s="9">
        <v>19.69245416667</v>
      </c>
      <c r="B211" s="9">
        <v>19.79845277778</v>
      </c>
      <c r="C211" s="9">
        <v>19.6924235159</v>
      </c>
      <c r="D211" s="9">
        <v>19.7984058473</v>
      </c>
      <c r="E211" s="7" t="s">
        <v>137</v>
      </c>
      <c r="F211" s="2">
        <v>16.600000000000001</v>
      </c>
      <c r="G211" s="2">
        <v>16.448</v>
      </c>
      <c r="H211" s="2">
        <v>15.425000000000001</v>
      </c>
      <c r="I211" s="2">
        <v>15.048</v>
      </c>
      <c r="J211" s="2">
        <v>15.029</v>
      </c>
      <c r="K211" s="2">
        <f t="shared" si="9"/>
        <v>0.37700000000000067</v>
      </c>
      <c r="L211" s="2">
        <f t="shared" si="10"/>
        <v>17.308643196350403</v>
      </c>
      <c r="M211" s="2">
        <f t="shared" si="11"/>
        <v>-0.34799999999999898</v>
      </c>
      <c r="N211" s="6" t="s">
        <v>164</v>
      </c>
    </row>
    <row r="212" spans="1:15" x14ac:dyDescent="0.35">
      <c r="A212" s="9">
        <v>19.693087500000001</v>
      </c>
      <c r="B212" s="9">
        <v>19.63592222222</v>
      </c>
      <c r="C212" s="9">
        <v>19.6930650376</v>
      </c>
      <c r="D212" s="9">
        <v>19.635920399</v>
      </c>
      <c r="E212" s="7" t="s">
        <v>138</v>
      </c>
      <c r="F212" s="2">
        <v>11.75</v>
      </c>
      <c r="G212" s="2">
        <v>11.603</v>
      </c>
      <c r="H212" s="2">
        <v>10.788</v>
      </c>
      <c r="I212" s="2">
        <v>10.52</v>
      </c>
      <c r="J212" s="2">
        <v>10.558999999999999</v>
      </c>
      <c r="K212" s="2">
        <f t="shared" si="9"/>
        <v>0.26800000000000068</v>
      </c>
      <c r="L212" s="2">
        <f t="shared" si="10"/>
        <v>12.074695884441603</v>
      </c>
      <c r="M212" s="2">
        <f t="shared" si="11"/>
        <v>-0.35299999999999976</v>
      </c>
      <c r="N212" s="6" t="s">
        <v>164</v>
      </c>
    </row>
    <row r="213" spans="1:15" x14ac:dyDescent="0.35">
      <c r="A213" s="9">
        <v>19.693725000000001</v>
      </c>
      <c r="B213" s="9">
        <v>19.50089444444</v>
      </c>
      <c r="C213" s="9">
        <v>19.693705808699999</v>
      </c>
      <c r="D213" s="9">
        <v>19.500903557400001</v>
      </c>
      <c r="E213" s="7" t="s">
        <v>139</v>
      </c>
      <c r="F213" s="2">
        <v>18.29</v>
      </c>
      <c r="G213" s="2">
        <v>18.093</v>
      </c>
      <c r="H213" s="2">
        <v>16.779</v>
      </c>
      <c r="I213" s="2">
        <v>16.073</v>
      </c>
      <c r="J213" s="2">
        <v>16.327999999999999</v>
      </c>
      <c r="K213" s="2">
        <f t="shared" si="9"/>
        <v>0.70599999999999952</v>
      </c>
      <c r="L213" s="2">
        <f t="shared" si="10"/>
        <v>21.085424074540796</v>
      </c>
      <c r="M213" s="2">
        <f t="shared" si="11"/>
        <v>-0.30300000000000082</v>
      </c>
      <c r="N213" s="6" t="s">
        <v>164</v>
      </c>
    </row>
    <row r="214" spans="1:15" x14ac:dyDescent="0.35">
      <c r="A214" s="9">
        <v>19.698387499999999</v>
      </c>
      <c r="B214" s="9">
        <v>19.641161111110002</v>
      </c>
      <c r="C214" s="9">
        <v>19.698389188899998</v>
      </c>
      <c r="D214" s="9">
        <v>19.6411240503</v>
      </c>
      <c r="E214" s="7" t="s">
        <v>140</v>
      </c>
      <c r="F214" s="2">
        <v>18.21</v>
      </c>
      <c r="G214" s="2">
        <v>18.059999999999999</v>
      </c>
      <c r="H214" s="2">
        <v>16.652000000000001</v>
      </c>
      <c r="I214" s="2">
        <v>16.635999999999999</v>
      </c>
      <c r="J214" s="2">
        <v>16.143000000000001</v>
      </c>
      <c r="K214" s="2">
        <f t="shared" si="9"/>
        <v>1.6000000000001791E-2</v>
      </c>
      <c r="L214" s="2">
        <f t="shared" si="10"/>
        <v>16.858430016204807</v>
      </c>
      <c r="M214" s="2">
        <f t="shared" si="11"/>
        <v>-0.34999999999999787</v>
      </c>
      <c r="N214" s="6" t="s">
        <v>164</v>
      </c>
    </row>
    <row r="215" spans="1:15" x14ac:dyDescent="0.35">
      <c r="A215" s="9">
        <v>19.702337499999999</v>
      </c>
      <c r="B215" s="9">
        <v>19.957394444439998</v>
      </c>
      <c r="C215" s="9">
        <v>19.702269474000001</v>
      </c>
      <c r="D215" s="9">
        <v>19.957351430300001</v>
      </c>
      <c r="E215" s="7" t="s">
        <v>141</v>
      </c>
      <c r="F215" s="2">
        <v>16.64</v>
      </c>
      <c r="G215" s="2">
        <v>16.149000000000001</v>
      </c>
      <c r="H215" s="2">
        <v>14.659000000000001</v>
      </c>
      <c r="I215" s="2">
        <v>13.98</v>
      </c>
      <c r="J215" s="2">
        <v>14.065</v>
      </c>
      <c r="K215" s="2">
        <f t="shared" si="9"/>
        <v>0.67900000000000027</v>
      </c>
      <c r="L215" s="2">
        <f t="shared" si="10"/>
        <v>18.726533222123201</v>
      </c>
      <c r="M215" s="2">
        <f t="shared" si="11"/>
        <v>-9.0000000000003411E-3</v>
      </c>
      <c r="N215" s="6" t="s">
        <v>164</v>
      </c>
    </row>
    <row r="216" spans="1:15" x14ac:dyDescent="0.35">
      <c r="A216" s="9">
        <v>19.707525</v>
      </c>
      <c r="B216" s="9">
        <v>19.484733333329999</v>
      </c>
      <c r="C216" s="9">
        <v>19.707517449800001</v>
      </c>
      <c r="D216" s="9">
        <v>19.484720680700001</v>
      </c>
      <c r="E216" s="7" t="s">
        <v>142</v>
      </c>
      <c r="F216" s="2">
        <v>12.9</v>
      </c>
      <c r="G216" s="2">
        <v>12.412000000000001</v>
      </c>
      <c r="H216" s="2">
        <v>10.726000000000001</v>
      </c>
      <c r="I216" s="2">
        <v>9.9879999999999995</v>
      </c>
      <c r="J216" s="2">
        <v>10.119</v>
      </c>
      <c r="K216" s="2">
        <f t="shared" si="9"/>
        <v>0.73800000000000132</v>
      </c>
      <c r="L216" s="2">
        <f t="shared" si="10"/>
        <v>15.325830853113613</v>
      </c>
      <c r="M216" s="2">
        <f t="shared" si="11"/>
        <v>-1.2000000000000455E-2</v>
      </c>
      <c r="N216" s="6" t="s">
        <v>164</v>
      </c>
    </row>
    <row r="217" spans="1:15" x14ac:dyDescent="0.35">
      <c r="A217" s="9">
        <v>19.70920833333</v>
      </c>
      <c r="B217" s="9">
        <v>19.52640277778</v>
      </c>
      <c r="C217" s="9">
        <v>19.709178508400001</v>
      </c>
      <c r="D217" s="9">
        <v>19.526401394499999</v>
      </c>
      <c r="E217" s="7" t="s">
        <v>143</v>
      </c>
      <c r="F217" s="2">
        <v>16.88</v>
      </c>
      <c r="G217" s="2">
        <v>16.542999999999999</v>
      </c>
      <c r="H217" s="2">
        <v>15.369</v>
      </c>
      <c r="I217" s="2">
        <v>14.929</v>
      </c>
      <c r="J217" s="2">
        <v>14.914</v>
      </c>
      <c r="K217" s="2">
        <f t="shared" si="9"/>
        <v>0.4399999999999995</v>
      </c>
      <c r="L217" s="2">
        <f t="shared" si="10"/>
        <v>17.640130259199996</v>
      </c>
      <c r="M217" s="2">
        <f t="shared" si="11"/>
        <v>-0.16300000000000026</v>
      </c>
      <c r="N217" s="6" t="s">
        <v>164</v>
      </c>
    </row>
    <row r="218" spans="1:15" x14ac:dyDescent="0.35">
      <c r="A218" s="9">
        <v>19.714179170000001</v>
      </c>
      <c r="B218" s="9">
        <v>39.96268611</v>
      </c>
      <c r="C218" s="9">
        <v>19.7141579808</v>
      </c>
      <c r="D218" s="9">
        <v>39.9627525959</v>
      </c>
      <c r="E218" s="6" t="s">
        <v>2145</v>
      </c>
      <c r="F218" s="2">
        <v>11.837999999999999</v>
      </c>
      <c r="G218" s="2">
        <v>11.563000000000001</v>
      </c>
      <c r="H218" s="2">
        <v>10.531000000000001</v>
      </c>
      <c r="I218" s="2">
        <v>10.145</v>
      </c>
      <c r="J218" s="2">
        <v>10.201000000000001</v>
      </c>
      <c r="K218" s="2">
        <f t="shared" si="9"/>
        <v>0.38600000000000101</v>
      </c>
      <c r="L218" s="2">
        <f t="shared" si="10"/>
        <v>12.468009795372804</v>
      </c>
      <c r="M218" s="2">
        <f t="shared" si="11"/>
        <v>-0.22500000000000142</v>
      </c>
      <c r="N218" s="6" t="s">
        <v>2306</v>
      </c>
      <c r="O218" t="s">
        <v>2039</v>
      </c>
    </row>
    <row r="219" spans="1:15" x14ac:dyDescent="0.35">
      <c r="A219" s="9">
        <v>19.717612500000001</v>
      </c>
      <c r="B219" s="9">
        <v>19.730308333330001</v>
      </c>
      <c r="C219" s="9">
        <v>19.717552729400001</v>
      </c>
      <c r="D219" s="9">
        <v>19.730319897699999</v>
      </c>
      <c r="E219" s="7" t="s">
        <v>144</v>
      </c>
      <c r="F219" s="2">
        <v>13.39</v>
      </c>
      <c r="G219" s="2">
        <v>13.076000000000001</v>
      </c>
      <c r="H219" s="2">
        <v>11.795999999999999</v>
      </c>
      <c r="I219" s="2">
        <v>11.218999999999999</v>
      </c>
      <c r="J219" s="2">
        <v>11.318</v>
      </c>
      <c r="K219" s="2">
        <f t="shared" si="9"/>
        <v>0.57699999999999996</v>
      </c>
      <c r="L219" s="2">
        <f t="shared" si="10"/>
        <v>15.029567553470399</v>
      </c>
      <c r="M219" s="2">
        <f t="shared" si="11"/>
        <v>-0.18599999999999994</v>
      </c>
      <c r="N219" s="6" t="s">
        <v>164</v>
      </c>
    </row>
    <row r="220" spans="1:15" x14ac:dyDescent="0.35">
      <c r="A220" s="9">
        <v>19.719891666670001</v>
      </c>
      <c r="B220" s="9">
        <v>19.62254722222</v>
      </c>
      <c r="C220" s="9">
        <v>19.719852013099999</v>
      </c>
      <c r="D220" s="9">
        <v>19.622549493899999</v>
      </c>
      <c r="E220" s="7" t="s">
        <v>145</v>
      </c>
      <c r="F220" s="2">
        <v>14.53</v>
      </c>
      <c r="G220" s="2">
        <v>14.276999999999999</v>
      </c>
      <c r="H220" s="2">
        <v>13.135</v>
      </c>
      <c r="I220" s="2">
        <v>12.707000000000001</v>
      </c>
      <c r="J220" s="2">
        <v>12.827</v>
      </c>
      <c r="K220" s="2">
        <f t="shared" si="9"/>
        <v>0.42799999999999905</v>
      </c>
      <c r="L220" s="2">
        <f t="shared" si="10"/>
        <v>15.329781162137593</v>
      </c>
      <c r="M220" s="2">
        <f t="shared" si="11"/>
        <v>-0.24699999999999989</v>
      </c>
      <c r="N220" s="6" t="s">
        <v>164</v>
      </c>
    </row>
    <row r="221" spans="1:15" x14ac:dyDescent="0.35">
      <c r="A221" s="9">
        <v>19.722491666669999</v>
      </c>
      <c r="B221" s="9">
        <v>19.712919444440001</v>
      </c>
      <c r="C221" s="9">
        <v>19.722501496300001</v>
      </c>
      <c r="D221" s="9">
        <v>19.7129506096</v>
      </c>
      <c r="E221" s="7" t="s">
        <v>146</v>
      </c>
      <c r="F221" s="2">
        <v>12.02</v>
      </c>
      <c r="G221" s="2">
        <v>11.736000000000001</v>
      </c>
      <c r="H221" s="2">
        <v>10.547000000000001</v>
      </c>
      <c r="I221" s="2">
        <v>10.023999999999999</v>
      </c>
      <c r="J221" s="2">
        <v>10.151</v>
      </c>
      <c r="K221" s="2">
        <f t="shared" si="9"/>
        <v>0.52300000000000146</v>
      </c>
      <c r="L221" s="2">
        <f t="shared" si="10"/>
        <v>13.380653988689611</v>
      </c>
      <c r="M221" s="2">
        <f t="shared" si="11"/>
        <v>-0.21600000000000108</v>
      </c>
      <c r="N221" s="6" t="s">
        <v>164</v>
      </c>
    </row>
    <row r="222" spans="1:15" x14ac:dyDescent="0.35">
      <c r="A222" s="9">
        <v>19.72417083333</v>
      </c>
      <c r="B222" s="9">
        <v>19.474033333329999</v>
      </c>
      <c r="C222" s="9">
        <v>19.724190145800002</v>
      </c>
      <c r="D222" s="9">
        <v>19.474037002700001</v>
      </c>
      <c r="E222" s="7" t="s">
        <v>147</v>
      </c>
      <c r="F222" s="2">
        <v>12.58</v>
      </c>
      <c r="G222" s="2">
        <v>12.347</v>
      </c>
      <c r="H222" s="2">
        <v>11.31</v>
      </c>
      <c r="I222" s="2">
        <v>10.917999999999999</v>
      </c>
      <c r="J222" s="2">
        <v>11.025</v>
      </c>
      <c r="K222" s="2">
        <f t="shared" si="9"/>
        <v>0.39200000000000124</v>
      </c>
      <c r="L222" s="2">
        <f t="shared" si="10"/>
        <v>13.282949459814407</v>
      </c>
      <c r="M222" s="2">
        <f t="shared" si="11"/>
        <v>-0.26699999999999946</v>
      </c>
      <c r="N222" s="6" t="s">
        <v>164</v>
      </c>
    </row>
    <row r="223" spans="1:15" x14ac:dyDescent="0.35">
      <c r="A223" s="9">
        <v>19.737495833330001</v>
      </c>
      <c r="B223" s="9">
        <v>19.83916944444</v>
      </c>
      <c r="C223" s="9">
        <v>19.737479329799999</v>
      </c>
      <c r="D223" s="9">
        <v>19.839180808399998</v>
      </c>
      <c r="E223" s="7" t="s">
        <v>148</v>
      </c>
      <c r="F223" s="2">
        <v>14.68</v>
      </c>
      <c r="G223" s="2">
        <v>14.454000000000001</v>
      </c>
      <c r="H223" s="2">
        <v>13.417999999999999</v>
      </c>
      <c r="I223" s="2">
        <v>12.994999999999999</v>
      </c>
      <c r="J223" s="2">
        <v>13.067</v>
      </c>
      <c r="K223" s="2">
        <f t="shared" si="9"/>
        <v>0.42300000000000004</v>
      </c>
      <c r="L223" s="2">
        <f t="shared" si="10"/>
        <v>15.5813278421296</v>
      </c>
      <c r="M223" s="2">
        <f t="shared" si="11"/>
        <v>-0.27400000000000091</v>
      </c>
      <c r="N223" s="6" t="s">
        <v>164</v>
      </c>
    </row>
    <row r="224" spans="1:15" x14ac:dyDescent="0.35">
      <c r="A224" s="9">
        <v>19.739825</v>
      </c>
      <c r="B224" s="9">
        <v>19.550875000000001</v>
      </c>
      <c r="C224" s="9">
        <v>19.7398021847</v>
      </c>
      <c r="D224" s="9">
        <v>19.550873730799999</v>
      </c>
      <c r="E224" s="7" t="s">
        <v>149</v>
      </c>
      <c r="F224" s="2">
        <v>16.510000000000002</v>
      </c>
      <c r="G224" s="2">
        <v>16.167000000000002</v>
      </c>
      <c r="H224" s="2">
        <v>14.794</v>
      </c>
      <c r="I224" s="2">
        <v>14.257999999999999</v>
      </c>
      <c r="J224" s="2">
        <v>14.289</v>
      </c>
      <c r="K224" s="2">
        <f t="shared" si="9"/>
        <v>0.53600000000000136</v>
      </c>
      <c r="L224" s="2">
        <f t="shared" si="10"/>
        <v>17.721409475532809</v>
      </c>
      <c r="M224" s="2">
        <f t="shared" si="11"/>
        <v>-0.15700000000000003</v>
      </c>
      <c r="N224" s="6" t="s">
        <v>164</v>
      </c>
    </row>
    <row r="225" spans="1:15" x14ac:dyDescent="0.35">
      <c r="A225" s="9">
        <v>19.741445833330001</v>
      </c>
      <c r="B225" s="9">
        <v>19.89466111111</v>
      </c>
      <c r="C225" s="9">
        <v>19.741441617700001</v>
      </c>
      <c r="D225" s="9">
        <v>19.894675986399999</v>
      </c>
      <c r="E225" s="7" t="s">
        <v>150</v>
      </c>
      <c r="F225" s="2">
        <v>16.649999999999999</v>
      </c>
      <c r="G225" s="2">
        <v>16.338999999999999</v>
      </c>
      <c r="H225" s="2">
        <v>15.276999999999999</v>
      </c>
      <c r="I225" s="2">
        <v>14.648</v>
      </c>
      <c r="J225" s="2">
        <v>14.897</v>
      </c>
      <c r="K225" s="2">
        <f t="shared" si="9"/>
        <v>0.62899999999999956</v>
      </c>
      <c r="L225" s="2">
        <f t="shared" si="10"/>
        <v>18.922482933003199</v>
      </c>
      <c r="M225" s="2">
        <f t="shared" si="11"/>
        <v>-0.18900000000000006</v>
      </c>
      <c r="N225" s="6" t="s">
        <v>164</v>
      </c>
    </row>
    <row r="226" spans="1:15" x14ac:dyDescent="0.35">
      <c r="A226" s="9">
        <v>19.743745833329999</v>
      </c>
      <c r="B226" s="9">
        <v>19.703738888890001</v>
      </c>
      <c r="C226" s="9">
        <v>19.743726940599998</v>
      </c>
      <c r="D226" s="9">
        <v>19.703732408400001</v>
      </c>
      <c r="E226" s="7" t="s">
        <v>151</v>
      </c>
      <c r="F226" s="2">
        <v>15.58</v>
      </c>
      <c r="G226" s="2">
        <v>15.159000000000001</v>
      </c>
      <c r="H226" s="2">
        <v>13.635</v>
      </c>
      <c r="I226" s="2">
        <v>12.962999999999999</v>
      </c>
      <c r="J226" s="2">
        <v>13.109</v>
      </c>
      <c r="K226" s="2">
        <f t="shared" si="9"/>
        <v>0.6720000000000006</v>
      </c>
      <c r="L226" s="2">
        <f t="shared" si="10"/>
        <v>17.641870981222404</v>
      </c>
      <c r="M226" s="2">
        <f t="shared" si="11"/>
        <v>-7.9000000000000625E-2</v>
      </c>
      <c r="N226" s="6" t="s">
        <v>164</v>
      </c>
    </row>
    <row r="227" spans="1:15" x14ac:dyDescent="0.35">
      <c r="A227" s="9">
        <v>19.7494625</v>
      </c>
      <c r="B227" s="9">
        <v>19.639975</v>
      </c>
      <c r="C227" s="9">
        <v>19.749435823199999</v>
      </c>
      <c r="D227" s="9">
        <v>19.639969401399998</v>
      </c>
      <c r="E227" s="7" t="s">
        <v>152</v>
      </c>
      <c r="F227" s="2">
        <v>14.44</v>
      </c>
      <c r="G227" s="2">
        <v>14.039</v>
      </c>
      <c r="H227" s="2">
        <v>12.585000000000001</v>
      </c>
      <c r="I227" s="2">
        <v>11.951000000000001</v>
      </c>
      <c r="J227" s="2">
        <v>12.079000000000001</v>
      </c>
      <c r="K227" s="2">
        <f t="shared" si="9"/>
        <v>0.63400000000000034</v>
      </c>
      <c r="L227" s="2">
        <f t="shared" si="10"/>
        <v>16.271523044755202</v>
      </c>
      <c r="M227" s="2">
        <f t="shared" si="11"/>
        <v>-9.9000000000000199E-2</v>
      </c>
      <c r="N227" s="6" t="s">
        <v>164</v>
      </c>
    </row>
    <row r="228" spans="1:15" x14ac:dyDescent="0.35">
      <c r="A228" s="9">
        <v>19.750429166669999</v>
      </c>
      <c r="B228" s="9">
        <v>19.61326944444</v>
      </c>
      <c r="C228" s="9">
        <v>19.750402216800001</v>
      </c>
      <c r="D228" s="9">
        <v>19.6132697436</v>
      </c>
      <c r="E228" s="7" t="s">
        <v>153</v>
      </c>
      <c r="F228" s="2">
        <v>14.47</v>
      </c>
      <c r="G228" s="2">
        <v>14.228</v>
      </c>
      <c r="H228" s="2">
        <v>13.159000000000001</v>
      </c>
      <c r="I228" s="2">
        <v>12.747999999999999</v>
      </c>
      <c r="J228" s="2">
        <v>12.866</v>
      </c>
      <c r="K228" s="2">
        <f t="shared" si="9"/>
        <v>0.41100000000000136</v>
      </c>
      <c r="L228" s="2">
        <f t="shared" si="10"/>
        <v>15.247692313732809</v>
      </c>
      <c r="M228" s="2">
        <f t="shared" si="11"/>
        <v>-0.25799999999999912</v>
      </c>
      <c r="N228" s="6" t="s">
        <v>164</v>
      </c>
    </row>
    <row r="229" spans="1:15" x14ac:dyDescent="0.35">
      <c r="A229" s="9">
        <v>19.750479166670001</v>
      </c>
      <c r="B229" s="9">
        <v>19.934222222220001</v>
      </c>
      <c r="C229" s="9">
        <v>19.750462844299999</v>
      </c>
      <c r="D229" s="9">
        <v>19.9342508935</v>
      </c>
      <c r="E229" s="7" t="s">
        <v>154</v>
      </c>
      <c r="F229" s="2">
        <v>16.04</v>
      </c>
      <c r="G229" s="2">
        <v>15.58</v>
      </c>
      <c r="H229" s="2">
        <v>13.9</v>
      </c>
      <c r="I229" s="2">
        <v>13.189</v>
      </c>
      <c r="J229" s="2">
        <v>13.315</v>
      </c>
      <c r="K229" s="2">
        <f t="shared" si="9"/>
        <v>0.7110000000000003</v>
      </c>
      <c r="L229" s="2">
        <f t="shared" si="10"/>
        <v>18.251527698052801</v>
      </c>
      <c r="M229" s="2">
        <f t="shared" si="11"/>
        <v>-4.0000000000000924E-2</v>
      </c>
      <c r="N229" s="6" t="s">
        <v>164</v>
      </c>
    </row>
    <row r="230" spans="1:15" x14ac:dyDescent="0.35">
      <c r="A230" s="9">
        <v>19.751708333330001</v>
      </c>
      <c r="B230" s="9">
        <v>19.48540833333</v>
      </c>
      <c r="C230" s="9">
        <v>19.751711835399998</v>
      </c>
      <c r="D230" s="9">
        <v>19.4854117008</v>
      </c>
      <c r="E230" s="7" t="s">
        <v>155</v>
      </c>
      <c r="F230" s="2">
        <v>15.97</v>
      </c>
      <c r="G230" s="2">
        <v>15.439</v>
      </c>
      <c r="H230" s="2">
        <v>13.753</v>
      </c>
      <c r="I230" s="2">
        <v>13.116</v>
      </c>
      <c r="J230" s="2">
        <v>13.199</v>
      </c>
      <c r="K230" s="2">
        <f t="shared" si="9"/>
        <v>0.63700000000000045</v>
      </c>
      <c r="L230" s="2">
        <f t="shared" si="10"/>
        <v>17.464269889086403</v>
      </c>
      <c r="M230" s="2">
        <f t="shared" si="11"/>
        <v>3.1000000000000583E-2</v>
      </c>
      <c r="N230" s="6" t="s">
        <v>164</v>
      </c>
    </row>
    <row r="231" spans="1:15" x14ac:dyDescent="0.35">
      <c r="A231" s="9">
        <v>19.75430416667</v>
      </c>
      <c r="B231" s="9">
        <v>19.530449999999998</v>
      </c>
      <c r="C231" s="9">
        <v>19.754280717499999</v>
      </c>
      <c r="D231" s="9">
        <v>19.530447408400001</v>
      </c>
      <c r="E231" s="7" t="s">
        <v>156</v>
      </c>
      <c r="F231" s="2">
        <v>15.11</v>
      </c>
      <c r="G231" s="2">
        <v>14.9</v>
      </c>
      <c r="H231" s="2">
        <v>13.935</v>
      </c>
      <c r="I231" s="2">
        <v>13.641</v>
      </c>
      <c r="J231" s="2">
        <v>13.696999999999999</v>
      </c>
      <c r="K231" s="2">
        <f t="shared" si="9"/>
        <v>0.29400000000000048</v>
      </c>
      <c r="L231" s="2">
        <f t="shared" si="10"/>
        <v>15.356093315859203</v>
      </c>
      <c r="M231" s="2">
        <f t="shared" si="11"/>
        <v>-0.29000000000000092</v>
      </c>
      <c r="N231" s="6" t="s">
        <v>164</v>
      </c>
    </row>
    <row r="232" spans="1:15" x14ac:dyDescent="0.35">
      <c r="A232" s="9">
        <v>19.756479166670001</v>
      </c>
      <c r="B232" s="9">
        <v>19.819600000000001</v>
      </c>
      <c r="C232" s="9">
        <v>19.7564522441</v>
      </c>
      <c r="D232" s="9">
        <v>19.8196031224</v>
      </c>
      <c r="E232" s="7" t="s">
        <v>157</v>
      </c>
      <c r="F232" s="2">
        <v>13.91</v>
      </c>
      <c r="G232" s="2">
        <v>13.609</v>
      </c>
      <c r="H232" s="2">
        <v>12.365</v>
      </c>
      <c r="I232" s="2">
        <v>11.933999999999999</v>
      </c>
      <c r="J232" s="2">
        <v>11.936999999999999</v>
      </c>
      <c r="K232" s="2">
        <f t="shared" si="9"/>
        <v>0.43100000000000094</v>
      </c>
      <c r="L232" s="2">
        <f t="shared" si="10"/>
        <v>14.578754146180806</v>
      </c>
      <c r="M232" s="2">
        <f t="shared" si="11"/>
        <v>-0.19899999999999984</v>
      </c>
      <c r="N232" s="6" t="s">
        <v>164</v>
      </c>
    </row>
    <row r="233" spans="1:15" x14ac:dyDescent="0.35">
      <c r="A233" s="9">
        <v>19.762025000000001</v>
      </c>
      <c r="B233" s="9">
        <v>19.702788888890002</v>
      </c>
      <c r="C233" s="9">
        <v>19.761969171699999</v>
      </c>
      <c r="D233" s="9">
        <v>19.702800530400001</v>
      </c>
      <c r="E233" s="7" t="s">
        <v>158</v>
      </c>
      <c r="F233" s="2">
        <v>17.54</v>
      </c>
      <c r="G233" s="2">
        <v>17.283999999999999</v>
      </c>
      <c r="H233" s="2">
        <v>16.335999999999999</v>
      </c>
      <c r="I233" s="2">
        <v>15.717000000000001</v>
      </c>
      <c r="J233" s="2">
        <v>16.027999999999999</v>
      </c>
      <c r="K233" s="2">
        <f t="shared" si="9"/>
        <v>0.618999999999998</v>
      </c>
      <c r="L233" s="2">
        <f t="shared" si="10"/>
        <v>19.900166101739181</v>
      </c>
      <c r="M233" s="2">
        <f t="shared" si="11"/>
        <v>-0.24399999999999977</v>
      </c>
      <c r="N233" s="6" t="s">
        <v>164</v>
      </c>
    </row>
    <row r="234" spans="1:15" x14ac:dyDescent="0.35">
      <c r="A234" s="9">
        <v>19.762387499999999</v>
      </c>
      <c r="B234" s="9">
        <v>19.528783333330001</v>
      </c>
      <c r="C234" s="9">
        <v>19.762341655299998</v>
      </c>
      <c r="D234" s="9">
        <v>19.528777250099999</v>
      </c>
      <c r="E234" s="7" t="s">
        <v>159</v>
      </c>
      <c r="F234" s="2">
        <v>14.48</v>
      </c>
      <c r="G234" s="2">
        <v>13.766</v>
      </c>
      <c r="H234" s="2">
        <v>11.898</v>
      </c>
      <c r="I234" s="2">
        <v>11.103999999999999</v>
      </c>
      <c r="J234" s="2">
        <v>11.282</v>
      </c>
      <c r="K234" s="2">
        <f t="shared" si="9"/>
        <v>0.79400000000000048</v>
      </c>
      <c r="L234" s="2">
        <f t="shared" si="10"/>
        <v>17.038949511059204</v>
      </c>
      <c r="M234" s="2">
        <f t="shared" si="11"/>
        <v>0.21400000000000041</v>
      </c>
      <c r="N234" s="6" t="s">
        <v>164</v>
      </c>
    </row>
    <row r="235" spans="1:15" x14ac:dyDescent="0.35">
      <c r="A235" s="9">
        <v>22.77429583</v>
      </c>
      <c r="B235" s="9">
        <v>20.155383329999999</v>
      </c>
      <c r="C235" s="9">
        <v>22.774158214300002</v>
      </c>
      <c r="D235" s="9">
        <v>20.155358108200002</v>
      </c>
      <c r="E235" s="6" t="s">
        <v>2267</v>
      </c>
      <c r="F235" s="2">
        <v>15.425000000000001</v>
      </c>
      <c r="G235" s="2">
        <v>14.013</v>
      </c>
      <c r="H235" s="2">
        <v>11.427</v>
      </c>
      <c r="I235" s="2">
        <v>10.576000000000001</v>
      </c>
      <c r="J235" s="2">
        <v>10.803000000000001</v>
      </c>
      <c r="K235" s="2">
        <f t="shared" si="9"/>
        <v>0.85099999999999909</v>
      </c>
      <c r="L235" s="2">
        <f t="shared" si="10"/>
        <v>17.15625079590879</v>
      </c>
      <c r="M235" s="2">
        <f t="shared" si="11"/>
        <v>0.91200000000000081</v>
      </c>
      <c r="N235" s="6" t="s">
        <v>2306</v>
      </c>
      <c r="O235" t="s">
        <v>2137</v>
      </c>
    </row>
    <row r="236" spans="1:15" x14ac:dyDescent="0.35">
      <c r="A236" s="9">
        <v>28.616812500000002</v>
      </c>
      <c r="B236" s="9">
        <v>57.690994439999997</v>
      </c>
      <c r="C236" s="9">
        <v>28.6168337951</v>
      </c>
      <c r="D236" s="9">
        <v>57.691087824299998</v>
      </c>
      <c r="E236" s="6" t="s">
        <v>2279</v>
      </c>
      <c r="F236" s="2">
        <v>12.695</v>
      </c>
      <c r="G236" s="2">
        <v>11.3</v>
      </c>
      <c r="H236" s="2">
        <v>8.5250000000000004</v>
      </c>
      <c r="I236" s="2">
        <v>7.7359999999999998</v>
      </c>
      <c r="J236" s="2">
        <v>8.0050000000000008</v>
      </c>
      <c r="K236" s="2">
        <f t="shared" si="9"/>
        <v>0.78900000000000059</v>
      </c>
      <c r="L236" s="2">
        <f t="shared" si="10"/>
        <v>13.616173153547207</v>
      </c>
      <c r="M236" s="2">
        <f t="shared" si="11"/>
        <v>0.89499999999999957</v>
      </c>
      <c r="N236" s="6" t="s">
        <v>2306</v>
      </c>
      <c r="O236" t="s">
        <v>2280</v>
      </c>
    </row>
    <row r="237" spans="1:15" x14ac:dyDescent="0.35">
      <c r="A237" s="9">
        <v>28.644387800000001</v>
      </c>
      <c r="B237" s="9">
        <v>-6.7666139000000003</v>
      </c>
      <c r="C237" s="9">
        <v>28.6443941327</v>
      </c>
      <c r="D237" s="9">
        <v>-6.7666034854000001</v>
      </c>
      <c r="E237" s="7" t="s">
        <v>2349</v>
      </c>
      <c r="F237" s="2">
        <v>12.406000000000001</v>
      </c>
      <c r="G237" s="2">
        <v>12.395</v>
      </c>
      <c r="H237" s="2">
        <v>12.336</v>
      </c>
      <c r="I237" s="2">
        <v>12.361000000000001</v>
      </c>
      <c r="J237" s="2">
        <v>12.388999999999999</v>
      </c>
      <c r="K237" s="2">
        <f t="shared" si="9"/>
        <v>-2.5000000000000355E-2</v>
      </c>
      <c r="L237" s="2">
        <f t="shared" si="10"/>
        <v>12.399172674999997</v>
      </c>
      <c r="M237" s="2">
        <f t="shared" si="11"/>
        <v>-0.48899999999999899</v>
      </c>
      <c r="N237" t="s">
        <v>2309</v>
      </c>
    </row>
    <row r="238" spans="1:15" x14ac:dyDescent="0.35">
      <c r="A238" s="9">
        <v>28.654969999999999</v>
      </c>
      <c r="B238" s="9">
        <v>0.89652969999999998</v>
      </c>
      <c r="C238" s="9">
        <v>28.655005134500001</v>
      </c>
      <c r="D238" s="9">
        <v>0.89651284789999997</v>
      </c>
      <c r="E238" s="7" t="s">
        <v>2350</v>
      </c>
      <c r="F238" s="2">
        <v>11.971</v>
      </c>
      <c r="G238" s="2">
        <v>11.65</v>
      </c>
      <c r="H238" s="2">
        <v>10.499000000000001</v>
      </c>
      <c r="I238" s="2">
        <v>9.9529999999999994</v>
      </c>
      <c r="J238" s="2">
        <v>10.055</v>
      </c>
      <c r="K238" s="2">
        <f t="shared" si="9"/>
        <v>0.54600000000000115</v>
      </c>
      <c r="L238" s="2">
        <f t="shared" si="10"/>
        <v>13.499606038316807</v>
      </c>
      <c r="M238" s="2">
        <f t="shared" si="11"/>
        <v>-0.17900000000000027</v>
      </c>
      <c r="N238" t="s">
        <v>2309</v>
      </c>
    </row>
    <row r="239" spans="1:15" x14ac:dyDescent="0.35">
      <c r="A239" s="9">
        <v>28.657169199999998</v>
      </c>
      <c r="B239" s="9">
        <v>0.71674859999999996</v>
      </c>
      <c r="C239" s="9">
        <v>28.657148676399999</v>
      </c>
      <c r="D239" s="9">
        <v>0.7167463744</v>
      </c>
      <c r="E239" s="7" t="s">
        <v>2351</v>
      </c>
      <c r="F239" s="2">
        <v>11.545999999999999</v>
      </c>
      <c r="G239" s="2">
        <v>11.348000000000001</v>
      </c>
      <c r="H239" s="2">
        <v>10.561</v>
      </c>
      <c r="I239" s="2">
        <v>10.260999999999999</v>
      </c>
      <c r="J239" s="2">
        <v>10.32</v>
      </c>
      <c r="K239" s="2">
        <f t="shared" si="9"/>
        <v>0.30000000000000071</v>
      </c>
      <c r="L239" s="2">
        <f t="shared" si="10"/>
        <v>12.013797600000002</v>
      </c>
      <c r="M239" s="2">
        <f t="shared" si="11"/>
        <v>-0.30200000000000138</v>
      </c>
      <c r="N239" t="s">
        <v>2309</v>
      </c>
    </row>
    <row r="240" spans="1:15" x14ac:dyDescent="0.35">
      <c r="A240" s="9">
        <v>28.680241670000001</v>
      </c>
      <c r="B240" s="9">
        <v>57.495533330000001</v>
      </c>
      <c r="C240" s="9">
        <v>28.680236549699998</v>
      </c>
      <c r="D240" s="9">
        <v>57.495556217999997</v>
      </c>
      <c r="E240" s="6" t="s">
        <v>2075</v>
      </c>
      <c r="F240" s="2">
        <v>12.833</v>
      </c>
      <c r="G240" s="2">
        <v>12.723000000000001</v>
      </c>
      <c r="H240" s="2">
        <v>11.872</v>
      </c>
      <c r="I240" s="2">
        <v>11.647</v>
      </c>
      <c r="J240" s="2">
        <v>11.712</v>
      </c>
      <c r="K240" s="2">
        <f t="shared" si="9"/>
        <v>0.22499999999999964</v>
      </c>
      <c r="L240" s="2">
        <f t="shared" si="10"/>
        <v>12.946751174999999</v>
      </c>
      <c r="M240" s="2">
        <f t="shared" si="11"/>
        <v>-0.39000000000000057</v>
      </c>
      <c r="N240" s="6" t="s">
        <v>2306</v>
      </c>
      <c r="O240" t="s">
        <v>1962</v>
      </c>
    </row>
    <row r="241" spans="1:15" x14ac:dyDescent="0.35">
      <c r="A241" s="9">
        <v>28.682491670000001</v>
      </c>
      <c r="B241" s="9">
        <v>57.497447219999998</v>
      </c>
      <c r="C241" s="9">
        <v>28.682502326000002</v>
      </c>
      <c r="D241" s="9">
        <v>57.497451976999997</v>
      </c>
      <c r="E241" s="6" t="s">
        <v>2116</v>
      </c>
      <c r="F241" s="2">
        <v>11.977</v>
      </c>
      <c r="G241" s="2">
        <v>11.438000000000001</v>
      </c>
      <c r="H241" s="2">
        <v>9.6140000000000008</v>
      </c>
      <c r="I241" s="2">
        <v>8.8789999999999996</v>
      </c>
      <c r="J241" s="2">
        <v>9.0030000000000001</v>
      </c>
      <c r="K241" s="2">
        <f t="shared" si="9"/>
        <v>0.73500000000000121</v>
      </c>
      <c r="L241" s="2">
        <f t="shared" si="10"/>
        <v>14.185843247800012</v>
      </c>
      <c r="M241" s="2">
        <f t="shared" si="11"/>
        <v>3.8999999999999702E-2</v>
      </c>
      <c r="N241" s="6" t="s">
        <v>2306</v>
      </c>
      <c r="O241" t="s">
        <v>1962</v>
      </c>
    </row>
    <row r="242" spans="1:15" x14ac:dyDescent="0.35">
      <c r="A242" s="9">
        <v>28.859860000000001</v>
      </c>
      <c r="B242" s="9">
        <v>0.94515720000000003</v>
      </c>
      <c r="C242" s="9">
        <v>28.859854580499999</v>
      </c>
      <c r="D242" s="9">
        <v>0.94516656769999996</v>
      </c>
      <c r="E242" s="7" t="s">
        <v>2352</v>
      </c>
      <c r="F242" s="2">
        <v>11.62</v>
      </c>
      <c r="G242" s="2">
        <v>11.243</v>
      </c>
      <c r="H242" s="2">
        <v>9.7889999999999997</v>
      </c>
      <c r="I242" s="2">
        <v>9.1280000000000001</v>
      </c>
      <c r="J242" s="2">
        <v>9.2750000000000004</v>
      </c>
      <c r="K242" s="2">
        <f t="shared" si="9"/>
        <v>0.66099999999999959</v>
      </c>
      <c r="L242" s="2">
        <f t="shared" si="10"/>
        <v>13.701590087332796</v>
      </c>
      <c r="M242" s="2">
        <f t="shared" si="11"/>
        <v>-0.12300000000000111</v>
      </c>
      <c r="N242" t="s">
        <v>2309</v>
      </c>
    </row>
    <row r="243" spans="1:15" x14ac:dyDescent="0.35">
      <c r="A243" s="9">
        <v>29.167566669999999</v>
      </c>
      <c r="B243" s="9">
        <v>42.25191667</v>
      </c>
      <c r="C243" s="9">
        <v>29.167527953600001</v>
      </c>
      <c r="D243" s="9">
        <v>42.251937835299998</v>
      </c>
      <c r="E243" s="6" t="s">
        <v>2180</v>
      </c>
      <c r="F243" s="2">
        <v>12.901</v>
      </c>
      <c r="G243" s="2">
        <v>12.224</v>
      </c>
      <c r="H243" s="2">
        <v>10.433999999999999</v>
      </c>
      <c r="I243" s="2">
        <v>9.66</v>
      </c>
      <c r="J243" s="2">
        <v>9.7639999999999993</v>
      </c>
      <c r="K243" s="2">
        <f t="shared" si="9"/>
        <v>0.77399999999999913</v>
      </c>
      <c r="L243" s="2">
        <f t="shared" si="10"/>
        <v>15.377580169491189</v>
      </c>
      <c r="M243" s="2">
        <f t="shared" si="11"/>
        <v>0.1769999999999996</v>
      </c>
      <c r="N243" s="6" t="s">
        <v>2306</v>
      </c>
      <c r="O243" t="s">
        <v>2181</v>
      </c>
    </row>
    <row r="244" spans="1:15" x14ac:dyDescent="0.35">
      <c r="A244" s="9">
        <v>34.804966669999999</v>
      </c>
      <c r="B244" s="9">
        <v>50.649202780000003</v>
      </c>
      <c r="C244" s="9">
        <v>34.804868619600001</v>
      </c>
      <c r="D244" s="9">
        <v>50.649134643700002</v>
      </c>
      <c r="E244" s="6" t="s">
        <v>2264</v>
      </c>
      <c r="F244" s="2">
        <v>14.898</v>
      </c>
      <c r="G244" s="2">
        <v>13.648</v>
      </c>
      <c r="H244" s="2">
        <v>11.061</v>
      </c>
      <c r="I244" s="2">
        <v>10.317</v>
      </c>
      <c r="J244" s="2">
        <v>10.576000000000001</v>
      </c>
      <c r="K244" s="2">
        <f t="shared" si="9"/>
        <v>0.74399999999999977</v>
      </c>
      <c r="L244" s="2">
        <f t="shared" si="10"/>
        <v>15.717107455539198</v>
      </c>
      <c r="M244" s="2">
        <f t="shared" si="11"/>
        <v>0.75</v>
      </c>
      <c r="N244" s="6" t="s">
        <v>2306</v>
      </c>
      <c r="O244" t="s">
        <v>2137</v>
      </c>
    </row>
    <row r="245" spans="1:15" x14ac:dyDescent="0.35">
      <c r="A245" s="9">
        <v>34.808070829999998</v>
      </c>
      <c r="B245" s="9">
        <v>50.650838890000003</v>
      </c>
      <c r="C245" s="9">
        <v>34.807986566300002</v>
      </c>
      <c r="D245" s="9">
        <v>50.650764368799997</v>
      </c>
      <c r="E245" s="6" t="s">
        <v>2305</v>
      </c>
      <c r="F245" s="2">
        <v>16.998999999999999</v>
      </c>
      <c r="G245" s="2">
        <v>15.106999999999999</v>
      </c>
      <c r="H245" s="2">
        <v>12.037000000000001</v>
      </c>
      <c r="I245" s="2">
        <v>11.25</v>
      </c>
      <c r="J245" s="2">
        <v>11.587</v>
      </c>
      <c r="K245" s="2">
        <f t="shared" si="9"/>
        <v>0.78700000000000081</v>
      </c>
      <c r="L245" s="2">
        <f t="shared" si="10"/>
        <v>17.108343895326406</v>
      </c>
      <c r="M245" s="2">
        <f t="shared" si="11"/>
        <v>1.3919999999999995</v>
      </c>
      <c r="N245" s="6" t="s">
        <v>2306</v>
      </c>
      <c r="O245" t="s">
        <v>2137</v>
      </c>
    </row>
    <row r="246" spans="1:15" x14ac:dyDescent="0.35">
      <c r="A246" s="9">
        <v>35.574925</v>
      </c>
      <c r="B246" s="9">
        <v>61.510397220000002</v>
      </c>
      <c r="C246" s="9">
        <v>35.574684050099997</v>
      </c>
      <c r="D246" s="9">
        <v>61.510455587199999</v>
      </c>
      <c r="E246" s="6" t="s">
        <v>2222</v>
      </c>
      <c r="F246" s="2">
        <v>14.784000000000001</v>
      </c>
      <c r="G246" s="2">
        <v>13.855</v>
      </c>
      <c r="H246" s="2">
        <v>11.741</v>
      </c>
      <c r="I246" s="2">
        <v>10.981999999999999</v>
      </c>
      <c r="J246" s="2">
        <v>11.178000000000001</v>
      </c>
      <c r="K246" s="2">
        <f t="shared" si="9"/>
        <v>0.75900000000000034</v>
      </c>
      <c r="L246" s="2">
        <f t="shared" si="10"/>
        <v>16.539568184555204</v>
      </c>
      <c r="M246" s="2">
        <f t="shared" si="11"/>
        <v>0.42900000000000027</v>
      </c>
      <c r="N246" s="6" t="s">
        <v>2306</v>
      </c>
      <c r="O246" t="s">
        <v>2137</v>
      </c>
    </row>
    <row r="247" spans="1:15" x14ac:dyDescent="0.35">
      <c r="A247" s="9">
        <v>35.891063600000003</v>
      </c>
      <c r="B247" s="9">
        <v>13.4677294</v>
      </c>
      <c r="C247" s="9">
        <v>35.891057610799997</v>
      </c>
      <c r="D247" s="9">
        <v>13.4677220251</v>
      </c>
      <c r="E247" s="7" t="s">
        <v>2353</v>
      </c>
      <c r="F247" s="2">
        <v>14.215999999999999</v>
      </c>
      <c r="G247" s="2">
        <v>13.843999999999999</v>
      </c>
      <c r="H247" s="2">
        <v>12.385999999999999</v>
      </c>
      <c r="I247" s="2">
        <v>11.775</v>
      </c>
      <c r="J247" s="2">
        <v>11.891999999999999</v>
      </c>
      <c r="K247" s="2">
        <f t="shared" si="9"/>
        <v>0.61099999999999888</v>
      </c>
      <c r="L247" s="2">
        <f t="shared" si="10"/>
        <v>15.885840628612792</v>
      </c>
      <c r="M247" s="2">
        <f t="shared" si="11"/>
        <v>-0.12800000000000011</v>
      </c>
      <c r="N247" t="s">
        <v>2309</v>
      </c>
    </row>
    <row r="248" spans="1:15" x14ac:dyDescent="0.35">
      <c r="A248" s="9">
        <v>35.916638599999999</v>
      </c>
      <c r="B248" s="9">
        <v>13.4582642</v>
      </c>
      <c r="C248" s="9">
        <v>35.916638939000002</v>
      </c>
      <c r="D248" s="9">
        <v>13.4582541865</v>
      </c>
      <c r="E248" s="7" t="s">
        <v>2354</v>
      </c>
      <c r="F248" s="2">
        <v>15.771000000000001</v>
      </c>
      <c r="G248" s="2">
        <v>15.47</v>
      </c>
      <c r="H248" s="2">
        <v>14.045999999999999</v>
      </c>
      <c r="I248" s="2">
        <v>13.542</v>
      </c>
      <c r="J248" s="2">
        <v>13.612</v>
      </c>
      <c r="K248" s="2">
        <f t="shared" si="9"/>
        <v>0.50399999999999956</v>
      </c>
      <c r="L248" s="2">
        <f t="shared" si="10"/>
        <v>16.745436145203197</v>
      </c>
      <c r="M248" s="2">
        <f t="shared" si="11"/>
        <v>-0.19899999999999984</v>
      </c>
      <c r="N248" t="s">
        <v>2309</v>
      </c>
    </row>
    <row r="249" spans="1:15" x14ac:dyDescent="0.35">
      <c r="A249" s="9">
        <v>36.644583330000003</v>
      </c>
      <c r="B249" s="9">
        <v>32.80622778</v>
      </c>
      <c r="C249" s="9">
        <v>36.644484880999997</v>
      </c>
      <c r="D249" s="9">
        <v>32.806255127999997</v>
      </c>
      <c r="E249" s="6" t="s">
        <v>2076</v>
      </c>
      <c r="F249" s="2">
        <v>15.64</v>
      </c>
      <c r="G249" s="2">
        <v>15.243</v>
      </c>
      <c r="H249" s="2">
        <v>13.972</v>
      </c>
      <c r="I249" s="2">
        <v>13.324</v>
      </c>
      <c r="J249" s="2">
        <v>13.446999999999999</v>
      </c>
      <c r="K249" s="2">
        <f t="shared" si="9"/>
        <v>0.64799999999999969</v>
      </c>
      <c r="L249" s="2">
        <f t="shared" si="10"/>
        <v>17.774800436889599</v>
      </c>
      <c r="M249" s="2">
        <f t="shared" si="11"/>
        <v>-0.10299999999999976</v>
      </c>
      <c r="N249" s="6" t="s">
        <v>2306</v>
      </c>
      <c r="O249" t="s">
        <v>2077</v>
      </c>
    </row>
    <row r="250" spans="1:15" x14ac:dyDescent="0.35">
      <c r="A250" s="9">
        <v>36.644591669999997</v>
      </c>
      <c r="B250" s="9">
        <v>32.805180559999997</v>
      </c>
      <c r="C250" s="9">
        <v>36.644460117500003</v>
      </c>
      <c r="D250" s="9">
        <v>32.805166643299998</v>
      </c>
      <c r="E250" s="6" t="s">
        <v>2291</v>
      </c>
      <c r="F250" s="2">
        <v>18.010000000000002</v>
      </c>
      <c r="G250" s="2">
        <v>17.539000000000001</v>
      </c>
      <c r="H250" s="2">
        <v>14.465999999999999</v>
      </c>
      <c r="I250" s="2">
        <v>14.798</v>
      </c>
      <c r="J250" s="2">
        <v>15.099</v>
      </c>
      <c r="K250" s="2">
        <f t="shared" si="9"/>
        <v>-0.33200000000000074</v>
      </c>
      <c r="L250" s="2">
        <f t="shared" si="10"/>
        <v>13.651373392281597</v>
      </c>
      <c r="M250" s="2">
        <f t="shared" si="11"/>
        <v>-2.8999999999999915E-2</v>
      </c>
      <c r="N250" s="6" t="s">
        <v>2306</v>
      </c>
      <c r="O250" t="s">
        <v>2077</v>
      </c>
    </row>
    <row r="251" spans="1:15" x14ac:dyDescent="0.35">
      <c r="A251" s="9">
        <v>37.975754170000002</v>
      </c>
      <c r="B251" s="9">
        <v>40.064286109999998</v>
      </c>
      <c r="C251" s="9">
        <v>37.975646511100003</v>
      </c>
      <c r="D251" s="9">
        <v>40.064264547900002</v>
      </c>
      <c r="E251" s="6" t="s">
        <v>2288</v>
      </c>
      <c r="F251" s="2">
        <v>15.051</v>
      </c>
      <c r="G251" s="2">
        <v>13.516</v>
      </c>
      <c r="H251" s="2">
        <v>10.795999999999999</v>
      </c>
      <c r="I251" s="2">
        <v>9.9510000000000005</v>
      </c>
      <c r="J251" s="2">
        <v>10.224</v>
      </c>
      <c r="K251" s="2">
        <f t="shared" si="9"/>
        <v>0.84499999999999886</v>
      </c>
      <c r="L251" s="2">
        <f t="shared" si="10"/>
        <v>16.461493757399985</v>
      </c>
      <c r="M251" s="2">
        <f t="shared" si="11"/>
        <v>1.0350000000000001</v>
      </c>
      <c r="N251" s="6" t="s">
        <v>2306</v>
      </c>
      <c r="O251" t="s">
        <v>2137</v>
      </c>
    </row>
    <row r="252" spans="1:15" x14ac:dyDescent="0.35">
      <c r="A252" s="9">
        <v>37.975783329999999</v>
      </c>
      <c r="B252" s="9">
        <v>40.062624999999997</v>
      </c>
      <c r="C252" s="9">
        <v>37.9756539694</v>
      </c>
      <c r="D252" s="9">
        <v>40.062648273800001</v>
      </c>
      <c r="E252" s="6" t="s">
        <v>2290</v>
      </c>
      <c r="F252" s="2">
        <v>15.07</v>
      </c>
      <c r="G252" s="2">
        <v>13.518000000000001</v>
      </c>
      <c r="H252" s="2">
        <v>10.788</v>
      </c>
      <c r="I252" s="2">
        <v>9.9459999999999997</v>
      </c>
      <c r="J252" s="2">
        <v>10.199999999999999</v>
      </c>
      <c r="K252" s="2">
        <f t="shared" si="9"/>
        <v>0.84200000000000053</v>
      </c>
      <c r="L252" s="2">
        <f t="shared" si="10"/>
        <v>16.421778664134404</v>
      </c>
      <c r="M252" s="2">
        <f t="shared" si="11"/>
        <v>1.0519999999999996</v>
      </c>
      <c r="N252" s="6" t="s">
        <v>2306</v>
      </c>
      <c r="O252" t="s">
        <v>2137</v>
      </c>
    </row>
    <row r="253" spans="1:15" x14ac:dyDescent="0.35">
      <c r="A253" s="9">
        <v>38.002354169999997</v>
      </c>
      <c r="B253" s="9">
        <v>40.21034444</v>
      </c>
      <c r="C253" s="9">
        <v>38.002315828699999</v>
      </c>
      <c r="D253" s="9">
        <v>40.210344125699997</v>
      </c>
      <c r="E253" s="6" t="s">
        <v>2199</v>
      </c>
      <c r="F253" s="2">
        <v>13.468999999999999</v>
      </c>
      <c r="G253" s="2">
        <v>12.664999999999999</v>
      </c>
      <c r="H253" s="2">
        <v>10.688000000000001</v>
      </c>
      <c r="I253" s="2">
        <v>9.8629999999999995</v>
      </c>
      <c r="J253" s="2">
        <v>10.004</v>
      </c>
      <c r="K253" s="2">
        <f t="shared" si="9"/>
        <v>0.82500000000000107</v>
      </c>
      <c r="L253" s="2">
        <f t="shared" si="10"/>
        <v>16.144104775000013</v>
      </c>
      <c r="M253" s="2">
        <f t="shared" si="11"/>
        <v>0.30400000000000027</v>
      </c>
      <c r="N253" s="6" t="s">
        <v>2306</v>
      </c>
      <c r="O253" t="s">
        <v>2200</v>
      </c>
    </row>
    <row r="254" spans="1:15" x14ac:dyDescent="0.35">
      <c r="A254" s="9">
        <v>38.007712499999997</v>
      </c>
      <c r="B254" s="9">
        <v>40.223966670000003</v>
      </c>
      <c r="C254" s="9">
        <v>38.007679658699999</v>
      </c>
      <c r="D254" s="9">
        <v>40.223978876099999</v>
      </c>
      <c r="E254" s="6" t="s">
        <v>2231</v>
      </c>
      <c r="F254" s="2">
        <v>15.661</v>
      </c>
      <c r="G254" s="2">
        <v>14.586</v>
      </c>
      <c r="H254" s="2">
        <v>12.259</v>
      </c>
      <c r="I254" s="2">
        <v>11.462</v>
      </c>
      <c r="J254" s="2">
        <v>11.625999999999999</v>
      </c>
      <c r="K254" s="2">
        <f t="shared" si="9"/>
        <v>0.7970000000000006</v>
      </c>
      <c r="L254" s="2">
        <f t="shared" si="10"/>
        <v>17.429955023422405</v>
      </c>
      <c r="M254" s="2">
        <f t="shared" si="11"/>
        <v>0.57499999999999929</v>
      </c>
      <c r="N254" s="6" t="s">
        <v>2306</v>
      </c>
      <c r="O254" t="s">
        <v>2200</v>
      </c>
    </row>
    <row r="255" spans="1:15" x14ac:dyDescent="0.35">
      <c r="A255" s="9">
        <v>38.234459999999999</v>
      </c>
      <c r="B255" s="9">
        <v>5.2716700000000003</v>
      </c>
      <c r="C255" s="9">
        <v>38.234522520799999</v>
      </c>
      <c r="D255" s="9">
        <v>5.2716459095000001</v>
      </c>
      <c r="E255" s="1" t="s">
        <v>2730</v>
      </c>
      <c r="F255" s="2">
        <v>13.558</v>
      </c>
      <c r="G255" s="2">
        <v>13.255000000000001</v>
      </c>
      <c r="H255" s="2">
        <v>12.081</v>
      </c>
      <c r="I255" s="2">
        <v>11.635999999999999</v>
      </c>
      <c r="J255" s="2">
        <v>11.695</v>
      </c>
      <c r="K255" s="2">
        <f t="shared" si="9"/>
        <v>0.44500000000000028</v>
      </c>
      <c r="L255" s="2">
        <f t="shared" si="10"/>
        <v>14.3843039334</v>
      </c>
      <c r="M255" s="2">
        <f t="shared" si="11"/>
        <v>-0.19700000000000095</v>
      </c>
      <c r="N255" t="s">
        <v>2697</v>
      </c>
    </row>
    <row r="256" spans="1:15" x14ac:dyDescent="0.35">
      <c r="A256" s="9">
        <v>38.235250000000001</v>
      </c>
      <c r="B256" s="9">
        <v>5.2995599999999996</v>
      </c>
      <c r="C256" s="9">
        <v>38.235330308199998</v>
      </c>
      <c r="D256" s="9">
        <v>5.2995501450000004</v>
      </c>
      <c r="E256" s="1" t="s">
        <v>2731</v>
      </c>
      <c r="F256" s="2">
        <v>17.146000000000001</v>
      </c>
      <c r="G256" s="2">
        <v>16.919</v>
      </c>
      <c r="H256" s="2">
        <v>15.881</v>
      </c>
      <c r="I256" s="2">
        <v>15.788</v>
      </c>
      <c r="J256" s="2">
        <v>15.359</v>
      </c>
      <c r="K256" s="2">
        <f t="shared" ref="K256:K319" si="12">H256-I256</f>
        <v>9.2999999999999972E-2</v>
      </c>
      <c r="L256" s="2">
        <f t="shared" ref="L256:L319" si="13">H256+0.1496+3.5143*(H256-I256)+2.325*(H256-I256)^2+1.4688*(H256-I256)^3</f>
        <v>16.378720264561597</v>
      </c>
      <c r="M256" s="2">
        <f t="shared" ref="M256:M319" si="14">F256-G256-0.5</f>
        <v>-0.27299999999999969</v>
      </c>
      <c r="N256" t="s">
        <v>2697</v>
      </c>
    </row>
    <row r="257" spans="1:14" x14ac:dyDescent="0.35">
      <c r="A257" s="9">
        <v>38.23583</v>
      </c>
      <c r="B257" s="9">
        <v>5.3037799999999997</v>
      </c>
      <c r="C257" s="9">
        <v>38.235935902900003</v>
      </c>
      <c r="D257" s="9">
        <v>5.3037851072000004</v>
      </c>
      <c r="E257" s="1" t="s">
        <v>2732</v>
      </c>
      <c r="F257" s="2">
        <v>17.515999999999998</v>
      </c>
      <c r="G257" s="2">
        <v>16.966000000000001</v>
      </c>
      <c r="H257" s="2">
        <v>15.231999999999999</v>
      </c>
      <c r="I257" s="2">
        <v>14.557</v>
      </c>
      <c r="J257" s="2">
        <v>14.73</v>
      </c>
      <c r="K257" s="2">
        <f t="shared" si="12"/>
        <v>0.67499999999999893</v>
      </c>
      <c r="L257" s="2">
        <f t="shared" si="13"/>
        <v>19.264805474999989</v>
      </c>
      <c r="M257" s="2">
        <f t="shared" si="14"/>
        <v>4.9999999999997158E-2</v>
      </c>
      <c r="N257" t="s">
        <v>2697</v>
      </c>
    </row>
    <row r="258" spans="1:14" x14ac:dyDescent="0.35">
      <c r="A258" s="9">
        <v>38.235959999999999</v>
      </c>
      <c r="B258" s="9">
        <v>5.3494700000000002</v>
      </c>
      <c r="C258" s="9">
        <v>38.236032269399999</v>
      </c>
      <c r="D258" s="9">
        <v>5.3494703704999997</v>
      </c>
      <c r="E258" s="1" t="s">
        <v>2733</v>
      </c>
      <c r="F258" s="2">
        <v>13.835000000000001</v>
      </c>
      <c r="G258" s="2">
        <v>13.614000000000001</v>
      </c>
      <c r="H258" s="2">
        <v>12.574</v>
      </c>
      <c r="I258" s="2">
        <v>12.236000000000001</v>
      </c>
      <c r="J258" s="2">
        <v>12.307</v>
      </c>
      <c r="K258" s="2">
        <f t="shared" si="12"/>
        <v>0.33799999999999919</v>
      </c>
      <c r="L258" s="2">
        <f t="shared" si="13"/>
        <v>14.233767636473594</v>
      </c>
      <c r="M258" s="2">
        <f t="shared" si="14"/>
        <v>-0.27899999999999991</v>
      </c>
      <c r="N258" t="s">
        <v>2697</v>
      </c>
    </row>
    <row r="259" spans="1:14" x14ac:dyDescent="0.35">
      <c r="A259" s="9">
        <v>38.24004</v>
      </c>
      <c r="B259" s="9">
        <v>5.3561699999999997</v>
      </c>
      <c r="C259" s="9">
        <v>38.240120396599998</v>
      </c>
      <c r="D259" s="9">
        <v>5.3561575524</v>
      </c>
      <c r="E259" s="1" t="s">
        <v>2734</v>
      </c>
      <c r="F259" s="2">
        <v>18.113</v>
      </c>
      <c r="G259" s="2">
        <v>17.797000000000001</v>
      </c>
      <c r="H259" s="2">
        <v>16.495000000000001</v>
      </c>
      <c r="I259" s="2">
        <v>15.862</v>
      </c>
      <c r="J259" s="2">
        <v>15.95</v>
      </c>
      <c r="K259" s="2">
        <f t="shared" si="12"/>
        <v>0.6330000000000009</v>
      </c>
      <c r="L259" s="2">
        <f t="shared" si="13"/>
        <v>20.173294583025605</v>
      </c>
      <c r="M259" s="2">
        <f t="shared" si="14"/>
        <v>-0.18400000000000105</v>
      </c>
      <c r="N259" t="s">
        <v>2697</v>
      </c>
    </row>
    <row r="260" spans="1:14" x14ac:dyDescent="0.35">
      <c r="A260" s="9">
        <v>38.245330000000003</v>
      </c>
      <c r="B260" s="9">
        <v>5.40883</v>
      </c>
      <c r="C260" s="9">
        <v>38.245465355699999</v>
      </c>
      <c r="D260" s="9">
        <v>5.4088240458000003</v>
      </c>
      <c r="E260" s="1" t="s">
        <v>2735</v>
      </c>
      <c r="F260" s="2">
        <v>16.562000000000001</v>
      </c>
      <c r="G260" s="2">
        <v>15.929</v>
      </c>
      <c r="H260" s="2">
        <v>14.087</v>
      </c>
      <c r="I260" s="2">
        <v>13.333</v>
      </c>
      <c r="J260" s="2">
        <v>13.481999999999999</v>
      </c>
      <c r="K260" s="2">
        <f t="shared" si="12"/>
        <v>0.75399999999999956</v>
      </c>
      <c r="L260" s="2">
        <f t="shared" si="13"/>
        <v>18.837799270803195</v>
      </c>
      <c r="M260" s="2">
        <f t="shared" si="14"/>
        <v>0.1330000000000009</v>
      </c>
      <c r="N260" t="s">
        <v>2697</v>
      </c>
    </row>
    <row r="261" spans="1:14" x14ac:dyDescent="0.35">
      <c r="A261" s="9">
        <v>38.249670000000002</v>
      </c>
      <c r="B261" s="9">
        <v>5.3729699999999996</v>
      </c>
      <c r="C261" s="9">
        <v>38.249738130300003</v>
      </c>
      <c r="D261" s="9">
        <v>5.3729763465999998</v>
      </c>
      <c r="E261" s="1" t="s">
        <v>2736</v>
      </c>
      <c r="F261" s="2">
        <v>17.103000000000002</v>
      </c>
      <c r="G261" s="2">
        <v>16.831</v>
      </c>
      <c r="H261" s="2">
        <v>15.817</v>
      </c>
      <c r="I261" s="2">
        <v>15.224</v>
      </c>
      <c r="J261" s="2">
        <v>15.409000000000001</v>
      </c>
      <c r="K261" s="2">
        <f t="shared" si="12"/>
        <v>0.59299999999999997</v>
      </c>
      <c r="L261" s="2">
        <f t="shared" si="13"/>
        <v>19.1744495413616</v>
      </c>
      <c r="M261" s="2">
        <f t="shared" si="14"/>
        <v>-0.22799999999999798</v>
      </c>
      <c r="N261" t="s">
        <v>2697</v>
      </c>
    </row>
    <row r="262" spans="1:14" x14ac:dyDescent="0.35">
      <c r="A262" s="9">
        <v>38.257919999999999</v>
      </c>
      <c r="B262" s="9">
        <v>5.3138100000000001</v>
      </c>
      <c r="C262" s="9">
        <v>38.257992180899997</v>
      </c>
      <c r="D262" s="9">
        <v>5.3137984768999997</v>
      </c>
      <c r="E262" s="1" t="s">
        <v>2737</v>
      </c>
      <c r="F262" s="2">
        <v>17.588999999999999</v>
      </c>
      <c r="G262" s="2">
        <v>17.042000000000002</v>
      </c>
      <c r="H262" s="2">
        <v>15.494999999999999</v>
      </c>
      <c r="I262" s="2">
        <v>14.715</v>
      </c>
      <c r="J262" s="2">
        <v>14.778</v>
      </c>
      <c r="K262" s="2">
        <f t="shared" si="12"/>
        <v>0.77999999999999936</v>
      </c>
      <c r="L262" s="2">
        <f t="shared" si="13"/>
        <v>20.497305977599993</v>
      </c>
      <c r="M262" s="2">
        <f t="shared" si="14"/>
        <v>4.6999999999997044E-2</v>
      </c>
      <c r="N262" t="s">
        <v>2697</v>
      </c>
    </row>
    <row r="263" spans="1:14" x14ac:dyDescent="0.35">
      <c r="A263" s="9">
        <v>38.261710000000001</v>
      </c>
      <c r="B263" s="9">
        <v>5.3734200000000003</v>
      </c>
      <c r="C263" s="9">
        <v>38.2617926844</v>
      </c>
      <c r="D263" s="9">
        <v>5.3734100253000001</v>
      </c>
      <c r="E263" s="1" t="s">
        <v>2738</v>
      </c>
      <c r="F263" s="2">
        <v>15.869</v>
      </c>
      <c r="G263" s="2">
        <v>15.635999999999999</v>
      </c>
      <c r="H263" s="2">
        <v>14.673999999999999</v>
      </c>
      <c r="I263" s="2">
        <v>14.359</v>
      </c>
      <c r="J263" s="2">
        <v>14.374000000000001</v>
      </c>
      <c r="K263" s="2">
        <f t="shared" si="12"/>
        <v>0.3149999999999995</v>
      </c>
      <c r="L263" s="2">
        <f t="shared" si="13"/>
        <v>16.207211254199997</v>
      </c>
      <c r="M263" s="2">
        <f t="shared" si="14"/>
        <v>-0.26699999999999946</v>
      </c>
      <c r="N263" t="s">
        <v>2697</v>
      </c>
    </row>
    <row r="264" spans="1:14" x14ac:dyDescent="0.35">
      <c r="A264" s="9">
        <v>38.265210000000003</v>
      </c>
      <c r="B264" s="9">
        <v>5.3022799999999997</v>
      </c>
      <c r="C264" s="9">
        <v>38.265262026199999</v>
      </c>
      <c r="D264" s="9">
        <v>5.3022694754000002</v>
      </c>
      <c r="E264" s="1" t="s">
        <v>2739</v>
      </c>
      <c r="F264" s="2">
        <v>16.364000000000001</v>
      </c>
      <c r="G264" s="2">
        <v>15.989000000000001</v>
      </c>
      <c r="H264" s="2">
        <v>14.635</v>
      </c>
      <c r="I264" s="2">
        <v>14.1</v>
      </c>
      <c r="J264" s="2">
        <v>14.14</v>
      </c>
      <c r="K264" s="2">
        <f t="shared" si="12"/>
        <v>0.53500000000000014</v>
      </c>
      <c r="L264" s="2">
        <f t="shared" si="13"/>
        <v>17.555141519800003</v>
      </c>
      <c r="M264" s="2">
        <f t="shared" si="14"/>
        <v>-0.125</v>
      </c>
      <c r="N264" t="s">
        <v>2697</v>
      </c>
    </row>
    <row r="265" spans="1:14" x14ac:dyDescent="0.35">
      <c r="A265" s="9">
        <v>38.266710000000003</v>
      </c>
      <c r="B265" s="9">
        <v>5.2274399999999996</v>
      </c>
      <c r="C265" s="9">
        <v>38.266779624199998</v>
      </c>
      <c r="D265" s="9">
        <v>5.2274443588999997</v>
      </c>
      <c r="E265" s="1" t="s">
        <v>2740</v>
      </c>
      <c r="F265" s="2">
        <v>18.43</v>
      </c>
      <c r="G265" s="2">
        <v>17.963000000000001</v>
      </c>
      <c r="H265" s="2">
        <v>16.437999999999999</v>
      </c>
      <c r="I265" s="2">
        <v>15.823</v>
      </c>
      <c r="J265" s="2">
        <v>15.939</v>
      </c>
      <c r="K265" s="2">
        <f t="shared" si="12"/>
        <v>0.61499999999999844</v>
      </c>
      <c r="L265" s="2">
        <f t="shared" si="13"/>
        <v>19.969922806199985</v>
      </c>
      <c r="M265" s="2">
        <f t="shared" si="14"/>
        <v>-3.3000000000001251E-2</v>
      </c>
      <c r="N265" t="s">
        <v>2697</v>
      </c>
    </row>
    <row r="266" spans="1:14" x14ac:dyDescent="0.35">
      <c r="A266" s="9">
        <v>38.26708</v>
      </c>
      <c r="B266" s="9">
        <v>5.1528900000000002</v>
      </c>
      <c r="C266" s="9">
        <v>38.267197287099997</v>
      </c>
      <c r="D266" s="9">
        <v>5.1529292666000002</v>
      </c>
      <c r="E266" s="1" t="s">
        <v>2741</v>
      </c>
      <c r="F266" s="2">
        <v>12.798</v>
      </c>
      <c r="G266" s="2">
        <v>12.595000000000001</v>
      </c>
      <c r="H266" s="2">
        <v>11.752000000000001</v>
      </c>
      <c r="I266" s="2">
        <v>11.430999999999999</v>
      </c>
      <c r="J266" s="2">
        <v>11.526999999999999</v>
      </c>
      <c r="K266" s="2">
        <f t="shared" si="12"/>
        <v>0.32100000000000151</v>
      </c>
      <c r="L266" s="2">
        <f t="shared" si="13"/>
        <v>13.317842890276809</v>
      </c>
      <c r="M266" s="2">
        <f t="shared" si="14"/>
        <v>-0.2970000000000006</v>
      </c>
      <c r="N266" t="s">
        <v>2697</v>
      </c>
    </row>
    <row r="267" spans="1:14" x14ac:dyDescent="0.35">
      <c r="A267" s="9">
        <v>38.267960000000002</v>
      </c>
      <c r="B267" s="9">
        <v>5.17964</v>
      </c>
      <c r="C267" s="9">
        <v>38.268073193399999</v>
      </c>
      <c r="D267" s="9">
        <v>5.1796736091</v>
      </c>
      <c r="E267" s="1" t="s">
        <v>2742</v>
      </c>
      <c r="F267" s="2">
        <v>17.204000000000001</v>
      </c>
      <c r="G267" s="2">
        <v>16.350000000000001</v>
      </c>
      <c r="H267" s="2">
        <v>14.295999999999999</v>
      </c>
      <c r="I267" s="2">
        <v>13.45</v>
      </c>
      <c r="J267" s="2">
        <v>13.606</v>
      </c>
      <c r="K267" s="2">
        <f t="shared" si="12"/>
        <v>0.84600000000000009</v>
      </c>
      <c r="L267" s="2">
        <f t="shared" si="13"/>
        <v>19.972089637036802</v>
      </c>
      <c r="M267" s="2">
        <f t="shared" si="14"/>
        <v>0.3539999999999992</v>
      </c>
      <c r="N267" t="s">
        <v>2697</v>
      </c>
    </row>
    <row r="268" spans="1:14" x14ac:dyDescent="0.35">
      <c r="A268" s="9">
        <v>38.269669999999998</v>
      </c>
      <c r="B268" s="9">
        <v>5.2809999999999997</v>
      </c>
      <c r="C268" s="9">
        <v>38.2697135489</v>
      </c>
      <c r="D268" s="9">
        <v>5.2809747374000002</v>
      </c>
      <c r="E268" s="1" t="s">
        <v>2743</v>
      </c>
      <c r="F268" s="2">
        <v>17.582999999999998</v>
      </c>
      <c r="G268" s="2">
        <v>17.126999999999999</v>
      </c>
      <c r="H268" s="2">
        <v>15.648999999999999</v>
      </c>
      <c r="I268" s="2">
        <v>15.007</v>
      </c>
      <c r="J268" s="2">
        <v>15.04</v>
      </c>
      <c r="K268" s="2">
        <f t="shared" si="12"/>
        <v>0.64199999999999946</v>
      </c>
      <c r="L268" s="2">
        <f t="shared" si="13"/>
        <v>19.401720022214395</v>
      </c>
      <c r="M268" s="2">
        <f t="shared" si="14"/>
        <v>-4.4000000000000483E-2</v>
      </c>
      <c r="N268" t="s">
        <v>2697</v>
      </c>
    </row>
    <row r="269" spans="1:14" x14ac:dyDescent="0.35">
      <c r="A269" s="9">
        <v>38.278750000000002</v>
      </c>
      <c r="B269" s="9">
        <v>5.3441900000000002</v>
      </c>
      <c r="C269" s="9">
        <v>38.278807626800003</v>
      </c>
      <c r="D269" s="9">
        <v>5.3441912461000003</v>
      </c>
      <c r="E269" s="1" t="s">
        <v>2744</v>
      </c>
      <c r="F269" s="2">
        <v>13.791</v>
      </c>
      <c r="G269" s="2">
        <v>13.553000000000001</v>
      </c>
      <c r="H269" s="2">
        <v>12.553000000000001</v>
      </c>
      <c r="I269" s="2">
        <v>12.172000000000001</v>
      </c>
      <c r="J269" s="2">
        <v>12.243</v>
      </c>
      <c r="K269" s="2">
        <f t="shared" si="12"/>
        <v>0.38100000000000023</v>
      </c>
      <c r="L269" s="2">
        <f t="shared" si="13"/>
        <v>14.460281578660801</v>
      </c>
      <c r="M269" s="2">
        <f t="shared" si="14"/>
        <v>-0.26200000000000045</v>
      </c>
      <c r="N269" t="s">
        <v>2697</v>
      </c>
    </row>
    <row r="270" spans="1:14" x14ac:dyDescent="0.35">
      <c r="A270" s="9">
        <v>38.28004</v>
      </c>
      <c r="B270" s="9">
        <v>5.2863899999999999</v>
      </c>
      <c r="C270" s="9">
        <v>38.2800786333</v>
      </c>
      <c r="D270" s="9">
        <v>5.2863496227000004</v>
      </c>
      <c r="E270" s="1" t="s">
        <v>2745</v>
      </c>
      <c r="F270" s="2">
        <v>14.872999999999999</v>
      </c>
      <c r="G270" s="2">
        <v>14.618</v>
      </c>
      <c r="H270" s="2">
        <v>13.644</v>
      </c>
      <c r="I270" s="2">
        <v>13.31</v>
      </c>
      <c r="J270" s="2">
        <v>13.303000000000001</v>
      </c>
      <c r="K270" s="2">
        <f t="shared" si="12"/>
        <v>0.33399999999999963</v>
      </c>
      <c r="L270" s="2">
        <f t="shared" si="13"/>
        <v>15.281470953235198</v>
      </c>
      <c r="M270" s="2">
        <f t="shared" si="14"/>
        <v>-0.24500000000000099</v>
      </c>
      <c r="N270" t="s">
        <v>2697</v>
      </c>
    </row>
    <row r="271" spans="1:14" x14ac:dyDescent="0.35">
      <c r="A271" s="9">
        <v>38.282919999999997</v>
      </c>
      <c r="B271" s="9">
        <v>5.4346100000000002</v>
      </c>
      <c r="C271" s="9">
        <v>38.283066522799999</v>
      </c>
      <c r="D271" s="9">
        <v>5.4345240366000001</v>
      </c>
      <c r="E271" s="1" t="s">
        <v>2746</v>
      </c>
      <c r="F271" s="2">
        <v>11.869</v>
      </c>
      <c r="G271" s="2">
        <v>11.624000000000001</v>
      </c>
      <c r="H271" s="2">
        <v>10.61</v>
      </c>
      <c r="I271" s="2">
        <v>10.212999999999999</v>
      </c>
      <c r="J271" s="2">
        <v>10.256</v>
      </c>
      <c r="K271" s="2">
        <f t="shared" si="12"/>
        <v>0.39700000000000024</v>
      </c>
      <c r="L271" s="2">
        <f t="shared" si="13"/>
        <v>12.613121976382402</v>
      </c>
      <c r="M271" s="2">
        <f t="shared" si="14"/>
        <v>-0.25500000000000078</v>
      </c>
      <c r="N271" t="s">
        <v>2697</v>
      </c>
    </row>
    <row r="272" spans="1:14" x14ac:dyDescent="0.35">
      <c r="A272" s="9">
        <v>38.283920000000002</v>
      </c>
      <c r="B272" s="9">
        <v>5.2329699999999999</v>
      </c>
      <c r="C272" s="9">
        <v>38.283947888599997</v>
      </c>
      <c r="D272" s="9">
        <v>5.2329803944000002</v>
      </c>
      <c r="E272" s="1" t="s">
        <v>2747</v>
      </c>
      <c r="F272" s="2">
        <v>17.701000000000001</v>
      </c>
      <c r="G272" s="2">
        <v>17.440000000000001</v>
      </c>
      <c r="H272" s="2">
        <v>16.521000000000001</v>
      </c>
      <c r="I272" s="2">
        <v>15.754</v>
      </c>
      <c r="J272" s="2">
        <v>15.913</v>
      </c>
      <c r="K272" s="2">
        <f t="shared" si="12"/>
        <v>0.76700000000000124</v>
      </c>
      <c r="L272" s="2">
        <f t="shared" si="13"/>
        <v>21.396588528414409</v>
      </c>
      <c r="M272" s="2">
        <f t="shared" si="14"/>
        <v>-0.23900000000000077</v>
      </c>
      <c r="N272" t="s">
        <v>2697</v>
      </c>
    </row>
    <row r="273" spans="1:14" x14ac:dyDescent="0.35">
      <c r="A273" s="9">
        <v>38.287289999999999</v>
      </c>
      <c r="B273" s="9">
        <v>5.3348899999999997</v>
      </c>
      <c r="C273" s="9">
        <v>38.287315551600003</v>
      </c>
      <c r="D273" s="9">
        <v>5.3348977031000002</v>
      </c>
      <c r="E273" s="1" t="s">
        <v>2748</v>
      </c>
      <c r="F273" s="2">
        <v>13.76</v>
      </c>
      <c r="G273" s="2">
        <v>13.555999999999999</v>
      </c>
      <c r="H273" s="2">
        <v>12.651</v>
      </c>
      <c r="I273" s="2">
        <v>12.367000000000001</v>
      </c>
      <c r="J273" s="2">
        <v>12.432</v>
      </c>
      <c r="K273" s="2">
        <f t="shared" si="12"/>
        <v>0.28399999999999892</v>
      </c>
      <c r="L273" s="2">
        <f t="shared" si="13"/>
        <v>14.019831179315194</v>
      </c>
      <c r="M273" s="2">
        <f t="shared" si="14"/>
        <v>-0.29599999999999937</v>
      </c>
      <c r="N273" t="s">
        <v>2697</v>
      </c>
    </row>
    <row r="274" spans="1:14" x14ac:dyDescent="0.35">
      <c r="A274" s="9">
        <v>38.288919999999997</v>
      </c>
      <c r="B274" s="9">
        <v>5.4816900000000004</v>
      </c>
      <c r="C274" s="9">
        <v>38.289040933000003</v>
      </c>
      <c r="D274" s="9">
        <v>5.4816125374000002</v>
      </c>
      <c r="E274" s="1" t="s">
        <v>2749</v>
      </c>
      <c r="F274" s="2">
        <v>16.244</v>
      </c>
      <c r="G274" s="2">
        <v>15.957000000000001</v>
      </c>
      <c r="H274" s="2">
        <v>14.874000000000001</v>
      </c>
      <c r="I274" s="2">
        <v>14.497999999999999</v>
      </c>
      <c r="J274" s="2">
        <v>14.551</v>
      </c>
      <c r="K274" s="2">
        <f t="shared" si="12"/>
        <v>0.37600000000000122</v>
      </c>
      <c r="L274" s="2">
        <f t="shared" si="13"/>
        <v>16.751753553868809</v>
      </c>
      <c r="M274" s="2">
        <f t="shared" si="14"/>
        <v>-0.21300000000000097</v>
      </c>
      <c r="N274" t="s">
        <v>2697</v>
      </c>
    </row>
    <row r="275" spans="1:14" x14ac:dyDescent="0.35">
      <c r="A275" s="9">
        <v>38.291119999999999</v>
      </c>
      <c r="B275" s="9">
        <v>5.3470000000000004</v>
      </c>
      <c r="C275" s="9">
        <v>38.291225545300001</v>
      </c>
      <c r="D275" s="9">
        <v>5.3469975971999997</v>
      </c>
      <c r="E275" s="1" t="s">
        <v>2750</v>
      </c>
      <c r="F275" s="2">
        <v>15.994999999999999</v>
      </c>
      <c r="G275" s="2">
        <v>15.305999999999999</v>
      </c>
      <c r="H275" s="2">
        <v>13.457000000000001</v>
      </c>
      <c r="I275" s="2">
        <v>12.657999999999999</v>
      </c>
      <c r="J275" s="2">
        <v>12.805999999999999</v>
      </c>
      <c r="K275" s="2">
        <f t="shared" si="12"/>
        <v>0.79900000000000126</v>
      </c>
      <c r="L275" s="2">
        <f t="shared" si="13"/>
        <v>18.648017052651216</v>
      </c>
      <c r="M275" s="2">
        <f t="shared" si="14"/>
        <v>0.18900000000000006</v>
      </c>
      <c r="N275" t="s">
        <v>2697</v>
      </c>
    </row>
    <row r="276" spans="1:14" x14ac:dyDescent="0.35">
      <c r="A276" s="9">
        <v>38.296419999999998</v>
      </c>
      <c r="B276" s="9">
        <v>5.3708600000000004</v>
      </c>
      <c r="C276" s="9">
        <v>38.296463767600002</v>
      </c>
      <c r="D276" s="9">
        <v>5.3708706197999998</v>
      </c>
      <c r="E276" s="1" t="s">
        <v>2751</v>
      </c>
      <c r="F276" s="2">
        <v>17.047000000000001</v>
      </c>
      <c r="G276" s="2">
        <v>16.678000000000001</v>
      </c>
      <c r="H276" s="2">
        <v>15.323</v>
      </c>
      <c r="I276" s="2">
        <v>14.718</v>
      </c>
      <c r="J276" s="2">
        <v>14.904</v>
      </c>
      <c r="K276" s="2">
        <f t="shared" si="12"/>
        <v>0.60500000000000043</v>
      </c>
      <c r="L276" s="2">
        <f t="shared" si="13"/>
        <v>18.775018224600004</v>
      </c>
      <c r="M276" s="2">
        <f t="shared" si="14"/>
        <v>-0.13100000000000023</v>
      </c>
      <c r="N276" t="s">
        <v>2697</v>
      </c>
    </row>
    <row r="277" spans="1:14" x14ac:dyDescent="0.35">
      <c r="A277" s="9">
        <v>38.303370000000001</v>
      </c>
      <c r="B277" s="9">
        <v>5.4381700000000004</v>
      </c>
      <c r="C277" s="9">
        <v>38.303489999299998</v>
      </c>
      <c r="D277" s="9">
        <v>5.4380711766000003</v>
      </c>
      <c r="E277" s="1" t="s">
        <v>2752</v>
      </c>
      <c r="F277" s="2">
        <v>17.587</v>
      </c>
      <c r="G277" s="2">
        <v>17.146000000000001</v>
      </c>
      <c r="H277" s="2">
        <v>15.634</v>
      </c>
      <c r="I277" s="2">
        <v>15.061</v>
      </c>
      <c r="J277" s="2">
        <v>15.099</v>
      </c>
      <c r="K277" s="2">
        <f t="shared" si="12"/>
        <v>0.5730000000000004</v>
      </c>
      <c r="L277" s="2">
        <f t="shared" si="13"/>
        <v>18.836987865969601</v>
      </c>
      <c r="M277" s="2">
        <f t="shared" si="14"/>
        <v>-5.9000000000001052E-2</v>
      </c>
      <c r="N277" t="s">
        <v>2697</v>
      </c>
    </row>
    <row r="278" spans="1:14" x14ac:dyDescent="0.35">
      <c r="A278" s="9">
        <v>38.306289999999997</v>
      </c>
      <c r="B278" s="9">
        <v>5.3804999999999996</v>
      </c>
      <c r="C278" s="9">
        <v>38.306325476200001</v>
      </c>
      <c r="D278" s="9">
        <v>5.3805085058</v>
      </c>
      <c r="E278" s="1" t="s">
        <v>2753</v>
      </c>
      <c r="F278" s="2">
        <v>11.03</v>
      </c>
      <c r="G278" s="2">
        <v>10.832000000000001</v>
      </c>
      <c r="H278" s="2">
        <v>9.9090000000000007</v>
      </c>
      <c r="I278" s="2">
        <v>9.5909999999999993</v>
      </c>
      <c r="J278" s="2">
        <v>9.6829999999999998</v>
      </c>
      <c r="K278" s="2">
        <f t="shared" si="12"/>
        <v>0.31800000000000139</v>
      </c>
      <c r="L278" s="2">
        <f t="shared" si="13"/>
        <v>11.458493536121608</v>
      </c>
      <c r="M278" s="2">
        <f t="shared" si="14"/>
        <v>-0.30200000000000138</v>
      </c>
      <c r="N278" t="s">
        <v>2697</v>
      </c>
    </row>
    <row r="279" spans="1:14" x14ac:dyDescent="0.35">
      <c r="A279" s="9">
        <v>38.30733</v>
      </c>
      <c r="B279" s="9">
        <v>5.3073600000000001</v>
      </c>
      <c r="C279" s="9">
        <v>38.307358787399998</v>
      </c>
      <c r="D279" s="9">
        <v>5.3073442145999996</v>
      </c>
      <c r="E279" s="1" t="s">
        <v>2754</v>
      </c>
      <c r="F279" s="2">
        <v>16.047000000000001</v>
      </c>
      <c r="G279" s="2">
        <v>15.755000000000001</v>
      </c>
      <c r="H279" s="2">
        <v>14.698</v>
      </c>
      <c r="I279" s="2">
        <v>14.279</v>
      </c>
      <c r="J279" s="2">
        <v>14.321</v>
      </c>
      <c r="K279" s="2">
        <f t="shared" si="12"/>
        <v>0.41900000000000048</v>
      </c>
      <c r="L279" s="2">
        <f t="shared" si="13"/>
        <v>16.836316039659206</v>
      </c>
      <c r="M279" s="2">
        <f t="shared" si="14"/>
        <v>-0.20800000000000018</v>
      </c>
      <c r="N279" t="s">
        <v>2697</v>
      </c>
    </row>
    <row r="280" spans="1:14" x14ac:dyDescent="0.35">
      <c r="A280" s="9">
        <v>38.3095</v>
      </c>
      <c r="B280" s="9">
        <v>5.3476400000000002</v>
      </c>
      <c r="C280" s="9">
        <v>38.309603385300001</v>
      </c>
      <c r="D280" s="9">
        <v>5.3476295431</v>
      </c>
      <c r="E280" s="1" t="s">
        <v>2755</v>
      </c>
      <c r="F280" s="2">
        <v>16.463000000000001</v>
      </c>
      <c r="G280" s="2">
        <v>15.916</v>
      </c>
      <c r="H280" s="2">
        <v>14.281000000000001</v>
      </c>
      <c r="I280" s="2">
        <v>13.581</v>
      </c>
      <c r="J280" s="2">
        <v>13.705</v>
      </c>
      <c r="K280" s="2">
        <f t="shared" si="12"/>
        <v>0.70000000000000107</v>
      </c>
      <c r="L280" s="2">
        <f t="shared" si="13"/>
        <v>18.533658400000007</v>
      </c>
      <c r="M280" s="2">
        <f t="shared" si="14"/>
        <v>4.7000000000000597E-2</v>
      </c>
      <c r="N280" t="s">
        <v>2697</v>
      </c>
    </row>
    <row r="281" spans="1:14" x14ac:dyDescent="0.35">
      <c r="A281" s="9">
        <v>38.31429</v>
      </c>
      <c r="B281" s="9">
        <v>5.1738099999999996</v>
      </c>
      <c r="C281" s="9">
        <v>38.314349971200002</v>
      </c>
      <c r="D281" s="9">
        <v>5.1738180664</v>
      </c>
      <c r="E281" s="1" t="s">
        <v>2756</v>
      </c>
      <c r="F281" s="2">
        <v>15.672000000000001</v>
      </c>
      <c r="G281" s="2">
        <v>15.461</v>
      </c>
      <c r="H281" s="2">
        <v>14.465999999999999</v>
      </c>
      <c r="I281" s="2">
        <v>14.089</v>
      </c>
      <c r="J281" s="2">
        <v>14.186</v>
      </c>
      <c r="K281" s="2">
        <f t="shared" si="12"/>
        <v>0.37699999999999889</v>
      </c>
      <c r="L281" s="2">
        <f t="shared" si="13"/>
        <v>16.349643196350392</v>
      </c>
      <c r="M281" s="2">
        <f t="shared" si="14"/>
        <v>-0.2889999999999997</v>
      </c>
      <c r="N281" t="s">
        <v>2697</v>
      </c>
    </row>
    <row r="282" spans="1:14" x14ac:dyDescent="0.35">
      <c r="A282" s="9">
        <v>38.31617</v>
      </c>
      <c r="B282" s="9">
        <v>5.1694199999999997</v>
      </c>
      <c r="C282" s="9">
        <v>38.316217198799997</v>
      </c>
      <c r="D282" s="9">
        <v>5.1694213505000004</v>
      </c>
      <c r="E282" s="1" t="s">
        <v>2757</v>
      </c>
      <c r="F282" s="2">
        <v>17.792000000000002</v>
      </c>
      <c r="G282" s="2">
        <v>17.556000000000001</v>
      </c>
      <c r="H282" s="2">
        <v>16.510999999999999</v>
      </c>
      <c r="I282" s="2">
        <v>15.913</v>
      </c>
      <c r="J282" s="2">
        <v>16.175999999999998</v>
      </c>
      <c r="K282" s="2">
        <f t="shared" si="12"/>
        <v>0.59799999999999898</v>
      </c>
      <c r="L282" s="2">
        <f t="shared" si="13"/>
        <v>19.907679455609589</v>
      </c>
      <c r="M282" s="2">
        <f t="shared" si="14"/>
        <v>-0.26399999999999935</v>
      </c>
      <c r="N282" t="s">
        <v>2697</v>
      </c>
    </row>
    <row r="283" spans="1:14" x14ac:dyDescent="0.35">
      <c r="A283" s="9">
        <v>38.319119999999998</v>
      </c>
      <c r="B283" s="9">
        <v>5.36883</v>
      </c>
      <c r="C283" s="9">
        <v>38.319170883300004</v>
      </c>
      <c r="D283" s="9">
        <v>5.3688389073999998</v>
      </c>
      <c r="E283" s="1" t="s">
        <v>2758</v>
      </c>
      <c r="F283" s="2">
        <v>17.146000000000001</v>
      </c>
      <c r="G283" s="2">
        <v>16.655000000000001</v>
      </c>
      <c r="H283" s="2">
        <v>15.234999999999999</v>
      </c>
      <c r="I283" s="2">
        <v>14.471</v>
      </c>
      <c r="J283" s="2">
        <v>14.507999999999999</v>
      </c>
      <c r="K283" s="2">
        <f t="shared" si="12"/>
        <v>0.76399999999999935</v>
      </c>
      <c r="L283" s="2">
        <f t="shared" si="13"/>
        <v>20.081620571187194</v>
      </c>
      <c r="M283" s="2">
        <f t="shared" si="14"/>
        <v>-9.0000000000003411E-3</v>
      </c>
      <c r="N283" t="s">
        <v>2697</v>
      </c>
    </row>
    <row r="284" spans="1:14" x14ac:dyDescent="0.35">
      <c r="A284" s="9">
        <v>38.324460000000002</v>
      </c>
      <c r="B284" s="9">
        <v>5.2924699999999998</v>
      </c>
      <c r="C284" s="9">
        <v>38.324485693600003</v>
      </c>
      <c r="D284" s="9">
        <v>5.2924774119000002</v>
      </c>
      <c r="E284" s="1" t="s">
        <v>2759</v>
      </c>
      <c r="F284" s="2">
        <v>15.375</v>
      </c>
      <c r="G284" s="2">
        <v>15.103</v>
      </c>
      <c r="H284" s="2">
        <v>13.984999999999999</v>
      </c>
      <c r="I284" s="2">
        <v>13.66</v>
      </c>
      <c r="J284" s="2">
        <v>13.638999999999999</v>
      </c>
      <c r="K284" s="2">
        <f t="shared" si="12"/>
        <v>0.32499999999999929</v>
      </c>
      <c r="L284" s="2">
        <f t="shared" si="13"/>
        <v>15.572746774999995</v>
      </c>
      <c r="M284" s="2">
        <f t="shared" si="14"/>
        <v>-0.22799999999999976</v>
      </c>
      <c r="N284" t="s">
        <v>2697</v>
      </c>
    </row>
    <row r="285" spans="1:14" x14ac:dyDescent="0.35">
      <c r="A285" s="9">
        <v>38.32629</v>
      </c>
      <c r="B285" s="9">
        <v>5.47478</v>
      </c>
      <c r="C285" s="9">
        <v>38.326389222700001</v>
      </c>
      <c r="D285" s="9">
        <v>5.4747358148999998</v>
      </c>
      <c r="E285" s="1" t="s">
        <v>2760</v>
      </c>
      <c r="F285" s="2">
        <v>18.652999999999999</v>
      </c>
      <c r="G285" s="2">
        <v>17.878</v>
      </c>
      <c r="H285" s="2">
        <v>16.068999999999999</v>
      </c>
      <c r="I285" s="2">
        <v>15.141</v>
      </c>
      <c r="J285" s="2">
        <v>15.353</v>
      </c>
      <c r="K285" s="2">
        <f t="shared" si="12"/>
        <v>0.92799999999999905</v>
      </c>
      <c r="L285" s="2">
        <f t="shared" si="13"/>
        <v>22.65595695093759</v>
      </c>
      <c r="M285" s="2">
        <f t="shared" si="14"/>
        <v>0.27499999999999858</v>
      </c>
      <c r="N285" t="s">
        <v>2697</v>
      </c>
    </row>
    <row r="286" spans="1:14" x14ac:dyDescent="0.35">
      <c r="A286" s="9">
        <v>38.332169999999998</v>
      </c>
      <c r="B286" s="9">
        <v>5.2064199999999996</v>
      </c>
      <c r="C286" s="9">
        <v>38.332146678000001</v>
      </c>
      <c r="D286" s="9">
        <v>5.2063799285999997</v>
      </c>
      <c r="E286" s="1" t="s">
        <v>2761</v>
      </c>
      <c r="F286" s="2">
        <v>18.672000000000001</v>
      </c>
      <c r="G286" s="2">
        <v>17.396000000000001</v>
      </c>
      <c r="H286" s="2">
        <v>14.856999999999999</v>
      </c>
      <c r="I286" s="2">
        <v>13.95</v>
      </c>
      <c r="J286" s="2">
        <v>14.295999999999999</v>
      </c>
      <c r="K286" s="2">
        <f t="shared" si="12"/>
        <v>0.90700000000000003</v>
      </c>
      <c r="L286" s="2">
        <f t="shared" si="13"/>
        <v>21.202663339038395</v>
      </c>
      <c r="M286" s="2">
        <f t="shared" si="14"/>
        <v>0.7759999999999998</v>
      </c>
      <c r="N286" t="s">
        <v>2697</v>
      </c>
    </row>
    <row r="287" spans="1:14" x14ac:dyDescent="0.35">
      <c r="A287" s="9">
        <v>38.337330000000001</v>
      </c>
      <c r="B287" s="9">
        <v>5.4533100000000001</v>
      </c>
      <c r="C287" s="9">
        <v>38.337406080500003</v>
      </c>
      <c r="D287" s="9">
        <v>5.4532781287000001</v>
      </c>
      <c r="E287" s="1" t="s">
        <v>2762</v>
      </c>
      <c r="F287" s="2">
        <v>15.9</v>
      </c>
      <c r="G287" s="2">
        <v>15.651999999999999</v>
      </c>
      <c r="H287" s="2">
        <v>14.605</v>
      </c>
      <c r="I287" s="2">
        <v>14.173999999999999</v>
      </c>
      <c r="J287" s="2">
        <v>14.336</v>
      </c>
      <c r="K287" s="2">
        <f t="shared" si="12"/>
        <v>0.43100000000000094</v>
      </c>
      <c r="L287" s="2">
        <f t="shared" si="13"/>
        <v>16.818754146180805</v>
      </c>
      <c r="M287" s="2">
        <f t="shared" si="14"/>
        <v>-0.25199999999999889</v>
      </c>
      <c r="N287" t="s">
        <v>2697</v>
      </c>
    </row>
    <row r="288" spans="1:14" x14ac:dyDescent="0.35">
      <c r="A288" s="9">
        <v>38.337539999999997</v>
      </c>
      <c r="B288" s="9">
        <v>5.3881699999999997</v>
      </c>
      <c r="C288" s="9">
        <v>38.337610939900003</v>
      </c>
      <c r="D288" s="9">
        <v>5.3881804986999997</v>
      </c>
      <c r="E288" s="1" t="s">
        <v>2763</v>
      </c>
      <c r="F288" s="2">
        <v>15.317</v>
      </c>
      <c r="G288" s="2">
        <v>15.038</v>
      </c>
      <c r="H288" s="2">
        <v>13.87</v>
      </c>
      <c r="I288" s="2">
        <v>13.337</v>
      </c>
      <c r="J288" s="2">
        <v>13.497999999999999</v>
      </c>
      <c r="K288" s="2">
        <f t="shared" si="12"/>
        <v>0.53299999999999947</v>
      </c>
      <c r="L288" s="2">
        <f t="shared" si="13"/>
        <v>16.775633694065593</v>
      </c>
      <c r="M288" s="2">
        <f t="shared" si="14"/>
        <v>-0.22100000000000009</v>
      </c>
      <c r="N288" t="s">
        <v>2697</v>
      </c>
    </row>
    <row r="289" spans="1:14" x14ac:dyDescent="0.35">
      <c r="A289" s="9">
        <v>38.33896</v>
      </c>
      <c r="B289" s="9">
        <v>5.4768600000000003</v>
      </c>
      <c r="C289" s="9">
        <v>38.3390440489</v>
      </c>
      <c r="D289" s="9">
        <v>5.4767958483000001</v>
      </c>
      <c r="E289" s="1" t="s">
        <v>2764</v>
      </c>
      <c r="F289" s="2">
        <v>15.145</v>
      </c>
      <c r="G289" s="2">
        <v>14.881</v>
      </c>
      <c r="H289" s="2">
        <v>13.848000000000001</v>
      </c>
      <c r="I289" s="2">
        <v>13.488</v>
      </c>
      <c r="J289" s="2">
        <v>13.519</v>
      </c>
      <c r="K289" s="2">
        <f t="shared" si="12"/>
        <v>0.36000000000000121</v>
      </c>
      <c r="L289" s="2">
        <f t="shared" si="13"/>
        <v>15.632596332800007</v>
      </c>
      <c r="M289" s="2">
        <f t="shared" si="14"/>
        <v>-0.23600000000000065</v>
      </c>
      <c r="N289" t="s">
        <v>2697</v>
      </c>
    </row>
    <row r="290" spans="1:14" x14ac:dyDescent="0.35">
      <c r="A290" s="9">
        <v>38.339869999999998</v>
      </c>
      <c r="B290" s="9">
        <v>5.3730000000000002</v>
      </c>
      <c r="C290" s="9">
        <v>38.3399085012</v>
      </c>
      <c r="D290" s="9">
        <v>5.3729951967999998</v>
      </c>
      <c r="E290" s="1" t="s">
        <v>2765</v>
      </c>
      <c r="F290" s="2">
        <v>17.024000000000001</v>
      </c>
      <c r="G290" s="2">
        <v>16.635999999999999</v>
      </c>
      <c r="H290" s="2">
        <v>15.295999999999999</v>
      </c>
      <c r="I290" s="2">
        <v>14.592000000000001</v>
      </c>
      <c r="J290" s="2">
        <v>14.715</v>
      </c>
      <c r="K290" s="2">
        <f t="shared" si="12"/>
        <v>0.70399999999999885</v>
      </c>
      <c r="L290" s="2">
        <f t="shared" si="13"/>
        <v>19.58445878968319</v>
      </c>
      <c r="M290" s="2">
        <f t="shared" si="14"/>
        <v>-0.11199999999999832</v>
      </c>
      <c r="N290" t="s">
        <v>2697</v>
      </c>
    </row>
    <row r="291" spans="1:14" x14ac:dyDescent="0.35">
      <c r="A291" s="9">
        <v>38.346330000000002</v>
      </c>
      <c r="B291" s="9">
        <v>5.2563599999999999</v>
      </c>
      <c r="C291" s="9">
        <v>38.346364850800001</v>
      </c>
      <c r="D291" s="9">
        <v>5.2563555957999997</v>
      </c>
      <c r="E291" s="1" t="s">
        <v>2766</v>
      </c>
      <c r="F291" s="2">
        <v>16.445</v>
      </c>
      <c r="G291" s="2">
        <v>16.07</v>
      </c>
      <c r="H291" s="2">
        <v>14.736000000000001</v>
      </c>
      <c r="I291" s="2">
        <v>14.057</v>
      </c>
      <c r="J291" s="2">
        <v>14.263</v>
      </c>
      <c r="K291" s="2">
        <f t="shared" si="12"/>
        <v>0.67900000000000027</v>
      </c>
      <c r="L291" s="2">
        <f t="shared" si="13"/>
        <v>18.803533222123203</v>
      </c>
      <c r="M291" s="2">
        <f t="shared" si="14"/>
        <v>-0.125</v>
      </c>
      <c r="N291" t="s">
        <v>2697</v>
      </c>
    </row>
    <row r="292" spans="1:14" x14ac:dyDescent="0.35">
      <c r="A292" s="9">
        <v>38.348959999999998</v>
      </c>
      <c r="B292" s="9">
        <v>5.4484399999999997</v>
      </c>
      <c r="C292" s="9">
        <v>38.3490349916</v>
      </c>
      <c r="D292" s="9">
        <v>5.4484281353000004</v>
      </c>
      <c r="E292" s="1" t="s">
        <v>2767</v>
      </c>
      <c r="F292" s="2">
        <v>17.47</v>
      </c>
      <c r="G292" s="2">
        <v>17.207000000000001</v>
      </c>
      <c r="H292" s="2">
        <v>16.100000000000001</v>
      </c>
      <c r="I292" s="2">
        <v>15.702999999999999</v>
      </c>
      <c r="J292" s="2">
        <v>15.646000000000001</v>
      </c>
      <c r="K292" s="2">
        <f t="shared" si="12"/>
        <v>0.39700000000000202</v>
      </c>
      <c r="L292" s="2">
        <f t="shared" si="13"/>
        <v>18.103121976382415</v>
      </c>
      <c r="M292" s="2">
        <f t="shared" si="14"/>
        <v>-0.23700000000000188</v>
      </c>
      <c r="N292" t="s">
        <v>2697</v>
      </c>
    </row>
    <row r="293" spans="1:14" x14ac:dyDescent="0.35">
      <c r="A293" s="9">
        <v>38.358080000000001</v>
      </c>
      <c r="B293" s="9">
        <v>5.1681699999999999</v>
      </c>
      <c r="C293" s="9">
        <v>38.358132648000002</v>
      </c>
      <c r="D293" s="9">
        <v>5.1681160215000004</v>
      </c>
      <c r="E293" s="1" t="s">
        <v>2768</v>
      </c>
      <c r="F293" s="2">
        <v>17.75</v>
      </c>
      <c r="G293" s="2">
        <v>16.96</v>
      </c>
      <c r="H293" s="2">
        <v>14.962999999999999</v>
      </c>
      <c r="I293" s="2">
        <v>14.026</v>
      </c>
      <c r="J293" s="2">
        <v>14.255000000000001</v>
      </c>
      <c r="K293" s="2">
        <f t="shared" si="12"/>
        <v>0.93699999999999939</v>
      </c>
      <c r="L293" s="2">
        <f t="shared" si="13"/>
        <v>21.655095557566394</v>
      </c>
      <c r="M293" s="2">
        <f t="shared" si="14"/>
        <v>0.28999999999999915</v>
      </c>
      <c r="N293" t="s">
        <v>2697</v>
      </c>
    </row>
    <row r="294" spans="1:14" x14ac:dyDescent="0.35">
      <c r="A294" s="9">
        <v>38.360579999999999</v>
      </c>
      <c r="B294" s="9">
        <v>5.2485600000000003</v>
      </c>
      <c r="C294" s="9">
        <v>38.360594443300002</v>
      </c>
      <c r="D294" s="9">
        <v>5.2485129846999996</v>
      </c>
      <c r="E294" s="1" t="s">
        <v>2769</v>
      </c>
      <c r="F294" s="2">
        <v>17.228999999999999</v>
      </c>
      <c r="G294" s="2">
        <v>16.933</v>
      </c>
      <c r="H294" s="2">
        <v>15.925000000000001</v>
      </c>
      <c r="I294" s="2">
        <v>15.266999999999999</v>
      </c>
      <c r="J294" s="2">
        <v>15.321</v>
      </c>
      <c r="K294" s="2">
        <f t="shared" si="12"/>
        <v>0.65800000000000125</v>
      </c>
      <c r="L294" s="2">
        <f t="shared" si="13"/>
        <v>19.812097590265612</v>
      </c>
      <c r="M294" s="2">
        <f t="shared" si="14"/>
        <v>-0.20400000000000063</v>
      </c>
      <c r="N294" t="s">
        <v>2697</v>
      </c>
    </row>
    <row r="295" spans="1:14" x14ac:dyDescent="0.35">
      <c r="A295" s="9">
        <v>38.361829999999998</v>
      </c>
      <c r="B295" s="9">
        <v>5.3610300000000004</v>
      </c>
      <c r="C295" s="9">
        <v>38.361857664299997</v>
      </c>
      <c r="D295" s="9">
        <v>5.3610372811999998</v>
      </c>
      <c r="E295" s="1" t="s">
        <v>2770</v>
      </c>
      <c r="F295" s="2">
        <v>17.48</v>
      </c>
      <c r="G295" s="2">
        <v>17.018000000000001</v>
      </c>
      <c r="H295" s="2">
        <v>15.529</v>
      </c>
      <c r="I295" s="2">
        <v>14.82</v>
      </c>
      <c r="J295" s="2">
        <v>14.948</v>
      </c>
      <c r="K295" s="2">
        <f t="shared" si="12"/>
        <v>0.70899999999999963</v>
      </c>
      <c r="L295" s="2">
        <f t="shared" si="13"/>
        <v>19.862453562635196</v>
      </c>
      <c r="M295" s="2">
        <f t="shared" si="14"/>
        <v>-3.8000000000000256E-2</v>
      </c>
      <c r="N295" t="s">
        <v>2697</v>
      </c>
    </row>
    <row r="296" spans="1:14" x14ac:dyDescent="0.35">
      <c r="A296" s="9">
        <v>38.36392</v>
      </c>
      <c r="B296" s="9">
        <v>5.4817499999999999</v>
      </c>
      <c r="C296" s="9">
        <v>38.364004904600002</v>
      </c>
      <c r="D296" s="9">
        <v>5.4817000347000002</v>
      </c>
      <c r="E296" s="1" t="s">
        <v>2771</v>
      </c>
      <c r="F296" s="2">
        <v>16.391999999999999</v>
      </c>
      <c r="G296" s="2">
        <v>15.583</v>
      </c>
      <c r="H296" s="2">
        <v>13.603</v>
      </c>
      <c r="I296" s="2">
        <v>12.747999999999999</v>
      </c>
      <c r="J296" s="2">
        <v>12.928000000000001</v>
      </c>
      <c r="K296" s="2">
        <f t="shared" si="12"/>
        <v>0.85500000000000043</v>
      </c>
      <c r="L296" s="2">
        <f t="shared" si="13"/>
        <v>19.374998364600003</v>
      </c>
      <c r="M296" s="2">
        <f t="shared" si="14"/>
        <v>0.30899999999999928</v>
      </c>
      <c r="N296" t="s">
        <v>2697</v>
      </c>
    </row>
    <row r="297" spans="1:14" x14ac:dyDescent="0.35">
      <c r="A297" s="9">
        <v>38.36542</v>
      </c>
      <c r="B297" s="9">
        <v>5.40808</v>
      </c>
      <c r="C297" s="9">
        <v>38.365418160300003</v>
      </c>
      <c r="D297" s="9">
        <v>5.4081176875999999</v>
      </c>
      <c r="E297" s="1" t="s">
        <v>2772</v>
      </c>
      <c r="F297" s="2">
        <v>15.512</v>
      </c>
      <c r="G297" s="2">
        <v>15</v>
      </c>
      <c r="H297" s="2">
        <v>13.432</v>
      </c>
      <c r="I297" s="2">
        <v>12.686</v>
      </c>
      <c r="J297" s="2">
        <v>12.75</v>
      </c>
      <c r="K297" s="2">
        <f t="shared" si="12"/>
        <v>0.74600000000000044</v>
      </c>
      <c r="L297" s="2">
        <f t="shared" si="13"/>
        <v>18.106955882796804</v>
      </c>
      <c r="M297" s="2">
        <f t="shared" si="14"/>
        <v>1.2000000000000455E-2</v>
      </c>
      <c r="N297" t="s">
        <v>2697</v>
      </c>
    </row>
    <row r="298" spans="1:14" x14ac:dyDescent="0.35">
      <c r="A298" s="9">
        <v>38.369039999999998</v>
      </c>
      <c r="B298" s="9">
        <v>5.3001100000000001</v>
      </c>
      <c r="C298" s="9">
        <v>38.369110501199998</v>
      </c>
      <c r="D298" s="9">
        <v>5.300123471</v>
      </c>
      <c r="E298" s="1" t="s">
        <v>2773</v>
      </c>
      <c r="F298" s="2">
        <v>16.204999999999998</v>
      </c>
      <c r="G298" s="2">
        <v>15.916</v>
      </c>
      <c r="H298" s="2">
        <v>14.83</v>
      </c>
      <c r="I298" s="2">
        <v>14.228999999999999</v>
      </c>
      <c r="J298" s="2">
        <v>14.414</v>
      </c>
      <c r="K298" s="2">
        <f t="shared" si="12"/>
        <v>0.60100000000000087</v>
      </c>
      <c r="L298" s="2">
        <f t="shared" si="13"/>
        <v>18.250336374308805</v>
      </c>
      <c r="M298" s="2">
        <f t="shared" si="14"/>
        <v>-0.21100000000000207</v>
      </c>
      <c r="N298" t="s">
        <v>2697</v>
      </c>
    </row>
    <row r="299" spans="1:14" x14ac:dyDescent="0.35">
      <c r="A299" s="9">
        <v>38.370280600000001</v>
      </c>
      <c r="B299" s="9">
        <v>5.3300869000000004</v>
      </c>
      <c r="C299" s="9">
        <v>38.370287108799999</v>
      </c>
      <c r="D299" s="9">
        <v>5.3300899174999996</v>
      </c>
      <c r="E299" s="7" t="s">
        <v>2355</v>
      </c>
      <c r="F299" s="2">
        <v>13.804</v>
      </c>
      <c r="G299" s="2">
        <v>13.571</v>
      </c>
      <c r="H299" s="2">
        <v>12.557</v>
      </c>
      <c r="I299" s="2">
        <v>12.198</v>
      </c>
      <c r="J299" s="2">
        <v>12.231999999999999</v>
      </c>
      <c r="K299" s="2">
        <f t="shared" si="12"/>
        <v>0.35899999999999999</v>
      </c>
      <c r="L299" s="2">
        <f t="shared" si="13"/>
        <v>14.335840873195199</v>
      </c>
      <c r="M299" s="2">
        <f t="shared" si="14"/>
        <v>-0.26699999999999946</v>
      </c>
      <c r="N299" t="s">
        <v>2309</v>
      </c>
    </row>
    <row r="300" spans="1:14" x14ac:dyDescent="0.35">
      <c r="A300" s="9">
        <v>38.378619999999998</v>
      </c>
      <c r="B300" s="9">
        <v>5.4068100000000001</v>
      </c>
      <c r="C300" s="9">
        <v>38.3786449901</v>
      </c>
      <c r="D300" s="9">
        <v>5.4068306231000003</v>
      </c>
      <c r="E300" s="1" t="s">
        <v>2774</v>
      </c>
      <c r="F300" s="2">
        <v>11.862</v>
      </c>
      <c r="G300" s="2">
        <v>11.663</v>
      </c>
      <c r="H300" s="2">
        <v>10.824</v>
      </c>
      <c r="I300" s="2">
        <v>10.476000000000001</v>
      </c>
      <c r="J300" s="2">
        <v>10.558</v>
      </c>
      <c r="K300" s="2">
        <f t="shared" si="12"/>
        <v>0.34799999999999898</v>
      </c>
      <c r="L300" s="2">
        <f t="shared" si="13"/>
        <v>12.540044589209595</v>
      </c>
      <c r="M300" s="2">
        <f t="shared" si="14"/>
        <v>-0.30100000000000016</v>
      </c>
      <c r="N300" t="s">
        <v>2697</v>
      </c>
    </row>
    <row r="301" spans="1:14" x14ac:dyDescent="0.35">
      <c r="A301" s="9">
        <v>38.379370000000002</v>
      </c>
      <c r="B301" s="9">
        <v>5.26328</v>
      </c>
      <c r="C301" s="9">
        <v>38.379427071999999</v>
      </c>
      <c r="D301" s="9">
        <v>5.2632270877999998</v>
      </c>
      <c r="E301" s="1" t="s">
        <v>2775</v>
      </c>
      <c r="F301" s="2">
        <v>19.677</v>
      </c>
      <c r="G301" s="2">
        <v>18.308</v>
      </c>
      <c r="H301" s="2">
        <v>15.37</v>
      </c>
      <c r="I301" s="2">
        <v>14.446999999999999</v>
      </c>
      <c r="J301" s="2">
        <v>14.651999999999999</v>
      </c>
      <c r="K301" s="2">
        <f t="shared" si="12"/>
        <v>0.92300000000000004</v>
      </c>
      <c r="L301" s="2">
        <f t="shared" si="13"/>
        <v>21.898996014929601</v>
      </c>
      <c r="M301" s="2">
        <f t="shared" si="14"/>
        <v>0.86899999999999977</v>
      </c>
      <c r="N301" t="s">
        <v>2697</v>
      </c>
    </row>
    <row r="302" spans="1:14" x14ac:dyDescent="0.35">
      <c r="A302" s="9">
        <v>38.39179</v>
      </c>
      <c r="B302" s="9">
        <v>5.3251400000000002</v>
      </c>
      <c r="C302" s="9">
        <v>38.391919781399999</v>
      </c>
      <c r="D302" s="9">
        <v>5.3250814957000001</v>
      </c>
      <c r="E302" s="1" t="s">
        <v>2776</v>
      </c>
      <c r="F302" s="2">
        <v>14.037000000000001</v>
      </c>
      <c r="G302" s="2">
        <v>13.526999999999999</v>
      </c>
      <c r="H302" s="2">
        <v>11.904</v>
      </c>
      <c r="I302" s="2">
        <v>11.233000000000001</v>
      </c>
      <c r="J302" s="2">
        <v>11.379</v>
      </c>
      <c r="K302" s="2">
        <f t="shared" si="12"/>
        <v>0.67099999999999937</v>
      </c>
      <c r="L302" s="2">
        <f t="shared" si="13"/>
        <v>15.902247306116795</v>
      </c>
      <c r="M302" s="2">
        <f t="shared" si="14"/>
        <v>1.0000000000001563E-2</v>
      </c>
      <c r="N302" t="s">
        <v>2697</v>
      </c>
    </row>
    <row r="303" spans="1:14" x14ac:dyDescent="0.35">
      <c r="A303" s="9">
        <v>38.391959999999997</v>
      </c>
      <c r="B303" s="9">
        <v>5.2594700000000003</v>
      </c>
      <c r="C303" s="9">
        <v>38.391980704200002</v>
      </c>
      <c r="D303" s="9">
        <v>5.2594526275</v>
      </c>
      <c r="E303" s="1" t="s">
        <v>2777</v>
      </c>
      <c r="F303" s="2">
        <v>14.481999999999999</v>
      </c>
      <c r="G303" s="2">
        <v>14.256</v>
      </c>
      <c r="H303" s="2">
        <v>13.294</v>
      </c>
      <c r="I303" s="2">
        <v>12.962</v>
      </c>
      <c r="J303" s="2">
        <v>12.954000000000001</v>
      </c>
      <c r="K303" s="2">
        <f t="shared" si="12"/>
        <v>0.33200000000000074</v>
      </c>
      <c r="L303" s="2">
        <f t="shared" si="13"/>
        <v>14.920368207718404</v>
      </c>
      <c r="M303" s="2">
        <f t="shared" si="14"/>
        <v>-0.27400000000000091</v>
      </c>
      <c r="N303" t="s">
        <v>2697</v>
      </c>
    </row>
    <row r="304" spans="1:14" x14ac:dyDescent="0.35">
      <c r="A304" s="9">
        <v>38.394539999999999</v>
      </c>
      <c r="B304" s="9">
        <v>5.2829699999999997</v>
      </c>
      <c r="C304" s="9">
        <v>38.394565630899997</v>
      </c>
      <c r="D304" s="9">
        <v>5.2829437677</v>
      </c>
      <c r="E304" s="1" t="s">
        <v>2778</v>
      </c>
      <c r="F304" s="2">
        <v>16.974</v>
      </c>
      <c r="G304" s="2">
        <v>16.747</v>
      </c>
      <c r="H304" s="2">
        <v>15.753</v>
      </c>
      <c r="I304" s="2">
        <v>15.266999999999999</v>
      </c>
      <c r="J304" s="2">
        <v>15.441000000000001</v>
      </c>
      <c r="K304" s="2">
        <f t="shared" si="12"/>
        <v>0.48600000000000065</v>
      </c>
      <c r="L304" s="2">
        <f t="shared" si="13"/>
        <v>18.328310896812802</v>
      </c>
      <c r="M304" s="2">
        <f t="shared" si="14"/>
        <v>-0.27299999999999969</v>
      </c>
      <c r="N304" t="s">
        <v>2697</v>
      </c>
    </row>
    <row r="305" spans="1:14" x14ac:dyDescent="0.35">
      <c r="A305" s="9">
        <v>38.398420000000002</v>
      </c>
      <c r="B305" s="9">
        <v>5.2227499999999996</v>
      </c>
      <c r="C305" s="9">
        <v>38.398460510200003</v>
      </c>
      <c r="D305" s="9">
        <v>5.2226772670999999</v>
      </c>
      <c r="E305" s="1" t="s">
        <v>2779</v>
      </c>
      <c r="F305" s="2">
        <v>19.155000000000001</v>
      </c>
      <c r="G305" s="2">
        <v>17.742999999999999</v>
      </c>
      <c r="H305" s="2">
        <v>15.048999999999999</v>
      </c>
      <c r="I305" s="2">
        <v>14.233000000000001</v>
      </c>
      <c r="J305" s="2">
        <v>14.577999999999999</v>
      </c>
      <c r="K305" s="2">
        <f t="shared" si="12"/>
        <v>0.81599999999999895</v>
      </c>
      <c r="L305" s="2">
        <f t="shared" si="13"/>
        <v>20.41243958292479</v>
      </c>
      <c r="M305" s="2">
        <f t="shared" si="14"/>
        <v>0.91200000000000259</v>
      </c>
      <c r="N305" t="s">
        <v>2697</v>
      </c>
    </row>
    <row r="306" spans="1:14" x14ac:dyDescent="0.35">
      <c r="A306" s="9">
        <v>38.406869999999998</v>
      </c>
      <c r="B306" s="9">
        <v>5.24139</v>
      </c>
      <c r="C306" s="9">
        <v>38.406935748599999</v>
      </c>
      <c r="D306" s="9">
        <v>5.2413178764000001</v>
      </c>
      <c r="E306" s="1" t="s">
        <v>2780</v>
      </c>
      <c r="F306" s="2">
        <v>18.994</v>
      </c>
      <c r="G306" s="2">
        <v>17.577999999999999</v>
      </c>
      <c r="H306" s="2">
        <v>14.83</v>
      </c>
      <c r="I306" s="2">
        <v>13.977</v>
      </c>
      <c r="J306" s="2">
        <v>14.236000000000001</v>
      </c>
      <c r="K306" s="2">
        <f t="shared" si="12"/>
        <v>0.85299999999999976</v>
      </c>
      <c r="L306" s="2">
        <f t="shared" si="13"/>
        <v>20.5806002456176</v>
      </c>
      <c r="M306" s="2">
        <f t="shared" si="14"/>
        <v>0.91600000000000037</v>
      </c>
      <c r="N306" t="s">
        <v>2697</v>
      </c>
    </row>
    <row r="307" spans="1:14" x14ac:dyDescent="0.35">
      <c r="A307" s="9">
        <v>38.408250000000002</v>
      </c>
      <c r="B307" s="9">
        <v>5.2534999999999998</v>
      </c>
      <c r="C307" s="9">
        <v>38.408295768599999</v>
      </c>
      <c r="D307" s="9">
        <v>5.2534554295999998</v>
      </c>
      <c r="E307" s="1" t="s">
        <v>2781</v>
      </c>
      <c r="F307" s="2">
        <v>15.615</v>
      </c>
      <c r="G307" s="2">
        <v>15.273999999999999</v>
      </c>
      <c r="H307" s="2">
        <v>14.005000000000001</v>
      </c>
      <c r="I307" s="2">
        <v>13.446</v>
      </c>
      <c r="J307" s="2">
        <v>13.536</v>
      </c>
      <c r="K307" s="2">
        <f t="shared" si="12"/>
        <v>0.55900000000000105</v>
      </c>
      <c r="L307" s="2">
        <f t="shared" si="13"/>
        <v>17.102177424875208</v>
      </c>
      <c r="M307" s="2">
        <f t="shared" si="14"/>
        <v>-0.15899999999999892</v>
      </c>
      <c r="N307" t="s">
        <v>2697</v>
      </c>
    </row>
    <row r="308" spans="1:14" x14ac:dyDescent="0.35">
      <c r="A308" s="9">
        <v>38.416913299999997</v>
      </c>
      <c r="B308" s="9">
        <v>5.2944599999999999</v>
      </c>
      <c r="C308" s="9">
        <v>38.416918701599997</v>
      </c>
      <c r="D308" s="9">
        <v>5.2944434723000002</v>
      </c>
      <c r="E308" s="7" t="s">
        <v>2356</v>
      </c>
      <c r="F308" s="2">
        <v>12.772</v>
      </c>
      <c r="G308" s="2">
        <v>12.510999999999999</v>
      </c>
      <c r="H308" s="2">
        <v>11.419</v>
      </c>
      <c r="I308" s="2">
        <v>11.035</v>
      </c>
      <c r="J308" s="2">
        <v>11.128</v>
      </c>
      <c r="K308" s="2">
        <f t="shared" si="12"/>
        <v>0.38400000000000034</v>
      </c>
      <c r="L308" s="2">
        <f t="shared" si="13"/>
        <v>13.344094415155203</v>
      </c>
      <c r="M308" s="2">
        <f t="shared" si="14"/>
        <v>-0.23899999999999899</v>
      </c>
      <c r="N308" t="s">
        <v>2309</v>
      </c>
    </row>
    <row r="309" spans="1:14" x14ac:dyDescent="0.35">
      <c r="A309" s="9">
        <v>38.419580000000003</v>
      </c>
      <c r="B309" s="9">
        <v>5.4449199999999998</v>
      </c>
      <c r="C309" s="9">
        <v>38.419621857800003</v>
      </c>
      <c r="D309" s="9">
        <v>5.4448924251999999</v>
      </c>
      <c r="E309" s="1" t="s">
        <v>2782</v>
      </c>
      <c r="F309" s="2">
        <v>17.937000000000001</v>
      </c>
      <c r="G309" s="2">
        <v>17.222000000000001</v>
      </c>
      <c r="H309" s="2">
        <v>15.411</v>
      </c>
      <c r="I309" s="2">
        <v>14.574999999999999</v>
      </c>
      <c r="J309" s="2">
        <v>14.672000000000001</v>
      </c>
      <c r="K309" s="2">
        <f t="shared" si="12"/>
        <v>0.8360000000000003</v>
      </c>
      <c r="L309" s="2">
        <f t="shared" si="13"/>
        <v>20.981674139852803</v>
      </c>
      <c r="M309" s="2">
        <f t="shared" si="14"/>
        <v>0.21499999999999986</v>
      </c>
      <c r="N309" t="s">
        <v>2697</v>
      </c>
    </row>
    <row r="310" spans="1:14" x14ac:dyDescent="0.35">
      <c r="A310" s="9">
        <v>38.42221</v>
      </c>
      <c r="B310" s="9">
        <v>5.4074400000000002</v>
      </c>
      <c r="C310" s="9">
        <v>38.422244562700001</v>
      </c>
      <c r="D310" s="9">
        <v>5.4074619900999998</v>
      </c>
      <c r="E310" s="1" t="s">
        <v>2783</v>
      </c>
      <c r="F310" s="2">
        <v>17.265000000000001</v>
      </c>
      <c r="G310" s="2">
        <v>16.75</v>
      </c>
      <c r="H310" s="2">
        <v>15.307</v>
      </c>
      <c r="I310" s="2">
        <v>14.539</v>
      </c>
      <c r="J310" s="2">
        <v>14.78</v>
      </c>
      <c r="K310" s="2">
        <f t="shared" si="12"/>
        <v>0.76800000000000068</v>
      </c>
      <c r="L310" s="2">
        <f t="shared" si="13"/>
        <v>20.192267321241609</v>
      </c>
      <c r="M310" s="2">
        <f t="shared" si="14"/>
        <v>1.5000000000000568E-2</v>
      </c>
      <c r="N310" t="s">
        <v>2697</v>
      </c>
    </row>
    <row r="311" spans="1:14" x14ac:dyDescent="0.35">
      <c r="A311" s="9">
        <v>38.425460000000001</v>
      </c>
      <c r="B311" s="9">
        <v>5.20458</v>
      </c>
      <c r="C311" s="9">
        <v>38.425559385600003</v>
      </c>
      <c r="D311" s="9">
        <v>5.2045696858000001</v>
      </c>
      <c r="E311" s="1" t="s">
        <v>2784</v>
      </c>
      <c r="F311" s="2">
        <v>16.760999999999999</v>
      </c>
      <c r="G311" s="2">
        <v>15.906000000000001</v>
      </c>
      <c r="H311" s="2">
        <v>13.887</v>
      </c>
      <c r="I311" s="2">
        <v>12.993</v>
      </c>
      <c r="J311" s="2">
        <v>13.23</v>
      </c>
      <c r="K311" s="2">
        <f t="shared" si="12"/>
        <v>0.89400000000000013</v>
      </c>
      <c r="L311" s="2">
        <f t="shared" si="13"/>
        <v>20.086090446099199</v>
      </c>
      <c r="M311" s="2">
        <f t="shared" si="14"/>
        <v>0.35499999999999865</v>
      </c>
      <c r="N311" t="s">
        <v>2697</v>
      </c>
    </row>
    <row r="312" spans="1:14" x14ac:dyDescent="0.35">
      <c r="A312" s="9">
        <v>38.439709999999998</v>
      </c>
      <c r="B312" s="9">
        <v>5.2925599999999999</v>
      </c>
      <c r="C312" s="9">
        <v>38.439757868599997</v>
      </c>
      <c r="D312" s="9">
        <v>5.2925281118000003</v>
      </c>
      <c r="E312" s="1" t="s">
        <v>2785</v>
      </c>
      <c r="F312" s="2">
        <v>14.727</v>
      </c>
      <c r="G312" s="2">
        <v>13.815</v>
      </c>
      <c r="H312" s="2">
        <v>11.705</v>
      </c>
      <c r="I312" s="2">
        <v>10.885999999999999</v>
      </c>
      <c r="J312" s="2">
        <v>11.061</v>
      </c>
      <c r="K312" s="2">
        <f t="shared" si="12"/>
        <v>0.81900000000000084</v>
      </c>
      <c r="L312" s="2">
        <f t="shared" si="13"/>
        <v>17.09922109181921</v>
      </c>
      <c r="M312" s="2">
        <f t="shared" si="14"/>
        <v>0.41200000000000081</v>
      </c>
      <c r="N312" t="s">
        <v>2697</v>
      </c>
    </row>
    <row r="313" spans="1:14" x14ac:dyDescent="0.35">
      <c r="A313" s="9">
        <v>38.44312</v>
      </c>
      <c r="B313" s="9">
        <v>5.1931099999999999</v>
      </c>
      <c r="C313" s="9">
        <v>38.443122190499999</v>
      </c>
      <c r="D313" s="9">
        <v>5.1930696308000002</v>
      </c>
      <c r="E313" s="1" t="s">
        <v>2786</v>
      </c>
      <c r="F313" s="2">
        <v>16.658000000000001</v>
      </c>
      <c r="G313" s="2">
        <v>16.058</v>
      </c>
      <c r="H313" s="2">
        <v>14.394</v>
      </c>
      <c r="I313" s="2">
        <v>13.657</v>
      </c>
      <c r="J313" s="2">
        <v>13.776</v>
      </c>
      <c r="K313" s="2">
        <f t="shared" si="12"/>
        <v>0.7370000000000001</v>
      </c>
      <c r="L313" s="2">
        <f t="shared" si="13"/>
        <v>18.984490509246402</v>
      </c>
      <c r="M313" s="2">
        <f t="shared" si="14"/>
        <v>0.10000000000000142</v>
      </c>
      <c r="N313" t="s">
        <v>2697</v>
      </c>
    </row>
    <row r="314" spans="1:14" x14ac:dyDescent="0.35">
      <c r="A314" s="9">
        <v>38.443539999999999</v>
      </c>
      <c r="B314" s="9">
        <v>5.45322</v>
      </c>
      <c r="C314" s="9">
        <v>38.443574341900003</v>
      </c>
      <c r="D314" s="9">
        <v>5.4531788591000003</v>
      </c>
      <c r="E314" s="1" t="s">
        <v>2787</v>
      </c>
      <c r="F314" s="2">
        <v>18.222000000000001</v>
      </c>
      <c r="G314" s="2">
        <v>17.431999999999999</v>
      </c>
      <c r="H314" s="2">
        <v>15.465</v>
      </c>
      <c r="I314" s="2">
        <v>14.734999999999999</v>
      </c>
      <c r="J314" s="2">
        <v>14.632999999999999</v>
      </c>
      <c r="K314" s="2">
        <f t="shared" si="12"/>
        <v>0.73000000000000043</v>
      </c>
      <c r="L314" s="2">
        <f t="shared" si="13"/>
        <v>19.990419669600005</v>
      </c>
      <c r="M314" s="2">
        <f t="shared" si="14"/>
        <v>0.2900000000000027</v>
      </c>
      <c r="N314" t="s">
        <v>2697</v>
      </c>
    </row>
    <row r="315" spans="1:14" x14ac:dyDescent="0.35">
      <c r="A315" s="9">
        <v>38.448369999999997</v>
      </c>
      <c r="B315" s="9">
        <v>5.2980799999999997</v>
      </c>
      <c r="C315" s="9">
        <v>38.448391594999997</v>
      </c>
      <c r="D315" s="9">
        <v>5.2980806752999996</v>
      </c>
      <c r="E315" s="1" t="s">
        <v>2788</v>
      </c>
      <c r="F315" s="2">
        <v>16.081</v>
      </c>
      <c r="G315" s="2">
        <v>15.78</v>
      </c>
      <c r="H315" s="2">
        <v>14.616</v>
      </c>
      <c r="I315" s="2">
        <v>14.098000000000001</v>
      </c>
      <c r="J315" s="2">
        <v>14.269</v>
      </c>
      <c r="K315" s="2">
        <f t="shared" si="12"/>
        <v>0.51799999999999891</v>
      </c>
      <c r="L315" s="2">
        <f t="shared" si="13"/>
        <v>17.41401190284159</v>
      </c>
      <c r="M315" s="2">
        <f t="shared" si="14"/>
        <v>-0.19899999999999984</v>
      </c>
      <c r="N315" t="s">
        <v>2697</v>
      </c>
    </row>
    <row r="316" spans="1:14" x14ac:dyDescent="0.35">
      <c r="A316" s="9">
        <v>38.450560799999998</v>
      </c>
      <c r="B316" s="9">
        <v>5.3405041999999998</v>
      </c>
      <c r="C316" s="9">
        <v>38.450560361599997</v>
      </c>
      <c r="D316" s="9">
        <v>5.3404912576000001</v>
      </c>
      <c r="E316" s="7" t="s">
        <v>2357</v>
      </c>
      <c r="F316" s="2">
        <v>13.702</v>
      </c>
      <c r="G316" s="2">
        <v>13.45</v>
      </c>
      <c r="H316" s="2">
        <v>12.375</v>
      </c>
      <c r="I316" s="2">
        <v>11.943</v>
      </c>
      <c r="J316" s="2">
        <v>12.044</v>
      </c>
      <c r="K316" s="2">
        <f t="shared" si="12"/>
        <v>0.43200000000000038</v>
      </c>
      <c r="L316" s="2">
        <f t="shared" si="13"/>
        <v>14.595095359078401</v>
      </c>
      <c r="M316" s="2">
        <f t="shared" si="14"/>
        <v>-0.24799999999999933</v>
      </c>
      <c r="N316" t="s">
        <v>2309</v>
      </c>
    </row>
    <row r="317" spans="1:14" x14ac:dyDescent="0.35">
      <c r="A317" s="9">
        <v>38.45429</v>
      </c>
      <c r="B317" s="9">
        <v>5.3207199999999997</v>
      </c>
      <c r="C317" s="9">
        <v>38.454319631899999</v>
      </c>
      <c r="D317" s="9">
        <v>5.3206897676000002</v>
      </c>
      <c r="E317" s="1" t="s">
        <v>2789</v>
      </c>
      <c r="F317" s="2">
        <v>18.792000000000002</v>
      </c>
      <c r="G317" s="2">
        <v>17.786999999999999</v>
      </c>
      <c r="H317" s="2">
        <v>15.499000000000001</v>
      </c>
      <c r="I317" s="2">
        <v>14.6</v>
      </c>
      <c r="J317" s="2">
        <v>14.83</v>
      </c>
      <c r="K317" s="2">
        <f t="shared" si="12"/>
        <v>0.89900000000000091</v>
      </c>
      <c r="L317" s="2">
        <f t="shared" si="13"/>
        <v>21.754213005291213</v>
      </c>
      <c r="M317" s="2">
        <f t="shared" si="14"/>
        <v>0.50500000000000256</v>
      </c>
      <c r="N317" t="s">
        <v>2697</v>
      </c>
    </row>
    <row r="318" spans="1:14" x14ac:dyDescent="0.35">
      <c r="A318" s="9">
        <v>38.474170000000001</v>
      </c>
      <c r="B318" s="9">
        <v>5.2469400000000004</v>
      </c>
      <c r="C318" s="9">
        <v>38.474190049599997</v>
      </c>
      <c r="D318" s="9">
        <v>5.2469205219999999</v>
      </c>
      <c r="E318" s="1" t="s">
        <v>2790</v>
      </c>
      <c r="F318" s="2">
        <v>17.466000000000001</v>
      </c>
      <c r="G318" s="2">
        <v>17.254000000000001</v>
      </c>
      <c r="H318" s="2">
        <v>16.219000000000001</v>
      </c>
      <c r="I318" s="2">
        <v>15.506</v>
      </c>
      <c r="J318" s="2">
        <v>16.024999999999999</v>
      </c>
      <c r="K318" s="2">
        <f t="shared" si="12"/>
        <v>0.71300000000000097</v>
      </c>
      <c r="L318" s="2">
        <f t="shared" si="13"/>
        <v>20.588645497073607</v>
      </c>
      <c r="M318" s="2">
        <f t="shared" si="14"/>
        <v>-0.28800000000000026</v>
      </c>
      <c r="N318" t="s">
        <v>2697</v>
      </c>
    </row>
    <row r="319" spans="1:14" x14ac:dyDescent="0.35">
      <c r="A319" s="9">
        <v>38.476790000000001</v>
      </c>
      <c r="B319" s="9">
        <v>5.4112799999999996</v>
      </c>
      <c r="C319" s="9">
        <v>38.476818986600001</v>
      </c>
      <c r="D319" s="9">
        <v>5.4112676217000004</v>
      </c>
      <c r="E319" s="1" t="s">
        <v>2791</v>
      </c>
      <c r="F319" s="2">
        <v>15.904999999999999</v>
      </c>
      <c r="G319" s="2">
        <v>15.375999999999999</v>
      </c>
      <c r="H319" s="2">
        <v>13.823</v>
      </c>
      <c r="I319" s="2">
        <v>13.121</v>
      </c>
      <c r="J319" s="2">
        <v>13.195</v>
      </c>
      <c r="K319" s="2">
        <f t="shared" si="12"/>
        <v>0.70199999999999996</v>
      </c>
      <c r="L319" s="2">
        <f t="shared" si="13"/>
        <v>18.093536921670399</v>
      </c>
      <c r="M319" s="2">
        <f t="shared" si="14"/>
        <v>2.8999999999999915E-2</v>
      </c>
      <c r="N319" t="s">
        <v>2697</v>
      </c>
    </row>
    <row r="320" spans="1:14" x14ac:dyDescent="0.35">
      <c r="A320" s="9">
        <v>38.486040000000003</v>
      </c>
      <c r="B320" s="9">
        <v>5.3382800000000001</v>
      </c>
      <c r="C320" s="9">
        <v>38.486061402499999</v>
      </c>
      <c r="D320" s="9">
        <v>5.3382594362000004</v>
      </c>
      <c r="E320" s="1" t="s">
        <v>2792</v>
      </c>
      <c r="F320" s="2">
        <v>16.919</v>
      </c>
      <c r="G320" s="2">
        <v>16.295000000000002</v>
      </c>
      <c r="H320" s="2">
        <v>14.504</v>
      </c>
      <c r="I320" s="2">
        <v>13.666</v>
      </c>
      <c r="J320" s="2">
        <v>13.885999999999999</v>
      </c>
      <c r="K320" s="2">
        <f t="shared" ref="K320:K383" si="15">H320-I320</f>
        <v>0.83799999999999919</v>
      </c>
      <c r="L320" s="2">
        <f t="shared" ref="L320:L383" si="16">H320+0.1496+3.5143*(H320-I320)+2.325*(H320-I320)^2+1.4688*(H320-I320)^3</f>
        <v>20.09566081727359</v>
      </c>
      <c r="M320" s="2">
        <f t="shared" ref="M320:M383" si="17">F320-G320-0.5</f>
        <v>0.12399999999999878</v>
      </c>
      <c r="N320" t="s">
        <v>2697</v>
      </c>
    </row>
    <row r="321" spans="1:14" x14ac:dyDescent="0.35">
      <c r="A321" s="9">
        <v>38.488289999999999</v>
      </c>
      <c r="B321" s="9">
        <v>5.2388899999999996</v>
      </c>
      <c r="C321" s="9">
        <v>38.488289159099999</v>
      </c>
      <c r="D321" s="9">
        <v>5.2388541935999999</v>
      </c>
      <c r="E321" s="1" t="s">
        <v>2793</v>
      </c>
      <c r="F321" s="2">
        <v>16.710999999999999</v>
      </c>
      <c r="G321" s="2">
        <v>15.359</v>
      </c>
      <c r="H321" s="2">
        <v>12.792</v>
      </c>
      <c r="I321" s="2">
        <v>11.895</v>
      </c>
      <c r="J321" s="2">
        <v>12.183999999999999</v>
      </c>
      <c r="K321" s="2">
        <f t="shared" si="15"/>
        <v>0.89700000000000024</v>
      </c>
      <c r="L321" s="2">
        <f t="shared" si="16"/>
        <v>19.024726325182407</v>
      </c>
      <c r="M321" s="2">
        <f t="shared" si="17"/>
        <v>0.85199999999999854</v>
      </c>
      <c r="N321" t="s">
        <v>2697</v>
      </c>
    </row>
    <row r="322" spans="1:14" x14ac:dyDescent="0.35">
      <c r="A322" s="9">
        <v>38.488329999999998</v>
      </c>
      <c r="B322" s="9">
        <v>5.3795799999999998</v>
      </c>
      <c r="C322" s="9">
        <v>38.488363846200002</v>
      </c>
      <c r="D322" s="9">
        <v>5.3795801375999996</v>
      </c>
      <c r="E322" s="1" t="s">
        <v>2794</v>
      </c>
      <c r="F322" s="2">
        <v>17.170000000000002</v>
      </c>
      <c r="G322" s="2">
        <v>16.949000000000002</v>
      </c>
      <c r="H322" s="2">
        <v>16.129000000000001</v>
      </c>
      <c r="I322" s="2">
        <v>15.438000000000001</v>
      </c>
      <c r="J322" s="2">
        <v>15.683999999999999</v>
      </c>
      <c r="K322" s="2">
        <f t="shared" si="15"/>
        <v>0.69100000000000072</v>
      </c>
      <c r="L322" s="2">
        <f t="shared" si="16"/>
        <v>20.301739573124806</v>
      </c>
      <c r="M322" s="2">
        <f t="shared" si="17"/>
        <v>-0.27899999999999991</v>
      </c>
      <c r="N322" t="s">
        <v>2697</v>
      </c>
    </row>
    <row r="323" spans="1:14" x14ac:dyDescent="0.35">
      <c r="A323" s="9">
        <v>38.48854</v>
      </c>
      <c r="B323" s="9">
        <v>5.2933599999999998</v>
      </c>
      <c r="C323" s="9">
        <v>38.488596383699999</v>
      </c>
      <c r="D323" s="9">
        <v>5.29334639</v>
      </c>
      <c r="E323" s="1" t="s">
        <v>2795</v>
      </c>
      <c r="F323" s="2">
        <v>17.018000000000001</v>
      </c>
      <c r="G323" s="2">
        <v>16.427</v>
      </c>
      <c r="H323" s="2">
        <v>14.747</v>
      </c>
      <c r="I323" s="2">
        <v>14.016</v>
      </c>
      <c r="J323" s="2">
        <v>14.068</v>
      </c>
      <c r="K323" s="2">
        <f t="shared" si="15"/>
        <v>0.73099999999999987</v>
      </c>
      <c r="L323" s="2">
        <f t="shared" si="16"/>
        <v>19.281682183300802</v>
      </c>
      <c r="M323" s="2">
        <f t="shared" si="17"/>
        <v>9.100000000000108E-2</v>
      </c>
      <c r="N323" t="s">
        <v>2697</v>
      </c>
    </row>
    <row r="324" spans="1:14" x14ac:dyDescent="0.35">
      <c r="A324" s="9">
        <v>38.49062</v>
      </c>
      <c r="B324" s="9">
        <v>5.4382799999999998</v>
      </c>
      <c r="C324" s="9">
        <v>38.490595624900003</v>
      </c>
      <c r="D324" s="9">
        <v>5.4382152274999997</v>
      </c>
      <c r="E324" s="1" t="s">
        <v>2796</v>
      </c>
      <c r="F324" s="2">
        <v>15.544</v>
      </c>
      <c r="G324" s="2">
        <v>15.257999999999999</v>
      </c>
      <c r="H324" s="2">
        <v>14.084</v>
      </c>
      <c r="I324" s="2">
        <v>13.606999999999999</v>
      </c>
      <c r="J324" s="2">
        <v>13.683</v>
      </c>
      <c r="K324" s="2">
        <f t="shared" si="15"/>
        <v>0.47700000000000031</v>
      </c>
      <c r="L324" s="2">
        <f t="shared" si="16"/>
        <v>16.598336846910399</v>
      </c>
      <c r="M324" s="2">
        <f t="shared" si="17"/>
        <v>-0.21399999999999864</v>
      </c>
      <c r="N324" t="s">
        <v>2697</v>
      </c>
    </row>
    <row r="325" spans="1:14" x14ac:dyDescent="0.35">
      <c r="A325" s="9">
        <v>38.499040000000001</v>
      </c>
      <c r="B325" s="9">
        <v>5.2077499999999999</v>
      </c>
      <c r="C325" s="9">
        <v>38.499044013499997</v>
      </c>
      <c r="D325" s="9">
        <v>5.2077456632999999</v>
      </c>
      <c r="E325" s="1" t="s">
        <v>2797</v>
      </c>
      <c r="F325" s="2">
        <v>16.253</v>
      </c>
      <c r="G325" s="2">
        <v>15.972</v>
      </c>
      <c r="H325" s="2">
        <v>14.914999999999999</v>
      </c>
      <c r="I325" s="2">
        <v>14.452</v>
      </c>
      <c r="J325" s="2">
        <v>14.55</v>
      </c>
      <c r="K325" s="2">
        <f t="shared" si="15"/>
        <v>0.46299999999999919</v>
      </c>
      <c r="L325" s="2">
        <f t="shared" si="16"/>
        <v>17.335911406673596</v>
      </c>
      <c r="M325" s="2">
        <f t="shared" si="17"/>
        <v>-0.21899999999999942</v>
      </c>
      <c r="N325" t="s">
        <v>2697</v>
      </c>
    </row>
    <row r="326" spans="1:14" x14ac:dyDescent="0.35">
      <c r="A326" s="9">
        <v>38.507330000000003</v>
      </c>
      <c r="B326" s="9">
        <v>5.2817499999999997</v>
      </c>
      <c r="C326" s="9">
        <v>38.507343835100002</v>
      </c>
      <c r="D326" s="9">
        <v>5.2817358003999999</v>
      </c>
      <c r="E326" s="1" t="s">
        <v>2798</v>
      </c>
      <c r="F326" s="2">
        <v>16.146000000000001</v>
      </c>
      <c r="G326" s="2">
        <v>15.794</v>
      </c>
      <c r="H326" s="2">
        <v>14.468</v>
      </c>
      <c r="I326" s="2">
        <v>13.997</v>
      </c>
      <c r="J326" s="2">
        <v>14.032999999999999</v>
      </c>
      <c r="K326" s="2">
        <f t="shared" si="15"/>
        <v>0.47100000000000009</v>
      </c>
      <c r="L326" s="2">
        <f t="shared" si="16"/>
        <v>16.942086293636802</v>
      </c>
      <c r="M326" s="2">
        <f t="shared" si="17"/>
        <v>-0.14799999999999969</v>
      </c>
      <c r="N326" t="s">
        <v>2697</v>
      </c>
    </row>
    <row r="327" spans="1:14" x14ac:dyDescent="0.35">
      <c r="A327" s="9">
        <v>38.508330000000001</v>
      </c>
      <c r="B327" s="9">
        <v>5.3918900000000001</v>
      </c>
      <c r="C327" s="9">
        <v>38.508348534699998</v>
      </c>
      <c r="D327" s="9">
        <v>5.3918623738000004</v>
      </c>
      <c r="E327" s="1" t="s">
        <v>2799</v>
      </c>
      <c r="F327" s="2">
        <v>13.907</v>
      </c>
      <c r="G327" s="2">
        <v>13.586</v>
      </c>
      <c r="H327" s="2">
        <v>12.362</v>
      </c>
      <c r="I327" s="2">
        <v>11.836</v>
      </c>
      <c r="J327" s="2">
        <v>11.885999999999999</v>
      </c>
      <c r="K327" s="2">
        <f t="shared" si="15"/>
        <v>0.5259999999999998</v>
      </c>
      <c r="L327" s="2">
        <f t="shared" si="16"/>
        <v>15.217150278828798</v>
      </c>
      <c r="M327" s="2">
        <f t="shared" si="17"/>
        <v>-0.17900000000000027</v>
      </c>
      <c r="N327" t="s">
        <v>2697</v>
      </c>
    </row>
    <row r="328" spans="1:14" x14ac:dyDescent="0.35">
      <c r="A328" s="9">
        <v>38.516170000000002</v>
      </c>
      <c r="B328" s="9">
        <v>5.39269</v>
      </c>
      <c r="C328" s="9">
        <v>38.516158752400003</v>
      </c>
      <c r="D328" s="9">
        <v>5.3926714067999999</v>
      </c>
      <c r="E328" s="1" t="s">
        <v>2800</v>
      </c>
      <c r="F328" s="2">
        <v>17.079999999999998</v>
      </c>
      <c r="G328" s="2">
        <v>16.841999999999999</v>
      </c>
      <c r="H328" s="2">
        <v>15.744</v>
      </c>
      <c r="I328" s="2">
        <v>15.605</v>
      </c>
      <c r="J328" s="2">
        <v>15.538</v>
      </c>
      <c r="K328" s="2">
        <f t="shared" si="15"/>
        <v>0.13899999999999935</v>
      </c>
      <c r="L328" s="2">
        <f t="shared" si="16"/>
        <v>16.430953662187196</v>
      </c>
      <c r="M328" s="2">
        <f t="shared" si="17"/>
        <v>-0.26200000000000045</v>
      </c>
      <c r="N328" t="s">
        <v>2697</v>
      </c>
    </row>
    <row r="329" spans="1:14" x14ac:dyDescent="0.35">
      <c r="A329" s="9">
        <v>38.518500000000003</v>
      </c>
      <c r="B329" s="9">
        <v>5.3223599999999998</v>
      </c>
      <c r="C329" s="9">
        <v>38.518504339000003</v>
      </c>
      <c r="D329" s="9">
        <v>5.3223596948000003</v>
      </c>
      <c r="E329" s="1" t="s">
        <v>2801</v>
      </c>
      <c r="F329" s="2">
        <v>16.469000000000001</v>
      </c>
      <c r="G329" s="2">
        <v>16.222000000000001</v>
      </c>
      <c r="H329" s="2">
        <v>15.202</v>
      </c>
      <c r="I329" s="2">
        <v>14.727</v>
      </c>
      <c r="J329" s="2">
        <v>14.835000000000001</v>
      </c>
      <c r="K329" s="2">
        <f t="shared" si="15"/>
        <v>0.47499999999999964</v>
      </c>
      <c r="L329" s="2">
        <f t="shared" si="16"/>
        <v>17.702884674999996</v>
      </c>
      <c r="M329" s="2">
        <f t="shared" si="17"/>
        <v>-0.25300000000000011</v>
      </c>
      <c r="N329" t="s">
        <v>2697</v>
      </c>
    </row>
    <row r="330" spans="1:14" x14ac:dyDescent="0.35">
      <c r="A330" s="9">
        <v>38.519750000000002</v>
      </c>
      <c r="B330" s="9">
        <v>5.1959200000000001</v>
      </c>
      <c r="C330" s="9">
        <v>38.519690387799997</v>
      </c>
      <c r="D330" s="9">
        <v>5.1959541911000002</v>
      </c>
      <c r="E330" s="1" t="s">
        <v>2802</v>
      </c>
      <c r="F330" s="2">
        <v>18.184000000000001</v>
      </c>
      <c r="G330" s="2">
        <v>17.802</v>
      </c>
      <c r="H330" s="2">
        <v>16.548999999999999</v>
      </c>
      <c r="I330" s="2">
        <v>15.586</v>
      </c>
      <c r="J330" s="2">
        <v>16.167999999999999</v>
      </c>
      <c r="K330" s="2">
        <f t="shared" si="15"/>
        <v>0.96299999999999919</v>
      </c>
      <c r="L330" s="2">
        <f t="shared" si="16"/>
        <v>23.55072498747359</v>
      </c>
      <c r="M330" s="2">
        <f t="shared" si="17"/>
        <v>-0.11799999999999855</v>
      </c>
      <c r="N330" t="s">
        <v>2697</v>
      </c>
    </row>
    <row r="331" spans="1:14" x14ac:dyDescent="0.35">
      <c r="A331" s="9">
        <v>38.524749999999997</v>
      </c>
      <c r="B331" s="9">
        <v>5.2583099999999998</v>
      </c>
      <c r="C331" s="9">
        <v>38.524749047100002</v>
      </c>
      <c r="D331" s="9">
        <v>5.2582850360000002</v>
      </c>
      <c r="E331" s="1" t="s">
        <v>2803</v>
      </c>
      <c r="F331" s="2">
        <v>17.707000000000001</v>
      </c>
      <c r="G331" s="2">
        <v>17.439</v>
      </c>
      <c r="H331" s="2">
        <v>16.303999999999998</v>
      </c>
      <c r="I331" s="2">
        <v>15.77</v>
      </c>
      <c r="J331" s="2">
        <v>16.003</v>
      </c>
      <c r="K331" s="2">
        <f t="shared" si="15"/>
        <v>0.53399999999999892</v>
      </c>
      <c r="L331" s="2">
        <f t="shared" si="16"/>
        <v>19.21688292891519</v>
      </c>
      <c r="M331" s="2">
        <f t="shared" si="17"/>
        <v>-0.23199999999999932</v>
      </c>
      <c r="N331" t="s">
        <v>2697</v>
      </c>
    </row>
    <row r="332" spans="1:14" x14ac:dyDescent="0.35">
      <c r="A332" s="9">
        <v>38.526040000000002</v>
      </c>
      <c r="B332" s="9">
        <v>5.3636699999999999</v>
      </c>
      <c r="C332" s="9">
        <v>38.526022739699997</v>
      </c>
      <c r="D332" s="9">
        <v>5.3636559394000001</v>
      </c>
      <c r="E332" s="1" t="s">
        <v>2804</v>
      </c>
      <c r="F332" s="2">
        <v>17.465</v>
      </c>
      <c r="G332" s="2">
        <v>17.09</v>
      </c>
      <c r="H332" s="2">
        <v>15.728</v>
      </c>
      <c r="I332" s="2">
        <v>15.167999999999999</v>
      </c>
      <c r="J332" s="2">
        <v>15.286</v>
      </c>
      <c r="K332" s="2">
        <f t="shared" si="15"/>
        <v>0.5600000000000005</v>
      </c>
      <c r="L332" s="2">
        <f t="shared" si="16"/>
        <v>18.832672780800003</v>
      </c>
      <c r="M332" s="2">
        <f t="shared" si="17"/>
        <v>-0.125</v>
      </c>
      <c r="N332" t="s">
        <v>2697</v>
      </c>
    </row>
    <row r="333" spans="1:14" x14ac:dyDescent="0.35">
      <c r="A333" s="9">
        <v>38.526620000000001</v>
      </c>
      <c r="B333" s="9">
        <v>5.4569999999999999</v>
      </c>
      <c r="C333" s="9">
        <v>38.5266451281</v>
      </c>
      <c r="D333" s="9">
        <v>5.4568430289999998</v>
      </c>
      <c r="E333" s="1" t="s">
        <v>2805</v>
      </c>
      <c r="F333" s="2">
        <v>11.956</v>
      </c>
      <c r="G333" s="2">
        <v>11.529</v>
      </c>
      <c r="H333" s="2">
        <v>10.132</v>
      </c>
      <c r="I333" s="2">
        <v>9.4659999999999993</v>
      </c>
      <c r="J333" s="2">
        <v>9.6280000000000001</v>
      </c>
      <c r="K333" s="2">
        <f t="shared" si="15"/>
        <v>0.66600000000000037</v>
      </c>
      <c r="L333" s="2">
        <f t="shared" si="16"/>
        <v>14.087287205164802</v>
      </c>
      <c r="M333" s="2">
        <f t="shared" si="17"/>
        <v>-7.3000000000000398E-2</v>
      </c>
      <c r="N333" t="s">
        <v>2697</v>
      </c>
    </row>
    <row r="334" spans="1:14" x14ac:dyDescent="0.35">
      <c r="A334" s="9">
        <v>38.531999999999996</v>
      </c>
      <c r="B334" s="9">
        <v>5.20078</v>
      </c>
      <c r="C334" s="9">
        <v>38.531938281099997</v>
      </c>
      <c r="D334" s="9">
        <v>5.2007767555999997</v>
      </c>
      <c r="E334" s="1" t="s">
        <v>2806</v>
      </c>
      <c r="F334" s="2">
        <v>18.457000000000001</v>
      </c>
      <c r="G334" s="2">
        <v>18.062999999999999</v>
      </c>
      <c r="H334" s="2">
        <v>16.62</v>
      </c>
      <c r="I334" s="2">
        <v>16.058</v>
      </c>
      <c r="J334" s="2">
        <v>16.087</v>
      </c>
      <c r="K334" s="2">
        <f t="shared" si="15"/>
        <v>0.56200000000000117</v>
      </c>
      <c r="L334" s="2">
        <f t="shared" si="16"/>
        <v>19.739692256966407</v>
      </c>
      <c r="M334" s="2">
        <f t="shared" si="17"/>
        <v>-0.1059999999999981</v>
      </c>
      <c r="N334" t="s">
        <v>2697</v>
      </c>
    </row>
    <row r="335" spans="1:14" x14ac:dyDescent="0.35">
      <c r="A335" s="9">
        <v>38.532670000000003</v>
      </c>
      <c r="B335" s="9">
        <v>5.2685000000000004</v>
      </c>
      <c r="C335" s="9">
        <v>38.532671393400001</v>
      </c>
      <c r="D335" s="9">
        <v>5.2685106380000004</v>
      </c>
      <c r="E335" s="1" t="s">
        <v>2807</v>
      </c>
      <c r="F335" s="2">
        <v>17.350000000000001</v>
      </c>
      <c r="G335" s="2">
        <v>17.094000000000001</v>
      </c>
      <c r="H335" s="2">
        <v>16.222999999999999</v>
      </c>
      <c r="I335" s="2">
        <v>16.001999999999999</v>
      </c>
      <c r="J335" s="2">
        <v>15.756</v>
      </c>
      <c r="K335" s="2">
        <f t="shared" si="15"/>
        <v>0.22100000000000009</v>
      </c>
      <c r="L335" s="2">
        <f t="shared" si="16"/>
        <v>17.278669648036797</v>
      </c>
      <c r="M335" s="2">
        <f t="shared" si="17"/>
        <v>-0.24399999999999977</v>
      </c>
      <c r="N335" t="s">
        <v>2697</v>
      </c>
    </row>
    <row r="336" spans="1:14" x14ac:dyDescent="0.35">
      <c r="A336" s="9">
        <v>38.532919999999997</v>
      </c>
      <c r="B336" s="9">
        <v>5.2657499999999997</v>
      </c>
      <c r="C336" s="9">
        <v>38.5329140399</v>
      </c>
      <c r="D336" s="9">
        <v>5.2657355546</v>
      </c>
      <c r="E336" s="1" t="s">
        <v>2808</v>
      </c>
      <c r="F336" s="2">
        <v>17.844999999999999</v>
      </c>
      <c r="G336" s="2">
        <v>17.559000000000001</v>
      </c>
      <c r="H336" s="2">
        <v>16.353999999999999</v>
      </c>
      <c r="I336" s="2">
        <v>15.57</v>
      </c>
      <c r="J336" s="2">
        <v>15.933999999999999</v>
      </c>
      <c r="K336" s="2">
        <f t="shared" si="15"/>
        <v>0.78399999999999892</v>
      </c>
      <c r="L336" s="2">
        <f t="shared" si="16"/>
        <v>21.395686878515189</v>
      </c>
      <c r="M336" s="2">
        <f t="shared" si="17"/>
        <v>-0.21400000000000219</v>
      </c>
      <c r="N336" t="s">
        <v>2697</v>
      </c>
    </row>
    <row r="337" spans="1:14" x14ac:dyDescent="0.35">
      <c r="A337" s="9">
        <v>38.536079999999998</v>
      </c>
      <c r="B337" s="9">
        <v>5.3661899999999996</v>
      </c>
      <c r="C337" s="9">
        <v>38.536047677600003</v>
      </c>
      <c r="D337" s="9">
        <v>5.3661843482</v>
      </c>
      <c r="E337" s="1" t="s">
        <v>2809</v>
      </c>
      <c r="F337" s="2">
        <v>16.172999999999998</v>
      </c>
      <c r="G337" s="2">
        <v>15.645</v>
      </c>
      <c r="H337" s="2">
        <v>14.037000000000001</v>
      </c>
      <c r="I337" s="2">
        <v>13.334</v>
      </c>
      <c r="J337" s="2">
        <v>13.451000000000001</v>
      </c>
      <c r="K337" s="2">
        <f t="shared" si="15"/>
        <v>0.70300000000000118</v>
      </c>
      <c r="L337" s="2">
        <f t="shared" si="16"/>
        <v>18.316492432977608</v>
      </c>
      <c r="M337" s="2">
        <f t="shared" si="17"/>
        <v>2.7999999999998693E-2</v>
      </c>
      <c r="N337" t="s">
        <v>2697</v>
      </c>
    </row>
    <row r="338" spans="1:14" x14ac:dyDescent="0.35">
      <c r="A338" s="9">
        <v>38.538629999999998</v>
      </c>
      <c r="B338" s="9">
        <v>5.2497199999999999</v>
      </c>
      <c r="C338" s="9">
        <v>38.538613978800001</v>
      </c>
      <c r="D338" s="9">
        <v>5.2497359447000003</v>
      </c>
      <c r="E338" s="1" t="s">
        <v>2810</v>
      </c>
      <c r="F338" s="2">
        <v>16.391999999999999</v>
      </c>
      <c r="G338" s="2">
        <v>16.210999999999999</v>
      </c>
      <c r="H338" s="2">
        <v>15.45</v>
      </c>
      <c r="I338" s="2">
        <v>14.837999999999999</v>
      </c>
      <c r="J338" s="2">
        <v>15.259</v>
      </c>
      <c r="K338" s="2">
        <f t="shared" si="15"/>
        <v>0.6120000000000001</v>
      </c>
      <c r="L338" s="2">
        <f t="shared" si="16"/>
        <v>18.9578460990464</v>
      </c>
      <c r="M338" s="2">
        <f t="shared" si="17"/>
        <v>-0.31899999999999906</v>
      </c>
      <c r="N338" t="s">
        <v>2697</v>
      </c>
    </row>
    <row r="339" spans="1:14" x14ac:dyDescent="0.35">
      <c r="A339" s="9">
        <v>38.545119999999997</v>
      </c>
      <c r="B339" s="9">
        <v>5.2493299999999996</v>
      </c>
      <c r="C339" s="9">
        <v>38.545091528199997</v>
      </c>
      <c r="D339" s="9">
        <v>5.249359396</v>
      </c>
      <c r="E339" s="1" t="s">
        <v>2811</v>
      </c>
      <c r="F339" s="2">
        <v>17.628</v>
      </c>
      <c r="G339" s="2">
        <v>17.350000000000001</v>
      </c>
      <c r="H339" s="2">
        <v>16.309999999999999</v>
      </c>
      <c r="I339" s="2">
        <v>16.103999999999999</v>
      </c>
      <c r="J339" s="2">
        <v>16.059999999999999</v>
      </c>
      <c r="K339" s="2">
        <f t="shared" si="15"/>
        <v>0.20599999999999952</v>
      </c>
      <c r="L339" s="2">
        <f t="shared" si="16"/>
        <v>17.295049479340797</v>
      </c>
      <c r="M339" s="2">
        <f t="shared" si="17"/>
        <v>-0.22200000000000131</v>
      </c>
      <c r="N339" t="s">
        <v>2697</v>
      </c>
    </row>
    <row r="340" spans="1:14" x14ac:dyDescent="0.35">
      <c r="A340" s="9">
        <v>38.54571</v>
      </c>
      <c r="B340" s="9">
        <v>5.3834999999999997</v>
      </c>
      <c r="C340" s="9">
        <v>38.545657756700002</v>
      </c>
      <c r="D340" s="9">
        <v>5.3834767228000002</v>
      </c>
      <c r="E340" s="1" t="s">
        <v>2812</v>
      </c>
      <c r="F340" s="2">
        <v>17.638999999999999</v>
      </c>
      <c r="G340" s="2">
        <v>17.201000000000001</v>
      </c>
      <c r="H340" s="2">
        <v>15.670999999999999</v>
      </c>
      <c r="I340" s="2">
        <v>15.14</v>
      </c>
      <c r="J340" s="2">
        <v>15.244</v>
      </c>
      <c r="K340" s="2">
        <f t="shared" si="15"/>
        <v>0.53099999999999881</v>
      </c>
      <c r="L340" s="2">
        <f t="shared" si="16"/>
        <v>18.562163257220792</v>
      </c>
      <c r="M340" s="2">
        <f t="shared" si="17"/>
        <v>-6.2000000000001165E-2</v>
      </c>
      <c r="N340" t="s">
        <v>2697</v>
      </c>
    </row>
    <row r="341" spans="1:14" x14ac:dyDescent="0.35">
      <c r="A341" s="9">
        <v>38.546790000000001</v>
      </c>
      <c r="B341" s="9">
        <v>5.4638299999999997</v>
      </c>
      <c r="C341" s="9">
        <v>38.546670950399999</v>
      </c>
      <c r="D341" s="9">
        <v>5.4637330420000003</v>
      </c>
      <c r="E341" s="1" t="s">
        <v>2813</v>
      </c>
      <c r="F341" s="2">
        <v>13.268000000000001</v>
      </c>
      <c r="G341" s="2">
        <v>13.025</v>
      </c>
      <c r="H341" s="2">
        <v>12.128</v>
      </c>
      <c r="I341" s="2">
        <v>11.78</v>
      </c>
      <c r="J341" s="2">
        <v>11.831</v>
      </c>
      <c r="K341" s="2">
        <f t="shared" si="15"/>
        <v>0.34800000000000075</v>
      </c>
      <c r="L341" s="2">
        <f t="shared" si="16"/>
        <v>13.844044589209604</v>
      </c>
      <c r="M341" s="2">
        <f t="shared" si="17"/>
        <v>-0.25699999999999967</v>
      </c>
      <c r="N341" t="s">
        <v>2697</v>
      </c>
    </row>
    <row r="342" spans="1:14" x14ac:dyDescent="0.35">
      <c r="A342" s="9">
        <v>38.548250000000003</v>
      </c>
      <c r="B342" s="9">
        <v>5.2591700000000001</v>
      </c>
      <c r="C342" s="9">
        <v>38.548218485699998</v>
      </c>
      <c r="D342" s="9">
        <v>5.2591889095999997</v>
      </c>
      <c r="E342" s="1" t="s">
        <v>2814</v>
      </c>
      <c r="F342" s="2">
        <v>17.939</v>
      </c>
      <c r="G342" s="2">
        <v>17.558</v>
      </c>
      <c r="H342" s="2">
        <v>16.085000000000001</v>
      </c>
      <c r="I342" s="2">
        <v>15.545</v>
      </c>
      <c r="J342" s="2">
        <v>15.682</v>
      </c>
      <c r="K342" s="2">
        <f t="shared" si="15"/>
        <v>0.54000000000000092</v>
      </c>
      <c r="L342" s="2">
        <f t="shared" si="16"/>
        <v>19.041575123200005</v>
      </c>
      <c r="M342" s="2">
        <f t="shared" si="17"/>
        <v>-0.11899999999999977</v>
      </c>
      <c r="N342" t="s">
        <v>2697</v>
      </c>
    </row>
    <row r="343" spans="1:14" x14ac:dyDescent="0.35">
      <c r="A343" s="9">
        <v>38.644829999999999</v>
      </c>
      <c r="B343" s="9">
        <v>3.8056899999999998</v>
      </c>
      <c r="C343" s="9">
        <v>38.644855850299997</v>
      </c>
      <c r="D343" s="9">
        <v>3.8056486228000002</v>
      </c>
      <c r="E343" s="1" t="s">
        <v>2815</v>
      </c>
      <c r="F343" s="2">
        <v>16.184000000000001</v>
      </c>
      <c r="G343" s="2">
        <v>15.587999999999999</v>
      </c>
      <c r="H343" s="2">
        <v>13.858000000000001</v>
      </c>
      <c r="I343" s="2">
        <v>13.114000000000001</v>
      </c>
      <c r="J343" s="2">
        <v>13.223000000000001</v>
      </c>
      <c r="K343" s="2">
        <f t="shared" si="15"/>
        <v>0.74399999999999977</v>
      </c>
      <c r="L343" s="2">
        <f t="shared" si="16"/>
        <v>18.5141074555392</v>
      </c>
      <c r="M343" s="2">
        <f t="shared" si="17"/>
        <v>9.6000000000001862E-2</v>
      </c>
      <c r="N343" t="s">
        <v>2697</v>
      </c>
    </row>
    <row r="344" spans="1:14" x14ac:dyDescent="0.35">
      <c r="A344" s="9">
        <v>38.653579999999998</v>
      </c>
      <c r="B344" s="9">
        <v>3.8518599999999998</v>
      </c>
      <c r="C344" s="9">
        <v>38.653642107499998</v>
      </c>
      <c r="D344" s="9">
        <v>3.8518679105000002</v>
      </c>
      <c r="E344" s="1" t="s">
        <v>2816</v>
      </c>
      <c r="F344" s="2">
        <v>15.516</v>
      </c>
      <c r="G344" s="2">
        <v>15.247</v>
      </c>
      <c r="H344" s="2">
        <v>14.182</v>
      </c>
      <c r="I344" s="2">
        <v>13.685</v>
      </c>
      <c r="J344" s="2">
        <v>13.769</v>
      </c>
      <c r="K344" s="2">
        <f t="shared" si="15"/>
        <v>0.49699999999999989</v>
      </c>
      <c r="L344" s="2">
        <f t="shared" si="16"/>
        <v>16.832818014142401</v>
      </c>
      <c r="M344" s="2">
        <f t="shared" si="17"/>
        <v>-0.23099999999999987</v>
      </c>
      <c r="N344" t="s">
        <v>2697</v>
      </c>
    </row>
    <row r="345" spans="1:14" x14ac:dyDescent="0.35">
      <c r="A345" s="9">
        <v>38.655790000000003</v>
      </c>
      <c r="B345" s="9">
        <v>3.6232199999999999</v>
      </c>
      <c r="C345" s="9">
        <v>38.655789508600002</v>
      </c>
      <c r="D345" s="9">
        <v>3.6231815411000001</v>
      </c>
      <c r="E345" s="1" t="s">
        <v>2817</v>
      </c>
      <c r="F345" s="2">
        <v>14.627000000000001</v>
      </c>
      <c r="G345" s="2">
        <v>14.343</v>
      </c>
      <c r="H345" s="2">
        <v>13.183999999999999</v>
      </c>
      <c r="I345" s="2">
        <v>12.736000000000001</v>
      </c>
      <c r="J345" s="2">
        <v>12.834</v>
      </c>
      <c r="K345" s="2">
        <f t="shared" si="15"/>
        <v>0.44799999999999862</v>
      </c>
      <c r="L345" s="2">
        <f t="shared" si="16"/>
        <v>15.506710927769589</v>
      </c>
      <c r="M345" s="2">
        <f t="shared" si="17"/>
        <v>-0.2159999999999993</v>
      </c>
      <c r="N345" t="s">
        <v>2697</v>
      </c>
    </row>
    <row r="346" spans="1:14" x14ac:dyDescent="0.35">
      <c r="A346" s="9">
        <v>38.685369999999999</v>
      </c>
      <c r="B346" s="9">
        <v>3.6</v>
      </c>
      <c r="C346" s="9">
        <v>38.685410900900003</v>
      </c>
      <c r="D346" s="9">
        <v>3.5999552430000001</v>
      </c>
      <c r="E346" s="1" t="s">
        <v>2818</v>
      </c>
      <c r="F346" s="2">
        <v>13.414</v>
      </c>
      <c r="G346" s="2">
        <v>13.185</v>
      </c>
      <c r="H346" s="2">
        <v>12.164999999999999</v>
      </c>
      <c r="I346" s="2">
        <v>11.743</v>
      </c>
      <c r="J346" s="2">
        <v>11.851000000000001</v>
      </c>
      <c r="K346" s="2">
        <f t="shared" si="15"/>
        <v>0.42199999999999882</v>
      </c>
      <c r="L346" s="2">
        <f t="shared" si="16"/>
        <v>14.322062346822392</v>
      </c>
      <c r="M346" s="2">
        <f t="shared" si="17"/>
        <v>-0.2710000000000008</v>
      </c>
      <c r="N346" t="s">
        <v>2697</v>
      </c>
    </row>
    <row r="347" spans="1:14" x14ac:dyDescent="0.35">
      <c r="A347" s="9">
        <v>38.688670000000002</v>
      </c>
      <c r="B347" s="9">
        <v>3.76444</v>
      </c>
      <c r="C347" s="9">
        <v>38.688655265100003</v>
      </c>
      <c r="D347" s="9">
        <v>3.7645080079</v>
      </c>
      <c r="E347" s="1" t="s">
        <v>2819</v>
      </c>
      <c r="F347" s="2">
        <v>15.967000000000001</v>
      </c>
      <c r="G347" s="2">
        <v>15.347</v>
      </c>
      <c r="H347" s="2">
        <v>13.709</v>
      </c>
      <c r="I347" s="2">
        <v>12.914</v>
      </c>
      <c r="J347" s="2">
        <v>13.013999999999999</v>
      </c>
      <c r="K347" s="2">
        <f t="shared" si="15"/>
        <v>0.79499999999999993</v>
      </c>
      <c r="L347" s="2">
        <f t="shared" si="16"/>
        <v>18.859939689399997</v>
      </c>
      <c r="M347" s="2">
        <f t="shared" si="17"/>
        <v>0.12000000000000099</v>
      </c>
      <c r="N347" t="s">
        <v>2697</v>
      </c>
    </row>
    <row r="348" spans="1:14" x14ac:dyDescent="0.35">
      <c r="A348" s="9">
        <v>38.695</v>
      </c>
      <c r="B348" s="9">
        <v>3.8372799999999998</v>
      </c>
      <c r="C348" s="9">
        <v>38.695032274100001</v>
      </c>
      <c r="D348" s="9">
        <v>3.8372744036999999</v>
      </c>
      <c r="E348" s="1" t="s">
        <v>2820</v>
      </c>
      <c r="F348" s="2">
        <v>14.208</v>
      </c>
      <c r="G348" s="2">
        <v>13.853</v>
      </c>
      <c r="H348" s="2">
        <v>12.529</v>
      </c>
      <c r="I348" s="2">
        <v>12.003</v>
      </c>
      <c r="J348" s="2">
        <v>12.064</v>
      </c>
      <c r="K348" s="2">
        <f t="shared" si="15"/>
        <v>0.5259999999999998</v>
      </c>
      <c r="L348" s="2">
        <f t="shared" si="16"/>
        <v>15.384150278828798</v>
      </c>
      <c r="M348" s="2">
        <f t="shared" si="17"/>
        <v>-0.14499999999999957</v>
      </c>
      <c r="N348" t="s">
        <v>2697</v>
      </c>
    </row>
    <row r="349" spans="1:14" x14ac:dyDescent="0.35">
      <c r="A349" s="9">
        <v>38.695039999999999</v>
      </c>
      <c r="B349" s="9">
        <v>3.6315599999999999</v>
      </c>
      <c r="C349" s="9">
        <v>38.695033064500002</v>
      </c>
      <c r="D349" s="9">
        <v>3.6315133769000001</v>
      </c>
      <c r="E349" s="1" t="s">
        <v>2821</v>
      </c>
      <c r="F349" s="2">
        <v>16.478999999999999</v>
      </c>
      <c r="G349" s="2">
        <v>16.103999999999999</v>
      </c>
      <c r="H349" s="2">
        <v>14.821</v>
      </c>
      <c r="I349" s="2">
        <v>14.272</v>
      </c>
      <c r="J349" s="2">
        <v>14.366</v>
      </c>
      <c r="K349" s="2">
        <f t="shared" si="15"/>
        <v>0.54899999999999949</v>
      </c>
      <c r="L349" s="2">
        <f t="shared" si="16"/>
        <v>17.843749111051196</v>
      </c>
      <c r="M349" s="2">
        <f t="shared" si="17"/>
        <v>-0.125</v>
      </c>
      <c r="N349" t="s">
        <v>2697</v>
      </c>
    </row>
    <row r="350" spans="1:14" x14ac:dyDescent="0.35">
      <c r="A350" s="9">
        <v>38.697420000000001</v>
      </c>
      <c r="B350" s="9">
        <v>3.8326099999999999</v>
      </c>
      <c r="C350" s="9">
        <v>38.697443577400001</v>
      </c>
      <c r="D350" s="9">
        <v>3.8326282375999998</v>
      </c>
      <c r="E350" s="1" t="s">
        <v>2822</v>
      </c>
      <c r="F350" s="2">
        <v>17.324999999999999</v>
      </c>
      <c r="G350" s="2">
        <v>16.867000000000001</v>
      </c>
      <c r="H350" s="2">
        <v>15.425000000000001</v>
      </c>
      <c r="I350" s="2">
        <v>14.493</v>
      </c>
      <c r="J350" s="2">
        <v>14.747999999999999</v>
      </c>
      <c r="K350" s="2">
        <f t="shared" si="15"/>
        <v>0.93200000000000038</v>
      </c>
      <c r="L350" s="2">
        <f t="shared" si="16"/>
        <v>22.058556555878404</v>
      </c>
      <c r="M350" s="2">
        <f t="shared" si="17"/>
        <v>-4.2000000000001592E-2</v>
      </c>
      <c r="N350" t="s">
        <v>2697</v>
      </c>
    </row>
    <row r="351" spans="1:14" x14ac:dyDescent="0.35">
      <c r="A351" s="9">
        <v>38.698210000000003</v>
      </c>
      <c r="B351" s="9">
        <v>3.6290300000000002</v>
      </c>
      <c r="C351" s="9">
        <v>38.698252506499998</v>
      </c>
      <c r="D351" s="9">
        <v>3.6289088052</v>
      </c>
      <c r="E351" s="1" t="s">
        <v>2823</v>
      </c>
      <c r="F351" s="2">
        <v>16.353999999999999</v>
      </c>
      <c r="G351" s="2">
        <v>15.824</v>
      </c>
      <c r="H351" s="2">
        <v>14.228999999999999</v>
      </c>
      <c r="I351" s="2">
        <v>13.545999999999999</v>
      </c>
      <c r="J351" s="2">
        <v>13.657</v>
      </c>
      <c r="K351" s="2">
        <f t="shared" si="15"/>
        <v>0.68299999999999983</v>
      </c>
      <c r="L351" s="2">
        <f t="shared" si="16"/>
        <v>18.331431111505598</v>
      </c>
      <c r="M351" s="2">
        <f t="shared" si="17"/>
        <v>2.9999999999999361E-2</v>
      </c>
      <c r="N351" t="s">
        <v>2697</v>
      </c>
    </row>
    <row r="352" spans="1:14" x14ac:dyDescent="0.35">
      <c r="A352" s="9">
        <v>38.704920000000001</v>
      </c>
      <c r="B352" s="9">
        <v>3.8815</v>
      </c>
      <c r="C352" s="9">
        <v>38.704965622499998</v>
      </c>
      <c r="D352" s="9">
        <v>3.8814955699999998</v>
      </c>
      <c r="E352" s="1" t="s">
        <v>2824</v>
      </c>
      <c r="F352" s="2">
        <v>15.843</v>
      </c>
      <c r="G352" s="2">
        <v>15.462</v>
      </c>
      <c r="H352" s="2">
        <v>14.148</v>
      </c>
      <c r="I352" s="2">
        <v>13.581</v>
      </c>
      <c r="J352" s="2">
        <v>13.664</v>
      </c>
      <c r="K352" s="2">
        <f t="shared" si="15"/>
        <v>0.56700000000000017</v>
      </c>
      <c r="L352" s="2">
        <f t="shared" si="16"/>
        <v>17.305409150494402</v>
      </c>
      <c r="M352" s="2">
        <f t="shared" si="17"/>
        <v>-0.11899999999999977</v>
      </c>
      <c r="N352" t="s">
        <v>2697</v>
      </c>
    </row>
    <row r="353" spans="1:14" x14ac:dyDescent="0.35">
      <c r="A353" s="9">
        <v>38.705120000000001</v>
      </c>
      <c r="B353" s="9">
        <v>3.75908</v>
      </c>
      <c r="C353" s="9">
        <v>38.705166564000002</v>
      </c>
      <c r="D353" s="9">
        <v>3.7591004262999999</v>
      </c>
      <c r="E353" s="1" t="s">
        <v>2825</v>
      </c>
      <c r="F353" s="2">
        <v>17.916</v>
      </c>
      <c r="G353" s="2">
        <v>16.803999999999998</v>
      </c>
      <c r="H353" s="2">
        <v>14.439</v>
      </c>
      <c r="I353" s="2">
        <v>13.548</v>
      </c>
      <c r="J353" s="2">
        <v>13.832000000000001</v>
      </c>
      <c r="K353" s="2">
        <f t="shared" si="15"/>
        <v>0.89100000000000001</v>
      </c>
      <c r="L353" s="2">
        <f t="shared" si="16"/>
        <v>20.604567324804798</v>
      </c>
      <c r="M353" s="2">
        <f t="shared" si="17"/>
        <v>0.61200000000000188</v>
      </c>
      <c r="N353" t="s">
        <v>2697</v>
      </c>
    </row>
    <row r="354" spans="1:14" x14ac:dyDescent="0.35">
      <c r="A354" s="9">
        <v>38.708080000000002</v>
      </c>
      <c r="B354" s="9">
        <v>3.8105799999999999</v>
      </c>
      <c r="C354" s="9">
        <v>38.708091837799998</v>
      </c>
      <c r="D354" s="9">
        <v>3.8106270217999998</v>
      </c>
      <c r="E354" s="1" t="s">
        <v>2826</v>
      </c>
      <c r="F354" s="2">
        <v>16.178999999999998</v>
      </c>
      <c r="G354" s="2">
        <v>15.951000000000001</v>
      </c>
      <c r="H354" s="2">
        <v>14.906000000000001</v>
      </c>
      <c r="I354" s="2">
        <v>14.548999999999999</v>
      </c>
      <c r="J354" s="2">
        <v>14.567</v>
      </c>
      <c r="K354" s="2">
        <f t="shared" si="15"/>
        <v>0.35700000000000109</v>
      </c>
      <c r="L354" s="2">
        <f t="shared" si="16"/>
        <v>16.673353386558407</v>
      </c>
      <c r="M354" s="2">
        <f t="shared" si="17"/>
        <v>-0.27200000000000202</v>
      </c>
      <c r="N354" t="s">
        <v>2697</v>
      </c>
    </row>
    <row r="355" spans="1:14" x14ac:dyDescent="0.35">
      <c r="A355" s="9">
        <v>38.712209999999999</v>
      </c>
      <c r="B355" s="9">
        <v>3.8560300000000001</v>
      </c>
      <c r="C355" s="9">
        <v>38.712221440599997</v>
      </c>
      <c r="D355" s="9">
        <v>3.8560537614000001</v>
      </c>
      <c r="E355" s="1" t="s">
        <v>2827</v>
      </c>
      <c r="F355" s="2">
        <v>16.029</v>
      </c>
      <c r="G355" s="2">
        <v>15.82</v>
      </c>
      <c r="H355" s="2">
        <v>14.922000000000001</v>
      </c>
      <c r="I355" s="2">
        <v>14.590999999999999</v>
      </c>
      <c r="J355" s="2">
        <v>14.603999999999999</v>
      </c>
      <c r="K355" s="2">
        <f t="shared" si="15"/>
        <v>0.33100000000000129</v>
      </c>
      <c r="L355" s="2">
        <f t="shared" si="16"/>
        <v>16.542828203140807</v>
      </c>
      <c r="M355" s="2">
        <f t="shared" si="17"/>
        <v>-0.29100000000000037</v>
      </c>
      <c r="N355" t="s">
        <v>2697</v>
      </c>
    </row>
    <row r="356" spans="1:14" x14ac:dyDescent="0.35">
      <c r="A356" s="9">
        <v>38.713500000000003</v>
      </c>
      <c r="B356" s="9">
        <v>3.5668099999999998</v>
      </c>
      <c r="C356" s="9">
        <v>38.713521806400003</v>
      </c>
      <c r="D356" s="9">
        <v>3.5667765527999999</v>
      </c>
      <c r="E356" s="1" t="s">
        <v>2828</v>
      </c>
      <c r="F356" s="2">
        <v>15.379</v>
      </c>
      <c r="G356" s="2">
        <v>15.06</v>
      </c>
      <c r="H356" s="2">
        <v>13.736000000000001</v>
      </c>
      <c r="I356" s="2">
        <v>13.228999999999999</v>
      </c>
      <c r="J356" s="2">
        <v>13.368</v>
      </c>
      <c r="K356" s="2">
        <f t="shared" si="15"/>
        <v>0.50700000000000145</v>
      </c>
      <c r="L356" s="2">
        <f t="shared" si="16"/>
        <v>16.456408685598412</v>
      </c>
      <c r="M356" s="2">
        <f t="shared" si="17"/>
        <v>-0.18100000000000094</v>
      </c>
      <c r="N356" t="s">
        <v>2697</v>
      </c>
    </row>
    <row r="357" spans="1:14" x14ac:dyDescent="0.35">
      <c r="A357" s="9">
        <v>38.728999999999999</v>
      </c>
      <c r="B357" s="9">
        <v>3.8431899999999999</v>
      </c>
      <c r="C357" s="9">
        <v>38.729037925999997</v>
      </c>
      <c r="D357" s="9">
        <v>3.8432356232</v>
      </c>
      <c r="E357" s="1" t="s">
        <v>2829</v>
      </c>
      <c r="F357" s="2">
        <v>17.344000000000001</v>
      </c>
      <c r="G357" s="2">
        <v>16.576000000000001</v>
      </c>
      <c r="H357" s="2">
        <v>14.659000000000001</v>
      </c>
      <c r="I357" s="2">
        <v>13.837</v>
      </c>
      <c r="J357" s="2">
        <v>13.929</v>
      </c>
      <c r="K357" s="2">
        <f t="shared" si="15"/>
        <v>0.82200000000000095</v>
      </c>
      <c r="L357" s="2">
        <f t="shared" si="16"/>
        <v>20.08410940986241</v>
      </c>
      <c r="M357" s="2">
        <f t="shared" si="17"/>
        <v>0.26800000000000068</v>
      </c>
      <c r="N357" t="s">
        <v>2697</v>
      </c>
    </row>
    <row r="358" spans="1:14" x14ac:dyDescent="0.35">
      <c r="A358" s="9">
        <v>38.739249999999998</v>
      </c>
      <c r="B358" s="9">
        <v>3.6480600000000001</v>
      </c>
      <c r="C358" s="9">
        <v>38.739254295599999</v>
      </c>
      <c r="D358" s="9">
        <v>3.6479899017999999</v>
      </c>
      <c r="E358" s="1" t="s">
        <v>2830</v>
      </c>
      <c r="F358" s="2">
        <v>15.156000000000001</v>
      </c>
      <c r="G358" s="2">
        <v>14.601000000000001</v>
      </c>
      <c r="H358" s="2">
        <v>12.878</v>
      </c>
      <c r="I358" s="2">
        <v>12.12</v>
      </c>
      <c r="J358" s="2">
        <v>12.266999999999999</v>
      </c>
      <c r="K358" s="2">
        <f t="shared" si="15"/>
        <v>0.7580000000000009</v>
      </c>
      <c r="L358" s="2">
        <f t="shared" si="16"/>
        <v>17.66699175922561</v>
      </c>
      <c r="M358" s="2">
        <f t="shared" si="17"/>
        <v>5.4999999999999716E-2</v>
      </c>
      <c r="N358" t="s">
        <v>2697</v>
      </c>
    </row>
    <row r="359" spans="1:14" x14ac:dyDescent="0.35">
      <c r="A359" s="9">
        <v>38.74342</v>
      </c>
      <c r="B359" s="9">
        <v>3.8753600000000001</v>
      </c>
      <c r="C359" s="9">
        <v>38.743477215299997</v>
      </c>
      <c r="D359" s="9">
        <v>3.8753818048999999</v>
      </c>
      <c r="E359" s="1" t="s">
        <v>2831</v>
      </c>
      <c r="F359" s="2">
        <v>17.716000000000001</v>
      </c>
      <c r="G359" s="2">
        <v>16.931999999999999</v>
      </c>
      <c r="H359" s="2">
        <v>14.93</v>
      </c>
      <c r="I359" s="2">
        <v>14.145</v>
      </c>
      <c r="J359" s="2">
        <v>14.282999999999999</v>
      </c>
      <c r="K359" s="2">
        <f t="shared" si="15"/>
        <v>0.78500000000000014</v>
      </c>
      <c r="L359" s="2">
        <f t="shared" si="16"/>
        <v>19.981560979799998</v>
      </c>
      <c r="M359" s="2">
        <f t="shared" si="17"/>
        <v>0.28400000000000247</v>
      </c>
      <c r="N359" t="s">
        <v>2697</v>
      </c>
    </row>
    <row r="360" spans="1:14" x14ac:dyDescent="0.35">
      <c r="A360" s="9">
        <v>38.747250000000001</v>
      </c>
      <c r="B360" s="9">
        <v>3.6714699999999998</v>
      </c>
      <c r="C360" s="9">
        <v>38.747259215100001</v>
      </c>
      <c r="D360" s="9">
        <v>3.6714367796</v>
      </c>
      <c r="E360" s="1" t="s">
        <v>2832</v>
      </c>
      <c r="F360" s="2">
        <v>16.824999999999999</v>
      </c>
      <c r="G360" s="2">
        <v>16.579999999999998</v>
      </c>
      <c r="H360" s="2">
        <v>15.541</v>
      </c>
      <c r="I360" s="2">
        <v>15.16</v>
      </c>
      <c r="J360" s="2">
        <v>15.262</v>
      </c>
      <c r="K360" s="2">
        <f t="shared" si="15"/>
        <v>0.38100000000000023</v>
      </c>
      <c r="L360" s="2">
        <f t="shared" si="16"/>
        <v>17.448281578660801</v>
      </c>
      <c r="M360" s="2">
        <f t="shared" si="17"/>
        <v>-0.25499999999999901</v>
      </c>
      <c r="N360" t="s">
        <v>2697</v>
      </c>
    </row>
    <row r="361" spans="1:14" x14ac:dyDescent="0.35">
      <c r="A361" s="9">
        <v>38.750419999999998</v>
      </c>
      <c r="B361" s="9">
        <v>3.8287800000000001</v>
      </c>
      <c r="C361" s="9">
        <v>38.750433373699998</v>
      </c>
      <c r="D361" s="9">
        <v>3.8287796539999999</v>
      </c>
      <c r="E361" s="1" t="s">
        <v>2833</v>
      </c>
      <c r="F361" s="2">
        <v>14.887</v>
      </c>
      <c r="G361" s="2">
        <v>14.500999999999999</v>
      </c>
      <c r="H361" s="2">
        <v>13.106</v>
      </c>
      <c r="I361" s="2">
        <v>12.536</v>
      </c>
      <c r="J361" s="2">
        <v>12.645</v>
      </c>
      <c r="K361" s="2">
        <f t="shared" si="15"/>
        <v>0.57000000000000028</v>
      </c>
      <c r="L361" s="2">
        <f t="shared" si="16"/>
        <v>16.286154978399999</v>
      </c>
      <c r="M361" s="2">
        <f t="shared" si="17"/>
        <v>-0.11399999999999899</v>
      </c>
      <c r="N361" t="s">
        <v>2697</v>
      </c>
    </row>
    <row r="362" spans="1:14" x14ac:dyDescent="0.35">
      <c r="A362" s="9">
        <v>38.75367</v>
      </c>
      <c r="B362" s="9">
        <v>3.7945600000000002</v>
      </c>
      <c r="C362" s="9">
        <v>38.753656222899998</v>
      </c>
      <c r="D362" s="9">
        <v>3.7945642987000001</v>
      </c>
      <c r="E362" s="1" t="s">
        <v>2834</v>
      </c>
      <c r="F362" s="2">
        <v>17.475000000000001</v>
      </c>
      <c r="G362" s="2">
        <v>16.481999999999999</v>
      </c>
      <c r="H362" s="2">
        <v>14.275</v>
      </c>
      <c r="I362" s="2">
        <v>13.494</v>
      </c>
      <c r="J362" s="2">
        <v>13.629</v>
      </c>
      <c r="K362" s="2">
        <f t="shared" si="15"/>
        <v>0.78100000000000058</v>
      </c>
      <c r="L362" s="2">
        <f t="shared" si="16"/>
        <v>19.287133894820805</v>
      </c>
      <c r="M362" s="2">
        <f t="shared" si="17"/>
        <v>0.4930000000000021</v>
      </c>
      <c r="N362" t="s">
        <v>2697</v>
      </c>
    </row>
    <row r="363" spans="1:14" x14ac:dyDescent="0.35">
      <c r="A363" s="9">
        <v>38.754170000000002</v>
      </c>
      <c r="B363" s="9">
        <v>3.58908</v>
      </c>
      <c r="C363" s="9">
        <v>38.7542340639</v>
      </c>
      <c r="D363" s="9">
        <v>3.5890515366</v>
      </c>
      <c r="E363" s="1" t="s">
        <v>2835</v>
      </c>
      <c r="F363" s="2">
        <v>16.492999999999999</v>
      </c>
      <c r="G363" s="2">
        <v>16.178999999999998</v>
      </c>
      <c r="H363" s="2">
        <v>14.977</v>
      </c>
      <c r="I363" s="2">
        <v>14.489000000000001</v>
      </c>
      <c r="J363" s="2">
        <v>14.583</v>
      </c>
      <c r="K363" s="2">
        <f t="shared" si="15"/>
        <v>0.48799999999999955</v>
      </c>
      <c r="L363" s="2">
        <f t="shared" si="16"/>
        <v>17.565958722713599</v>
      </c>
      <c r="M363" s="2">
        <f t="shared" si="17"/>
        <v>-0.18599999999999994</v>
      </c>
      <c r="N363" t="s">
        <v>2697</v>
      </c>
    </row>
    <row r="364" spans="1:14" x14ac:dyDescent="0.35">
      <c r="A364" s="9">
        <v>38.763620000000003</v>
      </c>
      <c r="B364" s="9">
        <v>3.5799400000000001</v>
      </c>
      <c r="C364" s="9">
        <v>38.763649083399997</v>
      </c>
      <c r="D364" s="9">
        <v>3.5799230314999999</v>
      </c>
      <c r="E364" s="1" t="s">
        <v>2836</v>
      </c>
      <c r="F364" s="2">
        <v>17.199000000000002</v>
      </c>
      <c r="G364" s="2">
        <v>16.933</v>
      </c>
      <c r="H364" s="2">
        <v>15.859</v>
      </c>
      <c r="I364" s="2">
        <v>15.223000000000001</v>
      </c>
      <c r="J364" s="2">
        <v>15.41</v>
      </c>
      <c r="K364" s="2">
        <f t="shared" si="15"/>
        <v>0.63599999999999923</v>
      </c>
      <c r="L364" s="2">
        <f t="shared" si="16"/>
        <v>19.562010688972794</v>
      </c>
      <c r="M364" s="2">
        <f t="shared" si="17"/>
        <v>-0.23399999999999821</v>
      </c>
      <c r="N364" t="s">
        <v>2697</v>
      </c>
    </row>
    <row r="365" spans="1:14" x14ac:dyDescent="0.35">
      <c r="A365" s="9">
        <v>38.770000000000003</v>
      </c>
      <c r="B365" s="9">
        <v>3.5644200000000001</v>
      </c>
      <c r="C365" s="9">
        <v>38.770038475299998</v>
      </c>
      <c r="D365" s="9">
        <v>3.5643726348999998</v>
      </c>
      <c r="E365" s="1" t="s">
        <v>2837</v>
      </c>
      <c r="F365" s="2">
        <v>12.122</v>
      </c>
      <c r="G365" s="2">
        <v>11.868</v>
      </c>
      <c r="H365" s="2">
        <v>10.837</v>
      </c>
      <c r="I365" s="2">
        <v>10.429</v>
      </c>
      <c r="J365" s="2">
        <v>10.492000000000001</v>
      </c>
      <c r="K365" s="2">
        <f t="shared" si="15"/>
        <v>0.40799999999999947</v>
      </c>
      <c r="L365" s="2">
        <f t="shared" si="16"/>
        <v>12.907220147865598</v>
      </c>
      <c r="M365" s="2">
        <f t="shared" si="17"/>
        <v>-0.24600000000000044</v>
      </c>
      <c r="N365" t="s">
        <v>2697</v>
      </c>
    </row>
    <row r="366" spans="1:14" x14ac:dyDescent="0.35">
      <c r="A366" s="9">
        <v>38.777709999999999</v>
      </c>
      <c r="B366" s="9">
        <v>3.7774399999999999</v>
      </c>
      <c r="C366" s="9">
        <v>38.777712548700002</v>
      </c>
      <c r="D366" s="9">
        <v>3.7774325863999998</v>
      </c>
      <c r="E366" s="1" t="s">
        <v>2838</v>
      </c>
      <c r="F366" s="2">
        <v>16.315000000000001</v>
      </c>
      <c r="G366" s="2">
        <v>15.651999999999999</v>
      </c>
      <c r="H366" s="2">
        <v>13.788</v>
      </c>
      <c r="I366" s="2">
        <v>13.01</v>
      </c>
      <c r="J366" s="2">
        <v>13.147</v>
      </c>
      <c r="K366" s="2">
        <f t="shared" si="15"/>
        <v>0.77800000000000047</v>
      </c>
      <c r="L366" s="2">
        <f t="shared" si="16"/>
        <v>18.770684706297601</v>
      </c>
      <c r="M366" s="2">
        <f t="shared" si="17"/>
        <v>0.16300000000000203</v>
      </c>
      <c r="N366" t="s">
        <v>2697</v>
      </c>
    </row>
    <row r="367" spans="1:14" x14ac:dyDescent="0.35">
      <c r="A367" s="9">
        <v>38.779209999999999</v>
      </c>
      <c r="B367" s="9">
        <v>3.6723599999999998</v>
      </c>
      <c r="C367" s="9">
        <v>38.779247239500002</v>
      </c>
      <c r="D367" s="9">
        <v>3.6723331528999998</v>
      </c>
      <c r="E367" s="1" t="s">
        <v>2839</v>
      </c>
      <c r="F367" s="2">
        <v>18.079000000000001</v>
      </c>
      <c r="G367" s="2">
        <v>17.154</v>
      </c>
      <c r="H367" s="2">
        <v>15.013</v>
      </c>
      <c r="I367" s="2">
        <v>14.233000000000001</v>
      </c>
      <c r="J367" s="2">
        <v>14.375</v>
      </c>
      <c r="K367" s="2">
        <f t="shared" si="15"/>
        <v>0.77999999999999936</v>
      </c>
      <c r="L367" s="2">
        <f t="shared" si="16"/>
        <v>20.015305977599994</v>
      </c>
      <c r="M367" s="2">
        <f t="shared" si="17"/>
        <v>0.42500000000000071</v>
      </c>
      <c r="N367" t="s">
        <v>2697</v>
      </c>
    </row>
    <row r="368" spans="1:14" x14ac:dyDescent="0.35">
      <c r="A368" s="9">
        <v>38.780709999999999</v>
      </c>
      <c r="B368" s="9">
        <v>3.677</v>
      </c>
      <c r="C368" s="9">
        <v>38.780772129600003</v>
      </c>
      <c r="D368" s="9">
        <v>3.6769711470000002</v>
      </c>
      <c r="E368" s="1" t="s">
        <v>2840</v>
      </c>
      <c r="F368" s="2">
        <v>16.262</v>
      </c>
      <c r="G368" s="2">
        <v>15.794</v>
      </c>
      <c r="H368" s="2">
        <v>14.333</v>
      </c>
      <c r="I368" s="2">
        <v>13.680999999999999</v>
      </c>
      <c r="J368" s="2">
        <v>13.773</v>
      </c>
      <c r="K368" s="2">
        <f t="shared" si="15"/>
        <v>0.65200000000000102</v>
      </c>
      <c r="L368" s="2">
        <f t="shared" si="16"/>
        <v>18.169394476390408</v>
      </c>
      <c r="M368" s="2">
        <f t="shared" si="17"/>
        <v>-3.2000000000000028E-2</v>
      </c>
      <c r="N368" t="s">
        <v>2697</v>
      </c>
    </row>
    <row r="369" spans="1:14" x14ac:dyDescent="0.35">
      <c r="A369" s="9">
        <v>38.7819419</v>
      </c>
      <c r="B369" s="9">
        <v>3.7324706000000001</v>
      </c>
      <c r="C369" s="9">
        <v>38.7819862224</v>
      </c>
      <c r="D369" s="9">
        <v>3.7324796820000001</v>
      </c>
      <c r="E369" s="7" t="s">
        <v>2358</v>
      </c>
      <c r="F369" s="2">
        <v>12.411</v>
      </c>
      <c r="G369" s="2">
        <v>12.177</v>
      </c>
      <c r="H369" s="2">
        <v>11.265000000000001</v>
      </c>
      <c r="I369" s="2">
        <v>10.557</v>
      </c>
      <c r="J369" s="2">
        <v>10.733000000000001</v>
      </c>
      <c r="K369" s="2">
        <f t="shared" si="15"/>
        <v>0.70800000000000018</v>
      </c>
      <c r="L369" s="2">
        <f t="shared" si="16"/>
        <v>15.589432846745602</v>
      </c>
      <c r="M369" s="2">
        <f t="shared" si="17"/>
        <v>-0.26600000000000001</v>
      </c>
      <c r="N369" t="s">
        <v>2309</v>
      </c>
    </row>
    <row r="370" spans="1:14" x14ac:dyDescent="0.35">
      <c r="A370" s="9">
        <v>38.788580000000003</v>
      </c>
      <c r="B370" s="9">
        <v>3.6524999999999999</v>
      </c>
      <c r="C370" s="9">
        <v>38.7886169334</v>
      </c>
      <c r="D370" s="9">
        <v>3.6524530287000001</v>
      </c>
      <c r="E370" s="1" t="s">
        <v>2841</v>
      </c>
      <c r="F370" s="2">
        <v>12.741</v>
      </c>
      <c r="G370" s="2">
        <v>12.468</v>
      </c>
      <c r="H370" s="2">
        <v>11.388999999999999</v>
      </c>
      <c r="I370" s="2">
        <v>10.981</v>
      </c>
      <c r="J370" s="2">
        <v>11.058</v>
      </c>
      <c r="K370" s="2">
        <f t="shared" si="15"/>
        <v>0.40799999999999947</v>
      </c>
      <c r="L370" s="2">
        <f t="shared" si="16"/>
        <v>13.459220147865597</v>
      </c>
      <c r="M370" s="2">
        <f t="shared" si="17"/>
        <v>-0.22700000000000031</v>
      </c>
      <c r="N370" t="s">
        <v>2697</v>
      </c>
    </row>
    <row r="371" spans="1:14" x14ac:dyDescent="0.35">
      <c r="A371" s="9">
        <v>38.792580000000001</v>
      </c>
      <c r="B371" s="9">
        <v>3.8127200000000001</v>
      </c>
      <c r="C371" s="9">
        <v>38.7926926791</v>
      </c>
      <c r="D371" s="9">
        <v>3.8126833292</v>
      </c>
      <c r="E371" s="1" t="s">
        <v>2842</v>
      </c>
      <c r="F371" s="2">
        <v>15.696</v>
      </c>
      <c r="G371" s="2">
        <v>14.965</v>
      </c>
      <c r="H371" s="2">
        <v>13.066000000000001</v>
      </c>
      <c r="I371" s="2">
        <v>12.372999999999999</v>
      </c>
      <c r="J371" s="2">
        <v>12.442</v>
      </c>
      <c r="K371" s="2">
        <f t="shared" si="15"/>
        <v>0.69300000000000139</v>
      </c>
      <c r="L371" s="2">
        <f t="shared" si="16"/>
        <v>17.256423908721615</v>
      </c>
      <c r="M371" s="2">
        <f t="shared" si="17"/>
        <v>0.23099999999999987</v>
      </c>
      <c r="N371" t="s">
        <v>2697</v>
      </c>
    </row>
    <row r="372" spans="1:14" x14ac:dyDescent="0.35">
      <c r="A372" s="9">
        <v>38.800789999999999</v>
      </c>
      <c r="B372" s="9">
        <v>3.8087499999999999</v>
      </c>
      <c r="C372" s="9">
        <v>38.800845302299997</v>
      </c>
      <c r="D372" s="9">
        <v>3.8088093180000002</v>
      </c>
      <c r="E372" s="1" t="s">
        <v>2843</v>
      </c>
      <c r="F372" s="2">
        <v>11.847</v>
      </c>
      <c r="G372" s="2">
        <v>11.612</v>
      </c>
      <c r="H372" s="2">
        <v>10.631</v>
      </c>
      <c r="I372" s="2">
        <v>10.268000000000001</v>
      </c>
      <c r="J372" s="2">
        <v>10.329000000000001</v>
      </c>
      <c r="K372" s="2">
        <f t="shared" si="15"/>
        <v>0.36299999999999955</v>
      </c>
      <c r="L372" s="2">
        <f t="shared" si="16"/>
        <v>12.432909682513596</v>
      </c>
      <c r="M372" s="2">
        <f t="shared" si="17"/>
        <v>-0.26500000000000057</v>
      </c>
      <c r="N372" t="s">
        <v>2697</v>
      </c>
    </row>
    <row r="373" spans="1:14" x14ac:dyDescent="0.35">
      <c r="A373" s="9">
        <v>38.819209999999998</v>
      </c>
      <c r="B373" s="9">
        <v>3.72133</v>
      </c>
      <c r="C373" s="9">
        <v>38.819249674799998</v>
      </c>
      <c r="D373" s="9">
        <v>3.7213365461999999</v>
      </c>
      <c r="E373" s="1" t="s">
        <v>2844</v>
      </c>
      <c r="F373" s="2">
        <v>13.836</v>
      </c>
      <c r="G373" s="2">
        <v>13.634</v>
      </c>
      <c r="H373" s="2">
        <v>12.776999999999999</v>
      </c>
      <c r="I373" s="2">
        <v>12.497</v>
      </c>
      <c r="J373" s="2">
        <v>12.563000000000001</v>
      </c>
      <c r="K373" s="2">
        <f t="shared" si="15"/>
        <v>0.27999999999999936</v>
      </c>
      <c r="L373" s="2">
        <f t="shared" si="16"/>
        <v>14.125127097599995</v>
      </c>
      <c r="M373" s="2">
        <f t="shared" si="17"/>
        <v>-0.29800000000000004</v>
      </c>
      <c r="N373" t="s">
        <v>2697</v>
      </c>
    </row>
    <row r="374" spans="1:14" x14ac:dyDescent="0.35">
      <c r="A374" s="9">
        <v>38.81962</v>
      </c>
      <c r="B374" s="9">
        <v>3.8787199999999999</v>
      </c>
      <c r="C374" s="9">
        <v>38.819672991200001</v>
      </c>
      <c r="D374" s="9">
        <v>3.8787182354</v>
      </c>
      <c r="E374" s="1" t="s">
        <v>2845</v>
      </c>
      <c r="F374" s="2">
        <v>14.022</v>
      </c>
      <c r="G374" s="2">
        <v>13.734</v>
      </c>
      <c r="H374" s="2">
        <v>12.518000000000001</v>
      </c>
      <c r="I374" s="2">
        <v>12.041</v>
      </c>
      <c r="J374" s="2">
        <v>12.135</v>
      </c>
      <c r="K374" s="2">
        <f t="shared" si="15"/>
        <v>0.47700000000000031</v>
      </c>
      <c r="L374" s="2">
        <f t="shared" si="16"/>
        <v>15.032336846910402</v>
      </c>
      <c r="M374" s="2">
        <f t="shared" si="17"/>
        <v>-0.21199999999999974</v>
      </c>
      <c r="N374" t="s">
        <v>2697</v>
      </c>
    </row>
    <row r="375" spans="1:14" x14ac:dyDescent="0.35">
      <c r="A375" s="9">
        <v>38.822870000000002</v>
      </c>
      <c r="B375" s="9">
        <v>3.7783600000000002</v>
      </c>
      <c r="C375" s="9">
        <v>38.822909389000003</v>
      </c>
      <c r="D375" s="9">
        <v>3.7783923171999998</v>
      </c>
      <c r="E375" s="1" t="s">
        <v>2846</v>
      </c>
      <c r="F375" s="2">
        <v>17.274000000000001</v>
      </c>
      <c r="G375" s="2">
        <v>16.715</v>
      </c>
      <c r="H375" s="2">
        <v>15.003</v>
      </c>
      <c r="I375" s="2">
        <v>14.228999999999999</v>
      </c>
      <c r="J375" s="2">
        <v>14.38</v>
      </c>
      <c r="K375" s="2">
        <f t="shared" si="15"/>
        <v>0.77400000000000091</v>
      </c>
      <c r="L375" s="2">
        <f t="shared" si="16"/>
        <v>19.946580169491209</v>
      </c>
      <c r="M375" s="2">
        <f t="shared" si="17"/>
        <v>5.9000000000001052E-2</v>
      </c>
      <c r="N375" t="s">
        <v>2697</v>
      </c>
    </row>
    <row r="376" spans="1:14" x14ac:dyDescent="0.35">
      <c r="A376" s="9">
        <v>38.826419999999999</v>
      </c>
      <c r="B376" s="9">
        <v>3.7111900000000002</v>
      </c>
      <c r="C376" s="9">
        <v>38.826482951800003</v>
      </c>
      <c r="D376" s="9">
        <v>3.7111922132999999</v>
      </c>
      <c r="E376" s="1" t="s">
        <v>2847</v>
      </c>
      <c r="F376" s="2">
        <v>13.555999999999999</v>
      </c>
      <c r="G376" s="2">
        <v>13.31</v>
      </c>
      <c r="H376" s="2">
        <v>12.294</v>
      </c>
      <c r="I376" s="2">
        <v>11.917999999999999</v>
      </c>
      <c r="J376" s="2">
        <v>12.010999999999999</v>
      </c>
      <c r="K376" s="2">
        <f t="shared" si="15"/>
        <v>0.37600000000000122</v>
      </c>
      <c r="L376" s="2">
        <f t="shared" si="16"/>
        <v>14.171753553868808</v>
      </c>
      <c r="M376" s="2">
        <f t="shared" si="17"/>
        <v>-0.25400000000000134</v>
      </c>
      <c r="N376" t="s">
        <v>2697</v>
      </c>
    </row>
    <row r="377" spans="1:14" x14ac:dyDescent="0.35">
      <c r="A377" s="9">
        <v>38.829210000000003</v>
      </c>
      <c r="B377" s="9">
        <v>3.8119399999999999</v>
      </c>
      <c r="C377" s="9">
        <v>38.829228000100002</v>
      </c>
      <c r="D377" s="9">
        <v>3.8119428646000002</v>
      </c>
      <c r="E377" s="1" t="s">
        <v>2848</v>
      </c>
      <c r="F377" s="2">
        <v>16.393000000000001</v>
      </c>
      <c r="G377" s="2">
        <v>15.561</v>
      </c>
      <c r="H377" s="2">
        <v>13.515000000000001</v>
      </c>
      <c r="I377" s="2">
        <v>12.701000000000001</v>
      </c>
      <c r="J377" s="2">
        <v>12.920999999999999</v>
      </c>
      <c r="K377" s="2">
        <f t="shared" si="15"/>
        <v>0.81400000000000006</v>
      </c>
      <c r="L377" s="2">
        <f t="shared" si="16"/>
        <v>18.8579777979072</v>
      </c>
      <c r="M377" s="2">
        <f t="shared" si="17"/>
        <v>0.33200000000000074</v>
      </c>
      <c r="N377" t="s">
        <v>2697</v>
      </c>
    </row>
    <row r="378" spans="1:14" x14ac:dyDescent="0.35">
      <c r="A378" s="9">
        <v>38.837209999999999</v>
      </c>
      <c r="B378" s="9">
        <v>3.77969</v>
      </c>
      <c r="C378" s="9">
        <v>38.837230440500001</v>
      </c>
      <c r="D378" s="9">
        <v>3.7796880210000001</v>
      </c>
      <c r="E378" s="1" t="s">
        <v>2849</v>
      </c>
      <c r="F378" s="2">
        <v>17.361999999999998</v>
      </c>
      <c r="G378" s="2">
        <v>16.491</v>
      </c>
      <c r="H378" s="2">
        <v>14.444000000000001</v>
      </c>
      <c r="I378" s="2">
        <v>13.663</v>
      </c>
      <c r="J378" s="2">
        <v>13.842000000000001</v>
      </c>
      <c r="K378" s="2">
        <f t="shared" si="15"/>
        <v>0.78100000000000058</v>
      </c>
      <c r="L378" s="2">
        <f t="shared" si="16"/>
        <v>19.456133894820805</v>
      </c>
      <c r="M378" s="2">
        <f t="shared" si="17"/>
        <v>0.37099999999999866</v>
      </c>
      <c r="N378" t="s">
        <v>2697</v>
      </c>
    </row>
    <row r="379" spans="1:14" x14ac:dyDescent="0.35">
      <c r="A379" s="9">
        <v>38.852460000000001</v>
      </c>
      <c r="B379" s="9">
        <v>3.8241700000000001</v>
      </c>
      <c r="C379" s="9">
        <v>38.852502802700002</v>
      </c>
      <c r="D379" s="9">
        <v>3.8241899765</v>
      </c>
      <c r="E379" s="1" t="s">
        <v>2850</v>
      </c>
      <c r="F379" s="2">
        <v>14.186999999999999</v>
      </c>
      <c r="G379" s="2">
        <v>14.029</v>
      </c>
      <c r="H379" s="2">
        <v>13.302</v>
      </c>
      <c r="I379" s="2">
        <v>13.037000000000001</v>
      </c>
      <c r="J379" s="2">
        <v>13.052</v>
      </c>
      <c r="K379" s="2">
        <f t="shared" si="15"/>
        <v>0.26499999999999879</v>
      </c>
      <c r="L379" s="2">
        <f t="shared" si="16"/>
        <v>14.573496442199993</v>
      </c>
      <c r="M379" s="2">
        <f t="shared" si="17"/>
        <v>-0.34200000000000053</v>
      </c>
      <c r="N379" t="s">
        <v>2697</v>
      </c>
    </row>
    <row r="380" spans="1:14" x14ac:dyDescent="0.35">
      <c r="A380" s="9">
        <v>38.85962</v>
      </c>
      <c r="B380" s="9">
        <v>3.69733</v>
      </c>
      <c r="C380" s="9">
        <v>38.859652250300002</v>
      </c>
      <c r="D380" s="9">
        <v>3.6973046089000001</v>
      </c>
      <c r="E380" s="1" t="s">
        <v>2851</v>
      </c>
      <c r="F380" s="2">
        <v>11.773999999999999</v>
      </c>
      <c r="G380" s="2">
        <v>11.339</v>
      </c>
      <c r="H380" s="2">
        <v>9.8089999999999993</v>
      </c>
      <c r="I380" s="2">
        <v>9.1039999999999992</v>
      </c>
      <c r="J380" s="2">
        <v>9.2479999999999993</v>
      </c>
      <c r="K380" s="2">
        <f t="shared" si="15"/>
        <v>0.70500000000000007</v>
      </c>
      <c r="L380" s="2">
        <f t="shared" si="16"/>
        <v>14.1064360006</v>
      </c>
      <c r="M380" s="2">
        <f t="shared" si="17"/>
        <v>-6.5000000000001279E-2</v>
      </c>
      <c r="N380" t="s">
        <v>2697</v>
      </c>
    </row>
    <row r="381" spans="1:14" x14ac:dyDescent="0.35">
      <c r="A381" s="9">
        <v>38.863039999999998</v>
      </c>
      <c r="B381" s="9">
        <v>3.5702799999999999</v>
      </c>
      <c r="C381" s="9">
        <v>38.863047630600001</v>
      </c>
      <c r="D381" s="9">
        <v>3.5702957451000001</v>
      </c>
      <c r="E381" s="1" t="s">
        <v>2852</v>
      </c>
      <c r="F381" s="2">
        <v>15.263999999999999</v>
      </c>
      <c r="G381" s="2">
        <v>14.936999999999999</v>
      </c>
      <c r="H381" s="2">
        <v>13.711</v>
      </c>
      <c r="I381" s="2">
        <v>13.114000000000001</v>
      </c>
      <c r="J381" s="2">
        <v>13.175000000000001</v>
      </c>
      <c r="K381" s="2">
        <f t="shared" si="15"/>
        <v>0.59699999999999953</v>
      </c>
      <c r="L381" s="2">
        <f t="shared" si="16"/>
        <v>17.099813667902396</v>
      </c>
      <c r="M381" s="2">
        <f t="shared" si="17"/>
        <v>-0.17300000000000004</v>
      </c>
      <c r="N381" t="s">
        <v>2697</v>
      </c>
    </row>
    <row r="382" spans="1:14" x14ac:dyDescent="0.35">
      <c r="A382" s="9">
        <v>38.867170000000002</v>
      </c>
      <c r="B382" s="9">
        <v>3.7151100000000001</v>
      </c>
      <c r="C382" s="9">
        <v>38.867197361300001</v>
      </c>
      <c r="D382" s="9">
        <v>3.7151038409999999</v>
      </c>
      <c r="E382" s="1" t="s">
        <v>2853</v>
      </c>
      <c r="F382" s="2">
        <v>15.077999999999999</v>
      </c>
      <c r="G382" s="2">
        <v>14.843</v>
      </c>
      <c r="H382" s="2">
        <v>13.893000000000001</v>
      </c>
      <c r="I382" s="2">
        <v>13.502000000000001</v>
      </c>
      <c r="J382" s="2">
        <v>13.601000000000001</v>
      </c>
      <c r="K382" s="2">
        <f t="shared" si="15"/>
        <v>0.39100000000000001</v>
      </c>
      <c r="L382" s="2">
        <f t="shared" si="16"/>
        <v>15.859939305604799</v>
      </c>
      <c r="M382" s="2">
        <f t="shared" si="17"/>
        <v>-0.26500000000000057</v>
      </c>
      <c r="N382" t="s">
        <v>2697</v>
      </c>
    </row>
    <row r="383" spans="1:14" x14ac:dyDescent="0.35">
      <c r="A383" s="9">
        <v>38.867289999999997</v>
      </c>
      <c r="B383" s="9">
        <v>3.6470600000000002</v>
      </c>
      <c r="C383" s="9">
        <v>38.867316629199998</v>
      </c>
      <c r="D383" s="9">
        <v>3.6470111368999998</v>
      </c>
      <c r="E383" s="1" t="s">
        <v>2854</v>
      </c>
      <c r="F383" s="2">
        <v>13.654999999999999</v>
      </c>
      <c r="G383" s="2">
        <v>13.398</v>
      </c>
      <c r="H383" s="2">
        <v>12.3</v>
      </c>
      <c r="I383" s="2">
        <v>11.927</v>
      </c>
      <c r="J383" s="2">
        <v>11.984</v>
      </c>
      <c r="K383" s="2">
        <f t="shared" si="15"/>
        <v>0.37300000000000111</v>
      </c>
      <c r="L383" s="2">
        <f t="shared" si="16"/>
        <v>14.160132372849606</v>
      </c>
      <c r="M383" s="2">
        <f t="shared" si="17"/>
        <v>-0.24300000000000033</v>
      </c>
      <c r="N383" t="s">
        <v>2697</v>
      </c>
    </row>
    <row r="384" spans="1:14" x14ac:dyDescent="0.35">
      <c r="A384" s="9">
        <v>38.87229</v>
      </c>
      <c r="B384" s="9">
        <v>3.74844</v>
      </c>
      <c r="C384" s="9">
        <v>38.872322197499997</v>
      </c>
      <c r="D384" s="9">
        <v>3.7484242421</v>
      </c>
      <c r="E384" s="1" t="s">
        <v>2855</v>
      </c>
      <c r="F384" s="2">
        <v>17.312999999999999</v>
      </c>
      <c r="G384" s="2">
        <v>16.681000000000001</v>
      </c>
      <c r="H384" s="2">
        <v>14.988</v>
      </c>
      <c r="I384" s="2">
        <v>14.221</v>
      </c>
      <c r="J384" s="2">
        <v>14.297000000000001</v>
      </c>
      <c r="K384" s="2">
        <f t="shared" ref="K384:K447" si="18">H384-I384</f>
        <v>0.76699999999999946</v>
      </c>
      <c r="L384" s="2">
        <f t="shared" ref="L384:L447" si="19">H384+0.1496+3.5143*(H384-I384)+2.325*(H384-I384)^2+1.4688*(H384-I384)^3</f>
        <v>19.863588528414397</v>
      </c>
      <c r="M384" s="2">
        <f t="shared" ref="M384:M447" si="20">F384-G384-0.5</f>
        <v>0.1319999999999979</v>
      </c>
      <c r="N384" t="s">
        <v>2697</v>
      </c>
    </row>
    <row r="385" spans="1:14" x14ac:dyDescent="0.35">
      <c r="A385" s="9">
        <v>38.877209999999998</v>
      </c>
      <c r="B385" s="9">
        <v>3.6102500000000002</v>
      </c>
      <c r="C385" s="9">
        <v>38.877198725299998</v>
      </c>
      <c r="D385" s="9">
        <v>3.6102449644000001</v>
      </c>
      <c r="E385" s="1" t="s">
        <v>2856</v>
      </c>
      <c r="F385" s="2">
        <v>16.739999999999998</v>
      </c>
      <c r="G385" s="2">
        <v>16.486999999999998</v>
      </c>
      <c r="H385" s="2">
        <v>15.375</v>
      </c>
      <c r="I385" s="2">
        <v>15.064</v>
      </c>
      <c r="J385" s="2">
        <v>14.976000000000001</v>
      </c>
      <c r="K385" s="2">
        <f t="shared" si="18"/>
        <v>0.31099999999999994</v>
      </c>
      <c r="L385" s="2">
        <f t="shared" si="19"/>
        <v>16.8866054682928</v>
      </c>
      <c r="M385" s="2">
        <f t="shared" si="20"/>
        <v>-0.24699999999999989</v>
      </c>
      <c r="N385" t="s">
        <v>2697</v>
      </c>
    </row>
    <row r="386" spans="1:14" x14ac:dyDescent="0.35">
      <c r="A386" s="9">
        <v>38.882040000000003</v>
      </c>
      <c r="B386" s="9">
        <v>3.5994700000000002</v>
      </c>
      <c r="C386" s="9">
        <v>38.8820486137</v>
      </c>
      <c r="D386" s="9">
        <v>3.5994477945000001</v>
      </c>
      <c r="E386" s="1" t="s">
        <v>2857</v>
      </c>
      <c r="F386" s="2">
        <v>16.626000000000001</v>
      </c>
      <c r="G386" s="2">
        <v>16.335000000000001</v>
      </c>
      <c r="H386" s="2">
        <v>15.25</v>
      </c>
      <c r="I386" s="2">
        <v>14.743</v>
      </c>
      <c r="J386" s="2">
        <v>14.727</v>
      </c>
      <c r="K386" s="2">
        <f t="shared" si="18"/>
        <v>0.50699999999999967</v>
      </c>
      <c r="L386" s="2">
        <f t="shared" si="19"/>
        <v>17.970408685598397</v>
      </c>
      <c r="M386" s="2">
        <f t="shared" si="20"/>
        <v>-0.20899999999999963</v>
      </c>
      <c r="N386" t="s">
        <v>2697</v>
      </c>
    </row>
    <row r="387" spans="1:14" x14ac:dyDescent="0.35">
      <c r="A387" s="9">
        <v>38.885829999999999</v>
      </c>
      <c r="B387" s="9">
        <v>3.7244199999999998</v>
      </c>
      <c r="C387" s="9">
        <v>38.885807214400003</v>
      </c>
      <c r="D387" s="9">
        <v>3.7243453681999998</v>
      </c>
      <c r="E387" s="1" t="s">
        <v>2858</v>
      </c>
      <c r="F387" s="2">
        <v>16.885999999999999</v>
      </c>
      <c r="G387" s="2">
        <v>15.847</v>
      </c>
      <c r="H387" s="2">
        <v>13.589</v>
      </c>
      <c r="I387" s="2">
        <v>12.782</v>
      </c>
      <c r="J387" s="2">
        <v>12.932</v>
      </c>
      <c r="K387" s="2">
        <f t="shared" si="18"/>
        <v>0.80700000000000038</v>
      </c>
      <c r="L387" s="2">
        <f t="shared" si="19"/>
        <v>18.860733531678402</v>
      </c>
      <c r="M387" s="2">
        <f t="shared" si="20"/>
        <v>0.5389999999999997</v>
      </c>
      <c r="N387" t="s">
        <v>2697</v>
      </c>
    </row>
    <row r="388" spans="1:14" x14ac:dyDescent="0.35">
      <c r="A388" s="9">
        <v>38.88908</v>
      </c>
      <c r="B388" s="9">
        <v>3.7896100000000001</v>
      </c>
      <c r="C388" s="9">
        <v>38.8891303638</v>
      </c>
      <c r="D388" s="9">
        <v>3.7896104949999998</v>
      </c>
      <c r="E388" s="1" t="s">
        <v>2859</v>
      </c>
      <c r="F388" s="2">
        <v>14.756</v>
      </c>
      <c r="G388" s="2">
        <v>14.358000000000001</v>
      </c>
      <c r="H388" s="2">
        <v>12.983000000000001</v>
      </c>
      <c r="I388" s="2">
        <v>12.337999999999999</v>
      </c>
      <c r="J388" s="2">
        <v>12.478999999999999</v>
      </c>
      <c r="K388" s="2">
        <f t="shared" si="18"/>
        <v>0.64500000000000135</v>
      </c>
      <c r="L388" s="2">
        <f t="shared" si="19"/>
        <v>16.760713725400013</v>
      </c>
      <c r="M388" s="2">
        <f t="shared" si="20"/>
        <v>-0.10200000000000031</v>
      </c>
      <c r="N388" t="s">
        <v>2697</v>
      </c>
    </row>
    <row r="389" spans="1:14" x14ac:dyDescent="0.35">
      <c r="A389" s="9">
        <v>38.895119999999999</v>
      </c>
      <c r="B389" s="9">
        <v>3.8300800000000002</v>
      </c>
      <c r="C389" s="9">
        <v>38.895115422700002</v>
      </c>
      <c r="D389" s="9">
        <v>3.8300940922</v>
      </c>
      <c r="E389" s="1" t="s">
        <v>2860</v>
      </c>
      <c r="F389" s="2">
        <v>17.805</v>
      </c>
      <c r="G389" s="2">
        <v>17.231000000000002</v>
      </c>
      <c r="H389" s="2">
        <v>15.586</v>
      </c>
      <c r="I389" s="2">
        <v>14.853</v>
      </c>
      <c r="J389" s="2">
        <v>14.907</v>
      </c>
      <c r="K389" s="2">
        <f t="shared" si="18"/>
        <v>0.73300000000000054</v>
      </c>
      <c r="L389" s="2">
        <f t="shared" si="19"/>
        <v>20.139240495985604</v>
      </c>
      <c r="M389" s="2">
        <f t="shared" si="20"/>
        <v>7.3999999999998067E-2</v>
      </c>
      <c r="N389" t="s">
        <v>2697</v>
      </c>
    </row>
    <row r="390" spans="1:14" x14ac:dyDescent="0.35">
      <c r="A390" s="9">
        <v>38.896210000000004</v>
      </c>
      <c r="B390" s="9">
        <v>3.8181400000000001</v>
      </c>
      <c r="C390" s="9">
        <v>38.896223999</v>
      </c>
      <c r="D390" s="9">
        <v>3.8181359361</v>
      </c>
      <c r="E390" s="1" t="s">
        <v>2861</v>
      </c>
      <c r="F390" s="2">
        <v>14.098000000000001</v>
      </c>
      <c r="G390" s="2">
        <v>13.864000000000001</v>
      </c>
      <c r="H390" s="2">
        <v>12.888999999999999</v>
      </c>
      <c r="I390" s="2">
        <v>12.516</v>
      </c>
      <c r="J390" s="2">
        <v>12.59</v>
      </c>
      <c r="K390" s="2">
        <f t="shared" si="18"/>
        <v>0.37299999999999933</v>
      </c>
      <c r="L390" s="2">
        <f t="shared" si="19"/>
        <v>14.749132372849594</v>
      </c>
      <c r="M390" s="2">
        <f t="shared" si="20"/>
        <v>-0.26600000000000001</v>
      </c>
      <c r="N390" t="s">
        <v>2697</v>
      </c>
    </row>
    <row r="391" spans="1:14" x14ac:dyDescent="0.35">
      <c r="A391" s="9">
        <v>38.910670000000003</v>
      </c>
      <c r="B391" s="9">
        <v>3.6974399999999998</v>
      </c>
      <c r="C391" s="9">
        <v>38.9107013741</v>
      </c>
      <c r="D391" s="9">
        <v>3.6974264929</v>
      </c>
      <c r="E391" s="1" t="s">
        <v>2862</v>
      </c>
      <c r="F391" s="2">
        <v>13.972</v>
      </c>
      <c r="G391" s="2">
        <v>13.752000000000001</v>
      </c>
      <c r="H391" s="2">
        <v>12.848000000000001</v>
      </c>
      <c r="I391" s="2">
        <v>12.459</v>
      </c>
      <c r="J391" s="2">
        <v>12.548</v>
      </c>
      <c r="K391" s="2">
        <f t="shared" si="18"/>
        <v>0.38900000000000112</v>
      </c>
      <c r="L391" s="2">
        <f t="shared" si="19"/>
        <v>14.802943275787205</v>
      </c>
      <c r="M391" s="2">
        <f t="shared" si="20"/>
        <v>-0.28000000000000114</v>
      </c>
      <c r="N391" t="s">
        <v>2697</v>
      </c>
    </row>
    <row r="392" spans="1:14" x14ac:dyDescent="0.35">
      <c r="A392" s="9">
        <v>38.912709999999997</v>
      </c>
      <c r="B392" s="9">
        <v>3.7080799999999998</v>
      </c>
      <c r="C392" s="9">
        <v>38.912734177799997</v>
      </c>
      <c r="D392" s="9">
        <v>3.7080774489000001</v>
      </c>
      <c r="E392" s="1" t="s">
        <v>2863</v>
      </c>
      <c r="F392" s="2">
        <v>13.036</v>
      </c>
      <c r="G392" s="2">
        <v>12.641</v>
      </c>
      <c r="H392" s="2">
        <v>11.22</v>
      </c>
      <c r="I392" s="2">
        <v>10.625</v>
      </c>
      <c r="J392" s="2">
        <v>10.718</v>
      </c>
      <c r="K392" s="2">
        <f t="shared" si="18"/>
        <v>0.59500000000000064</v>
      </c>
      <c r="L392" s="2">
        <f t="shared" si="19"/>
        <v>14.593111817400004</v>
      </c>
      <c r="M392" s="2">
        <f t="shared" si="20"/>
        <v>-0.10500000000000043</v>
      </c>
      <c r="N392" t="s">
        <v>2697</v>
      </c>
    </row>
    <row r="393" spans="1:14" x14ac:dyDescent="0.35">
      <c r="A393" s="9">
        <v>38.914209999999997</v>
      </c>
      <c r="B393" s="9">
        <v>3.6587200000000002</v>
      </c>
      <c r="C393" s="9">
        <v>38.914218064000003</v>
      </c>
      <c r="D393" s="9">
        <v>3.6587403094000002</v>
      </c>
      <c r="E393" s="1" t="s">
        <v>2864</v>
      </c>
      <c r="F393" s="2">
        <v>17.050999999999998</v>
      </c>
      <c r="G393" s="2">
        <v>16.756</v>
      </c>
      <c r="H393" s="2">
        <v>15.577999999999999</v>
      </c>
      <c r="I393" s="2">
        <v>15.159000000000001</v>
      </c>
      <c r="J393" s="2">
        <v>15.256</v>
      </c>
      <c r="K393" s="2">
        <f t="shared" si="18"/>
        <v>0.41899999999999871</v>
      </c>
      <c r="L393" s="2">
        <f t="shared" si="19"/>
        <v>17.716316039659194</v>
      </c>
      <c r="M393" s="2">
        <f t="shared" si="20"/>
        <v>-0.20500000000000185</v>
      </c>
      <c r="N393" t="s">
        <v>2697</v>
      </c>
    </row>
    <row r="394" spans="1:14" x14ac:dyDescent="0.35">
      <c r="A394" s="9">
        <v>38.918579999999999</v>
      </c>
      <c r="B394" s="9">
        <v>3.8768899999999999</v>
      </c>
      <c r="C394" s="9">
        <v>38.918522179199996</v>
      </c>
      <c r="D394" s="9">
        <v>3.8767944646000001</v>
      </c>
      <c r="E394" s="1" t="s">
        <v>2865</v>
      </c>
      <c r="F394" s="2">
        <v>17.248000000000001</v>
      </c>
      <c r="G394" s="2">
        <v>16.972999999999999</v>
      </c>
      <c r="H394" s="2">
        <v>16.053000000000001</v>
      </c>
      <c r="I394" s="2">
        <v>16.010999999999999</v>
      </c>
      <c r="J394" s="2">
        <v>15.775</v>
      </c>
      <c r="K394" s="2">
        <f t="shared" si="18"/>
        <v>4.2000000000001592E-2</v>
      </c>
      <c r="L394" s="2">
        <f t="shared" si="19"/>
        <v>16.354410720454407</v>
      </c>
      <c r="M394" s="2">
        <f t="shared" si="20"/>
        <v>-0.22499999999999787</v>
      </c>
      <c r="N394" t="s">
        <v>2697</v>
      </c>
    </row>
    <row r="395" spans="1:14" x14ac:dyDescent="0.35">
      <c r="A395" s="9">
        <v>38.929119999999998</v>
      </c>
      <c r="B395" s="9">
        <v>3.82186</v>
      </c>
      <c r="C395" s="9">
        <v>38.9290672972</v>
      </c>
      <c r="D395" s="9">
        <v>3.8218045304000001</v>
      </c>
      <c r="E395" s="1" t="s">
        <v>2866</v>
      </c>
      <c r="F395" s="2">
        <v>17.34</v>
      </c>
      <c r="G395" s="2">
        <v>16.056999999999999</v>
      </c>
      <c r="H395" s="2">
        <v>13.532999999999999</v>
      </c>
      <c r="I395" s="2">
        <v>12.625</v>
      </c>
      <c r="J395" s="2">
        <v>12.821</v>
      </c>
      <c r="K395" s="2">
        <f t="shared" si="18"/>
        <v>0.90799999999999947</v>
      </c>
      <c r="L395" s="2">
        <f t="shared" si="19"/>
        <v>19.890026432665596</v>
      </c>
      <c r="M395" s="2">
        <f t="shared" si="20"/>
        <v>0.78300000000000125</v>
      </c>
      <c r="N395" t="s">
        <v>2697</v>
      </c>
    </row>
    <row r="396" spans="1:14" x14ac:dyDescent="0.35">
      <c r="A396" s="9">
        <v>38.933250000000001</v>
      </c>
      <c r="B396" s="9">
        <v>3.88083</v>
      </c>
      <c r="C396" s="9">
        <v>38.933190661300003</v>
      </c>
      <c r="D396" s="9">
        <v>3.8807801765000001</v>
      </c>
      <c r="E396" s="1" t="s">
        <v>2867</v>
      </c>
      <c r="F396" s="2">
        <v>15.598000000000001</v>
      </c>
      <c r="G396" s="2">
        <v>15.114000000000001</v>
      </c>
      <c r="H396" s="2">
        <v>13.84</v>
      </c>
      <c r="I396" s="2">
        <v>13.29</v>
      </c>
      <c r="J396" s="2">
        <v>13.417</v>
      </c>
      <c r="K396" s="2">
        <f t="shared" si="18"/>
        <v>0.55000000000000071</v>
      </c>
      <c r="L396" s="2">
        <f t="shared" si="19"/>
        <v>16.870149100000006</v>
      </c>
      <c r="M396" s="2">
        <f t="shared" si="20"/>
        <v>-1.6000000000000014E-2</v>
      </c>
      <c r="N396" t="s">
        <v>2697</v>
      </c>
    </row>
    <row r="397" spans="1:14" x14ac:dyDescent="0.35">
      <c r="A397" s="9">
        <v>38.93629</v>
      </c>
      <c r="B397" s="9">
        <v>3.5949399999999998</v>
      </c>
      <c r="C397" s="9">
        <v>38.9362570535</v>
      </c>
      <c r="D397" s="9">
        <v>3.5949855960999999</v>
      </c>
      <c r="E397" s="1" t="s">
        <v>2868</v>
      </c>
      <c r="F397" s="2">
        <v>15.065</v>
      </c>
      <c r="G397" s="2">
        <v>14.78</v>
      </c>
      <c r="H397" s="2">
        <v>13.65</v>
      </c>
      <c r="I397" s="2">
        <v>13.255000000000001</v>
      </c>
      <c r="J397" s="2">
        <v>13.275</v>
      </c>
      <c r="K397" s="2">
        <f t="shared" si="18"/>
        <v>0.39499999999999957</v>
      </c>
      <c r="L397" s="2">
        <f t="shared" si="19"/>
        <v>15.641028585399997</v>
      </c>
      <c r="M397" s="2">
        <f t="shared" si="20"/>
        <v>-0.21499999999999986</v>
      </c>
      <c r="N397" t="s">
        <v>2697</v>
      </c>
    </row>
    <row r="398" spans="1:14" x14ac:dyDescent="0.35">
      <c r="A398" s="9">
        <v>38.941119999999998</v>
      </c>
      <c r="B398" s="9">
        <v>3.6869999999999998</v>
      </c>
      <c r="C398" s="9">
        <v>38.941142129600003</v>
      </c>
      <c r="D398" s="9">
        <v>3.6870066652000002</v>
      </c>
      <c r="E398" s="1" t="s">
        <v>2869</v>
      </c>
      <c r="F398" s="2">
        <v>14.823</v>
      </c>
      <c r="G398" s="2">
        <v>14.547000000000001</v>
      </c>
      <c r="H398" s="2">
        <v>13.436</v>
      </c>
      <c r="I398" s="2">
        <v>13.028</v>
      </c>
      <c r="J398" s="2">
        <v>13.111000000000001</v>
      </c>
      <c r="K398" s="2">
        <f t="shared" si="18"/>
        <v>0.40799999999999947</v>
      </c>
      <c r="L398" s="2">
        <f t="shared" si="19"/>
        <v>15.506220147865598</v>
      </c>
      <c r="M398" s="2">
        <f t="shared" si="20"/>
        <v>-0.2240000000000002</v>
      </c>
      <c r="N398" t="s">
        <v>2697</v>
      </c>
    </row>
    <row r="399" spans="1:14" x14ac:dyDescent="0.35">
      <c r="A399" s="9">
        <v>38.949539999999999</v>
      </c>
      <c r="B399" s="9">
        <v>3.8765000000000001</v>
      </c>
      <c r="C399" s="9">
        <v>38.949436160600001</v>
      </c>
      <c r="D399" s="9">
        <v>3.8764166018999999</v>
      </c>
      <c r="E399" s="1" t="s">
        <v>2870</v>
      </c>
      <c r="F399" s="2">
        <v>12.367000000000001</v>
      </c>
      <c r="G399" s="2">
        <v>12.118</v>
      </c>
      <c r="H399" s="2">
        <v>11.141999999999999</v>
      </c>
      <c r="I399" s="2">
        <v>10.789</v>
      </c>
      <c r="J399" s="2">
        <v>10.845000000000001</v>
      </c>
      <c r="K399" s="2">
        <f t="shared" si="18"/>
        <v>0.35299999999999976</v>
      </c>
      <c r="L399" s="2">
        <f t="shared" si="19"/>
        <v>12.886471896817598</v>
      </c>
      <c r="M399" s="2">
        <f t="shared" si="20"/>
        <v>-0.25099999999999945</v>
      </c>
      <c r="N399" t="s">
        <v>2697</v>
      </c>
    </row>
    <row r="400" spans="1:14" x14ac:dyDescent="0.35">
      <c r="A400" s="9">
        <v>43.411813600000002</v>
      </c>
      <c r="B400" s="9">
        <v>0.2884911</v>
      </c>
      <c r="C400" s="9">
        <v>43.411824099</v>
      </c>
      <c r="D400" s="9">
        <v>0.28848839389999997</v>
      </c>
      <c r="E400" s="7" t="s">
        <v>2359</v>
      </c>
      <c r="F400" s="2">
        <v>12.659000000000001</v>
      </c>
      <c r="G400" s="2">
        <v>12.302</v>
      </c>
      <c r="H400" s="2">
        <v>10.994</v>
      </c>
      <c r="I400" s="2">
        <v>10.433</v>
      </c>
      <c r="J400" s="2">
        <v>10.53</v>
      </c>
      <c r="K400" s="2">
        <f t="shared" si="18"/>
        <v>0.56099999999999994</v>
      </c>
      <c r="L400" s="2">
        <f t="shared" si="19"/>
        <v>14.1061777218928</v>
      </c>
      <c r="M400" s="2">
        <f t="shared" si="20"/>
        <v>-0.14299999999999891</v>
      </c>
      <c r="N400" t="s">
        <v>2309</v>
      </c>
    </row>
    <row r="401" spans="1:15" x14ac:dyDescent="0.35">
      <c r="A401" s="9">
        <v>43.8333558</v>
      </c>
      <c r="B401" s="9">
        <v>0.4698811</v>
      </c>
      <c r="C401" s="9">
        <v>43.833356596100003</v>
      </c>
      <c r="D401" s="9">
        <v>0.4698658174</v>
      </c>
      <c r="E401" s="7" t="s">
        <v>2360</v>
      </c>
      <c r="F401" s="2">
        <v>12.255000000000001</v>
      </c>
      <c r="G401" s="2">
        <v>11.996</v>
      </c>
      <c r="H401" s="2">
        <v>10.928000000000001</v>
      </c>
      <c r="I401" s="2">
        <v>10.516</v>
      </c>
      <c r="J401" s="2">
        <v>10.606</v>
      </c>
      <c r="K401" s="2">
        <f t="shared" si="18"/>
        <v>0.41200000000000081</v>
      </c>
      <c r="L401" s="2">
        <f t="shared" si="19"/>
        <v>13.022866234726404</v>
      </c>
      <c r="M401" s="2">
        <f t="shared" si="20"/>
        <v>-0.24099999999999966</v>
      </c>
      <c r="N401" t="s">
        <v>2309</v>
      </c>
    </row>
    <row r="402" spans="1:15" x14ac:dyDescent="0.35">
      <c r="A402" s="9">
        <v>44.059456400000002</v>
      </c>
      <c r="B402" s="9">
        <v>0.58657389999999998</v>
      </c>
      <c r="C402" s="9">
        <v>44.0594494383</v>
      </c>
      <c r="D402" s="9">
        <v>0.58656992289999998</v>
      </c>
      <c r="E402" s="7" t="s">
        <v>2361</v>
      </c>
      <c r="F402" s="2">
        <v>12.273</v>
      </c>
      <c r="G402" s="2">
        <v>12.058999999999999</v>
      </c>
      <c r="H402" s="2">
        <v>11.132</v>
      </c>
      <c r="I402" s="2">
        <v>10.795999999999999</v>
      </c>
      <c r="J402" s="2">
        <v>10.884</v>
      </c>
      <c r="K402" s="2">
        <f t="shared" si="18"/>
        <v>0.3360000000000003</v>
      </c>
      <c r="L402" s="2">
        <f t="shared" si="19"/>
        <v>12.7806040726528</v>
      </c>
      <c r="M402" s="2">
        <f t="shared" si="20"/>
        <v>-0.28599999999999959</v>
      </c>
      <c r="N402" t="s">
        <v>2309</v>
      </c>
    </row>
    <row r="403" spans="1:15" x14ac:dyDescent="0.35">
      <c r="A403" s="9">
        <v>44.128319699999999</v>
      </c>
      <c r="B403" s="9">
        <v>0.66853560000000001</v>
      </c>
      <c r="C403" s="9">
        <v>44.128308911200001</v>
      </c>
      <c r="D403" s="9">
        <v>0.66852607470000003</v>
      </c>
      <c r="E403" s="7" t="s">
        <v>2362</v>
      </c>
      <c r="F403" s="2">
        <v>14.292999999999999</v>
      </c>
      <c r="G403" s="2">
        <v>14.054</v>
      </c>
      <c r="H403" s="2">
        <v>13.016999999999999</v>
      </c>
      <c r="I403" s="2">
        <v>12.621</v>
      </c>
      <c r="J403" s="2">
        <v>12.712999999999999</v>
      </c>
      <c r="K403" s="2">
        <f t="shared" si="18"/>
        <v>0.39599999999999902</v>
      </c>
      <c r="L403" s="2">
        <f t="shared" si="19"/>
        <v>15.014071210956795</v>
      </c>
      <c r="M403" s="2">
        <f t="shared" si="20"/>
        <v>-0.26100000000000101</v>
      </c>
      <c r="N403" t="s">
        <v>2309</v>
      </c>
    </row>
    <row r="404" spans="1:15" x14ac:dyDescent="0.35">
      <c r="A404" s="9">
        <v>44.338344200000002</v>
      </c>
      <c r="B404" s="9">
        <v>0.31073060000000002</v>
      </c>
      <c r="C404" s="9">
        <v>44.338329755799997</v>
      </c>
      <c r="D404" s="9">
        <v>0.31072485319999998</v>
      </c>
      <c r="E404" s="7" t="s">
        <v>2363</v>
      </c>
      <c r="F404" s="2">
        <v>11.728</v>
      </c>
      <c r="G404" s="2">
        <v>11.625999999999999</v>
      </c>
      <c r="H404" s="2">
        <v>11.122999999999999</v>
      </c>
      <c r="I404" s="2">
        <v>10.942</v>
      </c>
      <c r="J404" s="2">
        <v>11.003</v>
      </c>
      <c r="K404" s="2">
        <f t="shared" si="18"/>
        <v>0.18099999999999916</v>
      </c>
      <c r="L404" s="2">
        <f t="shared" si="19"/>
        <v>11.993567228580794</v>
      </c>
      <c r="M404" s="2">
        <f t="shared" si="20"/>
        <v>-0.39799999999999969</v>
      </c>
      <c r="N404" t="s">
        <v>2309</v>
      </c>
    </row>
    <row r="405" spans="1:15" x14ac:dyDescent="0.35">
      <c r="A405" s="9">
        <v>44.445831699999999</v>
      </c>
      <c r="B405" s="9">
        <v>0.26739079999999998</v>
      </c>
      <c r="C405" s="9">
        <v>44.445831454999997</v>
      </c>
      <c r="D405" s="9">
        <v>0.26738011540000001</v>
      </c>
      <c r="E405" s="7" t="s">
        <v>2364</v>
      </c>
      <c r="F405" s="2">
        <v>11.204000000000001</v>
      </c>
      <c r="G405" s="2">
        <v>10.712</v>
      </c>
      <c r="H405" s="2">
        <v>9.0030000000000001</v>
      </c>
      <c r="I405" s="2">
        <v>8.2840000000000007</v>
      </c>
      <c r="J405" s="2">
        <v>8.4250000000000007</v>
      </c>
      <c r="K405" s="2">
        <f t="shared" si="18"/>
        <v>0.71899999999999942</v>
      </c>
      <c r="L405" s="2">
        <f t="shared" si="19"/>
        <v>13.427261580779193</v>
      </c>
      <c r="M405" s="2">
        <f t="shared" si="20"/>
        <v>-7.9999999999991189E-3</v>
      </c>
      <c r="N405" t="s">
        <v>2309</v>
      </c>
    </row>
    <row r="406" spans="1:15" x14ac:dyDescent="0.35">
      <c r="A406" s="9">
        <v>44.555672800000004</v>
      </c>
      <c r="B406" s="9">
        <v>1.1817466999999999</v>
      </c>
      <c r="C406" s="9">
        <v>44.555669008700001</v>
      </c>
      <c r="D406" s="9">
        <v>1.1817380388000001</v>
      </c>
      <c r="E406" s="7" t="s">
        <v>2365</v>
      </c>
      <c r="F406" s="2">
        <v>11.593999999999999</v>
      </c>
      <c r="G406" s="2">
        <v>10.974</v>
      </c>
      <c r="H406" s="2">
        <v>9.1310000000000002</v>
      </c>
      <c r="I406" s="2">
        <v>8.2230000000000008</v>
      </c>
      <c r="J406" s="2">
        <v>8.41</v>
      </c>
      <c r="K406" s="2">
        <f t="shared" si="18"/>
        <v>0.90799999999999947</v>
      </c>
      <c r="L406" s="2">
        <f t="shared" si="19"/>
        <v>15.488026432665594</v>
      </c>
      <c r="M406" s="2">
        <f t="shared" si="20"/>
        <v>0.11999999999999922</v>
      </c>
      <c r="N406" t="s">
        <v>2309</v>
      </c>
    </row>
    <row r="407" spans="1:15" x14ac:dyDescent="0.35">
      <c r="A407" s="9">
        <v>44.619854170000004</v>
      </c>
      <c r="B407" s="9">
        <v>16.790019439999998</v>
      </c>
      <c r="C407" s="9">
        <v>44.619791277700003</v>
      </c>
      <c r="D407" s="9">
        <v>16.790057081499999</v>
      </c>
      <c r="E407" s="6" t="s">
        <v>2207</v>
      </c>
      <c r="F407" s="2">
        <v>17.923999999999999</v>
      </c>
      <c r="G407" s="2">
        <v>17.102</v>
      </c>
      <c r="H407" s="2">
        <v>14.821999999999999</v>
      </c>
      <c r="I407" s="2">
        <v>14.025</v>
      </c>
      <c r="J407" s="2">
        <v>14.342000000000001</v>
      </c>
      <c r="K407" s="2">
        <f t="shared" si="18"/>
        <v>0.79699999999999882</v>
      </c>
      <c r="L407" s="2">
        <f t="shared" si="19"/>
        <v>19.99295502342239</v>
      </c>
      <c r="M407" s="2">
        <f t="shared" si="20"/>
        <v>0.32199999999999918</v>
      </c>
      <c r="N407" s="6" t="s">
        <v>2306</v>
      </c>
      <c r="O407" t="s">
        <v>2097</v>
      </c>
    </row>
    <row r="408" spans="1:15" x14ac:dyDescent="0.35">
      <c r="A408" s="9">
        <v>44.620433329999997</v>
      </c>
      <c r="B408" s="9">
        <v>16.791983330000001</v>
      </c>
      <c r="C408" s="9">
        <v>44.620320629399998</v>
      </c>
      <c r="D408" s="9">
        <v>16.791969313700001</v>
      </c>
      <c r="E408" s="6" t="s">
        <v>2096</v>
      </c>
      <c r="F408" s="2">
        <v>14.132999999999999</v>
      </c>
      <c r="G408" s="2">
        <v>13.846</v>
      </c>
      <c r="H408" s="2">
        <v>12.631</v>
      </c>
      <c r="I408" s="2">
        <v>12.135999999999999</v>
      </c>
      <c r="J408" s="2">
        <v>12.253</v>
      </c>
      <c r="K408" s="2">
        <f t="shared" si="18"/>
        <v>0.49500000000000099</v>
      </c>
      <c r="L408" s="2">
        <f t="shared" si="19"/>
        <v>15.268008521400008</v>
      </c>
      <c r="M408" s="2">
        <f t="shared" si="20"/>
        <v>-0.21300000000000097</v>
      </c>
      <c r="N408" s="6" t="s">
        <v>2306</v>
      </c>
      <c r="O408" t="s">
        <v>2097</v>
      </c>
    </row>
    <row r="409" spans="1:15" x14ac:dyDescent="0.35">
      <c r="A409" s="9">
        <v>45.614962499999997</v>
      </c>
      <c r="B409" s="9">
        <v>61.358513889999998</v>
      </c>
      <c r="C409" s="9">
        <v>45.614923296100002</v>
      </c>
      <c r="D409" s="9">
        <v>61.358586907999999</v>
      </c>
      <c r="E409" s="6" t="s">
        <v>2236</v>
      </c>
      <c r="F409" s="2">
        <v>15.659000000000001</v>
      </c>
      <c r="G409" s="2">
        <v>14.54</v>
      </c>
      <c r="H409" s="2">
        <v>12.250999999999999</v>
      </c>
      <c r="I409" s="2">
        <v>11.45</v>
      </c>
      <c r="J409" s="2">
        <v>11.663</v>
      </c>
      <c r="K409" s="2">
        <f t="shared" si="18"/>
        <v>0.80100000000000016</v>
      </c>
      <c r="L409" s="2">
        <f t="shared" si="19"/>
        <v>17.462125847588798</v>
      </c>
      <c r="M409" s="2">
        <f t="shared" si="20"/>
        <v>0.61900000000000155</v>
      </c>
      <c r="N409" s="6" t="s">
        <v>2306</v>
      </c>
      <c r="O409" t="s">
        <v>2237</v>
      </c>
    </row>
    <row r="410" spans="1:15" x14ac:dyDescent="0.35">
      <c r="A410" s="9">
        <v>45.619137500000001</v>
      </c>
      <c r="B410" s="9">
        <v>61.359830559999999</v>
      </c>
      <c r="C410" s="9">
        <v>45.618818708299997</v>
      </c>
      <c r="D410" s="9">
        <v>61.360061648600002</v>
      </c>
      <c r="E410" s="6" t="s">
        <v>2303</v>
      </c>
      <c r="F410" s="2">
        <v>18.852</v>
      </c>
      <c r="G410" s="2">
        <v>17.021999999999998</v>
      </c>
      <c r="H410" s="2">
        <v>14.204000000000001</v>
      </c>
      <c r="I410" s="2">
        <v>13.413</v>
      </c>
      <c r="J410" s="2">
        <v>13.675000000000001</v>
      </c>
      <c r="K410" s="2">
        <f t="shared" si="18"/>
        <v>0.79100000000000037</v>
      </c>
      <c r="L410" s="2">
        <f t="shared" si="19"/>
        <v>19.315048824964805</v>
      </c>
      <c r="M410" s="2">
        <f t="shared" si="20"/>
        <v>1.3300000000000018</v>
      </c>
      <c r="N410" s="6" t="s">
        <v>2306</v>
      </c>
      <c r="O410" t="s">
        <v>2237</v>
      </c>
    </row>
    <row r="411" spans="1:15" x14ac:dyDescent="0.35">
      <c r="A411" s="9">
        <v>52.91104</v>
      </c>
      <c r="B411" s="9">
        <v>-0.89519000000000004</v>
      </c>
      <c r="C411" s="9">
        <v>52.911042436400002</v>
      </c>
      <c r="D411" s="9">
        <v>-0.89520073040000003</v>
      </c>
      <c r="E411" s="1" t="s">
        <v>2871</v>
      </c>
      <c r="F411" s="2">
        <v>16.677</v>
      </c>
      <c r="G411" s="2">
        <v>16.439</v>
      </c>
      <c r="H411" s="2">
        <v>15.398999999999999</v>
      </c>
      <c r="I411" s="2">
        <v>15.08</v>
      </c>
      <c r="J411" s="2">
        <v>15.167999999999999</v>
      </c>
      <c r="K411" s="2">
        <f t="shared" si="18"/>
        <v>0.31899999999999906</v>
      </c>
      <c r="L411" s="2">
        <f t="shared" si="19"/>
        <v>16.953935856619193</v>
      </c>
      <c r="M411" s="2">
        <f t="shared" si="20"/>
        <v>-0.26200000000000045</v>
      </c>
      <c r="N411" t="s">
        <v>2697</v>
      </c>
    </row>
    <row r="412" spans="1:15" x14ac:dyDescent="0.35">
      <c r="A412" s="9">
        <v>52.914920000000002</v>
      </c>
      <c r="B412" s="9">
        <v>-0.78461000000000003</v>
      </c>
      <c r="C412" s="9">
        <v>52.914968598100003</v>
      </c>
      <c r="D412" s="9">
        <v>-0.78467822170000001</v>
      </c>
      <c r="E412" s="1" t="s">
        <v>2872</v>
      </c>
      <c r="F412" s="2">
        <v>17.312000000000001</v>
      </c>
      <c r="G412" s="2">
        <v>16.972000000000001</v>
      </c>
      <c r="H412" s="2">
        <v>15.7</v>
      </c>
      <c r="I412" s="2">
        <v>15.117000000000001</v>
      </c>
      <c r="J412" s="2">
        <v>15.172000000000001</v>
      </c>
      <c r="K412" s="2">
        <f t="shared" si="18"/>
        <v>0.58299999999999841</v>
      </c>
      <c r="L412" s="2">
        <f t="shared" si="19"/>
        <v>18.979729310545586</v>
      </c>
      <c r="M412" s="2">
        <f t="shared" si="20"/>
        <v>-0.16000000000000014</v>
      </c>
      <c r="N412" t="s">
        <v>2697</v>
      </c>
    </row>
    <row r="413" spans="1:15" x14ac:dyDescent="0.35">
      <c r="A413" s="9">
        <v>52.925370000000001</v>
      </c>
      <c r="B413" s="9">
        <v>-0.89332999999999996</v>
      </c>
      <c r="C413" s="9">
        <v>52.925348573900003</v>
      </c>
      <c r="D413" s="9">
        <v>-0.89335366260000004</v>
      </c>
      <c r="E413" s="1" t="s">
        <v>2873</v>
      </c>
      <c r="F413" s="2">
        <v>16.324999999999999</v>
      </c>
      <c r="G413" s="2">
        <v>16.013999999999999</v>
      </c>
      <c r="H413" s="2">
        <v>14.849</v>
      </c>
      <c r="I413" s="2">
        <v>14.396000000000001</v>
      </c>
      <c r="J413" s="2">
        <v>14.417</v>
      </c>
      <c r="K413" s="2">
        <f t="shared" si="18"/>
        <v>0.4529999999999994</v>
      </c>
      <c r="L413" s="2">
        <f t="shared" si="19"/>
        <v>17.204227998577593</v>
      </c>
      <c r="M413" s="2">
        <f t="shared" si="20"/>
        <v>-0.18900000000000006</v>
      </c>
      <c r="N413" t="s">
        <v>2697</v>
      </c>
    </row>
    <row r="414" spans="1:15" x14ac:dyDescent="0.35">
      <c r="A414" s="9">
        <v>52.928669999999997</v>
      </c>
      <c r="B414" s="9">
        <v>-0.74656</v>
      </c>
      <c r="C414" s="9">
        <v>52.928722460400003</v>
      </c>
      <c r="D414" s="9">
        <v>-0.74665667130000002</v>
      </c>
      <c r="E414" s="1" t="s">
        <v>2874</v>
      </c>
      <c r="F414" s="2">
        <v>17.370999999999999</v>
      </c>
      <c r="G414" s="2">
        <v>16.466000000000001</v>
      </c>
      <c r="H414" s="2">
        <v>14.393000000000001</v>
      </c>
      <c r="I414" s="2">
        <v>13.497</v>
      </c>
      <c r="J414" s="2">
        <v>13.7</v>
      </c>
      <c r="K414" s="2">
        <f t="shared" si="18"/>
        <v>0.8960000000000008</v>
      </c>
      <c r="L414" s="2">
        <f t="shared" si="19"/>
        <v>20.614501822156807</v>
      </c>
      <c r="M414" s="2">
        <f t="shared" si="20"/>
        <v>0.40499999999999758</v>
      </c>
      <c r="N414" t="s">
        <v>2697</v>
      </c>
    </row>
    <row r="415" spans="1:15" x14ac:dyDescent="0.35">
      <c r="A415" s="9">
        <v>52.9315</v>
      </c>
      <c r="B415" s="9">
        <v>-0.99628000000000005</v>
      </c>
      <c r="C415" s="9">
        <v>52.931521506999999</v>
      </c>
      <c r="D415" s="9">
        <v>-0.99627138130000004</v>
      </c>
      <c r="E415" s="1" t="s">
        <v>2875</v>
      </c>
      <c r="F415" s="2">
        <v>13.167999999999999</v>
      </c>
      <c r="G415" s="2">
        <v>12.677</v>
      </c>
      <c r="H415" s="2">
        <v>11.063000000000001</v>
      </c>
      <c r="I415" s="2">
        <v>10.356999999999999</v>
      </c>
      <c r="J415" s="2">
        <v>10.454000000000001</v>
      </c>
      <c r="K415" s="2">
        <f t="shared" si="18"/>
        <v>0.70600000000000129</v>
      </c>
      <c r="L415" s="2">
        <f t="shared" si="19"/>
        <v>15.369424074540811</v>
      </c>
      <c r="M415" s="2">
        <f t="shared" si="20"/>
        <v>-9.0000000000003411E-3</v>
      </c>
      <c r="N415" t="s">
        <v>2697</v>
      </c>
    </row>
    <row r="416" spans="1:15" x14ac:dyDescent="0.35">
      <c r="A416" s="9">
        <v>52.936540000000001</v>
      </c>
      <c r="B416" s="9">
        <v>-0.89088999999999996</v>
      </c>
      <c r="C416" s="9">
        <v>52.936499942499999</v>
      </c>
      <c r="D416" s="9">
        <v>-0.89089897139999996</v>
      </c>
      <c r="E416" s="1" t="s">
        <v>2876</v>
      </c>
      <c r="F416" s="2">
        <v>16.498000000000001</v>
      </c>
      <c r="G416" s="2">
        <v>16.213000000000001</v>
      </c>
      <c r="H416" s="2">
        <v>15.14</v>
      </c>
      <c r="I416" s="2">
        <v>14.835000000000001</v>
      </c>
      <c r="J416" s="2">
        <v>14.74</v>
      </c>
      <c r="K416" s="2">
        <f t="shared" si="18"/>
        <v>0.30499999999999972</v>
      </c>
      <c r="L416" s="2">
        <f t="shared" si="19"/>
        <v>16.619418336599999</v>
      </c>
      <c r="M416" s="2">
        <f t="shared" si="20"/>
        <v>-0.21499999999999986</v>
      </c>
      <c r="N416" t="s">
        <v>2697</v>
      </c>
    </row>
    <row r="417" spans="1:14" x14ac:dyDescent="0.35">
      <c r="A417" s="9">
        <v>52.943379999999998</v>
      </c>
      <c r="B417" s="9">
        <v>-0.80835999999999997</v>
      </c>
      <c r="C417" s="9">
        <v>52.9433675501</v>
      </c>
      <c r="D417" s="9">
        <v>-0.80837893520000004</v>
      </c>
      <c r="E417" s="1" t="s">
        <v>2877</v>
      </c>
      <c r="F417" s="2">
        <v>16.273</v>
      </c>
      <c r="G417" s="2">
        <v>15.815</v>
      </c>
      <c r="H417" s="2">
        <v>14.249000000000001</v>
      </c>
      <c r="I417" s="2">
        <v>13.606</v>
      </c>
      <c r="J417" s="2">
        <v>13.707000000000001</v>
      </c>
      <c r="K417" s="2">
        <f t="shared" si="18"/>
        <v>0.64300000000000068</v>
      </c>
      <c r="L417" s="2">
        <f t="shared" si="19"/>
        <v>18.010040937041605</v>
      </c>
      <c r="M417" s="2">
        <f t="shared" si="20"/>
        <v>-4.1999999999999815E-2</v>
      </c>
      <c r="N417" t="s">
        <v>2697</v>
      </c>
    </row>
    <row r="418" spans="1:14" x14ac:dyDescent="0.35">
      <c r="A418" s="9">
        <v>52.951830000000001</v>
      </c>
      <c r="B418" s="9">
        <v>-0.83443999999999996</v>
      </c>
      <c r="C418" s="9">
        <v>52.951822911500003</v>
      </c>
      <c r="D418" s="9">
        <v>-0.8344660934</v>
      </c>
      <c r="E418" s="1" t="s">
        <v>2878</v>
      </c>
      <c r="F418" s="2">
        <v>16.16</v>
      </c>
      <c r="G418" s="2">
        <v>15.903</v>
      </c>
      <c r="H418" s="2">
        <v>14.872999999999999</v>
      </c>
      <c r="I418" s="2">
        <v>14.451000000000001</v>
      </c>
      <c r="J418" s="2">
        <v>14.58</v>
      </c>
      <c r="K418" s="2">
        <f t="shared" si="18"/>
        <v>0.42199999999999882</v>
      </c>
      <c r="L418" s="2">
        <f t="shared" si="19"/>
        <v>17.03006234682239</v>
      </c>
      <c r="M418" s="2">
        <f t="shared" si="20"/>
        <v>-0.24300000000000033</v>
      </c>
      <c r="N418" t="s">
        <v>2697</v>
      </c>
    </row>
    <row r="419" spans="1:14" x14ac:dyDescent="0.35">
      <c r="A419" s="9">
        <v>52.961129999999997</v>
      </c>
      <c r="B419" s="9">
        <v>-0.96760999999999997</v>
      </c>
      <c r="C419" s="9">
        <v>52.961140541299997</v>
      </c>
      <c r="D419" s="9">
        <v>-0.96764971950000001</v>
      </c>
      <c r="E419" s="1" t="s">
        <v>2879</v>
      </c>
      <c r="F419" s="2">
        <v>14.465999999999999</v>
      </c>
      <c r="G419" s="2">
        <v>14.173</v>
      </c>
      <c r="H419" s="2">
        <v>13.053000000000001</v>
      </c>
      <c r="I419" s="2">
        <v>12.628</v>
      </c>
      <c r="J419" s="2">
        <v>12.698</v>
      </c>
      <c r="K419" s="2">
        <f t="shared" si="18"/>
        <v>0.42500000000000071</v>
      </c>
      <c r="L419" s="2">
        <f t="shared" si="19"/>
        <v>15.228883975000004</v>
      </c>
      <c r="M419" s="2">
        <f t="shared" si="20"/>
        <v>-0.20700000000000074</v>
      </c>
      <c r="N419" t="s">
        <v>2697</v>
      </c>
    </row>
    <row r="420" spans="1:14" x14ac:dyDescent="0.35">
      <c r="A420" s="9">
        <v>52.964669999999998</v>
      </c>
      <c r="B420" s="9">
        <v>-0.85107999999999995</v>
      </c>
      <c r="C420" s="9">
        <v>52.964663335799997</v>
      </c>
      <c r="D420" s="9">
        <v>-0.85110747070000004</v>
      </c>
      <c r="E420" s="1" t="s">
        <v>2880</v>
      </c>
      <c r="F420" s="2">
        <v>14.515000000000001</v>
      </c>
      <c r="G420" s="2">
        <v>14.231</v>
      </c>
      <c r="H420" s="2">
        <v>13.055</v>
      </c>
      <c r="I420" s="2">
        <v>12.683999999999999</v>
      </c>
      <c r="J420" s="2">
        <v>12.771000000000001</v>
      </c>
      <c r="K420" s="2">
        <f t="shared" si="18"/>
        <v>0.37100000000000044</v>
      </c>
      <c r="L420" s="2">
        <f t="shared" si="19"/>
        <v>14.903424619396802</v>
      </c>
      <c r="M420" s="2">
        <f t="shared" si="20"/>
        <v>-0.2159999999999993</v>
      </c>
      <c r="N420" t="s">
        <v>2697</v>
      </c>
    </row>
    <row r="421" spans="1:14" x14ac:dyDescent="0.35">
      <c r="A421" s="9">
        <v>52.966459999999998</v>
      </c>
      <c r="B421" s="9">
        <v>-1.03403</v>
      </c>
      <c r="C421" s="9">
        <v>52.966435545899998</v>
      </c>
      <c r="D421" s="9">
        <v>-1.0341275904</v>
      </c>
      <c r="E421" s="1" t="s">
        <v>2881</v>
      </c>
      <c r="F421" s="2">
        <v>14.468999999999999</v>
      </c>
      <c r="G421" s="2">
        <v>13.741</v>
      </c>
      <c r="H421" s="2">
        <v>11.895</v>
      </c>
      <c r="I421" s="2">
        <v>11.084</v>
      </c>
      <c r="J421" s="2">
        <v>11.234999999999999</v>
      </c>
      <c r="K421" s="2">
        <f t="shared" si="18"/>
        <v>0.81099999999999994</v>
      </c>
      <c r="L421" s="2">
        <f t="shared" si="19"/>
        <v>17.207373775492801</v>
      </c>
      <c r="M421" s="2">
        <f t="shared" si="20"/>
        <v>0.22799999999999976</v>
      </c>
      <c r="N421" t="s">
        <v>2697</v>
      </c>
    </row>
    <row r="422" spans="1:14" x14ac:dyDescent="0.35">
      <c r="A422" s="9">
        <v>52.96696</v>
      </c>
      <c r="B422" s="9">
        <v>-0.83747000000000005</v>
      </c>
      <c r="C422" s="9">
        <v>52.966936416300001</v>
      </c>
      <c r="D422" s="9">
        <v>-0.83748196500000005</v>
      </c>
      <c r="E422" s="1" t="s">
        <v>2882</v>
      </c>
      <c r="F422" s="2">
        <v>18.327999999999999</v>
      </c>
      <c r="G422" s="2">
        <v>17.364000000000001</v>
      </c>
      <c r="H422" s="2">
        <v>15.1</v>
      </c>
      <c r="I422" s="2">
        <v>14.228999999999999</v>
      </c>
      <c r="J422" s="2">
        <v>14.443</v>
      </c>
      <c r="K422" s="2">
        <f t="shared" si="18"/>
        <v>0.87100000000000044</v>
      </c>
      <c r="L422" s="2">
        <f t="shared" si="19"/>
        <v>21.044943870596803</v>
      </c>
      <c r="M422" s="2">
        <f t="shared" si="20"/>
        <v>0.46399999999999864</v>
      </c>
      <c r="N422" t="s">
        <v>2697</v>
      </c>
    </row>
    <row r="423" spans="1:14" x14ac:dyDescent="0.35">
      <c r="A423" s="9">
        <v>52.977170000000001</v>
      </c>
      <c r="B423" s="9">
        <v>-1.04328</v>
      </c>
      <c r="C423" s="9">
        <v>52.977223386299997</v>
      </c>
      <c r="D423" s="9">
        <v>-1.0432669638000001</v>
      </c>
      <c r="E423" s="1" t="s">
        <v>2883</v>
      </c>
      <c r="F423" s="2">
        <v>15.138999999999999</v>
      </c>
      <c r="G423" s="2">
        <v>14.83</v>
      </c>
      <c r="H423" s="2">
        <v>13.581</v>
      </c>
      <c r="I423" s="2">
        <v>13.102</v>
      </c>
      <c r="J423" s="2">
        <v>13.196999999999999</v>
      </c>
      <c r="K423" s="2">
        <f t="shared" si="18"/>
        <v>0.4789999999999992</v>
      </c>
      <c r="L423" s="2">
        <f t="shared" si="19"/>
        <v>16.108824433643193</v>
      </c>
      <c r="M423" s="2">
        <f t="shared" si="20"/>
        <v>-0.19100000000000072</v>
      </c>
      <c r="N423" t="s">
        <v>2697</v>
      </c>
    </row>
    <row r="424" spans="1:14" x14ac:dyDescent="0.35">
      <c r="A424" s="9">
        <v>52.979959999999998</v>
      </c>
      <c r="B424" s="9">
        <v>-0.95482999999999996</v>
      </c>
      <c r="C424" s="9">
        <v>52.979967103900002</v>
      </c>
      <c r="D424" s="9">
        <v>-0.95487951419999995</v>
      </c>
      <c r="E424" s="1" t="s">
        <v>2884</v>
      </c>
      <c r="F424" s="2">
        <v>17.332999999999998</v>
      </c>
      <c r="G424" s="2">
        <v>16.895</v>
      </c>
      <c r="H424" s="2">
        <v>15.481999999999999</v>
      </c>
      <c r="I424" s="2">
        <v>14.794</v>
      </c>
      <c r="J424" s="2">
        <v>14.939</v>
      </c>
      <c r="K424" s="2">
        <f t="shared" si="18"/>
        <v>0.68799999999999883</v>
      </c>
      <c r="L424" s="2">
        <f t="shared" si="19"/>
        <v>19.62829359503359</v>
      </c>
      <c r="M424" s="2">
        <f t="shared" si="20"/>
        <v>-6.2000000000001165E-2</v>
      </c>
      <c r="N424" t="s">
        <v>2697</v>
      </c>
    </row>
    <row r="425" spans="1:14" x14ac:dyDescent="0.35">
      <c r="A425" s="9">
        <v>52.984369999999998</v>
      </c>
      <c r="B425" s="9">
        <v>-0.81930999999999998</v>
      </c>
      <c r="C425" s="9">
        <v>52.984388970200001</v>
      </c>
      <c r="D425" s="9">
        <v>-0.81933094959999997</v>
      </c>
      <c r="E425" s="1" t="s">
        <v>2885</v>
      </c>
      <c r="F425" s="2">
        <v>17.806999999999999</v>
      </c>
      <c r="G425" s="2">
        <v>16.573</v>
      </c>
      <c r="H425" s="2">
        <v>14.087999999999999</v>
      </c>
      <c r="I425" s="2">
        <v>13.224</v>
      </c>
      <c r="J425" s="2">
        <v>13.426</v>
      </c>
      <c r="K425" s="2">
        <f t="shared" si="18"/>
        <v>0.86399999999999899</v>
      </c>
      <c r="L425" s="2">
        <f t="shared" si="19"/>
        <v>19.95689407262719</v>
      </c>
      <c r="M425" s="2">
        <f t="shared" si="20"/>
        <v>0.73399999999999821</v>
      </c>
      <c r="N425" t="s">
        <v>2697</v>
      </c>
    </row>
    <row r="426" spans="1:14" x14ac:dyDescent="0.35">
      <c r="A426" s="9">
        <v>52.985419999999998</v>
      </c>
      <c r="B426" s="9">
        <v>-0.92178000000000004</v>
      </c>
      <c r="C426" s="9">
        <v>52.985365091399999</v>
      </c>
      <c r="D426" s="9">
        <v>-0.9218157307</v>
      </c>
      <c r="E426" s="1" t="s">
        <v>2886</v>
      </c>
      <c r="F426" s="2">
        <v>17.157</v>
      </c>
      <c r="G426" s="2">
        <v>16.664999999999999</v>
      </c>
      <c r="H426" s="2">
        <v>14.916</v>
      </c>
      <c r="I426" s="2">
        <v>14.282</v>
      </c>
      <c r="J426" s="2">
        <v>14.282999999999999</v>
      </c>
      <c r="K426" s="2">
        <f t="shared" si="18"/>
        <v>0.63400000000000034</v>
      </c>
      <c r="L426" s="2">
        <f t="shared" si="19"/>
        <v>18.602523044755202</v>
      </c>
      <c r="M426" s="2">
        <f t="shared" si="20"/>
        <v>-7.9999999999991189E-3</v>
      </c>
      <c r="N426" t="s">
        <v>2697</v>
      </c>
    </row>
    <row r="427" spans="1:14" x14ac:dyDescent="0.35">
      <c r="A427" s="9">
        <v>52.988210000000002</v>
      </c>
      <c r="B427" s="9">
        <v>-0.90861000000000003</v>
      </c>
      <c r="C427" s="9">
        <v>52.988176094899998</v>
      </c>
      <c r="D427" s="9">
        <v>-0.9086092576</v>
      </c>
      <c r="E427" s="1" t="s">
        <v>2887</v>
      </c>
      <c r="F427" s="2">
        <v>15.025</v>
      </c>
      <c r="G427" s="2">
        <v>14.728999999999999</v>
      </c>
      <c r="H427" s="2">
        <v>13.55</v>
      </c>
      <c r="I427" s="2">
        <v>13.154999999999999</v>
      </c>
      <c r="J427" s="2">
        <v>13.218</v>
      </c>
      <c r="K427" s="2">
        <f t="shared" si="18"/>
        <v>0.39500000000000135</v>
      </c>
      <c r="L427" s="2">
        <f t="shared" si="19"/>
        <v>15.541028585400008</v>
      </c>
      <c r="M427" s="2">
        <f t="shared" si="20"/>
        <v>-0.20399999999999885</v>
      </c>
      <c r="N427" t="s">
        <v>2697</v>
      </c>
    </row>
    <row r="428" spans="1:14" x14ac:dyDescent="0.35">
      <c r="A428" s="9">
        <v>52.999169999999999</v>
      </c>
      <c r="B428" s="9">
        <v>-1.0243100000000001</v>
      </c>
      <c r="C428" s="9">
        <v>52.999180970799998</v>
      </c>
      <c r="D428" s="9">
        <v>-1.0243379251</v>
      </c>
      <c r="E428" s="1" t="s">
        <v>2888</v>
      </c>
      <c r="F428" s="2">
        <v>14.45</v>
      </c>
      <c r="G428" s="2">
        <v>14.206</v>
      </c>
      <c r="H428" s="2">
        <v>13.048999999999999</v>
      </c>
      <c r="I428" s="2">
        <v>12.605</v>
      </c>
      <c r="J428" s="2">
        <v>12.707000000000001</v>
      </c>
      <c r="K428" s="2">
        <f t="shared" si="18"/>
        <v>0.44399999999999906</v>
      </c>
      <c r="L428" s="2">
        <f t="shared" si="19"/>
        <v>15.345852090419193</v>
      </c>
      <c r="M428" s="2">
        <f t="shared" si="20"/>
        <v>-0.25600000000000023</v>
      </c>
      <c r="N428" t="s">
        <v>2697</v>
      </c>
    </row>
    <row r="429" spans="1:14" x14ac:dyDescent="0.35">
      <c r="A429" s="9">
        <v>53.009709999999998</v>
      </c>
      <c r="B429" s="9">
        <v>-1.03444</v>
      </c>
      <c r="C429" s="9">
        <v>53.009710634599998</v>
      </c>
      <c r="D429" s="9">
        <v>-1.0344612284000001</v>
      </c>
      <c r="E429" s="1" t="s">
        <v>2889</v>
      </c>
      <c r="F429" s="2">
        <v>17.074999999999999</v>
      </c>
      <c r="G429" s="2">
        <v>16.757999999999999</v>
      </c>
      <c r="H429" s="2">
        <v>15.587999999999999</v>
      </c>
      <c r="I429" s="2">
        <v>15.233000000000001</v>
      </c>
      <c r="J429" s="2">
        <v>15.18</v>
      </c>
      <c r="K429" s="2">
        <f t="shared" si="18"/>
        <v>0.35499999999999865</v>
      </c>
      <c r="L429" s="2">
        <f t="shared" si="19"/>
        <v>17.343897084599991</v>
      </c>
      <c r="M429" s="2">
        <f t="shared" si="20"/>
        <v>-0.18299999999999983</v>
      </c>
      <c r="N429" t="s">
        <v>2697</v>
      </c>
    </row>
    <row r="430" spans="1:14" x14ac:dyDescent="0.35">
      <c r="A430" s="9">
        <v>53.019289999999998</v>
      </c>
      <c r="B430" s="9">
        <v>-0.81733</v>
      </c>
      <c r="C430" s="9">
        <v>53.019281930399998</v>
      </c>
      <c r="D430" s="9">
        <v>-0.81732497739999999</v>
      </c>
      <c r="E430" s="1" t="s">
        <v>2890</v>
      </c>
      <c r="F430" s="2">
        <v>17.844000000000001</v>
      </c>
      <c r="G430" s="2">
        <v>16.917999999999999</v>
      </c>
      <c r="H430" s="2">
        <v>14.711</v>
      </c>
      <c r="I430" s="2">
        <v>13.84</v>
      </c>
      <c r="J430" s="2">
        <v>14.016999999999999</v>
      </c>
      <c r="K430" s="2">
        <f t="shared" si="18"/>
        <v>0.87100000000000044</v>
      </c>
      <c r="L430" s="2">
        <f t="shared" si="19"/>
        <v>20.655943870596804</v>
      </c>
      <c r="M430" s="2">
        <f t="shared" si="20"/>
        <v>0.42600000000000193</v>
      </c>
      <c r="N430" t="s">
        <v>2697</v>
      </c>
    </row>
    <row r="431" spans="1:14" x14ac:dyDescent="0.35">
      <c r="A431" s="9">
        <v>53.022790000000001</v>
      </c>
      <c r="B431" s="9">
        <v>-1.0134399999999999</v>
      </c>
      <c r="C431" s="9">
        <v>53.022807042399997</v>
      </c>
      <c r="D431" s="9">
        <v>-1.0134906601</v>
      </c>
      <c r="E431" s="1" t="s">
        <v>2891</v>
      </c>
      <c r="F431" s="2">
        <v>16.702999999999999</v>
      </c>
      <c r="G431" s="2">
        <v>16.318000000000001</v>
      </c>
      <c r="H431" s="2">
        <v>14.741</v>
      </c>
      <c r="I431" s="2">
        <v>13.991</v>
      </c>
      <c r="J431" s="2">
        <v>14.178000000000001</v>
      </c>
      <c r="K431" s="2">
        <f t="shared" si="18"/>
        <v>0.75</v>
      </c>
      <c r="L431" s="2">
        <f t="shared" si="19"/>
        <v>19.453787500000001</v>
      </c>
      <c r="M431" s="2">
        <f t="shared" si="20"/>
        <v>-0.11500000000000199</v>
      </c>
      <c r="N431" t="s">
        <v>2697</v>
      </c>
    </row>
    <row r="432" spans="1:14" x14ac:dyDescent="0.35">
      <c r="A432" s="9">
        <v>53.027830000000002</v>
      </c>
      <c r="B432" s="9">
        <v>-1.0282500000000001</v>
      </c>
      <c r="C432" s="9">
        <v>53.027821281900003</v>
      </c>
      <c r="D432" s="9">
        <v>-1.0282739022</v>
      </c>
      <c r="E432" s="1" t="s">
        <v>2892</v>
      </c>
      <c r="F432" s="2">
        <v>13.83</v>
      </c>
      <c r="G432" s="2">
        <v>13.577</v>
      </c>
      <c r="H432" s="2">
        <v>12.507</v>
      </c>
      <c r="I432" s="2">
        <v>12.11</v>
      </c>
      <c r="J432" s="2">
        <v>12.239000000000001</v>
      </c>
      <c r="K432" s="2">
        <f t="shared" si="18"/>
        <v>0.39700000000000024</v>
      </c>
      <c r="L432" s="2">
        <f t="shared" si="19"/>
        <v>14.510121976382402</v>
      </c>
      <c r="M432" s="2">
        <f t="shared" si="20"/>
        <v>-0.24699999999999989</v>
      </c>
      <c r="N432" t="s">
        <v>2697</v>
      </c>
    </row>
    <row r="433" spans="1:14" x14ac:dyDescent="0.35">
      <c r="A433" s="9">
        <v>53.052079999999997</v>
      </c>
      <c r="B433" s="9">
        <v>-0.76956000000000002</v>
      </c>
      <c r="C433" s="9">
        <v>53.0520982683</v>
      </c>
      <c r="D433" s="9">
        <v>-0.76958300290000003</v>
      </c>
      <c r="E433" s="1" t="s">
        <v>2893</v>
      </c>
      <c r="F433" s="2">
        <v>16.939</v>
      </c>
      <c r="G433" s="2">
        <v>16.631</v>
      </c>
      <c r="H433" s="2">
        <v>15.218</v>
      </c>
      <c r="I433" s="2">
        <v>14.9</v>
      </c>
      <c r="J433" s="2">
        <v>14.779</v>
      </c>
      <c r="K433" s="2">
        <f t="shared" si="18"/>
        <v>0.31799999999999962</v>
      </c>
      <c r="L433" s="2">
        <f t="shared" si="19"/>
        <v>16.767493536121599</v>
      </c>
      <c r="M433" s="2">
        <f t="shared" si="20"/>
        <v>-0.19200000000000017</v>
      </c>
      <c r="N433" t="s">
        <v>2697</v>
      </c>
    </row>
    <row r="434" spans="1:14" x14ac:dyDescent="0.35">
      <c r="A434" s="9">
        <v>53.052669999999999</v>
      </c>
      <c r="B434" s="9">
        <v>-0.95774999999999999</v>
      </c>
      <c r="C434" s="9">
        <v>53.052647174000001</v>
      </c>
      <c r="D434" s="9">
        <v>-0.95779265219999998</v>
      </c>
      <c r="E434" s="1" t="s">
        <v>2894</v>
      </c>
      <c r="F434" s="2">
        <v>16.364999999999998</v>
      </c>
      <c r="G434" s="2">
        <v>16.010000000000002</v>
      </c>
      <c r="H434" s="2">
        <v>14.773999999999999</v>
      </c>
      <c r="I434" s="2">
        <v>14.173999999999999</v>
      </c>
      <c r="J434" s="2">
        <v>14.278</v>
      </c>
      <c r="K434" s="2">
        <f t="shared" si="18"/>
        <v>0.59999999999999964</v>
      </c>
      <c r="L434" s="2">
        <f t="shared" si="19"/>
        <v>18.186440799999996</v>
      </c>
      <c r="M434" s="2">
        <f t="shared" si="20"/>
        <v>-0.14500000000000313</v>
      </c>
      <c r="N434" t="s">
        <v>2697</v>
      </c>
    </row>
    <row r="435" spans="1:14" x14ac:dyDescent="0.35">
      <c r="A435" s="9">
        <v>53.054380000000002</v>
      </c>
      <c r="B435" s="9">
        <v>-0.94289000000000001</v>
      </c>
      <c r="C435" s="9">
        <v>53.054352227499997</v>
      </c>
      <c r="D435" s="9">
        <v>-0.94293114619999996</v>
      </c>
      <c r="E435" s="1" t="s">
        <v>2895</v>
      </c>
      <c r="F435" s="2">
        <v>17.036000000000001</v>
      </c>
      <c r="G435" s="2">
        <v>16.771999999999998</v>
      </c>
      <c r="H435" s="2">
        <v>15.829000000000001</v>
      </c>
      <c r="I435" s="2">
        <v>15.243</v>
      </c>
      <c r="J435" s="2">
        <v>15.406000000000001</v>
      </c>
      <c r="K435" s="2">
        <f t="shared" si="18"/>
        <v>0.5860000000000003</v>
      </c>
      <c r="L435" s="2">
        <f t="shared" si="19"/>
        <v>19.131942206252802</v>
      </c>
      <c r="M435" s="2">
        <f t="shared" si="20"/>
        <v>-0.2359999999999971</v>
      </c>
      <c r="N435" t="s">
        <v>2697</v>
      </c>
    </row>
    <row r="436" spans="1:14" x14ac:dyDescent="0.35">
      <c r="A436" s="9">
        <v>53.055790000000002</v>
      </c>
      <c r="B436" s="9">
        <v>-0.84919</v>
      </c>
      <c r="C436" s="9">
        <v>53.055806486100003</v>
      </c>
      <c r="D436" s="9">
        <v>-0.84917368839999996</v>
      </c>
      <c r="E436" s="1" t="s">
        <v>2896</v>
      </c>
      <c r="F436" s="2">
        <v>16.907</v>
      </c>
      <c r="G436" s="2">
        <v>16.626999999999999</v>
      </c>
      <c r="H436" s="2">
        <v>15.461</v>
      </c>
      <c r="I436" s="2">
        <v>15.166</v>
      </c>
      <c r="J436" s="2">
        <v>15.096</v>
      </c>
      <c r="K436" s="2">
        <f t="shared" si="18"/>
        <v>0.29499999999999993</v>
      </c>
      <c r="L436" s="2">
        <f t="shared" si="19"/>
        <v>16.8873592094</v>
      </c>
      <c r="M436" s="2">
        <f t="shared" si="20"/>
        <v>-0.21999999999999886</v>
      </c>
      <c r="N436" t="s">
        <v>2697</v>
      </c>
    </row>
    <row r="437" spans="1:14" x14ac:dyDescent="0.35">
      <c r="A437" s="9">
        <v>53.068289999999998</v>
      </c>
      <c r="B437" s="9">
        <v>-0.76456000000000002</v>
      </c>
      <c r="C437" s="9">
        <v>53.068296453899997</v>
      </c>
      <c r="D437" s="9">
        <v>-0.76457864499999995</v>
      </c>
      <c r="E437" s="1" t="s">
        <v>2897</v>
      </c>
      <c r="F437" s="2">
        <v>17.111000000000001</v>
      </c>
      <c r="G437" s="2">
        <v>16.678999999999998</v>
      </c>
      <c r="H437" s="2">
        <v>15.204000000000001</v>
      </c>
      <c r="I437" s="2">
        <v>14.52</v>
      </c>
      <c r="J437" s="2">
        <v>14.622</v>
      </c>
      <c r="K437" s="2">
        <f t="shared" si="18"/>
        <v>0.68400000000000105</v>
      </c>
      <c r="L437" s="2">
        <f t="shared" si="19"/>
        <v>19.315182234675209</v>
      </c>
      <c r="M437" s="2">
        <f t="shared" si="20"/>
        <v>-6.799999999999784E-2</v>
      </c>
      <c r="N437" t="s">
        <v>2697</v>
      </c>
    </row>
    <row r="438" spans="1:14" x14ac:dyDescent="0.35">
      <c r="A438" s="9">
        <v>53.074710000000003</v>
      </c>
      <c r="B438" s="9">
        <v>-0.99511000000000005</v>
      </c>
      <c r="C438" s="9">
        <v>53.074689380099997</v>
      </c>
      <c r="D438" s="9">
        <v>-0.99516650159999998</v>
      </c>
      <c r="E438" s="1" t="s">
        <v>2898</v>
      </c>
      <c r="F438" s="2">
        <v>17.056999999999999</v>
      </c>
      <c r="G438" s="2">
        <v>16.783000000000001</v>
      </c>
      <c r="H438" s="2">
        <v>15.667</v>
      </c>
      <c r="I438" s="2">
        <v>15.176</v>
      </c>
      <c r="J438" s="2">
        <v>15.247</v>
      </c>
      <c r="K438" s="2">
        <f t="shared" si="18"/>
        <v>0.49099999999999966</v>
      </c>
      <c r="L438" s="2">
        <f t="shared" si="19"/>
        <v>18.276497613444796</v>
      </c>
      <c r="M438" s="2">
        <f t="shared" si="20"/>
        <v>-0.22600000000000264</v>
      </c>
      <c r="N438" t="s">
        <v>2697</v>
      </c>
    </row>
    <row r="439" spans="1:14" x14ac:dyDescent="0.35">
      <c r="A439" s="9">
        <v>53.07967</v>
      </c>
      <c r="B439" s="9">
        <v>-0.90700000000000003</v>
      </c>
      <c r="C439" s="9">
        <v>53.079647702599999</v>
      </c>
      <c r="D439" s="9">
        <v>-0.90700344799999999</v>
      </c>
      <c r="E439" s="1" t="s">
        <v>2899</v>
      </c>
      <c r="F439" s="2">
        <v>16.5</v>
      </c>
      <c r="G439" s="2">
        <v>15.465</v>
      </c>
      <c r="H439" s="2">
        <v>13.231</v>
      </c>
      <c r="I439" s="2">
        <v>12.382999999999999</v>
      </c>
      <c r="J439" s="2">
        <v>12.593</v>
      </c>
      <c r="K439" s="2">
        <f t="shared" si="18"/>
        <v>0.84800000000000075</v>
      </c>
      <c r="L439" s="2">
        <f t="shared" si="19"/>
        <v>18.928317722009606</v>
      </c>
      <c r="M439" s="2">
        <f t="shared" si="20"/>
        <v>0.53500000000000014</v>
      </c>
      <c r="N439" t="s">
        <v>2697</v>
      </c>
    </row>
    <row r="440" spans="1:14" x14ac:dyDescent="0.35">
      <c r="A440" s="9">
        <v>53.081330000000001</v>
      </c>
      <c r="B440" s="9">
        <v>-1.03806</v>
      </c>
      <c r="C440" s="9">
        <v>53.081357078800004</v>
      </c>
      <c r="D440" s="9">
        <v>-1.0381006601</v>
      </c>
      <c r="E440" s="1" t="s">
        <v>2900</v>
      </c>
      <c r="F440" s="2">
        <v>15.964</v>
      </c>
      <c r="G440" s="2">
        <v>15.521000000000001</v>
      </c>
      <c r="H440" s="2">
        <v>14.1</v>
      </c>
      <c r="I440" s="2">
        <v>13.451000000000001</v>
      </c>
      <c r="J440" s="2">
        <v>13.548</v>
      </c>
      <c r="K440" s="2">
        <f t="shared" si="18"/>
        <v>0.64899999999999913</v>
      </c>
      <c r="L440" s="2">
        <f t="shared" si="19"/>
        <v>17.911183383691188</v>
      </c>
      <c r="M440" s="2">
        <f t="shared" si="20"/>
        <v>-5.7000000000000384E-2</v>
      </c>
      <c r="N440" t="s">
        <v>2697</v>
      </c>
    </row>
    <row r="441" spans="1:14" x14ac:dyDescent="0.35">
      <c r="A441" s="9">
        <v>53.084249999999997</v>
      </c>
      <c r="B441" s="9">
        <v>-0.95330999999999999</v>
      </c>
      <c r="C441" s="9">
        <v>53.0842376664</v>
      </c>
      <c r="D441" s="9">
        <v>-0.95337042309999998</v>
      </c>
      <c r="E441" s="1" t="s">
        <v>2901</v>
      </c>
      <c r="F441" s="2">
        <v>17.466000000000001</v>
      </c>
      <c r="G441" s="2">
        <v>16.573</v>
      </c>
      <c r="H441" s="2">
        <v>14.45</v>
      </c>
      <c r="I441" s="2">
        <v>13.632999999999999</v>
      </c>
      <c r="J441" s="2">
        <v>13.824</v>
      </c>
      <c r="K441" s="2">
        <f t="shared" si="18"/>
        <v>0.81700000000000017</v>
      </c>
      <c r="L441" s="2">
        <f t="shared" si="19"/>
        <v>19.823688232894401</v>
      </c>
      <c r="M441" s="2">
        <f t="shared" si="20"/>
        <v>0.39300000000000068</v>
      </c>
      <c r="N441" t="s">
        <v>2697</v>
      </c>
    </row>
    <row r="442" spans="1:14" x14ac:dyDescent="0.35">
      <c r="A442" s="9">
        <v>53.096170000000001</v>
      </c>
      <c r="B442" s="9">
        <v>-1.0117499999999999</v>
      </c>
      <c r="C442" s="9">
        <v>53.096195425200001</v>
      </c>
      <c r="D442" s="9">
        <v>-1.0118173534999999</v>
      </c>
      <c r="E442" s="1" t="s">
        <v>2902</v>
      </c>
      <c r="F442" s="2">
        <v>14.3</v>
      </c>
      <c r="G442" s="2">
        <v>13.997</v>
      </c>
      <c r="H442" s="2">
        <v>12.814</v>
      </c>
      <c r="I442" s="2">
        <v>12.332000000000001</v>
      </c>
      <c r="J442" s="2">
        <v>12.396000000000001</v>
      </c>
      <c r="K442" s="2">
        <f t="shared" si="18"/>
        <v>0.48199999999999932</v>
      </c>
      <c r="L442" s="2">
        <f t="shared" si="19"/>
        <v>15.362122370758396</v>
      </c>
      <c r="M442" s="2">
        <f t="shared" si="20"/>
        <v>-0.19699999999999918</v>
      </c>
      <c r="N442" t="s">
        <v>2697</v>
      </c>
    </row>
    <row r="443" spans="1:14" x14ac:dyDescent="0.35">
      <c r="A443" s="9">
        <v>53.101419999999997</v>
      </c>
      <c r="B443" s="9">
        <v>-1.00058</v>
      </c>
      <c r="C443" s="9">
        <v>53.101482805099998</v>
      </c>
      <c r="D443" s="9">
        <v>-1.0006456260000001</v>
      </c>
      <c r="E443" s="1" t="s">
        <v>2903</v>
      </c>
      <c r="F443" s="2">
        <v>18.247</v>
      </c>
      <c r="G443" s="2">
        <v>17.087</v>
      </c>
      <c r="H443" s="2">
        <v>14.701000000000001</v>
      </c>
      <c r="I443" s="2">
        <v>13.896000000000001</v>
      </c>
      <c r="J443" s="2">
        <v>14.074999999999999</v>
      </c>
      <c r="K443" s="2">
        <f t="shared" si="18"/>
        <v>0.80499999999999972</v>
      </c>
      <c r="L443" s="2">
        <f t="shared" si="19"/>
        <v>19.952484016599996</v>
      </c>
      <c r="M443" s="2">
        <f t="shared" si="20"/>
        <v>0.66000000000000014</v>
      </c>
      <c r="N443" t="s">
        <v>2697</v>
      </c>
    </row>
    <row r="444" spans="1:14" x14ac:dyDescent="0.35">
      <c r="A444" s="9">
        <v>53.10671</v>
      </c>
      <c r="B444" s="9">
        <v>-1.0169999999999999</v>
      </c>
      <c r="C444" s="9">
        <v>53.106717367599998</v>
      </c>
      <c r="D444" s="9">
        <v>-1.0170468718000001</v>
      </c>
      <c r="E444" s="1" t="s">
        <v>2904</v>
      </c>
      <c r="F444" s="2">
        <v>14.263999999999999</v>
      </c>
      <c r="G444" s="2">
        <v>14.016</v>
      </c>
      <c r="H444" s="2">
        <v>12.987</v>
      </c>
      <c r="I444" s="2">
        <v>12.585000000000001</v>
      </c>
      <c r="J444" s="2">
        <v>12.635999999999999</v>
      </c>
      <c r="K444" s="2">
        <f t="shared" si="18"/>
        <v>0.40199999999999925</v>
      </c>
      <c r="L444" s="2">
        <f t="shared" si="19"/>
        <v>15.020498209990395</v>
      </c>
      <c r="M444" s="2">
        <f t="shared" si="20"/>
        <v>-0.25200000000000067</v>
      </c>
      <c r="N444" t="s">
        <v>2697</v>
      </c>
    </row>
    <row r="445" spans="1:14" x14ac:dyDescent="0.35">
      <c r="A445" s="9">
        <v>53.108370000000001</v>
      </c>
      <c r="B445" s="9">
        <v>-0.88322000000000001</v>
      </c>
      <c r="C445" s="9">
        <v>53.108410486099999</v>
      </c>
      <c r="D445" s="9">
        <v>-0.88323244980000004</v>
      </c>
      <c r="E445" s="1" t="s">
        <v>2905</v>
      </c>
      <c r="F445" s="2">
        <v>16.312000000000001</v>
      </c>
      <c r="G445" s="2">
        <v>16.027999999999999</v>
      </c>
      <c r="H445" s="2">
        <v>14.879</v>
      </c>
      <c r="I445" s="2">
        <v>14.558</v>
      </c>
      <c r="J445" s="2">
        <v>14.55</v>
      </c>
      <c r="K445" s="2">
        <f t="shared" si="18"/>
        <v>0.32099999999999973</v>
      </c>
      <c r="L445" s="2">
        <f t="shared" si="19"/>
        <v>16.444842890276796</v>
      </c>
      <c r="M445" s="2">
        <f t="shared" si="20"/>
        <v>-0.21599999999999753</v>
      </c>
      <c r="N445" t="s">
        <v>2697</v>
      </c>
    </row>
    <row r="446" spans="1:14" x14ac:dyDescent="0.35">
      <c r="A446" s="9">
        <v>53.10942</v>
      </c>
      <c r="B446" s="9">
        <v>-0.85741999999999996</v>
      </c>
      <c r="C446" s="9">
        <v>53.1094367436</v>
      </c>
      <c r="D446" s="9">
        <v>-0.85741085399999994</v>
      </c>
      <c r="E446" s="1" t="s">
        <v>2906</v>
      </c>
      <c r="F446" s="2">
        <v>17.379000000000001</v>
      </c>
      <c r="G446" s="2">
        <v>17.058</v>
      </c>
      <c r="H446" s="2">
        <v>15.932</v>
      </c>
      <c r="I446" s="2">
        <v>15.384</v>
      </c>
      <c r="J446" s="2">
        <v>15.641999999999999</v>
      </c>
      <c r="K446" s="2">
        <f t="shared" si="18"/>
        <v>0.54800000000000004</v>
      </c>
      <c r="L446" s="2">
        <f t="shared" si="19"/>
        <v>18.947358610329605</v>
      </c>
      <c r="M446" s="2">
        <f t="shared" si="20"/>
        <v>-0.17899999999999849</v>
      </c>
      <c r="N446" t="s">
        <v>2697</v>
      </c>
    </row>
    <row r="447" spans="1:14" x14ac:dyDescent="0.35">
      <c r="A447" s="9">
        <v>53.124830000000003</v>
      </c>
      <c r="B447" s="9">
        <v>-0.88944000000000001</v>
      </c>
      <c r="C447" s="9">
        <v>53.124846818999998</v>
      </c>
      <c r="D447" s="9">
        <v>-0.88944360499999997</v>
      </c>
      <c r="E447" s="1" t="s">
        <v>2907</v>
      </c>
      <c r="F447" s="2">
        <v>17.291</v>
      </c>
      <c r="G447" s="2">
        <v>16.603999999999999</v>
      </c>
      <c r="H447" s="2">
        <v>14.77</v>
      </c>
      <c r="I447" s="2">
        <v>14</v>
      </c>
      <c r="J447" s="2">
        <v>14.076000000000001</v>
      </c>
      <c r="K447" s="2">
        <f t="shared" si="18"/>
        <v>0.76999999999999957</v>
      </c>
      <c r="L447" s="2">
        <f t="shared" si="19"/>
        <v>19.674659170399998</v>
      </c>
      <c r="M447" s="2">
        <f t="shared" si="20"/>
        <v>0.18700000000000117</v>
      </c>
      <c r="N447" t="s">
        <v>2697</v>
      </c>
    </row>
    <row r="448" spans="1:14" x14ac:dyDescent="0.35">
      <c r="A448" s="9">
        <v>53.128250000000001</v>
      </c>
      <c r="B448" s="9">
        <v>-0.77532999999999996</v>
      </c>
      <c r="C448" s="9">
        <v>53.128263245699998</v>
      </c>
      <c r="D448" s="9">
        <v>-0.77534963369999998</v>
      </c>
      <c r="E448" s="1" t="s">
        <v>2908</v>
      </c>
      <c r="F448" s="2">
        <v>17.698</v>
      </c>
      <c r="G448" s="2">
        <v>16.649000000000001</v>
      </c>
      <c r="H448" s="2">
        <v>14.388</v>
      </c>
      <c r="I448" s="2">
        <v>13.355</v>
      </c>
      <c r="J448" s="2">
        <v>13.581</v>
      </c>
      <c r="K448" s="2">
        <f t="shared" ref="K448:K511" si="21">H448-I448</f>
        <v>1.0329999999999995</v>
      </c>
      <c r="L448" s="2">
        <f t="shared" ref="L448:L511" si="22">H448+0.1496+3.5143*(H448-I448)+2.325*(H448-I448)^2+1.4688*(H448-I448)^3</f>
        <v>22.267916378865593</v>
      </c>
      <c r="M448" s="2">
        <f t="shared" ref="M448:M511" si="23">F448-G448-0.5</f>
        <v>0.54899999999999949</v>
      </c>
      <c r="N448" t="s">
        <v>2697</v>
      </c>
    </row>
    <row r="449" spans="1:15" x14ac:dyDescent="0.35">
      <c r="A449" s="9">
        <v>53.147170000000003</v>
      </c>
      <c r="B449" s="9">
        <v>-0.89314000000000004</v>
      </c>
      <c r="C449" s="9">
        <v>53.147227248299998</v>
      </c>
      <c r="D449" s="9">
        <v>-0.89315202000000005</v>
      </c>
      <c r="E449" s="1" t="s">
        <v>2909</v>
      </c>
      <c r="F449" s="2">
        <v>14.94</v>
      </c>
      <c r="G449" s="2">
        <v>14.666</v>
      </c>
      <c r="H449" s="2">
        <v>13.558</v>
      </c>
      <c r="I449" s="2">
        <v>13.202</v>
      </c>
      <c r="J449" s="2">
        <v>13.221</v>
      </c>
      <c r="K449" s="2">
        <f t="shared" si="21"/>
        <v>0.35599999999999987</v>
      </c>
      <c r="L449" s="2">
        <f t="shared" si="22"/>
        <v>15.319621341900799</v>
      </c>
      <c r="M449" s="2">
        <f t="shared" si="23"/>
        <v>-0.22600000000000087</v>
      </c>
      <c r="N449" t="s">
        <v>2697</v>
      </c>
    </row>
    <row r="450" spans="1:15" x14ac:dyDescent="0.35">
      <c r="A450" s="9">
        <v>53.156039999999997</v>
      </c>
      <c r="B450" s="9">
        <v>-0.85855999999999999</v>
      </c>
      <c r="C450" s="9">
        <v>53.156073141999997</v>
      </c>
      <c r="D450" s="9">
        <v>-0.85857108240000002</v>
      </c>
      <c r="E450" s="1" t="s">
        <v>2910</v>
      </c>
      <c r="F450" s="2">
        <v>17.318000000000001</v>
      </c>
      <c r="G450" s="2">
        <v>16.864000000000001</v>
      </c>
      <c r="H450" s="2">
        <v>15.443</v>
      </c>
      <c r="I450" s="2">
        <v>14.661</v>
      </c>
      <c r="J450" s="2">
        <v>14.82</v>
      </c>
      <c r="K450" s="2">
        <f t="shared" si="21"/>
        <v>0.78200000000000003</v>
      </c>
      <c r="L450" s="2">
        <f t="shared" si="22"/>
        <v>20.464973344838402</v>
      </c>
      <c r="M450" s="2">
        <f t="shared" si="23"/>
        <v>-4.5999999999999375E-2</v>
      </c>
      <c r="N450" t="s">
        <v>2697</v>
      </c>
    </row>
    <row r="451" spans="1:15" x14ac:dyDescent="0.35">
      <c r="A451" s="9">
        <v>53.172460000000001</v>
      </c>
      <c r="B451" s="9">
        <v>-0.84236</v>
      </c>
      <c r="C451" s="9">
        <v>53.172492542599997</v>
      </c>
      <c r="D451" s="9">
        <v>-0.8423762843</v>
      </c>
      <c r="E451" s="1" t="s">
        <v>2911</v>
      </c>
      <c r="F451" s="2">
        <v>15.394</v>
      </c>
      <c r="G451" s="2">
        <v>14.916</v>
      </c>
      <c r="H451" s="2">
        <v>13.339</v>
      </c>
      <c r="I451" s="2">
        <v>12.68</v>
      </c>
      <c r="J451" s="2">
        <v>12.834</v>
      </c>
      <c r="K451" s="2">
        <f t="shared" si="21"/>
        <v>0.6590000000000007</v>
      </c>
      <c r="L451" s="2">
        <f t="shared" si="22"/>
        <v>17.234584628715204</v>
      </c>
      <c r="M451" s="2">
        <f t="shared" si="23"/>
        <v>-2.2000000000000242E-2</v>
      </c>
      <c r="N451" t="s">
        <v>2697</v>
      </c>
    </row>
    <row r="452" spans="1:15" x14ac:dyDescent="0.35">
      <c r="A452" s="9">
        <v>53.173209999999997</v>
      </c>
      <c r="B452" s="9">
        <v>-0.99021999999999999</v>
      </c>
      <c r="C452" s="9">
        <v>53.1732251492</v>
      </c>
      <c r="D452" s="9">
        <v>-0.99023992579999998</v>
      </c>
      <c r="E452" s="1" t="s">
        <v>2912</v>
      </c>
      <c r="F452" s="2">
        <v>15.163</v>
      </c>
      <c r="G452" s="2">
        <v>14.81</v>
      </c>
      <c r="H452" s="2">
        <v>13.462999999999999</v>
      </c>
      <c r="I452" s="2">
        <v>12.923</v>
      </c>
      <c r="J452" s="2">
        <v>12.993</v>
      </c>
      <c r="K452" s="2">
        <f t="shared" si="21"/>
        <v>0.53999999999999915</v>
      </c>
      <c r="L452" s="2">
        <f t="shared" si="22"/>
        <v>16.419575123199991</v>
      </c>
      <c r="M452" s="2">
        <f t="shared" si="23"/>
        <v>-0.14700000000000024</v>
      </c>
      <c r="N452" t="s">
        <v>2697</v>
      </c>
    </row>
    <row r="453" spans="1:15" x14ac:dyDescent="0.35">
      <c r="A453" s="9">
        <v>53.183329999999998</v>
      </c>
      <c r="B453" s="9">
        <v>-0.78417000000000003</v>
      </c>
      <c r="C453" s="9">
        <v>53.183326426400001</v>
      </c>
      <c r="D453" s="9">
        <v>-0.78420287440000003</v>
      </c>
      <c r="E453" s="1" t="s">
        <v>2913</v>
      </c>
      <c r="F453" s="2">
        <v>15.425000000000001</v>
      </c>
      <c r="G453" s="2">
        <v>15.109</v>
      </c>
      <c r="H453" s="2">
        <v>13.882999999999999</v>
      </c>
      <c r="I453" s="2">
        <v>13.404999999999999</v>
      </c>
      <c r="J453" s="2">
        <v>13.5</v>
      </c>
      <c r="K453" s="2">
        <f t="shared" si="21"/>
        <v>0.47799999999999976</v>
      </c>
      <c r="L453" s="2">
        <f t="shared" si="22"/>
        <v>16.404076209017596</v>
      </c>
      <c r="M453" s="2">
        <f t="shared" si="23"/>
        <v>-0.18399999999999928</v>
      </c>
      <c r="N453" t="s">
        <v>2697</v>
      </c>
    </row>
    <row r="454" spans="1:15" x14ac:dyDescent="0.35">
      <c r="A454" s="9">
        <v>53.186039999999998</v>
      </c>
      <c r="B454" s="9">
        <v>-0.92781000000000002</v>
      </c>
      <c r="C454" s="9">
        <v>53.1860435802</v>
      </c>
      <c r="D454" s="9">
        <v>-0.92781949590000001</v>
      </c>
      <c r="E454" s="1" t="s">
        <v>2914</v>
      </c>
      <c r="F454" s="2">
        <v>15.797000000000001</v>
      </c>
      <c r="G454" s="2">
        <v>15.457000000000001</v>
      </c>
      <c r="H454" s="2">
        <v>14.172000000000001</v>
      </c>
      <c r="I454" s="2">
        <v>13.593999999999999</v>
      </c>
      <c r="J454" s="2">
        <v>13.712</v>
      </c>
      <c r="K454" s="2">
        <f t="shared" si="21"/>
        <v>0.57800000000000118</v>
      </c>
      <c r="L454" s="2">
        <f t="shared" si="22"/>
        <v>17.41323679077761</v>
      </c>
      <c r="M454" s="2">
        <f t="shared" si="23"/>
        <v>-0.16000000000000014</v>
      </c>
      <c r="N454" t="s">
        <v>2697</v>
      </c>
    </row>
    <row r="455" spans="1:15" x14ac:dyDescent="0.35">
      <c r="A455" s="9">
        <v>53.186750000000004</v>
      </c>
      <c r="B455" s="9">
        <v>-0.94047000000000003</v>
      </c>
      <c r="C455" s="9">
        <v>53.186760823</v>
      </c>
      <c r="D455" s="9">
        <v>-0.94047163629999997</v>
      </c>
      <c r="E455" s="1" t="s">
        <v>2915</v>
      </c>
      <c r="F455" s="2">
        <v>14.000999999999999</v>
      </c>
      <c r="G455" s="2">
        <v>13.913</v>
      </c>
      <c r="H455" s="2">
        <v>13.396000000000001</v>
      </c>
      <c r="I455" s="2">
        <v>13.260999999999999</v>
      </c>
      <c r="J455" s="2">
        <v>13.288</v>
      </c>
      <c r="K455" s="2">
        <f t="shared" si="21"/>
        <v>0.13500000000000156</v>
      </c>
      <c r="L455" s="2">
        <f t="shared" si="22"/>
        <v>14.066017423800007</v>
      </c>
      <c r="M455" s="2">
        <f t="shared" si="23"/>
        <v>-0.41200000000000081</v>
      </c>
      <c r="N455" t="s">
        <v>2697</v>
      </c>
    </row>
    <row r="456" spans="1:15" x14ac:dyDescent="0.35">
      <c r="A456" s="9">
        <v>53.190080000000002</v>
      </c>
      <c r="B456" s="9">
        <v>-0.90344000000000002</v>
      </c>
      <c r="C456" s="9">
        <v>53.190192060000001</v>
      </c>
      <c r="D456" s="9">
        <v>-0.90350486659999996</v>
      </c>
      <c r="E456" s="1" t="s">
        <v>2916</v>
      </c>
      <c r="F456" s="2">
        <v>16.576000000000001</v>
      </c>
      <c r="G456" s="2">
        <v>16.181999999999999</v>
      </c>
      <c r="H456" s="2">
        <v>14.741</v>
      </c>
      <c r="I456" s="2">
        <v>14.095000000000001</v>
      </c>
      <c r="J456" s="2">
        <v>14.291</v>
      </c>
      <c r="K456" s="2">
        <f t="shared" si="21"/>
        <v>0.64599999999999902</v>
      </c>
      <c r="L456" s="2">
        <f t="shared" si="22"/>
        <v>18.52706561655679</v>
      </c>
      <c r="M456" s="2">
        <f t="shared" si="23"/>
        <v>-0.1059999999999981</v>
      </c>
      <c r="N456" t="s">
        <v>2697</v>
      </c>
    </row>
    <row r="457" spans="1:15" x14ac:dyDescent="0.35">
      <c r="A457" s="9">
        <v>53.19567</v>
      </c>
      <c r="B457" s="9">
        <v>-1.04844</v>
      </c>
      <c r="C457" s="9">
        <v>53.195593034799998</v>
      </c>
      <c r="D457" s="9">
        <v>-1.04837655</v>
      </c>
      <c r="E457" s="1" t="s">
        <v>2917</v>
      </c>
      <c r="F457" s="2">
        <v>17.286999999999999</v>
      </c>
      <c r="G457" s="2">
        <v>16.927</v>
      </c>
      <c r="H457" s="2">
        <v>15.63</v>
      </c>
      <c r="I457" s="2">
        <v>15.241</v>
      </c>
      <c r="J457" s="2">
        <v>15.256</v>
      </c>
      <c r="K457" s="2">
        <f t="shared" si="21"/>
        <v>0.38900000000000112</v>
      </c>
      <c r="L457" s="2">
        <f t="shared" si="22"/>
        <v>17.584943275787207</v>
      </c>
      <c r="M457" s="2">
        <f t="shared" si="23"/>
        <v>-0.14000000000000057</v>
      </c>
      <c r="N457" t="s">
        <v>2697</v>
      </c>
    </row>
    <row r="458" spans="1:15" x14ac:dyDescent="0.35">
      <c r="A458" s="9">
        <v>53.204329999999999</v>
      </c>
      <c r="B458" s="9">
        <v>-0.89031000000000005</v>
      </c>
      <c r="C458" s="9">
        <v>53.204338332799999</v>
      </c>
      <c r="D458" s="9">
        <v>-0.8903321917</v>
      </c>
      <c r="E458" s="1" t="s">
        <v>2918</v>
      </c>
      <c r="F458" s="2">
        <v>16.143999999999998</v>
      </c>
      <c r="G458" s="2">
        <v>15.906000000000001</v>
      </c>
      <c r="H458" s="2">
        <v>14.917</v>
      </c>
      <c r="I458" s="2">
        <v>14.725</v>
      </c>
      <c r="J458" s="2">
        <v>14.632999999999999</v>
      </c>
      <c r="K458" s="2">
        <f t="shared" si="21"/>
        <v>0.19200000000000017</v>
      </c>
      <c r="L458" s="2">
        <f t="shared" si="22"/>
        <v>15.837450401894401</v>
      </c>
      <c r="M458" s="2">
        <f t="shared" si="23"/>
        <v>-0.26200000000000223</v>
      </c>
      <c r="N458" t="s">
        <v>2697</v>
      </c>
    </row>
    <row r="459" spans="1:15" x14ac:dyDescent="0.35">
      <c r="A459" s="9">
        <v>53.20758</v>
      </c>
      <c r="B459" s="9">
        <v>-0.94972000000000001</v>
      </c>
      <c r="C459" s="9">
        <v>53.207557273399999</v>
      </c>
      <c r="D459" s="9">
        <v>-0.94975688359999999</v>
      </c>
      <c r="E459" s="1" t="s">
        <v>2919</v>
      </c>
      <c r="F459" s="2">
        <v>17.193000000000001</v>
      </c>
      <c r="G459" s="2">
        <v>15.978999999999999</v>
      </c>
      <c r="H459" s="2">
        <v>13.442</v>
      </c>
      <c r="I459" s="2">
        <v>12.57</v>
      </c>
      <c r="J459" s="2">
        <v>12.82</v>
      </c>
      <c r="K459" s="2">
        <f t="shared" si="21"/>
        <v>0.87199999999999989</v>
      </c>
      <c r="L459" s="2">
        <f t="shared" si="22"/>
        <v>19.397857360742396</v>
      </c>
      <c r="M459" s="2">
        <f t="shared" si="23"/>
        <v>0.71400000000000219</v>
      </c>
      <c r="N459" t="s">
        <v>2697</v>
      </c>
    </row>
    <row r="460" spans="1:15" x14ac:dyDescent="0.35">
      <c r="A460" s="9">
        <v>53.20879</v>
      </c>
      <c r="B460" s="9">
        <v>-0.82991999999999999</v>
      </c>
      <c r="C460" s="9">
        <v>53.208882813599999</v>
      </c>
      <c r="D460" s="9">
        <v>-0.83004564820000004</v>
      </c>
      <c r="E460" s="1" t="s">
        <v>2920</v>
      </c>
      <c r="F460" s="2">
        <v>16.86</v>
      </c>
      <c r="G460" s="2">
        <v>15.476000000000001</v>
      </c>
      <c r="H460" s="2">
        <v>12.909000000000001</v>
      </c>
      <c r="I460" s="2">
        <v>12.032</v>
      </c>
      <c r="J460" s="2">
        <v>12.246</v>
      </c>
      <c r="K460" s="2">
        <f t="shared" si="21"/>
        <v>0.87700000000000067</v>
      </c>
      <c r="L460" s="2">
        <f t="shared" si="22"/>
        <v>18.919610009150407</v>
      </c>
      <c r="M460" s="2">
        <f t="shared" si="23"/>
        <v>0.88399999999999856</v>
      </c>
      <c r="N460" t="s">
        <v>2697</v>
      </c>
    </row>
    <row r="461" spans="1:15" x14ac:dyDescent="0.35">
      <c r="A461" s="9">
        <v>53.222119999999997</v>
      </c>
      <c r="B461" s="9">
        <v>-0.83482999999999996</v>
      </c>
      <c r="C461" s="9">
        <v>53.222119063000001</v>
      </c>
      <c r="D461" s="9">
        <v>-0.83488241090000004</v>
      </c>
      <c r="E461" s="1" t="s">
        <v>2921</v>
      </c>
      <c r="F461" s="2">
        <v>16.925999999999998</v>
      </c>
      <c r="G461" s="2">
        <v>16.41</v>
      </c>
      <c r="H461" s="2">
        <v>14.468999999999999</v>
      </c>
      <c r="I461" s="2">
        <v>13.603</v>
      </c>
      <c r="J461" s="2">
        <v>13.798999999999999</v>
      </c>
      <c r="K461" s="2">
        <f t="shared" si="21"/>
        <v>0.86599999999999966</v>
      </c>
      <c r="L461" s="2">
        <f t="shared" si="22"/>
        <v>20.359561132844796</v>
      </c>
      <c r="M461" s="2">
        <f t="shared" si="23"/>
        <v>1.5999999999998238E-2</v>
      </c>
      <c r="N461" t="s">
        <v>2697</v>
      </c>
    </row>
    <row r="462" spans="1:15" x14ac:dyDescent="0.35">
      <c r="A462" s="9">
        <v>53.230119999999999</v>
      </c>
      <c r="B462" s="9">
        <v>-0.75392000000000003</v>
      </c>
      <c r="C462" s="9">
        <v>53.2300205811</v>
      </c>
      <c r="D462" s="9">
        <v>-0.7540569225</v>
      </c>
      <c r="E462" s="1" t="s">
        <v>2922</v>
      </c>
      <c r="F462" s="2">
        <v>16.326000000000001</v>
      </c>
      <c r="G462" s="2">
        <v>15.846</v>
      </c>
      <c r="H462" s="2">
        <v>14.329000000000001</v>
      </c>
      <c r="I462" s="2">
        <v>13.606</v>
      </c>
      <c r="J462" s="2">
        <v>13.798</v>
      </c>
      <c r="K462" s="2">
        <f t="shared" si="21"/>
        <v>0.72300000000000075</v>
      </c>
      <c r="L462" s="2">
        <f t="shared" si="22"/>
        <v>18.789891913809608</v>
      </c>
      <c r="M462" s="2">
        <f t="shared" si="23"/>
        <v>-1.9999999999999574E-2</v>
      </c>
      <c r="N462" t="s">
        <v>2697</v>
      </c>
    </row>
    <row r="463" spans="1:15" x14ac:dyDescent="0.35">
      <c r="A463" s="9">
        <v>53.232790000000001</v>
      </c>
      <c r="B463" s="9">
        <v>-0.98399999999999999</v>
      </c>
      <c r="C463" s="9">
        <v>53.232767222600003</v>
      </c>
      <c r="D463" s="9">
        <v>-0.98396259900000005</v>
      </c>
      <c r="E463" s="1" t="s">
        <v>2923</v>
      </c>
      <c r="F463" s="2">
        <v>15.935</v>
      </c>
      <c r="G463" s="2">
        <v>15.664</v>
      </c>
      <c r="H463" s="2">
        <v>14.545</v>
      </c>
      <c r="I463" s="2">
        <v>14.129</v>
      </c>
      <c r="J463" s="2">
        <v>14.221</v>
      </c>
      <c r="K463" s="2">
        <f t="shared" si="21"/>
        <v>0.41600000000000037</v>
      </c>
      <c r="L463" s="2">
        <f t="shared" si="22"/>
        <v>16.664644815564802</v>
      </c>
      <c r="M463" s="2">
        <f t="shared" si="23"/>
        <v>-0.2289999999999992</v>
      </c>
      <c r="N463" t="s">
        <v>2697</v>
      </c>
    </row>
    <row r="464" spans="1:15" x14ac:dyDescent="0.35">
      <c r="A464" s="9">
        <v>53.358562499999998</v>
      </c>
      <c r="B464" s="9">
        <v>23.386327219999998</v>
      </c>
      <c r="C464" s="9">
        <v>53.358581252999997</v>
      </c>
      <c r="D464" s="9">
        <v>23.386325748499999</v>
      </c>
      <c r="E464" s="6" t="s">
        <v>2056</v>
      </c>
      <c r="F464" s="2">
        <v>11.525</v>
      </c>
      <c r="G464" s="2">
        <v>11.297000000000001</v>
      </c>
      <c r="H464" s="2">
        <v>10.093999999999999</v>
      </c>
      <c r="I464" s="2">
        <v>9.6359999999999992</v>
      </c>
      <c r="J464" s="2">
        <v>9.6790000000000003</v>
      </c>
      <c r="K464" s="2">
        <f t="shared" si="21"/>
        <v>0.45800000000000018</v>
      </c>
      <c r="L464" s="2">
        <f t="shared" si="22"/>
        <v>12.481961124345601</v>
      </c>
      <c r="M464" s="2">
        <f t="shared" si="23"/>
        <v>-0.27200000000000024</v>
      </c>
      <c r="N464" s="6" t="s">
        <v>2306</v>
      </c>
      <c r="O464" t="s">
        <v>2003</v>
      </c>
    </row>
    <row r="465" spans="1:14" x14ac:dyDescent="0.35">
      <c r="A465" s="9">
        <v>54.286079999999998</v>
      </c>
      <c r="B465" s="9">
        <v>0.63868999999999998</v>
      </c>
      <c r="C465" s="9">
        <v>54.286175156200002</v>
      </c>
      <c r="D465" s="9">
        <v>0.63861252270000002</v>
      </c>
      <c r="E465" s="1" t="s">
        <v>2924</v>
      </c>
      <c r="F465" s="2">
        <v>16.329000000000001</v>
      </c>
      <c r="G465" s="2">
        <v>15.711</v>
      </c>
      <c r="H465" s="2">
        <v>13.523999999999999</v>
      </c>
      <c r="I465" s="2">
        <v>12.747</v>
      </c>
      <c r="J465" s="2">
        <v>12.906000000000001</v>
      </c>
      <c r="K465" s="2">
        <f t="shared" si="21"/>
        <v>0.77699999999999925</v>
      </c>
      <c r="L465" s="2">
        <f t="shared" si="22"/>
        <v>18.496891334590394</v>
      </c>
      <c r="M465" s="2">
        <f t="shared" si="23"/>
        <v>0.11800000000000033</v>
      </c>
      <c r="N465" t="s">
        <v>2697</v>
      </c>
    </row>
    <row r="466" spans="1:14" x14ac:dyDescent="0.35">
      <c r="A466" s="9">
        <v>54.294829999999997</v>
      </c>
      <c r="B466" s="9">
        <v>0.57843999999999995</v>
      </c>
      <c r="C466" s="9">
        <v>54.294899745199999</v>
      </c>
      <c r="D466" s="9">
        <v>0.57839413819999996</v>
      </c>
      <c r="E466" s="1" t="s">
        <v>2925</v>
      </c>
      <c r="F466" s="2">
        <v>13.07</v>
      </c>
      <c r="G466" s="2">
        <v>12.747</v>
      </c>
      <c r="H466" s="2">
        <v>11.393000000000001</v>
      </c>
      <c r="I466" s="2">
        <v>10.896000000000001</v>
      </c>
      <c r="J466" s="2">
        <v>11.022</v>
      </c>
      <c r="K466" s="2">
        <f t="shared" si="21"/>
        <v>0.49699999999999989</v>
      </c>
      <c r="L466" s="2">
        <f t="shared" si="22"/>
        <v>14.043818014142399</v>
      </c>
      <c r="M466" s="2">
        <f t="shared" si="23"/>
        <v>-0.1769999999999996</v>
      </c>
      <c r="N466" t="s">
        <v>2697</v>
      </c>
    </row>
    <row r="467" spans="1:14" x14ac:dyDescent="0.35">
      <c r="A467" s="9">
        <v>54.294919999999998</v>
      </c>
      <c r="B467" s="9">
        <v>0.64702999999999999</v>
      </c>
      <c r="C467" s="9">
        <v>54.294948203399997</v>
      </c>
      <c r="D467" s="9">
        <v>0.64703639729999995</v>
      </c>
      <c r="E467" s="1" t="s">
        <v>2926</v>
      </c>
      <c r="F467" s="2">
        <v>17.893999999999998</v>
      </c>
      <c r="G467" s="2">
        <v>17.507000000000001</v>
      </c>
      <c r="H467" s="2">
        <v>15.988</v>
      </c>
      <c r="I467" s="2">
        <v>15.36</v>
      </c>
      <c r="J467" s="2">
        <v>15.407999999999999</v>
      </c>
      <c r="K467" s="2">
        <f t="shared" si="21"/>
        <v>0.62800000000000011</v>
      </c>
      <c r="L467" s="2">
        <f t="shared" si="22"/>
        <v>19.625305525657598</v>
      </c>
      <c r="M467" s="2">
        <f t="shared" si="23"/>
        <v>-0.1130000000000031</v>
      </c>
      <c r="N467" t="s">
        <v>2697</v>
      </c>
    </row>
    <row r="468" spans="1:14" x14ac:dyDescent="0.35">
      <c r="A468" s="9">
        <v>54.295789999999997</v>
      </c>
      <c r="B468" s="9">
        <v>0.64107999999999998</v>
      </c>
      <c r="C468" s="9">
        <v>54.295812234800003</v>
      </c>
      <c r="D468" s="9">
        <v>0.64105063549999997</v>
      </c>
      <c r="E468" s="1" t="s">
        <v>2927</v>
      </c>
      <c r="F468" s="2">
        <v>17.327999999999999</v>
      </c>
      <c r="G468" s="2">
        <v>16.553000000000001</v>
      </c>
      <c r="H468" s="2">
        <v>14.555999999999999</v>
      </c>
      <c r="I468" s="2">
        <v>13.733000000000001</v>
      </c>
      <c r="J468" s="2">
        <v>13.989000000000001</v>
      </c>
      <c r="K468" s="2">
        <f t="shared" si="21"/>
        <v>0.82299999999999862</v>
      </c>
      <c r="L468" s="2">
        <f t="shared" si="22"/>
        <v>19.991429292369585</v>
      </c>
      <c r="M468" s="2">
        <f t="shared" si="23"/>
        <v>0.27499999999999858</v>
      </c>
      <c r="N468" t="s">
        <v>2697</v>
      </c>
    </row>
    <row r="469" spans="1:14" x14ac:dyDescent="0.35">
      <c r="A469" s="9">
        <v>54.297750000000001</v>
      </c>
      <c r="B469" s="9">
        <v>0.59743999999999997</v>
      </c>
      <c r="C469" s="9">
        <v>54.2977321057</v>
      </c>
      <c r="D469" s="9">
        <v>0.59744084850000001</v>
      </c>
      <c r="E469" s="1" t="s">
        <v>2928</v>
      </c>
      <c r="F469" s="2">
        <v>18.626999999999999</v>
      </c>
      <c r="G469" s="2">
        <v>18.173999999999999</v>
      </c>
      <c r="H469" s="2">
        <v>16.510999999999999</v>
      </c>
      <c r="I469" s="2">
        <v>15.597</v>
      </c>
      <c r="J469" s="2">
        <v>16.027999999999999</v>
      </c>
      <c r="K469" s="2">
        <f t="shared" si="21"/>
        <v>0.9139999999999997</v>
      </c>
      <c r="L469" s="2">
        <f t="shared" si="22"/>
        <v>22.936470995347197</v>
      </c>
      <c r="M469" s="2">
        <f t="shared" si="23"/>
        <v>-4.7000000000000597E-2</v>
      </c>
      <c r="N469" t="s">
        <v>2697</v>
      </c>
    </row>
    <row r="470" spans="1:14" x14ac:dyDescent="0.35">
      <c r="A470" s="9">
        <v>54.298540000000003</v>
      </c>
      <c r="B470" s="9">
        <v>0.43778</v>
      </c>
      <c r="C470" s="9">
        <v>54.298628741599998</v>
      </c>
      <c r="D470" s="9">
        <v>0.43785551950000001</v>
      </c>
      <c r="E470" s="1" t="s">
        <v>2929</v>
      </c>
      <c r="F470" s="2">
        <v>18.847000000000001</v>
      </c>
      <c r="G470" s="2">
        <v>18.266999999999999</v>
      </c>
      <c r="H470" s="2">
        <v>16.309000000000001</v>
      </c>
      <c r="I470" s="2">
        <v>15.760999999999999</v>
      </c>
      <c r="J470" s="2">
        <v>15.69</v>
      </c>
      <c r="K470" s="2">
        <f t="shared" si="21"/>
        <v>0.54800000000000182</v>
      </c>
      <c r="L470" s="2">
        <f t="shared" si="22"/>
        <v>19.324358610329615</v>
      </c>
      <c r="M470" s="2">
        <f t="shared" si="23"/>
        <v>8.0000000000001847E-2</v>
      </c>
      <c r="N470" t="s">
        <v>2697</v>
      </c>
    </row>
    <row r="471" spans="1:14" x14ac:dyDescent="0.35">
      <c r="A471" s="9">
        <v>54.30133</v>
      </c>
      <c r="B471" s="9">
        <v>0.70450000000000002</v>
      </c>
      <c r="C471" s="9">
        <v>54.301431691499999</v>
      </c>
      <c r="D471" s="9">
        <v>0.70444066809999994</v>
      </c>
      <c r="E471" s="1" t="s">
        <v>2930</v>
      </c>
      <c r="F471" s="2">
        <v>15.102</v>
      </c>
      <c r="G471" s="2">
        <v>14.586</v>
      </c>
      <c r="H471" s="2">
        <v>12.917999999999999</v>
      </c>
      <c r="I471" s="2">
        <v>12.308</v>
      </c>
      <c r="J471" s="2">
        <v>12.407</v>
      </c>
      <c r="K471" s="2">
        <f t="shared" si="21"/>
        <v>0.60999999999999943</v>
      </c>
      <c r="L471" s="2">
        <f t="shared" si="22"/>
        <v>16.409845192799992</v>
      </c>
      <c r="M471" s="2">
        <f t="shared" si="23"/>
        <v>1.6000000000000014E-2</v>
      </c>
      <c r="N471" t="s">
        <v>2697</v>
      </c>
    </row>
    <row r="472" spans="1:14" x14ac:dyDescent="0.35">
      <c r="A472" s="9">
        <v>54.304630000000003</v>
      </c>
      <c r="B472" s="9">
        <v>0.49939</v>
      </c>
      <c r="C472" s="9">
        <v>54.304644709999998</v>
      </c>
      <c r="D472" s="9">
        <v>0.4993909836</v>
      </c>
      <c r="E472" s="1" t="s">
        <v>2931</v>
      </c>
      <c r="F472" s="2">
        <v>15.996</v>
      </c>
      <c r="G472" s="2">
        <v>15.654999999999999</v>
      </c>
      <c r="H472" s="2">
        <v>14.467000000000001</v>
      </c>
      <c r="I472" s="2">
        <v>13.927</v>
      </c>
      <c r="J472" s="2">
        <v>14.007999999999999</v>
      </c>
      <c r="K472" s="2">
        <f t="shared" si="21"/>
        <v>0.54000000000000092</v>
      </c>
      <c r="L472" s="2">
        <f t="shared" si="22"/>
        <v>17.423575123200006</v>
      </c>
      <c r="M472" s="2">
        <f t="shared" si="23"/>
        <v>-0.15899999999999892</v>
      </c>
      <c r="N472" t="s">
        <v>2697</v>
      </c>
    </row>
    <row r="473" spans="1:14" x14ac:dyDescent="0.35">
      <c r="A473" s="9">
        <v>54.308500000000002</v>
      </c>
      <c r="B473" s="9">
        <v>0.43158000000000002</v>
      </c>
      <c r="C473" s="9">
        <v>54.308561467200001</v>
      </c>
      <c r="D473" s="9">
        <v>0.43162817260000003</v>
      </c>
      <c r="E473" s="1" t="s">
        <v>2932</v>
      </c>
      <c r="F473" s="2">
        <v>18.07</v>
      </c>
      <c r="G473" s="2">
        <v>17.013999999999999</v>
      </c>
      <c r="H473" s="2">
        <v>14.734</v>
      </c>
      <c r="I473" s="2">
        <v>13.776999999999999</v>
      </c>
      <c r="J473" s="2">
        <v>14.002000000000001</v>
      </c>
      <c r="K473" s="2">
        <f t="shared" si="21"/>
        <v>0.95700000000000074</v>
      </c>
      <c r="L473" s="2">
        <f t="shared" si="22"/>
        <v>21.663489478718411</v>
      </c>
      <c r="M473" s="2">
        <f t="shared" si="23"/>
        <v>0.55600000000000094</v>
      </c>
      <c r="N473" t="s">
        <v>2697</v>
      </c>
    </row>
    <row r="474" spans="1:14" x14ac:dyDescent="0.35">
      <c r="A474" s="9">
        <v>54.309330000000003</v>
      </c>
      <c r="B474" s="9">
        <v>0.59424999999999994</v>
      </c>
      <c r="C474" s="9">
        <v>54.309316623900003</v>
      </c>
      <c r="D474" s="9">
        <v>0.59427681970000001</v>
      </c>
      <c r="E474" s="1" t="s">
        <v>2933</v>
      </c>
      <c r="F474" s="2">
        <v>16.52</v>
      </c>
      <c r="G474" s="2">
        <v>16.305</v>
      </c>
      <c r="H474" s="2">
        <v>15.284000000000001</v>
      </c>
      <c r="I474" s="2">
        <v>15.055</v>
      </c>
      <c r="J474" s="2">
        <v>15.041</v>
      </c>
      <c r="K474" s="2">
        <f t="shared" si="21"/>
        <v>0.22900000000000098</v>
      </c>
      <c r="L474" s="2">
        <f t="shared" si="22"/>
        <v>16.377938828043206</v>
      </c>
      <c r="M474" s="2">
        <f t="shared" si="23"/>
        <v>-0.28500000000000014</v>
      </c>
      <c r="N474" t="s">
        <v>2697</v>
      </c>
    </row>
    <row r="475" spans="1:14" x14ac:dyDescent="0.35">
      <c r="A475" s="9">
        <v>54.316830000000003</v>
      </c>
      <c r="B475" s="9">
        <v>0.6865</v>
      </c>
      <c r="C475" s="9">
        <v>54.316892571899999</v>
      </c>
      <c r="D475" s="9">
        <v>0.68646964560000001</v>
      </c>
      <c r="E475" s="1" t="s">
        <v>2934</v>
      </c>
      <c r="F475" s="2">
        <v>18.18</v>
      </c>
      <c r="G475" s="2">
        <v>17.905999999999999</v>
      </c>
      <c r="H475" s="2">
        <v>16.905999999999999</v>
      </c>
      <c r="I475" s="2">
        <v>16.425999999999998</v>
      </c>
      <c r="J475" s="2">
        <v>16.547000000000001</v>
      </c>
      <c r="K475" s="2">
        <f t="shared" si="21"/>
        <v>0.48000000000000043</v>
      </c>
      <c r="L475" s="2">
        <f t="shared" si="22"/>
        <v>19.440581529599999</v>
      </c>
      <c r="M475" s="2">
        <f t="shared" si="23"/>
        <v>-0.22599999999999909</v>
      </c>
      <c r="N475" t="s">
        <v>2697</v>
      </c>
    </row>
    <row r="476" spans="1:14" x14ac:dyDescent="0.35">
      <c r="A476" s="9">
        <v>54.319710000000001</v>
      </c>
      <c r="B476" s="9">
        <v>0.50910999999999995</v>
      </c>
      <c r="C476" s="9">
        <v>54.319694843900002</v>
      </c>
      <c r="D476" s="9">
        <v>0.50910923480000003</v>
      </c>
      <c r="E476" s="1" t="s">
        <v>2935</v>
      </c>
      <c r="F476" s="2">
        <v>18.036000000000001</v>
      </c>
      <c r="G476" s="2">
        <v>17.712</v>
      </c>
      <c r="H476" s="2">
        <v>16.356999999999999</v>
      </c>
      <c r="I476" s="2">
        <v>15.666</v>
      </c>
      <c r="J476" s="2">
        <v>16.012</v>
      </c>
      <c r="K476" s="2">
        <f t="shared" si="21"/>
        <v>0.69099999999999895</v>
      </c>
      <c r="L476" s="2">
        <f t="shared" si="22"/>
        <v>20.52973957312479</v>
      </c>
      <c r="M476" s="2">
        <f t="shared" si="23"/>
        <v>-0.17599999999999838</v>
      </c>
      <c r="N476" t="s">
        <v>2697</v>
      </c>
    </row>
    <row r="477" spans="1:14" x14ac:dyDescent="0.35">
      <c r="A477" s="9">
        <v>54.323210000000003</v>
      </c>
      <c r="B477" s="9">
        <v>0.60202999999999995</v>
      </c>
      <c r="C477" s="9">
        <v>54.323208266199998</v>
      </c>
      <c r="D477" s="9">
        <v>0.60201592280000005</v>
      </c>
      <c r="E477" s="1" t="s">
        <v>2936</v>
      </c>
      <c r="F477" s="2">
        <v>16.593</v>
      </c>
      <c r="G477" s="2">
        <v>16.187000000000001</v>
      </c>
      <c r="H477" s="2">
        <v>14.840999999999999</v>
      </c>
      <c r="I477" s="2">
        <v>14.263999999999999</v>
      </c>
      <c r="J477" s="2">
        <v>14.304</v>
      </c>
      <c r="K477" s="2">
        <f t="shared" si="21"/>
        <v>0.57699999999999996</v>
      </c>
      <c r="L477" s="2">
        <f t="shared" si="22"/>
        <v>18.074567553470395</v>
      </c>
      <c r="M477" s="2">
        <f t="shared" si="23"/>
        <v>-9.4000000000001194E-2</v>
      </c>
      <c r="N477" t="s">
        <v>2697</v>
      </c>
    </row>
    <row r="478" spans="1:14" x14ac:dyDescent="0.35">
      <c r="A478" s="9">
        <v>54.323830000000001</v>
      </c>
      <c r="B478" s="9">
        <v>0.57896999999999998</v>
      </c>
      <c r="C478" s="9">
        <v>54.323820832700001</v>
      </c>
      <c r="D478" s="9">
        <v>0.57899199889999997</v>
      </c>
      <c r="E478" s="1" t="s">
        <v>2937</v>
      </c>
      <c r="F478" s="2">
        <v>18.867999999999999</v>
      </c>
      <c r="G478" s="2">
        <v>17.419</v>
      </c>
      <c r="H478" s="2">
        <v>14.65</v>
      </c>
      <c r="I478" s="2">
        <v>13.919</v>
      </c>
      <c r="J478" s="2">
        <v>14.193</v>
      </c>
      <c r="K478" s="2">
        <f t="shared" si="21"/>
        <v>0.73099999999999987</v>
      </c>
      <c r="L478" s="2">
        <f t="shared" si="22"/>
        <v>19.184682183300801</v>
      </c>
      <c r="M478" s="2">
        <f t="shared" si="23"/>
        <v>0.94899999999999807</v>
      </c>
      <c r="N478" t="s">
        <v>2697</v>
      </c>
    </row>
    <row r="479" spans="1:14" x14ac:dyDescent="0.35">
      <c r="A479" s="9">
        <v>54.324539999999999</v>
      </c>
      <c r="B479" s="9">
        <v>0.66922000000000004</v>
      </c>
      <c r="C479" s="9">
        <v>54.324542327700001</v>
      </c>
      <c r="D479" s="9">
        <v>0.66920273640000005</v>
      </c>
      <c r="E479" s="1" t="s">
        <v>2938</v>
      </c>
      <c r="F479" s="2">
        <v>15.359</v>
      </c>
      <c r="G479" s="2">
        <v>15.06</v>
      </c>
      <c r="H479" s="2">
        <v>13.882999999999999</v>
      </c>
      <c r="I479" s="2">
        <v>13.442</v>
      </c>
      <c r="J479" s="2">
        <v>13.55</v>
      </c>
      <c r="K479" s="2">
        <f t="shared" si="21"/>
        <v>0.44099999999999895</v>
      </c>
      <c r="L479" s="2">
        <f t="shared" si="22"/>
        <v>16.160547903524794</v>
      </c>
      <c r="M479" s="2">
        <f t="shared" si="23"/>
        <v>-0.20100000000000051</v>
      </c>
      <c r="N479" t="s">
        <v>2697</v>
      </c>
    </row>
    <row r="480" spans="1:14" x14ac:dyDescent="0.35">
      <c r="A480" s="9">
        <v>54.32546</v>
      </c>
      <c r="B480" s="9">
        <v>0.56903000000000004</v>
      </c>
      <c r="C480" s="9">
        <v>54.325482512199997</v>
      </c>
      <c r="D480" s="9">
        <v>0.56900979299999999</v>
      </c>
      <c r="E480" s="1" t="s">
        <v>2939</v>
      </c>
      <c r="F480" s="2">
        <v>18.152000000000001</v>
      </c>
      <c r="G480" s="2">
        <v>17.904</v>
      </c>
      <c r="H480" s="2">
        <v>16.751000000000001</v>
      </c>
      <c r="I480" s="2">
        <v>15.957000000000001</v>
      </c>
      <c r="J480" s="2">
        <v>16.803999999999998</v>
      </c>
      <c r="K480" s="2">
        <f t="shared" si="21"/>
        <v>0.79400000000000048</v>
      </c>
      <c r="L480" s="2">
        <f t="shared" si="22"/>
        <v>21.891949511059206</v>
      </c>
      <c r="M480" s="2">
        <f t="shared" si="23"/>
        <v>-0.25199999999999889</v>
      </c>
      <c r="N480" t="s">
        <v>2697</v>
      </c>
    </row>
    <row r="481" spans="1:14" x14ac:dyDescent="0.35">
      <c r="A481" s="9">
        <v>54.328670000000002</v>
      </c>
      <c r="B481" s="9">
        <v>0.64310999999999996</v>
      </c>
      <c r="C481" s="9">
        <v>54.328675515</v>
      </c>
      <c r="D481" s="9">
        <v>0.64310417760000005</v>
      </c>
      <c r="E481" s="1" t="s">
        <v>2940</v>
      </c>
      <c r="F481" s="2">
        <v>17.056999999999999</v>
      </c>
      <c r="G481" s="2">
        <v>16.451000000000001</v>
      </c>
      <c r="H481" s="2">
        <v>14.699</v>
      </c>
      <c r="I481" s="2">
        <v>13.959</v>
      </c>
      <c r="J481" s="2">
        <v>14.096</v>
      </c>
      <c r="K481" s="2">
        <f t="shared" si="21"/>
        <v>0.74000000000000021</v>
      </c>
      <c r="L481" s="2">
        <f t="shared" si="22"/>
        <v>19.3175450112</v>
      </c>
      <c r="M481" s="2">
        <f t="shared" si="23"/>
        <v>0.1059999999999981</v>
      </c>
      <c r="N481" t="s">
        <v>2697</v>
      </c>
    </row>
    <row r="482" spans="1:14" x14ac:dyDescent="0.35">
      <c r="A482" s="9">
        <v>54.330579999999998</v>
      </c>
      <c r="B482" s="9">
        <v>0.68952999999999998</v>
      </c>
      <c r="C482" s="9">
        <v>54.330633333999998</v>
      </c>
      <c r="D482" s="9">
        <v>0.68953166880000005</v>
      </c>
      <c r="E482" s="1" t="s">
        <v>2941</v>
      </c>
      <c r="F482" s="2">
        <v>18.434999999999999</v>
      </c>
      <c r="G482" s="2">
        <v>17.66</v>
      </c>
      <c r="H482" s="2">
        <v>15.677</v>
      </c>
      <c r="I482" s="2">
        <v>14.875999999999999</v>
      </c>
      <c r="J482" s="2">
        <v>14.984</v>
      </c>
      <c r="K482" s="2">
        <f t="shared" si="21"/>
        <v>0.80100000000000016</v>
      </c>
      <c r="L482" s="2">
        <f t="shared" si="22"/>
        <v>20.8881258475888</v>
      </c>
      <c r="M482" s="2">
        <f t="shared" si="23"/>
        <v>0.27499999999999858</v>
      </c>
      <c r="N482" t="s">
        <v>2697</v>
      </c>
    </row>
    <row r="483" spans="1:14" x14ac:dyDescent="0.35">
      <c r="A483" s="9">
        <v>54.334330000000001</v>
      </c>
      <c r="B483" s="9">
        <v>0.64378000000000002</v>
      </c>
      <c r="C483" s="9">
        <v>54.334332538200002</v>
      </c>
      <c r="D483" s="9">
        <v>0.64381586859999995</v>
      </c>
      <c r="E483" s="1" t="s">
        <v>2942</v>
      </c>
      <c r="F483" s="2">
        <v>18.962</v>
      </c>
      <c r="G483" s="2">
        <v>18.242000000000001</v>
      </c>
      <c r="H483" s="2">
        <v>16.026</v>
      </c>
      <c r="I483" s="2">
        <v>15.321999999999999</v>
      </c>
      <c r="J483" s="2">
        <v>15.52</v>
      </c>
      <c r="K483" s="2">
        <f t="shared" si="21"/>
        <v>0.70400000000000063</v>
      </c>
      <c r="L483" s="2">
        <f t="shared" si="22"/>
        <v>20.314458789683208</v>
      </c>
      <c r="M483" s="2">
        <f t="shared" si="23"/>
        <v>0.21999999999999886</v>
      </c>
      <c r="N483" t="s">
        <v>2697</v>
      </c>
    </row>
    <row r="484" spans="1:14" x14ac:dyDescent="0.35">
      <c r="A484" s="9">
        <v>54.340499999999999</v>
      </c>
      <c r="B484" s="9">
        <v>0.42777999999999999</v>
      </c>
      <c r="C484" s="9">
        <v>54.340516877900001</v>
      </c>
      <c r="D484" s="9">
        <v>0.4277780356</v>
      </c>
      <c r="E484" s="1" t="s">
        <v>2943</v>
      </c>
      <c r="F484" s="2">
        <v>16.329999999999998</v>
      </c>
      <c r="G484" s="2">
        <v>15.879</v>
      </c>
      <c r="H484" s="2">
        <v>14.388999999999999</v>
      </c>
      <c r="I484" s="2">
        <v>13.742000000000001</v>
      </c>
      <c r="J484" s="2">
        <v>13.811999999999999</v>
      </c>
      <c r="K484" s="2">
        <f t="shared" si="21"/>
        <v>0.64699999999999847</v>
      </c>
      <c r="L484" s="2">
        <f t="shared" si="22"/>
        <v>18.183427850782387</v>
      </c>
      <c r="M484" s="2">
        <f t="shared" si="23"/>
        <v>-4.9000000000001265E-2</v>
      </c>
      <c r="N484" t="s">
        <v>2697</v>
      </c>
    </row>
    <row r="485" spans="1:14" x14ac:dyDescent="0.35">
      <c r="A485" s="9">
        <v>54.34225</v>
      </c>
      <c r="B485" s="9">
        <v>0.72369000000000006</v>
      </c>
      <c r="C485" s="9">
        <v>54.342305225200001</v>
      </c>
      <c r="D485" s="9">
        <v>0.7236421073</v>
      </c>
      <c r="E485" s="1" t="s">
        <v>2944</v>
      </c>
      <c r="F485" s="2">
        <v>15.371</v>
      </c>
      <c r="G485" s="2">
        <v>15.146000000000001</v>
      </c>
      <c r="H485" s="2">
        <v>14.226000000000001</v>
      </c>
      <c r="I485" s="2">
        <v>13.848000000000001</v>
      </c>
      <c r="J485" s="2">
        <v>13.939</v>
      </c>
      <c r="K485" s="2">
        <f t="shared" si="21"/>
        <v>0.37800000000000011</v>
      </c>
      <c r="L485" s="2">
        <f t="shared" si="22"/>
        <v>16.115540811257603</v>
      </c>
      <c r="M485" s="2">
        <f t="shared" si="23"/>
        <v>-0.27500000000000036</v>
      </c>
      <c r="N485" t="s">
        <v>2697</v>
      </c>
    </row>
    <row r="486" spans="1:14" x14ac:dyDescent="0.35">
      <c r="A486" s="9">
        <v>54.348289999999999</v>
      </c>
      <c r="B486" s="9">
        <v>0.55539000000000005</v>
      </c>
      <c r="C486" s="9">
        <v>54.348297907599999</v>
      </c>
      <c r="D486" s="9">
        <v>0.55536483989999996</v>
      </c>
      <c r="E486" s="1" t="s">
        <v>2945</v>
      </c>
      <c r="F486" s="2">
        <v>19.236999999999998</v>
      </c>
      <c r="G486" s="2">
        <v>18.161999999999999</v>
      </c>
      <c r="H486" s="2">
        <v>15.766999999999999</v>
      </c>
      <c r="I486" s="2">
        <v>14.858000000000001</v>
      </c>
      <c r="J486" s="2">
        <v>15.07</v>
      </c>
      <c r="K486" s="2">
        <f t="shared" si="21"/>
        <v>0.90899999999999892</v>
      </c>
      <c r="L486" s="2">
        <f t="shared" si="22"/>
        <v>22.135402178315189</v>
      </c>
      <c r="M486" s="2">
        <f t="shared" si="23"/>
        <v>0.57499999999999929</v>
      </c>
      <c r="N486" t="s">
        <v>2697</v>
      </c>
    </row>
    <row r="487" spans="1:14" x14ac:dyDescent="0.35">
      <c r="A487" s="9">
        <v>54.351329999999997</v>
      </c>
      <c r="B487" s="9">
        <v>0.61189000000000004</v>
      </c>
      <c r="C487" s="9">
        <v>54.351326149000002</v>
      </c>
      <c r="D487" s="9">
        <v>0.61192650039999996</v>
      </c>
      <c r="E487" s="1" t="s">
        <v>2946</v>
      </c>
      <c r="F487" s="2">
        <v>15.587</v>
      </c>
      <c r="G487" s="2">
        <v>15.340999999999999</v>
      </c>
      <c r="H487" s="2">
        <v>14.141999999999999</v>
      </c>
      <c r="I487" s="2">
        <v>13.727</v>
      </c>
      <c r="J487" s="2">
        <v>13.808</v>
      </c>
      <c r="K487" s="2">
        <f t="shared" si="21"/>
        <v>0.41499999999999915</v>
      </c>
      <c r="L487" s="2">
        <f t="shared" si="22"/>
        <v>16.255437718199993</v>
      </c>
      <c r="M487" s="2">
        <f t="shared" si="23"/>
        <v>-0.25399999999999956</v>
      </c>
      <c r="N487" t="s">
        <v>2697</v>
      </c>
    </row>
    <row r="488" spans="1:14" x14ac:dyDescent="0.35">
      <c r="A488" s="9">
        <v>54.352330000000002</v>
      </c>
      <c r="B488" s="9">
        <v>0.46664</v>
      </c>
      <c r="C488" s="9">
        <v>54.352370492699997</v>
      </c>
      <c r="D488" s="9">
        <v>0.46660076769999997</v>
      </c>
      <c r="E488" s="1" t="s">
        <v>2947</v>
      </c>
      <c r="F488" s="2">
        <v>17.86</v>
      </c>
      <c r="G488" s="2">
        <v>17.45</v>
      </c>
      <c r="H488" s="2">
        <v>15.954000000000001</v>
      </c>
      <c r="I488" s="2">
        <v>15.449</v>
      </c>
      <c r="J488" s="2">
        <v>15.452</v>
      </c>
      <c r="K488" s="2">
        <f t="shared" si="21"/>
        <v>0.50500000000000078</v>
      </c>
      <c r="L488" s="2">
        <f t="shared" si="22"/>
        <v>18.660417888600005</v>
      </c>
      <c r="M488" s="2">
        <f t="shared" si="23"/>
        <v>-8.9999999999999858E-2</v>
      </c>
      <c r="N488" t="s">
        <v>2697</v>
      </c>
    </row>
    <row r="489" spans="1:14" x14ac:dyDescent="0.35">
      <c r="A489" s="9">
        <v>54.352670000000003</v>
      </c>
      <c r="B489" s="9">
        <v>0.48186000000000001</v>
      </c>
      <c r="C489" s="9">
        <v>54.352704578900003</v>
      </c>
      <c r="D489" s="9">
        <v>0.48180158960000002</v>
      </c>
      <c r="E489" s="1" t="s">
        <v>2948</v>
      </c>
      <c r="F489" s="2">
        <v>15.542999999999999</v>
      </c>
      <c r="G489" s="2">
        <v>15.34</v>
      </c>
      <c r="H489" s="2">
        <v>14.452</v>
      </c>
      <c r="I489" s="2">
        <v>14.121</v>
      </c>
      <c r="J489" s="2">
        <v>14.132999999999999</v>
      </c>
      <c r="K489" s="2">
        <f t="shared" si="21"/>
        <v>0.33099999999999952</v>
      </c>
      <c r="L489" s="2">
        <f t="shared" si="22"/>
        <v>16.072828203140794</v>
      </c>
      <c r="M489" s="2">
        <f t="shared" si="23"/>
        <v>-0.2970000000000006</v>
      </c>
      <c r="N489" t="s">
        <v>2697</v>
      </c>
    </row>
    <row r="490" spans="1:14" x14ac:dyDescent="0.35">
      <c r="A490" s="9">
        <v>54.35483</v>
      </c>
      <c r="B490" s="9">
        <v>0.58567000000000002</v>
      </c>
      <c r="C490" s="9">
        <v>54.3548110264</v>
      </c>
      <c r="D490" s="9">
        <v>0.58566893419999999</v>
      </c>
      <c r="E490" s="1" t="s">
        <v>2949</v>
      </c>
      <c r="F490" s="2">
        <v>18.143000000000001</v>
      </c>
      <c r="G490" s="2">
        <v>17.588999999999999</v>
      </c>
      <c r="H490" s="2">
        <v>16.053000000000001</v>
      </c>
      <c r="I490" s="2">
        <v>15.180999999999999</v>
      </c>
      <c r="J490" s="2">
        <v>15.333</v>
      </c>
      <c r="K490" s="2">
        <f t="shared" si="21"/>
        <v>0.87200000000000166</v>
      </c>
      <c r="L490" s="2">
        <f t="shared" si="22"/>
        <v>22.008857360742418</v>
      </c>
      <c r="M490" s="2">
        <f t="shared" si="23"/>
        <v>5.4000000000002046E-2</v>
      </c>
      <c r="N490" t="s">
        <v>2697</v>
      </c>
    </row>
    <row r="491" spans="1:14" x14ac:dyDescent="0.35">
      <c r="A491" s="9">
        <v>54.354959999999998</v>
      </c>
      <c r="B491" s="9">
        <v>0.43038999999999999</v>
      </c>
      <c r="C491" s="9">
        <v>54.3550051856</v>
      </c>
      <c r="D491" s="9">
        <v>0.43039015650000001</v>
      </c>
      <c r="E491" s="1" t="s">
        <v>2950</v>
      </c>
      <c r="F491" s="2">
        <v>17.468</v>
      </c>
      <c r="G491" s="2">
        <v>17.236000000000001</v>
      </c>
      <c r="H491" s="2">
        <v>16.135000000000002</v>
      </c>
      <c r="I491" s="2">
        <v>15.932</v>
      </c>
      <c r="J491" s="2">
        <v>15.811999999999999</v>
      </c>
      <c r="K491" s="2">
        <f t="shared" si="21"/>
        <v>0.20300000000000118</v>
      </c>
      <c r="L491" s="2">
        <f t="shared" si="22"/>
        <v>17.10610096417761</v>
      </c>
      <c r="M491" s="2">
        <f t="shared" si="23"/>
        <v>-0.26800000000000068</v>
      </c>
      <c r="N491" t="s">
        <v>2697</v>
      </c>
    </row>
    <row r="492" spans="1:14" x14ac:dyDescent="0.35">
      <c r="A492" s="9">
        <v>54.356749999999998</v>
      </c>
      <c r="B492" s="9">
        <v>0.56186000000000003</v>
      </c>
      <c r="C492" s="9">
        <v>54.356741461699997</v>
      </c>
      <c r="D492" s="9">
        <v>0.56186777239999997</v>
      </c>
      <c r="E492" s="1" t="s">
        <v>2951</v>
      </c>
      <c r="F492" s="2">
        <v>17.809999999999999</v>
      </c>
      <c r="G492" s="2">
        <v>17.562000000000001</v>
      </c>
      <c r="H492" s="2">
        <v>16.463000000000001</v>
      </c>
      <c r="I492" s="2">
        <v>15.901999999999999</v>
      </c>
      <c r="J492" s="2">
        <v>16.2</v>
      </c>
      <c r="K492" s="2">
        <f t="shared" si="21"/>
        <v>0.56100000000000172</v>
      </c>
      <c r="L492" s="2">
        <f t="shared" si="22"/>
        <v>19.575177721892814</v>
      </c>
      <c r="M492" s="2">
        <f t="shared" si="23"/>
        <v>-0.25200000000000244</v>
      </c>
      <c r="N492" t="s">
        <v>2697</v>
      </c>
    </row>
    <row r="493" spans="1:14" x14ac:dyDescent="0.35">
      <c r="A493" s="9">
        <v>54.36533</v>
      </c>
      <c r="B493" s="9">
        <v>0.42210999999999999</v>
      </c>
      <c r="C493" s="9">
        <v>54.365373032500003</v>
      </c>
      <c r="D493" s="9">
        <v>0.42210930400000002</v>
      </c>
      <c r="E493" s="1" t="s">
        <v>2952</v>
      </c>
      <c r="F493" s="2">
        <v>15.238</v>
      </c>
      <c r="G493" s="2">
        <v>14.968999999999999</v>
      </c>
      <c r="H493" s="2">
        <v>13.808999999999999</v>
      </c>
      <c r="I493" s="2">
        <v>13.393000000000001</v>
      </c>
      <c r="J493" s="2">
        <v>13.443</v>
      </c>
      <c r="K493" s="2">
        <f t="shared" si="21"/>
        <v>0.41599999999999859</v>
      </c>
      <c r="L493" s="2">
        <f t="shared" si="22"/>
        <v>15.928644815564789</v>
      </c>
      <c r="M493" s="2">
        <f t="shared" si="23"/>
        <v>-0.23099999999999987</v>
      </c>
      <c r="N493" t="s">
        <v>2697</v>
      </c>
    </row>
    <row r="494" spans="1:14" x14ac:dyDescent="0.35">
      <c r="A494" s="9">
        <v>54.370959999999997</v>
      </c>
      <c r="B494" s="9">
        <v>0.43885999999999997</v>
      </c>
      <c r="C494" s="9">
        <v>54.370959574799997</v>
      </c>
      <c r="D494" s="9">
        <v>0.43885185850000002</v>
      </c>
      <c r="E494" s="1" t="s">
        <v>2953</v>
      </c>
      <c r="F494" s="2">
        <v>18.382999999999999</v>
      </c>
      <c r="G494" s="2">
        <v>17.997</v>
      </c>
      <c r="H494" s="2">
        <v>16.550999999999998</v>
      </c>
      <c r="I494" s="2">
        <v>15.795999999999999</v>
      </c>
      <c r="J494" s="2">
        <v>16.079000000000001</v>
      </c>
      <c r="K494" s="2">
        <f t="shared" si="21"/>
        <v>0.75499999999999901</v>
      </c>
      <c r="L494" s="2">
        <f t="shared" si="22"/>
        <v>21.311330428599987</v>
      </c>
      <c r="M494" s="2">
        <f t="shared" si="23"/>
        <v>-0.11400000000000077</v>
      </c>
      <c r="N494" t="s">
        <v>2697</v>
      </c>
    </row>
    <row r="495" spans="1:14" x14ac:dyDescent="0.35">
      <c r="A495" s="9">
        <v>54.371420000000001</v>
      </c>
      <c r="B495" s="9">
        <v>0.66518999999999995</v>
      </c>
      <c r="C495" s="9">
        <v>54.371425403499998</v>
      </c>
      <c r="D495" s="9">
        <v>0.66521311650000003</v>
      </c>
      <c r="E495" s="1" t="s">
        <v>2954</v>
      </c>
      <c r="F495" s="2">
        <v>17.847000000000001</v>
      </c>
      <c r="G495" s="2">
        <v>17.614999999999998</v>
      </c>
      <c r="H495" s="2">
        <v>16.265000000000001</v>
      </c>
      <c r="I495" s="2">
        <v>17.151</v>
      </c>
      <c r="J495" s="2">
        <v>16.361000000000001</v>
      </c>
      <c r="K495" s="2">
        <f t="shared" si="21"/>
        <v>-0.88599999999999923</v>
      </c>
      <c r="L495" s="2">
        <f t="shared" si="22"/>
        <v>14.104486017427204</v>
      </c>
      <c r="M495" s="2">
        <f t="shared" si="23"/>
        <v>-0.26799999999999713</v>
      </c>
      <c r="N495" t="s">
        <v>2697</v>
      </c>
    </row>
    <row r="496" spans="1:14" x14ac:dyDescent="0.35">
      <c r="A496" s="9">
        <v>54.371960000000001</v>
      </c>
      <c r="B496" s="9">
        <v>0.65993999999999997</v>
      </c>
      <c r="C496" s="9">
        <v>54.371956638199997</v>
      </c>
      <c r="D496" s="9">
        <v>0.65996627779999995</v>
      </c>
      <c r="E496" s="1" t="s">
        <v>2955</v>
      </c>
      <c r="F496" s="2">
        <v>18.565000000000001</v>
      </c>
      <c r="G496" s="2">
        <v>17.745999999999999</v>
      </c>
      <c r="H496" s="2">
        <v>15.78</v>
      </c>
      <c r="I496" s="2">
        <v>14.837</v>
      </c>
      <c r="J496" s="2">
        <v>15.113</v>
      </c>
      <c r="K496" s="2">
        <f t="shared" si="21"/>
        <v>0.94299999999999962</v>
      </c>
      <c r="L496" s="2">
        <f t="shared" si="22"/>
        <v>22.542768407121596</v>
      </c>
      <c r="M496" s="2">
        <f t="shared" si="23"/>
        <v>0.31900000000000261</v>
      </c>
      <c r="N496" t="s">
        <v>2697</v>
      </c>
    </row>
    <row r="497" spans="1:14" x14ac:dyDescent="0.35">
      <c r="A497" s="9">
        <v>54.375039999999998</v>
      </c>
      <c r="B497" s="9">
        <v>0.46766999999999997</v>
      </c>
      <c r="C497" s="9">
        <v>54.375026178799999</v>
      </c>
      <c r="D497" s="9">
        <v>0.46765224170000003</v>
      </c>
      <c r="E497" s="1" t="s">
        <v>2956</v>
      </c>
      <c r="F497" s="2">
        <v>16.024000000000001</v>
      </c>
      <c r="G497" s="2">
        <v>15.749000000000001</v>
      </c>
      <c r="H497" s="2">
        <v>14.635999999999999</v>
      </c>
      <c r="I497" s="2">
        <v>14.374000000000001</v>
      </c>
      <c r="J497" s="2">
        <v>14.311999999999999</v>
      </c>
      <c r="K497" s="2">
        <f t="shared" si="21"/>
        <v>0.26199999999999868</v>
      </c>
      <c r="L497" s="2">
        <f t="shared" si="22"/>
        <v>15.892359868486393</v>
      </c>
      <c r="M497" s="2">
        <f t="shared" si="23"/>
        <v>-0.22499999999999964</v>
      </c>
      <c r="N497" t="s">
        <v>2697</v>
      </c>
    </row>
    <row r="498" spans="1:14" x14ac:dyDescent="0.35">
      <c r="A498" s="9">
        <v>54.379289999999997</v>
      </c>
      <c r="B498" s="9">
        <v>0.62746999999999997</v>
      </c>
      <c r="C498" s="9">
        <v>54.379289587000002</v>
      </c>
      <c r="D498" s="9">
        <v>0.6274754655</v>
      </c>
      <c r="E498" s="1" t="s">
        <v>2957</v>
      </c>
      <c r="F498" s="2">
        <v>16.515000000000001</v>
      </c>
      <c r="G498" s="2">
        <v>16.116</v>
      </c>
      <c r="H498" s="2">
        <v>14.635999999999999</v>
      </c>
      <c r="I498" s="2">
        <v>14.071</v>
      </c>
      <c r="J498" s="2">
        <v>14.242000000000001</v>
      </c>
      <c r="K498" s="2">
        <f t="shared" si="21"/>
        <v>0.5649999999999995</v>
      </c>
      <c r="L498" s="2">
        <f t="shared" si="22"/>
        <v>17.778293514199994</v>
      </c>
      <c r="M498" s="2">
        <f t="shared" si="23"/>
        <v>-0.10099999999999909</v>
      </c>
      <c r="N498" t="s">
        <v>2697</v>
      </c>
    </row>
    <row r="499" spans="1:14" x14ac:dyDescent="0.35">
      <c r="A499" s="9">
        <v>54.383830000000003</v>
      </c>
      <c r="B499" s="9">
        <v>0.51897000000000004</v>
      </c>
      <c r="C499" s="9">
        <v>54.383927936100001</v>
      </c>
      <c r="D499" s="9">
        <v>0.51894345689999999</v>
      </c>
      <c r="E499" s="1" t="s">
        <v>2958</v>
      </c>
      <c r="F499" s="2">
        <v>16.898</v>
      </c>
      <c r="G499" s="2">
        <v>16.009</v>
      </c>
      <c r="H499" s="2">
        <v>13.933</v>
      </c>
      <c r="I499" s="2">
        <v>13.076000000000001</v>
      </c>
      <c r="J499" s="2">
        <v>13.26</v>
      </c>
      <c r="K499" s="2">
        <f t="shared" si="21"/>
        <v>0.85699999999999932</v>
      </c>
      <c r="L499" s="2">
        <f t="shared" si="22"/>
        <v>19.726445223358393</v>
      </c>
      <c r="M499" s="2">
        <f t="shared" si="23"/>
        <v>0.38899999999999935</v>
      </c>
      <c r="N499" t="s">
        <v>2697</v>
      </c>
    </row>
    <row r="500" spans="1:14" x14ac:dyDescent="0.35">
      <c r="A500" s="9">
        <v>54.387039999999999</v>
      </c>
      <c r="B500" s="9">
        <v>0.65361000000000002</v>
      </c>
      <c r="C500" s="9">
        <v>54.387035918199999</v>
      </c>
      <c r="D500" s="9">
        <v>0.65364068809999998</v>
      </c>
      <c r="E500" s="1" t="s">
        <v>2959</v>
      </c>
      <c r="F500" s="2">
        <v>17.303999999999998</v>
      </c>
      <c r="G500" s="2">
        <v>16.815000000000001</v>
      </c>
      <c r="H500" s="2">
        <v>15.292</v>
      </c>
      <c r="I500" s="2">
        <v>14.725</v>
      </c>
      <c r="J500" s="2">
        <v>14.738</v>
      </c>
      <c r="K500" s="2">
        <f t="shared" si="21"/>
        <v>0.56700000000000017</v>
      </c>
      <c r="L500" s="2">
        <f t="shared" si="22"/>
        <v>18.4494091504944</v>
      </c>
      <c r="M500" s="2">
        <f t="shared" si="23"/>
        <v>-1.1000000000002785E-2</v>
      </c>
      <c r="N500" t="s">
        <v>2697</v>
      </c>
    </row>
    <row r="501" spans="1:14" x14ac:dyDescent="0.35">
      <c r="A501" s="9">
        <v>54.396749999999997</v>
      </c>
      <c r="B501" s="9">
        <v>0.44507999999999998</v>
      </c>
      <c r="C501" s="9">
        <v>54.396780504900001</v>
      </c>
      <c r="D501" s="9">
        <v>0.44511396669999997</v>
      </c>
      <c r="E501" s="1" t="s">
        <v>2960</v>
      </c>
      <c r="F501" s="2">
        <v>18.675000000000001</v>
      </c>
      <c r="G501" s="2">
        <v>18.172999999999998</v>
      </c>
      <c r="H501" s="2">
        <v>16.553999999999998</v>
      </c>
      <c r="I501" s="2">
        <v>15.311</v>
      </c>
      <c r="J501" s="2">
        <v>15.635</v>
      </c>
      <c r="K501" s="2">
        <f t="shared" si="21"/>
        <v>1.2429999999999986</v>
      </c>
      <c r="L501" s="2">
        <f t="shared" si="22"/>
        <v>27.484938213201577</v>
      </c>
      <c r="M501" s="2">
        <f t="shared" si="23"/>
        <v>2.0000000000024443E-3</v>
      </c>
      <c r="N501" t="s">
        <v>2697</v>
      </c>
    </row>
    <row r="502" spans="1:14" x14ac:dyDescent="0.35">
      <c r="A502" s="9">
        <v>54.397959999999998</v>
      </c>
      <c r="B502" s="9">
        <v>0.54383000000000004</v>
      </c>
      <c r="C502" s="9">
        <v>54.3979854249</v>
      </c>
      <c r="D502" s="9">
        <v>0.54382496889999998</v>
      </c>
      <c r="E502" s="1" t="s">
        <v>2961</v>
      </c>
      <c r="F502" s="2">
        <v>16.507000000000001</v>
      </c>
      <c r="G502" s="2">
        <v>16.268000000000001</v>
      </c>
      <c r="H502" s="2">
        <v>15.257</v>
      </c>
      <c r="I502" s="2">
        <v>14.89</v>
      </c>
      <c r="J502" s="2">
        <v>14.912000000000001</v>
      </c>
      <c r="K502" s="2">
        <f t="shared" si="21"/>
        <v>0.3669999999999991</v>
      </c>
      <c r="L502" s="2">
        <f t="shared" si="22"/>
        <v>17.082104076574392</v>
      </c>
      <c r="M502" s="2">
        <f t="shared" si="23"/>
        <v>-0.26099999999999923</v>
      </c>
      <c r="N502" t="s">
        <v>2697</v>
      </c>
    </row>
    <row r="503" spans="1:14" x14ac:dyDescent="0.35">
      <c r="A503" s="9">
        <v>54.400419999999997</v>
      </c>
      <c r="B503" s="9">
        <v>0.65510999999999997</v>
      </c>
      <c r="C503" s="9">
        <v>54.400422087899997</v>
      </c>
      <c r="D503" s="9">
        <v>0.65510840849999996</v>
      </c>
      <c r="E503" s="1" t="s">
        <v>2962</v>
      </c>
      <c r="F503" s="2">
        <v>17.984000000000002</v>
      </c>
      <c r="G503" s="2">
        <v>17.515999999999998</v>
      </c>
      <c r="H503" s="2">
        <v>16.026</v>
      </c>
      <c r="I503" s="2">
        <v>15.445</v>
      </c>
      <c r="J503" s="2">
        <v>15.531000000000001</v>
      </c>
      <c r="K503" s="2">
        <f t="shared" si="21"/>
        <v>0.58099999999999952</v>
      </c>
      <c r="L503" s="2">
        <f t="shared" si="22"/>
        <v>19.290303000740799</v>
      </c>
      <c r="M503" s="2">
        <f t="shared" si="23"/>
        <v>-3.1999999999996476E-2</v>
      </c>
      <c r="N503" t="s">
        <v>2697</v>
      </c>
    </row>
    <row r="504" spans="1:14" x14ac:dyDescent="0.35">
      <c r="A504" s="9">
        <v>54.400539999999999</v>
      </c>
      <c r="B504" s="9">
        <v>0.67391999999999996</v>
      </c>
      <c r="C504" s="9">
        <v>54.4005762408</v>
      </c>
      <c r="D504" s="9">
        <v>0.67392958449999996</v>
      </c>
      <c r="E504" s="1" t="s">
        <v>2963</v>
      </c>
      <c r="F504" s="2">
        <v>17.120999999999999</v>
      </c>
      <c r="G504" s="2">
        <v>16.802</v>
      </c>
      <c r="H504" s="2">
        <v>15.515000000000001</v>
      </c>
      <c r="I504" s="2">
        <v>14.949</v>
      </c>
      <c r="J504" s="2">
        <v>15.173</v>
      </c>
      <c r="K504" s="2">
        <f t="shared" si="21"/>
        <v>0.56600000000000072</v>
      </c>
      <c r="L504" s="2">
        <f t="shared" si="22"/>
        <v>18.664846513324807</v>
      </c>
      <c r="M504" s="2">
        <f t="shared" si="23"/>
        <v>-0.18100000000000094</v>
      </c>
      <c r="N504" t="s">
        <v>2697</v>
      </c>
    </row>
    <row r="505" spans="1:14" x14ac:dyDescent="0.35">
      <c r="A505" s="9">
        <v>54.402830000000002</v>
      </c>
      <c r="B505" s="9">
        <v>0.53922000000000003</v>
      </c>
      <c r="C505" s="9">
        <v>54.4028320396</v>
      </c>
      <c r="D505" s="9">
        <v>0.53925015649999997</v>
      </c>
      <c r="E505" s="1" t="s">
        <v>2964</v>
      </c>
      <c r="F505" s="2">
        <v>17.076000000000001</v>
      </c>
      <c r="G505" s="2">
        <v>16.600999999999999</v>
      </c>
      <c r="H505" s="2">
        <v>15.186</v>
      </c>
      <c r="I505" s="2">
        <v>14.358000000000001</v>
      </c>
      <c r="J505" s="2">
        <v>14.54</v>
      </c>
      <c r="K505" s="2">
        <f t="shared" si="21"/>
        <v>0.8279999999999994</v>
      </c>
      <c r="L505" s="2">
        <f t="shared" si="22"/>
        <v>20.673207425177594</v>
      </c>
      <c r="M505" s="2">
        <f t="shared" si="23"/>
        <v>-2.4999999999998579E-2</v>
      </c>
      <c r="N505" t="s">
        <v>2697</v>
      </c>
    </row>
    <row r="506" spans="1:14" x14ac:dyDescent="0.35">
      <c r="A506" s="9">
        <v>54.403210000000001</v>
      </c>
      <c r="B506" s="9">
        <v>0.55718999999999996</v>
      </c>
      <c r="C506" s="9">
        <v>54.403233237499997</v>
      </c>
      <c r="D506" s="9">
        <v>0.5571834671</v>
      </c>
      <c r="E506" s="1" t="s">
        <v>2965</v>
      </c>
      <c r="F506" s="2">
        <v>18.439</v>
      </c>
      <c r="G506" s="2">
        <v>17.986000000000001</v>
      </c>
      <c r="H506" s="2">
        <v>16.335999999999999</v>
      </c>
      <c r="I506" s="2">
        <v>15.59</v>
      </c>
      <c r="J506" s="2">
        <v>15.872</v>
      </c>
      <c r="K506" s="2">
        <f t="shared" si="21"/>
        <v>0.74599999999999866</v>
      </c>
      <c r="L506" s="2">
        <f t="shared" si="22"/>
        <v>21.010955882796782</v>
      </c>
      <c r="M506" s="2">
        <f t="shared" si="23"/>
        <v>-4.7000000000000597E-2</v>
      </c>
      <c r="N506" t="s">
        <v>2697</v>
      </c>
    </row>
    <row r="507" spans="1:14" x14ac:dyDescent="0.35">
      <c r="A507" s="9">
        <v>54.405709999999999</v>
      </c>
      <c r="B507" s="9">
        <v>0.65935999999999995</v>
      </c>
      <c r="C507" s="9">
        <v>54.405723590599997</v>
      </c>
      <c r="D507" s="9">
        <v>0.65939439759999996</v>
      </c>
      <c r="E507" s="1" t="s">
        <v>2966</v>
      </c>
      <c r="F507" s="2">
        <v>13.871</v>
      </c>
      <c r="G507" s="2">
        <v>13.621</v>
      </c>
      <c r="H507" s="2">
        <v>12.595000000000001</v>
      </c>
      <c r="I507" s="2">
        <v>12.196</v>
      </c>
      <c r="J507" s="2">
        <v>12.227</v>
      </c>
      <c r="K507" s="2">
        <f t="shared" si="21"/>
        <v>0.39900000000000091</v>
      </c>
      <c r="L507" s="2">
        <f t="shared" si="22"/>
        <v>14.610247962091206</v>
      </c>
      <c r="M507" s="2">
        <f t="shared" si="23"/>
        <v>-0.25</v>
      </c>
      <c r="N507" t="s">
        <v>2697</v>
      </c>
    </row>
    <row r="508" spans="1:14" x14ac:dyDescent="0.35">
      <c r="A508" s="9">
        <v>54.412500000000001</v>
      </c>
      <c r="B508" s="9">
        <v>0.41803000000000001</v>
      </c>
      <c r="C508" s="9">
        <v>54.4125059562</v>
      </c>
      <c r="D508" s="9">
        <v>0.41801633310000003</v>
      </c>
      <c r="E508" s="1" t="s">
        <v>2967</v>
      </c>
      <c r="F508" s="2">
        <v>16.696999999999999</v>
      </c>
      <c r="G508" s="2">
        <v>16.465</v>
      </c>
      <c r="H508" s="2">
        <v>15.472</v>
      </c>
      <c r="I508" s="2">
        <v>15.045</v>
      </c>
      <c r="J508" s="2">
        <v>15.061999999999999</v>
      </c>
      <c r="K508" s="2">
        <f t="shared" si="21"/>
        <v>0.4269999999999996</v>
      </c>
      <c r="L508" s="2">
        <f t="shared" si="22"/>
        <v>17.660473689630393</v>
      </c>
      <c r="M508" s="2">
        <f t="shared" si="23"/>
        <v>-0.26800000000000068</v>
      </c>
      <c r="N508" t="s">
        <v>2697</v>
      </c>
    </row>
    <row r="509" spans="1:14" x14ac:dyDescent="0.35">
      <c r="A509" s="9">
        <v>54.413080000000001</v>
      </c>
      <c r="B509" s="9">
        <v>0.45963999999999999</v>
      </c>
      <c r="C509" s="9">
        <v>54.413086942100001</v>
      </c>
      <c r="D509" s="9">
        <v>0.45965331329999998</v>
      </c>
      <c r="E509" s="1" t="s">
        <v>2968</v>
      </c>
      <c r="F509" s="2">
        <v>17.122</v>
      </c>
      <c r="G509" s="2">
        <v>16.279</v>
      </c>
      <c r="H509" s="2">
        <v>14.196999999999999</v>
      </c>
      <c r="I509" s="2">
        <v>13.391999999999999</v>
      </c>
      <c r="J509" s="2">
        <v>13.601000000000001</v>
      </c>
      <c r="K509" s="2">
        <f t="shared" si="21"/>
        <v>0.80499999999999972</v>
      </c>
      <c r="L509" s="2">
        <f t="shared" si="22"/>
        <v>19.448484016599995</v>
      </c>
      <c r="M509" s="2">
        <f t="shared" si="23"/>
        <v>0.34299999999999997</v>
      </c>
      <c r="N509" t="s">
        <v>2697</v>
      </c>
    </row>
    <row r="510" spans="1:14" x14ac:dyDescent="0.35">
      <c r="A510" s="9">
        <v>54.418170000000003</v>
      </c>
      <c r="B510" s="9">
        <v>0.70686000000000004</v>
      </c>
      <c r="C510" s="9">
        <v>54.418187283100004</v>
      </c>
      <c r="D510" s="9">
        <v>0.70684548049999996</v>
      </c>
      <c r="E510" s="1" t="s">
        <v>2969</v>
      </c>
      <c r="F510" s="2">
        <v>17.873999999999999</v>
      </c>
      <c r="G510" s="2">
        <v>17.539000000000001</v>
      </c>
      <c r="H510" s="2">
        <v>16.175999999999998</v>
      </c>
      <c r="I510" s="2">
        <v>15.497999999999999</v>
      </c>
      <c r="J510" s="2">
        <v>15.746</v>
      </c>
      <c r="K510" s="2">
        <f t="shared" si="21"/>
        <v>0.67799999999999905</v>
      </c>
      <c r="L510" s="2">
        <f t="shared" si="22"/>
        <v>20.234835356537587</v>
      </c>
      <c r="M510" s="2">
        <f t="shared" si="23"/>
        <v>-0.1650000000000027</v>
      </c>
      <c r="N510" t="s">
        <v>2697</v>
      </c>
    </row>
    <row r="511" spans="1:14" x14ac:dyDescent="0.35">
      <c r="A511" s="9">
        <v>54.421289999999999</v>
      </c>
      <c r="B511" s="9">
        <v>0.43089</v>
      </c>
      <c r="C511" s="9">
        <v>54.421316006799998</v>
      </c>
      <c r="D511" s="9">
        <v>0.43086330550000002</v>
      </c>
      <c r="E511" s="1" t="s">
        <v>2970</v>
      </c>
      <c r="F511" s="2">
        <v>17.027000000000001</v>
      </c>
      <c r="G511" s="2">
        <v>16.768000000000001</v>
      </c>
      <c r="H511" s="2">
        <v>15.749000000000001</v>
      </c>
      <c r="I511" s="2">
        <v>15.542999999999999</v>
      </c>
      <c r="J511" s="2">
        <v>15.54</v>
      </c>
      <c r="K511" s="2">
        <f t="shared" si="21"/>
        <v>0.20600000000000129</v>
      </c>
      <c r="L511" s="2">
        <f t="shared" si="22"/>
        <v>16.734049479340808</v>
      </c>
      <c r="M511" s="2">
        <f t="shared" si="23"/>
        <v>-0.24099999999999966</v>
      </c>
      <c r="N511" t="s">
        <v>2697</v>
      </c>
    </row>
    <row r="512" spans="1:14" x14ac:dyDescent="0.35">
      <c r="A512" s="9">
        <v>54.421329999999998</v>
      </c>
      <c r="B512" s="9">
        <v>0.59838999999999998</v>
      </c>
      <c r="C512" s="9">
        <v>54.421341722699999</v>
      </c>
      <c r="D512" s="9">
        <v>0.59840345939999995</v>
      </c>
      <c r="E512" s="1" t="s">
        <v>2971</v>
      </c>
      <c r="F512" s="2">
        <v>13.063000000000001</v>
      </c>
      <c r="G512" s="2">
        <v>12.859</v>
      </c>
      <c r="H512" s="2">
        <v>11.962</v>
      </c>
      <c r="I512" s="2">
        <v>11.644</v>
      </c>
      <c r="J512" s="2">
        <v>11.721</v>
      </c>
      <c r="K512" s="2">
        <f t="shared" ref="K512:K575" si="24">H512-I512</f>
        <v>0.31799999999999962</v>
      </c>
      <c r="L512" s="2">
        <f t="shared" ref="L512:L575" si="25">H512+0.1496+3.5143*(H512-I512)+2.325*(H512-I512)^2+1.4688*(H512-I512)^3</f>
        <v>13.511493536121598</v>
      </c>
      <c r="M512" s="2">
        <f t="shared" ref="M512:M575" si="26">F512-G512-0.5</f>
        <v>-0.29599999999999937</v>
      </c>
      <c r="N512" t="s">
        <v>2697</v>
      </c>
    </row>
    <row r="513" spans="1:14" x14ac:dyDescent="0.35">
      <c r="A513" s="9">
        <v>54.427</v>
      </c>
      <c r="B513" s="9">
        <v>0.54017000000000004</v>
      </c>
      <c r="C513" s="9">
        <v>54.4269890817</v>
      </c>
      <c r="D513" s="9">
        <v>0.54016314350000005</v>
      </c>
      <c r="E513" s="1" t="s">
        <v>2972</v>
      </c>
      <c r="F513" s="2">
        <v>13.488</v>
      </c>
      <c r="G513" s="2">
        <v>13.127000000000001</v>
      </c>
      <c r="H513" s="2">
        <v>11.768000000000001</v>
      </c>
      <c r="I513" s="2">
        <v>11.157999999999999</v>
      </c>
      <c r="J513" s="2">
        <v>11.301</v>
      </c>
      <c r="K513" s="2">
        <f t="shared" si="24"/>
        <v>0.61000000000000121</v>
      </c>
      <c r="L513" s="2">
        <f t="shared" si="25"/>
        <v>15.259845192800011</v>
      </c>
      <c r="M513" s="2">
        <f t="shared" si="26"/>
        <v>-0.13900000000000112</v>
      </c>
      <c r="N513" t="s">
        <v>2697</v>
      </c>
    </row>
    <row r="514" spans="1:14" x14ac:dyDescent="0.35">
      <c r="A514" s="9">
        <v>54.427500000000002</v>
      </c>
      <c r="B514" s="9">
        <v>0.60589000000000004</v>
      </c>
      <c r="C514" s="9">
        <v>54.427491956200001</v>
      </c>
      <c r="D514" s="9">
        <v>0.60593694649999996</v>
      </c>
      <c r="E514" s="1" t="s">
        <v>2973</v>
      </c>
      <c r="F514" s="2">
        <v>14.266999999999999</v>
      </c>
      <c r="G514" s="2">
        <v>14.006</v>
      </c>
      <c r="H514" s="2">
        <v>12.939</v>
      </c>
      <c r="I514" s="2">
        <v>12.475</v>
      </c>
      <c r="J514" s="2">
        <v>12.625</v>
      </c>
      <c r="K514" s="2">
        <f t="shared" si="24"/>
        <v>0.46400000000000041</v>
      </c>
      <c r="L514" s="2">
        <f t="shared" si="25"/>
        <v>15.366527618867202</v>
      </c>
      <c r="M514" s="2">
        <f t="shared" si="26"/>
        <v>-0.23900000000000077</v>
      </c>
      <c r="N514" t="s">
        <v>2697</v>
      </c>
    </row>
    <row r="515" spans="1:14" x14ac:dyDescent="0.35">
      <c r="A515" s="9">
        <v>54.43262</v>
      </c>
      <c r="B515" s="9">
        <v>0.48508000000000001</v>
      </c>
      <c r="C515" s="9">
        <v>54.432621922800003</v>
      </c>
      <c r="D515" s="9">
        <v>0.48507425920000002</v>
      </c>
      <c r="E515" s="1" t="s">
        <v>2974</v>
      </c>
      <c r="F515" s="2">
        <v>18.010999999999999</v>
      </c>
      <c r="G515" s="2">
        <v>17.623999999999999</v>
      </c>
      <c r="H515" s="2">
        <v>16.312999999999999</v>
      </c>
      <c r="I515" s="2">
        <v>15.67</v>
      </c>
      <c r="J515" s="2">
        <v>16.128</v>
      </c>
      <c r="K515" s="2">
        <f t="shared" si="24"/>
        <v>0.64299999999999891</v>
      </c>
      <c r="L515" s="2">
        <f t="shared" si="25"/>
        <v>20.074040937041588</v>
      </c>
      <c r="M515" s="2">
        <f t="shared" si="26"/>
        <v>-0.11299999999999955</v>
      </c>
      <c r="N515" t="s">
        <v>2697</v>
      </c>
    </row>
    <row r="516" spans="1:14" x14ac:dyDescent="0.35">
      <c r="A516" s="9">
        <v>54.435830000000003</v>
      </c>
      <c r="B516" s="9">
        <v>0.44206000000000001</v>
      </c>
      <c r="C516" s="9">
        <v>54.435874735699997</v>
      </c>
      <c r="D516" s="9">
        <v>0.44203880439999998</v>
      </c>
      <c r="E516" s="1" t="s">
        <v>2975</v>
      </c>
      <c r="F516" s="2">
        <v>16.645</v>
      </c>
      <c r="G516" s="2">
        <v>16.228999999999999</v>
      </c>
      <c r="H516" s="2">
        <v>14.835000000000001</v>
      </c>
      <c r="I516" s="2">
        <v>14.188000000000001</v>
      </c>
      <c r="J516" s="2">
        <v>14.236000000000001</v>
      </c>
      <c r="K516" s="2">
        <f t="shared" si="24"/>
        <v>0.64700000000000024</v>
      </c>
      <c r="L516" s="2">
        <f t="shared" si="25"/>
        <v>18.629427850782399</v>
      </c>
      <c r="M516" s="2">
        <f t="shared" si="26"/>
        <v>-8.3999999999999631E-2</v>
      </c>
      <c r="N516" t="s">
        <v>2697</v>
      </c>
    </row>
    <row r="517" spans="1:14" x14ac:dyDescent="0.35">
      <c r="A517" s="9">
        <v>54.437249999999999</v>
      </c>
      <c r="B517" s="9">
        <v>0.53788999999999998</v>
      </c>
      <c r="C517" s="9">
        <v>54.437271103999997</v>
      </c>
      <c r="D517" s="9">
        <v>0.53785518119999998</v>
      </c>
      <c r="E517" s="1" t="s">
        <v>2976</v>
      </c>
      <c r="F517" s="2">
        <v>16.483000000000001</v>
      </c>
      <c r="G517" s="2">
        <v>16.018999999999998</v>
      </c>
      <c r="H517" s="2">
        <v>14.538</v>
      </c>
      <c r="I517" s="2">
        <v>13.784000000000001</v>
      </c>
      <c r="J517" s="2">
        <v>13.968</v>
      </c>
      <c r="K517" s="2">
        <f t="shared" si="24"/>
        <v>0.75399999999999956</v>
      </c>
      <c r="L517" s="2">
        <f t="shared" si="25"/>
        <v>19.288799270803196</v>
      </c>
      <c r="M517" s="2">
        <f t="shared" si="26"/>
        <v>-3.5999999999997812E-2</v>
      </c>
      <c r="N517" t="s">
        <v>2697</v>
      </c>
    </row>
    <row r="518" spans="1:14" x14ac:dyDescent="0.35">
      <c r="A518" s="9">
        <v>54.440420000000003</v>
      </c>
      <c r="B518" s="9">
        <v>0.62883</v>
      </c>
      <c r="C518" s="9">
        <v>54.440411000399997</v>
      </c>
      <c r="D518" s="9">
        <v>0.62882930650000002</v>
      </c>
      <c r="E518" s="1" t="s">
        <v>2977</v>
      </c>
      <c r="F518" s="2">
        <v>14.13</v>
      </c>
      <c r="G518" s="2">
        <v>13.864000000000001</v>
      </c>
      <c r="H518" s="2">
        <v>12.811999999999999</v>
      </c>
      <c r="I518" s="2">
        <v>12.436</v>
      </c>
      <c r="J518" s="2">
        <v>12.478999999999999</v>
      </c>
      <c r="K518" s="2">
        <f t="shared" si="24"/>
        <v>0.37599999999999945</v>
      </c>
      <c r="L518" s="2">
        <f t="shared" si="25"/>
        <v>14.689753553868796</v>
      </c>
      <c r="M518" s="2">
        <f t="shared" si="26"/>
        <v>-0.23399999999999999</v>
      </c>
      <c r="N518" t="s">
        <v>2697</v>
      </c>
    </row>
    <row r="519" spans="1:14" x14ac:dyDescent="0.35">
      <c r="A519" s="9">
        <v>54.446249999999999</v>
      </c>
      <c r="B519" s="9">
        <v>0.59497</v>
      </c>
      <c r="C519" s="9">
        <v>54.446255554399997</v>
      </c>
      <c r="D519" s="9">
        <v>0.59496119270000003</v>
      </c>
      <c r="E519" s="1" t="s">
        <v>2978</v>
      </c>
      <c r="F519" s="2">
        <v>17.57</v>
      </c>
      <c r="G519" s="2">
        <v>16.867999999999999</v>
      </c>
      <c r="H519" s="2">
        <v>15.013</v>
      </c>
      <c r="I519" s="2">
        <v>14.145</v>
      </c>
      <c r="J519" s="2">
        <v>14.366</v>
      </c>
      <c r="K519" s="2">
        <f t="shared" si="24"/>
        <v>0.86800000000000033</v>
      </c>
      <c r="L519" s="2">
        <f t="shared" si="25"/>
        <v>20.925277320601602</v>
      </c>
      <c r="M519" s="2">
        <f t="shared" si="26"/>
        <v>0.20200000000000173</v>
      </c>
      <c r="N519" t="s">
        <v>2697</v>
      </c>
    </row>
    <row r="520" spans="1:14" x14ac:dyDescent="0.35">
      <c r="A520" s="9">
        <v>54.448169999999998</v>
      </c>
      <c r="B520" s="9">
        <v>0.46081</v>
      </c>
      <c r="C520" s="9">
        <v>54.4481896972</v>
      </c>
      <c r="D520" s="9">
        <v>0.46077370569999998</v>
      </c>
      <c r="E520" s="1" t="s">
        <v>2979</v>
      </c>
      <c r="F520" s="2">
        <v>19.626999999999999</v>
      </c>
      <c r="G520" s="2">
        <v>18.212</v>
      </c>
      <c r="H520" s="2">
        <v>15.574999999999999</v>
      </c>
      <c r="I520" s="2">
        <v>14.59</v>
      </c>
      <c r="J520" s="2">
        <v>14.884</v>
      </c>
      <c r="K520" s="2">
        <f t="shared" si="24"/>
        <v>0.98499999999999943</v>
      </c>
      <c r="L520" s="2">
        <f t="shared" si="25"/>
        <v>22.845649107799993</v>
      </c>
      <c r="M520" s="2">
        <f t="shared" si="26"/>
        <v>0.91499999999999915</v>
      </c>
      <c r="N520" t="s">
        <v>2697</v>
      </c>
    </row>
    <row r="521" spans="1:14" x14ac:dyDescent="0.35">
      <c r="A521" s="9">
        <v>54.44896</v>
      </c>
      <c r="B521" s="9">
        <v>0.60916999999999999</v>
      </c>
      <c r="C521" s="9">
        <v>54.448964358399998</v>
      </c>
      <c r="D521" s="9">
        <v>0.60918441239999999</v>
      </c>
      <c r="E521" s="1" t="s">
        <v>2980</v>
      </c>
      <c r="F521" s="2">
        <v>16.498999999999999</v>
      </c>
      <c r="G521" s="2">
        <v>15.83</v>
      </c>
      <c r="H521" s="2">
        <v>14.054</v>
      </c>
      <c r="I521" s="2">
        <v>13.221</v>
      </c>
      <c r="J521" s="2">
        <v>13.420999999999999</v>
      </c>
      <c r="K521" s="2">
        <f t="shared" si="24"/>
        <v>0.83300000000000018</v>
      </c>
      <c r="L521" s="2">
        <f t="shared" si="25"/>
        <v>19.593284232945603</v>
      </c>
      <c r="M521" s="2">
        <f t="shared" si="26"/>
        <v>0.16899999999999871</v>
      </c>
      <c r="N521" t="s">
        <v>2697</v>
      </c>
    </row>
    <row r="522" spans="1:14" x14ac:dyDescent="0.35">
      <c r="A522" s="9">
        <v>54.451000000000001</v>
      </c>
      <c r="B522" s="9">
        <v>0.66596999999999995</v>
      </c>
      <c r="C522" s="9">
        <v>54.451022238900002</v>
      </c>
      <c r="D522" s="9">
        <v>0.6659867531</v>
      </c>
      <c r="E522" s="1" t="s">
        <v>2981</v>
      </c>
      <c r="F522" s="2">
        <v>17.385000000000002</v>
      </c>
      <c r="G522" s="2">
        <v>17.094000000000001</v>
      </c>
      <c r="H522" s="2">
        <v>15.782</v>
      </c>
      <c r="I522" s="2">
        <v>15.2</v>
      </c>
      <c r="J522" s="2">
        <v>15.401999999999999</v>
      </c>
      <c r="K522" s="2">
        <f t="shared" si="24"/>
        <v>0.58200000000000074</v>
      </c>
      <c r="L522" s="2">
        <f t="shared" si="25"/>
        <v>19.054011266118405</v>
      </c>
      <c r="M522" s="2">
        <f t="shared" si="26"/>
        <v>-0.20899999999999963</v>
      </c>
      <c r="N522" t="s">
        <v>2697</v>
      </c>
    </row>
    <row r="523" spans="1:14" x14ac:dyDescent="0.35">
      <c r="A523" s="9">
        <v>54.45196</v>
      </c>
      <c r="B523" s="9">
        <v>0.43702999999999997</v>
      </c>
      <c r="C523" s="9">
        <v>54.451998815899998</v>
      </c>
      <c r="D523" s="9">
        <v>0.43694492029999998</v>
      </c>
      <c r="E523" s="1" t="s">
        <v>2982</v>
      </c>
      <c r="F523" s="2">
        <v>15.603999999999999</v>
      </c>
      <c r="G523" s="2">
        <v>15.412000000000001</v>
      </c>
      <c r="H523" s="2">
        <v>14.577999999999999</v>
      </c>
      <c r="I523" s="2">
        <v>14.199</v>
      </c>
      <c r="J523" s="2">
        <v>14.198</v>
      </c>
      <c r="K523" s="2">
        <f t="shared" si="24"/>
        <v>0.37899999999999956</v>
      </c>
      <c r="L523" s="2">
        <f t="shared" si="25"/>
        <v>16.473446407403195</v>
      </c>
      <c r="M523" s="2">
        <f t="shared" si="26"/>
        <v>-0.30800000000000161</v>
      </c>
      <c r="N523" t="s">
        <v>2697</v>
      </c>
    </row>
    <row r="524" spans="1:14" x14ac:dyDescent="0.35">
      <c r="A524" s="9">
        <v>54.45308</v>
      </c>
      <c r="B524" s="9">
        <v>0.62343999999999999</v>
      </c>
      <c r="C524" s="9">
        <v>54.453109318400003</v>
      </c>
      <c r="D524" s="9">
        <v>0.62347480359999996</v>
      </c>
      <c r="E524" s="1" t="s">
        <v>2983</v>
      </c>
      <c r="F524" s="2">
        <v>16.582999999999998</v>
      </c>
      <c r="G524" s="2">
        <v>16.271999999999998</v>
      </c>
      <c r="H524" s="2">
        <v>15.102</v>
      </c>
      <c r="I524" s="2">
        <v>14.647</v>
      </c>
      <c r="J524" s="2">
        <v>14.792999999999999</v>
      </c>
      <c r="K524" s="2">
        <f t="shared" si="24"/>
        <v>0.45500000000000007</v>
      </c>
      <c r="L524" s="2">
        <f t="shared" si="25"/>
        <v>17.4702952606</v>
      </c>
      <c r="M524" s="2">
        <f t="shared" si="26"/>
        <v>-0.18900000000000006</v>
      </c>
      <c r="N524" t="s">
        <v>2697</v>
      </c>
    </row>
    <row r="525" spans="1:14" x14ac:dyDescent="0.35">
      <c r="A525" s="9">
        <v>54.45458</v>
      </c>
      <c r="B525" s="9">
        <v>0.57738999999999996</v>
      </c>
      <c r="C525" s="9">
        <v>54.454595830400002</v>
      </c>
      <c r="D525" s="9">
        <v>0.57738276109999997</v>
      </c>
      <c r="E525" s="1" t="s">
        <v>2984</v>
      </c>
      <c r="F525" s="2">
        <v>15.654999999999999</v>
      </c>
      <c r="G525" s="2">
        <v>15.349</v>
      </c>
      <c r="H525" s="2">
        <v>14.180999999999999</v>
      </c>
      <c r="I525" s="2">
        <v>13.635999999999999</v>
      </c>
      <c r="J525" s="2">
        <v>13.714</v>
      </c>
      <c r="K525" s="2">
        <f t="shared" si="24"/>
        <v>0.54499999999999993</v>
      </c>
      <c r="L525" s="2">
        <f t="shared" si="25"/>
        <v>17.174243949399997</v>
      </c>
      <c r="M525" s="2">
        <f t="shared" si="26"/>
        <v>-0.19400000000000084</v>
      </c>
      <c r="N525" t="s">
        <v>2697</v>
      </c>
    </row>
    <row r="526" spans="1:14" x14ac:dyDescent="0.35">
      <c r="A526" s="9">
        <v>54.46367</v>
      </c>
      <c r="B526" s="9">
        <v>0.71069000000000004</v>
      </c>
      <c r="C526" s="9">
        <v>54.4636878333</v>
      </c>
      <c r="D526" s="9">
        <v>0.71069861140000001</v>
      </c>
      <c r="E526" s="1" t="s">
        <v>2985</v>
      </c>
      <c r="F526" s="2">
        <v>17.164000000000001</v>
      </c>
      <c r="G526" s="2">
        <v>16.771999999999998</v>
      </c>
      <c r="H526" s="2">
        <v>15.423999999999999</v>
      </c>
      <c r="I526" s="2">
        <v>14.693</v>
      </c>
      <c r="J526" s="2">
        <v>14.865</v>
      </c>
      <c r="K526" s="2">
        <f t="shared" si="24"/>
        <v>0.73099999999999987</v>
      </c>
      <c r="L526" s="2">
        <f t="shared" si="25"/>
        <v>19.958682183300802</v>
      </c>
      <c r="M526" s="2">
        <f t="shared" si="26"/>
        <v>-0.10799999999999699</v>
      </c>
      <c r="N526" t="s">
        <v>2697</v>
      </c>
    </row>
    <row r="527" spans="1:14" x14ac:dyDescent="0.35">
      <c r="A527" s="9">
        <v>54.465170000000001</v>
      </c>
      <c r="B527" s="9">
        <v>0.57657999999999998</v>
      </c>
      <c r="C527" s="9">
        <v>54.465204020199998</v>
      </c>
      <c r="D527" s="9">
        <v>0.57656755120000003</v>
      </c>
      <c r="E527" s="1" t="s">
        <v>2986</v>
      </c>
      <c r="F527" s="2">
        <v>19.914000000000001</v>
      </c>
      <c r="G527" s="2">
        <v>18.684000000000001</v>
      </c>
      <c r="H527" s="2">
        <v>16.074000000000002</v>
      </c>
      <c r="I527" s="2">
        <v>15.097</v>
      </c>
      <c r="J527" s="2">
        <v>15.574</v>
      </c>
      <c r="K527" s="2">
        <f t="shared" si="24"/>
        <v>0.97700000000000209</v>
      </c>
      <c r="L527" s="2">
        <f t="shared" si="25"/>
        <v>23.246116939710429</v>
      </c>
      <c r="M527" s="2">
        <f t="shared" si="26"/>
        <v>0.73000000000000043</v>
      </c>
      <c r="N527" t="s">
        <v>2697</v>
      </c>
    </row>
    <row r="528" spans="1:14" x14ac:dyDescent="0.35">
      <c r="A528" s="9">
        <v>54.469169999999998</v>
      </c>
      <c r="B528" s="9">
        <v>0.42047000000000001</v>
      </c>
      <c r="C528" s="9">
        <v>54.469219390799999</v>
      </c>
      <c r="D528" s="9">
        <v>0.42046682829999998</v>
      </c>
      <c r="E528" s="1" t="s">
        <v>2987</v>
      </c>
      <c r="F528" s="2">
        <v>12.589</v>
      </c>
      <c r="G528" s="2">
        <v>12.343</v>
      </c>
      <c r="H528" s="2">
        <v>11.321999999999999</v>
      </c>
      <c r="I528" s="2">
        <v>10.938000000000001</v>
      </c>
      <c r="J528" s="2">
        <v>10.981999999999999</v>
      </c>
      <c r="K528" s="2">
        <f t="shared" si="24"/>
        <v>0.38399999999999856</v>
      </c>
      <c r="L528" s="2">
        <f t="shared" si="25"/>
        <v>13.247094415155191</v>
      </c>
      <c r="M528" s="2">
        <f t="shared" si="26"/>
        <v>-0.25399999999999956</v>
      </c>
      <c r="N528" t="s">
        <v>2697</v>
      </c>
    </row>
    <row r="529" spans="1:14" x14ac:dyDescent="0.35">
      <c r="A529" s="9">
        <v>54.469169999999998</v>
      </c>
      <c r="B529" s="9">
        <v>0.50427999999999995</v>
      </c>
      <c r="C529" s="9">
        <v>54.469272941299998</v>
      </c>
      <c r="D529" s="9">
        <v>0.50424976700000002</v>
      </c>
      <c r="E529" s="1" t="s">
        <v>2988</v>
      </c>
      <c r="F529" s="2">
        <v>17.893000000000001</v>
      </c>
      <c r="G529" s="2">
        <v>17.16</v>
      </c>
      <c r="H529" s="2">
        <v>15.269</v>
      </c>
      <c r="I529" s="2">
        <v>14.394</v>
      </c>
      <c r="J529" s="2">
        <v>14.577999999999999</v>
      </c>
      <c r="K529" s="2">
        <f t="shared" si="24"/>
        <v>0.875</v>
      </c>
      <c r="L529" s="2">
        <f t="shared" si="25"/>
        <v>21.257671875</v>
      </c>
      <c r="M529" s="2">
        <f t="shared" si="26"/>
        <v>0.23300000000000054</v>
      </c>
      <c r="N529" t="s">
        <v>2697</v>
      </c>
    </row>
    <row r="530" spans="1:14" x14ac:dyDescent="0.35">
      <c r="A530" s="9">
        <v>54.472119999999997</v>
      </c>
      <c r="B530" s="9">
        <v>0.56811</v>
      </c>
      <c r="C530" s="9">
        <v>54.472194346000002</v>
      </c>
      <c r="D530" s="9">
        <v>0.56811023029999996</v>
      </c>
      <c r="E530" s="1" t="s">
        <v>2989</v>
      </c>
      <c r="F530" s="2">
        <v>17.495999999999999</v>
      </c>
      <c r="G530" s="2">
        <v>17.257000000000001</v>
      </c>
      <c r="H530" s="2">
        <v>16.113</v>
      </c>
      <c r="I530" s="2">
        <v>15.677</v>
      </c>
      <c r="J530" s="2">
        <v>16.209</v>
      </c>
      <c r="K530" s="2">
        <f t="shared" si="24"/>
        <v>0.43599999999999994</v>
      </c>
      <c r="L530" s="2">
        <f t="shared" si="25"/>
        <v>18.3585448700928</v>
      </c>
      <c r="M530" s="2">
        <f t="shared" si="26"/>
        <v>-0.26100000000000279</v>
      </c>
      <c r="N530" t="s">
        <v>2697</v>
      </c>
    </row>
    <row r="531" spans="1:14" x14ac:dyDescent="0.35">
      <c r="A531" s="9">
        <v>54.472209999999997</v>
      </c>
      <c r="B531" s="9">
        <v>0.64710999999999996</v>
      </c>
      <c r="C531" s="9">
        <v>54.472219307300001</v>
      </c>
      <c r="D531" s="9">
        <v>0.64714355310000005</v>
      </c>
      <c r="E531" s="1" t="s">
        <v>2990</v>
      </c>
      <c r="F531" s="2">
        <v>16.478000000000002</v>
      </c>
      <c r="G531" s="2">
        <v>16.062999999999999</v>
      </c>
      <c r="H531" s="2">
        <v>14.683</v>
      </c>
      <c r="I531" s="2">
        <v>13.909000000000001</v>
      </c>
      <c r="J531" s="2">
        <v>14.12</v>
      </c>
      <c r="K531" s="2">
        <f t="shared" si="24"/>
        <v>0.77399999999999913</v>
      </c>
      <c r="L531" s="2">
        <f t="shared" si="25"/>
        <v>19.626580169491191</v>
      </c>
      <c r="M531" s="2">
        <f t="shared" si="26"/>
        <v>-8.49999999999973E-2</v>
      </c>
      <c r="N531" t="s">
        <v>2697</v>
      </c>
    </row>
    <row r="532" spans="1:14" x14ac:dyDescent="0.35">
      <c r="A532" s="9">
        <v>54.475169999999999</v>
      </c>
      <c r="B532" s="9">
        <v>0.43428</v>
      </c>
      <c r="C532" s="9">
        <v>54.475219620700003</v>
      </c>
      <c r="D532" s="9">
        <v>0.43425137139999997</v>
      </c>
      <c r="E532" s="1" t="s">
        <v>2991</v>
      </c>
      <c r="F532" s="2">
        <v>19.773</v>
      </c>
      <c r="G532" s="2">
        <v>18.391999999999999</v>
      </c>
      <c r="H532" s="2">
        <v>15.670999999999999</v>
      </c>
      <c r="I532" s="2">
        <v>14.648999999999999</v>
      </c>
      <c r="J532" s="2">
        <v>15.082000000000001</v>
      </c>
      <c r="K532" s="2">
        <f t="shared" si="24"/>
        <v>1.0220000000000002</v>
      </c>
      <c r="L532" s="2">
        <f t="shared" si="25"/>
        <v>23.408529037382401</v>
      </c>
      <c r="M532" s="2">
        <f t="shared" si="26"/>
        <v>0.88100000000000023</v>
      </c>
      <c r="N532" t="s">
        <v>2697</v>
      </c>
    </row>
    <row r="533" spans="1:14" x14ac:dyDescent="0.35">
      <c r="A533" s="9">
        <v>54.475369999999998</v>
      </c>
      <c r="B533" s="9">
        <v>0.52403</v>
      </c>
      <c r="C533" s="9">
        <v>54.475404005000001</v>
      </c>
      <c r="D533" s="9">
        <v>0.52397841779999998</v>
      </c>
      <c r="E533" s="1" t="s">
        <v>2992</v>
      </c>
      <c r="F533" s="2">
        <v>18.559000000000001</v>
      </c>
      <c r="G533" s="2">
        <v>17.667999999999999</v>
      </c>
      <c r="H533" s="2">
        <v>15.635</v>
      </c>
      <c r="I533" s="2">
        <v>14.561</v>
      </c>
      <c r="J533" s="2">
        <v>14.912000000000001</v>
      </c>
      <c r="K533" s="2">
        <f t="shared" si="24"/>
        <v>1.0739999999999998</v>
      </c>
      <c r="L533" s="2">
        <f t="shared" si="25"/>
        <v>24.060388139411199</v>
      </c>
      <c r="M533" s="2">
        <f t="shared" si="26"/>
        <v>0.39100000000000179</v>
      </c>
      <c r="N533" t="s">
        <v>2697</v>
      </c>
    </row>
    <row r="534" spans="1:14" x14ac:dyDescent="0.35">
      <c r="A534" s="9">
        <v>54.477499999999999</v>
      </c>
      <c r="B534" s="9">
        <v>0.66388999999999998</v>
      </c>
      <c r="C534" s="9">
        <v>54.477524499300003</v>
      </c>
      <c r="D534" s="9">
        <v>0.66391228570000005</v>
      </c>
      <c r="E534" s="1" t="s">
        <v>2993</v>
      </c>
      <c r="F534" s="2">
        <v>17.289000000000001</v>
      </c>
      <c r="G534" s="2">
        <v>16.949000000000002</v>
      </c>
      <c r="H534" s="2">
        <v>15.614000000000001</v>
      </c>
      <c r="I534" s="2">
        <v>15.29</v>
      </c>
      <c r="J534" s="2">
        <v>15.284000000000001</v>
      </c>
      <c r="K534" s="2">
        <f t="shared" si="24"/>
        <v>0.32400000000000162</v>
      </c>
      <c r="L534" s="2">
        <f t="shared" si="25"/>
        <v>17.196259554611206</v>
      </c>
      <c r="M534" s="2">
        <f t="shared" si="26"/>
        <v>-0.16000000000000014</v>
      </c>
      <c r="N534" t="s">
        <v>2697</v>
      </c>
    </row>
    <row r="535" spans="1:14" x14ac:dyDescent="0.35">
      <c r="A535" s="9">
        <v>54.478169999999999</v>
      </c>
      <c r="B535" s="9">
        <v>0.41458</v>
      </c>
      <c r="C535" s="9">
        <v>54.478204300599998</v>
      </c>
      <c r="D535" s="9">
        <v>0.41450771689999999</v>
      </c>
      <c r="E535" s="1" t="s">
        <v>2994</v>
      </c>
      <c r="F535" s="2">
        <v>18.899999999999999</v>
      </c>
      <c r="G535" s="2">
        <v>17.82</v>
      </c>
      <c r="H535" s="2">
        <v>15.507999999999999</v>
      </c>
      <c r="I535" s="2">
        <v>14.727</v>
      </c>
      <c r="J535" s="2">
        <v>14.974</v>
      </c>
      <c r="K535" s="2">
        <f t="shared" si="24"/>
        <v>0.78099999999999881</v>
      </c>
      <c r="L535" s="2">
        <f t="shared" si="25"/>
        <v>20.520133894820788</v>
      </c>
      <c r="M535" s="2">
        <f t="shared" si="26"/>
        <v>0.57999999999999829</v>
      </c>
      <c r="N535" t="s">
        <v>2697</v>
      </c>
    </row>
    <row r="536" spans="1:14" x14ac:dyDescent="0.35">
      <c r="A536" s="9">
        <v>54.478250000000003</v>
      </c>
      <c r="B536" s="9">
        <v>0.65132999999999996</v>
      </c>
      <c r="C536" s="9">
        <v>54.478283599800001</v>
      </c>
      <c r="D536" s="9">
        <v>0.65134933090000002</v>
      </c>
      <c r="E536" s="1" t="s">
        <v>2995</v>
      </c>
      <c r="F536" s="2">
        <v>17.048999999999999</v>
      </c>
      <c r="G536" s="2">
        <v>16.356000000000002</v>
      </c>
      <c r="H536" s="2">
        <v>14.513999999999999</v>
      </c>
      <c r="I536" s="2">
        <v>13.686999999999999</v>
      </c>
      <c r="J536" s="2">
        <v>13.869</v>
      </c>
      <c r="K536" s="2">
        <f t="shared" si="24"/>
        <v>0.82699999999999996</v>
      </c>
      <c r="L536" s="2">
        <f t="shared" si="25"/>
        <v>19.9908279398704</v>
      </c>
      <c r="M536" s="2">
        <f t="shared" si="26"/>
        <v>0.19299999999999784</v>
      </c>
      <c r="N536" t="s">
        <v>2697</v>
      </c>
    </row>
    <row r="537" spans="1:14" x14ac:dyDescent="0.35">
      <c r="A537" s="9">
        <v>54.478789999999996</v>
      </c>
      <c r="B537" s="9">
        <v>0.62511000000000005</v>
      </c>
      <c r="C537" s="9">
        <v>54.478806007999999</v>
      </c>
      <c r="D537" s="9">
        <v>0.62511567349999997</v>
      </c>
      <c r="E537" s="1" t="s">
        <v>2996</v>
      </c>
      <c r="F537" s="2">
        <v>14.417999999999999</v>
      </c>
      <c r="G537" s="2">
        <v>14.198</v>
      </c>
      <c r="H537" s="2">
        <v>13.252000000000001</v>
      </c>
      <c r="I537" s="2">
        <v>12.878</v>
      </c>
      <c r="J537" s="2">
        <v>12.913</v>
      </c>
      <c r="K537" s="2">
        <f t="shared" si="24"/>
        <v>0.37400000000000055</v>
      </c>
      <c r="L537" s="2">
        <f t="shared" si="25"/>
        <v>15.117998150931202</v>
      </c>
      <c r="M537" s="2">
        <f t="shared" si="26"/>
        <v>-0.28000000000000114</v>
      </c>
      <c r="N537" t="s">
        <v>2697</v>
      </c>
    </row>
    <row r="538" spans="1:14" x14ac:dyDescent="0.35">
      <c r="A538" s="9">
        <v>54.478879999999997</v>
      </c>
      <c r="B538" s="9">
        <v>0.66552999999999995</v>
      </c>
      <c r="C538" s="9">
        <v>54.478880607299999</v>
      </c>
      <c r="D538" s="9">
        <v>0.66551191310000002</v>
      </c>
      <c r="E538" s="1" t="s">
        <v>2997</v>
      </c>
      <c r="F538" s="2">
        <v>14.298</v>
      </c>
      <c r="G538" s="2">
        <v>13.994999999999999</v>
      </c>
      <c r="H538" s="2">
        <v>12.781000000000001</v>
      </c>
      <c r="I538" s="2">
        <v>12.266</v>
      </c>
      <c r="J538" s="2">
        <v>12.348000000000001</v>
      </c>
      <c r="K538" s="2">
        <f t="shared" si="24"/>
        <v>0.51500000000000057</v>
      </c>
      <c r="L538" s="2">
        <f t="shared" si="25"/>
        <v>15.557737302200003</v>
      </c>
      <c r="M538" s="2">
        <f t="shared" si="26"/>
        <v>-0.19699999999999918</v>
      </c>
      <c r="N538" t="s">
        <v>2697</v>
      </c>
    </row>
    <row r="539" spans="1:14" x14ac:dyDescent="0.35">
      <c r="A539" s="9">
        <v>54.479170000000003</v>
      </c>
      <c r="B539" s="9">
        <v>0.56682999999999995</v>
      </c>
      <c r="C539" s="9">
        <v>54.479238080199998</v>
      </c>
      <c r="D539" s="9">
        <v>0.56682766029999998</v>
      </c>
      <c r="E539" s="1" t="s">
        <v>2998</v>
      </c>
      <c r="F539" s="2">
        <v>16.847000000000001</v>
      </c>
      <c r="G539" s="2">
        <v>15.988</v>
      </c>
      <c r="H539" s="2">
        <v>13.932</v>
      </c>
      <c r="I539" s="2">
        <v>13.117000000000001</v>
      </c>
      <c r="J539" s="2">
        <v>13.271000000000001</v>
      </c>
      <c r="K539" s="2">
        <f t="shared" si="24"/>
        <v>0.8149999999999995</v>
      </c>
      <c r="L539" s="2">
        <f t="shared" si="25"/>
        <v>19.285202774199995</v>
      </c>
      <c r="M539" s="2">
        <f t="shared" si="26"/>
        <v>0.35900000000000176</v>
      </c>
      <c r="N539" t="s">
        <v>2697</v>
      </c>
    </row>
    <row r="540" spans="1:14" x14ac:dyDescent="0.35">
      <c r="A540" s="9">
        <v>54.486750000000001</v>
      </c>
      <c r="B540" s="9">
        <v>0.42921999999999999</v>
      </c>
      <c r="C540" s="9">
        <v>54.486746720399999</v>
      </c>
      <c r="D540" s="9">
        <v>0.42917837640000001</v>
      </c>
      <c r="E540" s="1" t="s">
        <v>2999</v>
      </c>
      <c r="F540" s="2">
        <v>16.381</v>
      </c>
      <c r="G540" s="2">
        <v>15.487</v>
      </c>
      <c r="H540" s="2">
        <v>13.414999999999999</v>
      </c>
      <c r="I540" s="2">
        <v>12.510999999999999</v>
      </c>
      <c r="J540" s="2">
        <v>12.701000000000001</v>
      </c>
      <c r="K540" s="2">
        <f t="shared" si="24"/>
        <v>0.90399999999999991</v>
      </c>
      <c r="L540" s="2">
        <f t="shared" si="25"/>
        <v>19.726649882163201</v>
      </c>
      <c r="M540" s="2">
        <f t="shared" si="26"/>
        <v>0.39400000000000013</v>
      </c>
      <c r="N540" t="s">
        <v>2697</v>
      </c>
    </row>
    <row r="541" spans="1:14" x14ac:dyDescent="0.35">
      <c r="A541" s="9">
        <v>54.488500000000002</v>
      </c>
      <c r="B541" s="9">
        <v>0.46694000000000002</v>
      </c>
      <c r="C541" s="9">
        <v>54.488533067500001</v>
      </c>
      <c r="D541" s="9">
        <v>0.46690608929999999</v>
      </c>
      <c r="E541" s="1" t="s">
        <v>3000</v>
      </c>
      <c r="F541" s="2">
        <v>17.606000000000002</v>
      </c>
      <c r="G541" s="2">
        <v>16.957000000000001</v>
      </c>
      <c r="H541" s="2">
        <v>15.193</v>
      </c>
      <c r="I541" s="2">
        <v>14.398999999999999</v>
      </c>
      <c r="J541" s="2">
        <v>14.688000000000001</v>
      </c>
      <c r="K541" s="2">
        <f t="shared" si="24"/>
        <v>0.79400000000000048</v>
      </c>
      <c r="L541" s="2">
        <f t="shared" si="25"/>
        <v>20.333949511059206</v>
      </c>
      <c r="M541" s="2">
        <f t="shared" si="26"/>
        <v>0.14900000000000091</v>
      </c>
      <c r="N541" t="s">
        <v>2697</v>
      </c>
    </row>
    <row r="542" spans="1:14" x14ac:dyDescent="0.35">
      <c r="A542" s="9">
        <v>54.488669999999999</v>
      </c>
      <c r="B542" s="9">
        <v>0.47914000000000001</v>
      </c>
      <c r="C542" s="9">
        <v>54.488695862900002</v>
      </c>
      <c r="D542" s="9">
        <v>0.47911464469999998</v>
      </c>
      <c r="E542" s="1" t="s">
        <v>3001</v>
      </c>
      <c r="F542" s="2">
        <v>18.338999999999999</v>
      </c>
      <c r="G542" s="2">
        <v>17.899000000000001</v>
      </c>
      <c r="H542" s="2">
        <v>16.512</v>
      </c>
      <c r="I542" s="2">
        <v>15.749000000000001</v>
      </c>
      <c r="J542" s="2">
        <v>15.721</v>
      </c>
      <c r="K542" s="2">
        <f t="shared" si="24"/>
        <v>0.7629999999999999</v>
      </c>
      <c r="L542" s="2">
        <f t="shared" si="25"/>
        <v>21.348987363153597</v>
      </c>
      <c r="M542" s="2">
        <f t="shared" si="26"/>
        <v>-6.0000000000002274E-2</v>
      </c>
      <c r="N542" t="s">
        <v>2697</v>
      </c>
    </row>
    <row r="543" spans="1:14" x14ac:dyDescent="0.35">
      <c r="A543" s="9">
        <v>54.489710000000002</v>
      </c>
      <c r="B543" s="9">
        <v>0.67544000000000004</v>
      </c>
      <c r="C543" s="9">
        <v>54.489719493199999</v>
      </c>
      <c r="D543" s="9">
        <v>0.67545221089999996</v>
      </c>
      <c r="E543" s="1" t="s">
        <v>3002</v>
      </c>
      <c r="F543" s="2">
        <v>16.654</v>
      </c>
      <c r="G543" s="2">
        <v>16.378</v>
      </c>
      <c r="H543" s="2">
        <v>15.257999999999999</v>
      </c>
      <c r="I543" s="2">
        <v>14.708</v>
      </c>
      <c r="J543" s="2">
        <v>14.81</v>
      </c>
      <c r="K543" s="2">
        <f t="shared" si="24"/>
        <v>0.54999999999999893</v>
      </c>
      <c r="L543" s="2">
        <f t="shared" si="25"/>
        <v>18.288149099999988</v>
      </c>
      <c r="M543" s="2">
        <f t="shared" si="26"/>
        <v>-0.2240000000000002</v>
      </c>
      <c r="N543" t="s">
        <v>2697</v>
      </c>
    </row>
    <row r="544" spans="1:14" x14ac:dyDescent="0.35">
      <c r="A544" s="9">
        <v>54.494120000000002</v>
      </c>
      <c r="B544" s="9">
        <v>0.42438999999999999</v>
      </c>
      <c r="C544" s="9">
        <v>54.494140154699998</v>
      </c>
      <c r="D544" s="9">
        <v>0.42439870880000002</v>
      </c>
      <c r="E544" s="1" t="s">
        <v>3003</v>
      </c>
      <c r="F544" s="2">
        <v>13.968</v>
      </c>
      <c r="G544" s="2">
        <v>13.715</v>
      </c>
      <c r="H544" s="2">
        <v>12.616</v>
      </c>
      <c r="I544" s="2">
        <v>12.18</v>
      </c>
      <c r="J544" s="2">
        <v>12.24</v>
      </c>
      <c r="K544" s="2">
        <f t="shared" si="24"/>
        <v>0.43599999999999994</v>
      </c>
      <c r="L544" s="2">
        <f t="shared" si="25"/>
        <v>14.861544870092798</v>
      </c>
      <c r="M544" s="2">
        <f t="shared" si="26"/>
        <v>-0.24699999999999989</v>
      </c>
      <c r="N544" t="s">
        <v>2697</v>
      </c>
    </row>
    <row r="545" spans="1:14" x14ac:dyDescent="0.35">
      <c r="A545" s="9">
        <v>54.495620000000002</v>
      </c>
      <c r="B545" s="9">
        <v>0.72597</v>
      </c>
      <c r="C545" s="9">
        <v>54.495624055599997</v>
      </c>
      <c r="D545" s="9">
        <v>0.7259351033</v>
      </c>
      <c r="E545" s="1" t="s">
        <v>3004</v>
      </c>
      <c r="F545" s="2">
        <v>15.827</v>
      </c>
      <c r="G545" s="2">
        <v>15.425000000000001</v>
      </c>
      <c r="H545" s="2">
        <v>13.978</v>
      </c>
      <c r="I545" s="2">
        <v>13.377000000000001</v>
      </c>
      <c r="J545" s="2">
        <v>13.478</v>
      </c>
      <c r="K545" s="2">
        <f t="shared" si="24"/>
        <v>0.60099999999999909</v>
      </c>
      <c r="L545" s="2">
        <f t="shared" si="25"/>
        <v>17.398336374308794</v>
      </c>
      <c r="M545" s="2">
        <f t="shared" si="26"/>
        <v>-9.8000000000000753E-2</v>
      </c>
      <c r="N545" t="s">
        <v>2697</v>
      </c>
    </row>
    <row r="546" spans="1:14" x14ac:dyDescent="0.35">
      <c r="A546" s="9">
        <v>54.496749999999999</v>
      </c>
      <c r="B546" s="9">
        <v>0.58786000000000005</v>
      </c>
      <c r="C546" s="9">
        <v>54.496804720299998</v>
      </c>
      <c r="D546" s="9">
        <v>0.58785669740000002</v>
      </c>
      <c r="E546" s="1" t="s">
        <v>3005</v>
      </c>
      <c r="F546" s="2">
        <v>18.273</v>
      </c>
      <c r="G546" s="2">
        <v>18.007000000000001</v>
      </c>
      <c r="H546" s="2">
        <v>17.198</v>
      </c>
      <c r="I546" s="2">
        <v>16.09</v>
      </c>
      <c r="J546" s="2">
        <v>16.420000000000002</v>
      </c>
      <c r="K546" s="2">
        <f t="shared" si="24"/>
        <v>1.1080000000000005</v>
      </c>
      <c r="L546" s="2">
        <f t="shared" si="25"/>
        <v>26.093700914585607</v>
      </c>
      <c r="M546" s="2">
        <f t="shared" si="26"/>
        <v>-0.23400000000000176</v>
      </c>
      <c r="N546" t="s">
        <v>2697</v>
      </c>
    </row>
    <row r="547" spans="1:14" x14ac:dyDescent="0.35">
      <c r="A547" s="9">
        <v>54.497579999999999</v>
      </c>
      <c r="B547" s="9">
        <v>0.53344000000000003</v>
      </c>
      <c r="C547" s="9">
        <v>54.497620774600001</v>
      </c>
      <c r="D547" s="9">
        <v>0.53341851419999997</v>
      </c>
      <c r="E547" s="1" t="s">
        <v>3006</v>
      </c>
      <c r="F547" s="2">
        <v>18.352</v>
      </c>
      <c r="G547" s="2">
        <v>17.654</v>
      </c>
      <c r="H547" s="2">
        <v>15.772</v>
      </c>
      <c r="I547" s="2">
        <v>15.069000000000001</v>
      </c>
      <c r="J547" s="2">
        <v>15.081</v>
      </c>
      <c r="K547" s="2">
        <f t="shared" si="24"/>
        <v>0.7029999999999994</v>
      </c>
      <c r="L547" s="2">
        <f t="shared" si="25"/>
        <v>20.051492432977597</v>
      </c>
      <c r="M547" s="2">
        <f t="shared" si="26"/>
        <v>0.1980000000000004</v>
      </c>
      <c r="N547" t="s">
        <v>2697</v>
      </c>
    </row>
    <row r="548" spans="1:14" x14ac:dyDescent="0.35">
      <c r="A548" s="9">
        <v>54.497750000000003</v>
      </c>
      <c r="B548" s="9">
        <v>0.45818999999999999</v>
      </c>
      <c r="C548" s="9">
        <v>54.497770577499999</v>
      </c>
      <c r="D548" s="9">
        <v>0.45817223289999998</v>
      </c>
      <c r="E548" s="1" t="s">
        <v>3007</v>
      </c>
      <c r="F548" s="2">
        <v>12.714</v>
      </c>
      <c r="G548" s="2">
        <v>12.459</v>
      </c>
      <c r="H548" s="2">
        <v>11.432</v>
      </c>
      <c r="I548" s="2">
        <v>11.077</v>
      </c>
      <c r="J548" s="2">
        <v>11.145</v>
      </c>
      <c r="K548" s="2">
        <f t="shared" si="24"/>
        <v>0.35500000000000043</v>
      </c>
      <c r="L548" s="2">
        <f t="shared" si="25"/>
        <v>13.187897084600001</v>
      </c>
      <c r="M548" s="2">
        <f t="shared" si="26"/>
        <v>-0.24499999999999922</v>
      </c>
      <c r="N548" t="s">
        <v>2697</v>
      </c>
    </row>
    <row r="549" spans="1:14" x14ac:dyDescent="0.35">
      <c r="A549" s="9">
        <v>54.50562</v>
      </c>
      <c r="B549" s="9">
        <v>0.43763999999999997</v>
      </c>
      <c r="C549" s="9">
        <v>54.505635265899997</v>
      </c>
      <c r="D549" s="9">
        <v>0.43765696320000003</v>
      </c>
      <c r="E549" s="1" t="s">
        <v>3008</v>
      </c>
      <c r="F549" s="2">
        <v>12.452999999999999</v>
      </c>
      <c r="G549" s="2">
        <v>12.266</v>
      </c>
      <c r="H549" s="2">
        <v>11.468999999999999</v>
      </c>
      <c r="I549" s="2">
        <v>11.177</v>
      </c>
      <c r="J549" s="2">
        <v>11.253</v>
      </c>
      <c r="K549" s="2">
        <f t="shared" si="24"/>
        <v>0.29199999999999982</v>
      </c>
      <c r="L549" s="2">
        <f t="shared" si="25"/>
        <v>12.8795832428544</v>
      </c>
      <c r="M549" s="2">
        <f t="shared" si="26"/>
        <v>-0.31300000000000061</v>
      </c>
      <c r="N549" t="s">
        <v>2697</v>
      </c>
    </row>
    <row r="550" spans="1:14" x14ac:dyDescent="0.35">
      <c r="A550" s="9">
        <v>54.506500000000003</v>
      </c>
      <c r="B550" s="9">
        <v>0.45174999999999998</v>
      </c>
      <c r="C550" s="9">
        <v>54.506547556800001</v>
      </c>
      <c r="D550" s="9">
        <v>0.4517440774</v>
      </c>
      <c r="E550" s="1" t="s">
        <v>3009</v>
      </c>
      <c r="F550" s="2">
        <v>16.547000000000001</v>
      </c>
      <c r="G550" s="2">
        <v>16.286000000000001</v>
      </c>
      <c r="H550" s="2">
        <v>15.250999999999999</v>
      </c>
      <c r="I550" s="2">
        <v>14.693</v>
      </c>
      <c r="J550" s="2">
        <v>14.917</v>
      </c>
      <c r="K550" s="2">
        <f t="shared" si="24"/>
        <v>0.55799999999999983</v>
      </c>
      <c r="L550" s="2">
        <f t="shared" si="25"/>
        <v>18.340691645305597</v>
      </c>
      <c r="M550" s="2">
        <f t="shared" si="26"/>
        <v>-0.23900000000000077</v>
      </c>
      <c r="N550" t="s">
        <v>2697</v>
      </c>
    </row>
    <row r="551" spans="1:14" x14ac:dyDescent="0.35">
      <c r="A551" s="9">
        <v>54.508459999999999</v>
      </c>
      <c r="B551" s="9">
        <v>0.41831000000000002</v>
      </c>
      <c r="C551" s="9">
        <v>54.508461154199999</v>
      </c>
      <c r="D551" s="9">
        <v>0.41821653739999998</v>
      </c>
      <c r="E551" s="1" t="s">
        <v>3010</v>
      </c>
      <c r="F551" s="2">
        <v>18.946000000000002</v>
      </c>
      <c r="G551" s="2">
        <v>17.719000000000001</v>
      </c>
      <c r="H551" s="2">
        <v>15.186999999999999</v>
      </c>
      <c r="I551" s="2">
        <v>14.525</v>
      </c>
      <c r="J551" s="2">
        <v>14.643000000000001</v>
      </c>
      <c r="K551" s="2">
        <f t="shared" si="24"/>
        <v>0.66199999999999903</v>
      </c>
      <c r="L551" s="2">
        <f t="shared" si="25"/>
        <v>19.108108525126394</v>
      </c>
      <c r="M551" s="2">
        <f t="shared" si="26"/>
        <v>0.72700000000000031</v>
      </c>
      <c r="N551" t="s">
        <v>2697</v>
      </c>
    </row>
    <row r="552" spans="1:14" x14ac:dyDescent="0.35">
      <c r="A552" s="9">
        <v>54.510829999999999</v>
      </c>
      <c r="B552" s="9">
        <v>0.67686000000000002</v>
      </c>
      <c r="C552" s="9">
        <v>54.510826230500001</v>
      </c>
      <c r="D552" s="9">
        <v>0.67680709120000004</v>
      </c>
      <c r="E552" s="1" t="s">
        <v>3011</v>
      </c>
      <c r="F552" s="2">
        <v>17.442</v>
      </c>
      <c r="G552" s="2">
        <v>16.754999999999999</v>
      </c>
      <c r="H552" s="2">
        <v>14.736000000000001</v>
      </c>
      <c r="I552" s="2">
        <v>13.885</v>
      </c>
      <c r="J552" s="2">
        <v>14.061</v>
      </c>
      <c r="K552" s="2">
        <f t="shared" si="24"/>
        <v>0.85100000000000087</v>
      </c>
      <c r="L552" s="2">
        <f t="shared" si="25"/>
        <v>20.465250795908812</v>
      </c>
      <c r="M552" s="2">
        <f t="shared" si="26"/>
        <v>0.18700000000000117</v>
      </c>
      <c r="N552" t="s">
        <v>2697</v>
      </c>
    </row>
    <row r="553" spans="1:14" x14ac:dyDescent="0.35">
      <c r="A553" s="9">
        <v>54.513289999999998</v>
      </c>
      <c r="B553" s="9">
        <v>0.50985999999999998</v>
      </c>
      <c r="C553" s="9">
        <v>54.513341597699998</v>
      </c>
      <c r="D553" s="9">
        <v>0.50983651389999995</v>
      </c>
      <c r="E553" s="1" t="s">
        <v>3012</v>
      </c>
      <c r="F553" s="2">
        <v>18.164000000000001</v>
      </c>
      <c r="G553" s="2">
        <v>17.579999999999998</v>
      </c>
      <c r="H553" s="2">
        <v>15.907</v>
      </c>
      <c r="I553" s="2">
        <v>14.895</v>
      </c>
      <c r="J553" s="2">
        <v>15.305999999999999</v>
      </c>
      <c r="K553" s="2">
        <f t="shared" si="24"/>
        <v>1.0120000000000005</v>
      </c>
      <c r="L553" s="2">
        <f t="shared" si="25"/>
        <v>23.516520259686406</v>
      </c>
      <c r="M553" s="2">
        <f t="shared" si="26"/>
        <v>8.4000000000003183E-2</v>
      </c>
      <c r="N553" t="s">
        <v>2697</v>
      </c>
    </row>
    <row r="554" spans="1:14" x14ac:dyDescent="0.35">
      <c r="A554" s="9">
        <v>54.514290000000003</v>
      </c>
      <c r="B554" s="9">
        <v>0.58582999999999996</v>
      </c>
      <c r="C554" s="9">
        <v>54.514362036199998</v>
      </c>
      <c r="D554" s="9">
        <v>0.58582398979999994</v>
      </c>
      <c r="E554" s="1" t="s">
        <v>3013</v>
      </c>
      <c r="F554" s="2">
        <v>18.538</v>
      </c>
      <c r="G554" s="2">
        <v>17.669</v>
      </c>
      <c r="H554" s="2">
        <v>15.592000000000001</v>
      </c>
      <c r="I554" s="2">
        <v>14.667</v>
      </c>
      <c r="J554" s="2">
        <v>14.907</v>
      </c>
      <c r="K554" s="2">
        <f t="shared" si="24"/>
        <v>0.92500000000000071</v>
      </c>
      <c r="L554" s="2">
        <f t="shared" si="25"/>
        <v>22.144141975000007</v>
      </c>
      <c r="M554" s="2">
        <f t="shared" si="26"/>
        <v>0.36899999999999977</v>
      </c>
      <c r="N554" t="s">
        <v>2697</v>
      </c>
    </row>
    <row r="555" spans="1:14" x14ac:dyDescent="0.35">
      <c r="A555" s="9">
        <v>54.51529</v>
      </c>
      <c r="B555" s="9">
        <v>0.52997000000000005</v>
      </c>
      <c r="C555" s="9">
        <v>54.515334655499998</v>
      </c>
      <c r="D555" s="9">
        <v>0.52997163729999996</v>
      </c>
      <c r="E555" s="1" t="s">
        <v>3014</v>
      </c>
      <c r="F555" s="2">
        <v>17.428999999999998</v>
      </c>
      <c r="G555" s="2">
        <v>17.097999999999999</v>
      </c>
      <c r="H555" s="2">
        <v>15.871</v>
      </c>
      <c r="I555" s="2">
        <v>15.304</v>
      </c>
      <c r="J555" s="2">
        <v>15.509</v>
      </c>
      <c r="K555" s="2">
        <f t="shared" si="24"/>
        <v>0.56700000000000017</v>
      </c>
      <c r="L555" s="2">
        <f t="shared" si="25"/>
        <v>19.028409150494404</v>
      </c>
      <c r="M555" s="2">
        <f t="shared" si="26"/>
        <v>-0.16900000000000048</v>
      </c>
      <c r="N555" t="s">
        <v>2697</v>
      </c>
    </row>
    <row r="556" spans="1:14" x14ac:dyDescent="0.35">
      <c r="A556" s="9">
        <v>54.516289999999998</v>
      </c>
      <c r="B556" s="9">
        <v>0.71536</v>
      </c>
      <c r="C556" s="9">
        <v>54.516304738400002</v>
      </c>
      <c r="D556" s="9">
        <v>0.71532152660000003</v>
      </c>
      <c r="E556" s="1" t="s">
        <v>3015</v>
      </c>
      <c r="F556" s="2">
        <v>13.048999999999999</v>
      </c>
      <c r="G556" s="2">
        <v>12.638999999999999</v>
      </c>
      <c r="H556" s="2">
        <v>11.170999999999999</v>
      </c>
      <c r="I556" s="2">
        <v>10.494</v>
      </c>
      <c r="J556" s="2">
        <v>10.595000000000001</v>
      </c>
      <c r="K556" s="2">
        <f t="shared" si="24"/>
        <v>0.6769999999999996</v>
      </c>
      <c r="L556" s="2">
        <f t="shared" si="25"/>
        <v>15.221148116030395</v>
      </c>
      <c r="M556" s="2">
        <f t="shared" si="26"/>
        <v>-8.9999999999999858E-2</v>
      </c>
      <c r="N556" t="s">
        <v>2697</v>
      </c>
    </row>
    <row r="557" spans="1:14" x14ac:dyDescent="0.35">
      <c r="A557" s="9">
        <v>54.517539999999997</v>
      </c>
      <c r="B557" s="9">
        <v>0.56052999999999997</v>
      </c>
      <c r="C557" s="9">
        <v>54.517601944699997</v>
      </c>
      <c r="D557" s="9">
        <v>0.56051424039999997</v>
      </c>
      <c r="E557" s="1" t="s">
        <v>3016</v>
      </c>
      <c r="F557" s="2">
        <v>19.928000000000001</v>
      </c>
      <c r="G557" s="2">
        <v>18.457999999999998</v>
      </c>
      <c r="H557" s="2">
        <v>15.561999999999999</v>
      </c>
      <c r="I557" s="2">
        <v>14.849</v>
      </c>
      <c r="J557" s="2">
        <v>15.012</v>
      </c>
      <c r="K557" s="2">
        <f t="shared" si="24"/>
        <v>0.71299999999999919</v>
      </c>
      <c r="L557" s="2">
        <f t="shared" si="25"/>
        <v>19.931645497073593</v>
      </c>
      <c r="M557" s="2">
        <f t="shared" si="26"/>
        <v>0.97000000000000242</v>
      </c>
      <c r="N557" t="s">
        <v>2697</v>
      </c>
    </row>
    <row r="558" spans="1:14" x14ac:dyDescent="0.35">
      <c r="A558" s="9">
        <v>54.51829</v>
      </c>
      <c r="B558" s="9">
        <v>0.44246999999999997</v>
      </c>
      <c r="C558" s="9">
        <v>54.518295722700003</v>
      </c>
      <c r="D558" s="9">
        <v>0.44246433810000002</v>
      </c>
      <c r="E558" s="1" t="s">
        <v>3017</v>
      </c>
      <c r="F558" s="2">
        <v>17.187999999999999</v>
      </c>
      <c r="G558" s="2">
        <v>16.949000000000002</v>
      </c>
      <c r="H558" s="2">
        <v>15.922000000000001</v>
      </c>
      <c r="I558" s="2">
        <v>15.51</v>
      </c>
      <c r="J558" s="2">
        <v>15.77</v>
      </c>
      <c r="K558" s="2">
        <f t="shared" si="24"/>
        <v>0.41200000000000081</v>
      </c>
      <c r="L558" s="2">
        <f t="shared" si="25"/>
        <v>18.016866234726404</v>
      </c>
      <c r="M558" s="2">
        <f t="shared" si="26"/>
        <v>-0.26100000000000279</v>
      </c>
      <c r="N558" t="s">
        <v>2697</v>
      </c>
    </row>
    <row r="559" spans="1:14" x14ac:dyDescent="0.35">
      <c r="A559" s="9">
        <v>54.519129999999997</v>
      </c>
      <c r="B559" s="9">
        <v>0.62143999999999999</v>
      </c>
      <c r="C559" s="9">
        <v>54.519164951500002</v>
      </c>
      <c r="D559" s="9">
        <v>0.62147451440000001</v>
      </c>
      <c r="E559" s="1" t="s">
        <v>3018</v>
      </c>
      <c r="F559" s="2">
        <v>13.534000000000001</v>
      </c>
      <c r="G559" s="2">
        <v>13.32</v>
      </c>
      <c r="H559" s="2">
        <v>12.403</v>
      </c>
      <c r="I559" s="2">
        <v>12</v>
      </c>
      <c r="J559" s="2">
        <v>12.077</v>
      </c>
      <c r="K559" s="2">
        <f t="shared" si="24"/>
        <v>0.40300000000000047</v>
      </c>
      <c r="L559" s="2">
        <f t="shared" si="25"/>
        <v>14.442597999697602</v>
      </c>
      <c r="M559" s="2">
        <f t="shared" si="26"/>
        <v>-0.28599999999999959</v>
      </c>
      <c r="N559" t="s">
        <v>2697</v>
      </c>
    </row>
    <row r="560" spans="1:14" x14ac:dyDescent="0.35">
      <c r="A560" s="9">
        <v>54.521830000000001</v>
      </c>
      <c r="B560" s="9">
        <v>0.55744000000000005</v>
      </c>
      <c r="C560" s="9">
        <v>54.521879968900002</v>
      </c>
      <c r="D560" s="9">
        <v>0.55743785459999995</v>
      </c>
      <c r="E560" s="1" t="s">
        <v>3019</v>
      </c>
      <c r="F560" s="2">
        <v>18.263999999999999</v>
      </c>
      <c r="G560" s="2">
        <v>17.952999999999999</v>
      </c>
      <c r="H560" s="2">
        <v>16.609000000000002</v>
      </c>
      <c r="I560" s="2">
        <v>15.701000000000001</v>
      </c>
      <c r="J560" s="2">
        <v>16.472999999999999</v>
      </c>
      <c r="K560" s="2">
        <f t="shared" si="24"/>
        <v>0.90800000000000125</v>
      </c>
      <c r="L560" s="2">
        <f t="shared" si="25"/>
        <v>22.966026432665618</v>
      </c>
      <c r="M560" s="2">
        <f t="shared" si="26"/>
        <v>-0.18900000000000006</v>
      </c>
      <c r="N560" t="s">
        <v>2697</v>
      </c>
    </row>
    <row r="561" spans="1:14" x14ac:dyDescent="0.35">
      <c r="A561" s="9">
        <v>54.526629999999997</v>
      </c>
      <c r="B561" s="9">
        <v>0.59460999999999997</v>
      </c>
      <c r="C561" s="9">
        <v>54.526661183400002</v>
      </c>
      <c r="D561" s="9">
        <v>0.594618694</v>
      </c>
      <c r="E561" s="1" t="s">
        <v>3020</v>
      </c>
      <c r="F561" s="2">
        <v>17.452000000000002</v>
      </c>
      <c r="G561" s="2">
        <v>17.158999999999999</v>
      </c>
      <c r="H561" s="2">
        <v>15.965</v>
      </c>
      <c r="I561" s="2">
        <v>15.541</v>
      </c>
      <c r="J561" s="2">
        <v>15.694000000000001</v>
      </c>
      <c r="K561" s="2">
        <f t="shared" si="24"/>
        <v>0.42399999999999949</v>
      </c>
      <c r="L561" s="2">
        <f t="shared" si="25"/>
        <v>18.134601715251193</v>
      </c>
      <c r="M561" s="2">
        <f t="shared" si="26"/>
        <v>-0.20699999999999719</v>
      </c>
      <c r="N561" t="s">
        <v>2697</v>
      </c>
    </row>
    <row r="562" spans="1:14" x14ac:dyDescent="0.35">
      <c r="A562" s="9">
        <v>54.528419999999997</v>
      </c>
      <c r="B562" s="9">
        <v>0.71247000000000005</v>
      </c>
      <c r="C562" s="9">
        <v>54.528413302099999</v>
      </c>
      <c r="D562" s="9">
        <v>0.71245105939999998</v>
      </c>
      <c r="E562" s="1" t="s">
        <v>3021</v>
      </c>
      <c r="F562" s="2">
        <v>15.38</v>
      </c>
      <c r="G562" s="2">
        <v>15.153</v>
      </c>
      <c r="H562" s="2">
        <v>14.244</v>
      </c>
      <c r="I562" s="2">
        <v>13.834</v>
      </c>
      <c r="J562" s="2">
        <v>13.867000000000001</v>
      </c>
      <c r="K562" s="2">
        <f t="shared" si="24"/>
        <v>0.41000000000000014</v>
      </c>
      <c r="L562" s="2">
        <f t="shared" si="25"/>
        <v>16.326526664800003</v>
      </c>
      <c r="M562" s="2">
        <f t="shared" si="26"/>
        <v>-0.27299999999999969</v>
      </c>
      <c r="N562" t="s">
        <v>2697</v>
      </c>
    </row>
    <row r="563" spans="1:14" x14ac:dyDescent="0.35">
      <c r="A563" s="9">
        <v>54.535670000000003</v>
      </c>
      <c r="B563" s="9">
        <v>0.50122</v>
      </c>
      <c r="C563" s="9">
        <v>54.535684693999997</v>
      </c>
      <c r="D563" s="9">
        <v>0.50121555269999996</v>
      </c>
      <c r="E563" s="1" t="s">
        <v>3022</v>
      </c>
      <c r="F563" s="2">
        <v>14.204000000000001</v>
      </c>
      <c r="G563" s="2">
        <v>13.734999999999999</v>
      </c>
      <c r="H563" s="2">
        <v>12.144</v>
      </c>
      <c r="I563" s="2">
        <v>11.401999999999999</v>
      </c>
      <c r="J563" s="2">
        <v>11.481</v>
      </c>
      <c r="K563" s="2">
        <f t="shared" si="24"/>
        <v>0.74200000000000088</v>
      </c>
      <c r="L563" s="2">
        <f t="shared" si="25"/>
        <v>16.781303855174407</v>
      </c>
      <c r="M563" s="2">
        <f t="shared" si="26"/>
        <v>-3.0999999999998806E-2</v>
      </c>
      <c r="N563" t="s">
        <v>2697</v>
      </c>
    </row>
    <row r="564" spans="1:14" x14ac:dyDescent="0.35">
      <c r="A564" s="9">
        <v>54.53875</v>
      </c>
      <c r="B564" s="9">
        <v>0.70889000000000002</v>
      </c>
      <c r="C564" s="9">
        <v>54.538720802199997</v>
      </c>
      <c r="D564" s="9">
        <v>0.70885319660000001</v>
      </c>
      <c r="E564" s="1" t="s">
        <v>3023</v>
      </c>
      <c r="F564" s="2">
        <v>18.416</v>
      </c>
      <c r="G564" s="2">
        <v>18.11</v>
      </c>
      <c r="H564" s="2">
        <v>17.146999999999998</v>
      </c>
      <c r="I564" s="2">
        <v>16.239000000000001</v>
      </c>
      <c r="J564" s="2">
        <v>16.379000000000001</v>
      </c>
      <c r="K564" s="2">
        <f t="shared" si="24"/>
        <v>0.9079999999999977</v>
      </c>
      <c r="L564" s="2">
        <f t="shared" si="25"/>
        <v>23.504026432665572</v>
      </c>
      <c r="M564" s="2">
        <f t="shared" si="26"/>
        <v>-0.19399999999999906</v>
      </c>
      <c r="N564" t="s">
        <v>2697</v>
      </c>
    </row>
    <row r="565" spans="1:14" x14ac:dyDescent="0.35">
      <c r="A565" s="9">
        <v>54.539369999999998</v>
      </c>
      <c r="B565" s="9">
        <v>0.61638999999999999</v>
      </c>
      <c r="C565" s="9">
        <v>54.5394185221</v>
      </c>
      <c r="D565" s="9">
        <v>0.61640376009999998</v>
      </c>
      <c r="E565" s="1" t="s">
        <v>3024</v>
      </c>
      <c r="F565" s="2">
        <v>16.855</v>
      </c>
      <c r="G565" s="2">
        <v>16.268000000000001</v>
      </c>
      <c r="H565" s="2">
        <v>14.587</v>
      </c>
      <c r="I565" s="2">
        <v>13.847</v>
      </c>
      <c r="J565" s="2">
        <v>13.895</v>
      </c>
      <c r="K565" s="2">
        <f t="shared" si="24"/>
        <v>0.74000000000000021</v>
      </c>
      <c r="L565" s="2">
        <f t="shared" si="25"/>
        <v>19.205545011199998</v>
      </c>
      <c r="M565" s="2">
        <f t="shared" si="26"/>
        <v>8.6999999999999744E-2</v>
      </c>
      <c r="N565" t="s">
        <v>2697</v>
      </c>
    </row>
    <row r="566" spans="1:14" x14ac:dyDescent="0.35">
      <c r="A566" s="9">
        <v>54.542499999999997</v>
      </c>
      <c r="B566" s="9">
        <v>0.47197</v>
      </c>
      <c r="C566" s="9">
        <v>54.5425499519</v>
      </c>
      <c r="D566" s="9">
        <v>0.47196979389999999</v>
      </c>
      <c r="E566" s="1" t="s">
        <v>3025</v>
      </c>
      <c r="F566" s="2">
        <v>18.797999999999998</v>
      </c>
      <c r="G566" s="2">
        <v>17.559000000000001</v>
      </c>
      <c r="H566" s="2">
        <v>15.087999999999999</v>
      </c>
      <c r="I566" s="2">
        <v>14.195</v>
      </c>
      <c r="J566" s="2">
        <v>14.461</v>
      </c>
      <c r="K566" s="2">
        <f t="shared" si="24"/>
        <v>0.89299999999999891</v>
      </c>
      <c r="L566" s="2">
        <f t="shared" si="25"/>
        <v>21.275903555441587</v>
      </c>
      <c r="M566" s="2">
        <f t="shared" si="26"/>
        <v>0.73899999999999721</v>
      </c>
      <c r="N566" t="s">
        <v>2697</v>
      </c>
    </row>
    <row r="567" spans="1:14" x14ac:dyDescent="0.35">
      <c r="A567" s="9">
        <v>54.545749999999998</v>
      </c>
      <c r="B567" s="9">
        <v>0.64800000000000002</v>
      </c>
      <c r="C567" s="9">
        <v>54.5457700997</v>
      </c>
      <c r="D567" s="9">
        <v>0.6480091885</v>
      </c>
      <c r="E567" s="1" t="s">
        <v>3026</v>
      </c>
      <c r="F567" s="2">
        <v>14.38</v>
      </c>
      <c r="G567" s="2">
        <v>14.108000000000001</v>
      </c>
      <c r="H567" s="2">
        <v>13.016</v>
      </c>
      <c r="I567" s="2">
        <v>12.58</v>
      </c>
      <c r="J567" s="2">
        <v>12.641</v>
      </c>
      <c r="K567" s="2">
        <f t="shared" si="24"/>
        <v>0.43599999999999994</v>
      </c>
      <c r="L567" s="2">
        <f t="shared" si="25"/>
        <v>15.261544870092798</v>
      </c>
      <c r="M567" s="2">
        <f t="shared" si="26"/>
        <v>-0.22799999999999976</v>
      </c>
      <c r="N567" t="s">
        <v>2697</v>
      </c>
    </row>
    <row r="568" spans="1:14" x14ac:dyDescent="0.35">
      <c r="A568" s="9">
        <v>54.548250000000003</v>
      </c>
      <c r="B568" s="9">
        <v>0.42405999999999999</v>
      </c>
      <c r="C568" s="9">
        <v>54.548224682499999</v>
      </c>
      <c r="D568" s="9">
        <v>0.424093094</v>
      </c>
      <c r="E568" s="1" t="s">
        <v>3027</v>
      </c>
      <c r="F568" s="2">
        <v>17.983000000000001</v>
      </c>
      <c r="G568" s="2">
        <v>17.434999999999999</v>
      </c>
      <c r="H568" s="2">
        <v>15.923999999999999</v>
      </c>
      <c r="I568" s="2">
        <v>15.093</v>
      </c>
      <c r="J568" s="2">
        <v>15.167999999999999</v>
      </c>
      <c r="K568" s="2">
        <f t="shared" si="24"/>
        <v>0.83099999999999952</v>
      </c>
      <c r="L568" s="2">
        <f t="shared" si="25"/>
        <v>21.442417598340796</v>
      </c>
      <c r="M568" s="2">
        <f t="shared" si="26"/>
        <v>4.8000000000001819E-2</v>
      </c>
      <c r="N568" t="s">
        <v>2697</v>
      </c>
    </row>
    <row r="569" spans="1:14" x14ac:dyDescent="0.35">
      <c r="A569" s="9">
        <v>54.549579999999999</v>
      </c>
      <c r="B569" s="9">
        <v>0.50331000000000004</v>
      </c>
      <c r="C569" s="9">
        <v>54.549603050999998</v>
      </c>
      <c r="D569" s="9">
        <v>0.50329715580000001</v>
      </c>
      <c r="E569" s="1" t="s">
        <v>3028</v>
      </c>
      <c r="F569" s="2">
        <v>17.715</v>
      </c>
      <c r="G569" s="2">
        <v>17.376999999999999</v>
      </c>
      <c r="H569" s="2">
        <v>16.096</v>
      </c>
      <c r="I569" s="2">
        <v>15.266999999999999</v>
      </c>
      <c r="J569" s="2">
        <v>15.529</v>
      </c>
      <c r="K569" s="2">
        <f t="shared" si="24"/>
        <v>0.82900000000000063</v>
      </c>
      <c r="L569" s="2">
        <f t="shared" si="25"/>
        <v>21.593598857483208</v>
      </c>
      <c r="M569" s="2">
        <f t="shared" si="26"/>
        <v>-0.16199999999999903</v>
      </c>
      <c r="N569" t="s">
        <v>2697</v>
      </c>
    </row>
    <row r="570" spans="1:14" x14ac:dyDescent="0.35">
      <c r="A570" s="9">
        <v>54.549790000000002</v>
      </c>
      <c r="B570" s="9">
        <v>0.48299999999999998</v>
      </c>
      <c r="C570" s="9">
        <v>54.549813655299999</v>
      </c>
      <c r="D570" s="9">
        <v>0.48299557980000002</v>
      </c>
      <c r="E570" s="1" t="s">
        <v>3029</v>
      </c>
      <c r="F570" s="2">
        <v>17.611999999999998</v>
      </c>
      <c r="G570" s="2">
        <v>17.390999999999998</v>
      </c>
      <c r="H570" s="2">
        <v>16.515000000000001</v>
      </c>
      <c r="I570" s="2">
        <v>15.776999999999999</v>
      </c>
      <c r="J570" s="2">
        <v>16.13</v>
      </c>
      <c r="K570" s="2">
        <f t="shared" si="24"/>
        <v>0.73800000000000132</v>
      </c>
      <c r="L570" s="2">
        <f t="shared" si="25"/>
        <v>21.114830853113613</v>
      </c>
      <c r="M570" s="2">
        <f t="shared" si="26"/>
        <v>-0.27899999999999991</v>
      </c>
      <c r="N570" t="s">
        <v>2697</v>
      </c>
    </row>
    <row r="571" spans="1:14" x14ac:dyDescent="0.35">
      <c r="A571" s="9">
        <v>54.552750000000003</v>
      </c>
      <c r="B571" s="9">
        <v>0.71775</v>
      </c>
      <c r="C571" s="9">
        <v>54.552709295699998</v>
      </c>
      <c r="D571" s="9">
        <v>0.71770068899999995</v>
      </c>
      <c r="E571" s="1" t="s">
        <v>3030</v>
      </c>
      <c r="F571" s="2">
        <v>17.97</v>
      </c>
      <c r="G571" s="2">
        <v>17.48</v>
      </c>
      <c r="H571" s="2">
        <v>16.001000000000001</v>
      </c>
      <c r="I571" s="2">
        <v>15.420999999999999</v>
      </c>
      <c r="J571" s="2">
        <v>15.237</v>
      </c>
      <c r="K571" s="2">
        <f t="shared" si="24"/>
        <v>0.58000000000000185</v>
      </c>
      <c r="L571" s="2">
        <f t="shared" si="25"/>
        <v>19.257604505600018</v>
      </c>
      <c r="M571" s="2">
        <f t="shared" si="26"/>
        <v>-1.0000000000001563E-2</v>
      </c>
      <c r="N571" t="s">
        <v>2697</v>
      </c>
    </row>
    <row r="572" spans="1:14" x14ac:dyDescent="0.35">
      <c r="A572" s="9">
        <v>54.553750000000001</v>
      </c>
      <c r="B572" s="9">
        <v>0.69542000000000004</v>
      </c>
      <c r="C572" s="9">
        <v>54.553753954800001</v>
      </c>
      <c r="D572" s="9">
        <v>0.69536391590000002</v>
      </c>
      <c r="E572" s="1" t="s">
        <v>3031</v>
      </c>
      <c r="F572" s="2">
        <v>18.795000000000002</v>
      </c>
      <c r="G572" s="2">
        <v>18.241</v>
      </c>
      <c r="H572" s="2">
        <v>16.587</v>
      </c>
      <c r="I572" s="2">
        <v>15.763</v>
      </c>
      <c r="J572" s="2">
        <v>15.968999999999999</v>
      </c>
      <c r="K572" s="2">
        <f t="shared" si="24"/>
        <v>0.82399999999999984</v>
      </c>
      <c r="L572" s="2">
        <f t="shared" si="25"/>
        <v>22.032761077811198</v>
      </c>
      <c r="M572" s="2">
        <f t="shared" si="26"/>
        <v>5.4000000000002046E-2</v>
      </c>
      <c r="N572" t="s">
        <v>2697</v>
      </c>
    </row>
    <row r="573" spans="1:14" x14ac:dyDescent="0.35">
      <c r="A573" s="9">
        <v>54.555999999999997</v>
      </c>
      <c r="B573" s="9">
        <v>0.58955999999999997</v>
      </c>
      <c r="C573" s="9">
        <v>54.5561257711</v>
      </c>
      <c r="D573" s="9">
        <v>0.58953118110000002</v>
      </c>
      <c r="E573" s="1" t="s">
        <v>3032</v>
      </c>
      <c r="F573" s="2">
        <v>14.888</v>
      </c>
      <c r="G573" s="2">
        <v>14.428000000000001</v>
      </c>
      <c r="H573" s="2">
        <v>12.948</v>
      </c>
      <c r="I573" s="2">
        <v>12.286</v>
      </c>
      <c r="J573" s="2">
        <v>12.41</v>
      </c>
      <c r="K573" s="2">
        <f t="shared" si="24"/>
        <v>0.66200000000000081</v>
      </c>
      <c r="L573" s="2">
        <f t="shared" si="25"/>
        <v>16.869108525126407</v>
      </c>
      <c r="M573" s="2">
        <f t="shared" si="26"/>
        <v>-4.0000000000000924E-2</v>
      </c>
      <c r="N573" t="s">
        <v>2697</v>
      </c>
    </row>
    <row r="574" spans="1:14" x14ac:dyDescent="0.35">
      <c r="A574" s="9">
        <v>54.556919999999998</v>
      </c>
      <c r="B574" s="9">
        <v>0.68408000000000002</v>
      </c>
      <c r="C574" s="9">
        <v>54.556914770699997</v>
      </c>
      <c r="D574" s="9">
        <v>0.68406048699999999</v>
      </c>
      <c r="E574" s="1" t="s">
        <v>3033</v>
      </c>
      <c r="F574" s="2">
        <v>14.955</v>
      </c>
      <c r="G574" s="2">
        <v>14.679</v>
      </c>
      <c r="H574" s="2">
        <v>13.563000000000001</v>
      </c>
      <c r="I574" s="2">
        <v>13.071</v>
      </c>
      <c r="J574" s="2">
        <v>13.161</v>
      </c>
      <c r="K574" s="2">
        <f t="shared" si="24"/>
        <v>0.49200000000000088</v>
      </c>
      <c r="L574" s="2">
        <f t="shared" si="25"/>
        <v>16.179361852774406</v>
      </c>
      <c r="M574" s="2">
        <f t="shared" si="26"/>
        <v>-0.2240000000000002</v>
      </c>
      <c r="N574" t="s">
        <v>2697</v>
      </c>
    </row>
    <row r="575" spans="1:14" x14ac:dyDescent="0.35">
      <c r="A575" s="9">
        <v>54.561329999999998</v>
      </c>
      <c r="B575" s="9">
        <v>0.59858</v>
      </c>
      <c r="C575" s="9">
        <v>54.561383098900002</v>
      </c>
      <c r="D575" s="9">
        <v>0.59860205320000004</v>
      </c>
      <c r="E575" s="1" t="s">
        <v>3034</v>
      </c>
      <c r="F575" s="2">
        <v>18.632000000000001</v>
      </c>
      <c r="G575" s="2">
        <v>18.100999999999999</v>
      </c>
      <c r="H575" s="2">
        <v>16.292999999999999</v>
      </c>
      <c r="I575" s="2">
        <v>15.695</v>
      </c>
      <c r="J575" s="2">
        <v>15.803000000000001</v>
      </c>
      <c r="K575" s="2">
        <f t="shared" si="24"/>
        <v>0.59799999999999898</v>
      </c>
      <c r="L575" s="2">
        <f t="shared" si="25"/>
        <v>19.689679455609593</v>
      </c>
      <c r="M575" s="2">
        <f t="shared" si="26"/>
        <v>3.1000000000002359E-2</v>
      </c>
      <c r="N575" t="s">
        <v>2697</v>
      </c>
    </row>
    <row r="576" spans="1:14" x14ac:dyDescent="0.35">
      <c r="A576" s="9">
        <v>54.561709999999998</v>
      </c>
      <c r="B576" s="9">
        <v>0.55955999999999995</v>
      </c>
      <c r="C576" s="9">
        <v>54.561771462400003</v>
      </c>
      <c r="D576" s="9">
        <v>0.55954088859999995</v>
      </c>
      <c r="E576" s="1" t="s">
        <v>3035</v>
      </c>
      <c r="F576" s="2">
        <v>15.638</v>
      </c>
      <c r="G576" s="2">
        <v>15.347</v>
      </c>
      <c r="H576" s="2">
        <v>14.199</v>
      </c>
      <c r="I576" s="2">
        <v>13.71</v>
      </c>
      <c r="J576" s="2">
        <v>13.826000000000001</v>
      </c>
      <c r="K576" s="2">
        <f t="shared" ref="K576:K639" si="27">H576-I576</f>
        <v>0.48899999999999899</v>
      </c>
      <c r="L576" s="2">
        <f t="shared" ref="L576:L639" si="28">H576+0.1496+3.5143*(H576-I576)+2.325*(H576-I576)^2+1.4688*(H576-I576)^3</f>
        <v>16.794796057227192</v>
      </c>
      <c r="M576" s="2">
        <f t="shared" ref="M576:M639" si="29">F576-G576-0.5</f>
        <v>-0.20899999999999963</v>
      </c>
      <c r="N576" t="s">
        <v>2697</v>
      </c>
    </row>
    <row r="577" spans="1:14" x14ac:dyDescent="0.35">
      <c r="A577" s="9">
        <v>54.561959999999999</v>
      </c>
      <c r="B577" s="9">
        <v>0.69382999999999995</v>
      </c>
      <c r="C577" s="9">
        <v>54.561937129500002</v>
      </c>
      <c r="D577" s="9">
        <v>0.6937989228</v>
      </c>
      <c r="E577" s="1" t="s">
        <v>3036</v>
      </c>
      <c r="F577" s="2">
        <v>17.617000000000001</v>
      </c>
      <c r="G577" s="2">
        <v>17.207999999999998</v>
      </c>
      <c r="H577" s="2">
        <v>15.843</v>
      </c>
      <c r="I577" s="2">
        <v>15.116</v>
      </c>
      <c r="J577" s="2">
        <v>15.404999999999999</v>
      </c>
      <c r="K577" s="2">
        <f t="shared" si="27"/>
        <v>0.72700000000000031</v>
      </c>
      <c r="L577" s="2">
        <f t="shared" si="28"/>
        <v>20.340698593310403</v>
      </c>
      <c r="M577" s="2">
        <f t="shared" si="29"/>
        <v>-9.0999999999997527E-2</v>
      </c>
      <c r="N577" t="s">
        <v>2697</v>
      </c>
    </row>
    <row r="578" spans="1:14" x14ac:dyDescent="0.35">
      <c r="A578" s="9">
        <v>54.564419999999998</v>
      </c>
      <c r="B578" s="9">
        <v>0.40516999999999997</v>
      </c>
      <c r="C578" s="9">
        <v>54.564391771899999</v>
      </c>
      <c r="D578" s="9">
        <v>0.40520292860000001</v>
      </c>
      <c r="E578" s="1" t="s">
        <v>3037</v>
      </c>
      <c r="F578" s="2">
        <v>17.259</v>
      </c>
      <c r="G578" s="2">
        <v>17</v>
      </c>
      <c r="H578" s="2">
        <v>15.819000000000001</v>
      </c>
      <c r="I578" s="2">
        <v>15.542</v>
      </c>
      <c r="J578" s="2">
        <v>15.487</v>
      </c>
      <c r="K578" s="2">
        <f t="shared" si="27"/>
        <v>0.27700000000000102</v>
      </c>
      <c r="L578" s="2">
        <f t="shared" si="28"/>
        <v>17.151673801790405</v>
      </c>
      <c r="M578" s="2">
        <f t="shared" si="29"/>
        <v>-0.24099999999999966</v>
      </c>
      <c r="N578" t="s">
        <v>2697</v>
      </c>
    </row>
    <row r="579" spans="1:14" x14ac:dyDescent="0.35">
      <c r="A579" s="9">
        <v>54.566369999999999</v>
      </c>
      <c r="B579" s="9">
        <v>0.65858000000000005</v>
      </c>
      <c r="C579" s="9">
        <v>54.566366128299997</v>
      </c>
      <c r="D579" s="9">
        <v>0.65857728120000003</v>
      </c>
      <c r="E579" s="1" t="s">
        <v>3038</v>
      </c>
      <c r="F579" s="2">
        <v>17.940999999999999</v>
      </c>
      <c r="G579" s="2">
        <v>17.468</v>
      </c>
      <c r="H579" s="2">
        <v>15.959</v>
      </c>
      <c r="I579" s="2">
        <v>15.112</v>
      </c>
      <c r="J579" s="2">
        <v>15.319000000000001</v>
      </c>
      <c r="K579" s="2">
        <f t="shared" si="27"/>
        <v>0.84699999999999953</v>
      </c>
      <c r="L579" s="2">
        <f t="shared" si="28"/>
        <v>21.645697622302393</v>
      </c>
      <c r="M579" s="2">
        <f t="shared" si="29"/>
        <v>-2.7000000000001023E-2</v>
      </c>
      <c r="N579" t="s">
        <v>2697</v>
      </c>
    </row>
    <row r="580" spans="1:14" x14ac:dyDescent="0.35">
      <c r="A580" s="9">
        <v>54.568959999999997</v>
      </c>
      <c r="B580" s="9">
        <v>0.57718999999999998</v>
      </c>
      <c r="C580" s="9">
        <v>54.568983574500002</v>
      </c>
      <c r="D580" s="9">
        <v>0.57720929119999997</v>
      </c>
      <c r="E580" s="1" t="s">
        <v>3039</v>
      </c>
      <c r="F580" s="2">
        <v>16.920000000000002</v>
      </c>
      <c r="G580" s="2">
        <v>16.337</v>
      </c>
      <c r="H580" s="2">
        <v>14.707000000000001</v>
      </c>
      <c r="I580" s="2">
        <v>13.91</v>
      </c>
      <c r="J580" s="2">
        <v>14.042999999999999</v>
      </c>
      <c r="K580" s="2">
        <f t="shared" si="27"/>
        <v>0.7970000000000006</v>
      </c>
      <c r="L580" s="2">
        <f t="shared" si="28"/>
        <v>19.877955023422405</v>
      </c>
      <c r="M580" s="2">
        <f t="shared" si="29"/>
        <v>8.3000000000001961E-2</v>
      </c>
      <c r="N580" t="s">
        <v>2697</v>
      </c>
    </row>
    <row r="581" spans="1:14" x14ac:dyDescent="0.35">
      <c r="A581" s="9">
        <v>54.57217</v>
      </c>
      <c r="B581" s="9">
        <v>0.68035999999999996</v>
      </c>
      <c r="C581" s="9">
        <v>54.572153497000002</v>
      </c>
      <c r="D581" s="9">
        <v>0.68031834309999994</v>
      </c>
      <c r="E581" s="1" t="s">
        <v>3040</v>
      </c>
      <c r="F581" s="2">
        <v>16.77</v>
      </c>
      <c r="G581" s="2">
        <v>16.454999999999998</v>
      </c>
      <c r="H581" s="2">
        <v>15.226000000000001</v>
      </c>
      <c r="I581" s="2">
        <v>14.7</v>
      </c>
      <c r="J581" s="2">
        <v>14.772</v>
      </c>
      <c r="K581" s="2">
        <f t="shared" si="27"/>
        <v>0.52600000000000158</v>
      </c>
      <c r="L581" s="2">
        <f t="shared" si="28"/>
        <v>18.081150278828812</v>
      </c>
      <c r="M581" s="2">
        <f t="shared" si="29"/>
        <v>-0.18499999999999872</v>
      </c>
      <c r="N581" t="s">
        <v>2697</v>
      </c>
    </row>
    <row r="582" spans="1:14" x14ac:dyDescent="0.35">
      <c r="A582" s="9">
        <v>54.576210000000003</v>
      </c>
      <c r="B582" s="9">
        <v>0.45867000000000002</v>
      </c>
      <c r="C582" s="9">
        <v>54.576191035800001</v>
      </c>
      <c r="D582" s="9">
        <v>0.45862499130000001</v>
      </c>
      <c r="E582" s="1" t="s">
        <v>3041</v>
      </c>
      <c r="F582" s="2">
        <v>16.161999999999999</v>
      </c>
      <c r="G582" s="2">
        <v>15.403</v>
      </c>
      <c r="H582" s="2">
        <v>13.507</v>
      </c>
      <c r="I582" s="2">
        <v>12.677</v>
      </c>
      <c r="J582" s="2">
        <v>12.829000000000001</v>
      </c>
      <c r="K582" s="2">
        <f t="shared" si="27"/>
        <v>0.83000000000000007</v>
      </c>
      <c r="L582" s="2">
        <f t="shared" si="28"/>
        <v>19.015002245599998</v>
      </c>
      <c r="M582" s="2">
        <f t="shared" si="29"/>
        <v>0.25899999999999856</v>
      </c>
      <c r="N582" t="s">
        <v>2697</v>
      </c>
    </row>
    <row r="583" spans="1:14" x14ac:dyDescent="0.35">
      <c r="A583" s="9">
        <v>54.580249999999999</v>
      </c>
      <c r="B583" s="9">
        <v>0.57838999999999996</v>
      </c>
      <c r="C583" s="9">
        <v>54.580287196500002</v>
      </c>
      <c r="D583" s="9">
        <v>0.57838406340000004</v>
      </c>
      <c r="E583" s="1" t="s">
        <v>3042</v>
      </c>
      <c r="F583" s="2">
        <v>18.43</v>
      </c>
      <c r="G583" s="2">
        <v>18.181999999999999</v>
      </c>
      <c r="H583" s="2">
        <v>16.762</v>
      </c>
      <c r="I583" s="2">
        <v>17.282</v>
      </c>
      <c r="J583" s="2">
        <v>16.248999999999999</v>
      </c>
      <c r="K583" s="2">
        <f t="shared" si="27"/>
        <v>-0.51999999999999957</v>
      </c>
      <c r="L583" s="2">
        <f t="shared" si="28"/>
        <v>15.506318969600001</v>
      </c>
      <c r="M583" s="2">
        <f t="shared" si="29"/>
        <v>-0.25199999999999889</v>
      </c>
      <c r="N583" t="s">
        <v>2697</v>
      </c>
    </row>
    <row r="584" spans="1:14" x14ac:dyDescent="0.35">
      <c r="A584" s="9">
        <v>54.588290000000001</v>
      </c>
      <c r="B584" s="9">
        <v>0.54293999999999998</v>
      </c>
      <c r="C584" s="9">
        <v>54.588329944999998</v>
      </c>
      <c r="D584" s="9">
        <v>0.54296112590000001</v>
      </c>
      <c r="E584" s="1" t="s">
        <v>3043</v>
      </c>
      <c r="F584" s="2">
        <v>18.036999999999999</v>
      </c>
      <c r="G584" s="2">
        <v>17.446999999999999</v>
      </c>
      <c r="H584" s="2">
        <v>15.968999999999999</v>
      </c>
      <c r="I584" s="2">
        <v>14.945</v>
      </c>
      <c r="J584" s="2">
        <v>15.214</v>
      </c>
      <c r="K584" s="2">
        <f t="shared" si="27"/>
        <v>1.0239999999999991</v>
      </c>
      <c r="L584" s="2">
        <f t="shared" si="28"/>
        <v>23.732294391091191</v>
      </c>
      <c r="M584" s="2">
        <f t="shared" si="29"/>
        <v>8.9999999999999858E-2</v>
      </c>
      <c r="N584" t="s">
        <v>2697</v>
      </c>
    </row>
    <row r="585" spans="1:14" x14ac:dyDescent="0.35">
      <c r="A585" s="9">
        <v>54.59158</v>
      </c>
      <c r="B585" s="9">
        <v>0.54588999999999999</v>
      </c>
      <c r="C585" s="9">
        <v>54.591566700100003</v>
      </c>
      <c r="D585" s="9">
        <v>0.54592379489999998</v>
      </c>
      <c r="E585" s="1" t="s">
        <v>3044</v>
      </c>
      <c r="F585" s="2">
        <v>16.981000000000002</v>
      </c>
      <c r="G585" s="2">
        <v>16.411999999999999</v>
      </c>
      <c r="H585" s="2">
        <v>14.534000000000001</v>
      </c>
      <c r="I585" s="2">
        <v>13.705</v>
      </c>
      <c r="J585" s="2">
        <v>13.868</v>
      </c>
      <c r="K585" s="2">
        <f t="shared" si="27"/>
        <v>0.82900000000000063</v>
      </c>
      <c r="L585" s="2">
        <f t="shared" si="28"/>
        <v>20.031598857483203</v>
      </c>
      <c r="M585" s="2">
        <f t="shared" si="29"/>
        <v>6.9000000000002615E-2</v>
      </c>
      <c r="N585" t="s">
        <v>2697</v>
      </c>
    </row>
    <row r="586" spans="1:14" x14ac:dyDescent="0.35">
      <c r="A586" s="9">
        <v>54.595329999999997</v>
      </c>
      <c r="B586" s="9">
        <v>0.57108000000000003</v>
      </c>
      <c r="C586" s="9">
        <v>54.595349582099999</v>
      </c>
      <c r="D586" s="9">
        <v>0.57105997279999998</v>
      </c>
      <c r="E586" s="1" t="s">
        <v>3045</v>
      </c>
      <c r="F586" s="2">
        <v>17.399000000000001</v>
      </c>
      <c r="G586" s="2">
        <v>16.518999999999998</v>
      </c>
      <c r="H586" s="2">
        <v>14.429</v>
      </c>
      <c r="I586" s="2">
        <v>13.534000000000001</v>
      </c>
      <c r="J586" s="2">
        <v>13.782999999999999</v>
      </c>
      <c r="K586" s="2">
        <f t="shared" si="27"/>
        <v>0.89499999999999957</v>
      </c>
      <c r="L586" s="2">
        <f t="shared" si="28"/>
        <v>20.639289865399991</v>
      </c>
      <c r="M586" s="2">
        <f t="shared" si="29"/>
        <v>0.38000000000000256</v>
      </c>
      <c r="N586" t="s">
        <v>2697</v>
      </c>
    </row>
    <row r="587" spans="1:14" x14ac:dyDescent="0.35">
      <c r="A587" s="9">
        <v>54.600250000000003</v>
      </c>
      <c r="B587" s="9">
        <v>0.46028000000000002</v>
      </c>
      <c r="C587" s="9">
        <v>54.600220669700001</v>
      </c>
      <c r="D587" s="9">
        <v>0.46035197630000002</v>
      </c>
      <c r="E587" s="1" t="s">
        <v>3046</v>
      </c>
      <c r="F587" s="2">
        <v>15.566000000000001</v>
      </c>
      <c r="G587" s="2">
        <v>15.339</v>
      </c>
      <c r="H587" s="2">
        <v>14.417</v>
      </c>
      <c r="I587" s="2">
        <v>14.259</v>
      </c>
      <c r="J587" s="2">
        <v>14.23</v>
      </c>
      <c r="K587" s="2">
        <f t="shared" si="27"/>
        <v>0.15799999999999947</v>
      </c>
      <c r="L587" s="2">
        <f t="shared" si="28"/>
        <v>15.185694105465597</v>
      </c>
      <c r="M587" s="2">
        <f t="shared" si="29"/>
        <v>-0.27299999999999969</v>
      </c>
      <c r="N587" t="s">
        <v>2697</v>
      </c>
    </row>
    <row r="588" spans="1:14" x14ac:dyDescent="0.35">
      <c r="A588" s="9">
        <v>54.600749999999998</v>
      </c>
      <c r="B588" s="9">
        <v>0.72316999999999998</v>
      </c>
      <c r="C588" s="9">
        <v>54.600640668600001</v>
      </c>
      <c r="D588" s="9">
        <v>0.7230535414</v>
      </c>
      <c r="E588" s="1" t="s">
        <v>3047</v>
      </c>
      <c r="F588" s="2">
        <v>18.788</v>
      </c>
      <c r="G588" s="2">
        <v>18.283999999999999</v>
      </c>
      <c r="H588" s="2">
        <v>16.709</v>
      </c>
      <c r="I588" s="2">
        <v>15.929</v>
      </c>
      <c r="J588" s="2">
        <v>16.254000000000001</v>
      </c>
      <c r="K588" s="2">
        <f t="shared" si="27"/>
        <v>0.77999999999999936</v>
      </c>
      <c r="L588" s="2">
        <f t="shared" si="28"/>
        <v>21.711305977599995</v>
      </c>
      <c r="M588" s="2">
        <f t="shared" si="29"/>
        <v>4.0000000000013358E-3</v>
      </c>
      <c r="N588" t="s">
        <v>2697</v>
      </c>
    </row>
    <row r="589" spans="1:14" x14ac:dyDescent="0.35">
      <c r="A589" s="9">
        <v>54.604500000000002</v>
      </c>
      <c r="B589" s="9">
        <v>0.41977999999999999</v>
      </c>
      <c r="C589" s="9">
        <v>54.604403212800001</v>
      </c>
      <c r="D589" s="9">
        <v>0.41987434620000003</v>
      </c>
      <c r="E589" s="1" t="s">
        <v>3048</v>
      </c>
      <c r="F589" s="2">
        <v>18.37</v>
      </c>
      <c r="G589" s="2">
        <v>17.994</v>
      </c>
      <c r="H589" s="2">
        <v>16.488</v>
      </c>
      <c r="I589" s="2">
        <v>16.013999999999999</v>
      </c>
      <c r="J589" s="2">
        <v>16.149999999999999</v>
      </c>
      <c r="K589" s="2">
        <f t="shared" si="27"/>
        <v>0.4740000000000002</v>
      </c>
      <c r="L589" s="2">
        <f t="shared" si="28"/>
        <v>18.982171847571202</v>
      </c>
      <c r="M589" s="2">
        <f t="shared" si="29"/>
        <v>-0.12399999999999878</v>
      </c>
      <c r="N589" t="s">
        <v>2697</v>
      </c>
    </row>
    <row r="590" spans="1:14" x14ac:dyDescent="0.35">
      <c r="A590" s="9">
        <v>54.606169999999999</v>
      </c>
      <c r="B590" s="9">
        <v>0.53664000000000001</v>
      </c>
      <c r="C590" s="9">
        <v>54.6061578837</v>
      </c>
      <c r="D590" s="9">
        <v>0.5366028316</v>
      </c>
      <c r="E590" s="1" t="s">
        <v>3049</v>
      </c>
      <c r="F590" s="2">
        <v>17.318000000000001</v>
      </c>
      <c r="G590" s="2">
        <v>16.86</v>
      </c>
      <c r="H590" s="2">
        <v>15.28</v>
      </c>
      <c r="I590" s="2">
        <v>14.696999999999999</v>
      </c>
      <c r="J590" s="2">
        <v>14.787000000000001</v>
      </c>
      <c r="K590" s="2">
        <f t="shared" si="27"/>
        <v>0.58300000000000018</v>
      </c>
      <c r="L590" s="2">
        <f t="shared" si="28"/>
        <v>18.559729310545599</v>
      </c>
      <c r="M590" s="2">
        <f t="shared" si="29"/>
        <v>-4.1999999999998039E-2</v>
      </c>
      <c r="N590" t="s">
        <v>2697</v>
      </c>
    </row>
    <row r="591" spans="1:14" x14ac:dyDescent="0.35">
      <c r="A591" s="9">
        <v>54.607419999999998</v>
      </c>
      <c r="B591" s="9">
        <v>0.72521999999999998</v>
      </c>
      <c r="C591" s="9">
        <v>54.607266284700003</v>
      </c>
      <c r="D591" s="9">
        <v>0.72509720639999997</v>
      </c>
      <c r="E591" s="1" t="s">
        <v>3050</v>
      </c>
      <c r="F591" s="2">
        <v>16.273</v>
      </c>
      <c r="G591" s="2">
        <v>15.907999999999999</v>
      </c>
      <c r="H591" s="2">
        <v>14.683</v>
      </c>
      <c r="I591" s="2">
        <v>14.077</v>
      </c>
      <c r="J591" s="2">
        <v>14.256</v>
      </c>
      <c r="K591" s="2">
        <f t="shared" si="27"/>
        <v>0.60599999999999987</v>
      </c>
      <c r="L591" s="2">
        <f t="shared" si="28"/>
        <v>18.142963619500797</v>
      </c>
      <c r="M591" s="2">
        <f t="shared" si="29"/>
        <v>-0.13499999999999979</v>
      </c>
      <c r="N591" t="s">
        <v>2697</v>
      </c>
    </row>
    <row r="592" spans="1:14" x14ac:dyDescent="0.35">
      <c r="A592" s="9">
        <v>54.610959999999999</v>
      </c>
      <c r="B592" s="9">
        <v>0.62944</v>
      </c>
      <c r="C592" s="9">
        <v>54.610932525499997</v>
      </c>
      <c r="D592" s="9">
        <v>0.62943711150000003</v>
      </c>
      <c r="E592" s="1" t="s">
        <v>3051</v>
      </c>
      <c r="F592" s="2">
        <v>18.082000000000001</v>
      </c>
      <c r="G592" s="2">
        <v>17.411999999999999</v>
      </c>
      <c r="H592" s="2">
        <v>15.569000000000001</v>
      </c>
      <c r="I592" s="2">
        <v>14.755000000000001</v>
      </c>
      <c r="J592" s="2">
        <v>15.053000000000001</v>
      </c>
      <c r="K592" s="2">
        <f t="shared" si="27"/>
        <v>0.81400000000000006</v>
      </c>
      <c r="L592" s="2">
        <f t="shared" si="28"/>
        <v>20.911977797907202</v>
      </c>
      <c r="M592" s="2">
        <f t="shared" si="29"/>
        <v>0.17000000000000171</v>
      </c>
      <c r="N592" t="s">
        <v>2697</v>
      </c>
    </row>
    <row r="593" spans="1:14" x14ac:dyDescent="0.35">
      <c r="A593" s="9">
        <v>54.612169999999999</v>
      </c>
      <c r="B593" s="9">
        <v>0.49536000000000002</v>
      </c>
      <c r="C593" s="9">
        <v>54.6121357719</v>
      </c>
      <c r="D593" s="9">
        <v>0.49539101629999999</v>
      </c>
      <c r="E593" s="1" t="s">
        <v>3052</v>
      </c>
      <c r="F593" s="2">
        <v>17.521999999999998</v>
      </c>
      <c r="G593" s="2">
        <v>17.073</v>
      </c>
      <c r="H593" s="2">
        <v>15.651999999999999</v>
      </c>
      <c r="I593" s="2">
        <v>14.872</v>
      </c>
      <c r="J593" s="2">
        <v>15.042</v>
      </c>
      <c r="K593" s="2">
        <f t="shared" si="27"/>
        <v>0.77999999999999936</v>
      </c>
      <c r="L593" s="2">
        <f t="shared" si="28"/>
        <v>20.654305977599993</v>
      </c>
      <c r="M593" s="2">
        <f t="shared" si="29"/>
        <v>-5.1000000000001933E-2</v>
      </c>
      <c r="N593" t="s">
        <v>2697</v>
      </c>
    </row>
    <row r="594" spans="1:14" x14ac:dyDescent="0.35">
      <c r="A594" s="9">
        <v>54.613329999999998</v>
      </c>
      <c r="B594" s="9">
        <v>0.43480999999999997</v>
      </c>
      <c r="C594" s="9">
        <v>54.613274829399998</v>
      </c>
      <c r="D594" s="9">
        <v>0.4348866931</v>
      </c>
      <c r="E594" s="1" t="s">
        <v>3053</v>
      </c>
      <c r="F594" s="2">
        <v>17.437000000000001</v>
      </c>
      <c r="G594" s="2">
        <v>17.102</v>
      </c>
      <c r="H594" s="2">
        <v>16.004000000000001</v>
      </c>
      <c r="I594" s="2">
        <v>15.355</v>
      </c>
      <c r="J594" s="2">
        <v>15.321999999999999</v>
      </c>
      <c r="K594" s="2">
        <f t="shared" si="27"/>
        <v>0.64900000000000091</v>
      </c>
      <c r="L594" s="2">
        <f t="shared" si="28"/>
        <v>19.81518338369121</v>
      </c>
      <c r="M594" s="2">
        <f t="shared" si="29"/>
        <v>-0.16499999999999915</v>
      </c>
      <c r="N594" t="s">
        <v>2697</v>
      </c>
    </row>
    <row r="595" spans="1:14" x14ac:dyDescent="0.35">
      <c r="A595" s="9">
        <v>54.614249999999998</v>
      </c>
      <c r="B595" s="9">
        <v>0.46150000000000002</v>
      </c>
      <c r="C595" s="9">
        <v>54.614218704000002</v>
      </c>
      <c r="D595" s="9">
        <v>0.46153148589999998</v>
      </c>
      <c r="E595" s="1" t="s">
        <v>3054</v>
      </c>
      <c r="F595" s="2">
        <v>16.463999999999999</v>
      </c>
      <c r="G595" s="2">
        <v>15.897</v>
      </c>
      <c r="H595" s="2">
        <v>14.247</v>
      </c>
      <c r="I595" s="2">
        <v>13.528</v>
      </c>
      <c r="J595" s="2">
        <v>13.601000000000001</v>
      </c>
      <c r="K595" s="2">
        <f t="shared" si="27"/>
        <v>0.71899999999999942</v>
      </c>
      <c r="L595" s="2">
        <f t="shared" si="28"/>
        <v>18.671261580779195</v>
      </c>
      <c r="M595" s="2">
        <f t="shared" si="29"/>
        <v>6.6999999999998394E-2</v>
      </c>
      <c r="N595" t="s">
        <v>2697</v>
      </c>
    </row>
    <row r="596" spans="1:14" x14ac:dyDescent="0.35">
      <c r="A596" s="9">
        <v>54.836080000000003</v>
      </c>
      <c r="B596" s="9">
        <v>1.82403</v>
      </c>
      <c r="C596" s="9">
        <v>54.836109471199997</v>
      </c>
      <c r="D596" s="9">
        <v>1.8239721861</v>
      </c>
      <c r="E596" s="1" t="s">
        <v>3055</v>
      </c>
      <c r="F596" s="2">
        <v>16.536999999999999</v>
      </c>
      <c r="G596" s="2">
        <v>16.155000000000001</v>
      </c>
      <c r="H596" s="2">
        <v>14.731</v>
      </c>
      <c r="I596" s="2">
        <v>14.076000000000001</v>
      </c>
      <c r="J596" s="2">
        <v>14.223000000000001</v>
      </c>
      <c r="K596" s="2">
        <f t="shared" si="27"/>
        <v>0.65499999999999936</v>
      </c>
      <c r="L596" s="2">
        <f t="shared" si="28"/>
        <v>18.592699132599993</v>
      </c>
      <c r="M596" s="2">
        <f t="shared" si="29"/>
        <v>-0.1180000000000021</v>
      </c>
      <c r="N596" t="s">
        <v>2697</v>
      </c>
    </row>
    <row r="597" spans="1:14" x14ac:dyDescent="0.35">
      <c r="A597" s="9">
        <v>54.838920000000002</v>
      </c>
      <c r="B597" s="9">
        <v>1.6786099999999999</v>
      </c>
      <c r="C597" s="9">
        <v>54.839015760700001</v>
      </c>
      <c r="D597" s="9">
        <v>1.6785550269</v>
      </c>
      <c r="E597" s="1" t="s">
        <v>3056</v>
      </c>
      <c r="F597" s="2">
        <v>16.399000000000001</v>
      </c>
      <c r="G597" s="2">
        <v>15.840999999999999</v>
      </c>
      <c r="H597" s="2">
        <v>14.193</v>
      </c>
      <c r="I597" s="2">
        <v>13.422000000000001</v>
      </c>
      <c r="J597" s="2">
        <v>13.613</v>
      </c>
      <c r="K597" s="2">
        <f t="shared" si="27"/>
        <v>0.77099999999999902</v>
      </c>
      <c r="L597" s="2">
        <f t="shared" si="28"/>
        <v>19.107372244356789</v>
      </c>
      <c r="M597" s="2">
        <f t="shared" si="29"/>
        <v>5.8000000000001606E-2</v>
      </c>
      <c r="N597" t="s">
        <v>2697</v>
      </c>
    </row>
    <row r="598" spans="1:14" x14ac:dyDescent="0.35">
      <c r="A598" s="9">
        <v>54.840249999999997</v>
      </c>
      <c r="B598" s="9">
        <v>1.93367</v>
      </c>
      <c r="C598" s="9">
        <v>54.8403779243</v>
      </c>
      <c r="D598" s="9">
        <v>1.9335017866999999</v>
      </c>
      <c r="E598" s="1" t="s">
        <v>3057</v>
      </c>
      <c r="F598" s="2">
        <v>16.623000000000001</v>
      </c>
      <c r="G598" s="2">
        <v>16.38</v>
      </c>
      <c r="H598" s="2">
        <v>15.37</v>
      </c>
      <c r="I598" s="2">
        <v>14.974</v>
      </c>
      <c r="J598" s="2">
        <v>15.076000000000001</v>
      </c>
      <c r="K598" s="2">
        <f t="shared" si="27"/>
        <v>0.39599999999999902</v>
      </c>
      <c r="L598" s="2">
        <f t="shared" si="28"/>
        <v>17.367071210956794</v>
      </c>
      <c r="M598" s="2">
        <f t="shared" si="29"/>
        <v>-0.2569999999999979</v>
      </c>
      <c r="N598" t="s">
        <v>2697</v>
      </c>
    </row>
    <row r="599" spans="1:14" x14ac:dyDescent="0.35">
      <c r="A599" s="9">
        <v>54.84675</v>
      </c>
      <c r="B599" s="9">
        <v>1.68631</v>
      </c>
      <c r="C599" s="9">
        <v>54.846822157600002</v>
      </c>
      <c r="D599" s="9">
        <v>1.6862591579999999</v>
      </c>
      <c r="E599" s="1" t="s">
        <v>3058</v>
      </c>
      <c r="F599" s="2">
        <v>18.753</v>
      </c>
      <c r="G599" s="2">
        <v>18.088999999999999</v>
      </c>
      <c r="H599" s="2">
        <v>16.486000000000001</v>
      </c>
      <c r="I599" s="2">
        <v>15.087999999999999</v>
      </c>
      <c r="J599" s="2">
        <v>15.459</v>
      </c>
      <c r="K599" s="2">
        <f t="shared" si="27"/>
        <v>1.3980000000000015</v>
      </c>
      <c r="L599" s="2">
        <f t="shared" si="28"/>
        <v>30.105719476089629</v>
      </c>
      <c r="M599" s="2">
        <f t="shared" si="29"/>
        <v>0.16400000000000148</v>
      </c>
      <c r="N599" t="s">
        <v>2697</v>
      </c>
    </row>
    <row r="600" spans="1:14" x14ac:dyDescent="0.35">
      <c r="A600" s="9">
        <v>54.852040000000002</v>
      </c>
      <c r="B600" s="9">
        <v>1.64181</v>
      </c>
      <c r="C600" s="9">
        <v>54.8521408744</v>
      </c>
      <c r="D600" s="9">
        <v>1.6417712471999999</v>
      </c>
      <c r="E600" s="1" t="s">
        <v>3059</v>
      </c>
      <c r="F600" s="2">
        <v>14.407</v>
      </c>
      <c r="G600" s="2">
        <v>14.164</v>
      </c>
      <c r="H600" s="2">
        <v>13.159000000000001</v>
      </c>
      <c r="I600" s="2">
        <v>12.821999999999999</v>
      </c>
      <c r="J600" s="2">
        <v>12.885999999999999</v>
      </c>
      <c r="K600" s="2">
        <f t="shared" si="27"/>
        <v>0.33700000000000152</v>
      </c>
      <c r="L600" s="2">
        <f t="shared" si="28"/>
        <v>14.813182044606407</v>
      </c>
      <c r="M600" s="2">
        <f t="shared" si="29"/>
        <v>-0.25699999999999967</v>
      </c>
      <c r="N600" t="s">
        <v>2697</v>
      </c>
    </row>
    <row r="601" spans="1:14" x14ac:dyDescent="0.35">
      <c r="A601" s="9">
        <v>54.852080000000001</v>
      </c>
      <c r="B601" s="9">
        <v>1.92425</v>
      </c>
      <c r="C601" s="9">
        <v>54.852172790200001</v>
      </c>
      <c r="D601" s="9">
        <v>1.9241202004</v>
      </c>
      <c r="E601" s="1" t="s">
        <v>3060</v>
      </c>
      <c r="F601" s="2">
        <v>18.074999999999999</v>
      </c>
      <c r="G601" s="2">
        <v>17.663</v>
      </c>
      <c r="H601" s="2">
        <v>16.353999999999999</v>
      </c>
      <c r="I601" s="2">
        <v>15.584</v>
      </c>
      <c r="J601" s="2">
        <v>15.725</v>
      </c>
      <c r="K601" s="2">
        <f t="shared" si="27"/>
        <v>0.76999999999999957</v>
      </c>
      <c r="L601" s="2">
        <f t="shared" si="28"/>
        <v>21.258659170399994</v>
      </c>
      <c r="M601" s="2">
        <f t="shared" si="29"/>
        <v>-8.8000000000000966E-2</v>
      </c>
      <c r="N601" t="s">
        <v>2697</v>
      </c>
    </row>
    <row r="602" spans="1:14" x14ac:dyDescent="0.35">
      <c r="A602" s="9">
        <v>54.85304</v>
      </c>
      <c r="B602" s="9">
        <v>1.752</v>
      </c>
      <c r="C602" s="9">
        <v>54.853066270600003</v>
      </c>
      <c r="D602" s="9">
        <v>1.7519175509</v>
      </c>
      <c r="E602" s="1" t="s">
        <v>3061</v>
      </c>
      <c r="F602" s="2">
        <v>15.632999999999999</v>
      </c>
      <c r="G602" s="2">
        <v>15.313000000000001</v>
      </c>
      <c r="H602" s="2">
        <v>14.065</v>
      </c>
      <c r="I602" s="2">
        <v>13.603999999999999</v>
      </c>
      <c r="J602" s="2">
        <v>13.672000000000001</v>
      </c>
      <c r="K602" s="2">
        <f t="shared" si="27"/>
        <v>0.4610000000000003</v>
      </c>
      <c r="L602" s="2">
        <f t="shared" si="28"/>
        <v>16.472705164452805</v>
      </c>
      <c r="M602" s="2">
        <f t="shared" si="29"/>
        <v>-0.18000000000000149</v>
      </c>
      <c r="N602" t="s">
        <v>2697</v>
      </c>
    </row>
    <row r="603" spans="1:14" x14ac:dyDescent="0.35">
      <c r="A603" s="9">
        <v>54.857170000000004</v>
      </c>
      <c r="B603" s="9">
        <v>1.9452799999999999</v>
      </c>
      <c r="C603" s="9">
        <v>54.857264587099998</v>
      </c>
      <c r="D603" s="9">
        <v>1.9451451758</v>
      </c>
      <c r="E603" s="1" t="s">
        <v>3062</v>
      </c>
      <c r="F603" s="2">
        <v>17.369</v>
      </c>
      <c r="G603" s="2">
        <v>17.058</v>
      </c>
      <c r="H603" s="2">
        <v>15.907</v>
      </c>
      <c r="I603" s="2">
        <v>15.151999999999999</v>
      </c>
      <c r="J603" s="2">
        <v>15.749000000000001</v>
      </c>
      <c r="K603" s="2">
        <f t="shared" si="27"/>
        <v>0.75500000000000078</v>
      </c>
      <c r="L603" s="2">
        <f t="shared" si="28"/>
        <v>20.667330428600007</v>
      </c>
      <c r="M603" s="2">
        <f t="shared" si="29"/>
        <v>-0.18900000000000006</v>
      </c>
      <c r="N603" t="s">
        <v>2697</v>
      </c>
    </row>
    <row r="604" spans="1:14" x14ac:dyDescent="0.35">
      <c r="A604" s="9">
        <v>54.861750000000001</v>
      </c>
      <c r="B604" s="9">
        <v>1.64114</v>
      </c>
      <c r="C604" s="9">
        <v>54.861888659400002</v>
      </c>
      <c r="D604" s="9">
        <v>1.6411084503</v>
      </c>
      <c r="E604" s="1" t="s">
        <v>3063</v>
      </c>
      <c r="F604" s="2">
        <v>19.286000000000001</v>
      </c>
      <c r="G604" s="2">
        <v>18.006</v>
      </c>
      <c r="H604" s="2">
        <v>15.565</v>
      </c>
      <c r="I604" s="2">
        <v>14.574</v>
      </c>
      <c r="J604" s="2">
        <v>14.695</v>
      </c>
      <c r="K604" s="2">
        <f t="shared" si="27"/>
        <v>0.99099999999999966</v>
      </c>
      <c r="L604" s="2">
        <f t="shared" si="28"/>
        <v>22.910107872644794</v>
      </c>
      <c r="M604" s="2">
        <f t="shared" si="29"/>
        <v>0.78000000000000114</v>
      </c>
      <c r="N604" t="s">
        <v>2697</v>
      </c>
    </row>
    <row r="605" spans="1:14" x14ac:dyDescent="0.35">
      <c r="A605" s="9">
        <v>54.863370000000003</v>
      </c>
      <c r="B605" s="9">
        <v>1.83725</v>
      </c>
      <c r="C605" s="9">
        <v>54.863401309799997</v>
      </c>
      <c r="D605" s="9">
        <v>1.8372105893999999</v>
      </c>
      <c r="E605" s="1" t="s">
        <v>3064</v>
      </c>
      <c r="F605" s="2">
        <v>16.145</v>
      </c>
      <c r="G605" s="2">
        <v>15.923</v>
      </c>
      <c r="H605" s="2">
        <v>14.936</v>
      </c>
      <c r="I605" s="2">
        <v>14.454000000000001</v>
      </c>
      <c r="J605" s="2">
        <v>14.606999999999999</v>
      </c>
      <c r="K605" s="2">
        <f t="shared" si="27"/>
        <v>0.48199999999999932</v>
      </c>
      <c r="L605" s="2">
        <f t="shared" si="28"/>
        <v>17.484122370758396</v>
      </c>
      <c r="M605" s="2">
        <f t="shared" si="29"/>
        <v>-0.27800000000000047</v>
      </c>
      <c r="N605" t="s">
        <v>2697</v>
      </c>
    </row>
    <row r="606" spans="1:14" x14ac:dyDescent="0.35">
      <c r="A606" s="9">
        <v>54.865960000000001</v>
      </c>
      <c r="B606" s="9">
        <v>1.86375</v>
      </c>
      <c r="C606" s="9">
        <v>54.865978352500001</v>
      </c>
      <c r="D606" s="9">
        <v>1.8637043377</v>
      </c>
      <c r="E606" s="1" t="s">
        <v>3065</v>
      </c>
      <c r="F606" s="2">
        <v>19.041</v>
      </c>
      <c r="G606" s="2">
        <v>17.93</v>
      </c>
      <c r="H606" s="2">
        <v>15.571</v>
      </c>
      <c r="I606" s="2">
        <v>14.679</v>
      </c>
      <c r="J606" s="2">
        <v>14.9</v>
      </c>
      <c r="K606" s="2">
        <f t="shared" si="27"/>
        <v>0.89199999999999946</v>
      </c>
      <c r="L606" s="2">
        <f t="shared" si="28"/>
        <v>21.747729184614393</v>
      </c>
      <c r="M606" s="2">
        <f t="shared" si="29"/>
        <v>0.61100000000000065</v>
      </c>
      <c r="N606" t="s">
        <v>2697</v>
      </c>
    </row>
    <row r="607" spans="1:14" x14ac:dyDescent="0.35">
      <c r="A607" s="9">
        <v>54.868879999999997</v>
      </c>
      <c r="B607" s="9">
        <v>1.78467</v>
      </c>
      <c r="C607" s="9">
        <v>54.868876192899997</v>
      </c>
      <c r="D607" s="9">
        <v>1.7846123079</v>
      </c>
      <c r="E607" s="1" t="s">
        <v>3066</v>
      </c>
      <c r="F607" s="2">
        <v>17.803000000000001</v>
      </c>
      <c r="G607" s="2">
        <v>17.417999999999999</v>
      </c>
      <c r="H607" s="2">
        <v>16.035</v>
      </c>
      <c r="I607" s="2">
        <v>16.8</v>
      </c>
      <c r="J607" s="2">
        <v>15.565</v>
      </c>
      <c r="K607" s="2">
        <f t="shared" si="27"/>
        <v>-0.76500000000000057</v>
      </c>
      <c r="L607" s="2">
        <f t="shared" si="28"/>
        <v>14.199231087799999</v>
      </c>
      <c r="M607" s="2">
        <f t="shared" si="29"/>
        <v>-0.11499999999999844</v>
      </c>
      <c r="N607" t="s">
        <v>2697</v>
      </c>
    </row>
    <row r="608" spans="1:14" x14ac:dyDescent="0.35">
      <c r="A608" s="9">
        <v>54.872540000000001</v>
      </c>
      <c r="B608" s="9">
        <v>1.80433</v>
      </c>
      <c r="C608" s="9">
        <v>54.872546095200001</v>
      </c>
      <c r="D608" s="9">
        <v>1.8043011881</v>
      </c>
      <c r="E608" s="1" t="s">
        <v>3067</v>
      </c>
      <c r="F608" s="2">
        <v>15.596</v>
      </c>
      <c r="G608" s="2">
        <v>15.356999999999999</v>
      </c>
      <c r="H608" s="2">
        <v>14.374000000000001</v>
      </c>
      <c r="I608" s="2">
        <v>14.032999999999999</v>
      </c>
      <c r="J608" s="2">
        <v>14.087</v>
      </c>
      <c r="K608" s="2">
        <f t="shared" si="27"/>
        <v>0.34100000000000108</v>
      </c>
      <c r="L608" s="2">
        <f t="shared" si="28"/>
        <v>16.050570219684804</v>
      </c>
      <c r="M608" s="2">
        <f t="shared" si="29"/>
        <v>-0.26099999999999923</v>
      </c>
      <c r="N608" t="s">
        <v>2697</v>
      </c>
    </row>
    <row r="609" spans="1:14" x14ac:dyDescent="0.35">
      <c r="A609" s="9">
        <v>54.874540000000003</v>
      </c>
      <c r="B609" s="9">
        <v>1.8425800000000001</v>
      </c>
      <c r="C609" s="9">
        <v>54.874565029099998</v>
      </c>
      <c r="D609" s="9">
        <v>1.8425342244</v>
      </c>
      <c r="E609" s="1" t="s">
        <v>3068</v>
      </c>
      <c r="F609" s="2">
        <v>15.952999999999999</v>
      </c>
      <c r="G609" s="2">
        <v>15.712</v>
      </c>
      <c r="H609" s="2">
        <v>14.688000000000001</v>
      </c>
      <c r="I609" s="2">
        <v>14.369</v>
      </c>
      <c r="J609" s="2">
        <v>14.427</v>
      </c>
      <c r="K609" s="2">
        <f t="shared" si="27"/>
        <v>0.31900000000000084</v>
      </c>
      <c r="L609" s="2">
        <f t="shared" si="28"/>
        <v>16.242935856619205</v>
      </c>
      <c r="M609" s="2">
        <f t="shared" si="29"/>
        <v>-0.25900000000000034</v>
      </c>
      <c r="N609" t="s">
        <v>2697</v>
      </c>
    </row>
    <row r="610" spans="1:14" x14ac:dyDescent="0.35">
      <c r="A610" s="9">
        <v>54.876829999999998</v>
      </c>
      <c r="B610" s="9">
        <v>1.86869</v>
      </c>
      <c r="C610" s="9">
        <v>54.8768688412</v>
      </c>
      <c r="D610" s="9">
        <v>1.8686151055</v>
      </c>
      <c r="E610" s="1" t="s">
        <v>3069</v>
      </c>
      <c r="F610" s="2">
        <v>17.524999999999999</v>
      </c>
      <c r="G610" s="2">
        <v>16.588000000000001</v>
      </c>
      <c r="H610" s="2">
        <v>14.435</v>
      </c>
      <c r="I610" s="2">
        <v>13.625999999999999</v>
      </c>
      <c r="J610" s="2">
        <v>13.765000000000001</v>
      </c>
      <c r="K610" s="2">
        <f t="shared" si="27"/>
        <v>0.80900000000000105</v>
      </c>
      <c r="L610" s="2">
        <f t="shared" si="28"/>
        <v>19.727030094475211</v>
      </c>
      <c r="M610" s="2">
        <f t="shared" si="29"/>
        <v>0.43699999999999761</v>
      </c>
      <c r="N610" t="s">
        <v>2697</v>
      </c>
    </row>
    <row r="611" spans="1:14" x14ac:dyDescent="0.35">
      <c r="A611" s="9">
        <v>54.881079999999997</v>
      </c>
      <c r="B611" s="9">
        <v>1.8174999999999999</v>
      </c>
      <c r="C611" s="9">
        <v>54.881127302899998</v>
      </c>
      <c r="D611" s="9">
        <v>1.8174561825</v>
      </c>
      <c r="E611" s="1" t="s">
        <v>3070</v>
      </c>
      <c r="F611" s="2">
        <v>18.126000000000001</v>
      </c>
      <c r="G611" s="2">
        <v>17.66</v>
      </c>
      <c r="H611" s="2">
        <v>16.306000000000001</v>
      </c>
      <c r="I611" s="2">
        <v>15.606</v>
      </c>
      <c r="J611" s="2">
        <v>15.555999999999999</v>
      </c>
      <c r="K611" s="2">
        <f t="shared" si="27"/>
        <v>0.70000000000000107</v>
      </c>
      <c r="L611" s="2">
        <f t="shared" si="28"/>
        <v>20.558658400000009</v>
      </c>
      <c r="M611" s="2">
        <f t="shared" si="29"/>
        <v>-3.399999999999892E-2</v>
      </c>
      <c r="N611" t="s">
        <v>2697</v>
      </c>
    </row>
    <row r="612" spans="1:14" x14ac:dyDescent="0.35">
      <c r="A612" s="9">
        <v>54.884500000000003</v>
      </c>
      <c r="B612" s="9">
        <v>1.7131099999999999</v>
      </c>
      <c r="C612" s="9">
        <v>54.884519160000004</v>
      </c>
      <c r="D612" s="9">
        <v>1.7130503236000001</v>
      </c>
      <c r="E612" s="1" t="s">
        <v>3071</v>
      </c>
      <c r="F612" s="2">
        <v>15.342000000000001</v>
      </c>
      <c r="G612" s="2">
        <v>14.978999999999999</v>
      </c>
      <c r="H612" s="2">
        <v>13.641</v>
      </c>
      <c r="I612" s="2">
        <v>13.035</v>
      </c>
      <c r="J612" s="2">
        <v>13.195</v>
      </c>
      <c r="K612" s="2">
        <f t="shared" si="27"/>
        <v>0.60599999999999987</v>
      </c>
      <c r="L612" s="2">
        <f t="shared" si="28"/>
        <v>17.100963619500799</v>
      </c>
      <c r="M612" s="2">
        <f t="shared" si="29"/>
        <v>-0.13699999999999868</v>
      </c>
      <c r="N612" t="s">
        <v>2697</v>
      </c>
    </row>
    <row r="613" spans="1:14" x14ac:dyDescent="0.35">
      <c r="A613" s="9">
        <v>54.887169999999998</v>
      </c>
      <c r="B613" s="9">
        <v>1.6331899999999999</v>
      </c>
      <c r="C613" s="9">
        <v>54.887318624800002</v>
      </c>
      <c r="D613" s="9">
        <v>1.6331652964000001</v>
      </c>
      <c r="E613" s="1" t="s">
        <v>3072</v>
      </c>
      <c r="F613" s="2">
        <v>16.631</v>
      </c>
      <c r="G613" s="2">
        <v>15.436999999999999</v>
      </c>
      <c r="H613" s="2">
        <v>12.911</v>
      </c>
      <c r="I613" s="2">
        <v>12.089</v>
      </c>
      <c r="J613" s="2">
        <v>12.295</v>
      </c>
      <c r="K613" s="2">
        <f t="shared" si="27"/>
        <v>0.82199999999999918</v>
      </c>
      <c r="L613" s="2">
        <f t="shared" si="28"/>
        <v>18.336109409862392</v>
      </c>
      <c r="M613" s="2">
        <f t="shared" si="29"/>
        <v>0.69400000000000084</v>
      </c>
      <c r="N613" t="s">
        <v>2697</v>
      </c>
    </row>
    <row r="614" spans="1:14" x14ac:dyDescent="0.35">
      <c r="A614" s="9">
        <v>54.892919999999997</v>
      </c>
      <c r="B614" s="9">
        <v>1.9449700000000001</v>
      </c>
      <c r="C614" s="9">
        <v>54.892991586800001</v>
      </c>
      <c r="D614" s="9">
        <v>1.9448618535</v>
      </c>
      <c r="E614" s="1" t="s">
        <v>3073</v>
      </c>
      <c r="F614" s="2">
        <v>16.747</v>
      </c>
      <c r="G614" s="2">
        <v>16.405999999999999</v>
      </c>
      <c r="H614" s="2">
        <v>15.137</v>
      </c>
      <c r="I614" s="2">
        <v>14.782999999999999</v>
      </c>
      <c r="J614" s="2">
        <v>14.775</v>
      </c>
      <c r="K614" s="2">
        <f t="shared" si="27"/>
        <v>0.35400000000000098</v>
      </c>
      <c r="L614" s="2">
        <f t="shared" si="28"/>
        <v>16.887180605843202</v>
      </c>
      <c r="M614" s="2">
        <f t="shared" si="29"/>
        <v>-0.15899999999999892</v>
      </c>
      <c r="N614" t="s">
        <v>2697</v>
      </c>
    </row>
    <row r="615" spans="1:14" x14ac:dyDescent="0.35">
      <c r="A615" s="9">
        <v>54.893500000000003</v>
      </c>
      <c r="B615" s="9">
        <v>1.7448600000000001</v>
      </c>
      <c r="C615" s="9">
        <v>54.893501035600003</v>
      </c>
      <c r="D615" s="9">
        <v>1.7448122715000001</v>
      </c>
      <c r="E615" s="1" t="s">
        <v>3074</v>
      </c>
      <c r="F615" s="2">
        <v>18.111999999999998</v>
      </c>
      <c r="G615" s="2">
        <v>17.489999999999998</v>
      </c>
      <c r="H615" s="2">
        <v>15.77</v>
      </c>
      <c r="I615" s="2">
        <v>14.739000000000001</v>
      </c>
      <c r="J615" s="2">
        <v>15.093999999999999</v>
      </c>
      <c r="K615" s="2">
        <f t="shared" si="27"/>
        <v>1.0309999999999988</v>
      </c>
      <c r="L615" s="2">
        <f t="shared" si="28"/>
        <v>23.623904332420786</v>
      </c>
      <c r="M615" s="2">
        <f t="shared" si="29"/>
        <v>0.12199999999999989</v>
      </c>
      <c r="N615" t="s">
        <v>2697</v>
      </c>
    </row>
    <row r="616" spans="1:14" x14ac:dyDescent="0.35">
      <c r="A616" s="9">
        <v>54.894579999999998</v>
      </c>
      <c r="B616" s="9">
        <v>1.8473599999999999</v>
      </c>
      <c r="C616" s="9">
        <v>54.894587599899999</v>
      </c>
      <c r="D616" s="9">
        <v>1.8473009039999999</v>
      </c>
      <c r="E616" s="1" t="s">
        <v>3075</v>
      </c>
      <c r="F616" s="2">
        <v>18.698</v>
      </c>
      <c r="G616" s="2">
        <v>17.361000000000001</v>
      </c>
      <c r="H616" s="2">
        <v>14.840999999999999</v>
      </c>
      <c r="I616" s="2">
        <v>13.907</v>
      </c>
      <c r="J616" s="2">
        <v>14.135</v>
      </c>
      <c r="K616" s="2">
        <f t="shared" si="27"/>
        <v>0.93399999999999928</v>
      </c>
      <c r="L616" s="2">
        <f t="shared" si="28"/>
        <v>21.497933504275192</v>
      </c>
      <c r="M616" s="2">
        <f t="shared" si="29"/>
        <v>0.83699999999999974</v>
      </c>
      <c r="N616" t="s">
        <v>2697</v>
      </c>
    </row>
    <row r="617" spans="1:14" x14ac:dyDescent="0.35">
      <c r="A617" s="9">
        <v>54.894750000000002</v>
      </c>
      <c r="B617" s="9">
        <v>1.7440599999999999</v>
      </c>
      <c r="C617" s="9">
        <v>54.894776544099997</v>
      </c>
      <c r="D617" s="9">
        <v>1.7440070955</v>
      </c>
      <c r="E617" s="1" t="s">
        <v>3076</v>
      </c>
      <c r="F617" s="2">
        <v>16.178999999999998</v>
      </c>
      <c r="G617" s="2">
        <v>15.91</v>
      </c>
      <c r="H617" s="2">
        <v>14.302</v>
      </c>
      <c r="I617" s="2">
        <v>13.845000000000001</v>
      </c>
      <c r="J617" s="2">
        <v>13.776</v>
      </c>
      <c r="K617" s="2">
        <f t="shared" si="27"/>
        <v>0.45699999999999896</v>
      </c>
      <c r="L617" s="2">
        <f t="shared" si="28"/>
        <v>16.683397161918393</v>
      </c>
      <c r="M617" s="2">
        <f t="shared" si="29"/>
        <v>-0.23100000000000165</v>
      </c>
      <c r="N617" t="s">
        <v>2697</v>
      </c>
    </row>
    <row r="618" spans="1:14" x14ac:dyDescent="0.35">
      <c r="A618" s="9">
        <v>54.895330000000001</v>
      </c>
      <c r="B618" s="9">
        <v>1.88731</v>
      </c>
      <c r="C618" s="9">
        <v>54.895426255099999</v>
      </c>
      <c r="D618" s="9">
        <v>1.8872388129</v>
      </c>
      <c r="E618" s="1" t="s">
        <v>3077</v>
      </c>
      <c r="F618" s="2">
        <v>17.704000000000001</v>
      </c>
      <c r="G618" s="2">
        <v>17.315999999999999</v>
      </c>
      <c r="H618" s="2">
        <v>15.877000000000001</v>
      </c>
      <c r="I618" s="2">
        <v>15.112</v>
      </c>
      <c r="J618" s="2">
        <v>15.596</v>
      </c>
      <c r="K618" s="2">
        <f t="shared" si="27"/>
        <v>0.76500000000000057</v>
      </c>
      <c r="L618" s="2">
        <f t="shared" si="28"/>
        <v>20.733265162200006</v>
      </c>
      <c r="M618" s="2">
        <f t="shared" si="29"/>
        <v>-0.11199999999999832</v>
      </c>
      <c r="N618" t="s">
        <v>2697</v>
      </c>
    </row>
    <row r="619" spans="1:14" x14ac:dyDescent="0.35">
      <c r="A619" s="9">
        <v>54.903329999999997</v>
      </c>
      <c r="B619" s="9">
        <v>1.66025</v>
      </c>
      <c r="C619" s="9">
        <v>54.903388472300001</v>
      </c>
      <c r="D619" s="9">
        <v>1.6602073106999999</v>
      </c>
      <c r="E619" s="1" t="s">
        <v>3078</v>
      </c>
      <c r="F619" s="2">
        <v>17.885999999999999</v>
      </c>
      <c r="G619" s="2">
        <v>17.053000000000001</v>
      </c>
      <c r="H619" s="2">
        <v>14.936</v>
      </c>
      <c r="I619" s="2">
        <v>14.13</v>
      </c>
      <c r="J619" s="2">
        <v>14.35</v>
      </c>
      <c r="K619" s="2">
        <f t="shared" si="27"/>
        <v>0.80599999999999916</v>
      </c>
      <c r="L619" s="2">
        <f t="shared" si="28"/>
        <v>20.19760289758079</v>
      </c>
      <c r="M619" s="2">
        <f t="shared" si="29"/>
        <v>0.33299999999999841</v>
      </c>
      <c r="N619" t="s">
        <v>2697</v>
      </c>
    </row>
    <row r="620" spans="1:14" x14ac:dyDescent="0.35">
      <c r="A620" s="9">
        <v>54.91142</v>
      </c>
      <c r="B620" s="9">
        <v>1.89181</v>
      </c>
      <c r="C620" s="9">
        <v>54.911436835300002</v>
      </c>
      <c r="D620" s="9">
        <v>1.8917881433999999</v>
      </c>
      <c r="E620" s="1" t="s">
        <v>3079</v>
      </c>
      <c r="F620" s="2">
        <v>17.553000000000001</v>
      </c>
      <c r="G620" s="2">
        <v>17.187999999999999</v>
      </c>
      <c r="H620" s="2">
        <v>15.933</v>
      </c>
      <c r="I620" s="2">
        <v>15.606</v>
      </c>
      <c r="J620" s="2">
        <v>15.207000000000001</v>
      </c>
      <c r="K620" s="2">
        <f t="shared" si="27"/>
        <v>0.32699999999999996</v>
      </c>
      <c r="L620" s="2">
        <f t="shared" si="28"/>
        <v>17.531743767070399</v>
      </c>
      <c r="M620" s="2">
        <f t="shared" si="29"/>
        <v>-0.13499999999999801</v>
      </c>
      <c r="N620" t="s">
        <v>2697</v>
      </c>
    </row>
    <row r="621" spans="1:14" x14ac:dyDescent="0.35">
      <c r="A621" s="9">
        <v>54.91225</v>
      </c>
      <c r="B621" s="9">
        <v>1.90072</v>
      </c>
      <c r="C621" s="9">
        <v>54.912265227100001</v>
      </c>
      <c r="D621" s="9">
        <v>1.9006904574000001</v>
      </c>
      <c r="E621" s="1" t="s">
        <v>3080</v>
      </c>
      <c r="F621" s="2">
        <v>16.547000000000001</v>
      </c>
      <c r="G621" s="2">
        <v>16.315999999999999</v>
      </c>
      <c r="H621" s="2">
        <v>15.378</v>
      </c>
      <c r="I621" s="2">
        <v>14.849</v>
      </c>
      <c r="J621" s="2">
        <v>14.981</v>
      </c>
      <c r="K621" s="2">
        <f t="shared" si="27"/>
        <v>0.52899999999999991</v>
      </c>
      <c r="L621" s="2">
        <f t="shared" si="28"/>
        <v>18.2547301387632</v>
      </c>
      <c r="M621" s="2">
        <f t="shared" si="29"/>
        <v>-0.26899999999999835</v>
      </c>
      <c r="N621" t="s">
        <v>2697</v>
      </c>
    </row>
    <row r="622" spans="1:14" x14ac:dyDescent="0.35">
      <c r="A622" s="9">
        <v>54.913960000000003</v>
      </c>
      <c r="B622" s="9">
        <v>1.8985300000000001</v>
      </c>
      <c r="C622" s="9">
        <v>54.914013697199998</v>
      </c>
      <c r="D622" s="9">
        <v>1.8985037679000001</v>
      </c>
      <c r="E622" s="1" t="s">
        <v>3081</v>
      </c>
      <c r="F622" s="2">
        <v>17.442</v>
      </c>
      <c r="G622" s="2">
        <v>17.132999999999999</v>
      </c>
      <c r="H622" s="2">
        <v>15.875</v>
      </c>
      <c r="I622" s="2">
        <v>15.313000000000001</v>
      </c>
      <c r="J622" s="2">
        <v>15.551</v>
      </c>
      <c r="K622" s="2">
        <f t="shared" si="27"/>
        <v>0.56199999999999939</v>
      </c>
      <c r="L622" s="2">
        <f t="shared" si="28"/>
        <v>18.994692256966399</v>
      </c>
      <c r="M622" s="2">
        <f t="shared" si="29"/>
        <v>-0.19099999999999895</v>
      </c>
      <c r="N622" t="s">
        <v>2697</v>
      </c>
    </row>
    <row r="623" spans="1:14" x14ac:dyDescent="0.35">
      <c r="A623" s="9">
        <v>54.920369999999998</v>
      </c>
      <c r="B623" s="9">
        <v>1.70689</v>
      </c>
      <c r="C623" s="9">
        <v>54.920424308900003</v>
      </c>
      <c r="D623" s="9">
        <v>1.7068244362</v>
      </c>
      <c r="E623" s="1" t="s">
        <v>3082</v>
      </c>
      <c r="F623" s="2">
        <v>12.776</v>
      </c>
      <c r="G623" s="2">
        <v>12.420999999999999</v>
      </c>
      <c r="H623" s="2">
        <v>11.11</v>
      </c>
      <c r="I623" s="2">
        <v>10.541</v>
      </c>
      <c r="J623" s="2">
        <v>10.670999999999999</v>
      </c>
      <c r="K623" s="2">
        <f t="shared" si="27"/>
        <v>0.56899999999999906</v>
      </c>
      <c r="L623" s="2">
        <f t="shared" si="28"/>
        <v>14.282563374219192</v>
      </c>
      <c r="M623" s="2">
        <f t="shared" si="29"/>
        <v>-0.14499999999999957</v>
      </c>
      <c r="N623" t="s">
        <v>2697</v>
      </c>
    </row>
    <row r="624" spans="1:14" x14ac:dyDescent="0.35">
      <c r="A624" s="9">
        <v>54.926540000000003</v>
      </c>
      <c r="B624" s="9">
        <v>1.63436</v>
      </c>
      <c r="C624" s="9">
        <v>54.9266292322</v>
      </c>
      <c r="D624" s="9">
        <v>1.6343308789</v>
      </c>
      <c r="E624" s="1" t="s">
        <v>3083</v>
      </c>
      <c r="F624" s="2">
        <v>16.724</v>
      </c>
      <c r="G624" s="2">
        <v>16.242000000000001</v>
      </c>
      <c r="H624" s="2">
        <v>14.683999999999999</v>
      </c>
      <c r="I624" s="2">
        <v>13.936999999999999</v>
      </c>
      <c r="J624" s="2">
        <v>14.132</v>
      </c>
      <c r="K624" s="2">
        <f t="shared" si="27"/>
        <v>0.74699999999999989</v>
      </c>
      <c r="L624" s="2">
        <f t="shared" si="28"/>
        <v>19.368396928542396</v>
      </c>
      <c r="M624" s="2">
        <f t="shared" si="29"/>
        <v>-1.8000000000000682E-2</v>
      </c>
      <c r="N624" t="s">
        <v>2697</v>
      </c>
    </row>
    <row r="625" spans="1:14" x14ac:dyDescent="0.35">
      <c r="A625" s="9">
        <v>54.932079999999999</v>
      </c>
      <c r="B625" s="9">
        <v>1.8384400000000001</v>
      </c>
      <c r="C625" s="9">
        <v>54.932091766100001</v>
      </c>
      <c r="D625" s="9">
        <v>1.8384297411999999</v>
      </c>
      <c r="E625" s="1" t="s">
        <v>3084</v>
      </c>
      <c r="F625" s="2">
        <v>18.035</v>
      </c>
      <c r="G625" s="2">
        <v>17.530999999999999</v>
      </c>
      <c r="H625" s="2">
        <v>16.02</v>
      </c>
      <c r="I625" s="2">
        <v>15.682</v>
      </c>
      <c r="J625" s="2">
        <v>15.43</v>
      </c>
      <c r="K625" s="2">
        <f t="shared" si="27"/>
        <v>0.33799999999999919</v>
      </c>
      <c r="L625" s="2">
        <f t="shared" si="28"/>
        <v>17.679767636473596</v>
      </c>
      <c r="M625" s="2">
        <f t="shared" si="29"/>
        <v>4.0000000000013358E-3</v>
      </c>
      <c r="N625" t="s">
        <v>2697</v>
      </c>
    </row>
    <row r="626" spans="1:14" x14ac:dyDescent="0.35">
      <c r="A626" s="9">
        <v>54.94079</v>
      </c>
      <c r="B626" s="9">
        <v>1.9373899999999999</v>
      </c>
      <c r="C626" s="9">
        <v>54.940820623900002</v>
      </c>
      <c r="D626" s="9">
        <v>1.9373662945000001</v>
      </c>
      <c r="E626" s="1" t="s">
        <v>3085</v>
      </c>
      <c r="F626" s="2">
        <v>18.172000000000001</v>
      </c>
      <c r="G626" s="2">
        <v>16.715</v>
      </c>
      <c r="H626" s="2">
        <v>14.093</v>
      </c>
      <c r="I626" s="2">
        <v>13.27</v>
      </c>
      <c r="J626" s="2">
        <v>13.5</v>
      </c>
      <c r="K626" s="2">
        <f t="shared" si="27"/>
        <v>0.8230000000000004</v>
      </c>
      <c r="L626" s="2">
        <f t="shared" si="28"/>
        <v>19.528429292369601</v>
      </c>
      <c r="M626" s="2">
        <f t="shared" si="29"/>
        <v>0.95700000000000074</v>
      </c>
      <c r="N626" t="s">
        <v>2697</v>
      </c>
    </row>
    <row r="627" spans="1:14" x14ac:dyDescent="0.35">
      <c r="A627" s="9">
        <v>54.942500000000003</v>
      </c>
      <c r="B627" s="9">
        <v>1.6932799999999999</v>
      </c>
      <c r="C627" s="9">
        <v>54.9425280727</v>
      </c>
      <c r="D627" s="9">
        <v>1.6932011092000001</v>
      </c>
      <c r="E627" s="1" t="s">
        <v>3086</v>
      </c>
      <c r="F627" s="2">
        <v>20.077000000000002</v>
      </c>
      <c r="G627" s="2">
        <v>18.68</v>
      </c>
      <c r="H627" s="2">
        <v>15.878</v>
      </c>
      <c r="I627" s="2">
        <v>15.04</v>
      </c>
      <c r="J627" s="2">
        <v>15.615</v>
      </c>
      <c r="K627" s="2">
        <f t="shared" si="27"/>
        <v>0.83800000000000097</v>
      </c>
      <c r="L627" s="2">
        <f t="shared" si="28"/>
        <v>21.46966081727361</v>
      </c>
      <c r="M627" s="2">
        <f t="shared" si="29"/>
        <v>0.89700000000000202</v>
      </c>
      <c r="N627" t="s">
        <v>2697</v>
      </c>
    </row>
    <row r="628" spans="1:14" x14ac:dyDescent="0.35">
      <c r="A628" s="9">
        <v>54.94529</v>
      </c>
      <c r="B628" s="9">
        <v>1.84467</v>
      </c>
      <c r="C628" s="9">
        <v>54.945318603499999</v>
      </c>
      <c r="D628" s="9">
        <v>1.844628954</v>
      </c>
      <c r="E628" s="1" t="s">
        <v>3087</v>
      </c>
      <c r="F628" s="2">
        <v>19.422000000000001</v>
      </c>
      <c r="G628" s="2">
        <v>18.221</v>
      </c>
      <c r="H628" s="2">
        <v>15.73</v>
      </c>
      <c r="I628" s="2">
        <v>15.045</v>
      </c>
      <c r="J628" s="2">
        <v>15.077999999999999</v>
      </c>
      <c r="K628" s="2">
        <f t="shared" si="27"/>
        <v>0.6850000000000005</v>
      </c>
      <c r="L628" s="2">
        <f t="shared" si="28"/>
        <v>19.8499440358</v>
      </c>
      <c r="M628" s="2">
        <f t="shared" si="29"/>
        <v>0.70100000000000051</v>
      </c>
      <c r="N628" t="s">
        <v>2697</v>
      </c>
    </row>
    <row r="629" spans="1:14" x14ac:dyDescent="0.35">
      <c r="A629" s="9">
        <v>54.946750000000002</v>
      </c>
      <c r="B629" s="9">
        <v>1.78772</v>
      </c>
      <c r="C629" s="9">
        <v>54.946795453900002</v>
      </c>
      <c r="D629" s="9">
        <v>1.7877097928000001</v>
      </c>
      <c r="E629" s="1" t="s">
        <v>3088</v>
      </c>
      <c r="F629" s="2">
        <v>16.974</v>
      </c>
      <c r="G629" s="2">
        <v>16.593</v>
      </c>
      <c r="H629" s="2">
        <v>15.29</v>
      </c>
      <c r="I629" s="2">
        <v>14.872999999999999</v>
      </c>
      <c r="J629" s="2">
        <v>14.63</v>
      </c>
      <c r="K629" s="2">
        <f t="shared" si="27"/>
        <v>0.41699999999999982</v>
      </c>
      <c r="L629" s="2">
        <f t="shared" si="28"/>
        <v>17.415860229054399</v>
      </c>
      <c r="M629" s="2">
        <f t="shared" si="29"/>
        <v>-0.11899999999999977</v>
      </c>
      <c r="N629" t="s">
        <v>2697</v>
      </c>
    </row>
    <row r="630" spans="1:14" x14ac:dyDescent="0.35">
      <c r="A630" s="9">
        <v>54.948039999999999</v>
      </c>
      <c r="B630" s="9">
        <v>1.75122</v>
      </c>
      <c r="C630" s="9">
        <v>54.948049413100001</v>
      </c>
      <c r="D630" s="9">
        <v>1.751160372</v>
      </c>
      <c r="E630" s="1" t="s">
        <v>3089</v>
      </c>
      <c r="F630" s="2">
        <v>16.023</v>
      </c>
      <c r="G630" s="2">
        <v>15.484999999999999</v>
      </c>
      <c r="H630" s="2">
        <v>13.871</v>
      </c>
      <c r="I630" s="2">
        <v>13.132</v>
      </c>
      <c r="J630" s="2">
        <v>13.252000000000001</v>
      </c>
      <c r="K630" s="2">
        <f t="shared" si="27"/>
        <v>0.73900000000000077</v>
      </c>
      <c r="L630" s="2">
        <f t="shared" si="28"/>
        <v>18.480182350827207</v>
      </c>
      <c r="M630" s="2">
        <f t="shared" si="29"/>
        <v>3.8000000000000256E-2</v>
      </c>
      <c r="N630" t="s">
        <v>2697</v>
      </c>
    </row>
    <row r="631" spans="1:14" x14ac:dyDescent="0.35">
      <c r="A631" s="9">
        <v>54.951000000000001</v>
      </c>
      <c r="B631" s="9">
        <v>1.8070299999999999</v>
      </c>
      <c r="C631" s="9">
        <v>54.951082767899997</v>
      </c>
      <c r="D631" s="9">
        <v>1.8068801581</v>
      </c>
      <c r="E631" s="1" t="s">
        <v>3090</v>
      </c>
      <c r="F631" s="2">
        <v>15.526999999999999</v>
      </c>
      <c r="G631" s="2">
        <v>15.254</v>
      </c>
      <c r="H631" s="2">
        <v>14.15</v>
      </c>
      <c r="I631" s="2">
        <v>13.811</v>
      </c>
      <c r="J631" s="2">
        <v>13.86</v>
      </c>
      <c r="K631" s="2">
        <f t="shared" si="27"/>
        <v>0.33900000000000041</v>
      </c>
      <c r="L631" s="2">
        <f t="shared" si="28"/>
        <v>15.815360857067201</v>
      </c>
      <c r="M631" s="2">
        <f t="shared" si="29"/>
        <v>-0.22700000000000031</v>
      </c>
      <c r="N631" t="s">
        <v>2697</v>
      </c>
    </row>
    <row r="632" spans="1:14" x14ac:dyDescent="0.35">
      <c r="A632" s="9">
        <v>54.956290000000003</v>
      </c>
      <c r="B632" s="9">
        <v>1.7091099999999999</v>
      </c>
      <c r="C632" s="9">
        <v>54.956342959399997</v>
      </c>
      <c r="D632" s="9">
        <v>1.7089926362000001</v>
      </c>
      <c r="E632" s="1" t="s">
        <v>3091</v>
      </c>
      <c r="F632" s="2">
        <v>14.362</v>
      </c>
      <c r="G632" s="2">
        <v>14.042</v>
      </c>
      <c r="H632" s="2">
        <v>12.82</v>
      </c>
      <c r="I632" s="2">
        <v>12.307</v>
      </c>
      <c r="J632" s="2">
        <v>12.407999999999999</v>
      </c>
      <c r="K632" s="2">
        <f t="shared" si="27"/>
        <v>0.5129999999999999</v>
      </c>
      <c r="L632" s="2">
        <f t="shared" si="28"/>
        <v>15.582600192753599</v>
      </c>
      <c r="M632" s="2">
        <f t="shared" si="29"/>
        <v>-0.17999999999999972</v>
      </c>
      <c r="N632" t="s">
        <v>2697</v>
      </c>
    </row>
    <row r="633" spans="1:14" x14ac:dyDescent="0.35">
      <c r="A633" s="9">
        <v>54.962000000000003</v>
      </c>
      <c r="B633" s="9">
        <v>1.87825</v>
      </c>
      <c r="C633" s="9">
        <v>54.962072767000002</v>
      </c>
      <c r="D633" s="9">
        <v>1.8782251330999999</v>
      </c>
      <c r="E633" s="1" t="s">
        <v>3092</v>
      </c>
      <c r="F633" s="2">
        <v>14.71</v>
      </c>
      <c r="G633" s="2">
        <v>14.394</v>
      </c>
      <c r="H633" s="2">
        <v>13.156000000000001</v>
      </c>
      <c r="I633" s="2">
        <v>12.760999999999999</v>
      </c>
      <c r="J633" s="2">
        <v>12.766999999999999</v>
      </c>
      <c r="K633" s="2">
        <f t="shared" si="27"/>
        <v>0.39500000000000135</v>
      </c>
      <c r="L633" s="2">
        <f t="shared" si="28"/>
        <v>15.147028585400008</v>
      </c>
      <c r="M633" s="2">
        <f t="shared" si="29"/>
        <v>-0.18399999999999928</v>
      </c>
      <c r="N633" t="s">
        <v>2697</v>
      </c>
    </row>
    <row r="634" spans="1:14" x14ac:dyDescent="0.35">
      <c r="A634" s="9">
        <v>54.962249999999997</v>
      </c>
      <c r="B634" s="9">
        <v>1.6605300000000001</v>
      </c>
      <c r="C634" s="9">
        <v>54.962257982200001</v>
      </c>
      <c r="D634" s="9">
        <v>1.6604789895000001</v>
      </c>
      <c r="E634" s="1" t="s">
        <v>3093</v>
      </c>
      <c r="F634" s="2">
        <v>18.829999999999998</v>
      </c>
      <c r="G634" s="2">
        <v>18.091000000000001</v>
      </c>
      <c r="H634" s="2">
        <v>15.532</v>
      </c>
      <c r="I634" s="2">
        <v>14.670999999999999</v>
      </c>
      <c r="J634" s="2">
        <v>14.754</v>
      </c>
      <c r="K634" s="2">
        <f t="shared" si="27"/>
        <v>0.86100000000000065</v>
      </c>
      <c r="L634" s="2">
        <f t="shared" si="28"/>
        <v>21.368485442212805</v>
      </c>
      <c r="M634" s="2">
        <f t="shared" si="29"/>
        <v>0.23899999999999721</v>
      </c>
      <c r="N634" t="s">
        <v>2697</v>
      </c>
    </row>
    <row r="635" spans="1:14" x14ac:dyDescent="0.35">
      <c r="A635" s="9">
        <v>54.962539999999997</v>
      </c>
      <c r="B635" s="9">
        <v>1.71594</v>
      </c>
      <c r="C635" s="9">
        <v>54.9625860684</v>
      </c>
      <c r="D635" s="9">
        <v>1.7158635932999999</v>
      </c>
      <c r="E635" s="1" t="s">
        <v>3094</v>
      </c>
      <c r="F635" s="2">
        <v>18.722999999999999</v>
      </c>
      <c r="G635" s="2">
        <v>18.108000000000001</v>
      </c>
      <c r="H635" s="2">
        <v>16.474</v>
      </c>
      <c r="I635" s="2">
        <v>15.477</v>
      </c>
      <c r="J635" s="2">
        <v>15.808999999999999</v>
      </c>
      <c r="K635" s="2">
        <f t="shared" si="27"/>
        <v>0.99699999999999989</v>
      </c>
      <c r="L635" s="2">
        <f t="shared" si="28"/>
        <v>23.894048442942395</v>
      </c>
      <c r="M635" s="2">
        <f t="shared" si="29"/>
        <v>0.11499999999999844</v>
      </c>
      <c r="N635" t="s">
        <v>2697</v>
      </c>
    </row>
    <row r="636" spans="1:14" x14ac:dyDescent="0.35">
      <c r="A636" s="9">
        <v>54.963709999999999</v>
      </c>
      <c r="B636" s="9">
        <v>1.6387799999999999</v>
      </c>
      <c r="C636" s="9">
        <v>54.963772536699999</v>
      </c>
      <c r="D636" s="9">
        <v>1.6387097614999999</v>
      </c>
      <c r="E636" s="1" t="s">
        <v>3095</v>
      </c>
      <c r="F636" s="2">
        <v>13.077999999999999</v>
      </c>
      <c r="G636" s="2">
        <v>12.868</v>
      </c>
      <c r="H636" s="2">
        <v>11.898999999999999</v>
      </c>
      <c r="I636" s="2">
        <v>11.595000000000001</v>
      </c>
      <c r="J636" s="2">
        <v>11.667</v>
      </c>
      <c r="K636" s="2">
        <f t="shared" si="27"/>
        <v>0.30399999999999849</v>
      </c>
      <c r="L636" s="2">
        <f t="shared" si="28"/>
        <v>13.373079548723192</v>
      </c>
      <c r="M636" s="2">
        <f t="shared" si="29"/>
        <v>-0.29000000000000092</v>
      </c>
      <c r="N636" t="s">
        <v>2697</v>
      </c>
    </row>
    <row r="637" spans="1:14" x14ac:dyDescent="0.35">
      <c r="A637" s="9">
        <v>54.966290000000001</v>
      </c>
      <c r="B637" s="9">
        <v>1.7218899999999999</v>
      </c>
      <c r="C637" s="9">
        <v>54.966317486000001</v>
      </c>
      <c r="D637" s="9">
        <v>1.7218283286</v>
      </c>
      <c r="E637" s="1" t="s">
        <v>3096</v>
      </c>
      <c r="F637" s="2">
        <v>19.888000000000002</v>
      </c>
      <c r="G637" s="2">
        <v>18.802</v>
      </c>
      <c r="H637" s="2">
        <v>16.312000000000001</v>
      </c>
      <c r="I637" s="2">
        <v>15.14</v>
      </c>
      <c r="J637" s="2">
        <v>15.483000000000001</v>
      </c>
      <c r="K637" s="2">
        <f t="shared" si="27"/>
        <v>1.1720000000000006</v>
      </c>
      <c r="L637" s="2">
        <f t="shared" si="28"/>
        <v>26.138476050022412</v>
      </c>
      <c r="M637" s="2">
        <f t="shared" si="29"/>
        <v>0.58600000000000207</v>
      </c>
      <c r="N637" t="s">
        <v>2697</v>
      </c>
    </row>
    <row r="638" spans="1:14" x14ac:dyDescent="0.35">
      <c r="A638" s="9">
        <v>54.97146</v>
      </c>
      <c r="B638" s="9">
        <v>1.9173100000000001</v>
      </c>
      <c r="C638" s="9">
        <v>54.971493991499997</v>
      </c>
      <c r="D638" s="9">
        <v>1.9172999611999999</v>
      </c>
      <c r="E638" s="1" t="s">
        <v>3097</v>
      </c>
      <c r="F638" s="2">
        <v>14.813000000000001</v>
      </c>
      <c r="G638" s="2">
        <v>14.55</v>
      </c>
      <c r="H638" s="2">
        <v>13.504</v>
      </c>
      <c r="I638" s="2">
        <v>13.183</v>
      </c>
      <c r="J638" s="2">
        <v>13.166</v>
      </c>
      <c r="K638" s="2">
        <f t="shared" si="27"/>
        <v>0.32099999999999973</v>
      </c>
      <c r="L638" s="2">
        <f t="shared" si="28"/>
        <v>15.069842890276796</v>
      </c>
      <c r="M638" s="2">
        <f t="shared" si="29"/>
        <v>-0.2370000000000001</v>
      </c>
      <c r="N638" t="s">
        <v>2697</v>
      </c>
    </row>
    <row r="639" spans="1:14" x14ac:dyDescent="0.35">
      <c r="A639" s="9">
        <v>54.975079999999998</v>
      </c>
      <c r="B639" s="9">
        <v>1.7540800000000001</v>
      </c>
      <c r="C639" s="9">
        <v>54.975204197099998</v>
      </c>
      <c r="D639" s="9">
        <v>1.7540709662</v>
      </c>
      <c r="E639" s="1" t="s">
        <v>3098</v>
      </c>
      <c r="F639" s="2">
        <v>18.27</v>
      </c>
      <c r="G639" s="2">
        <v>16.940999999999999</v>
      </c>
      <c r="H639" s="2">
        <v>14.397</v>
      </c>
      <c r="I639" s="2">
        <v>13.474</v>
      </c>
      <c r="J639" s="2">
        <v>13.66</v>
      </c>
      <c r="K639" s="2">
        <f t="shared" si="27"/>
        <v>0.92300000000000004</v>
      </c>
      <c r="L639" s="2">
        <f t="shared" si="28"/>
        <v>20.925996014929602</v>
      </c>
      <c r="M639" s="2">
        <f t="shared" si="29"/>
        <v>0.82900000000000063</v>
      </c>
      <c r="N639" t="s">
        <v>2697</v>
      </c>
    </row>
    <row r="640" spans="1:14" x14ac:dyDescent="0.35">
      <c r="A640" s="9">
        <v>54.976419999999997</v>
      </c>
      <c r="B640" s="9">
        <v>1.78989</v>
      </c>
      <c r="C640" s="9">
        <v>54.976522190700003</v>
      </c>
      <c r="D640" s="9">
        <v>1.7898461072</v>
      </c>
      <c r="E640" s="1" t="s">
        <v>3099</v>
      </c>
      <c r="F640" s="2">
        <v>18.719000000000001</v>
      </c>
      <c r="G640" s="2">
        <v>17.513999999999999</v>
      </c>
      <c r="H640" s="2">
        <v>15.058</v>
      </c>
      <c r="I640" s="2">
        <v>14.116</v>
      </c>
      <c r="J640" s="2">
        <v>14.39</v>
      </c>
      <c r="K640" s="2">
        <f t="shared" ref="K640:K703" si="30">H640-I640</f>
        <v>0.94200000000000017</v>
      </c>
      <c r="L640" s="2">
        <f t="shared" ref="L640:L703" si="31">H640+0.1496+3.5143*(H640-I640)+2.325*(H640-I640)^2+1.4688*(H640-I640)^3</f>
        <v>21.808957249094405</v>
      </c>
      <c r="M640" s="2">
        <f t="shared" ref="M640:M703" si="32">F640-G640-0.5</f>
        <v>0.70500000000000185</v>
      </c>
      <c r="N640" t="s">
        <v>2697</v>
      </c>
    </row>
    <row r="641" spans="1:14" x14ac:dyDescent="0.35">
      <c r="A641" s="9">
        <v>54.984830000000002</v>
      </c>
      <c r="B641" s="9">
        <v>1.8675299999999999</v>
      </c>
      <c r="C641" s="9">
        <v>54.984848530000001</v>
      </c>
      <c r="D641" s="9">
        <v>1.8675171461</v>
      </c>
      <c r="E641" s="1" t="s">
        <v>3100</v>
      </c>
      <c r="F641" s="2">
        <v>16.196999999999999</v>
      </c>
      <c r="G641" s="2">
        <v>15.894</v>
      </c>
      <c r="H641" s="2">
        <v>14.85</v>
      </c>
      <c r="I641" s="2">
        <v>14.292</v>
      </c>
      <c r="J641" s="2">
        <v>14.384</v>
      </c>
      <c r="K641" s="2">
        <f t="shared" si="30"/>
        <v>0.55799999999999983</v>
      </c>
      <c r="L641" s="2">
        <f t="shared" si="31"/>
        <v>17.939691645305601</v>
      </c>
      <c r="M641" s="2">
        <f t="shared" si="32"/>
        <v>-0.19700000000000095</v>
      </c>
      <c r="N641" t="s">
        <v>2697</v>
      </c>
    </row>
    <row r="642" spans="1:14" x14ac:dyDescent="0.35">
      <c r="A642" s="9">
        <v>54.990499999999997</v>
      </c>
      <c r="B642" s="9">
        <v>1.6788099999999999</v>
      </c>
      <c r="C642" s="9">
        <v>54.990558697499999</v>
      </c>
      <c r="D642" s="9">
        <v>1.6787298152000001</v>
      </c>
      <c r="E642" s="1" t="s">
        <v>3101</v>
      </c>
      <c r="F642" s="2">
        <v>14.938000000000001</v>
      </c>
      <c r="G642" s="2">
        <v>14.656000000000001</v>
      </c>
      <c r="H642" s="2">
        <v>13.557</v>
      </c>
      <c r="I642" s="2">
        <v>13.132999999999999</v>
      </c>
      <c r="J642" s="2">
        <v>13.2</v>
      </c>
      <c r="K642" s="2">
        <f t="shared" si="30"/>
        <v>0.42400000000000126</v>
      </c>
      <c r="L642" s="2">
        <f t="shared" si="31"/>
        <v>15.72660171525121</v>
      </c>
      <c r="M642" s="2">
        <f t="shared" si="32"/>
        <v>-0.21799999999999997</v>
      </c>
      <c r="N642" t="s">
        <v>2697</v>
      </c>
    </row>
    <row r="643" spans="1:14" x14ac:dyDescent="0.35">
      <c r="A643" s="9">
        <v>54.993789999999997</v>
      </c>
      <c r="B643" s="9">
        <v>1.8904700000000001</v>
      </c>
      <c r="C643" s="9">
        <v>54.993841197000002</v>
      </c>
      <c r="D643" s="9">
        <v>1.8904749949999999</v>
      </c>
      <c r="E643" s="1" t="s">
        <v>3102</v>
      </c>
      <c r="F643" s="2">
        <v>15.488</v>
      </c>
      <c r="G643" s="2">
        <v>15.21</v>
      </c>
      <c r="H643" s="2">
        <v>14.103</v>
      </c>
      <c r="I643" s="2">
        <v>13.786</v>
      </c>
      <c r="J643" s="2">
        <v>13.72</v>
      </c>
      <c r="K643" s="2">
        <f t="shared" si="30"/>
        <v>0.31700000000000017</v>
      </c>
      <c r="L643" s="2">
        <f t="shared" si="31"/>
        <v>15.647058668094401</v>
      </c>
      <c r="M643" s="2">
        <f t="shared" si="32"/>
        <v>-0.22200000000000131</v>
      </c>
      <c r="N643" t="s">
        <v>2697</v>
      </c>
    </row>
    <row r="644" spans="1:14" x14ac:dyDescent="0.35">
      <c r="A644" s="9">
        <v>54.994669999999999</v>
      </c>
      <c r="B644" s="9">
        <v>1.71631</v>
      </c>
      <c r="C644" s="9">
        <v>54.994723458599999</v>
      </c>
      <c r="D644" s="9">
        <v>1.7162495930999999</v>
      </c>
      <c r="E644" s="1" t="s">
        <v>3103</v>
      </c>
      <c r="F644" s="2">
        <v>18.420000000000002</v>
      </c>
      <c r="G644" s="2">
        <v>17.5</v>
      </c>
      <c r="H644" s="2">
        <v>15.364000000000001</v>
      </c>
      <c r="I644" s="2">
        <v>14.438000000000001</v>
      </c>
      <c r="J644" s="2">
        <v>14.664</v>
      </c>
      <c r="K644" s="2">
        <f t="shared" si="30"/>
        <v>0.92600000000000016</v>
      </c>
      <c r="L644" s="2">
        <f t="shared" si="31"/>
        <v>21.927734153388801</v>
      </c>
      <c r="M644" s="2">
        <f t="shared" si="32"/>
        <v>0.42000000000000171</v>
      </c>
      <c r="N644" t="s">
        <v>2697</v>
      </c>
    </row>
    <row r="645" spans="1:14" x14ac:dyDescent="0.35">
      <c r="A645" s="9">
        <v>54.99662</v>
      </c>
      <c r="B645" s="9">
        <v>1.8088900000000001</v>
      </c>
      <c r="C645" s="9">
        <v>54.996677597800002</v>
      </c>
      <c r="D645" s="9">
        <v>1.8088738294</v>
      </c>
      <c r="E645" s="1" t="s">
        <v>3104</v>
      </c>
      <c r="F645" s="2">
        <v>18.558</v>
      </c>
      <c r="G645" s="2">
        <v>17.390999999999998</v>
      </c>
      <c r="H645" s="2">
        <v>15.019</v>
      </c>
      <c r="I645" s="2">
        <v>14.002000000000001</v>
      </c>
      <c r="J645" s="2">
        <v>14.291</v>
      </c>
      <c r="K645" s="2">
        <f t="shared" si="30"/>
        <v>1.0169999999999995</v>
      </c>
      <c r="L645" s="2">
        <f t="shared" si="31"/>
        <v>22.692354490814392</v>
      </c>
      <c r="M645" s="2">
        <f t="shared" si="32"/>
        <v>0.66700000000000159</v>
      </c>
      <c r="N645" t="s">
        <v>2697</v>
      </c>
    </row>
    <row r="646" spans="1:14" x14ac:dyDescent="0.35">
      <c r="A646" s="9">
        <v>54.997669999999999</v>
      </c>
      <c r="B646" s="9">
        <v>1.7656700000000001</v>
      </c>
      <c r="C646" s="9">
        <v>54.997750480599997</v>
      </c>
      <c r="D646" s="9">
        <v>1.7656528206</v>
      </c>
      <c r="E646" s="1" t="s">
        <v>3105</v>
      </c>
      <c r="F646" s="2">
        <v>17.8</v>
      </c>
      <c r="G646" s="2">
        <v>17.167999999999999</v>
      </c>
      <c r="H646" s="2">
        <v>15.494</v>
      </c>
      <c r="I646" s="2">
        <v>14.638999999999999</v>
      </c>
      <c r="J646" s="2">
        <v>14.709</v>
      </c>
      <c r="K646" s="2">
        <f t="shared" si="30"/>
        <v>0.85500000000000043</v>
      </c>
      <c r="L646" s="2">
        <f t="shared" si="31"/>
        <v>21.265998364600001</v>
      </c>
      <c r="M646" s="2">
        <f t="shared" si="32"/>
        <v>0.13200000000000145</v>
      </c>
      <c r="N646" t="s">
        <v>2697</v>
      </c>
    </row>
    <row r="647" spans="1:14" x14ac:dyDescent="0.35">
      <c r="A647" s="9">
        <v>54.998420000000003</v>
      </c>
      <c r="B647" s="9">
        <v>1.82053</v>
      </c>
      <c r="C647" s="9">
        <v>54.998455766100001</v>
      </c>
      <c r="D647" s="9">
        <v>1.8205125346</v>
      </c>
      <c r="E647" s="1" t="s">
        <v>3106</v>
      </c>
      <c r="F647" s="2">
        <v>16.225999999999999</v>
      </c>
      <c r="G647" s="2">
        <v>15.919</v>
      </c>
      <c r="H647" s="2">
        <v>14.756</v>
      </c>
      <c r="I647" s="2">
        <v>14.37</v>
      </c>
      <c r="J647" s="2">
        <v>14.372999999999999</v>
      </c>
      <c r="K647" s="2">
        <f t="shared" si="30"/>
        <v>0.38600000000000101</v>
      </c>
      <c r="L647" s="2">
        <f t="shared" si="31"/>
        <v>16.693009795372806</v>
      </c>
      <c r="M647" s="2">
        <f t="shared" si="32"/>
        <v>-0.19300000000000139</v>
      </c>
      <c r="N647" t="s">
        <v>2697</v>
      </c>
    </row>
    <row r="648" spans="1:14" x14ac:dyDescent="0.35">
      <c r="A648" s="9">
        <v>55.003500000000003</v>
      </c>
      <c r="B648" s="9">
        <v>1.66361</v>
      </c>
      <c r="C648" s="9">
        <v>55.003574008100003</v>
      </c>
      <c r="D648" s="9">
        <v>1.6635595378000001</v>
      </c>
      <c r="E648" s="1" t="s">
        <v>3107</v>
      </c>
      <c r="F648" s="2">
        <v>19.481000000000002</v>
      </c>
      <c r="G648" s="2">
        <v>18.579999999999998</v>
      </c>
      <c r="H648" s="2">
        <v>16.451000000000001</v>
      </c>
      <c r="I648" s="2">
        <v>15.252000000000001</v>
      </c>
      <c r="J648" s="2">
        <v>16.137</v>
      </c>
      <c r="K648" s="2">
        <f t="shared" si="30"/>
        <v>1.1989999999999998</v>
      </c>
      <c r="L648" s="2">
        <f t="shared" si="31"/>
        <v>26.688414495211202</v>
      </c>
      <c r="M648" s="2">
        <f t="shared" si="32"/>
        <v>0.40100000000000335</v>
      </c>
      <c r="N648" t="s">
        <v>2697</v>
      </c>
    </row>
    <row r="649" spans="1:14" x14ac:dyDescent="0.35">
      <c r="A649" s="9">
        <v>55.010370000000002</v>
      </c>
      <c r="B649" s="9">
        <v>1.83369</v>
      </c>
      <c r="C649" s="9">
        <v>55.010489315199997</v>
      </c>
      <c r="D649" s="9">
        <v>1.8336800281000001</v>
      </c>
      <c r="E649" s="1" t="s">
        <v>3108</v>
      </c>
      <c r="F649" s="2">
        <v>19.484000000000002</v>
      </c>
      <c r="G649" s="2">
        <v>18.577000000000002</v>
      </c>
      <c r="H649" s="2">
        <v>16.550999999999998</v>
      </c>
      <c r="I649" s="2">
        <v>15.233000000000001</v>
      </c>
      <c r="J649" s="2">
        <v>15.715</v>
      </c>
      <c r="K649" s="2">
        <f t="shared" si="30"/>
        <v>1.3179999999999978</v>
      </c>
      <c r="L649" s="2">
        <f t="shared" si="31"/>
        <v>28.734121529721563</v>
      </c>
      <c r="M649" s="2">
        <f t="shared" si="32"/>
        <v>0.40700000000000003</v>
      </c>
      <c r="N649" t="s">
        <v>2697</v>
      </c>
    </row>
    <row r="650" spans="1:14" x14ac:dyDescent="0.35">
      <c r="A650" s="9">
        <v>55.01296</v>
      </c>
      <c r="B650" s="9">
        <v>1.7010000000000001</v>
      </c>
      <c r="C650" s="9">
        <v>55.013014398499998</v>
      </c>
      <c r="D650" s="9">
        <v>1.7009500612999999</v>
      </c>
      <c r="E650" s="1" t="s">
        <v>3109</v>
      </c>
      <c r="F650" s="2">
        <v>15.285</v>
      </c>
      <c r="G650" s="2">
        <v>14.901</v>
      </c>
      <c r="H650" s="2">
        <v>13.536</v>
      </c>
      <c r="I650" s="2">
        <v>13.013</v>
      </c>
      <c r="J650" s="2">
        <v>13.047000000000001</v>
      </c>
      <c r="K650" s="2">
        <f t="shared" si="30"/>
        <v>0.52299999999999969</v>
      </c>
      <c r="L650" s="2">
        <f t="shared" si="31"/>
        <v>16.369653988689596</v>
      </c>
      <c r="M650" s="2">
        <f t="shared" si="32"/>
        <v>-0.11599999999999966</v>
      </c>
      <c r="N650" t="s">
        <v>2697</v>
      </c>
    </row>
    <row r="651" spans="1:14" x14ac:dyDescent="0.35">
      <c r="A651" s="9">
        <v>55.013170000000002</v>
      </c>
      <c r="B651" s="9">
        <v>1.7748900000000001</v>
      </c>
      <c r="C651" s="9">
        <v>55.013205505400002</v>
      </c>
      <c r="D651" s="9">
        <v>1.7748582363000001</v>
      </c>
      <c r="E651" s="1" t="s">
        <v>3110</v>
      </c>
      <c r="F651" s="2">
        <v>17.408000000000001</v>
      </c>
      <c r="G651" s="2">
        <v>16.902999999999999</v>
      </c>
      <c r="H651" s="2">
        <v>15.41</v>
      </c>
      <c r="I651" s="2">
        <v>14.736000000000001</v>
      </c>
      <c r="J651" s="2">
        <v>14.821999999999999</v>
      </c>
      <c r="K651" s="2">
        <f t="shared" si="30"/>
        <v>0.67399999999999949</v>
      </c>
      <c r="L651" s="2">
        <f t="shared" si="31"/>
        <v>19.434150056851198</v>
      </c>
      <c r="M651" s="2">
        <f t="shared" si="32"/>
        <v>5.000000000002558E-3</v>
      </c>
      <c r="N651" t="s">
        <v>2697</v>
      </c>
    </row>
    <row r="652" spans="1:14" x14ac:dyDescent="0.35">
      <c r="A652" s="9">
        <v>55.01529</v>
      </c>
      <c r="B652" s="9">
        <v>1.9360599999999999</v>
      </c>
      <c r="C652" s="9">
        <v>55.015336333400001</v>
      </c>
      <c r="D652" s="9">
        <v>1.9360175051999999</v>
      </c>
      <c r="E652" s="1" t="s">
        <v>3111</v>
      </c>
      <c r="F652" s="2">
        <v>13.305999999999999</v>
      </c>
      <c r="G652" s="2">
        <v>12.917</v>
      </c>
      <c r="H652" s="2">
        <v>11.465999999999999</v>
      </c>
      <c r="I652" s="2">
        <v>10.893000000000001</v>
      </c>
      <c r="J652" s="2">
        <v>10.984999999999999</v>
      </c>
      <c r="K652" s="2">
        <f t="shared" si="30"/>
        <v>0.57299999999999862</v>
      </c>
      <c r="L652" s="2">
        <f t="shared" si="31"/>
        <v>14.668987865969587</v>
      </c>
      <c r="M652" s="2">
        <f t="shared" si="32"/>
        <v>-0.11100000000000065</v>
      </c>
      <c r="N652" t="s">
        <v>2697</v>
      </c>
    </row>
    <row r="653" spans="1:14" x14ac:dyDescent="0.35">
      <c r="A653" s="9">
        <v>55.016210000000001</v>
      </c>
      <c r="B653" s="9">
        <v>1.67669</v>
      </c>
      <c r="C653" s="9">
        <v>55.016282754599999</v>
      </c>
      <c r="D653" s="9">
        <v>1.6766562075</v>
      </c>
      <c r="E653" s="1" t="s">
        <v>3112</v>
      </c>
      <c r="F653" s="2">
        <v>18.218</v>
      </c>
      <c r="G653" s="2">
        <v>17.885000000000002</v>
      </c>
      <c r="H653" s="2">
        <v>16.763000000000002</v>
      </c>
      <c r="I653" s="2">
        <v>15.677</v>
      </c>
      <c r="J653" s="2">
        <v>16.190999999999999</v>
      </c>
      <c r="K653" s="2">
        <f t="shared" si="30"/>
        <v>1.0860000000000021</v>
      </c>
      <c r="L653" s="2">
        <f t="shared" si="31"/>
        <v>25.352499873452832</v>
      </c>
      <c r="M653" s="2">
        <f t="shared" si="32"/>
        <v>-0.16700000000000159</v>
      </c>
      <c r="N653" t="s">
        <v>2697</v>
      </c>
    </row>
    <row r="654" spans="1:14" x14ac:dyDescent="0.35">
      <c r="A654" s="9">
        <v>55.019370000000002</v>
      </c>
      <c r="B654" s="9">
        <v>1.6418900000000001</v>
      </c>
      <c r="C654" s="9">
        <v>55.019439003899997</v>
      </c>
      <c r="D654" s="9">
        <v>1.6418588474</v>
      </c>
      <c r="E654" s="1" t="s">
        <v>3113</v>
      </c>
      <c r="F654" s="2">
        <v>18.599</v>
      </c>
      <c r="G654" s="2">
        <v>18.149999999999999</v>
      </c>
      <c r="H654" s="2">
        <v>16.606999999999999</v>
      </c>
      <c r="I654" s="2">
        <v>15.477</v>
      </c>
      <c r="J654" s="2">
        <v>15.901999999999999</v>
      </c>
      <c r="K654" s="2">
        <f t="shared" si="30"/>
        <v>1.129999999999999</v>
      </c>
      <c r="L654" s="2">
        <f t="shared" si="31"/>
        <v>25.815878613599985</v>
      </c>
      <c r="M654" s="2">
        <f t="shared" si="32"/>
        <v>-5.099999999999838E-2</v>
      </c>
      <c r="N654" t="s">
        <v>2697</v>
      </c>
    </row>
    <row r="655" spans="1:14" x14ac:dyDescent="0.35">
      <c r="A655" s="9">
        <v>55.026290000000003</v>
      </c>
      <c r="B655" s="9">
        <v>1.6378299999999999</v>
      </c>
      <c r="C655" s="9">
        <v>55.026387149900003</v>
      </c>
      <c r="D655" s="9">
        <v>1.6377767988</v>
      </c>
      <c r="E655" s="1" t="s">
        <v>3114</v>
      </c>
      <c r="F655" s="2">
        <v>17.670000000000002</v>
      </c>
      <c r="G655" s="2">
        <v>16.646999999999998</v>
      </c>
      <c r="H655" s="2">
        <v>14.381</v>
      </c>
      <c r="I655" s="2">
        <v>13.430999999999999</v>
      </c>
      <c r="J655" s="2">
        <v>13.616</v>
      </c>
      <c r="K655" s="2">
        <f t="shared" si="30"/>
        <v>0.95000000000000107</v>
      </c>
      <c r="L655" s="2">
        <f t="shared" si="31"/>
        <v>21.226809900000013</v>
      </c>
      <c r="M655" s="2">
        <f t="shared" si="32"/>
        <v>0.52300000000000324</v>
      </c>
      <c r="N655" t="s">
        <v>2697</v>
      </c>
    </row>
    <row r="656" spans="1:14" x14ac:dyDescent="0.35">
      <c r="A656" s="9">
        <v>55.027709999999999</v>
      </c>
      <c r="B656" s="9">
        <v>1.7970299999999999</v>
      </c>
      <c r="C656" s="9">
        <v>55.0278010002</v>
      </c>
      <c r="D656" s="9">
        <v>1.7970109674000001</v>
      </c>
      <c r="E656" s="1" t="s">
        <v>3115</v>
      </c>
      <c r="F656" s="2">
        <v>13.416</v>
      </c>
      <c r="G656" s="2">
        <v>13.148</v>
      </c>
      <c r="H656" s="2">
        <v>12.053000000000001</v>
      </c>
      <c r="I656" s="2">
        <v>11.702</v>
      </c>
      <c r="J656" s="2">
        <v>11.773</v>
      </c>
      <c r="K656" s="2">
        <f t="shared" si="30"/>
        <v>0.35100000000000087</v>
      </c>
      <c r="L656" s="2">
        <f t="shared" si="31"/>
        <v>13.786077752708804</v>
      </c>
      <c r="M656" s="2">
        <f t="shared" si="32"/>
        <v>-0.23199999999999932</v>
      </c>
      <c r="N656" t="s">
        <v>2697</v>
      </c>
    </row>
    <row r="657" spans="1:14" x14ac:dyDescent="0.35">
      <c r="A657" s="9">
        <v>55.027749999999997</v>
      </c>
      <c r="B657" s="9">
        <v>1.9297200000000001</v>
      </c>
      <c r="C657" s="9">
        <v>55.027781495200003</v>
      </c>
      <c r="D657" s="9">
        <v>1.9297129770000001</v>
      </c>
      <c r="E657" s="1" t="s">
        <v>3116</v>
      </c>
      <c r="F657" s="2">
        <v>16.184000000000001</v>
      </c>
      <c r="G657" s="2">
        <v>15.888999999999999</v>
      </c>
      <c r="H657" s="2">
        <v>14.696</v>
      </c>
      <c r="I657" s="2">
        <v>14.275</v>
      </c>
      <c r="J657" s="2">
        <v>14.391</v>
      </c>
      <c r="K657" s="2">
        <f t="shared" si="30"/>
        <v>0.42099999999999937</v>
      </c>
      <c r="L657" s="2">
        <f t="shared" si="31"/>
        <v>16.846805220516796</v>
      </c>
      <c r="M657" s="2">
        <f t="shared" si="32"/>
        <v>-0.20499999999999829</v>
      </c>
      <c r="N657" t="s">
        <v>2697</v>
      </c>
    </row>
    <row r="658" spans="1:14" x14ac:dyDescent="0.35">
      <c r="A658" s="9">
        <v>55.028829999999999</v>
      </c>
      <c r="B658" s="9">
        <v>1.8966099999999999</v>
      </c>
      <c r="C658" s="9">
        <v>55.0288873533</v>
      </c>
      <c r="D658" s="9">
        <v>1.8966309643000001</v>
      </c>
      <c r="E658" s="1" t="s">
        <v>3117</v>
      </c>
      <c r="F658" s="2">
        <v>17.329999999999998</v>
      </c>
      <c r="G658" s="2">
        <v>16.963000000000001</v>
      </c>
      <c r="H658" s="2">
        <v>15.576000000000001</v>
      </c>
      <c r="I658" s="2">
        <v>15.071</v>
      </c>
      <c r="J658" s="2">
        <v>15.273</v>
      </c>
      <c r="K658" s="2">
        <f t="shared" si="30"/>
        <v>0.50500000000000078</v>
      </c>
      <c r="L658" s="2">
        <f t="shared" si="31"/>
        <v>18.282417888600005</v>
      </c>
      <c r="M658" s="2">
        <f t="shared" si="32"/>
        <v>-0.13300000000000267</v>
      </c>
      <c r="N658" t="s">
        <v>2697</v>
      </c>
    </row>
    <row r="659" spans="1:14" x14ac:dyDescent="0.35">
      <c r="A659" s="9">
        <v>55.030749999999998</v>
      </c>
      <c r="B659" s="9">
        <v>1.7314400000000001</v>
      </c>
      <c r="C659" s="9">
        <v>55.0308106958</v>
      </c>
      <c r="D659" s="9">
        <v>1.7314068117000001</v>
      </c>
      <c r="E659" s="1" t="s">
        <v>3118</v>
      </c>
      <c r="F659" s="2">
        <v>15.417</v>
      </c>
      <c r="G659" s="2">
        <v>15.099</v>
      </c>
      <c r="H659" s="2">
        <v>13.904</v>
      </c>
      <c r="I659" s="2">
        <v>13.412000000000001</v>
      </c>
      <c r="J659" s="2">
        <v>13.519</v>
      </c>
      <c r="K659" s="2">
        <f t="shared" si="30"/>
        <v>0.4919999999999991</v>
      </c>
      <c r="L659" s="2">
        <f t="shared" si="31"/>
        <v>16.520361852774393</v>
      </c>
      <c r="M659" s="2">
        <f t="shared" si="32"/>
        <v>-0.18200000000000038</v>
      </c>
      <c r="N659" t="s">
        <v>2697</v>
      </c>
    </row>
    <row r="660" spans="1:14" x14ac:dyDescent="0.35">
      <c r="A660" s="9">
        <v>55.03304</v>
      </c>
      <c r="B660" s="9">
        <v>1.88761</v>
      </c>
      <c r="C660" s="9">
        <v>55.033088732800003</v>
      </c>
      <c r="D660" s="9">
        <v>1.8876071720000001</v>
      </c>
      <c r="E660" s="1" t="s">
        <v>3119</v>
      </c>
      <c r="F660" s="2">
        <v>17.094999999999999</v>
      </c>
      <c r="G660" s="2">
        <v>16.72</v>
      </c>
      <c r="H660" s="2">
        <v>15.365</v>
      </c>
      <c r="I660" s="2">
        <v>14.81</v>
      </c>
      <c r="J660" s="2">
        <v>15.022</v>
      </c>
      <c r="K660" s="2">
        <f t="shared" si="30"/>
        <v>0.55499999999999972</v>
      </c>
      <c r="L660" s="2">
        <f t="shared" si="31"/>
        <v>18.432291676599998</v>
      </c>
      <c r="M660" s="2">
        <f t="shared" si="32"/>
        <v>-0.125</v>
      </c>
      <c r="N660" t="s">
        <v>2697</v>
      </c>
    </row>
    <row r="661" spans="1:14" x14ac:dyDescent="0.35">
      <c r="A661" s="9">
        <v>55.033670000000001</v>
      </c>
      <c r="B661" s="9">
        <v>1.75047</v>
      </c>
      <c r="C661" s="9">
        <v>55.033739918999999</v>
      </c>
      <c r="D661" s="9">
        <v>1.7504437704</v>
      </c>
      <c r="E661" s="1" t="s">
        <v>3120</v>
      </c>
      <c r="F661" s="2">
        <v>15.101000000000001</v>
      </c>
      <c r="G661" s="2">
        <v>14.648999999999999</v>
      </c>
      <c r="H661" s="2">
        <v>13.07</v>
      </c>
      <c r="I661" s="2">
        <v>12.382999999999999</v>
      </c>
      <c r="J661" s="2">
        <v>12.49</v>
      </c>
      <c r="K661" s="2">
        <f t="shared" si="30"/>
        <v>0.68700000000000117</v>
      </c>
      <c r="L661" s="2">
        <f t="shared" si="31"/>
        <v>17.207499707166409</v>
      </c>
      <c r="M661" s="2">
        <f t="shared" si="32"/>
        <v>-4.7999999999998266E-2</v>
      </c>
      <c r="N661" t="s">
        <v>2697</v>
      </c>
    </row>
    <row r="662" spans="1:14" x14ac:dyDescent="0.35">
      <c r="A662" s="9">
        <v>55.033830000000002</v>
      </c>
      <c r="B662" s="9">
        <v>1.7897799999999999</v>
      </c>
      <c r="C662" s="9">
        <v>55.033905104900001</v>
      </c>
      <c r="D662" s="9">
        <v>1.7897678875</v>
      </c>
      <c r="E662" s="1" t="s">
        <v>3121</v>
      </c>
      <c r="F662" s="2">
        <v>17.329000000000001</v>
      </c>
      <c r="G662" s="2">
        <v>16.948</v>
      </c>
      <c r="H662" s="2">
        <v>15.648999999999999</v>
      </c>
      <c r="I662" s="2">
        <v>15.143000000000001</v>
      </c>
      <c r="J662" s="2">
        <v>15.3</v>
      </c>
      <c r="K662" s="2">
        <f t="shared" si="30"/>
        <v>0.50599999999999845</v>
      </c>
      <c r="L662" s="2">
        <f t="shared" si="31"/>
        <v>18.362408732460789</v>
      </c>
      <c r="M662" s="2">
        <f t="shared" si="32"/>
        <v>-0.11899999999999977</v>
      </c>
      <c r="N662" t="s">
        <v>2697</v>
      </c>
    </row>
    <row r="663" spans="1:14" x14ac:dyDescent="0.35">
      <c r="A663" s="9">
        <v>55.04083</v>
      </c>
      <c r="B663" s="9">
        <v>1.87517</v>
      </c>
      <c r="C663" s="9">
        <v>55.040944627800002</v>
      </c>
      <c r="D663" s="9">
        <v>1.8751379296999999</v>
      </c>
      <c r="E663" s="1" t="s">
        <v>3122</v>
      </c>
      <c r="F663" s="2">
        <v>16.344999999999999</v>
      </c>
      <c r="G663" s="2">
        <v>15.961</v>
      </c>
      <c r="H663" s="2">
        <v>14.555999999999999</v>
      </c>
      <c r="I663" s="2">
        <v>13.898</v>
      </c>
      <c r="J663" s="2">
        <v>14.093</v>
      </c>
      <c r="K663" s="2">
        <f t="shared" si="30"/>
        <v>0.65799999999999947</v>
      </c>
      <c r="L663" s="2">
        <f t="shared" si="31"/>
        <v>18.443097590265594</v>
      </c>
      <c r="M663" s="2">
        <f t="shared" si="32"/>
        <v>-0.11600000000000144</v>
      </c>
      <c r="N663" t="s">
        <v>2697</v>
      </c>
    </row>
    <row r="664" spans="1:14" x14ac:dyDescent="0.35">
      <c r="A664" s="9">
        <v>55.047829999999998</v>
      </c>
      <c r="B664" s="9">
        <v>1.66839</v>
      </c>
      <c r="C664" s="9">
        <v>55.047915765100001</v>
      </c>
      <c r="D664" s="9">
        <v>1.6683195242</v>
      </c>
      <c r="E664" s="1" t="s">
        <v>3123</v>
      </c>
      <c r="F664" s="2">
        <v>15.465</v>
      </c>
      <c r="G664" s="2">
        <v>14.986000000000001</v>
      </c>
      <c r="H664" s="2">
        <v>13.365</v>
      </c>
      <c r="I664" s="2">
        <v>12.73</v>
      </c>
      <c r="J664" s="2">
        <v>12.840999999999999</v>
      </c>
      <c r="K664" s="2">
        <f t="shared" si="30"/>
        <v>0.63499999999999979</v>
      </c>
      <c r="L664" s="2">
        <f t="shared" si="31"/>
        <v>17.059761743799999</v>
      </c>
      <c r="M664" s="2">
        <f t="shared" si="32"/>
        <v>-2.1000000000000796E-2</v>
      </c>
      <c r="N664" t="s">
        <v>2697</v>
      </c>
    </row>
    <row r="665" spans="1:14" x14ac:dyDescent="0.35">
      <c r="A665" s="9">
        <v>55.04833</v>
      </c>
      <c r="B665" s="9">
        <v>1.79067</v>
      </c>
      <c r="C665" s="9">
        <v>55.048414930500002</v>
      </c>
      <c r="D665" s="9">
        <v>1.7906344311</v>
      </c>
      <c r="E665" s="1" t="s">
        <v>3124</v>
      </c>
      <c r="F665" s="2">
        <v>19.276</v>
      </c>
      <c r="G665" s="2">
        <v>18.077000000000002</v>
      </c>
      <c r="H665" s="2">
        <v>15.315</v>
      </c>
      <c r="I665" s="2">
        <v>14.452999999999999</v>
      </c>
      <c r="J665" s="2">
        <v>14.698</v>
      </c>
      <c r="K665" s="2">
        <f t="shared" si="30"/>
        <v>0.8620000000000001</v>
      </c>
      <c r="L665" s="2">
        <f t="shared" si="31"/>
        <v>21.162276069446399</v>
      </c>
      <c r="M665" s="2">
        <f t="shared" si="32"/>
        <v>0.69899999999999807</v>
      </c>
      <c r="N665" t="s">
        <v>2697</v>
      </c>
    </row>
    <row r="666" spans="1:14" x14ac:dyDescent="0.35">
      <c r="A666" s="9">
        <v>55.055370000000003</v>
      </c>
      <c r="B666" s="9">
        <v>1.64964</v>
      </c>
      <c r="C666" s="9">
        <v>55.055495715500001</v>
      </c>
      <c r="D666" s="9">
        <v>1.649500067</v>
      </c>
      <c r="E666" s="1" t="s">
        <v>3125</v>
      </c>
      <c r="F666" s="2">
        <v>13.584</v>
      </c>
      <c r="G666" s="2">
        <v>13.218999999999999</v>
      </c>
      <c r="H666" s="2">
        <v>11.874000000000001</v>
      </c>
      <c r="I666" s="2">
        <v>11.278</v>
      </c>
      <c r="J666" s="2">
        <v>11.368</v>
      </c>
      <c r="K666" s="2">
        <f t="shared" si="30"/>
        <v>0.59600000000000009</v>
      </c>
      <c r="L666" s="2">
        <f t="shared" si="31"/>
        <v>15.254957791436802</v>
      </c>
      <c r="M666" s="2">
        <f t="shared" si="32"/>
        <v>-0.13499999999999979</v>
      </c>
      <c r="N666" t="s">
        <v>2697</v>
      </c>
    </row>
    <row r="667" spans="1:14" x14ac:dyDescent="0.35">
      <c r="A667" s="9">
        <v>55.058959999999999</v>
      </c>
      <c r="B667" s="9">
        <v>1.7194199999999999</v>
      </c>
      <c r="C667" s="9">
        <v>55.059054467400003</v>
      </c>
      <c r="D667" s="9">
        <v>1.7193617226</v>
      </c>
      <c r="E667" s="1" t="s">
        <v>3126</v>
      </c>
      <c r="F667" s="2">
        <v>14.574999999999999</v>
      </c>
      <c r="G667" s="2">
        <v>14.263999999999999</v>
      </c>
      <c r="H667" s="2">
        <v>13.057</v>
      </c>
      <c r="I667" s="2">
        <v>12.568</v>
      </c>
      <c r="J667" s="2">
        <v>12.662000000000001</v>
      </c>
      <c r="K667" s="2">
        <f t="shared" si="30"/>
        <v>0.48900000000000077</v>
      </c>
      <c r="L667" s="2">
        <f t="shared" si="31"/>
        <v>15.652796057227205</v>
      </c>
      <c r="M667" s="2">
        <f t="shared" si="32"/>
        <v>-0.18900000000000006</v>
      </c>
      <c r="N667" t="s">
        <v>2697</v>
      </c>
    </row>
    <row r="668" spans="1:14" x14ac:dyDescent="0.35">
      <c r="A668" s="9">
        <v>55.05921</v>
      </c>
      <c r="B668" s="9">
        <v>1.62639</v>
      </c>
      <c r="C668" s="9">
        <v>55.0593142564</v>
      </c>
      <c r="D668" s="9">
        <v>1.6263957844000001</v>
      </c>
      <c r="E668" s="1" t="s">
        <v>3127</v>
      </c>
      <c r="F668" s="2">
        <v>15.523999999999999</v>
      </c>
      <c r="G668" s="2">
        <v>15.157</v>
      </c>
      <c r="H668" s="2">
        <v>13.778</v>
      </c>
      <c r="I668" s="2">
        <v>13.193</v>
      </c>
      <c r="J668" s="2">
        <v>13.298</v>
      </c>
      <c r="K668" s="2">
        <f t="shared" si="30"/>
        <v>0.58500000000000085</v>
      </c>
      <c r="L668" s="2">
        <f t="shared" si="31"/>
        <v>17.073194771800008</v>
      </c>
      <c r="M668" s="2">
        <f t="shared" si="32"/>
        <v>-0.1330000000000009</v>
      </c>
      <c r="N668" t="s">
        <v>2697</v>
      </c>
    </row>
    <row r="669" spans="1:14" x14ac:dyDescent="0.35">
      <c r="A669" s="9">
        <v>55.06071</v>
      </c>
      <c r="B669" s="9">
        <v>1.79006</v>
      </c>
      <c r="C669" s="9">
        <v>55.060776022299997</v>
      </c>
      <c r="D669" s="9">
        <v>1.7900175582</v>
      </c>
      <c r="E669" s="1" t="s">
        <v>3128</v>
      </c>
      <c r="F669" s="2">
        <v>17.457000000000001</v>
      </c>
      <c r="G669" s="2">
        <v>16.428000000000001</v>
      </c>
      <c r="H669" s="2">
        <v>14.137</v>
      </c>
      <c r="I669" s="2">
        <v>13.286</v>
      </c>
      <c r="J669" s="2">
        <v>13.414999999999999</v>
      </c>
      <c r="K669" s="2">
        <f t="shared" si="30"/>
        <v>0.85100000000000087</v>
      </c>
      <c r="L669" s="2">
        <f t="shared" si="31"/>
        <v>19.866250795908808</v>
      </c>
      <c r="M669" s="2">
        <f t="shared" si="32"/>
        <v>0.52899999999999991</v>
      </c>
      <c r="N669" t="s">
        <v>2697</v>
      </c>
    </row>
    <row r="670" spans="1:14" x14ac:dyDescent="0.35">
      <c r="A670" s="9">
        <v>55.061039999999998</v>
      </c>
      <c r="B670" s="9">
        <v>1.95042</v>
      </c>
      <c r="C670" s="9">
        <v>55.0610843519</v>
      </c>
      <c r="D670" s="9">
        <v>1.9503672017</v>
      </c>
      <c r="E670" s="1" t="s">
        <v>3129</v>
      </c>
      <c r="F670" s="2">
        <v>18.2</v>
      </c>
      <c r="G670" s="2">
        <v>17.829000000000001</v>
      </c>
      <c r="H670" s="2">
        <v>16.36</v>
      </c>
      <c r="I670" s="2">
        <v>16.771000000000001</v>
      </c>
      <c r="J670" s="2">
        <v>15.723000000000001</v>
      </c>
      <c r="K670" s="2">
        <f t="shared" si="30"/>
        <v>-0.41100000000000136</v>
      </c>
      <c r="L670" s="2">
        <f t="shared" si="31"/>
        <v>15.355990336267196</v>
      </c>
      <c r="M670" s="2">
        <f t="shared" si="32"/>
        <v>-0.12900000000000134</v>
      </c>
      <c r="N670" t="s">
        <v>2697</v>
      </c>
    </row>
    <row r="671" spans="1:14" x14ac:dyDescent="0.35">
      <c r="A671" s="9">
        <v>55.064169999999997</v>
      </c>
      <c r="B671" s="9">
        <v>1.8296399999999999</v>
      </c>
      <c r="C671" s="9">
        <v>55.064318006599997</v>
      </c>
      <c r="D671" s="9">
        <v>1.8296582746000001</v>
      </c>
      <c r="E671" s="1" t="s">
        <v>3130</v>
      </c>
      <c r="F671" s="2">
        <v>14.311</v>
      </c>
      <c r="G671" s="2">
        <v>14.026999999999999</v>
      </c>
      <c r="H671" s="2">
        <v>12.965999999999999</v>
      </c>
      <c r="I671" s="2">
        <v>12.516999999999999</v>
      </c>
      <c r="J671" s="2">
        <v>12.569000000000001</v>
      </c>
      <c r="K671" s="2">
        <f t="shared" si="30"/>
        <v>0.44899999999999984</v>
      </c>
      <c r="L671" s="2">
        <f t="shared" si="31"/>
        <v>15.295197110411198</v>
      </c>
      <c r="M671" s="2">
        <f t="shared" si="32"/>
        <v>-0.2159999999999993</v>
      </c>
      <c r="N671" t="s">
        <v>2697</v>
      </c>
    </row>
    <row r="672" spans="1:14" x14ac:dyDescent="0.35">
      <c r="A672" s="9">
        <v>55.06429</v>
      </c>
      <c r="B672" s="9">
        <v>1.8912800000000001</v>
      </c>
      <c r="C672" s="9">
        <v>55.064354817400002</v>
      </c>
      <c r="D672" s="9">
        <v>1.8912918904</v>
      </c>
      <c r="E672" s="1" t="s">
        <v>3131</v>
      </c>
      <c r="F672" s="2">
        <v>19.164999999999999</v>
      </c>
      <c r="G672" s="2">
        <v>18.408000000000001</v>
      </c>
      <c r="H672" s="2">
        <v>16.492999999999999</v>
      </c>
      <c r="I672" s="2">
        <v>15.398999999999999</v>
      </c>
      <c r="J672" s="2">
        <v>15.833</v>
      </c>
      <c r="K672" s="2">
        <f t="shared" si="30"/>
        <v>1.0939999999999994</v>
      </c>
      <c r="L672" s="2">
        <f t="shared" si="31"/>
        <v>25.193044412179191</v>
      </c>
      <c r="M672" s="2">
        <f t="shared" si="32"/>
        <v>0.2569999999999979</v>
      </c>
      <c r="N672" t="s">
        <v>2697</v>
      </c>
    </row>
    <row r="673" spans="1:14" x14ac:dyDescent="0.35">
      <c r="A673" s="9">
        <v>55.064709999999998</v>
      </c>
      <c r="B673" s="9">
        <v>1.6946399999999999</v>
      </c>
      <c r="C673" s="9">
        <v>55.064780132899998</v>
      </c>
      <c r="D673" s="9">
        <v>1.6946065946</v>
      </c>
      <c r="E673" s="1" t="s">
        <v>3132</v>
      </c>
      <c r="F673" s="2">
        <v>19.529</v>
      </c>
      <c r="G673" s="2">
        <v>18.532</v>
      </c>
      <c r="H673" s="2">
        <v>16.068000000000001</v>
      </c>
      <c r="I673" s="2">
        <v>15.201000000000001</v>
      </c>
      <c r="J673" s="2">
        <v>15.715999999999999</v>
      </c>
      <c r="K673" s="2">
        <f t="shared" si="30"/>
        <v>0.86700000000000088</v>
      </c>
      <c r="L673" s="2">
        <f t="shared" si="31"/>
        <v>21.969413081374412</v>
      </c>
      <c r="M673" s="2">
        <f t="shared" si="32"/>
        <v>0.49699999999999989</v>
      </c>
      <c r="N673" t="s">
        <v>2697</v>
      </c>
    </row>
    <row r="674" spans="1:14" x14ac:dyDescent="0.35">
      <c r="A674" s="9">
        <v>55.065460000000002</v>
      </c>
      <c r="B674" s="9">
        <v>1.7987500000000001</v>
      </c>
      <c r="C674" s="9">
        <v>55.065537956500002</v>
      </c>
      <c r="D674" s="9">
        <v>1.7987590600000001</v>
      </c>
      <c r="E674" s="1" t="s">
        <v>3133</v>
      </c>
      <c r="F674" s="2">
        <v>14.288</v>
      </c>
      <c r="G674" s="2">
        <v>14.029</v>
      </c>
      <c r="H674" s="2">
        <v>12.977</v>
      </c>
      <c r="I674" s="2">
        <v>12.611000000000001</v>
      </c>
      <c r="J674" s="2">
        <v>12.667</v>
      </c>
      <c r="K674" s="2">
        <f t="shared" si="30"/>
        <v>0.36599999999999966</v>
      </c>
      <c r="L674" s="2">
        <f t="shared" si="31"/>
        <v>14.796293673644795</v>
      </c>
      <c r="M674" s="2">
        <f t="shared" si="32"/>
        <v>-0.24099999999999966</v>
      </c>
      <c r="N674" t="s">
        <v>2697</v>
      </c>
    </row>
    <row r="675" spans="1:14" x14ac:dyDescent="0.35">
      <c r="A675" s="9">
        <v>55.068170000000002</v>
      </c>
      <c r="B675" s="9">
        <v>1.6646700000000001</v>
      </c>
      <c r="C675" s="9">
        <v>55.068209979499997</v>
      </c>
      <c r="D675" s="9">
        <v>1.6646043038</v>
      </c>
      <c r="E675" s="1" t="s">
        <v>3134</v>
      </c>
      <c r="F675" s="2">
        <v>18.387</v>
      </c>
      <c r="G675" s="2">
        <v>17.54</v>
      </c>
      <c r="H675" s="2">
        <v>15.499000000000001</v>
      </c>
      <c r="I675" s="2">
        <v>14.557</v>
      </c>
      <c r="J675" s="2">
        <v>14.753</v>
      </c>
      <c r="K675" s="2">
        <f t="shared" si="30"/>
        <v>0.94200000000000017</v>
      </c>
      <c r="L675" s="2">
        <f t="shared" si="31"/>
        <v>22.249957249094404</v>
      </c>
      <c r="M675" s="2">
        <f t="shared" si="32"/>
        <v>0.34700000000000131</v>
      </c>
      <c r="N675" t="s">
        <v>2697</v>
      </c>
    </row>
    <row r="676" spans="1:14" x14ac:dyDescent="0.35">
      <c r="A676" s="9">
        <v>55.068460000000002</v>
      </c>
      <c r="B676" s="9">
        <v>1.9351700000000001</v>
      </c>
      <c r="C676" s="9">
        <v>55.068492815299997</v>
      </c>
      <c r="D676" s="9">
        <v>1.9351323392999999</v>
      </c>
      <c r="E676" s="1" t="s">
        <v>3135</v>
      </c>
      <c r="F676" s="2">
        <v>14.571</v>
      </c>
      <c r="G676" s="2">
        <v>14.265000000000001</v>
      </c>
      <c r="H676" s="2">
        <v>13.05</v>
      </c>
      <c r="I676" s="2">
        <v>12.553000000000001</v>
      </c>
      <c r="J676" s="2">
        <v>12.661</v>
      </c>
      <c r="K676" s="2">
        <f t="shared" si="30"/>
        <v>0.49699999999999989</v>
      </c>
      <c r="L676" s="2">
        <f t="shared" si="31"/>
        <v>15.700818014142399</v>
      </c>
      <c r="M676" s="2">
        <f t="shared" si="32"/>
        <v>-0.19400000000000084</v>
      </c>
      <c r="N676" t="s">
        <v>2697</v>
      </c>
    </row>
    <row r="677" spans="1:14" x14ac:dyDescent="0.35">
      <c r="A677" s="9">
        <v>55.0715</v>
      </c>
      <c r="B677" s="9">
        <v>1.8429199999999999</v>
      </c>
      <c r="C677" s="9">
        <v>55.071576182299999</v>
      </c>
      <c r="D677" s="9">
        <v>1.8428626777999999</v>
      </c>
      <c r="E677" s="1" t="s">
        <v>3136</v>
      </c>
      <c r="F677" s="2">
        <v>15.259</v>
      </c>
      <c r="G677" s="2">
        <v>14.881</v>
      </c>
      <c r="H677" s="2">
        <v>13.502000000000001</v>
      </c>
      <c r="I677" s="2">
        <v>12.891</v>
      </c>
      <c r="J677" s="2">
        <v>13.005000000000001</v>
      </c>
      <c r="K677" s="2">
        <f t="shared" si="30"/>
        <v>0.61100000000000065</v>
      </c>
      <c r="L677" s="2">
        <f t="shared" si="31"/>
        <v>17.001840628612808</v>
      </c>
      <c r="M677" s="2">
        <f t="shared" si="32"/>
        <v>-0.12199999999999989</v>
      </c>
      <c r="N677" t="s">
        <v>2697</v>
      </c>
    </row>
    <row r="678" spans="1:14" x14ac:dyDescent="0.35">
      <c r="A678" s="9">
        <v>55.078000000000003</v>
      </c>
      <c r="B678" s="9">
        <v>1.6455</v>
      </c>
      <c r="C678" s="9">
        <v>55.078031184899999</v>
      </c>
      <c r="D678" s="9">
        <v>1.6455105488999999</v>
      </c>
      <c r="E678" s="1" t="s">
        <v>3137</v>
      </c>
      <c r="F678" s="2">
        <v>17.710999999999999</v>
      </c>
      <c r="G678" s="2">
        <v>17.257000000000001</v>
      </c>
      <c r="H678" s="2">
        <v>15.558</v>
      </c>
      <c r="I678" s="2">
        <v>14.885</v>
      </c>
      <c r="J678" s="2">
        <v>15.058999999999999</v>
      </c>
      <c r="K678" s="2">
        <f t="shared" si="30"/>
        <v>0.67300000000000004</v>
      </c>
      <c r="L678" s="2">
        <f t="shared" si="31"/>
        <v>19.573505228529598</v>
      </c>
      <c r="M678" s="2">
        <f t="shared" si="32"/>
        <v>-4.6000000000002927E-2</v>
      </c>
      <c r="N678" t="s">
        <v>2697</v>
      </c>
    </row>
    <row r="679" spans="1:14" x14ac:dyDescent="0.35">
      <c r="A679" s="9">
        <v>55.078209999999999</v>
      </c>
      <c r="B679" s="9">
        <v>1.9058900000000001</v>
      </c>
      <c r="C679" s="9">
        <v>55.078237909800002</v>
      </c>
      <c r="D679" s="9">
        <v>1.9058847672999999</v>
      </c>
      <c r="E679" s="1" t="s">
        <v>3138</v>
      </c>
      <c r="F679" s="2">
        <v>17.187000000000001</v>
      </c>
      <c r="G679" s="2">
        <v>16.887</v>
      </c>
      <c r="H679" s="2">
        <v>15.602</v>
      </c>
      <c r="I679" s="2">
        <v>15.096</v>
      </c>
      <c r="J679" s="2">
        <v>15.537000000000001</v>
      </c>
      <c r="K679" s="2">
        <f t="shared" si="30"/>
        <v>0.50600000000000023</v>
      </c>
      <c r="L679" s="2">
        <f t="shared" si="31"/>
        <v>18.315408732460799</v>
      </c>
      <c r="M679" s="2">
        <f t="shared" si="32"/>
        <v>-0.19999999999999929</v>
      </c>
      <c r="N679" t="s">
        <v>2697</v>
      </c>
    </row>
    <row r="680" spans="1:14" x14ac:dyDescent="0.35">
      <c r="A680" s="9">
        <v>55.082079999999998</v>
      </c>
      <c r="B680" s="9">
        <v>1.64714</v>
      </c>
      <c r="C680" s="9">
        <v>55.082122366599997</v>
      </c>
      <c r="D680" s="9">
        <v>1.6471584389</v>
      </c>
      <c r="E680" s="1" t="s">
        <v>3139</v>
      </c>
      <c r="F680" s="2">
        <v>17.800999999999998</v>
      </c>
      <c r="G680" s="2">
        <v>17.446999999999999</v>
      </c>
      <c r="H680" s="2">
        <v>16.271000000000001</v>
      </c>
      <c r="I680" s="2">
        <v>15.417999999999999</v>
      </c>
      <c r="J680" s="2">
        <v>15.734</v>
      </c>
      <c r="K680" s="2">
        <f t="shared" si="30"/>
        <v>0.85300000000000153</v>
      </c>
      <c r="L680" s="2">
        <f t="shared" si="31"/>
        <v>22.021600245617616</v>
      </c>
      <c r="M680" s="2">
        <f t="shared" si="32"/>
        <v>-0.1460000000000008</v>
      </c>
      <c r="N680" t="s">
        <v>2697</v>
      </c>
    </row>
    <row r="681" spans="1:14" x14ac:dyDescent="0.35">
      <c r="A681" s="9">
        <v>55.082790000000003</v>
      </c>
      <c r="B681" s="9">
        <v>1.9167799999999999</v>
      </c>
      <c r="C681" s="9">
        <v>55.082805501700001</v>
      </c>
      <c r="D681" s="9">
        <v>1.916781007</v>
      </c>
      <c r="E681" s="1" t="s">
        <v>3140</v>
      </c>
      <c r="F681" s="2">
        <v>14.656000000000001</v>
      </c>
      <c r="G681" s="2">
        <v>14.478</v>
      </c>
      <c r="H681" s="2">
        <v>13.56</v>
      </c>
      <c r="I681" s="2">
        <v>13.298999999999999</v>
      </c>
      <c r="J681" s="2">
        <v>13.313000000000001</v>
      </c>
      <c r="K681" s="2">
        <f t="shared" si="30"/>
        <v>0.26100000000000101</v>
      </c>
      <c r="L681" s="2">
        <f t="shared" si="31"/>
        <v>14.811328273572805</v>
      </c>
      <c r="M681" s="2">
        <f t="shared" si="32"/>
        <v>-0.32199999999999918</v>
      </c>
      <c r="N681" t="s">
        <v>2697</v>
      </c>
    </row>
    <row r="682" spans="1:14" x14ac:dyDescent="0.35">
      <c r="A682" s="9">
        <v>55.083370000000002</v>
      </c>
      <c r="B682" s="9">
        <v>1.7901899999999999</v>
      </c>
      <c r="C682" s="9">
        <v>55.083439022100002</v>
      </c>
      <c r="D682" s="9">
        <v>1.7901976138</v>
      </c>
      <c r="E682" s="1" t="s">
        <v>3141</v>
      </c>
      <c r="F682" s="2">
        <v>18.155000000000001</v>
      </c>
      <c r="G682" s="2">
        <v>17.811</v>
      </c>
      <c r="H682" s="2">
        <v>16.687999999999999</v>
      </c>
      <c r="I682" s="2">
        <v>15.813000000000001</v>
      </c>
      <c r="J682" s="2">
        <v>16.201000000000001</v>
      </c>
      <c r="K682" s="2">
        <f t="shared" si="30"/>
        <v>0.87499999999999822</v>
      </c>
      <c r="L682" s="2">
        <f t="shared" si="31"/>
        <v>22.676671874999975</v>
      </c>
      <c r="M682" s="2">
        <f t="shared" si="32"/>
        <v>-0.15599999999999881</v>
      </c>
      <c r="N682" t="s">
        <v>2697</v>
      </c>
    </row>
    <row r="683" spans="1:14" x14ac:dyDescent="0.35">
      <c r="A683" s="9">
        <v>55.084290000000003</v>
      </c>
      <c r="B683" s="9">
        <v>1.82761</v>
      </c>
      <c r="C683" s="9">
        <v>55.084378036700002</v>
      </c>
      <c r="D683" s="9">
        <v>1.8276323552</v>
      </c>
      <c r="E683" s="1" t="s">
        <v>3142</v>
      </c>
      <c r="F683" s="2">
        <v>17.489000000000001</v>
      </c>
      <c r="G683" s="2">
        <v>17.204000000000001</v>
      </c>
      <c r="H683" s="2">
        <v>16.106000000000002</v>
      </c>
      <c r="I683" s="2">
        <v>15.224</v>
      </c>
      <c r="J683" s="2">
        <v>15.589</v>
      </c>
      <c r="K683" s="2">
        <f t="shared" si="30"/>
        <v>0.88200000000000145</v>
      </c>
      <c r="L683" s="2">
        <f t="shared" si="31"/>
        <v>22.171672128198416</v>
      </c>
      <c r="M683" s="2">
        <f t="shared" si="32"/>
        <v>-0.21499999999999986</v>
      </c>
      <c r="N683" t="s">
        <v>2697</v>
      </c>
    </row>
    <row r="684" spans="1:14" x14ac:dyDescent="0.35">
      <c r="A684" s="9">
        <v>55.085120000000003</v>
      </c>
      <c r="B684" s="9">
        <v>1.62764</v>
      </c>
      <c r="C684" s="9">
        <v>55.085204343100003</v>
      </c>
      <c r="D684" s="9">
        <v>1.6276612384</v>
      </c>
      <c r="E684" s="1" t="s">
        <v>3143</v>
      </c>
      <c r="F684" s="2">
        <v>18.884</v>
      </c>
      <c r="G684" s="2">
        <v>17.425999999999998</v>
      </c>
      <c r="H684" s="2">
        <v>14.709</v>
      </c>
      <c r="I684" s="2">
        <v>13.757</v>
      </c>
      <c r="J684" s="2">
        <v>14.042999999999999</v>
      </c>
      <c r="K684" s="2">
        <f t="shared" si="30"/>
        <v>0.95199999999999996</v>
      </c>
      <c r="L684" s="2">
        <f t="shared" si="31"/>
        <v>21.578653108070398</v>
      </c>
      <c r="M684" s="2">
        <f t="shared" si="32"/>
        <v>0.95800000000000196</v>
      </c>
      <c r="N684" t="s">
        <v>2697</v>
      </c>
    </row>
    <row r="685" spans="1:14" x14ac:dyDescent="0.35">
      <c r="A685" s="9">
        <v>55.086500000000001</v>
      </c>
      <c r="B685" s="9">
        <v>1.7090000000000001</v>
      </c>
      <c r="C685" s="9">
        <v>55.0866121022</v>
      </c>
      <c r="D685" s="9">
        <v>1.7089767899999999</v>
      </c>
      <c r="E685" s="1" t="s">
        <v>3144</v>
      </c>
      <c r="F685" s="2">
        <v>18.707999999999998</v>
      </c>
      <c r="G685" s="2">
        <v>18.105</v>
      </c>
      <c r="H685" s="2">
        <v>16.363</v>
      </c>
      <c r="I685" s="2">
        <v>15.677</v>
      </c>
      <c r="J685" s="2">
        <v>15.73</v>
      </c>
      <c r="K685" s="2">
        <f t="shared" si="30"/>
        <v>0.68599999999999994</v>
      </c>
      <c r="L685" s="2">
        <f t="shared" si="31"/>
        <v>20.491716523692798</v>
      </c>
      <c r="M685" s="2">
        <f t="shared" si="32"/>
        <v>0.10299999999999798</v>
      </c>
      <c r="N685" t="s">
        <v>2697</v>
      </c>
    </row>
    <row r="686" spans="1:14" x14ac:dyDescent="0.35">
      <c r="A686" s="9">
        <v>55.093170000000001</v>
      </c>
      <c r="B686" s="9">
        <v>1.94719</v>
      </c>
      <c r="C686" s="9">
        <v>55.0931827685</v>
      </c>
      <c r="D686" s="9">
        <v>1.9471380977999999</v>
      </c>
      <c r="E686" s="1" t="s">
        <v>3145</v>
      </c>
      <c r="F686" s="2">
        <v>15.292</v>
      </c>
      <c r="G686" s="2">
        <v>15.025</v>
      </c>
      <c r="H686" s="2">
        <v>13.920999999999999</v>
      </c>
      <c r="I686" s="2">
        <v>13.590999999999999</v>
      </c>
      <c r="J686" s="2">
        <v>13.603999999999999</v>
      </c>
      <c r="K686" s="2">
        <f t="shared" si="30"/>
        <v>0.33000000000000007</v>
      </c>
      <c r="L686" s="2">
        <f t="shared" si="31"/>
        <v>15.5362957656</v>
      </c>
      <c r="M686" s="2">
        <f t="shared" si="32"/>
        <v>-0.23300000000000054</v>
      </c>
      <c r="N686" t="s">
        <v>2697</v>
      </c>
    </row>
    <row r="687" spans="1:14" x14ac:dyDescent="0.35">
      <c r="A687" s="9">
        <v>55.093670000000003</v>
      </c>
      <c r="B687" s="9">
        <v>1.74244</v>
      </c>
      <c r="C687" s="9">
        <v>55.093762907200002</v>
      </c>
      <c r="D687" s="9">
        <v>1.7424047647000001</v>
      </c>
      <c r="E687" s="1" t="s">
        <v>3146</v>
      </c>
      <c r="F687" s="2">
        <v>18.878</v>
      </c>
      <c r="G687" s="2">
        <v>17.951000000000001</v>
      </c>
      <c r="H687" s="2">
        <v>15.702</v>
      </c>
      <c r="I687" s="2">
        <v>15.08</v>
      </c>
      <c r="J687" s="2">
        <v>15.093999999999999</v>
      </c>
      <c r="K687" s="2">
        <f t="shared" si="30"/>
        <v>0.62199999999999989</v>
      </c>
      <c r="L687" s="2">
        <f t="shared" si="31"/>
        <v>19.2904546463424</v>
      </c>
      <c r="M687" s="2">
        <f t="shared" si="32"/>
        <v>0.4269999999999996</v>
      </c>
      <c r="N687" t="s">
        <v>2697</v>
      </c>
    </row>
    <row r="688" spans="1:14" x14ac:dyDescent="0.35">
      <c r="A688" s="9">
        <v>55.099080000000001</v>
      </c>
      <c r="B688" s="9">
        <v>1.6521399999999999</v>
      </c>
      <c r="C688" s="9">
        <v>55.099130674500003</v>
      </c>
      <c r="D688" s="9">
        <v>1.6521402129</v>
      </c>
      <c r="E688" s="1" t="s">
        <v>3147</v>
      </c>
      <c r="F688" s="2">
        <v>16.259</v>
      </c>
      <c r="G688" s="2">
        <v>15.819000000000001</v>
      </c>
      <c r="H688" s="2">
        <v>14.326000000000001</v>
      </c>
      <c r="I688" s="2">
        <v>13.702999999999999</v>
      </c>
      <c r="J688" s="2">
        <v>13.821</v>
      </c>
      <c r="K688" s="2">
        <f t="shared" si="30"/>
        <v>0.62300000000000111</v>
      </c>
      <c r="L688" s="2">
        <f t="shared" si="31"/>
        <v>17.922571079249611</v>
      </c>
      <c r="M688" s="2">
        <f t="shared" si="32"/>
        <v>-6.0000000000000497E-2</v>
      </c>
      <c r="N688" t="s">
        <v>2697</v>
      </c>
    </row>
    <row r="689" spans="1:14" x14ac:dyDescent="0.35">
      <c r="A689" s="9">
        <v>55.099629999999998</v>
      </c>
      <c r="B689" s="9">
        <v>1.9379999999999999</v>
      </c>
      <c r="C689" s="9">
        <v>55.099628273100002</v>
      </c>
      <c r="D689" s="9">
        <v>1.9379718063</v>
      </c>
      <c r="E689" s="1" t="s">
        <v>3148</v>
      </c>
      <c r="F689" s="2">
        <v>13.138</v>
      </c>
      <c r="G689" s="2">
        <v>12.741</v>
      </c>
      <c r="H689" s="2">
        <v>11.305999999999999</v>
      </c>
      <c r="I689" s="2">
        <v>10.736000000000001</v>
      </c>
      <c r="J689" s="2">
        <v>10.837999999999999</v>
      </c>
      <c r="K689" s="2">
        <f t="shared" si="30"/>
        <v>0.56999999999999851</v>
      </c>
      <c r="L689" s="2">
        <f t="shared" si="31"/>
        <v>14.486154978399986</v>
      </c>
      <c r="M689" s="2">
        <f t="shared" si="32"/>
        <v>-0.10299999999999976</v>
      </c>
      <c r="N689" t="s">
        <v>2697</v>
      </c>
    </row>
    <row r="690" spans="1:14" x14ac:dyDescent="0.35">
      <c r="A690" s="9">
        <v>55.09975</v>
      </c>
      <c r="B690" s="9">
        <v>1.6785600000000001</v>
      </c>
      <c r="C690" s="9">
        <v>55.099859436899997</v>
      </c>
      <c r="D690" s="9">
        <v>1.6785485936</v>
      </c>
      <c r="E690" s="1" t="s">
        <v>3149</v>
      </c>
      <c r="F690" s="2">
        <v>18.684000000000001</v>
      </c>
      <c r="G690" s="2">
        <v>17.565000000000001</v>
      </c>
      <c r="H690" s="2">
        <v>15.195</v>
      </c>
      <c r="I690" s="2">
        <v>14.202999999999999</v>
      </c>
      <c r="J690" s="2">
        <v>14.542</v>
      </c>
      <c r="K690" s="2">
        <f t="shared" si="30"/>
        <v>0.99200000000000088</v>
      </c>
      <c r="L690" s="2">
        <f t="shared" si="31"/>
        <v>22.552564457574412</v>
      </c>
      <c r="M690" s="2">
        <f t="shared" si="32"/>
        <v>0.61899999999999977</v>
      </c>
      <c r="N690" t="s">
        <v>2697</v>
      </c>
    </row>
    <row r="691" spans="1:14" x14ac:dyDescent="0.35">
      <c r="A691" s="9">
        <v>55.10004</v>
      </c>
      <c r="B691" s="9">
        <v>1.64347</v>
      </c>
      <c r="C691" s="9">
        <v>55.100071862299998</v>
      </c>
      <c r="D691" s="9">
        <v>1.6434974832</v>
      </c>
      <c r="E691" s="1" t="s">
        <v>3150</v>
      </c>
      <c r="F691" s="2">
        <v>13.098000000000001</v>
      </c>
      <c r="G691" s="2">
        <v>12.836</v>
      </c>
      <c r="H691" s="2">
        <v>11.715</v>
      </c>
      <c r="I691" s="2">
        <v>11.337</v>
      </c>
      <c r="J691" s="2">
        <v>11.404</v>
      </c>
      <c r="K691" s="2">
        <f t="shared" si="30"/>
        <v>0.37800000000000011</v>
      </c>
      <c r="L691" s="2">
        <f t="shared" si="31"/>
        <v>13.6045408112576</v>
      </c>
      <c r="M691" s="2">
        <f t="shared" si="32"/>
        <v>-0.23799999999999955</v>
      </c>
      <c r="N691" t="s">
        <v>2697</v>
      </c>
    </row>
    <row r="692" spans="1:14" x14ac:dyDescent="0.35">
      <c r="A692" s="9">
        <v>55.103169999999999</v>
      </c>
      <c r="B692" s="9">
        <v>1.71228</v>
      </c>
      <c r="C692" s="9">
        <v>55.103267467199998</v>
      </c>
      <c r="D692" s="9">
        <v>1.7122886161999999</v>
      </c>
      <c r="E692" s="1" t="s">
        <v>3151</v>
      </c>
      <c r="F692" s="2">
        <v>17.044</v>
      </c>
      <c r="G692" s="2">
        <v>16.712</v>
      </c>
      <c r="H692" s="2">
        <v>15.532</v>
      </c>
      <c r="I692" s="2">
        <v>14.816000000000001</v>
      </c>
      <c r="J692" s="2">
        <v>15.113</v>
      </c>
      <c r="K692" s="2">
        <f t="shared" si="30"/>
        <v>0.7159999999999993</v>
      </c>
      <c r="L692" s="2">
        <f t="shared" si="31"/>
        <v>19.928904219084792</v>
      </c>
      <c r="M692" s="2">
        <f t="shared" si="32"/>
        <v>-0.16799999999999926</v>
      </c>
      <c r="N692" t="s">
        <v>2697</v>
      </c>
    </row>
    <row r="693" spans="1:14" x14ac:dyDescent="0.35">
      <c r="A693" s="9">
        <v>55.10483</v>
      </c>
      <c r="B693" s="9">
        <v>1.8218099999999999</v>
      </c>
      <c r="C693" s="9">
        <v>55.1049026723</v>
      </c>
      <c r="D693" s="9">
        <v>1.8218431784</v>
      </c>
      <c r="E693" s="1" t="s">
        <v>3152</v>
      </c>
      <c r="F693" s="2">
        <v>18.5</v>
      </c>
      <c r="G693" s="2">
        <v>17.774999999999999</v>
      </c>
      <c r="H693" s="2">
        <v>16.053000000000001</v>
      </c>
      <c r="I693" s="2">
        <v>14.952999999999999</v>
      </c>
      <c r="J693" s="2">
        <v>15.166</v>
      </c>
      <c r="K693" s="2">
        <f t="shared" si="30"/>
        <v>1.1000000000000014</v>
      </c>
      <c r="L693" s="2">
        <f t="shared" si="31"/>
        <v>24.836552800000021</v>
      </c>
      <c r="M693" s="2">
        <f t="shared" si="32"/>
        <v>0.22500000000000142</v>
      </c>
      <c r="N693" t="s">
        <v>2697</v>
      </c>
    </row>
    <row r="694" spans="1:14" x14ac:dyDescent="0.35">
      <c r="A694" s="9">
        <v>55.106369999999998</v>
      </c>
      <c r="B694" s="9">
        <v>1.70478</v>
      </c>
      <c r="C694" s="9">
        <v>55.1064654698</v>
      </c>
      <c r="D694" s="9">
        <v>1.7047746448000001</v>
      </c>
      <c r="E694" s="1" t="s">
        <v>3153</v>
      </c>
      <c r="F694" s="2">
        <v>18.213000000000001</v>
      </c>
      <c r="G694" s="2">
        <v>17.887</v>
      </c>
      <c r="H694" s="2">
        <v>16.663</v>
      </c>
      <c r="I694" s="2">
        <v>15.486000000000001</v>
      </c>
      <c r="J694" s="2">
        <v>16.387</v>
      </c>
      <c r="K694" s="2">
        <f t="shared" si="30"/>
        <v>1.1769999999999996</v>
      </c>
      <c r="L694" s="2">
        <f t="shared" si="31"/>
        <v>26.564746768830396</v>
      </c>
      <c r="M694" s="2">
        <f t="shared" si="32"/>
        <v>-0.17399999999999949</v>
      </c>
      <c r="N694" t="s">
        <v>2697</v>
      </c>
    </row>
    <row r="695" spans="1:14" x14ac:dyDescent="0.35">
      <c r="A695" s="9">
        <v>55.113750000000003</v>
      </c>
      <c r="B695" s="9">
        <v>1.9231400000000001</v>
      </c>
      <c r="C695" s="9">
        <v>55.113733001999996</v>
      </c>
      <c r="D695" s="9">
        <v>1.9231095332000001</v>
      </c>
      <c r="E695" s="1" t="s">
        <v>3154</v>
      </c>
      <c r="F695" s="2">
        <v>17.568000000000001</v>
      </c>
      <c r="G695" s="2">
        <v>17.280999999999999</v>
      </c>
      <c r="H695" s="2">
        <v>16.184000000000001</v>
      </c>
      <c r="I695" s="2">
        <v>15.615</v>
      </c>
      <c r="J695" s="2">
        <v>15.733000000000001</v>
      </c>
      <c r="K695" s="2">
        <f t="shared" si="30"/>
        <v>0.56900000000000084</v>
      </c>
      <c r="L695" s="2">
        <f t="shared" si="31"/>
        <v>19.356563374219206</v>
      </c>
      <c r="M695" s="2">
        <f t="shared" si="32"/>
        <v>-0.21299999999999741</v>
      </c>
      <c r="N695" t="s">
        <v>2697</v>
      </c>
    </row>
    <row r="696" spans="1:14" x14ac:dyDescent="0.35">
      <c r="A696" s="9">
        <v>55.11562</v>
      </c>
      <c r="B696" s="9">
        <v>1.7028099999999999</v>
      </c>
      <c r="C696" s="9">
        <v>55.115709889100003</v>
      </c>
      <c r="D696" s="9">
        <v>1.7028234631000001</v>
      </c>
      <c r="E696" s="1" t="s">
        <v>3155</v>
      </c>
      <c r="F696" s="2">
        <v>17.132000000000001</v>
      </c>
      <c r="G696" s="2">
        <v>16.239000000000001</v>
      </c>
      <c r="H696" s="2">
        <v>14.108000000000001</v>
      </c>
      <c r="I696" s="2">
        <v>13.252000000000001</v>
      </c>
      <c r="J696" s="2">
        <v>13.444000000000001</v>
      </c>
      <c r="K696" s="2">
        <f t="shared" si="30"/>
        <v>0.85599999999999987</v>
      </c>
      <c r="L696" s="2">
        <f t="shared" si="31"/>
        <v>19.890715697100799</v>
      </c>
      <c r="M696" s="2">
        <f t="shared" si="32"/>
        <v>0.39300000000000068</v>
      </c>
      <c r="N696" t="s">
        <v>2697</v>
      </c>
    </row>
    <row r="697" spans="1:14" x14ac:dyDescent="0.35">
      <c r="A697" s="9">
        <v>55.12829</v>
      </c>
      <c r="B697" s="9">
        <v>1.72244</v>
      </c>
      <c r="C697" s="9">
        <v>55.128366545900001</v>
      </c>
      <c r="D697" s="9">
        <v>1.7224652721</v>
      </c>
      <c r="E697" s="1" t="s">
        <v>3156</v>
      </c>
      <c r="F697" s="2">
        <v>19.963000000000001</v>
      </c>
      <c r="G697" s="2">
        <v>18.867999999999999</v>
      </c>
      <c r="H697" s="2">
        <v>16.414999999999999</v>
      </c>
      <c r="I697" s="2">
        <v>15.085000000000001</v>
      </c>
      <c r="J697" s="2">
        <v>15.565</v>
      </c>
      <c r="K697" s="2">
        <f t="shared" si="30"/>
        <v>1.3299999999999983</v>
      </c>
      <c r="L697" s="2">
        <f t="shared" si="31"/>
        <v>28.806864725599972</v>
      </c>
      <c r="M697" s="2">
        <f t="shared" si="32"/>
        <v>0.59500000000000242</v>
      </c>
      <c r="N697" t="s">
        <v>2697</v>
      </c>
    </row>
    <row r="698" spans="1:14" x14ac:dyDescent="0.35">
      <c r="A698" s="9">
        <v>55.12921</v>
      </c>
      <c r="B698" s="9">
        <v>1.7055800000000001</v>
      </c>
      <c r="C698" s="9">
        <v>55.129248866799998</v>
      </c>
      <c r="D698" s="9">
        <v>1.7056170978</v>
      </c>
      <c r="E698" s="1" t="s">
        <v>3157</v>
      </c>
      <c r="F698" s="2">
        <v>16.358000000000001</v>
      </c>
      <c r="G698" s="2">
        <v>16.091999999999999</v>
      </c>
      <c r="H698" s="2">
        <v>14.988</v>
      </c>
      <c r="I698" s="2">
        <v>14.666</v>
      </c>
      <c r="J698" s="2">
        <v>14.74</v>
      </c>
      <c r="K698" s="2">
        <f t="shared" si="30"/>
        <v>0.32199999999999918</v>
      </c>
      <c r="L698" s="2">
        <f t="shared" si="31"/>
        <v>16.559307621062395</v>
      </c>
      <c r="M698" s="2">
        <f t="shared" si="32"/>
        <v>-0.23399999999999821</v>
      </c>
      <c r="N698" t="s">
        <v>2697</v>
      </c>
    </row>
    <row r="699" spans="1:14" x14ac:dyDescent="0.35">
      <c r="A699" s="9">
        <v>55.133920000000003</v>
      </c>
      <c r="B699" s="9">
        <v>1.7237199999999999</v>
      </c>
      <c r="C699" s="9">
        <v>55.134025243799996</v>
      </c>
      <c r="D699" s="9">
        <v>1.7237844888</v>
      </c>
      <c r="E699" s="1" t="s">
        <v>3158</v>
      </c>
      <c r="F699" s="2">
        <v>19.629000000000001</v>
      </c>
      <c r="G699" s="2">
        <v>18.474</v>
      </c>
      <c r="H699" s="2">
        <v>16.248000000000001</v>
      </c>
      <c r="I699" s="2">
        <v>14.916</v>
      </c>
      <c r="J699" s="2">
        <v>15.478999999999999</v>
      </c>
      <c r="K699" s="2">
        <f t="shared" si="30"/>
        <v>1.3320000000000007</v>
      </c>
      <c r="L699" s="2">
        <f t="shared" si="31"/>
        <v>28.674884041318414</v>
      </c>
      <c r="M699" s="2">
        <f t="shared" si="32"/>
        <v>0.65500000000000114</v>
      </c>
      <c r="N699" t="s">
        <v>2697</v>
      </c>
    </row>
    <row r="700" spans="1:14" x14ac:dyDescent="0.35">
      <c r="A700" s="9">
        <v>55.134120000000003</v>
      </c>
      <c r="B700" s="9">
        <v>1.76183</v>
      </c>
      <c r="C700" s="9">
        <v>55.134268607400003</v>
      </c>
      <c r="D700" s="9">
        <v>1.7617988734000001</v>
      </c>
      <c r="E700" s="1" t="s">
        <v>3159</v>
      </c>
      <c r="F700" s="2">
        <v>16.407</v>
      </c>
      <c r="G700" s="2">
        <v>15.41</v>
      </c>
      <c r="H700" s="2">
        <v>13.167</v>
      </c>
      <c r="I700" s="2">
        <v>12.286</v>
      </c>
      <c r="J700" s="2">
        <v>12.603</v>
      </c>
      <c r="K700" s="2">
        <f t="shared" si="30"/>
        <v>0.88100000000000023</v>
      </c>
      <c r="L700" s="2">
        <f t="shared" si="31"/>
        <v>19.221634893860802</v>
      </c>
      <c r="M700" s="2">
        <f t="shared" si="32"/>
        <v>0.49699999999999989</v>
      </c>
      <c r="N700" t="s">
        <v>2697</v>
      </c>
    </row>
    <row r="701" spans="1:14" x14ac:dyDescent="0.35">
      <c r="A701" s="9">
        <v>55.137120000000003</v>
      </c>
      <c r="B701" s="9">
        <v>1.70594</v>
      </c>
      <c r="C701" s="9">
        <v>55.137163446999999</v>
      </c>
      <c r="D701" s="9">
        <v>1.7060321416999999</v>
      </c>
      <c r="E701" s="1" t="s">
        <v>3160</v>
      </c>
      <c r="F701" s="2">
        <v>18.539000000000001</v>
      </c>
      <c r="G701" s="2">
        <v>17.215</v>
      </c>
      <c r="H701" s="2">
        <v>14.7</v>
      </c>
      <c r="I701" s="2">
        <v>13.664</v>
      </c>
      <c r="J701" s="2">
        <v>14.047000000000001</v>
      </c>
      <c r="K701" s="2">
        <f t="shared" si="30"/>
        <v>1.0359999999999996</v>
      </c>
      <c r="L701" s="2">
        <f t="shared" si="31"/>
        <v>22.619037622732794</v>
      </c>
      <c r="M701" s="2">
        <f t="shared" si="32"/>
        <v>0.82400000000000162</v>
      </c>
      <c r="N701" t="s">
        <v>2697</v>
      </c>
    </row>
    <row r="702" spans="1:14" x14ac:dyDescent="0.35">
      <c r="A702" s="9">
        <v>55.13879</v>
      </c>
      <c r="B702" s="9">
        <v>1.70625</v>
      </c>
      <c r="C702" s="9">
        <v>55.138840856599998</v>
      </c>
      <c r="D702" s="9">
        <v>1.7062869823</v>
      </c>
      <c r="E702" s="1" t="s">
        <v>3161</v>
      </c>
      <c r="F702" s="2">
        <v>17.532</v>
      </c>
      <c r="G702" s="2">
        <v>17.116</v>
      </c>
      <c r="H702" s="2">
        <v>15.651</v>
      </c>
      <c r="I702" s="2">
        <v>14.939</v>
      </c>
      <c r="J702" s="2">
        <v>15.118</v>
      </c>
      <c r="K702" s="2">
        <f t="shared" si="30"/>
        <v>0.71199999999999974</v>
      </c>
      <c r="L702" s="2">
        <f t="shared" si="31"/>
        <v>20.011581135206399</v>
      </c>
      <c r="M702" s="2">
        <f t="shared" si="32"/>
        <v>-8.3999999999999631E-2</v>
      </c>
      <c r="N702" t="s">
        <v>2697</v>
      </c>
    </row>
    <row r="703" spans="1:14" x14ac:dyDescent="0.35">
      <c r="A703" s="9">
        <v>55.138959999999997</v>
      </c>
      <c r="B703" s="9">
        <v>1.7606900000000001</v>
      </c>
      <c r="C703" s="9">
        <v>55.139056208500001</v>
      </c>
      <c r="D703" s="9">
        <v>1.7607034269999999</v>
      </c>
      <c r="E703" s="1" t="s">
        <v>3162</v>
      </c>
      <c r="F703" s="2">
        <v>18.491</v>
      </c>
      <c r="G703" s="2">
        <v>17.614000000000001</v>
      </c>
      <c r="H703" s="2">
        <v>15.529</v>
      </c>
      <c r="I703" s="2">
        <v>14.507999999999999</v>
      </c>
      <c r="J703" s="2">
        <v>14.753</v>
      </c>
      <c r="K703" s="2">
        <f t="shared" si="30"/>
        <v>1.0210000000000008</v>
      </c>
      <c r="L703" s="2">
        <f t="shared" si="31"/>
        <v>23.253666849956812</v>
      </c>
      <c r="M703" s="2">
        <f t="shared" si="32"/>
        <v>0.37699999999999889</v>
      </c>
      <c r="N703" t="s">
        <v>2697</v>
      </c>
    </row>
    <row r="704" spans="1:14" x14ac:dyDescent="0.35">
      <c r="A704" s="9">
        <v>55.140169999999998</v>
      </c>
      <c r="B704" s="9">
        <v>1.6293299999999999</v>
      </c>
      <c r="C704" s="9">
        <v>55.1402217081</v>
      </c>
      <c r="D704" s="9">
        <v>1.6294651532</v>
      </c>
      <c r="E704" s="1" t="s">
        <v>3163</v>
      </c>
      <c r="F704" s="2">
        <v>19.609000000000002</v>
      </c>
      <c r="G704" s="2">
        <v>18.218</v>
      </c>
      <c r="H704" s="2">
        <v>15.481</v>
      </c>
      <c r="I704" s="2">
        <v>14.577999999999999</v>
      </c>
      <c r="J704" s="2">
        <v>15.009</v>
      </c>
      <c r="K704" s="2">
        <f t="shared" ref="K704:K767" si="33">H704-I704</f>
        <v>0.90300000000000047</v>
      </c>
      <c r="L704" s="2">
        <f t="shared" ref="L704:L767" si="34">H704+0.1496+3.5143*(H704-I704)+2.325*(H704-I704)^2+1.4688*(H704-I704)^3</f>
        <v>21.781337308497601</v>
      </c>
      <c r="M704" s="2">
        <f t="shared" ref="M704:M767" si="35">F704-G704-0.5</f>
        <v>0.89100000000000179</v>
      </c>
      <c r="N704" t="s">
        <v>2697</v>
      </c>
    </row>
    <row r="705" spans="1:14" x14ac:dyDescent="0.35">
      <c r="A705" s="9">
        <v>55.142040000000001</v>
      </c>
      <c r="B705" s="9">
        <v>1.70475</v>
      </c>
      <c r="C705" s="9">
        <v>55.142096444899998</v>
      </c>
      <c r="D705" s="9">
        <v>1.7047786402</v>
      </c>
      <c r="E705" s="1" t="s">
        <v>3164</v>
      </c>
      <c r="F705" s="2">
        <v>18.131</v>
      </c>
      <c r="G705" s="2">
        <v>17.675999999999998</v>
      </c>
      <c r="H705" s="2">
        <v>16.064</v>
      </c>
      <c r="I705" s="2">
        <v>15.624000000000001</v>
      </c>
      <c r="J705" s="2">
        <v>15.285</v>
      </c>
      <c r="K705" s="2">
        <f t="shared" si="33"/>
        <v>0.4399999999999995</v>
      </c>
      <c r="L705" s="2">
        <f t="shared" si="34"/>
        <v>18.335130259199996</v>
      </c>
      <c r="M705" s="2">
        <f t="shared" si="35"/>
        <v>-4.4999999999998153E-2</v>
      </c>
      <c r="N705" t="s">
        <v>2697</v>
      </c>
    </row>
    <row r="706" spans="1:14" x14ac:dyDescent="0.35">
      <c r="A706" s="9">
        <v>55.14208</v>
      </c>
      <c r="B706" s="9">
        <v>1.7264699999999999</v>
      </c>
      <c r="C706" s="9">
        <v>55.142144352599999</v>
      </c>
      <c r="D706" s="9">
        <v>1.7265031184999999</v>
      </c>
      <c r="E706" s="1" t="s">
        <v>3165</v>
      </c>
      <c r="F706" s="2">
        <v>19.968</v>
      </c>
      <c r="G706" s="2">
        <v>18.946000000000002</v>
      </c>
      <c r="H706" s="2">
        <v>16.5</v>
      </c>
      <c r="I706" s="2">
        <v>15.472</v>
      </c>
      <c r="J706" s="2">
        <v>15.826000000000001</v>
      </c>
      <c r="K706" s="2">
        <f t="shared" si="33"/>
        <v>1.0280000000000005</v>
      </c>
      <c r="L706" s="2">
        <f t="shared" si="34"/>
        <v>24.314989260697608</v>
      </c>
      <c r="M706" s="2">
        <f t="shared" si="35"/>
        <v>0.52199999999999847</v>
      </c>
      <c r="N706" t="s">
        <v>2697</v>
      </c>
    </row>
    <row r="707" spans="1:14" x14ac:dyDescent="0.35">
      <c r="A707" s="9">
        <v>55.14808</v>
      </c>
      <c r="B707" s="9">
        <v>1.8287199999999999</v>
      </c>
      <c r="C707" s="9">
        <v>55.1481379636</v>
      </c>
      <c r="D707" s="9">
        <v>1.8287231661000001</v>
      </c>
      <c r="E707" s="1" t="s">
        <v>3166</v>
      </c>
      <c r="F707" s="2">
        <v>16.98</v>
      </c>
      <c r="G707" s="2">
        <v>16.577000000000002</v>
      </c>
      <c r="H707" s="2">
        <v>15.218</v>
      </c>
      <c r="I707" s="2">
        <v>14.475</v>
      </c>
      <c r="J707" s="2">
        <v>14.682</v>
      </c>
      <c r="K707" s="2">
        <f t="shared" si="33"/>
        <v>0.74300000000000033</v>
      </c>
      <c r="L707" s="2">
        <f t="shared" si="34"/>
        <v>19.864700056401603</v>
      </c>
      <c r="M707" s="2">
        <f t="shared" si="35"/>
        <v>-9.7000000000001307E-2</v>
      </c>
      <c r="N707" t="s">
        <v>2697</v>
      </c>
    </row>
    <row r="708" spans="1:14" x14ac:dyDescent="0.35">
      <c r="A708" s="9">
        <v>55.149459999999998</v>
      </c>
      <c r="B708" s="9">
        <v>1.68292</v>
      </c>
      <c r="C708" s="9">
        <v>55.149510590799999</v>
      </c>
      <c r="D708" s="9">
        <v>1.6829795668</v>
      </c>
      <c r="E708" s="1" t="s">
        <v>3167</v>
      </c>
      <c r="F708" s="2">
        <v>14.69</v>
      </c>
      <c r="G708" s="2">
        <v>14.432</v>
      </c>
      <c r="H708" s="2">
        <v>13.446999999999999</v>
      </c>
      <c r="I708" s="2">
        <v>12.992000000000001</v>
      </c>
      <c r="J708" s="2">
        <v>13.148</v>
      </c>
      <c r="K708" s="2">
        <f t="shared" si="33"/>
        <v>0.45499999999999829</v>
      </c>
      <c r="L708" s="2">
        <f t="shared" si="34"/>
        <v>15.815295260599989</v>
      </c>
      <c r="M708" s="2">
        <f t="shared" si="35"/>
        <v>-0.24200000000000088</v>
      </c>
      <c r="N708" t="s">
        <v>2697</v>
      </c>
    </row>
    <row r="709" spans="1:14" x14ac:dyDescent="0.35">
      <c r="A709" s="9">
        <v>55.150210000000001</v>
      </c>
      <c r="B709" s="9">
        <v>1.7819199999999999</v>
      </c>
      <c r="C709" s="9">
        <v>55.150274107900003</v>
      </c>
      <c r="D709" s="9">
        <v>1.7819333275</v>
      </c>
      <c r="E709" s="1" t="s">
        <v>3168</v>
      </c>
      <c r="F709" s="2">
        <v>18.085999999999999</v>
      </c>
      <c r="G709" s="2">
        <v>17.140999999999998</v>
      </c>
      <c r="H709" s="2">
        <v>14.724</v>
      </c>
      <c r="I709" s="2">
        <v>14.026</v>
      </c>
      <c r="J709" s="2">
        <v>14.164</v>
      </c>
      <c r="K709" s="2">
        <f t="shared" si="33"/>
        <v>0.6980000000000004</v>
      </c>
      <c r="L709" s="2">
        <f t="shared" si="34"/>
        <v>18.958823154169604</v>
      </c>
      <c r="M709" s="2">
        <f t="shared" si="35"/>
        <v>0.44500000000000028</v>
      </c>
      <c r="N709" t="s">
        <v>2697</v>
      </c>
    </row>
    <row r="710" spans="1:14" x14ac:dyDescent="0.35">
      <c r="A710" s="9">
        <v>55.151829999999997</v>
      </c>
      <c r="B710" s="9">
        <v>1.8592200000000001</v>
      </c>
      <c r="C710" s="9">
        <v>55.151847568199997</v>
      </c>
      <c r="D710" s="9">
        <v>1.8592421387</v>
      </c>
      <c r="E710" s="1" t="s">
        <v>3169</v>
      </c>
      <c r="F710" s="2">
        <v>17.686</v>
      </c>
      <c r="G710" s="2">
        <v>17.297999999999998</v>
      </c>
      <c r="H710" s="2">
        <v>16.021000000000001</v>
      </c>
      <c r="I710" s="2">
        <v>14.885</v>
      </c>
      <c r="J710" s="2">
        <v>15.481999999999999</v>
      </c>
      <c r="K710" s="2">
        <f t="shared" si="33"/>
        <v>1.136000000000001</v>
      </c>
      <c r="L710" s="2">
        <f t="shared" si="34"/>
        <v>25.316513876172813</v>
      </c>
      <c r="M710" s="2">
        <f t="shared" si="35"/>
        <v>-0.11199999999999832</v>
      </c>
      <c r="N710" t="s">
        <v>2697</v>
      </c>
    </row>
    <row r="711" spans="1:14" x14ac:dyDescent="0.35">
      <c r="A711" s="9">
        <v>55.152999999999999</v>
      </c>
      <c r="B711" s="9">
        <v>1.78633</v>
      </c>
      <c r="C711" s="9">
        <v>55.153217449700001</v>
      </c>
      <c r="D711" s="9">
        <v>1.7863108391</v>
      </c>
      <c r="E711" s="1" t="s">
        <v>3170</v>
      </c>
      <c r="F711" s="2">
        <v>18.359000000000002</v>
      </c>
      <c r="G711" s="2">
        <v>17.172000000000001</v>
      </c>
      <c r="H711" s="2">
        <v>14.760999999999999</v>
      </c>
      <c r="I711" s="2">
        <v>14.01</v>
      </c>
      <c r="J711" s="2">
        <v>14.175000000000001</v>
      </c>
      <c r="K711" s="2">
        <f t="shared" si="33"/>
        <v>0.75099999999999945</v>
      </c>
      <c r="L711" s="2">
        <f t="shared" si="34"/>
        <v>19.483273531268793</v>
      </c>
      <c r="M711" s="2">
        <f t="shared" si="35"/>
        <v>0.68700000000000117</v>
      </c>
      <c r="N711" t="s">
        <v>2697</v>
      </c>
    </row>
    <row r="712" spans="1:14" x14ac:dyDescent="0.35">
      <c r="A712" s="9">
        <v>55.15354</v>
      </c>
      <c r="B712" s="9">
        <v>1.8565799999999999</v>
      </c>
      <c r="C712" s="9">
        <v>55.153579373299998</v>
      </c>
      <c r="D712" s="9">
        <v>1.8565657162</v>
      </c>
      <c r="E712" s="1" t="s">
        <v>3171</v>
      </c>
      <c r="F712" s="2">
        <v>18.2</v>
      </c>
      <c r="G712" s="2">
        <v>16.920999999999999</v>
      </c>
      <c r="H712" s="2">
        <v>14.393000000000001</v>
      </c>
      <c r="I712" s="2">
        <v>13.595000000000001</v>
      </c>
      <c r="J712" s="2">
        <v>13.808999999999999</v>
      </c>
      <c r="K712" s="2">
        <f t="shared" si="33"/>
        <v>0.79800000000000004</v>
      </c>
      <c r="L712" s="2">
        <f t="shared" si="34"/>
        <v>19.5739801967296</v>
      </c>
      <c r="M712" s="2">
        <f t="shared" si="35"/>
        <v>0.77899999999999991</v>
      </c>
      <c r="N712" t="s">
        <v>2697</v>
      </c>
    </row>
    <row r="713" spans="1:14" x14ac:dyDescent="0.35">
      <c r="A713" s="9">
        <v>55.154960000000003</v>
      </c>
      <c r="B713" s="9">
        <v>1.80281</v>
      </c>
      <c r="C713" s="9">
        <v>55.1549818417</v>
      </c>
      <c r="D713" s="9">
        <v>1.8027942890999999</v>
      </c>
      <c r="E713" s="1" t="s">
        <v>3172</v>
      </c>
      <c r="F713" s="2">
        <v>15.952999999999999</v>
      </c>
      <c r="G713" s="2">
        <v>15.321</v>
      </c>
      <c r="H713" s="2">
        <v>13.557</v>
      </c>
      <c r="I713" s="2">
        <v>12.706</v>
      </c>
      <c r="J713" s="2">
        <v>12.89</v>
      </c>
      <c r="K713" s="2">
        <f t="shared" si="33"/>
        <v>0.85100000000000087</v>
      </c>
      <c r="L713" s="2">
        <f t="shared" si="34"/>
        <v>19.28625079590881</v>
      </c>
      <c r="M713" s="2">
        <f t="shared" si="35"/>
        <v>0.13199999999999967</v>
      </c>
      <c r="N713" t="s">
        <v>2697</v>
      </c>
    </row>
    <row r="714" spans="1:14" x14ac:dyDescent="0.35">
      <c r="A714" s="9">
        <v>55.160080000000001</v>
      </c>
      <c r="B714" s="9">
        <v>1.90622</v>
      </c>
      <c r="C714" s="9">
        <v>55.160045392299999</v>
      </c>
      <c r="D714" s="9">
        <v>1.9061880358000001</v>
      </c>
      <c r="E714" s="1" t="s">
        <v>3173</v>
      </c>
      <c r="F714" s="2">
        <v>17.695</v>
      </c>
      <c r="G714" s="2">
        <v>17.338999999999999</v>
      </c>
      <c r="H714" s="2">
        <v>15.965999999999999</v>
      </c>
      <c r="I714" s="2">
        <v>15.332000000000001</v>
      </c>
      <c r="J714" s="2">
        <v>15.776999999999999</v>
      </c>
      <c r="K714" s="2">
        <f t="shared" si="33"/>
        <v>0.63399999999999856</v>
      </c>
      <c r="L714" s="2">
        <f t="shared" si="34"/>
        <v>19.652523044755188</v>
      </c>
      <c r="M714" s="2">
        <f t="shared" si="35"/>
        <v>-0.14399999999999835</v>
      </c>
      <c r="N714" t="s">
        <v>2697</v>
      </c>
    </row>
    <row r="715" spans="1:14" x14ac:dyDescent="0.35">
      <c r="A715" s="9">
        <v>55.161369999999998</v>
      </c>
      <c r="B715" s="9">
        <v>1.8367199999999999</v>
      </c>
      <c r="C715" s="9">
        <v>55.161416752900003</v>
      </c>
      <c r="D715" s="9">
        <v>1.8367528631000001</v>
      </c>
      <c r="E715" s="1" t="s">
        <v>3174</v>
      </c>
      <c r="F715" s="2">
        <v>16.206</v>
      </c>
      <c r="G715" s="2">
        <v>15.961</v>
      </c>
      <c r="H715" s="2">
        <v>14.895</v>
      </c>
      <c r="I715" s="2">
        <v>14.539</v>
      </c>
      <c r="J715" s="2">
        <v>14.612</v>
      </c>
      <c r="K715" s="2">
        <f t="shared" si="33"/>
        <v>0.35599999999999987</v>
      </c>
      <c r="L715" s="2">
        <f t="shared" si="34"/>
        <v>16.656621341900799</v>
      </c>
      <c r="M715" s="2">
        <f t="shared" si="35"/>
        <v>-0.25500000000000078</v>
      </c>
      <c r="N715" t="s">
        <v>2697</v>
      </c>
    </row>
    <row r="716" spans="1:14" x14ac:dyDescent="0.35">
      <c r="A716" s="9">
        <v>55.161670000000001</v>
      </c>
      <c r="B716" s="9">
        <v>1.9331700000000001</v>
      </c>
      <c r="C716" s="9">
        <v>55.161617781700002</v>
      </c>
      <c r="D716" s="9">
        <v>1.9330862498000001</v>
      </c>
      <c r="E716" s="1" t="s">
        <v>3175</v>
      </c>
      <c r="F716" s="2">
        <v>16.925999999999998</v>
      </c>
      <c r="G716" s="2">
        <v>16.097999999999999</v>
      </c>
      <c r="H716" s="2">
        <v>14.154999999999999</v>
      </c>
      <c r="I716" s="2">
        <v>13.294</v>
      </c>
      <c r="J716" s="2">
        <v>13.510999999999999</v>
      </c>
      <c r="K716" s="2">
        <f t="shared" si="33"/>
        <v>0.86099999999999888</v>
      </c>
      <c r="L716" s="2">
        <f t="shared" si="34"/>
        <v>19.991485442212788</v>
      </c>
      <c r="M716" s="2">
        <f t="shared" si="35"/>
        <v>0.3279999999999994</v>
      </c>
      <c r="N716" t="s">
        <v>2697</v>
      </c>
    </row>
    <row r="717" spans="1:14" x14ac:dyDescent="0.35">
      <c r="A717" s="9">
        <v>56.551830000000002</v>
      </c>
      <c r="B717" s="9">
        <v>-0.64439000000000002</v>
      </c>
      <c r="C717" s="9">
        <v>56.551816537100002</v>
      </c>
      <c r="D717" s="9">
        <v>-0.64439446469999995</v>
      </c>
      <c r="E717" s="1" t="s">
        <v>3176</v>
      </c>
      <c r="F717" s="2">
        <v>15.691000000000001</v>
      </c>
      <c r="G717" s="2">
        <v>15.435</v>
      </c>
      <c r="H717" s="2">
        <v>14.404999999999999</v>
      </c>
      <c r="I717" s="2">
        <v>14.084</v>
      </c>
      <c r="J717" s="2">
        <v>14.137</v>
      </c>
      <c r="K717" s="2">
        <f t="shared" si="33"/>
        <v>0.32099999999999973</v>
      </c>
      <c r="L717" s="2">
        <f t="shared" si="34"/>
        <v>15.970842890276796</v>
      </c>
      <c r="M717" s="2">
        <f t="shared" si="35"/>
        <v>-0.24399999999999977</v>
      </c>
      <c r="N717" t="s">
        <v>2697</v>
      </c>
    </row>
    <row r="718" spans="1:14" x14ac:dyDescent="0.35">
      <c r="A718" s="9">
        <v>56.552999999999997</v>
      </c>
      <c r="B718" s="9">
        <v>-0.76656000000000002</v>
      </c>
      <c r="C718" s="9">
        <v>56.553033439799997</v>
      </c>
      <c r="D718" s="9">
        <v>-0.76653598119999999</v>
      </c>
      <c r="E718" s="1" t="s">
        <v>3177</v>
      </c>
      <c r="F718" s="2">
        <v>16.902999999999999</v>
      </c>
      <c r="G718" s="2">
        <v>16.385999999999999</v>
      </c>
      <c r="H718" s="2">
        <v>14.775</v>
      </c>
      <c r="I718" s="2">
        <v>14.098000000000001</v>
      </c>
      <c r="J718" s="2">
        <v>14.204000000000001</v>
      </c>
      <c r="K718" s="2">
        <f t="shared" si="33"/>
        <v>0.6769999999999996</v>
      </c>
      <c r="L718" s="2">
        <f t="shared" si="34"/>
        <v>18.825148116030395</v>
      </c>
      <c r="M718" s="2">
        <f t="shared" si="35"/>
        <v>1.699999999999946E-2</v>
      </c>
      <c r="N718" t="s">
        <v>2697</v>
      </c>
    </row>
    <row r="719" spans="1:14" x14ac:dyDescent="0.35">
      <c r="A719" s="9">
        <v>56.558579999999999</v>
      </c>
      <c r="B719" s="9">
        <v>-0.54591999999999996</v>
      </c>
      <c r="C719" s="9">
        <v>56.558617803200001</v>
      </c>
      <c r="D719" s="9">
        <v>-0.54593720810000002</v>
      </c>
      <c r="E719" s="1" t="s">
        <v>3178</v>
      </c>
      <c r="F719" s="2">
        <v>18.513000000000002</v>
      </c>
      <c r="G719" s="2">
        <v>17.887</v>
      </c>
      <c r="H719" s="2">
        <v>16.097999999999999</v>
      </c>
      <c r="I719" s="2">
        <v>15.702999999999999</v>
      </c>
      <c r="J719" s="2">
        <v>15.561</v>
      </c>
      <c r="K719" s="2">
        <f t="shared" si="33"/>
        <v>0.39499999999999957</v>
      </c>
      <c r="L719" s="2">
        <f t="shared" si="34"/>
        <v>18.089028585399998</v>
      </c>
      <c r="M719" s="2">
        <f t="shared" si="35"/>
        <v>0.12600000000000122</v>
      </c>
      <c r="N719" t="s">
        <v>2697</v>
      </c>
    </row>
    <row r="720" spans="1:14" x14ac:dyDescent="0.35">
      <c r="A720" s="9">
        <v>56.558920000000001</v>
      </c>
      <c r="B720" s="9">
        <v>-0.74941999999999998</v>
      </c>
      <c r="C720" s="9">
        <v>56.558939179200003</v>
      </c>
      <c r="D720" s="9">
        <v>-0.74942546880000005</v>
      </c>
      <c r="E720" s="1" t="s">
        <v>3179</v>
      </c>
      <c r="F720" s="2">
        <v>16.170999999999999</v>
      </c>
      <c r="G720" s="2">
        <v>15.582000000000001</v>
      </c>
      <c r="H720" s="2">
        <v>13.831</v>
      </c>
      <c r="I720" s="2">
        <v>13.068</v>
      </c>
      <c r="J720" s="2">
        <v>13.19</v>
      </c>
      <c r="K720" s="2">
        <f t="shared" si="33"/>
        <v>0.7629999999999999</v>
      </c>
      <c r="L720" s="2">
        <f t="shared" si="34"/>
        <v>18.667987363153596</v>
      </c>
      <c r="M720" s="2">
        <f t="shared" si="35"/>
        <v>8.8999999999998636E-2</v>
      </c>
      <c r="N720" t="s">
        <v>2697</v>
      </c>
    </row>
    <row r="721" spans="1:14" x14ac:dyDescent="0.35">
      <c r="A721" s="9">
        <v>56.56</v>
      </c>
      <c r="B721" s="9">
        <v>-0.51875000000000004</v>
      </c>
      <c r="C721" s="9">
        <v>56.560055994599999</v>
      </c>
      <c r="D721" s="9">
        <v>-0.51880235090000004</v>
      </c>
      <c r="E721" s="1" t="s">
        <v>3180</v>
      </c>
      <c r="F721" s="2">
        <v>16.952999999999999</v>
      </c>
      <c r="G721" s="2">
        <v>16.047000000000001</v>
      </c>
      <c r="H721" s="2">
        <v>13.811</v>
      </c>
      <c r="I721" s="2">
        <v>12.926</v>
      </c>
      <c r="J721" s="2">
        <v>13.119</v>
      </c>
      <c r="K721" s="2">
        <f t="shared" si="33"/>
        <v>0.88499999999999979</v>
      </c>
      <c r="L721" s="2">
        <f t="shared" si="34"/>
        <v>19.909858403799994</v>
      </c>
      <c r="M721" s="2">
        <f t="shared" si="35"/>
        <v>0.40599999999999881</v>
      </c>
      <c r="N721" t="s">
        <v>2697</v>
      </c>
    </row>
    <row r="722" spans="1:14" x14ac:dyDescent="0.35">
      <c r="A722" s="9">
        <v>56.564709999999998</v>
      </c>
      <c r="B722" s="9">
        <v>-0.59877999999999998</v>
      </c>
      <c r="C722" s="9">
        <v>56.5647160818</v>
      </c>
      <c r="D722" s="9">
        <v>-0.59878506639999995</v>
      </c>
      <c r="E722" s="1" t="s">
        <v>3181</v>
      </c>
      <c r="F722" s="2">
        <v>17.071000000000002</v>
      </c>
      <c r="G722" s="2">
        <v>16.515000000000001</v>
      </c>
      <c r="H722" s="2">
        <v>14.831</v>
      </c>
      <c r="I722" s="2">
        <v>14.15</v>
      </c>
      <c r="J722" s="2">
        <v>14.21</v>
      </c>
      <c r="K722" s="2">
        <f t="shared" si="33"/>
        <v>0.68099999999999916</v>
      </c>
      <c r="L722" s="2">
        <f t="shared" si="34"/>
        <v>18.915960863780789</v>
      </c>
      <c r="M722" s="2">
        <f t="shared" si="35"/>
        <v>5.6000000000000938E-2</v>
      </c>
      <c r="N722" t="s">
        <v>2697</v>
      </c>
    </row>
    <row r="723" spans="1:14" x14ac:dyDescent="0.35">
      <c r="A723" s="9">
        <v>56.566040000000001</v>
      </c>
      <c r="B723" s="9">
        <v>-0.73021999999999998</v>
      </c>
      <c r="C723" s="9">
        <v>56.566168918599999</v>
      </c>
      <c r="D723" s="9">
        <v>-0.73020792170000004</v>
      </c>
      <c r="E723" s="1" t="s">
        <v>3182</v>
      </c>
      <c r="F723" s="2">
        <v>16.2</v>
      </c>
      <c r="G723" s="2">
        <v>15.084</v>
      </c>
      <c r="H723" s="2">
        <v>12.776999999999999</v>
      </c>
      <c r="I723" s="2">
        <v>11.975</v>
      </c>
      <c r="J723" s="2">
        <v>12.170999999999999</v>
      </c>
      <c r="K723" s="2">
        <f t="shared" si="33"/>
        <v>0.8019999999999996</v>
      </c>
      <c r="L723" s="2">
        <f t="shared" si="34"/>
        <v>17.998197804230397</v>
      </c>
      <c r="M723" s="2">
        <f t="shared" si="35"/>
        <v>0.61599999999999966</v>
      </c>
      <c r="N723" t="s">
        <v>2697</v>
      </c>
    </row>
    <row r="724" spans="1:14" x14ac:dyDescent="0.35">
      <c r="A724" s="9">
        <v>56.566830000000003</v>
      </c>
      <c r="B724" s="9">
        <v>-0.65193999999999996</v>
      </c>
      <c r="C724" s="9">
        <v>56.566847601200003</v>
      </c>
      <c r="D724" s="9">
        <v>-0.65209478840000001</v>
      </c>
      <c r="E724" s="1" t="s">
        <v>3183</v>
      </c>
      <c r="F724" s="2">
        <v>17.712</v>
      </c>
      <c r="G724" s="2">
        <v>16.363</v>
      </c>
      <c r="H724" s="2">
        <v>13.773999999999999</v>
      </c>
      <c r="I724" s="2">
        <v>12.802</v>
      </c>
      <c r="J724" s="2">
        <v>13.156000000000001</v>
      </c>
      <c r="K724" s="2">
        <f t="shared" si="33"/>
        <v>0.97199999999999953</v>
      </c>
      <c r="L724" s="2">
        <f t="shared" si="34"/>
        <v>20.884965574502392</v>
      </c>
      <c r="M724" s="2">
        <f t="shared" si="35"/>
        <v>0.8490000000000002</v>
      </c>
      <c r="N724" t="s">
        <v>2697</v>
      </c>
    </row>
    <row r="725" spans="1:14" x14ac:dyDescent="0.35">
      <c r="A725" s="9">
        <v>56.56908</v>
      </c>
      <c r="B725" s="9">
        <v>-0.64478000000000002</v>
      </c>
      <c r="C725" s="9">
        <v>56.569128249599999</v>
      </c>
      <c r="D725" s="9">
        <v>-0.64474122519999999</v>
      </c>
      <c r="E725" s="1" t="s">
        <v>3184</v>
      </c>
      <c r="F725" s="2">
        <v>13.805</v>
      </c>
      <c r="G725" s="2">
        <v>13.516999999999999</v>
      </c>
      <c r="H725" s="2">
        <v>12.374000000000001</v>
      </c>
      <c r="I725" s="2">
        <v>11.958</v>
      </c>
      <c r="J725" s="2">
        <v>12.047000000000001</v>
      </c>
      <c r="K725" s="2">
        <f t="shared" si="33"/>
        <v>0.41600000000000037</v>
      </c>
      <c r="L725" s="2">
        <f t="shared" si="34"/>
        <v>14.493644815564803</v>
      </c>
      <c r="M725" s="2">
        <f t="shared" si="35"/>
        <v>-0.21199999999999974</v>
      </c>
      <c r="N725" t="s">
        <v>2697</v>
      </c>
    </row>
    <row r="726" spans="1:14" x14ac:dyDescent="0.35">
      <c r="A726" s="9">
        <v>56.572290000000002</v>
      </c>
      <c r="B726" s="9">
        <v>-0.68247000000000002</v>
      </c>
      <c r="C726" s="9">
        <v>56.572270072999999</v>
      </c>
      <c r="D726" s="9">
        <v>-0.68248339339999997</v>
      </c>
      <c r="E726" s="1" t="s">
        <v>3185</v>
      </c>
      <c r="F726" s="2">
        <v>14.685</v>
      </c>
      <c r="G726" s="2">
        <v>14.31</v>
      </c>
      <c r="H726" s="2">
        <v>12.936999999999999</v>
      </c>
      <c r="I726" s="2">
        <v>12.414</v>
      </c>
      <c r="J726" s="2">
        <v>12.548</v>
      </c>
      <c r="K726" s="2">
        <f t="shared" si="33"/>
        <v>0.52299999999999969</v>
      </c>
      <c r="L726" s="2">
        <f t="shared" si="34"/>
        <v>15.770653988689599</v>
      </c>
      <c r="M726" s="2">
        <f t="shared" si="35"/>
        <v>-0.125</v>
      </c>
      <c r="N726" t="s">
        <v>2697</v>
      </c>
    </row>
    <row r="727" spans="1:14" x14ac:dyDescent="0.35">
      <c r="A727" s="9">
        <v>56.580170000000003</v>
      </c>
      <c r="B727" s="9">
        <v>-0.54408000000000001</v>
      </c>
      <c r="C727" s="9">
        <v>56.580154289699998</v>
      </c>
      <c r="D727" s="9">
        <v>-0.54410204399999995</v>
      </c>
      <c r="E727" s="1" t="s">
        <v>3186</v>
      </c>
      <c r="F727" s="2">
        <v>16.983000000000001</v>
      </c>
      <c r="G727" s="2">
        <v>16.690999999999999</v>
      </c>
      <c r="H727" s="2">
        <v>15.456</v>
      </c>
      <c r="I727" s="2">
        <v>15.05</v>
      </c>
      <c r="J727" s="2">
        <v>15.166</v>
      </c>
      <c r="K727" s="2">
        <f t="shared" si="33"/>
        <v>0.40599999999999881</v>
      </c>
      <c r="L727" s="2">
        <f t="shared" si="34"/>
        <v>17.513946613420792</v>
      </c>
      <c r="M727" s="2">
        <f t="shared" si="35"/>
        <v>-0.20799999999999841</v>
      </c>
      <c r="N727" t="s">
        <v>2697</v>
      </c>
    </row>
    <row r="728" spans="1:14" x14ac:dyDescent="0.35">
      <c r="A728" s="9">
        <v>56.590710000000001</v>
      </c>
      <c r="B728" s="9">
        <v>-0.78197000000000005</v>
      </c>
      <c r="C728" s="9">
        <v>56.590743064400002</v>
      </c>
      <c r="D728" s="9">
        <v>-0.7819552944</v>
      </c>
      <c r="E728" s="1" t="s">
        <v>3187</v>
      </c>
      <c r="F728" s="2">
        <v>17.298999999999999</v>
      </c>
      <c r="G728" s="2">
        <v>16.978999999999999</v>
      </c>
      <c r="H728" s="2">
        <v>15.788</v>
      </c>
      <c r="I728" s="2">
        <v>14.882999999999999</v>
      </c>
      <c r="J728" s="2">
        <v>15.398999999999999</v>
      </c>
      <c r="K728" s="2">
        <f t="shared" si="33"/>
        <v>0.90500000000000114</v>
      </c>
      <c r="L728" s="2">
        <f t="shared" si="34"/>
        <v>22.110975072600013</v>
      </c>
      <c r="M728" s="2">
        <f t="shared" si="35"/>
        <v>-0.17999999999999972</v>
      </c>
      <c r="N728" t="s">
        <v>2697</v>
      </c>
    </row>
    <row r="729" spans="1:14" x14ac:dyDescent="0.35">
      <c r="A729" s="9">
        <v>56.597369999999998</v>
      </c>
      <c r="B729" s="9">
        <v>-0.64153000000000004</v>
      </c>
      <c r="C729" s="9">
        <v>56.597324610999998</v>
      </c>
      <c r="D729" s="9">
        <v>-0.64154474520000004</v>
      </c>
      <c r="E729" s="1" t="s">
        <v>3188</v>
      </c>
      <c r="F729" s="2">
        <v>17.632000000000001</v>
      </c>
      <c r="G729" s="2">
        <v>17.289000000000001</v>
      </c>
      <c r="H729" s="2">
        <v>16.085000000000001</v>
      </c>
      <c r="I729" s="2">
        <v>15.454000000000001</v>
      </c>
      <c r="J729" s="2">
        <v>15.525</v>
      </c>
      <c r="K729" s="2">
        <f t="shared" si="33"/>
        <v>0.63100000000000023</v>
      </c>
      <c r="L729" s="2">
        <f t="shared" si="34"/>
        <v>19.746868336260803</v>
      </c>
      <c r="M729" s="2">
        <f t="shared" si="35"/>
        <v>-0.15700000000000003</v>
      </c>
      <c r="N729" t="s">
        <v>2697</v>
      </c>
    </row>
    <row r="730" spans="1:14" x14ac:dyDescent="0.35">
      <c r="A730" s="9">
        <v>56.600119999999997</v>
      </c>
      <c r="B730" s="9">
        <v>-0.59128000000000003</v>
      </c>
      <c r="C730" s="9">
        <v>56.600170462199998</v>
      </c>
      <c r="D730" s="9">
        <v>-0.59127335960000005</v>
      </c>
      <c r="E730" s="1" t="s">
        <v>3189</v>
      </c>
      <c r="F730" s="2">
        <v>17.727</v>
      </c>
      <c r="G730" s="2">
        <v>17.373000000000001</v>
      </c>
      <c r="H730" s="2">
        <v>16.164000000000001</v>
      </c>
      <c r="I730" s="2">
        <v>15.417999999999999</v>
      </c>
      <c r="J730" s="2">
        <v>15.541</v>
      </c>
      <c r="K730" s="2">
        <f t="shared" si="33"/>
        <v>0.74600000000000222</v>
      </c>
      <c r="L730" s="2">
        <f t="shared" si="34"/>
        <v>20.838955882796821</v>
      </c>
      <c r="M730" s="2">
        <f t="shared" si="35"/>
        <v>-0.1460000000000008</v>
      </c>
      <c r="N730" t="s">
        <v>2697</v>
      </c>
    </row>
    <row r="731" spans="1:14" x14ac:dyDescent="0.35">
      <c r="A731" s="9">
        <v>56.610500000000002</v>
      </c>
      <c r="B731" s="9">
        <v>-0.56503000000000003</v>
      </c>
      <c r="C731" s="9">
        <v>56.610496831500001</v>
      </c>
      <c r="D731" s="9">
        <v>-0.56502326449999996</v>
      </c>
      <c r="E731" s="1" t="s">
        <v>3190</v>
      </c>
      <c r="F731" s="2">
        <v>16.352</v>
      </c>
      <c r="G731" s="2">
        <v>15.733000000000001</v>
      </c>
      <c r="H731" s="2">
        <v>13.999000000000001</v>
      </c>
      <c r="I731" s="2">
        <v>13.151999999999999</v>
      </c>
      <c r="J731" s="2">
        <v>13.359</v>
      </c>
      <c r="K731" s="2">
        <f t="shared" si="33"/>
        <v>0.84700000000000131</v>
      </c>
      <c r="L731" s="2">
        <f t="shared" si="34"/>
        <v>19.685697622302413</v>
      </c>
      <c r="M731" s="2">
        <f t="shared" si="35"/>
        <v>0.11899999999999977</v>
      </c>
      <c r="N731" t="s">
        <v>2697</v>
      </c>
    </row>
    <row r="732" spans="1:14" x14ac:dyDescent="0.35">
      <c r="A732" s="9">
        <v>56.611330000000002</v>
      </c>
      <c r="B732" s="9">
        <v>-0.58631</v>
      </c>
      <c r="C732" s="9">
        <v>56.6112913308</v>
      </c>
      <c r="D732" s="9">
        <v>-0.58631923289999999</v>
      </c>
      <c r="E732" s="1" t="s">
        <v>3191</v>
      </c>
      <c r="F732" s="2">
        <v>18.305</v>
      </c>
      <c r="G732" s="2">
        <v>17.762</v>
      </c>
      <c r="H732" s="2">
        <v>16.123999999999999</v>
      </c>
      <c r="I732" s="2">
        <v>15.590999999999999</v>
      </c>
      <c r="J732" s="2">
        <v>15.473000000000001</v>
      </c>
      <c r="K732" s="2">
        <f t="shared" si="33"/>
        <v>0.53299999999999947</v>
      </c>
      <c r="L732" s="2">
        <f t="shared" si="34"/>
        <v>19.029633694065595</v>
      </c>
      <c r="M732" s="2">
        <f t="shared" si="35"/>
        <v>4.2999999999999261E-2</v>
      </c>
      <c r="N732" t="s">
        <v>2697</v>
      </c>
    </row>
    <row r="733" spans="1:14" x14ac:dyDescent="0.35">
      <c r="A733" s="9">
        <v>56.611710000000002</v>
      </c>
      <c r="B733" s="9">
        <v>-0.72894000000000003</v>
      </c>
      <c r="C733" s="9">
        <v>56.611680279399998</v>
      </c>
      <c r="D733" s="9">
        <v>-0.72896821229999997</v>
      </c>
      <c r="E733" s="1" t="s">
        <v>3192</v>
      </c>
      <c r="F733" s="2">
        <v>18.667999999999999</v>
      </c>
      <c r="G733" s="2">
        <v>18.292000000000002</v>
      </c>
      <c r="H733" s="2">
        <v>16.806000000000001</v>
      </c>
      <c r="I733" s="2">
        <v>16.277999999999999</v>
      </c>
      <c r="J733" s="2">
        <v>16.210999999999999</v>
      </c>
      <c r="K733" s="2">
        <f t="shared" si="33"/>
        <v>0.52800000000000225</v>
      </c>
      <c r="L733" s="2">
        <f t="shared" si="34"/>
        <v>19.675527551897616</v>
      </c>
      <c r="M733" s="2">
        <f t="shared" si="35"/>
        <v>-0.12400000000000233</v>
      </c>
      <c r="N733" t="s">
        <v>2697</v>
      </c>
    </row>
    <row r="734" spans="1:14" x14ac:dyDescent="0.35">
      <c r="A734" s="9">
        <v>56.611710000000002</v>
      </c>
      <c r="B734" s="9">
        <v>-0.61192000000000002</v>
      </c>
      <c r="C734" s="9">
        <v>56.611642408000002</v>
      </c>
      <c r="D734" s="9">
        <v>-0.61196188429999998</v>
      </c>
      <c r="E734" s="1" t="s">
        <v>3193</v>
      </c>
      <c r="F734" s="2">
        <v>18.036999999999999</v>
      </c>
      <c r="G734" s="2">
        <v>17.251000000000001</v>
      </c>
      <c r="H734" s="2">
        <v>15.182</v>
      </c>
      <c r="I734" s="2">
        <v>14.367000000000001</v>
      </c>
      <c r="J734" s="2">
        <v>14.523999999999999</v>
      </c>
      <c r="K734" s="2">
        <f t="shared" si="33"/>
        <v>0.8149999999999995</v>
      </c>
      <c r="L734" s="2">
        <f t="shared" si="34"/>
        <v>20.535202774199995</v>
      </c>
      <c r="M734" s="2">
        <f t="shared" si="35"/>
        <v>0.28599999999999781</v>
      </c>
      <c r="N734" t="s">
        <v>2697</v>
      </c>
    </row>
    <row r="735" spans="1:14" x14ac:dyDescent="0.35">
      <c r="A735" s="9">
        <v>56.614919999999998</v>
      </c>
      <c r="B735" s="9">
        <v>-0.59186000000000005</v>
      </c>
      <c r="C735" s="9">
        <v>56.614901369999998</v>
      </c>
      <c r="D735" s="9">
        <v>-0.59185540670000003</v>
      </c>
      <c r="E735" s="1" t="s">
        <v>3194</v>
      </c>
      <c r="F735" s="2">
        <v>17.079999999999998</v>
      </c>
      <c r="G735" s="2">
        <v>16.773</v>
      </c>
      <c r="H735" s="2">
        <v>15.532999999999999</v>
      </c>
      <c r="I735" s="2">
        <v>15.061999999999999</v>
      </c>
      <c r="J735" s="2">
        <v>15.205</v>
      </c>
      <c r="K735" s="2">
        <f t="shared" si="33"/>
        <v>0.47100000000000009</v>
      </c>
      <c r="L735" s="2">
        <f t="shared" si="34"/>
        <v>18.007086293636799</v>
      </c>
      <c r="M735" s="2">
        <f t="shared" si="35"/>
        <v>-0.19300000000000139</v>
      </c>
      <c r="N735" t="s">
        <v>2697</v>
      </c>
    </row>
    <row r="736" spans="1:14" x14ac:dyDescent="0.35">
      <c r="A736" s="9">
        <v>56.617669999999997</v>
      </c>
      <c r="B736" s="9">
        <v>-0.48992000000000002</v>
      </c>
      <c r="C736" s="9">
        <v>56.617729500899998</v>
      </c>
      <c r="D736" s="9">
        <v>-0.48996462950000003</v>
      </c>
      <c r="E736" s="1" t="s">
        <v>3195</v>
      </c>
      <c r="F736" s="2">
        <v>14.941000000000001</v>
      </c>
      <c r="G736" s="2">
        <v>14.608000000000001</v>
      </c>
      <c r="H736" s="2">
        <v>13.32</v>
      </c>
      <c r="I736" s="2">
        <v>12.9</v>
      </c>
      <c r="J736" s="2">
        <v>12.935</v>
      </c>
      <c r="K736" s="2">
        <f t="shared" si="33"/>
        <v>0.41999999999999993</v>
      </c>
      <c r="L736" s="2">
        <f t="shared" si="34"/>
        <v>15.4645564544</v>
      </c>
      <c r="M736" s="2">
        <f t="shared" si="35"/>
        <v>-0.16699999999999982</v>
      </c>
      <c r="N736" t="s">
        <v>2697</v>
      </c>
    </row>
    <row r="737" spans="1:14" x14ac:dyDescent="0.35">
      <c r="A737" s="9">
        <v>56.61842</v>
      </c>
      <c r="B737" s="9">
        <v>-0.76841999999999999</v>
      </c>
      <c r="C737" s="9">
        <v>56.618416913399997</v>
      </c>
      <c r="D737" s="9">
        <v>-0.7684728247</v>
      </c>
      <c r="E737" s="1" t="s">
        <v>3196</v>
      </c>
      <c r="F737" s="2">
        <v>16.317</v>
      </c>
      <c r="G737" s="2">
        <v>15.827999999999999</v>
      </c>
      <c r="H737" s="2">
        <v>14.215999999999999</v>
      </c>
      <c r="I737" s="2">
        <v>13.519</v>
      </c>
      <c r="J737" s="2">
        <v>13.631</v>
      </c>
      <c r="K737" s="2">
        <f t="shared" si="33"/>
        <v>0.69699999999999918</v>
      </c>
      <c r="L737" s="2">
        <f t="shared" si="34"/>
        <v>18.441921737662391</v>
      </c>
      <c r="M737" s="2">
        <f t="shared" si="35"/>
        <v>-1.0999999999999233E-2</v>
      </c>
      <c r="N737" t="s">
        <v>2697</v>
      </c>
    </row>
    <row r="738" spans="1:14" x14ac:dyDescent="0.35">
      <c r="A738" s="9">
        <v>56.620750000000001</v>
      </c>
      <c r="B738" s="9">
        <v>-0.77964</v>
      </c>
      <c r="C738" s="9">
        <v>56.620763191199998</v>
      </c>
      <c r="D738" s="9">
        <v>-0.7796766732</v>
      </c>
      <c r="E738" s="1" t="s">
        <v>3197</v>
      </c>
      <c r="F738" s="2">
        <v>12.497999999999999</v>
      </c>
      <c r="G738" s="2">
        <v>12.242000000000001</v>
      </c>
      <c r="H738" s="2">
        <v>11.182</v>
      </c>
      <c r="I738" s="2">
        <v>10.840999999999999</v>
      </c>
      <c r="J738" s="2">
        <v>10.893000000000001</v>
      </c>
      <c r="K738" s="2">
        <f t="shared" si="33"/>
        <v>0.34100000000000108</v>
      </c>
      <c r="L738" s="2">
        <f t="shared" si="34"/>
        <v>12.858570219684806</v>
      </c>
      <c r="M738" s="2">
        <f t="shared" si="35"/>
        <v>-0.24400000000000155</v>
      </c>
      <c r="N738" t="s">
        <v>2697</v>
      </c>
    </row>
    <row r="739" spans="1:14" x14ac:dyDescent="0.35">
      <c r="A739" s="9">
        <v>56.622250000000001</v>
      </c>
      <c r="B739" s="9">
        <v>-0.78791999999999995</v>
      </c>
      <c r="C739" s="9">
        <v>56.622253330600003</v>
      </c>
      <c r="D739" s="9">
        <v>-0.78793238789999998</v>
      </c>
      <c r="E739" s="1" t="s">
        <v>3198</v>
      </c>
      <c r="F739" s="2">
        <v>17.463999999999999</v>
      </c>
      <c r="G739" s="2">
        <v>17.068999999999999</v>
      </c>
      <c r="H739" s="2">
        <v>15.656000000000001</v>
      </c>
      <c r="I739" s="2">
        <v>15.138999999999999</v>
      </c>
      <c r="J739" s="2">
        <v>15.153</v>
      </c>
      <c r="K739" s="2">
        <f t="shared" si="33"/>
        <v>0.51700000000000124</v>
      </c>
      <c r="L739" s="2">
        <f t="shared" si="34"/>
        <v>18.446911166014409</v>
      </c>
      <c r="M739" s="2">
        <f t="shared" si="35"/>
        <v>-0.10500000000000043</v>
      </c>
      <c r="N739" t="s">
        <v>2697</v>
      </c>
    </row>
    <row r="740" spans="1:14" x14ac:dyDescent="0.35">
      <c r="A740" s="9">
        <v>56.632210000000001</v>
      </c>
      <c r="B740" s="9">
        <v>-0.57343999999999995</v>
      </c>
      <c r="C740" s="9">
        <v>56.632208828499998</v>
      </c>
      <c r="D740" s="9">
        <v>-0.57343833440000003</v>
      </c>
      <c r="E740" s="1" t="s">
        <v>3199</v>
      </c>
      <c r="F740" s="2">
        <v>15.874000000000001</v>
      </c>
      <c r="G740" s="2">
        <v>15.507</v>
      </c>
      <c r="H740" s="2">
        <v>14.209</v>
      </c>
      <c r="I740" s="2">
        <v>13.637</v>
      </c>
      <c r="J740" s="2">
        <v>13.802</v>
      </c>
      <c r="K740" s="2">
        <f t="shared" si="33"/>
        <v>0.57199999999999918</v>
      </c>
      <c r="L740" s="2">
        <f t="shared" si="34"/>
        <v>17.404367215462393</v>
      </c>
      <c r="M740" s="2">
        <f t="shared" si="35"/>
        <v>-0.13299999999999912</v>
      </c>
      <c r="N740" t="s">
        <v>2697</v>
      </c>
    </row>
    <row r="741" spans="1:14" x14ac:dyDescent="0.35">
      <c r="A741" s="9">
        <v>56.638669999999998</v>
      </c>
      <c r="B741" s="9">
        <v>-0.55491999999999997</v>
      </c>
      <c r="C741" s="9">
        <v>56.638674186000003</v>
      </c>
      <c r="D741" s="9">
        <v>-0.554910511</v>
      </c>
      <c r="E741" s="1" t="s">
        <v>3200</v>
      </c>
      <c r="F741" s="2">
        <v>16.640999999999998</v>
      </c>
      <c r="G741" s="2">
        <v>16.2</v>
      </c>
      <c r="H741" s="2">
        <v>14.71</v>
      </c>
      <c r="I741" s="2">
        <v>14.052</v>
      </c>
      <c r="J741" s="2">
        <v>14.26</v>
      </c>
      <c r="K741" s="2">
        <f t="shared" si="33"/>
        <v>0.65800000000000125</v>
      </c>
      <c r="L741" s="2">
        <f t="shared" si="34"/>
        <v>18.597097590265612</v>
      </c>
      <c r="M741" s="2">
        <f t="shared" si="35"/>
        <v>-5.9000000000001052E-2</v>
      </c>
      <c r="N741" t="s">
        <v>2697</v>
      </c>
    </row>
    <row r="742" spans="1:14" x14ac:dyDescent="0.35">
      <c r="A742" s="9">
        <v>56.64</v>
      </c>
      <c r="B742" s="9">
        <v>-0.77939000000000003</v>
      </c>
      <c r="C742" s="9">
        <v>56.640039590800001</v>
      </c>
      <c r="D742" s="9">
        <v>-0.77943599669999997</v>
      </c>
      <c r="E742" s="1" t="s">
        <v>3201</v>
      </c>
      <c r="F742" s="2">
        <v>16.649000000000001</v>
      </c>
      <c r="G742" s="2">
        <v>15.816000000000001</v>
      </c>
      <c r="H742" s="2">
        <v>13.741</v>
      </c>
      <c r="I742" s="2">
        <v>12.920999999999999</v>
      </c>
      <c r="J742" s="2">
        <v>13.077</v>
      </c>
      <c r="K742" s="2">
        <f t="shared" si="33"/>
        <v>0.82000000000000028</v>
      </c>
      <c r="L742" s="2">
        <f t="shared" si="34"/>
        <v>19.145505318400001</v>
      </c>
      <c r="M742" s="2">
        <f t="shared" si="35"/>
        <v>0.33300000000000018</v>
      </c>
      <c r="N742" t="s">
        <v>2697</v>
      </c>
    </row>
    <row r="743" spans="1:14" x14ac:dyDescent="0.35">
      <c r="A743" s="9">
        <v>56.64208</v>
      </c>
      <c r="B743" s="9">
        <v>-0.50227999999999995</v>
      </c>
      <c r="C743" s="9">
        <v>56.6420046693</v>
      </c>
      <c r="D743" s="9">
        <v>-0.50239272469999996</v>
      </c>
      <c r="E743" s="1" t="s">
        <v>3202</v>
      </c>
      <c r="F743" s="2">
        <v>16.96</v>
      </c>
      <c r="G743" s="2">
        <v>15.62</v>
      </c>
      <c r="H743" s="2">
        <v>13.105</v>
      </c>
      <c r="I743" s="2">
        <v>12.292999999999999</v>
      </c>
      <c r="J743" s="2">
        <v>12.532</v>
      </c>
      <c r="K743" s="2">
        <f t="shared" si="33"/>
        <v>0.81200000000000117</v>
      </c>
      <c r="L743" s="2">
        <f t="shared" si="34"/>
        <v>18.427563307366412</v>
      </c>
      <c r="M743" s="2">
        <f t="shared" si="35"/>
        <v>0.84000000000000163</v>
      </c>
      <c r="N743" t="s">
        <v>2697</v>
      </c>
    </row>
    <row r="744" spans="1:14" x14ac:dyDescent="0.35">
      <c r="A744" s="9">
        <v>56.643880000000003</v>
      </c>
      <c r="B744" s="9">
        <v>-0.63302999999999998</v>
      </c>
      <c r="C744" s="9">
        <v>56.643805714000003</v>
      </c>
      <c r="D744" s="9">
        <v>-0.63309184279999997</v>
      </c>
      <c r="E744" s="1" t="s">
        <v>3203</v>
      </c>
      <c r="F744" s="2">
        <v>17.818000000000001</v>
      </c>
      <c r="G744" s="2">
        <v>16.963000000000001</v>
      </c>
      <c r="H744" s="2">
        <v>14.836</v>
      </c>
      <c r="I744" s="2">
        <v>14.042</v>
      </c>
      <c r="J744" s="2">
        <v>14.15</v>
      </c>
      <c r="K744" s="2">
        <f t="shared" si="33"/>
        <v>0.79400000000000048</v>
      </c>
      <c r="L744" s="2">
        <f t="shared" si="34"/>
        <v>19.976949511059207</v>
      </c>
      <c r="M744" s="2">
        <f t="shared" si="35"/>
        <v>0.35500000000000043</v>
      </c>
      <c r="N744" t="s">
        <v>2697</v>
      </c>
    </row>
    <row r="745" spans="1:14" x14ac:dyDescent="0.35">
      <c r="A745" s="9">
        <v>56.646749999999997</v>
      </c>
      <c r="B745" s="9">
        <v>-0.72019</v>
      </c>
      <c r="C745" s="9">
        <v>56.6467440383</v>
      </c>
      <c r="D745" s="9">
        <v>-0.72024541379999996</v>
      </c>
      <c r="E745" s="1" t="s">
        <v>3204</v>
      </c>
      <c r="F745" s="2">
        <v>15.137</v>
      </c>
      <c r="G745" s="2">
        <v>14.749000000000001</v>
      </c>
      <c r="H745" s="2">
        <v>13.366</v>
      </c>
      <c r="I745" s="2">
        <v>12.829000000000001</v>
      </c>
      <c r="J745" s="2">
        <v>12.929</v>
      </c>
      <c r="K745" s="2">
        <f t="shared" si="33"/>
        <v>0.53699999999999903</v>
      </c>
      <c r="L745" s="2">
        <f t="shared" si="34"/>
        <v>16.300686804926393</v>
      </c>
      <c r="M745" s="2">
        <f t="shared" si="35"/>
        <v>-0.1120000000000001</v>
      </c>
      <c r="N745" t="s">
        <v>2697</v>
      </c>
    </row>
    <row r="746" spans="1:14" x14ac:dyDescent="0.35">
      <c r="A746" s="9">
        <v>56.649619999999999</v>
      </c>
      <c r="B746" s="9">
        <v>-0.62485999999999997</v>
      </c>
      <c r="C746" s="9">
        <v>56.6496433995</v>
      </c>
      <c r="D746" s="9">
        <v>-0.62486304429999995</v>
      </c>
      <c r="E746" s="1" t="s">
        <v>3205</v>
      </c>
      <c r="F746" s="2">
        <v>17.88</v>
      </c>
      <c r="G746" s="2">
        <v>17.591999999999999</v>
      </c>
      <c r="H746" s="2">
        <v>16.506</v>
      </c>
      <c r="I746" s="2">
        <v>15.651</v>
      </c>
      <c r="J746" s="2">
        <v>16.068999999999999</v>
      </c>
      <c r="K746" s="2">
        <f t="shared" si="33"/>
        <v>0.85500000000000043</v>
      </c>
      <c r="L746" s="2">
        <f t="shared" si="34"/>
        <v>22.277998364600002</v>
      </c>
      <c r="M746" s="2">
        <f t="shared" si="35"/>
        <v>-0.21199999999999974</v>
      </c>
      <c r="N746" t="s">
        <v>2697</v>
      </c>
    </row>
    <row r="747" spans="1:14" x14ac:dyDescent="0.35">
      <c r="A747" s="9">
        <v>56.65</v>
      </c>
      <c r="B747" s="9">
        <v>-0.50072000000000005</v>
      </c>
      <c r="C747" s="9">
        <v>56.6500110932</v>
      </c>
      <c r="D747" s="9">
        <v>-0.5007769889</v>
      </c>
      <c r="E747" s="1" t="s">
        <v>3206</v>
      </c>
      <c r="F747" s="2">
        <v>17.216999999999999</v>
      </c>
      <c r="G747" s="2">
        <v>16.462</v>
      </c>
      <c r="H747" s="2">
        <v>14.54</v>
      </c>
      <c r="I747" s="2">
        <v>13.632</v>
      </c>
      <c r="J747" s="2">
        <v>13.865</v>
      </c>
      <c r="K747" s="2">
        <f t="shared" si="33"/>
        <v>0.90799999999999947</v>
      </c>
      <c r="L747" s="2">
        <f t="shared" si="34"/>
        <v>20.897026432665594</v>
      </c>
      <c r="M747" s="2">
        <f t="shared" si="35"/>
        <v>0.25499999999999901</v>
      </c>
      <c r="N747" t="s">
        <v>2697</v>
      </c>
    </row>
    <row r="748" spans="1:14" x14ac:dyDescent="0.35">
      <c r="A748" s="9">
        <v>56.650080000000003</v>
      </c>
      <c r="B748" s="9">
        <v>-0.52710999999999997</v>
      </c>
      <c r="C748" s="9">
        <v>56.650051951599998</v>
      </c>
      <c r="D748" s="9">
        <v>-0.5271055952</v>
      </c>
      <c r="E748" s="1" t="s">
        <v>3207</v>
      </c>
      <c r="F748" s="2">
        <v>15.686</v>
      </c>
      <c r="G748" s="2">
        <v>15.276999999999999</v>
      </c>
      <c r="H748" s="2">
        <v>13.818</v>
      </c>
      <c r="I748" s="2">
        <v>13.166</v>
      </c>
      <c r="J748" s="2">
        <v>13.302</v>
      </c>
      <c r="K748" s="2">
        <f t="shared" si="33"/>
        <v>0.65199999999999925</v>
      </c>
      <c r="L748" s="2">
        <f t="shared" si="34"/>
        <v>17.654394476390394</v>
      </c>
      <c r="M748" s="2">
        <f t="shared" si="35"/>
        <v>-9.0999999999999304E-2</v>
      </c>
      <c r="N748" t="s">
        <v>2697</v>
      </c>
    </row>
    <row r="749" spans="1:14" x14ac:dyDescent="0.35">
      <c r="A749" s="9">
        <v>56.650790000000001</v>
      </c>
      <c r="B749" s="9">
        <v>-0.51363999999999999</v>
      </c>
      <c r="C749" s="9">
        <v>56.650800615400001</v>
      </c>
      <c r="D749" s="9">
        <v>-0.5136260574</v>
      </c>
      <c r="E749" s="1" t="s">
        <v>3208</v>
      </c>
      <c r="F749" s="2">
        <v>18.689</v>
      </c>
      <c r="G749" s="2">
        <v>18.242000000000001</v>
      </c>
      <c r="H749" s="2">
        <v>16.625</v>
      </c>
      <c r="I749" s="2">
        <v>17.026</v>
      </c>
      <c r="J749" s="2">
        <v>15.952999999999999</v>
      </c>
      <c r="K749" s="2">
        <f t="shared" si="33"/>
        <v>-0.4009999999999998</v>
      </c>
      <c r="L749" s="2">
        <f t="shared" si="34"/>
        <v>15.644518036971199</v>
      </c>
      <c r="M749" s="2">
        <f t="shared" si="35"/>
        <v>-5.3000000000000824E-2</v>
      </c>
      <c r="N749" t="s">
        <v>2697</v>
      </c>
    </row>
    <row r="750" spans="1:14" x14ac:dyDescent="0.35">
      <c r="A750" s="9">
        <v>56.651620000000001</v>
      </c>
      <c r="B750" s="9">
        <v>-0.57969000000000004</v>
      </c>
      <c r="C750" s="9">
        <v>56.651611880600001</v>
      </c>
      <c r="D750" s="9">
        <v>-0.57969236239999999</v>
      </c>
      <c r="E750" s="1" t="s">
        <v>3209</v>
      </c>
      <c r="F750" s="2">
        <v>18.658999999999999</v>
      </c>
      <c r="G750" s="2">
        <v>18.189</v>
      </c>
      <c r="H750" s="2">
        <v>16.635000000000002</v>
      </c>
      <c r="I750" s="2">
        <v>15.574999999999999</v>
      </c>
      <c r="J750" s="2">
        <v>15.98</v>
      </c>
      <c r="K750" s="2">
        <f t="shared" si="33"/>
        <v>1.0600000000000023</v>
      </c>
      <c r="L750" s="2">
        <f t="shared" si="34"/>
        <v>24.871492300800032</v>
      </c>
      <c r="M750" s="2">
        <f t="shared" si="35"/>
        <v>-3.0000000000001137E-2</v>
      </c>
      <c r="N750" t="s">
        <v>2697</v>
      </c>
    </row>
    <row r="751" spans="1:14" x14ac:dyDescent="0.35">
      <c r="A751" s="9">
        <v>56.657620000000001</v>
      </c>
      <c r="B751" s="9">
        <v>-0.62641999999999998</v>
      </c>
      <c r="C751" s="9">
        <v>56.657602059600002</v>
      </c>
      <c r="D751" s="9">
        <v>-0.62640023710000003</v>
      </c>
      <c r="E751" s="1" t="s">
        <v>3210</v>
      </c>
      <c r="F751" s="2">
        <v>18.614000000000001</v>
      </c>
      <c r="G751" s="2">
        <v>18.087</v>
      </c>
      <c r="H751" s="2">
        <v>16.260000000000002</v>
      </c>
      <c r="I751" s="2">
        <v>15.407</v>
      </c>
      <c r="J751" s="2">
        <v>15.863</v>
      </c>
      <c r="K751" s="2">
        <f t="shared" si="33"/>
        <v>0.85300000000000153</v>
      </c>
      <c r="L751" s="2">
        <f t="shared" si="34"/>
        <v>22.010600245617617</v>
      </c>
      <c r="M751" s="2">
        <f t="shared" si="35"/>
        <v>2.7000000000001023E-2</v>
      </c>
      <c r="N751" t="s">
        <v>2697</v>
      </c>
    </row>
    <row r="752" spans="1:14" x14ac:dyDescent="0.35">
      <c r="A752" s="9">
        <v>56.660209999999999</v>
      </c>
      <c r="B752" s="9">
        <v>-0.58242000000000005</v>
      </c>
      <c r="C752" s="9">
        <v>56.660154582799997</v>
      </c>
      <c r="D752" s="9">
        <v>-0.58241251080000001</v>
      </c>
      <c r="E752" s="1" t="s">
        <v>3211</v>
      </c>
      <c r="F752" s="2">
        <v>16.722999999999999</v>
      </c>
      <c r="G752" s="2">
        <v>16.43</v>
      </c>
      <c r="H752" s="2">
        <v>15.319000000000001</v>
      </c>
      <c r="I752" s="2">
        <v>14.898</v>
      </c>
      <c r="J752" s="2">
        <v>14.981999999999999</v>
      </c>
      <c r="K752" s="2">
        <f t="shared" si="33"/>
        <v>0.42100000000000115</v>
      </c>
      <c r="L752" s="2">
        <f t="shared" si="34"/>
        <v>17.469805220516808</v>
      </c>
      <c r="M752" s="2">
        <f t="shared" si="35"/>
        <v>-0.20700000000000074</v>
      </c>
      <c r="N752" t="s">
        <v>2697</v>
      </c>
    </row>
    <row r="753" spans="1:14" x14ac:dyDescent="0.35">
      <c r="A753" s="9">
        <v>56.662959999999998</v>
      </c>
      <c r="B753" s="9">
        <v>-0.59316999999999998</v>
      </c>
      <c r="C753" s="9">
        <v>56.662935204</v>
      </c>
      <c r="D753" s="9">
        <v>-0.59314930779999997</v>
      </c>
      <c r="E753" s="1" t="s">
        <v>3212</v>
      </c>
      <c r="F753" s="2">
        <v>15.178000000000001</v>
      </c>
      <c r="G753" s="2">
        <v>14.914</v>
      </c>
      <c r="H753" s="2">
        <v>13.824999999999999</v>
      </c>
      <c r="I753" s="2">
        <v>13.484999999999999</v>
      </c>
      <c r="J753" s="2">
        <v>13.515000000000001</v>
      </c>
      <c r="K753" s="2">
        <f t="shared" si="33"/>
        <v>0.33999999999999986</v>
      </c>
      <c r="L753" s="2">
        <f t="shared" si="34"/>
        <v>15.495961715199998</v>
      </c>
      <c r="M753" s="2">
        <f t="shared" si="35"/>
        <v>-0.23599999999999888</v>
      </c>
      <c r="N753" t="s">
        <v>2697</v>
      </c>
    </row>
    <row r="754" spans="1:14" x14ac:dyDescent="0.35">
      <c r="A754" s="9">
        <v>56.668210000000002</v>
      </c>
      <c r="B754" s="9">
        <v>-0.67093999999999998</v>
      </c>
      <c r="C754" s="9">
        <v>56.668231178299997</v>
      </c>
      <c r="D754" s="9">
        <v>-0.67096975569999995</v>
      </c>
      <c r="E754" s="1" t="s">
        <v>3213</v>
      </c>
      <c r="F754" s="2">
        <v>12.711</v>
      </c>
      <c r="G754" s="2">
        <v>12.233000000000001</v>
      </c>
      <c r="H754" s="2">
        <v>10.645</v>
      </c>
      <c r="I754" s="2">
        <v>9.9550000000000001</v>
      </c>
      <c r="J754" s="2">
        <v>10.101000000000001</v>
      </c>
      <c r="K754" s="2">
        <f t="shared" si="33"/>
        <v>0.6899999999999995</v>
      </c>
      <c r="L754" s="2">
        <f t="shared" si="34"/>
        <v>14.808913519199995</v>
      </c>
      <c r="M754" s="2">
        <f t="shared" si="35"/>
        <v>-2.2000000000000242E-2</v>
      </c>
      <c r="N754" t="s">
        <v>2697</v>
      </c>
    </row>
    <row r="755" spans="1:14" x14ac:dyDescent="0.35">
      <c r="A755" s="9">
        <v>56.67362</v>
      </c>
      <c r="B755" s="9">
        <v>-0.58647000000000005</v>
      </c>
      <c r="C755" s="9">
        <v>56.6736210372</v>
      </c>
      <c r="D755" s="9">
        <v>-0.58644770160000004</v>
      </c>
      <c r="E755" s="1" t="s">
        <v>3214</v>
      </c>
      <c r="F755" s="2">
        <v>17.228000000000002</v>
      </c>
      <c r="G755" s="2">
        <v>16.812000000000001</v>
      </c>
      <c r="H755" s="2">
        <v>15.406000000000001</v>
      </c>
      <c r="I755" s="2">
        <v>14.763999999999999</v>
      </c>
      <c r="J755" s="2">
        <v>14.808999999999999</v>
      </c>
      <c r="K755" s="2">
        <f t="shared" si="33"/>
        <v>0.64200000000000124</v>
      </c>
      <c r="L755" s="2">
        <f t="shared" si="34"/>
        <v>19.158720022214411</v>
      </c>
      <c r="M755" s="2">
        <f t="shared" si="35"/>
        <v>-8.3999999999999631E-2</v>
      </c>
      <c r="N755" t="s">
        <v>2697</v>
      </c>
    </row>
    <row r="756" spans="1:14" x14ac:dyDescent="0.35">
      <c r="A756" s="9">
        <v>56.677210000000002</v>
      </c>
      <c r="B756" s="9">
        <v>-0.71442000000000005</v>
      </c>
      <c r="C756" s="9">
        <v>56.677211993900002</v>
      </c>
      <c r="D756" s="9">
        <v>-0.71447353089999999</v>
      </c>
      <c r="E756" s="1" t="s">
        <v>3215</v>
      </c>
      <c r="F756" s="2">
        <v>14.026999999999999</v>
      </c>
      <c r="G756" s="2">
        <v>13.759</v>
      </c>
      <c r="H756" s="2">
        <v>12.698</v>
      </c>
      <c r="I756" s="2">
        <v>12.356</v>
      </c>
      <c r="J756" s="2">
        <v>12.41</v>
      </c>
      <c r="K756" s="2">
        <f t="shared" si="33"/>
        <v>0.34200000000000053</v>
      </c>
      <c r="L756" s="2">
        <f t="shared" si="34"/>
        <v>14.380186379334404</v>
      </c>
      <c r="M756" s="2">
        <f t="shared" si="35"/>
        <v>-0.23200000000000109</v>
      </c>
      <c r="N756" t="s">
        <v>2697</v>
      </c>
    </row>
    <row r="757" spans="1:14" x14ac:dyDescent="0.35">
      <c r="A757" s="9">
        <v>56.684750000000001</v>
      </c>
      <c r="B757" s="9">
        <v>-0.59055999999999997</v>
      </c>
      <c r="C757" s="9">
        <v>56.6847553789</v>
      </c>
      <c r="D757" s="9">
        <v>-0.59051961050000001</v>
      </c>
      <c r="E757" s="1" t="s">
        <v>3216</v>
      </c>
      <c r="F757" s="2">
        <v>17.096</v>
      </c>
      <c r="G757" s="2">
        <v>16.652999999999999</v>
      </c>
      <c r="H757" s="2">
        <v>15.182</v>
      </c>
      <c r="I757" s="2">
        <v>14.784000000000001</v>
      </c>
      <c r="J757" s="2">
        <v>14.727</v>
      </c>
      <c r="K757" s="2">
        <f t="shared" si="33"/>
        <v>0.39799999999999969</v>
      </c>
      <c r="L757" s="2">
        <f t="shared" si="34"/>
        <v>17.191180890489598</v>
      </c>
      <c r="M757" s="2">
        <f t="shared" si="35"/>
        <v>-5.6999999999998607E-2</v>
      </c>
      <c r="N757" t="s">
        <v>2697</v>
      </c>
    </row>
    <row r="758" spans="1:14" x14ac:dyDescent="0.35">
      <c r="A758" s="9">
        <v>56.684750000000001</v>
      </c>
      <c r="B758" s="9">
        <v>-0.54503000000000001</v>
      </c>
      <c r="C758" s="9">
        <v>56.6847334331</v>
      </c>
      <c r="D758" s="9">
        <v>-0.54502028049999995</v>
      </c>
      <c r="E758" s="1" t="s">
        <v>3217</v>
      </c>
      <c r="F758" s="2">
        <v>18.321999999999999</v>
      </c>
      <c r="G758" s="2">
        <v>17.524000000000001</v>
      </c>
      <c r="H758" s="2">
        <v>15.539</v>
      </c>
      <c r="I758" s="2">
        <v>14.711</v>
      </c>
      <c r="J758" s="2">
        <v>14.846</v>
      </c>
      <c r="K758" s="2">
        <f t="shared" si="33"/>
        <v>0.8279999999999994</v>
      </c>
      <c r="L758" s="2">
        <f t="shared" si="34"/>
        <v>21.026207425177596</v>
      </c>
      <c r="M758" s="2">
        <f t="shared" si="35"/>
        <v>0.29799999999999827</v>
      </c>
      <c r="N758" t="s">
        <v>2697</v>
      </c>
    </row>
    <row r="759" spans="1:14" x14ac:dyDescent="0.35">
      <c r="A759" s="9">
        <v>56.686250000000001</v>
      </c>
      <c r="B759" s="9">
        <v>-0.73536000000000001</v>
      </c>
      <c r="C759" s="9">
        <v>56.686258449</v>
      </c>
      <c r="D759" s="9">
        <v>-0.73541068710000002</v>
      </c>
      <c r="E759" s="1" t="s">
        <v>3218</v>
      </c>
      <c r="F759" s="2">
        <v>16.870999999999999</v>
      </c>
      <c r="G759" s="2">
        <v>16.486000000000001</v>
      </c>
      <c r="H759" s="2">
        <v>15.170999999999999</v>
      </c>
      <c r="I759" s="2">
        <v>14.736000000000001</v>
      </c>
      <c r="J759" s="2">
        <v>14.714</v>
      </c>
      <c r="K759" s="2">
        <f t="shared" si="33"/>
        <v>0.43499999999999872</v>
      </c>
      <c r="L759" s="2">
        <f t="shared" si="34"/>
        <v>17.410169775799989</v>
      </c>
      <c r="M759" s="2">
        <f t="shared" si="35"/>
        <v>-0.11500000000000199</v>
      </c>
      <c r="N759" t="s">
        <v>2697</v>
      </c>
    </row>
    <row r="760" spans="1:14" x14ac:dyDescent="0.35">
      <c r="A760" s="9">
        <v>56.693959999999997</v>
      </c>
      <c r="B760" s="9">
        <v>-0.55471999999999999</v>
      </c>
      <c r="C760" s="9">
        <v>56.693965030599998</v>
      </c>
      <c r="D760" s="9">
        <v>-0.55467174109999995</v>
      </c>
      <c r="E760" s="1" t="s">
        <v>3219</v>
      </c>
      <c r="F760" s="2">
        <v>15.856999999999999</v>
      </c>
      <c r="G760" s="2">
        <v>15.571999999999999</v>
      </c>
      <c r="H760" s="2">
        <v>14.454000000000001</v>
      </c>
      <c r="I760" s="2">
        <v>13.996</v>
      </c>
      <c r="J760" s="2">
        <v>14.112</v>
      </c>
      <c r="K760" s="2">
        <f t="shared" si="33"/>
        <v>0.45800000000000018</v>
      </c>
      <c r="L760" s="2">
        <f t="shared" si="34"/>
        <v>16.841961124345602</v>
      </c>
      <c r="M760" s="2">
        <f t="shared" si="35"/>
        <v>-0.21499999999999986</v>
      </c>
      <c r="N760" t="s">
        <v>2697</v>
      </c>
    </row>
    <row r="761" spans="1:14" x14ac:dyDescent="0.35">
      <c r="A761" s="9">
        <v>56.697000000000003</v>
      </c>
      <c r="B761" s="9">
        <v>-0.74560999999999999</v>
      </c>
      <c r="C761" s="9">
        <v>56.697029086999997</v>
      </c>
      <c r="D761" s="9">
        <v>-0.74565271290000001</v>
      </c>
      <c r="E761" s="1" t="s">
        <v>3220</v>
      </c>
      <c r="F761" s="2">
        <v>14.712999999999999</v>
      </c>
      <c r="G761" s="2">
        <v>14.236000000000001</v>
      </c>
      <c r="H761" s="2">
        <v>12.654</v>
      </c>
      <c r="I761" s="2">
        <v>11.984999999999999</v>
      </c>
      <c r="J761" s="2">
        <v>12.124000000000001</v>
      </c>
      <c r="K761" s="2">
        <f t="shared" si="33"/>
        <v>0.66900000000000048</v>
      </c>
      <c r="L761" s="2">
        <f t="shared" si="34"/>
        <v>16.635031637259203</v>
      </c>
      <c r="M761" s="2">
        <f t="shared" si="35"/>
        <v>-2.3000000000001464E-2</v>
      </c>
      <c r="N761" t="s">
        <v>2697</v>
      </c>
    </row>
    <row r="762" spans="1:14" x14ac:dyDescent="0.35">
      <c r="A762" s="9">
        <v>56.698419999999999</v>
      </c>
      <c r="B762" s="9">
        <v>-0.77736000000000005</v>
      </c>
      <c r="C762" s="9">
        <v>56.698452656000001</v>
      </c>
      <c r="D762" s="9">
        <v>-0.77743640530000002</v>
      </c>
      <c r="E762" s="1" t="s">
        <v>3221</v>
      </c>
      <c r="F762" s="2">
        <v>17.391999999999999</v>
      </c>
      <c r="G762" s="2">
        <v>16.262</v>
      </c>
      <c r="H762" s="2">
        <v>13.904</v>
      </c>
      <c r="I762" s="2">
        <v>13.004</v>
      </c>
      <c r="J762" s="2">
        <v>13.227</v>
      </c>
      <c r="K762" s="2">
        <f t="shared" si="33"/>
        <v>0.90000000000000036</v>
      </c>
      <c r="L762" s="2">
        <f t="shared" si="34"/>
        <v>20.170475200000002</v>
      </c>
      <c r="M762" s="2">
        <f t="shared" si="35"/>
        <v>0.62999999999999901</v>
      </c>
      <c r="N762" t="s">
        <v>2697</v>
      </c>
    </row>
    <row r="763" spans="1:14" x14ac:dyDescent="0.35">
      <c r="A763" s="9">
        <v>56.700920000000004</v>
      </c>
      <c r="B763" s="9">
        <v>-0.78188999999999997</v>
      </c>
      <c r="C763" s="9">
        <v>56.700954686300001</v>
      </c>
      <c r="D763" s="9">
        <v>-0.78207042370000002</v>
      </c>
      <c r="E763" s="1" t="s">
        <v>3222</v>
      </c>
      <c r="F763" s="2">
        <v>17.024000000000001</v>
      </c>
      <c r="G763" s="2">
        <v>15.625999999999999</v>
      </c>
      <c r="H763" s="2">
        <v>12.978</v>
      </c>
      <c r="I763" s="2">
        <v>12.083</v>
      </c>
      <c r="J763" s="2">
        <v>12.316000000000001</v>
      </c>
      <c r="K763" s="2">
        <f t="shared" si="33"/>
        <v>0.89499999999999957</v>
      </c>
      <c r="L763" s="2">
        <f t="shared" si="34"/>
        <v>19.188289865399991</v>
      </c>
      <c r="M763" s="2">
        <f t="shared" si="35"/>
        <v>0.89800000000000146</v>
      </c>
      <c r="N763" t="s">
        <v>2697</v>
      </c>
    </row>
    <row r="764" spans="1:14" x14ac:dyDescent="0.35">
      <c r="A764" s="9">
        <v>56.705210000000001</v>
      </c>
      <c r="B764" s="9">
        <v>-0.65347</v>
      </c>
      <c r="C764" s="9">
        <v>56.705207915300001</v>
      </c>
      <c r="D764" s="9">
        <v>-0.65350411269999997</v>
      </c>
      <c r="E764" s="1" t="s">
        <v>3223</v>
      </c>
      <c r="F764" s="2">
        <v>18.497</v>
      </c>
      <c r="G764" s="2">
        <v>18.122</v>
      </c>
      <c r="H764" s="2">
        <v>16.849</v>
      </c>
      <c r="I764" s="2">
        <v>15.712999999999999</v>
      </c>
      <c r="J764" s="2">
        <v>16.326000000000001</v>
      </c>
      <c r="K764" s="2">
        <f t="shared" si="33"/>
        <v>1.136000000000001</v>
      </c>
      <c r="L764" s="2">
        <f t="shared" si="34"/>
        <v>26.144513876172816</v>
      </c>
      <c r="M764" s="2">
        <f t="shared" si="35"/>
        <v>-0.125</v>
      </c>
      <c r="N764" t="s">
        <v>2697</v>
      </c>
    </row>
    <row r="765" spans="1:14" x14ac:dyDescent="0.35">
      <c r="A765" s="9">
        <v>56.71396</v>
      </c>
      <c r="B765" s="9">
        <v>-0.63505999999999996</v>
      </c>
      <c r="C765" s="9">
        <v>56.7139607246</v>
      </c>
      <c r="D765" s="9">
        <v>-0.63505974340000004</v>
      </c>
      <c r="E765" s="1" t="s">
        <v>3224</v>
      </c>
      <c r="F765" s="2">
        <v>18.472000000000001</v>
      </c>
      <c r="G765" s="2">
        <v>17.983000000000001</v>
      </c>
      <c r="H765" s="2">
        <v>16.372</v>
      </c>
      <c r="I765" s="2">
        <v>15.64</v>
      </c>
      <c r="J765" s="2">
        <v>16.050999999999998</v>
      </c>
      <c r="K765" s="2">
        <f t="shared" si="33"/>
        <v>0.73199999999999932</v>
      </c>
      <c r="L765" s="2">
        <f t="shared" si="34"/>
        <v>20.915955789158392</v>
      </c>
      <c r="M765" s="2">
        <f t="shared" si="35"/>
        <v>-1.0999999999999233E-2</v>
      </c>
      <c r="N765" t="s">
        <v>2697</v>
      </c>
    </row>
    <row r="766" spans="1:14" x14ac:dyDescent="0.35">
      <c r="A766" s="9">
        <v>56.715580000000003</v>
      </c>
      <c r="B766" s="9">
        <v>-0.69833000000000001</v>
      </c>
      <c r="C766" s="9">
        <v>56.715598622900004</v>
      </c>
      <c r="D766" s="9">
        <v>-0.69838733060000002</v>
      </c>
      <c r="E766" s="1" t="s">
        <v>3225</v>
      </c>
      <c r="F766" s="2">
        <v>14.943</v>
      </c>
      <c r="G766" s="2">
        <v>14.637</v>
      </c>
      <c r="H766" s="2">
        <v>13.484</v>
      </c>
      <c r="I766" s="2">
        <v>13.028</v>
      </c>
      <c r="J766" s="2">
        <v>13.112</v>
      </c>
      <c r="K766" s="2">
        <f t="shared" si="33"/>
        <v>0.45599999999999952</v>
      </c>
      <c r="L766" s="2">
        <f t="shared" si="34"/>
        <v>15.858841876940797</v>
      </c>
      <c r="M766" s="2">
        <f t="shared" si="35"/>
        <v>-0.19400000000000084</v>
      </c>
      <c r="N766" t="s">
        <v>2697</v>
      </c>
    </row>
    <row r="767" spans="1:14" x14ac:dyDescent="0.35">
      <c r="A767" s="9">
        <v>56.723080000000003</v>
      </c>
      <c r="B767" s="9">
        <v>-0.78452999999999995</v>
      </c>
      <c r="C767" s="9">
        <v>56.723077349699999</v>
      </c>
      <c r="D767" s="9">
        <v>-0.78454534740000004</v>
      </c>
      <c r="E767" s="1" t="s">
        <v>3226</v>
      </c>
      <c r="F767" s="2">
        <v>17.904</v>
      </c>
      <c r="G767" s="2">
        <v>17.623999999999999</v>
      </c>
      <c r="H767" s="2">
        <v>16.456</v>
      </c>
      <c r="I767" s="2">
        <v>16.367000000000001</v>
      </c>
      <c r="J767" s="2">
        <v>16.117999999999999</v>
      </c>
      <c r="K767" s="2">
        <f t="shared" si="33"/>
        <v>8.8999999999998636E-2</v>
      </c>
      <c r="L767" s="2">
        <f t="shared" si="34"/>
        <v>16.937824483467196</v>
      </c>
      <c r="M767" s="2">
        <f t="shared" si="35"/>
        <v>-0.21999999999999886</v>
      </c>
      <c r="N767" t="s">
        <v>2697</v>
      </c>
    </row>
    <row r="768" spans="1:14" x14ac:dyDescent="0.35">
      <c r="A768" s="9">
        <v>56.725630000000002</v>
      </c>
      <c r="B768" s="9">
        <v>-0.64492000000000005</v>
      </c>
      <c r="C768" s="9">
        <v>56.725626685899996</v>
      </c>
      <c r="D768" s="9">
        <v>-0.64495020459999997</v>
      </c>
      <c r="E768" s="1" t="s">
        <v>3227</v>
      </c>
      <c r="F768" s="2">
        <v>14.845000000000001</v>
      </c>
      <c r="G768" s="2">
        <v>14.547000000000001</v>
      </c>
      <c r="H768" s="2">
        <v>13.398999999999999</v>
      </c>
      <c r="I768" s="2">
        <v>13.01</v>
      </c>
      <c r="J768" s="2">
        <v>13.058</v>
      </c>
      <c r="K768" s="2">
        <f t="shared" ref="K768:K831" si="36">H768-I768</f>
        <v>0.38899999999999935</v>
      </c>
      <c r="L768" s="2">
        <f t="shared" ref="L768:L831" si="37">H768+0.1496+3.5143*(H768-I768)+2.325*(H768-I768)^2+1.4688*(H768-I768)^3</f>
        <v>15.353943275787197</v>
      </c>
      <c r="M768" s="2">
        <f t="shared" ref="M768:M831" si="38">F768-G768-0.5</f>
        <v>-0.20199999999999996</v>
      </c>
      <c r="N768" t="s">
        <v>2697</v>
      </c>
    </row>
    <row r="769" spans="1:14" x14ac:dyDescent="0.35">
      <c r="A769" s="9">
        <v>56.728999999999999</v>
      </c>
      <c r="B769" s="9">
        <v>-0.75036000000000003</v>
      </c>
      <c r="C769" s="9">
        <v>56.728999644799998</v>
      </c>
      <c r="D769" s="9">
        <v>-0.75040634740000001</v>
      </c>
      <c r="E769" s="1" t="s">
        <v>3228</v>
      </c>
      <c r="F769" s="2">
        <v>17.367000000000001</v>
      </c>
      <c r="G769" s="2">
        <v>16.882000000000001</v>
      </c>
      <c r="H769" s="2">
        <v>15.364000000000001</v>
      </c>
      <c r="I769" s="2">
        <v>14.859</v>
      </c>
      <c r="J769" s="2">
        <v>14.929</v>
      </c>
      <c r="K769" s="2">
        <f t="shared" si="36"/>
        <v>0.50500000000000078</v>
      </c>
      <c r="L769" s="2">
        <f t="shared" si="37"/>
        <v>18.070417888600005</v>
      </c>
      <c r="M769" s="2">
        <f t="shared" si="38"/>
        <v>-1.5000000000000568E-2</v>
      </c>
      <c r="N769" t="s">
        <v>2697</v>
      </c>
    </row>
    <row r="770" spans="1:14" x14ac:dyDescent="0.35">
      <c r="A770" s="9">
        <v>56.733330000000002</v>
      </c>
      <c r="B770" s="9">
        <v>-0.51439000000000001</v>
      </c>
      <c r="C770" s="9">
        <v>56.733316469599998</v>
      </c>
      <c r="D770" s="9">
        <v>-0.51438869990000002</v>
      </c>
      <c r="E770" s="1" t="s">
        <v>3229</v>
      </c>
      <c r="F770" s="2">
        <v>16.727</v>
      </c>
      <c r="G770" s="2">
        <v>16.414999999999999</v>
      </c>
      <c r="H770" s="2">
        <v>15.141999999999999</v>
      </c>
      <c r="I770" s="2">
        <v>14.766999999999999</v>
      </c>
      <c r="J770" s="2">
        <v>14.757999999999999</v>
      </c>
      <c r="K770" s="2">
        <f t="shared" si="36"/>
        <v>0.375</v>
      </c>
      <c r="L770" s="2">
        <f t="shared" si="37"/>
        <v>17.013871875</v>
      </c>
      <c r="M770" s="2">
        <f t="shared" si="38"/>
        <v>-0.18799999999999883</v>
      </c>
      <c r="N770" t="s">
        <v>2697</v>
      </c>
    </row>
    <row r="771" spans="1:14" x14ac:dyDescent="0.35">
      <c r="A771" s="9">
        <v>56.734380000000002</v>
      </c>
      <c r="B771" s="9">
        <v>-0.71242000000000005</v>
      </c>
      <c r="C771" s="9">
        <v>56.734412517599999</v>
      </c>
      <c r="D771" s="9">
        <v>-0.71245841899999995</v>
      </c>
      <c r="E771" s="1" t="s">
        <v>3230</v>
      </c>
      <c r="F771" s="2">
        <v>17.736000000000001</v>
      </c>
      <c r="G771" s="2">
        <v>17.309999999999999</v>
      </c>
      <c r="H771" s="2">
        <v>15.753</v>
      </c>
      <c r="I771" s="2">
        <v>15.045999999999999</v>
      </c>
      <c r="J771" s="2">
        <v>15.298</v>
      </c>
      <c r="K771" s="2">
        <f t="shared" si="36"/>
        <v>0.70700000000000074</v>
      </c>
      <c r="L771" s="2">
        <f t="shared" si="37"/>
        <v>20.068423020318406</v>
      </c>
      <c r="M771" s="2">
        <f t="shared" si="38"/>
        <v>-7.3999999999998067E-2</v>
      </c>
      <c r="N771" t="s">
        <v>2697</v>
      </c>
    </row>
    <row r="772" spans="1:14" x14ac:dyDescent="0.35">
      <c r="A772" s="9">
        <v>56.736669999999997</v>
      </c>
      <c r="B772" s="9">
        <v>-0.53930999999999996</v>
      </c>
      <c r="C772" s="9">
        <v>56.7366828957</v>
      </c>
      <c r="D772" s="9">
        <v>-0.5392796379</v>
      </c>
      <c r="E772" s="1" t="s">
        <v>3231</v>
      </c>
      <c r="F772" s="2">
        <v>16.257000000000001</v>
      </c>
      <c r="G772" s="2">
        <v>15.788</v>
      </c>
      <c r="H772" s="2">
        <v>14.231999999999999</v>
      </c>
      <c r="I772" s="2">
        <v>13.504</v>
      </c>
      <c r="J772" s="2">
        <v>13.738</v>
      </c>
      <c r="K772" s="2">
        <f t="shared" si="36"/>
        <v>0.72799999999999976</v>
      </c>
      <c r="L772" s="2">
        <f t="shared" si="37"/>
        <v>18.738927883417595</v>
      </c>
      <c r="M772" s="2">
        <f t="shared" si="38"/>
        <v>-3.0999999999998806E-2</v>
      </c>
      <c r="N772" t="s">
        <v>2697</v>
      </c>
    </row>
    <row r="773" spans="1:14" x14ac:dyDescent="0.35">
      <c r="A773" s="9">
        <v>56.740879999999997</v>
      </c>
      <c r="B773" s="9">
        <v>-0.76749999999999996</v>
      </c>
      <c r="C773" s="9">
        <v>56.740918956999998</v>
      </c>
      <c r="D773" s="9">
        <v>-0.76758876580000002</v>
      </c>
      <c r="E773" s="1" t="s">
        <v>3232</v>
      </c>
      <c r="F773" s="2">
        <v>18.28</v>
      </c>
      <c r="G773" s="2">
        <v>17.931999999999999</v>
      </c>
      <c r="H773" s="2">
        <v>16.506</v>
      </c>
      <c r="I773" s="2">
        <v>15.661</v>
      </c>
      <c r="J773" s="2">
        <v>16.431000000000001</v>
      </c>
      <c r="K773" s="2">
        <f t="shared" si="36"/>
        <v>0.84500000000000064</v>
      </c>
      <c r="L773" s="2">
        <f t="shared" si="37"/>
        <v>22.171493757400007</v>
      </c>
      <c r="M773" s="2">
        <f t="shared" si="38"/>
        <v>-0.15199999999999747</v>
      </c>
      <c r="N773" t="s">
        <v>2697</v>
      </c>
    </row>
    <row r="774" spans="1:14" x14ac:dyDescent="0.35">
      <c r="A774" s="9">
        <v>56.744419999999998</v>
      </c>
      <c r="B774" s="9">
        <v>-0.58521999999999996</v>
      </c>
      <c r="C774" s="9">
        <v>56.7444356353</v>
      </c>
      <c r="D774" s="9">
        <v>-0.58521234769999997</v>
      </c>
      <c r="E774" s="1" t="s">
        <v>3233</v>
      </c>
      <c r="F774" s="2">
        <v>17.992000000000001</v>
      </c>
      <c r="G774" s="2">
        <v>17.635000000000002</v>
      </c>
      <c r="H774" s="2">
        <v>16.260999999999999</v>
      </c>
      <c r="I774" s="2">
        <v>16.140999999999998</v>
      </c>
      <c r="J774" s="2">
        <v>16.091000000000001</v>
      </c>
      <c r="K774" s="2">
        <f t="shared" si="36"/>
        <v>0.12000000000000099</v>
      </c>
      <c r="L774" s="2">
        <f t="shared" si="37"/>
        <v>16.868334086400004</v>
      </c>
      <c r="M774" s="2">
        <f t="shared" si="38"/>
        <v>-0.14300000000000068</v>
      </c>
      <c r="N774" t="s">
        <v>2697</v>
      </c>
    </row>
    <row r="775" spans="1:14" x14ac:dyDescent="0.35">
      <c r="A775" s="9">
        <v>56.746630000000003</v>
      </c>
      <c r="B775" s="9">
        <v>-0.59872000000000003</v>
      </c>
      <c r="C775" s="9">
        <v>56.746652432200001</v>
      </c>
      <c r="D775" s="9">
        <v>-0.59872351450000005</v>
      </c>
      <c r="E775" s="1" t="s">
        <v>3234</v>
      </c>
      <c r="F775" s="2">
        <v>18.407</v>
      </c>
      <c r="G775" s="2">
        <v>17.97</v>
      </c>
      <c r="H775" s="2">
        <v>16.579000000000001</v>
      </c>
      <c r="I775" s="2">
        <v>15.288</v>
      </c>
      <c r="J775" s="2">
        <v>15.795999999999999</v>
      </c>
      <c r="K775" s="2">
        <f t="shared" si="36"/>
        <v>1.2910000000000004</v>
      </c>
      <c r="L775" s="2">
        <f t="shared" si="37"/>
        <v>28.300989804164807</v>
      </c>
      <c r="M775" s="2">
        <f t="shared" si="38"/>
        <v>-6.2999999999998835E-2</v>
      </c>
      <c r="N775" t="s">
        <v>2697</v>
      </c>
    </row>
    <row r="776" spans="1:14" x14ac:dyDescent="0.35">
      <c r="A776" s="9">
        <v>56.748919999999998</v>
      </c>
      <c r="B776" s="9">
        <v>-0.73402999999999996</v>
      </c>
      <c r="C776" s="9">
        <v>56.7489325648</v>
      </c>
      <c r="D776" s="9">
        <v>-0.73406741620000004</v>
      </c>
      <c r="E776" s="1" t="s">
        <v>3235</v>
      </c>
      <c r="F776" s="2">
        <v>17.388000000000002</v>
      </c>
      <c r="G776" s="2">
        <v>16.648</v>
      </c>
      <c r="H776" s="2">
        <v>14.753</v>
      </c>
      <c r="I776" s="2">
        <v>13.922000000000001</v>
      </c>
      <c r="J776" s="2">
        <v>14.015000000000001</v>
      </c>
      <c r="K776" s="2">
        <f t="shared" si="36"/>
        <v>0.83099999999999952</v>
      </c>
      <c r="L776" s="2">
        <f t="shared" si="37"/>
        <v>20.271417598340797</v>
      </c>
      <c r="M776" s="2">
        <f t="shared" si="38"/>
        <v>0.24000000000000199</v>
      </c>
      <c r="N776" t="s">
        <v>2697</v>
      </c>
    </row>
    <row r="777" spans="1:14" x14ac:dyDescent="0.35">
      <c r="A777" s="9">
        <v>56.754249999999999</v>
      </c>
      <c r="B777" s="9">
        <v>-0.65652999999999995</v>
      </c>
      <c r="C777" s="9">
        <v>56.754327457800002</v>
      </c>
      <c r="D777" s="9">
        <v>-0.65660320770000002</v>
      </c>
      <c r="E777" s="1" t="s">
        <v>3236</v>
      </c>
      <c r="F777" s="2">
        <v>16.096</v>
      </c>
      <c r="G777" s="2">
        <v>15.77</v>
      </c>
      <c r="H777" s="2">
        <v>14.617000000000001</v>
      </c>
      <c r="I777" s="2">
        <v>14.162000000000001</v>
      </c>
      <c r="J777" s="2">
        <v>14.212</v>
      </c>
      <c r="K777" s="2">
        <f t="shared" si="36"/>
        <v>0.45500000000000007</v>
      </c>
      <c r="L777" s="2">
        <f t="shared" si="37"/>
        <v>16.985295260600001</v>
      </c>
      <c r="M777" s="2">
        <f t="shared" si="38"/>
        <v>-0.17399999999999949</v>
      </c>
      <c r="N777" t="s">
        <v>2697</v>
      </c>
    </row>
    <row r="778" spans="1:14" x14ac:dyDescent="0.35">
      <c r="A778" s="9">
        <v>56.76</v>
      </c>
      <c r="B778" s="9">
        <v>-0.74363999999999997</v>
      </c>
      <c r="C778" s="9">
        <v>56.7600189582</v>
      </c>
      <c r="D778" s="9">
        <v>-0.74367322560000004</v>
      </c>
      <c r="E778" s="1" t="s">
        <v>3237</v>
      </c>
      <c r="F778" s="2">
        <v>18.154</v>
      </c>
      <c r="G778" s="2">
        <v>17.809999999999999</v>
      </c>
      <c r="H778" s="2">
        <v>16.457999999999998</v>
      </c>
      <c r="I778" s="2">
        <v>15.693</v>
      </c>
      <c r="J778" s="2">
        <v>16.122</v>
      </c>
      <c r="K778" s="2">
        <f t="shared" si="36"/>
        <v>0.76499999999999879</v>
      </c>
      <c r="L778" s="2">
        <f t="shared" si="37"/>
        <v>21.314265162199987</v>
      </c>
      <c r="M778" s="2">
        <f t="shared" si="38"/>
        <v>-0.15599999999999881</v>
      </c>
      <c r="N778" t="s">
        <v>2697</v>
      </c>
    </row>
    <row r="779" spans="1:14" x14ac:dyDescent="0.35">
      <c r="A779" s="9">
        <v>56.767539999999997</v>
      </c>
      <c r="B779" s="9">
        <v>-0.65017000000000003</v>
      </c>
      <c r="C779" s="9">
        <v>56.767558351600002</v>
      </c>
      <c r="D779" s="9">
        <v>-0.65014954380000001</v>
      </c>
      <c r="E779" s="1" t="s">
        <v>3238</v>
      </c>
      <c r="F779" s="2">
        <v>16.155999999999999</v>
      </c>
      <c r="G779" s="2">
        <v>15.66</v>
      </c>
      <c r="H779" s="2">
        <v>14.101000000000001</v>
      </c>
      <c r="I779" s="2">
        <v>13.404999999999999</v>
      </c>
      <c r="J779" s="2">
        <v>13.545999999999999</v>
      </c>
      <c r="K779" s="2">
        <f t="shared" si="36"/>
        <v>0.69600000000000151</v>
      </c>
      <c r="L779" s="2">
        <f t="shared" si="37"/>
        <v>18.318031113676813</v>
      </c>
      <c r="M779" s="2">
        <f t="shared" si="38"/>
        <v>-4.0000000000013358E-3</v>
      </c>
      <c r="N779" t="s">
        <v>2697</v>
      </c>
    </row>
    <row r="780" spans="1:14" x14ac:dyDescent="0.35">
      <c r="A780" s="9">
        <v>56.773580000000003</v>
      </c>
      <c r="B780" s="9">
        <v>-0.72963999999999996</v>
      </c>
      <c r="C780" s="9">
        <v>56.773613305200001</v>
      </c>
      <c r="D780" s="9">
        <v>-0.72969014480000005</v>
      </c>
      <c r="E780" s="1" t="s">
        <v>3239</v>
      </c>
      <c r="F780" s="2">
        <v>16.725999999999999</v>
      </c>
      <c r="G780" s="2">
        <v>15.916</v>
      </c>
      <c r="H780" s="2">
        <v>13.936</v>
      </c>
      <c r="I780" s="2">
        <v>13.069000000000001</v>
      </c>
      <c r="J780" s="2">
        <v>13.234</v>
      </c>
      <c r="K780" s="2">
        <f t="shared" si="36"/>
        <v>0.8669999999999991</v>
      </c>
      <c r="L780" s="2">
        <f t="shared" si="37"/>
        <v>19.83741308137439</v>
      </c>
      <c r="M780" s="2">
        <f t="shared" si="38"/>
        <v>0.30999999999999872</v>
      </c>
      <c r="N780" t="s">
        <v>2697</v>
      </c>
    </row>
    <row r="781" spans="1:14" x14ac:dyDescent="0.35">
      <c r="A781" s="9">
        <v>56.776290000000003</v>
      </c>
      <c r="B781" s="9">
        <v>-0.54513999999999996</v>
      </c>
      <c r="C781" s="9">
        <v>56.776316509300003</v>
      </c>
      <c r="D781" s="9">
        <v>-0.54510979189999997</v>
      </c>
      <c r="E781" s="1" t="s">
        <v>3240</v>
      </c>
      <c r="F781" s="2">
        <v>15.113</v>
      </c>
      <c r="G781" s="2">
        <v>14.743</v>
      </c>
      <c r="H781" s="2">
        <v>13.314</v>
      </c>
      <c r="I781" s="2">
        <v>12.831</v>
      </c>
      <c r="J781" s="2">
        <v>12.904</v>
      </c>
      <c r="K781" s="2">
        <f t="shared" si="36"/>
        <v>0.48300000000000054</v>
      </c>
      <c r="L781" s="2">
        <f t="shared" si="37"/>
        <v>15.868906133585604</v>
      </c>
      <c r="M781" s="2">
        <f t="shared" si="38"/>
        <v>-0.13000000000000078</v>
      </c>
      <c r="N781" t="s">
        <v>2697</v>
      </c>
    </row>
    <row r="782" spans="1:14" x14ac:dyDescent="0.35">
      <c r="A782" s="9">
        <v>56.783250000000002</v>
      </c>
      <c r="B782" s="9">
        <v>-0.53371999999999997</v>
      </c>
      <c r="C782" s="9">
        <v>56.783262907299999</v>
      </c>
      <c r="D782" s="9">
        <v>-0.53397455049999998</v>
      </c>
      <c r="E782" s="1" t="s">
        <v>3241</v>
      </c>
      <c r="F782" s="2">
        <v>15.861000000000001</v>
      </c>
      <c r="G782" s="2">
        <v>14.5</v>
      </c>
      <c r="H782" s="2">
        <v>11.923999999999999</v>
      </c>
      <c r="I782" s="2">
        <v>11.093999999999999</v>
      </c>
      <c r="J782" s="2">
        <v>11.319000000000001</v>
      </c>
      <c r="K782" s="2">
        <f t="shared" si="36"/>
        <v>0.83000000000000007</v>
      </c>
      <c r="L782" s="2">
        <f t="shared" si="37"/>
        <v>17.4320022456</v>
      </c>
      <c r="M782" s="2">
        <f t="shared" si="38"/>
        <v>0.86100000000000065</v>
      </c>
      <c r="N782" t="s">
        <v>2697</v>
      </c>
    </row>
    <row r="783" spans="1:14" x14ac:dyDescent="0.35">
      <c r="A783" s="9">
        <v>56.790750000000003</v>
      </c>
      <c r="B783" s="9">
        <v>-0.74719000000000002</v>
      </c>
      <c r="C783" s="9">
        <v>56.790746160899999</v>
      </c>
      <c r="D783" s="9">
        <v>-0.74720603289999998</v>
      </c>
      <c r="E783" s="1" t="s">
        <v>3242</v>
      </c>
      <c r="F783" s="2">
        <v>17.568000000000001</v>
      </c>
      <c r="G783" s="2">
        <v>17.221</v>
      </c>
      <c r="H783" s="2">
        <v>15.942</v>
      </c>
      <c r="I783" s="2">
        <v>15.814</v>
      </c>
      <c r="J783" s="2">
        <v>15.526</v>
      </c>
      <c r="K783" s="2">
        <f t="shared" si="36"/>
        <v>0.12800000000000011</v>
      </c>
      <c r="L783" s="2">
        <f t="shared" si="37"/>
        <v>16.582603496857601</v>
      </c>
      <c r="M783" s="2">
        <f t="shared" si="38"/>
        <v>-0.15299999999999869</v>
      </c>
      <c r="N783" t="s">
        <v>2697</v>
      </c>
    </row>
    <row r="784" spans="1:14" x14ac:dyDescent="0.35">
      <c r="A784" s="9">
        <v>56.793709999999997</v>
      </c>
      <c r="B784" s="9">
        <v>-0.62178</v>
      </c>
      <c r="C784" s="9">
        <v>56.793762144699997</v>
      </c>
      <c r="D784" s="9">
        <v>-0.62175984539999996</v>
      </c>
      <c r="E784" s="1" t="s">
        <v>3243</v>
      </c>
      <c r="F784" s="2">
        <v>16.457000000000001</v>
      </c>
      <c r="G784" s="2">
        <v>15.93</v>
      </c>
      <c r="H784" s="2">
        <v>14.282</v>
      </c>
      <c r="I784" s="2">
        <v>13.611000000000001</v>
      </c>
      <c r="J784" s="2">
        <v>13.731</v>
      </c>
      <c r="K784" s="2">
        <f t="shared" si="36"/>
        <v>0.67099999999999937</v>
      </c>
      <c r="L784" s="2">
        <f t="shared" si="37"/>
        <v>18.280247306116795</v>
      </c>
      <c r="M784" s="2">
        <f t="shared" si="38"/>
        <v>2.7000000000001023E-2</v>
      </c>
      <c r="N784" t="s">
        <v>2697</v>
      </c>
    </row>
    <row r="785" spans="1:14" x14ac:dyDescent="0.35">
      <c r="A785" s="9">
        <v>56.794829999999997</v>
      </c>
      <c r="B785" s="9">
        <v>-0.61456</v>
      </c>
      <c r="C785" s="9">
        <v>56.794940429299999</v>
      </c>
      <c r="D785" s="9">
        <v>-0.61461654570000002</v>
      </c>
      <c r="E785" s="1" t="s">
        <v>3244</v>
      </c>
      <c r="F785" s="2">
        <v>11.776</v>
      </c>
      <c r="G785" s="2">
        <v>11.484999999999999</v>
      </c>
      <c r="H785" s="2">
        <v>10.384</v>
      </c>
      <c r="I785" s="2">
        <v>9.9619999999999997</v>
      </c>
      <c r="J785" s="2">
        <v>10.066000000000001</v>
      </c>
      <c r="K785" s="2">
        <f t="shared" si="36"/>
        <v>0.4220000000000006</v>
      </c>
      <c r="L785" s="2">
        <f t="shared" si="37"/>
        <v>12.541062346822404</v>
      </c>
      <c r="M785" s="2">
        <f t="shared" si="38"/>
        <v>-0.20899999999999963</v>
      </c>
      <c r="N785" t="s">
        <v>2697</v>
      </c>
    </row>
    <row r="786" spans="1:14" x14ac:dyDescent="0.35">
      <c r="A786" s="9">
        <v>56.796289999999999</v>
      </c>
      <c r="B786" s="9">
        <v>-0.66727999999999998</v>
      </c>
      <c r="C786" s="9">
        <v>56.796366467200002</v>
      </c>
      <c r="D786" s="9">
        <v>-0.66730320190000003</v>
      </c>
      <c r="E786" s="1" t="s">
        <v>3245</v>
      </c>
      <c r="F786" s="2">
        <v>13.456</v>
      </c>
      <c r="G786" s="2">
        <v>13.151</v>
      </c>
      <c r="H786" s="2">
        <v>12.006</v>
      </c>
      <c r="I786" s="2">
        <v>11.555999999999999</v>
      </c>
      <c r="J786" s="2">
        <v>11.657</v>
      </c>
      <c r="K786" s="2">
        <f t="shared" si="36"/>
        <v>0.45000000000000107</v>
      </c>
      <c r="L786" s="2">
        <f t="shared" si="37"/>
        <v>14.341691900000008</v>
      </c>
      <c r="M786" s="2">
        <f t="shared" si="38"/>
        <v>-0.19500000000000028</v>
      </c>
      <c r="N786" t="s">
        <v>2697</v>
      </c>
    </row>
    <row r="787" spans="1:14" x14ac:dyDescent="0.35">
      <c r="A787" s="9">
        <v>56.79804</v>
      </c>
      <c r="B787" s="9">
        <v>-0.74841999999999997</v>
      </c>
      <c r="C787" s="9">
        <v>56.798038010799999</v>
      </c>
      <c r="D787" s="9">
        <v>-0.74842468340000001</v>
      </c>
      <c r="E787" s="1" t="s">
        <v>3246</v>
      </c>
      <c r="F787" s="2">
        <v>15.61</v>
      </c>
      <c r="G787" s="2">
        <v>15.323</v>
      </c>
      <c r="H787" s="2">
        <v>14.266</v>
      </c>
      <c r="I787" s="2">
        <v>13.85</v>
      </c>
      <c r="J787" s="2">
        <v>13.955</v>
      </c>
      <c r="K787" s="2">
        <f t="shared" si="36"/>
        <v>0.41600000000000037</v>
      </c>
      <c r="L787" s="2">
        <f t="shared" si="37"/>
        <v>16.385644815564802</v>
      </c>
      <c r="M787" s="2">
        <f t="shared" si="38"/>
        <v>-0.21300000000000097</v>
      </c>
      <c r="N787" t="s">
        <v>2697</v>
      </c>
    </row>
    <row r="788" spans="1:14" x14ac:dyDescent="0.35">
      <c r="A788" s="9">
        <v>56.79833</v>
      </c>
      <c r="B788" s="9">
        <v>-0.73338999999999999</v>
      </c>
      <c r="C788" s="9">
        <v>56.798357844800002</v>
      </c>
      <c r="D788" s="9">
        <v>-0.73342673609999998</v>
      </c>
      <c r="E788" s="1" t="s">
        <v>3247</v>
      </c>
      <c r="F788" s="2">
        <v>18.718</v>
      </c>
      <c r="G788" s="2">
        <v>18.077999999999999</v>
      </c>
      <c r="H788" s="2">
        <v>16.367000000000001</v>
      </c>
      <c r="I788" s="2">
        <v>15.638</v>
      </c>
      <c r="J788" s="2">
        <v>15.481</v>
      </c>
      <c r="K788" s="2">
        <f t="shared" si="36"/>
        <v>0.72900000000000098</v>
      </c>
      <c r="L788" s="2">
        <f t="shared" si="37"/>
        <v>20.883168239243208</v>
      </c>
      <c r="M788" s="2">
        <f t="shared" si="38"/>
        <v>0.14000000000000057</v>
      </c>
      <c r="N788" t="s">
        <v>2697</v>
      </c>
    </row>
    <row r="789" spans="1:14" x14ac:dyDescent="0.35">
      <c r="A789" s="9">
        <v>56.8</v>
      </c>
      <c r="B789" s="9">
        <v>-0.75363999999999998</v>
      </c>
      <c r="C789" s="9">
        <v>56.800012384399999</v>
      </c>
      <c r="D789" s="9">
        <v>-0.75364399370000001</v>
      </c>
      <c r="E789" s="1" t="s">
        <v>3248</v>
      </c>
      <c r="F789" s="2">
        <v>17.524999999999999</v>
      </c>
      <c r="G789" s="2">
        <v>16.914000000000001</v>
      </c>
      <c r="H789" s="2">
        <v>15.169</v>
      </c>
      <c r="I789" s="2">
        <v>14.596</v>
      </c>
      <c r="J789" s="2">
        <v>14.56</v>
      </c>
      <c r="K789" s="2">
        <f t="shared" si="36"/>
        <v>0.5730000000000004</v>
      </c>
      <c r="L789" s="2">
        <f t="shared" si="37"/>
        <v>18.371987865969604</v>
      </c>
      <c r="M789" s="2">
        <f t="shared" si="38"/>
        <v>0.1109999999999971</v>
      </c>
      <c r="N789" t="s">
        <v>2697</v>
      </c>
    </row>
    <row r="790" spans="1:14" x14ac:dyDescent="0.35">
      <c r="A790" s="9">
        <v>56.804580000000001</v>
      </c>
      <c r="B790" s="9">
        <v>-0.74819000000000002</v>
      </c>
      <c r="C790" s="9">
        <v>56.804610556199997</v>
      </c>
      <c r="D790" s="9">
        <v>-0.74821428580000005</v>
      </c>
      <c r="E790" s="1" t="s">
        <v>3249</v>
      </c>
      <c r="F790" s="2">
        <v>13.961</v>
      </c>
      <c r="G790" s="2">
        <v>13.609</v>
      </c>
      <c r="H790" s="2">
        <v>12.323</v>
      </c>
      <c r="I790" s="2">
        <v>11.803000000000001</v>
      </c>
      <c r="J790" s="2">
        <v>11.895</v>
      </c>
      <c r="K790" s="2">
        <f t="shared" si="36"/>
        <v>0.51999999999999957</v>
      </c>
      <c r="L790" s="2">
        <f t="shared" si="37"/>
        <v>15.135241030399998</v>
      </c>
      <c r="M790" s="2">
        <f t="shared" si="38"/>
        <v>-0.14799999999999969</v>
      </c>
      <c r="N790" t="s">
        <v>2697</v>
      </c>
    </row>
    <row r="791" spans="1:14" x14ac:dyDescent="0.35">
      <c r="A791" s="9">
        <v>56.808</v>
      </c>
      <c r="B791" s="9">
        <v>-0.74089000000000005</v>
      </c>
      <c r="C791" s="9">
        <v>56.8079814572</v>
      </c>
      <c r="D791" s="9">
        <v>-0.74089853790000004</v>
      </c>
      <c r="E791" s="1" t="s">
        <v>3250</v>
      </c>
      <c r="F791" s="2">
        <v>13.332000000000001</v>
      </c>
      <c r="G791" s="2">
        <v>13.071999999999999</v>
      </c>
      <c r="H791" s="2">
        <v>12.032999999999999</v>
      </c>
      <c r="I791" s="2">
        <v>11.679</v>
      </c>
      <c r="J791" s="2">
        <v>11.75</v>
      </c>
      <c r="K791" s="2">
        <f t="shared" si="36"/>
        <v>0.3539999999999992</v>
      </c>
      <c r="L791" s="2">
        <f t="shared" si="37"/>
        <v>13.783180605843194</v>
      </c>
      <c r="M791" s="2">
        <f t="shared" si="38"/>
        <v>-0.23999999999999844</v>
      </c>
      <c r="N791" t="s">
        <v>2697</v>
      </c>
    </row>
    <row r="792" spans="1:14" x14ac:dyDescent="0.35">
      <c r="A792" s="9">
        <v>56.8095</v>
      </c>
      <c r="B792" s="9">
        <v>-0.53508</v>
      </c>
      <c r="C792" s="9">
        <v>56.809500643600003</v>
      </c>
      <c r="D792" s="9">
        <v>-0.53508050439999999</v>
      </c>
      <c r="E792" s="1" t="s">
        <v>3251</v>
      </c>
      <c r="F792" s="2">
        <v>17.535</v>
      </c>
      <c r="G792" s="2">
        <v>17.077999999999999</v>
      </c>
      <c r="H792" s="2">
        <v>15.52</v>
      </c>
      <c r="I792" s="2">
        <v>15.2</v>
      </c>
      <c r="J792" s="2">
        <v>15.083</v>
      </c>
      <c r="K792" s="2">
        <f t="shared" si="36"/>
        <v>0.32000000000000028</v>
      </c>
      <c r="L792" s="2">
        <f t="shared" si="37"/>
        <v>17.080385638399999</v>
      </c>
      <c r="M792" s="2">
        <f t="shared" si="38"/>
        <v>-4.2999999999999261E-2</v>
      </c>
      <c r="N792" t="s">
        <v>2697</v>
      </c>
    </row>
    <row r="793" spans="1:14" x14ac:dyDescent="0.35">
      <c r="A793" s="9">
        <v>56.810830000000003</v>
      </c>
      <c r="B793" s="9">
        <v>-0.49442000000000003</v>
      </c>
      <c r="C793" s="9">
        <v>56.8107986164</v>
      </c>
      <c r="D793" s="9">
        <v>-0.49448179190000002</v>
      </c>
      <c r="E793" s="1" t="s">
        <v>3252</v>
      </c>
      <c r="F793" s="2">
        <v>16.13</v>
      </c>
      <c r="G793" s="2">
        <v>15.816000000000001</v>
      </c>
      <c r="H793" s="2">
        <v>14.599</v>
      </c>
      <c r="I793" s="2">
        <v>14.17</v>
      </c>
      <c r="J793" s="2">
        <v>14.292</v>
      </c>
      <c r="K793" s="2">
        <f t="shared" si="36"/>
        <v>0.42900000000000027</v>
      </c>
      <c r="L793" s="2">
        <f t="shared" si="37"/>
        <v>16.800097056523203</v>
      </c>
      <c r="M793" s="2">
        <f t="shared" si="38"/>
        <v>-0.18600000000000172</v>
      </c>
      <c r="N793" t="s">
        <v>2697</v>
      </c>
    </row>
    <row r="794" spans="1:14" x14ac:dyDescent="0.35">
      <c r="A794" s="9">
        <v>56.815249999999999</v>
      </c>
      <c r="B794" s="9">
        <v>-0.52617000000000003</v>
      </c>
      <c r="C794" s="9">
        <v>56.815242089900003</v>
      </c>
      <c r="D794" s="9">
        <v>-0.52619260550000002</v>
      </c>
      <c r="E794" s="1" t="s">
        <v>3253</v>
      </c>
      <c r="F794" s="2">
        <v>12.853</v>
      </c>
      <c r="G794" s="2">
        <v>12.39</v>
      </c>
      <c r="H794" s="2">
        <v>10.792999999999999</v>
      </c>
      <c r="I794" s="2">
        <v>10.119</v>
      </c>
      <c r="J794" s="2">
        <v>10.217000000000001</v>
      </c>
      <c r="K794" s="2">
        <f t="shared" si="36"/>
        <v>0.67399999999999949</v>
      </c>
      <c r="L794" s="2">
        <f t="shared" si="37"/>
        <v>14.817150056851194</v>
      </c>
      <c r="M794" s="2">
        <f t="shared" si="38"/>
        <v>-3.700000000000081E-2</v>
      </c>
      <c r="N794" t="s">
        <v>2697</v>
      </c>
    </row>
    <row r="795" spans="1:14" x14ac:dyDescent="0.35">
      <c r="A795" s="9">
        <v>56.816920000000003</v>
      </c>
      <c r="B795" s="9">
        <v>-0.67178000000000004</v>
      </c>
      <c r="C795" s="9">
        <v>56.816961090299998</v>
      </c>
      <c r="D795" s="9">
        <v>-0.67179746610000002</v>
      </c>
      <c r="E795" s="1" t="s">
        <v>3254</v>
      </c>
      <c r="F795" s="2">
        <v>15.632</v>
      </c>
      <c r="G795" s="2">
        <v>15.066000000000001</v>
      </c>
      <c r="H795" s="2">
        <v>13.340999999999999</v>
      </c>
      <c r="I795" s="2">
        <v>12.618</v>
      </c>
      <c r="J795" s="2">
        <v>12.73</v>
      </c>
      <c r="K795" s="2">
        <f t="shared" si="36"/>
        <v>0.72299999999999898</v>
      </c>
      <c r="L795" s="2">
        <f t="shared" si="37"/>
        <v>17.801891913809587</v>
      </c>
      <c r="M795" s="2">
        <f t="shared" si="38"/>
        <v>6.5999999999998948E-2</v>
      </c>
      <c r="N795" t="s">
        <v>2697</v>
      </c>
    </row>
    <row r="796" spans="1:14" x14ac:dyDescent="0.35">
      <c r="A796" s="9">
        <v>56.817540000000001</v>
      </c>
      <c r="B796" s="9">
        <v>-0.57047000000000003</v>
      </c>
      <c r="C796" s="9">
        <v>56.817563362199998</v>
      </c>
      <c r="D796" s="9">
        <v>-0.57049566249999994</v>
      </c>
      <c r="E796" s="1" t="s">
        <v>3255</v>
      </c>
      <c r="F796" s="2">
        <v>18.329000000000001</v>
      </c>
      <c r="G796" s="2">
        <v>17.702999999999999</v>
      </c>
      <c r="H796" s="2">
        <v>15.988</v>
      </c>
      <c r="I796" s="2">
        <v>15.037000000000001</v>
      </c>
      <c r="J796" s="2">
        <v>15.262</v>
      </c>
      <c r="K796" s="2">
        <f t="shared" si="36"/>
        <v>0.95099999999999874</v>
      </c>
      <c r="L796" s="2">
        <f t="shared" si="37"/>
        <v>22.845724988548781</v>
      </c>
      <c r="M796" s="2">
        <f t="shared" si="38"/>
        <v>0.12600000000000122</v>
      </c>
      <c r="N796" t="s">
        <v>2697</v>
      </c>
    </row>
    <row r="797" spans="1:14" x14ac:dyDescent="0.35">
      <c r="A797" s="9">
        <v>56.819580000000002</v>
      </c>
      <c r="B797" s="9">
        <v>-0.61275000000000002</v>
      </c>
      <c r="C797" s="9">
        <v>56.819616653399997</v>
      </c>
      <c r="D797" s="9">
        <v>-0.6127470948</v>
      </c>
      <c r="E797" s="1" t="s">
        <v>3256</v>
      </c>
      <c r="F797" s="2">
        <v>17.736000000000001</v>
      </c>
      <c r="G797" s="2">
        <v>17.356999999999999</v>
      </c>
      <c r="H797" s="2">
        <v>16.196000000000002</v>
      </c>
      <c r="I797" s="2">
        <v>15.2</v>
      </c>
      <c r="J797" s="2">
        <v>15.663</v>
      </c>
      <c r="K797" s="2">
        <f t="shared" si="36"/>
        <v>0.99600000000000222</v>
      </c>
      <c r="L797" s="2">
        <f t="shared" si="37"/>
        <v>23.603524808396827</v>
      </c>
      <c r="M797" s="2">
        <f t="shared" si="38"/>
        <v>-0.12099999999999866</v>
      </c>
      <c r="N797" t="s">
        <v>2697</v>
      </c>
    </row>
    <row r="798" spans="1:14" x14ac:dyDescent="0.35">
      <c r="A798" s="9">
        <v>56.819920000000003</v>
      </c>
      <c r="B798" s="9">
        <v>-0.59216999999999997</v>
      </c>
      <c r="C798" s="9">
        <v>56.819942685199997</v>
      </c>
      <c r="D798" s="9">
        <v>-0.59215651970000005</v>
      </c>
      <c r="E798" s="1" t="s">
        <v>3257</v>
      </c>
      <c r="F798" s="2">
        <v>18.283000000000001</v>
      </c>
      <c r="G798" s="2">
        <v>17.713000000000001</v>
      </c>
      <c r="H798" s="2">
        <v>16.038</v>
      </c>
      <c r="I798" s="2">
        <v>15.071999999999999</v>
      </c>
      <c r="J798" s="2">
        <v>15.401999999999999</v>
      </c>
      <c r="K798" s="2">
        <f t="shared" si="36"/>
        <v>0.96600000000000108</v>
      </c>
      <c r="L798" s="2">
        <f t="shared" si="37"/>
        <v>23.076019968684815</v>
      </c>
      <c r="M798" s="2">
        <f t="shared" si="38"/>
        <v>7.0000000000000284E-2</v>
      </c>
      <c r="N798" t="s">
        <v>2697</v>
      </c>
    </row>
    <row r="799" spans="1:14" x14ac:dyDescent="0.35">
      <c r="A799" s="9">
        <v>56.824579999999997</v>
      </c>
      <c r="B799" s="9">
        <v>-0.68713999999999997</v>
      </c>
      <c r="C799" s="9">
        <v>56.824601305599998</v>
      </c>
      <c r="D799" s="9">
        <v>-0.68716306900000002</v>
      </c>
      <c r="E799" s="1" t="s">
        <v>3258</v>
      </c>
      <c r="F799" s="2">
        <v>17.481999999999999</v>
      </c>
      <c r="G799" s="2">
        <v>17.181000000000001</v>
      </c>
      <c r="H799" s="2">
        <v>16.088000000000001</v>
      </c>
      <c r="I799" s="2">
        <v>15.603999999999999</v>
      </c>
      <c r="J799" s="2">
        <v>15.693</v>
      </c>
      <c r="K799" s="2">
        <f t="shared" si="36"/>
        <v>0.48400000000000176</v>
      </c>
      <c r="L799" s="2">
        <f t="shared" si="37"/>
        <v>18.649698802995214</v>
      </c>
      <c r="M799" s="2">
        <f t="shared" si="38"/>
        <v>-0.19900000000000162</v>
      </c>
      <c r="N799" t="s">
        <v>2697</v>
      </c>
    </row>
    <row r="800" spans="1:14" x14ac:dyDescent="0.35">
      <c r="A800" s="9">
        <v>56.826079999999997</v>
      </c>
      <c r="B800" s="9">
        <v>-0.55125000000000002</v>
      </c>
      <c r="C800" s="9">
        <v>56.826090670799999</v>
      </c>
      <c r="D800" s="9">
        <v>-0.55125802310000005</v>
      </c>
      <c r="E800" s="1" t="s">
        <v>3259</v>
      </c>
      <c r="F800" s="2">
        <v>15.492000000000001</v>
      </c>
      <c r="G800" s="2">
        <v>15.172000000000001</v>
      </c>
      <c r="H800" s="2">
        <v>13.909000000000001</v>
      </c>
      <c r="I800" s="2">
        <v>13.564</v>
      </c>
      <c r="J800" s="2">
        <v>13.603</v>
      </c>
      <c r="K800" s="2">
        <f t="shared" si="36"/>
        <v>0.34500000000000064</v>
      </c>
      <c r="L800" s="2">
        <f t="shared" si="37"/>
        <v>15.608080877400003</v>
      </c>
      <c r="M800" s="2">
        <f t="shared" si="38"/>
        <v>-0.17999999999999972</v>
      </c>
      <c r="N800" t="s">
        <v>2697</v>
      </c>
    </row>
    <row r="801" spans="1:15" x14ac:dyDescent="0.35">
      <c r="A801" s="9">
        <v>56.831670000000003</v>
      </c>
      <c r="B801" s="9">
        <v>-0.70628000000000002</v>
      </c>
      <c r="C801" s="9">
        <v>56.831652073999997</v>
      </c>
      <c r="D801" s="9">
        <v>-0.70631449390000001</v>
      </c>
      <c r="E801" s="1" t="s">
        <v>3260</v>
      </c>
      <c r="F801" s="2">
        <v>17.741</v>
      </c>
      <c r="G801" s="2">
        <v>17.155999999999999</v>
      </c>
      <c r="H801" s="2">
        <v>15.478</v>
      </c>
      <c r="I801" s="2">
        <v>14.728999999999999</v>
      </c>
      <c r="J801" s="2">
        <v>14.791</v>
      </c>
      <c r="K801" s="2">
        <f t="shared" si="36"/>
        <v>0.74900000000000055</v>
      </c>
      <c r="L801" s="2">
        <f t="shared" si="37"/>
        <v>20.181312728331207</v>
      </c>
      <c r="M801" s="2">
        <f t="shared" si="38"/>
        <v>8.5000000000000853E-2</v>
      </c>
      <c r="N801" t="s">
        <v>2697</v>
      </c>
    </row>
    <row r="802" spans="1:15" x14ac:dyDescent="0.35">
      <c r="A802" s="9">
        <v>56.832709999999999</v>
      </c>
      <c r="B802" s="9">
        <v>-0.57442000000000004</v>
      </c>
      <c r="C802" s="9">
        <v>56.832701919800002</v>
      </c>
      <c r="D802" s="9">
        <v>-0.57443234340000005</v>
      </c>
      <c r="E802" s="1" t="s">
        <v>3261</v>
      </c>
      <c r="F802" s="2">
        <v>18.196999999999999</v>
      </c>
      <c r="G802" s="2">
        <v>17.588000000000001</v>
      </c>
      <c r="H802" s="2">
        <v>15.946</v>
      </c>
      <c r="I802" s="2">
        <v>15.03</v>
      </c>
      <c r="J802" s="2">
        <v>15.295999999999999</v>
      </c>
      <c r="K802" s="2">
        <f t="shared" si="36"/>
        <v>0.91600000000000037</v>
      </c>
      <c r="L802" s="2">
        <f t="shared" si="37"/>
        <v>22.394387394764806</v>
      </c>
      <c r="M802" s="2">
        <f t="shared" si="38"/>
        <v>0.10899999999999821</v>
      </c>
      <c r="N802" t="s">
        <v>2697</v>
      </c>
    </row>
    <row r="803" spans="1:15" x14ac:dyDescent="0.35">
      <c r="A803" s="9">
        <v>56.834420000000001</v>
      </c>
      <c r="B803" s="9">
        <v>-0.55669000000000002</v>
      </c>
      <c r="C803" s="9">
        <v>56.834384040099998</v>
      </c>
      <c r="D803" s="9">
        <v>-0.5567755928</v>
      </c>
      <c r="E803" s="1" t="s">
        <v>3262</v>
      </c>
      <c r="F803" s="2">
        <v>15.177</v>
      </c>
      <c r="G803" s="2">
        <v>14.802</v>
      </c>
      <c r="H803" s="2">
        <v>13.445</v>
      </c>
      <c r="I803" s="2">
        <v>12.968</v>
      </c>
      <c r="J803" s="2">
        <v>13.042999999999999</v>
      </c>
      <c r="K803" s="2">
        <f t="shared" si="36"/>
        <v>0.47700000000000031</v>
      </c>
      <c r="L803" s="2">
        <f t="shared" si="37"/>
        <v>15.959336846910402</v>
      </c>
      <c r="M803" s="2">
        <f t="shared" si="38"/>
        <v>-0.125</v>
      </c>
      <c r="N803" t="s">
        <v>2697</v>
      </c>
    </row>
    <row r="804" spans="1:15" x14ac:dyDescent="0.35">
      <c r="A804" s="9">
        <v>56.836500000000001</v>
      </c>
      <c r="B804" s="9">
        <v>-0.60899999999999999</v>
      </c>
      <c r="C804" s="9">
        <v>56.836526814199999</v>
      </c>
      <c r="D804" s="9">
        <v>-0.60898238169999996</v>
      </c>
      <c r="E804" s="1" t="s">
        <v>3263</v>
      </c>
      <c r="F804" s="2">
        <v>14.823</v>
      </c>
      <c r="G804" s="2">
        <v>14.398</v>
      </c>
      <c r="H804" s="2">
        <v>12.954000000000001</v>
      </c>
      <c r="I804" s="2">
        <v>12.346</v>
      </c>
      <c r="J804" s="2">
        <v>12.478</v>
      </c>
      <c r="K804" s="2">
        <f t="shared" si="36"/>
        <v>0.60800000000000054</v>
      </c>
      <c r="L804" s="2">
        <f t="shared" si="37"/>
        <v>16.429884389785602</v>
      </c>
      <c r="M804" s="2">
        <f t="shared" si="38"/>
        <v>-7.4999999999999289E-2</v>
      </c>
      <c r="N804" t="s">
        <v>2697</v>
      </c>
    </row>
    <row r="805" spans="1:15" x14ac:dyDescent="0.35">
      <c r="A805" s="9">
        <v>56.839080000000003</v>
      </c>
      <c r="B805" s="9">
        <v>-0.70060999999999996</v>
      </c>
      <c r="C805" s="9">
        <v>56.839083777699997</v>
      </c>
      <c r="D805" s="9">
        <v>-0.70063805440000004</v>
      </c>
      <c r="E805" s="1" t="s">
        <v>3264</v>
      </c>
      <c r="F805" s="2">
        <v>17.838000000000001</v>
      </c>
      <c r="G805" s="2">
        <v>17.221</v>
      </c>
      <c r="H805" s="2">
        <v>15.420999999999999</v>
      </c>
      <c r="I805" s="2">
        <v>14.609</v>
      </c>
      <c r="J805" s="2">
        <v>14.769</v>
      </c>
      <c r="K805" s="2">
        <f t="shared" si="36"/>
        <v>0.81199999999999939</v>
      </c>
      <c r="L805" s="2">
        <f t="shared" si="37"/>
        <v>20.743563307366394</v>
      </c>
      <c r="M805" s="2">
        <f t="shared" si="38"/>
        <v>0.11700000000000088</v>
      </c>
      <c r="N805" t="s">
        <v>2697</v>
      </c>
    </row>
    <row r="806" spans="1:15" x14ac:dyDescent="0.35">
      <c r="A806" s="9">
        <v>56.840829999999997</v>
      </c>
      <c r="B806" s="9">
        <v>-0.62856000000000001</v>
      </c>
      <c r="C806" s="9">
        <v>56.84083794</v>
      </c>
      <c r="D806" s="9">
        <v>-0.62858422650000001</v>
      </c>
      <c r="E806" s="1" t="s">
        <v>3265</v>
      </c>
      <c r="F806" s="2">
        <v>17.564</v>
      </c>
      <c r="G806" s="2">
        <v>16.962</v>
      </c>
      <c r="H806" s="2">
        <v>15.218999999999999</v>
      </c>
      <c r="I806" s="2">
        <v>14.317</v>
      </c>
      <c r="J806" s="2">
        <v>14.565</v>
      </c>
      <c r="K806" s="2">
        <f t="shared" si="36"/>
        <v>0.90199999999999925</v>
      </c>
      <c r="L806" s="2">
        <f t="shared" si="37"/>
        <v>21.508037342790391</v>
      </c>
      <c r="M806" s="2">
        <f t="shared" si="38"/>
        <v>0.10200000000000031</v>
      </c>
      <c r="N806" t="s">
        <v>2697</v>
      </c>
    </row>
    <row r="807" spans="1:15" x14ac:dyDescent="0.35">
      <c r="A807" s="9">
        <v>56.841079999999998</v>
      </c>
      <c r="B807" s="9">
        <v>-0.56847000000000003</v>
      </c>
      <c r="C807" s="9">
        <v>56.841078813199999</v>
      </c>
      <c r="D807" s="9">
        <v>-0.56849509789999997</v>
      </c>
      <c r="E807" s="1" t="s">
        <v>3266</v>
      </c>
      <c r="F807" s="2">
        <v>15.121</v>
      </c>
      <c r="G807" s="2">
        <v>14.875</v>
      </c>
      <c r="H807" s="2">
        <v>13.849</v>
      </c>
      <c r="I807" s="2">
        <v>13.558</v>
      </c>
      <c r="J807" s="2">
        <v>13.627000000000001</v>
      </c>
      <c r="K807" s="2">
        <f t="shared" si="36"/>
        <v>0.29100000000000037</v>
      </c>
      <c r="L807" s="2">
        <f t="shared" si="37"/>
        <v>15.254339045764802</v>
      </c>
      <c r="M807" s="2">
        <f t="shared" si="38"/>
        <v>-0.25399999999999956</v>
      </c>
      <c r="N807" t="s">
        <v>2697</v>
      </c>
    </row>
    <row r="808" spans="1:15" x14ac:dyDescent="0.35">
      <c r="A808" s="9">
        <v>56.844499999999996</v>
      </c>
      <c r="B808" s="9">
        <v>-0.61507999999999996</v>
      </c>
      <c r="C808" s="9">
        <v>56.84451825</v>
      </c>
      <c r="D808" s="9">
        <v>-0.61508603939999995</v>
      </c>
      <c r="E808" s="1" t="s">
        <v>3267</v>
      </c>
      <c r="F808" s="2">
        <v>17.478000000000002</v>
      </c>
      <c r="G808" s="2">
        <v>16.893999999999998</v>
      </c>
      <c r="H808" s="2">
        <v>14.954000000000001</v>
      </c>
      <c r="I808" s="2">
        <v>14.202</v>
      </c>
      <c r="J808" s="2">
        <v>14.247</v>
      </c>
      <c r="K808" s="2">
        <f t="shared" si="36"/>
        <v>0.75200000000000067</v>
      </c>
      <c r="L808" s="2">
        <f t="shared" si="37"/>
        <v>19.685770830950407</v>
      </c>
      <c r="M808" s="2">
        <f t="shared" si="38"/>
        <v>8.4000000000003183E-2</v>
      </c>
      <c r="N808" t="s">
        <v>2697</v>
      </c>
    </row>
    <row r="809" spans="1:15" x14ac:dyDescent="0.35">
      <c r="A809" s="9">
        <v>56.849870000000003</v>
      </c>
      <c r="B809" s="9">
        <v>-0.57450000000000001</v>
      </c>
      <c r="C809" s="9">
        <v>56.849889848099998</v>
      </c>
      <c r="D809" s="9">
        <v>-0.57454286850000003</v>
      </c>
      <c r="E809" s="1" t="s">
        <v>3268</v>
      </c>
      <c r="F809" s="2">
        <v>18.097999999999999</v>
      </c>
      <c r="G809" s="2">
        <v>17.262</v>
      </c>
      <c r="H809" s="2">
        <v>15.164</v>
      </c>
      <c r="I809" s="2">
        <v>14.305</v>
      </c>
      <c r="J809" s="2">
        <v>14.411</v>
      </c>
      <c r="K809" s="2">
        <f t="shared" si="36"/>
        <v>0.85899999999999999</v>
      </c>
      <c r="L809" s="2">
        <f t="shared" si="37"/>
        <v>20.978940892395197</v>
      </c>
      <c r="M809" s="2">
        <f t="shared" si="38"/>
        <v>0.33599999999999852</v>
      </c>
      <c r="N809" t="s">
        <v>2697</v>
      </c>
    </row>
    <row r="810" spans="1:15" x14ac:dyDescent="0.35">
      <c r="A810" s="9">
        <v>56.849960000000003</v>
      </c>
      <c r="B810" s="9">
        <v>-0.73921999999999999</v>
      </c>
      <c r="C810" s="9">
        <v>56.8499690632</v>
      </c>
      <c r="D810" s="9">
        <v>-0.73919844410000002</v>
      </c>
      <c r="E810" s="1" t="s">
        <v>3269</v>
      </c>
      <c r="F810" s="2">
        <v>16.077999999999999</v>
      </c>
      <c r="G810" s="2">
        <v>15.743</v>
      </c>
      <c r="H810" s="2">
        <v>14.518000000000001</v>
      </c>
      <c r="I810" s="2">
        <v>14.08</v>
      </c>
      <c r="J810" s="2">
        <v>14.167999999999999</v>
      </c>
      <c r="K810" s="2">
        <f t="shared" si="36"/>
        <v>0.43800000000000061</v>
      </c>
      <c r="L810" s="2">
        <f t="shared" si="37"/>
        <v>16.776320544633602</v>
      </c>
      <c r="M810" s="2">
        <f t="shared" si="38"/>
        <v>-0.16500000000000092</v>
      </c>
      <c r="N810" t="s">
        <v>2697</v>
      </c>
    </row>
    <row r="811" spans="1:15" x14ac:dyDescent="0.35">
      <c r="A811" s="9">
        <v>57.072299999999998</v>
      </c>
      <c r="B811" s="9">
        <v>50.736761809999997</v>
      </c>
      <c r="C811" s="9">
        <v>57.072168369400003</v>
      </c>
      <c r="D811" s="9">
        <v>50.736763523</v>
      </c>
      <c r="E811" s="6" t="s">
        <v>2012</v>
      </c>
      <c r="F811" s="2">
        <v>11.252000000000001</v>
      </c>
      <c r="G811" s="2">
        <v>11.259</v>
      </c>
      <c r="H811" s="2">
        <v>9.5589999999999993</v>
      </c>
      <c r="I811" s="2">
        <v>9.4260000000000002</v>
      </c>
      <c r="J811" s="2">
        <v>9.33</v>
      </c>
      <c r="K811" s="2">
        <f t="shared" si="36"/>
        <v>0.13299999999999912</v>
      </c>
      <c r="L811" s="2">
        <f t="shared" si="37"/>
        <v>10.220584378225594</v>
      </c>
      <c r="M811" s="2">
        <f t="shared" si="38"/>
        <v>-0.50699999999999967</v>
      </c>
      <c r="N811" s="6" t="s">
        <v>2306</v>
      </c>
      <c r="O811" t="s">
        <v>2013</v>
      </c>
    </row>
    <row r="812" spans="1:15" x14ac:dyDescent="0.35">
      <c r="A812" s="9">
        <v>57.284479169999997</v>
      </c>
      <c r="B812" s="9">
        <v>59.629688889999997</v>
      </c>
      <c r="C812" s="9">
        <v>57.2843594749</v>
      </c>
      <c r="D812" s="9">
        <v>59.6297445358</v>
      </c>
      <c r="E812" s="6" t="s">
        <v>2275</v>
      </c>
      <c r="F812" s="2">
        <v>16.03</v>
      </c>
      <c r="G812" s="2">
        <v>14.535</v>
      </c>
      <c r="H812" s="2">
        <v>11.959</v>
      </c>
      <c r="I812" s="2">
        <v>11.089</v>
      </c>
      <c r="J812" s="2">
        <v>11.332000000000001</v>
      </c>
      <c r="K812" s="2">
        <f t="shared" si="36"/>
        <v>0.86999999999999922</v>
      </c>
      <c r="L812" s="2">
        <f t="shared" si="37"/>
        <v>17.893042706399989</v>
      </c>
      <c r="M812" s="2">
        <f t="shared" si="38"/>
        <v>0.99500000000000099</v>
      </c>
      <c r="N812" s="6" t="s">
        <v>2306</v>
      </c>
      <c r="O812" t="s">
        <v>2137</v>
      </c>
    </row>
    <row r="813" spans="1:15" x14ac:dyDescent="0.35">
      <c r="A813" s="9">
        <v>57.285312500000003</v>
      </c>
      <c r="B813" s="9">
        <v>59.627952780000001</v>
      </c>
      <c r="C813" s="9">
        <v>57.285208585100001</v>
      </c>
      <c r="D813" s="9">
        <v>59.628011726499999</v>
      </c>
      <c r="E813" s="6" t="s">
        <v>2271</v>
      </c>
      <c r="F813" s="2">
        <v>15.327</v>
      </c>
      <c r="G813" s="2">
        <v>13.891</v>
      </c>
      <c r="H813" s="2">
        <v>11.266999999999999</v>
      </c>
      <c r="I813" s="2">
        <v>10.414</v>
      </c>
      <c r="J813" s="2">
        <v>10.67</v>
      </c>
      <c r="K813" s="2">
        <f t="shared" si="36"/>
        <v>0.85299999999999976</v>
      </c>
      <c r="L813" s="2">
        <f t="shared" si="37"/>
        <v>17.017600245617597</v>
      </c>
      <c r="M813" s="2">
        <f t="shared" si="38"/>
        <v>0.93599999999999994</v>
      </c>
      <c r="N813" s="6" t="s">
        <v>2306</v>
      </c>
      <c r="O813" t="s">
        <v>2137</v>
      </c>
    </row>
    <row r="814" spans="1:15" x14ac:dyDescent="0.35">
      <c r="A814" s="9">
        <v>57.975433330000001</v>
      </c>
      <c r="B814" s="9">
        <v>54.651433330000003</v>
      </c>
      <c r="C814" s="9">
        <v>57.975365047099999</v>
      </c>
      <c r="D814" s="9">
        <v>54.651430927699998</v>
      </c>
      <c r="E814" s="6" t="s">
        <v>2270</v>
      </c>
      <c r="F814" s="2">
        <v>16.07</v>
      </c>
      <c r="G814" s="2">
        <v>14.803000000000001</v>
      </c>
      <c r="H814" s="2">
        <v>10.294</v>
      </c>
      <c r="I814" s="2">
        <v>9.5609999999999999</v>
      </c>
      <c r="J814" s="2">
        <v>11.074</v>
      </c>
      <c r="K814" s="2">
        <f t="shared" si="36"/>
        <v>0.73300000000000054</v>
      </c>
      <c r="L814" s="2">
        <f t="shared" si="37"/>
        <v>14.847240495985606</v>
      </c>
      <c r="M814" s="2">
        <f t="shared" si="38"/>
        <v>0.76699999999999946</v>
      </c>
      <c r="N814" s="6" t="s">
        <v>2306</v>
      </c>
      <c r="O814" t="s">
        <v>2137</v>
      </c>
    </row>
    <row r="815" spans="1:15" x14ac:dyDescent="0.35">
      <c r="A815" s="9">
        <v>57.979008329999999</v>
      </c>
      <c r="B815" s="9">
        <v>54.651811109999997</v>
      </c>
      <c r="C815" s="9">
        <v>57.9788080179</v>
      </c>
      <c r="D815" s="9">
        <v>54.651799648800001</v>
      </c>
      <c r="E815" s="6" t="s">
        <v>2136</v>
      </c>
      <c r="F815" s="2">
        <v>11.647</v>
      </c>
      <c r="G815" s="2">
        <v>11.21</v>
      </c>
      <c r="H815" s="2">
        <v>9.702</v>
      </c>
      <c r="I815" s="2">
        <v>9.0779999999999994</v>
      </c>
      <c r="J815" s="2">
        <v>9.2270000000000003</v>
      </c>
      <c r="K815" s="2">
        <f t="shared" si="36"/>
        <v>0.62400000000000055</v>
      </c>
      <c r="L815" s="2">
        <f t="shared" si="37"/>
        <v>13.306697652531204</v>
      </c>
      <c r="M815" s="2">
        <f t="shared" si="38"/>
        <v>-6.3000000000000611E-2</v>
      </c>
      <c r="N815" s="6" t="s">
        <v>2306</v>
      </c>
      <c r="O815" t="s">
        <v>2137</v>
      </c>
    </row>
    <row r="816" spans="1:15" x14ac:dyDescent="0.35">
      <c r="A816" s="9">
        <v>58.1680183</v>
      </c>
      <c r="B816" s="9">
        <v>-8.9732199999999998E-2</v>
      </c>
      <c r="C816" s="9">
        <v>58.168008032000003</v>
      </c>
      <c r="D816" s="9">
        <v>-8.9738315200000002E-2</v>
      </c>
      <c r="E816" s="7" t="s">
        <v>2366</v>
      </c>
      <c r="F816" s="2">
        <v>11.302</v>
      </c>
      <c r="G816" s="2">
        <v>11.115</v>
      </c>
      <c r="H816" s="2">
        <v>9.9600000000000009</v>
      </c>
      <c r="I816" s="2">
        <v>9.5429999999999993</v>
      </c>
      <c r="J816" s="2">
        <v>9.5809999999999995</v>
      </c>
      <c r="K816" s="2">
        <f t="shared" si="36"/>
        <v>0.41700000000000159</v>
      </c>
      <c r="L816" s="2">
        <f t="shared" si="37"/>
        <v>12.085860229054409</v>
      </c>
      <c r="M816" s="2">
        <f t="shared" si="38"/>
        <v>-0.31300000000000061</v>
      </c>
      <c r="N816" t="s">
        <v>2309</v>
      </c>
    </row>
    <row r="817" spans="1:14" x14ac:dyDescent="0.35">
      <c r="A817" s="9">
        <v>58.171541400000002</v>
      </c>
      <c r="B817" s="9">
        <v>0.52258939999999998</v>
      </c>
      <c r="C817" s="9">
        <v>58.171529659500003</v>
      </c>
      <c r="D817" s="9">
        <v>0.52258372549999998</v>
      </c>
      <c r="E817" s="7" t="s">
        <v>2367</v>
      </c>
      <c r="F817" s="2">
        <v>11.215999999999999</v>
      </c>
      <c r="G817" s="2">
        <v>10.692</v>
      </c>
      <c r="H817" s="2">
        <v>8.9109999999999996</v>
      </c>
      <c r="I817" s="2">
        <v>8.14</v>
      </c>
      <c r="J817" s="2">
        <v>8.2959999999999994</v>
      </c>
      <c r="K817" s="2">
        <f t="shared" si="36"/>
        <v>0.77099999999999902</v>
      </c>
      <c r="L817" s="2">
        <f t="shared" si="37"/>
        <v>13.825372244356791</v>
      </c>
      <c r="M817" s="2">
        <f t="shared" si="38"/>
        <v>2.3999999999999133E-2</v>
      </c>
      <c r="N817" t="s">
        <v>2309</v>
      </c>
    </row>
    <row r="818" spans="1:14" x14ac:dyDescent="0.35">
      <c r="A818" s="9">
        <v>58.214129999999997</v>
      </c>
      <c r="B818" s="9">
        <v>-0.13544</v>
      </c>
      <c r="C818" s="9">
        <v>58.214192967700001</v>
      </c>
      <c r="D818" s="9">
        <v>-0.13547235639999999</v>
      </c>
      <c r="E818" s="1" t="s">
        <v>3270</v>
      </c>
      <c r="F818" s="2">
        <v>17.757999999999999</v>
      </c>
      <c r="G818" s="2">
        <v>17.332000000000001</v>
      </c>
      <c r="H818" s="2">
        <v>15.82</v>
      </c>
      <c r="I818" s="2">
        <v>15.063000000000001</v>
      </c>
      <c r="J818" s="2">
        <v>15.255000000000001</v>
      </c>
      <c r="K818" s="2">
        <f t="shared" si="36"/>
        <v>0.75699999999999967</v>
      </c>
      <c r="L818" s="2">
        <f t="shared" si="37"/>
        <v>20.599426663998397</v>
      </c>
      <c r="M818" s="2">
        <f t="shared" si="38"/>
        <v>-7.400000000000162E-2</v>
      </c>
      <c r="N818" t="s">
        <v>2697</v>
      </c>
    </row>
    <row r="819" spans="1:14" x14ac:dyDescent="0.35">
      <c r="A819" s="9">
        <v>58.221249999999998</v>
      </c>
      <c r="B819" s="9">
        <v>-6.4420000000000005E-2</v>
      </c>
      <c r="C819" s="9">
        <v>58.221284390500003</v>
      </c>
      <c r="D819" s="9">
        <v>-6.4431547899999997E-2</v>
      </c>
      <c r="E819" s="1" t="s">
        <v>3271</v>
      </c>
      <c r="F819" s="2">
        <v>14.78</v>
      </c>
      <c r="G819" s="2">
        <v>14.506</v>
      </c>
      <c r="H819" s="2">
        <v>13.381</v>
      </c>
      <c r="I819" s="2">
        <v>13.039</v>
      </c>
      <c r="J819" s="2">
        <v>13.089</v>
      </c>
      <c r="K819" s="2">
        <f t="shared" si="36"/>
        <v>0.34200000000000053</v>
      </c>
      <c r="L819" s="2">
        <f t="shared" si="37"/>
        <v>15.063186379334404</v>
      </c>
      <c r="M819" s="2">
        <f t="shared" si="38"/>
        <v>-0.22600000000000087</v>
      </c>
      <c r="N819" t="s">
        <v>2697</v>
      </c>
    </row>
    <row r="820" spans="1:14" x14ac:dyDescent="0.35">
      <c r="A820" s="9">
        <v>58.223959999999998</v>
      </c>
      <c r="B820" s="9">
        <v>0.13544</v>
      </c>
      <c r="C820" s="9">
        <v>58.224081977600001</v>
      </c>
      <c r="D820" s="9">
        <v>0.13535080720000001</v>
      </c>
      <c r="E820" s="1" t="s">
        <v>3272</v>
      </c>
      <c r="F820" s="2">
        <v>17.486999999999998</v>
      </c>
      <c r="G820" s="2">
        <v>16.616</v>
      </c>
      <c r="H820" s="2">
        <v>14.55</v>
      </c>
      <c r="I820" s="2">
        <v>13.6</v>
      </c>
      <c r="J820" s="2">
        <v>13.752000000000001</v>
      </c>
      <c r="K820" s="2">
        <f t="shared" si="36"/>
        <v>0.95000000000000107</v>
      </c>
      <c r="L820" s="2">
        <f t="shared" si="37"/>
        <v>21.395809900000017</v>
      </c>
      <c r="M820" s="2">
        <f t="shared" si="38"/>
        <v>0.37099999999999866</v>
      </c>
      <c r="N820" t="s">
        <v>2697</v>
      </c>
    </row>
    <row r="821" spans="1:14" x14ac:dyDescent="0.35">
      <c r="A821" s="9">
        <v>58.225499999999997</v>
      </c>
      <c r="B821" s="9">
        <v>-1.242E-2</v>
      </c>
      <c r="C821" s="9">
        <v>58.225540862400003</v>
      </c>
      <c r="D821" s="9">
        <v>-1.24321073E-2</v>
      </c>
      <c r="E821" s="1" t="s">
        <v>3273</v>
      </c>
      <c r="F821" s="2">
        <v>17.097999999999999</v>
      </c>
      <c r="G821" s="2">
        <v>16.789000000000001</v>
      </c>
      <c r="H821" s="2">
        <v>15.663</v>
      </c>
      <c r="I821" s="2">
        <v>15.007</v>
      </c>
      <c r="J821" s="2">
        <v>15.163</v>
      </c>
      <c r="K821" s="2">
        <f t="shared" si="36"/>
        <v>0.65600000000000058</v>
      </c>
      <c r="L821" s="2">
        <f t="shared" si="37"/>
        <v>19.533154851020804</v>
      </c>
      <c r="M821" s="2">
        <f t="shared" si="38"/>
        <v>-0.1910000000000025</v>
      </c>
      <c r="N821" t="s">
        <v>2697</v>
      </c>
    </row>
    <row r="822" spans="1:14" x14ac:dyDescent="0.35">
      <c r="A822" s="9">
        <v>58.225860300000001</v>
      </c>
      <c r="B822" s="9">
        <v>5.2211000000000002E-3</v>
      </c>
      <c r="C822" s="9">
        <v>58.225856709200002</v>
      </c>
      <c r="D822" s="9">
        <v>5.2221919999999996E-3</v>
      </c>
      <c r="E822" s="7" t="s">
        <v>2368</v>
      </c>
      <c r="F822" s="2">
        <v>10.01</v>
      </c>
      <c r="G822" s="2">
        <v>9.9969999999999999</v>
      </c>
      <c r="H822" s="2">
        <v>9.6470000000000002</v>
      </c>
      <c r="I822" s="2">
        <v>9.5589999999999993</v>
      </c>
      <c r="J822" s="2">
        <v>9.5869999999999997</v>
      </c>
      <c r="K822" s="2">
        <f t="shared" si="36"/>
        <v>8.8000000000000966E-2</v>
      </c>
      <c r="L822" s="2">
        <f t="shared" si="37"/>
        <v>10.124864146073602</v>
      </c>
      <c r="M822" s="2">
        <f t="shared" si="38"/>
        <v>-0.4870000000000001</v>
      </c>
      <c r="N822" t="s">
        <v>2309</v>
      </c>
    </row>
    <row r="823" spans="1:14" x14ac:dyDescent="0.35">
      <c r="A823" s="9">
        <v>58.228670000000001</v>
      </c>
      <c r="B823" s="9">
        <v>-5.4330000000000003E-2</v>
      </c>
      <c r="C823" s="9">
        <v>58.228700382100001</v>
      </c>
      <c r="D823" s="9">
        <v>-5.4339785699999997E-2</v>
      </c>
      <c r="E823" s="1" t="s">
        <v>3274</v>
      </c>
      <c r="F823" s="2">
        <v>14.048999999999999</v>
      </c>
      <c r="G823" s="2">
        <v>13.731</v>
      </c>
      <c r="H823" s="2">
        <v>12.526999999999999</v>
      </c>
      <c r="I823" s="2">
        <v>12.065</v>
      </c>
      <c r="J823" s="2">
        <v>12.141</v>
      </c>
      <c r="K823" s="2">
        <f t="shared" si="36"/>
        <v>0.46199999999999974</v>
      </c>
      <c r="L823" s="2">
        <f t="shared" si="37"/>
        <v>14.941303924806396</v>
      </c>
      <c r="M823" s="2">
        <f t="shared" si="38"/>
        <v>-0.18200000000000038</v>
      </c>
      <c r="N823" t="s">
        <v>2697</v>
      </c>
    </row>
    <row r="824" spans="1:14" x14ac:dyDescent="0.35">
      <c r="A824" s="9">
        <v>58.239579999999997</v>
      </c>
      <c r="B824" s="9">
        <v>-5.3899999999999998E-3</v>
      </c>
      <c r="C824" s="9">
        <v>58.239575947600002</v>
      </c>
      <c r="D824" s="9">
        <v>-5.4025803000000002E-3</v>
      </c>
      <c r="E824" s="1" t="s">
        <v>3275</v>
      </c>
      <c r="F824" s="2">
        <v>14.85</v>
      </c>
      <c r="G824" s="2">
        <v>14.468</v>
      </c>
      <c r="H824" s="2">
        <v>13.098000000000001</v>
      </c>
      <c r="I824" s="2">
        <v>12.552</v>
      </c>
      <c r="J824" s="2">
        <v>12.612</v>
      </c>
      <c r="K824" s="2">
        <f t="shared" si="36"/>
        <v>0.54600000000000115</v>
      </c>
      <c r="L824" s="2">
        <f t="shared" si="37"/>
        <v>16.098606038316806</v>
      </c>
      <c r="M824" s="2">
        <f t="shared" si="38"/>
        <v>-0.11800000000000033</v>
      </c>
      <c r="N824" t="s">
        <v>2697</v>
      </c>
    </row>
    <row r="825" spans="1:14" x14ac:dyDescent="0.35">
      <c r="A825" s="9">
        <v>58.239870000000003</v>
      </c>
      <c r="B825" s="9">
        <v>-0.1135</v>
      </c>
      <c r="C825" s="9">
        <v>58.2399422027</v>
      </c>
      <c r="D825" s="9">
        <v>-0.1135072647</v>
      </c>
      <c r="E825" s="1" t="s">
        <v>3276</v>
      </c>
      <c r="F825" s="2">
        <v>16.545999999999999</v>
      </c>
      <c r="G825" s="2">
        <v>16.262</v>
      </c>
      <c r="H825" s="2">
        <v>15.183999999999999</v>
      </c>
      <c r="I825" s="2">
        <v>14.804</v>
      </c>
      <c r="J825" s="2">
        <v>14.771000000000001</v>
      </c>
      <c r="K825" s="2">
        <f t="shared" si="36"/>
        <v>0.37999999999999901</v>
      </c>
      <c r="L825" s="2">
        <f t="shared" si="37"/>
        <v>17.085359993599994</v>
      </c>
      <c r="M825" s="2">
        <f t="shared" si="38"/>
        <v>-0.21600000000000108</v>
      </c>
      <c r="N825" t="s">
        <v>2697</v>
      </c>
    </row>
    <row r="826" spans="1:14" x14ac:dyDescent="0.35">
      <c r="A826" s="9">
        <v>58.242959999999997</v>
      </c>
      <c r="B826" s="9">
        <v>1.908E-2</v>
      </c>
      <c r="C826" s="9">
        <v>58.242995497400003</v>
      </c>
      <c r="D826" s="9">
        <v>1.9074848299999999E-2</v>
      </c>
      <c r="E826" s="1" t="s">
        <v>3277</v>
      </c>
      <c r="F826" s="2">
        <v>17.824000000000002</v>
      </c>
      <c r="G826" s="2">
        <v>17.513999999999999</v>
      </c>
      <c r="H826" s="2">
        <v>16.254000000000001</v>
      </c>
      <c r="I826" s="2">
        <v>15.603</v>
      </c>
      <c r="J826" s="2">
        <v>15.997</v>
      </c>
      <c r="K826" s="2">
        <f t="shared" si="36"/>
        <v>0.65100000000000158</v>
      </c>
      <c r="L826" s="2">
        <f t="shared" si="37"/>
        <v>20.081980394628815</v>
      </c>
      <c r="M826" s="2">
        <f t="shared" si="38"/>
        <v>-0.18999999999999773</v>
      </c>
      <c r="N826" t="s">
        <v>2697</v>
      </c>
    </row>
    <row r="827" spans="1:14" x14ac:dyDescent="0.35">
      <c r="A827" s="9">
        <v>58.247</v>
      </c>
      <c r="B827" s="9">
        <v>-8.6169999999999997E-2</v>
      </c>
      <c r="C827" s="9">
        <v>58.247048111300003</v>
      </c>
      <c r="D827" s="9">
        <v>-8.6198244800000004E-2</v>
      </c>
      <c r="E827" s="1" t="s">
        <v>3278</v>
      </c>
      <c r="F827" s="2">
        <v>16.768999999999998</v>
      </c>
      <c r="G827" s="2">
        <v>16.437999999999999</v>
      </c>
      <c r="H827" s="2">
        <v>15.311</v>
      </c>
      <c r="I827" s="2">
        <v>14.930999999999999</v>
      </c>
      <c r="J827" s="2">
        <v>14.807</v>
      </c>
      <c r="K827" s="2">
        <f t="shared" si="36"/>
        <v>0.38000000000000078</v>
      </c>
      <c r="L827" s="2">
        <f t="shared" si="37"/>
        <v>17.212359993600003</v>
      </c>
      <c r="M827" s="2">
        <f t="shared" si="38"/>
        <v>-0.16900000000000048</v>
      </c>
      <c r="N827" t="s">
        <v>2697</v>
      </c>
    </row>
    <row r="828" spans="1:14" x14ac:dyDescent="0.35">
      <c r="A828" s="9">
        <v>58.248710000000003</v>
      </c>
      <c r="B828" s="9">
        <v>-5.4219999999999997E-2</v>
      </c>
      <c r="C828" s="9">
        <v>58.248735271400001</v>
      </c>
      <c r="D828" s="9">
        <v>-5.4233658699999999E-2</v>
      </c>
      <c r="E828" s="1" t="s">
        <v>3279</v>
      </c>
      <c r="F828" s="2">
        <v>17.376999999999999</v>
      </c>
      <c r="G828" s="2">
        <v>16.867000000000001</v>
      </c>
      <c r="H828" s="2">
        <v>15.276</v>
      </c>
      <c r="I828" s="2">
        <v>14.532</v>
      </c>
      <c r="J828" s="2">
        <v>14.731999999999999</v>
      </c>
      <c r="K828" s="2">
        <f t="shared" si="36"/>
        <v>0.74399999999999977</v>
      </c>
      <c r="L828" s="2">
        <f t="shared" si="37"/>
        <v>19.932107455539199</v>
      </c>
      <c r="M828" s="2">
        <f t="shared" si="38"/>
        <v>9.9999999999980105E-3</v>
      </c>
      <c r="N828" t="s">
        <v>2697</v>
      </c>
    </row>
    <row r="829" spans="1:14" x14ac:dyDescent="0.35">
      <c r="A829" s="9">
        <v>58.250920000000001</v>
      </c>
      <c r="B829" s="9">
        <v>4.6719999999999998E-2</v>
      </c>
      <c r="C829" s="9">
        <v>58.250891021299999</v>
      </c>
      <c r="D829" s="9">
        <v>4.6625684000000001E-2</v>
      </c>
      <c r="E829" s="1" t="s">
        <v>3280</v>
      </c>
      <c r="F829" s="2">
        <v>14.462</v>
      </c>
      <c r="G829" s="2">
        <v>13.925000000000001</v>
      </c>
      <c r="H829" s="2">
        <v>12.282999999999999</v>
      </c>
      <c r="I829" s="2">
        <v>11.554</v>
      </c>
      <c r="J829" s="2">
        <v>11.760999999999999</v>
      </c>
      <c r="K829" s="2">
        <f t="shared" si="36"/>
        <v>0.7289999999999992</v>
      </c>
      <c r="L829" s="2">
        <f t="shared" si="37"/>
        <v>16.79916823924319</v>
      </c>
      <c r="M829" s="2">
        <f t="shared" si="38"/>
        <v>3.6999999999999034E-2</v>
      </c>
      <c r="N829" t="s">
        <v>2697</v>
      </c>
    </row>
    <row r="830" spans="1:14" x14ac:dyDescent="0.35">
      <c r="A830" s="9">
        <v>58.251170000000002</v>
      </c>
      <c r="B830" s="9">
        <v>-0.14632999999999999</v>
      </c>
      <c r="C830" s="9">
        <v>58.251222907100001</v>
      </c>
      <c r="D830" s="9">
        <v>-0.1464098466</v>
      </c>
      <c r="E830" s="1" t="s">
        <v>3281</v>
      </c>
      <c r="F830" s="2">
        <v>18.09</v>
      </c>
      <c r="G830" s="2">
        <v>16.908000000000001</v>
      </c>
      <c r="H830" s="2">
        <v>14.481</v>
      </c>
      <c r="I830" s="2">
        <v>13.635999999999999</v>
      </c>
      <c r="J830" s="2">
        <v>13.891999999999999</v>
      </c>
      <c r="K830" s="2">
        <f t="shared" si="36"/>
        <v>0.84500000000000064</v>
      </c>
      <c r="L830" s="2">
        <f t="shared" si="37"/>
        <v>20.146493757400005</v>
      </c>
      <c r="M830" s="2">
        <f t="shared" si="38"/>
        <v>0.68199999999999861</v>
      </c>
      <c r="N830" t="s">
        <v>2697</v>
      </c>
    </row>
    <row r="831" spans="1:14" x14ac:dyDescent="0.35">
      <c r="A831" s="9">
        <v>58.252209999999998</v>
      </c>
      <c r="B831" s="9">
        <v>0.10133</v>
      </c>
      <c r="C831" s="9">
        <v>58.252256594999999</v>
      </c>
      <c r="D831" s="9">
        <v>0.1013078422</v>
      </c>
      <c r="E831" s="1" t="s">
        <v>3282</v>
      </c>
      <c r="F831" s="2">
        <v>14.744999999999999</v>
      </c>
      <c r="G831" s="2">
        <v>14.34</v>
      </c>
      <c r="H831" s="2">
        <v>12.856</v>
      </c>
      <c r="I831" s="2">
        <v>12.294</v>
      </c>
      <c r="J831" s="2">
        <v>12.462</v>
      </c>
      <c r="K831" s="2">
        <f t="shared" si="36"/>
        <v>0.56199999999999939</v>
      </c>
      <c r="L831" s="2">
        <f t="shared" si="37"/>
        <v>15.975692256966394</v>
      </c>
      <c r="M831" s="2">
        <f t="shared" si="38"/>
        <v>-9.5000000000000639E-2</v>
      </c>
      <c r="N831" t="s">
        <v>2697</v>
      </c>
    </row>
    <row r="832" spans="1:14" x14ac:dyDescent="0.35">
      <c r="A832" s="9">
        <v>58.25329</v>
      </c>
      <c r="B832" s="9">
        <v>4.3899999999999998E-3</v>
      </c>
      <c r="C832" s="9">
        <v>58.253300438499998</v>
      </c>
      <c r="D832" s="9">
        <v>4.3867969999999996E-3</v>
      </c>
      <c r="E832" s="1" t="s">
        <v>3283</v>
      </c>
      <c r="F832" s="2">
        <v>15.614000000000001</v>
      </c>
      <c r="G832" s="2">
        <v>15.255000000000001</v>
      </c>
      <c r="H832" s="2">
        <v>13.96</v>
      </c>
      <c r="I832" s="2">
        <v>13.442</v>
      </c>
      <c r="J832" s="2">
        <v>13.613</v>
      </c>
      <c r="K832" s="2">
        <f t="shared" ref="K832:K895" si="39">H832-I832</f>
        <v>0.51800000000000068</v>
      </c>
      <c r="L832" s="2">
        <f t="shared" ref="L832:L895" si="40">H832+0.1496+3.5143*(H832-I832)+2.325*(H832-I832)^2+1.4688*(H832-I832)^3</f>
        <v>16.758011902841606</v>
      </c>
      <c r="M832" s="2">
        <f t="shared" ref="M832:M895" si="41">F832-G832-0.5</f>
        <v>-0.14100000000000001</v>
      </c>
      <c r="N832" t="s">
        <v>2697</v>
      </c>
    </row>
    <row r="833" spans="1:14" x14ac:dyDescent="0.35">
      <c r="A833" s="9">
        <v>58.254040000000003</v>
      </c>
      <c r="B833" s="9">
        <v>5.364E-2</v>
      </c>
      <c r="C833" s="9">
        <v>58.254066045800002</v>
      </c>
      <c r="D833" s="9">
        <v>5.3628505100000001E-2</v>
      </c>
      <c r="E833" s="1" t="s">
        <v>3284</v>
      </c>
      <c r="F833" s="2">
        <v>18.757999999999999</v>
      </c>
      <c r="G833" s="2">
        <v>17.652999999999999</v>
      </c>
      <c r="H833" s="2">
        <v>15.162000000000001</v>
      </c>
      <c r="I833" s="2">
        <v>14.284000000000001</v>
      </c>
      <c r="J833" s="2">
        <v>14.510999999999999</v>
      </c>
      <c r="K833" s="2">
        <f t="shared" si="39"/>
        <v>0.87800000000000011</v>
      </c>
      <c r="L833" s="2">
        <f t="shared" si="40"/>
        <v>21.183597640057606</v>
      </c>
      <c r="M833" s="2">
        <f t="shared" si="41"/>
        <v>0.60500000000000043</v>
      </c>
      <c r="N833" t="s">
        <v>2697</v>
      </c>
    </row>
    <row r="834" spans="1:14" x14ac:dyDescent="0.35">
      <c r="A834" s="9">
        <v>58.255960000000002</v>
      </c>
      <c r="B834" s="9">
        <v>3.0799999999999998E-3</v>
      </c>
      <c r="C834" s="9">
        <v>58.255979202600003</v>
      </c>
      <c r="D834" s="9">
        <v>3.080934E-3</v>
      </c>
      <c r="E834" s="1" t="s">
        <v>3285</v>
      </c>
      <c r="F834" s="2">
        <v>19</v>
      </c>
      <c r="G834" s="2">
        <v>18.417000000000002</v>
      </c>
      <c r="H834" s="2">
        <v>16.420000000000002</v>
      </c>
      <c r="I834" s="2">
        <v>15.77</v>
      </c>
      <c r="J834" s="2">
        <v>15.531000000000001</v>
      </c>
      <c r="K834" s="2">
        <f t="shared" si="39"/>
        <v>0.65000000000000213</v>
      </c>
      <c r="L834" s="2">
        <f t="shared" si="40"/>
        <v>20.239576700000018</v>
      </c>
      <c r="M834" s="2">
        <f t="shared" si="41"/>
        <v>8.2999999999998408E-2</v>
      </c>
      <c r="N834" t="s">
        <v>2697</v>
      </c>
    </row>
    <row r="835" spans="1:14" x14ac:dyDescent="0.35">
      <c r="A835" s="9">
        <v>58.25817</v>
      </c>
      <c r="B835" s="9">
        <v>-4.5030000000000001E-2</v>
      </c>
      <c r="C835" s="9">
        <v>58.258202257000001</v>
      </c>
      <c r="D835" s="9">
        <v>-4.5031198699999997E-2</v>
      </c>
      <c r="E835" s="1" t="s">
        <v>3286</v>
      </c>
      <c r="F835" s="2">
        <v>18.167000000000002</v>
      </c>
      <c r="G835" s="2">
        <v>17.312000000000001</v>
      </c>
      <c r="H835" s="2">
        <v>15.311999999999999</v>
      </c>
      <c r="I835" s="2">
        <v>14.305999999999999</v>
      </c>
      <c r="J835" s="2">
        <v>14.536</v>
      </c>
      <c r="K835" s="2">
        <f t="shared" si="39"/>
        <v>1.0060000000000002</v>
      </c>
      <c r="L835" s="2">
        <f t="shared" si="40"/>
        <v>22.845366847660802</v>
      </c>
      <c r="M835" s="2">
        <f t="shared" si="41"/>
        <v>0.35500000000000043</v>
      </c>
      <c r="N835" t="s">
        <v>2697</v>
      </c>
    </row>
    <row r="836" spans="1:14" x14ac:dyDescent="0.35">
      <c r="A836" s="9">
        <v>58.258789999999998</v>
      </c>
      <c r="B836" s="9">
        <v>-3.1109999999999999E-2</v>
      </c>
      <c r="C836" s="9">
        <v>58.258803620599998</v>
      </c>
      <c r="D836" s="9">
        <v>-3.11405482E-2</v>
      </c>
      <c r="E836" s="1" t="s">
        <v>3287</v>
      </c>
      <c r="F836" s="2">
        <v>17.584</v>
      </c>
      <c r="G836" s="2">
        <v>17.032</v>
      </c>
      <c r="H836" s="2">
        <v>15.333</v>
      </c>
      <c r="I836" s="2">
        <v>14.452</v>
      </c>
      <c r="J836" s="2">
        <v>14.589</v>
      </c>
      <c r="K836" s="2">
        <f t="shared" si="39"/>
        <v>0.88100000000000023</v>
      </c>
      <c r="L836" s="2">
        <f t="shared" si="40"/>
        <v>21.387634893860803</v>
      </c>
      <c r="M836" s="2">
        <f t="shared" si="41"/>
        <v>5.1999999999999602E-2</v>
      </c>
      <c r="N836" t="s">
        <v>2697</v>
      </c>
    </row>
    <row r="837" spans="1:14" x14ac:dyDescent="0.35">
      <c r="A837" s="9">
        <v>58.266210000000001</v>
      </c>
      <c r="B837" s="9">
        <v>-4.1079999999999998E-2</v>
      </c>
      <c r="C837" s="9">
        <v>58.266224254699999</v>
      </c>
      <c r="D837" s="9">
        <v>-4.1140597700000003E-2</v>
      </c>
      <c r="E837" s="1" t="s">
        <v>3288</v>
      </c>
      <c r="F837" s="2">
        <v>18.09</v>
      </c>
      <c r="G837" s="2">
        <v>17.323</v>
      </c>
      <c r="H837" s="2">
        <v>15.363</v>
      </c>
      <c r="I837" s="2">
        <v>14.347</v>
      </c>
      <c r="J837" s="2">
        <v>14.612</v>
      </c>
      <c r="K837" s="2">
        <f t="shared" si="39"/>
        <v>1.016</v>
      </c>
      <c r="L837" s="2">
        <f t="shared" si="40"/>
        <v>23.023560454604798</v>
      </c>
      <c r="M837" s="2">
        <f t="shared" si="41"/>
        <v>0.26699999999999946</v>
      </c>
      <c r="N837" t="s">
        <v>2697</v>
      </c>
    </row>
    <row r="838" spans="1:14" x14ac:dyDescent="0.35">
      <c r="A838" s="9">
        <v>58.267206399999999</v>
      </c>
      <c r="B838" s="9">
        <v>4.6934999999999998E-2</v>
      </c>
      <c r="C838" s="9">
        <v>58.267191455400003</v>
      </c>
      <c r="D838" s="9">
        <v>4.6909665699999999E-2</v>
      </c>
      <c r="E838" s="7" t="s">
        <v>2369</v>
      </c>
      <c r="F838" s="2">
        <v>12.677</v>
      </c>
      <c r="G838" s="2">
        <v>12.38</v>
      </c>
      <c r="H838" s="2">
        <v>11.188000000000001</v>
      </c>
      <c r="I838" s="2">
        <v>10.769</v>
      </c>
      <c r="J838" s="2">
        <v>10.823</v>
      </c>
      <c r="K838" s="2">
        <f t="shared" si="39"/>
        <v>0.41900000000000048</v>
      </c>
      <c r="L838" s="2">
        <f t="shared" si="40"/>
        <v>13.326316039659202</v>
      </c>
      <c r="M838" s="2">
        <f t="shared" si="41"/>
        <v>-0.20300000000000118</v>
      </c>
      <c r="N838" t="s">
        <v>2309</v>
      </c>
    </row>
    <row r="839" spans="1:14" x14ac:dyDescent="0.35">
      <c r="A839" s="9">
        <v>58.271329999999999</v>
      </c>
      <c r="B839" s="9">
        <v>9.6280000000000004E-2</v>
      </c>
      <c r="C839" s="9">
        <v>58.2713728588</v>
      </c>
      <c r="D839" s="9">
        <v>9.6253899099999998E-2</v>
      </c>
      <c r="E839" s="1" t="s">
        <v>3289</v>
      </c>
      <c r="F839" s="2">
        <v>18.262</v>
      </c>
      <c r="G839" s="2">
        <v>17.393999999999998</v>
      </c>
      <c r="H839" s="2">
        <v>15.318</v>
      </c>
      <c r="I839" s="2">
        <v>14.265000000000001</v>
      </c>
      <c r="J839" s="2">
        <v>14.544</v>
      </c>
      <c r="K839" s="2">
        <f t="shared" si="39"/>
        <v>1.052999999999999</v>
      </c>
      <c r="L839" s="2">
        <f t="shared" si="40"/>
        <v>23.461074273137587</v>
      </c>
      <c r="M839" s="2">
        <f t="shared" si="41"/>
        <v>0.3680000000000021</v>
      </c>
      <c r="N839" t="s">
        <v>2697</v>
      </c>
    </row>
    <row r="840" spans="1:14" x14ac:dyDescent="0.35">
      <c r="A840" s="9">
        <v>58.273290000000003</v>
      </c>
      <c r="B840" s="9">
        <v>-3.3779999999999998E-2</v>
      </c>
      <c r="C840" s="9">
        <v>58.273286805300003</v>
      </c>
      <c r="D840" s="9">
        <v>-3.3809384999999997E-2</v>
      </c>
      <c r="E840" s="1" t="s">
        <v>3290</v>
      </c>
      <c r="F840" s="2">
        <v>17.033000000000001</v>
      </c>
      <c r="G840" s="2">
        <v>16.684000000000001</v>
      </c>
      <c r="H840" s="2">
        <v>15.468999999999999</v>
      </c>
      <c r="I840" s="2">
        <v>14.872999999999999</v>
      </c>
      <c r="J840" s="2">
        <v>14.957000000000001</v>
      </c>
      <c r="K840" s="2">
        <f t="shared" si="39"/>
        <v>0.59600000000000009</v>
      </c>
      <c r="L840" s="2">
        <f t="shared" si="40"/>
        <v>18.8499577914368</v>
      </c>
      <c r="M840" s="2">
        <f t="shared" si="41"/>
        <v>-0.1509999999999998</v>
      </c>
      <c r="N840" t="s">
        <v>2697</v>
      </c>
    </row>
    <row r="841" spans="1:14" x14ac:dyDescent="0.35">
      <c r="A841" s="9">
        <v>58.276670000000003</v>
      </c>
      <c r="B841" s="9">
        <v>9.0969999999999995E-2</v>
      </c>
      <c r="C841" s="9">
        <v>58.2767108408</v>
      </c>
      <c r="D841" s="9">
        <v>9.0953291500000005E-2</v>
      </c>
      <c r="E841" s="1" t="s">
        <v>3291</v>
      </c>
      <c r="F841" s="2">
        <v>17.648</v>
      </c>
      <c r="G841" s="2">
        <v>16.960999999999999</v>
      </c>
      <c r="H841" s="2">
        <v>14.964</v>
      </c>
      <c r="I841" s="2">
        <v>14.294</v>
      </c>
      <c r="J841" s="2">
        <v>14.423</v>
      </c>
      <c r="K841" s="2">
        <f t="shared" si="39"/>
        <v>0.66999999999999993</v>
      </c>
      <c r="L841" s="2">
        <f t="shared" si="40"/>
        <v>18.953634194399999</v>
      </c>
      <c r="M841" s="2">
        <f t="shared" si="41"/>
        <v>0.18700000000000117</v>
      </c>
      <c r="N841" t="s">
        <v>2697</v>
      </c>
    </row>
    <row r="842" spans="1:14" x14ac:dyDescent="0.35">
      <c r="A842" s="9">
        <v>58.280500000000004</v>
      </c>
      <c r="B842" s="9">
        <v>-0.13997000000000001</v>
      </c>
      <c r="C842" s="9">
        <v>58.280552632800003</v>
      </c>
      <c r="D842" s="9">
        <v>-0.1400188322</v>
      </c>
      <c r="E842" s="1" t="s">
        <v>3292</v>
      </c>
      <c r="F842" s="2">
        <v>16.567</v>
      </c>
      <c r="G842" s="2">
        <v>16.125</v>
      </c>
      <c r="H842" s="2">
        <v>14.662000000000001</v>
      </c>
      <c r="I842" s="2">
        <v>14.041</v>
      </c>
      <c r="J842" s="2">
        <v>14.098000000000001</v>
      </c>
      <c r="K842" s="2">
        <f t="shared" si="39"/>
        <v>0.62100000000000044</v>
      </c>
      <c r="L842" s="2">
        <f t="shared" si="40"/>
        <v>18.242348344996802</v>
      </c>
      <c r="M842" s="2">
        <f t="shared" si="41"/>
        <v>-5.7999999999999829E-2</v>
      </c>
      <c r="N842" t="s">
        <v>2697</v>
      </c>
    </row>
    <row r="843" spans="1:14" x14ac:dyDescent="0.35">
      <c r="A843" s="9">
        <v>58.281619999999997</v>
      </c>
      <c r="B843" s="9">
        <v>1.9640000000000001E-2</v>
      </c>
      <c r="C843" s="9">
        <v>58.281636633700003</v>
      </c>
      <c r="D843" s="9">
        <v>1.9618930999999999E-2</v>
      </c>
      <c r="E843" s="1" t="s">
        <v>3293</v>
      </c>
      <c r="F843" s="2">
        <v>15.66</v>
      </c>
      <c r="G843" s="2">
        <v>15.279</v>
      </c>
      <c r="H843" s="2">
        <v>13.914999999999999</v>
      </c>
      <c r="I843" s="2">
        <v>13.368</v>
      </c>
      <c r="J843" s="2">
        <v>13.465999999999999</v>
      </c>
      <c r="K843" s="2">
        <f t="shared" si="39"/>
        <v>0.54699999999999882</v>
      </c>
      <c r="L843" s="2">
        <f t="shared" si="40"/>
        <v>16.922977589022391</v>
      </c>
      <c r="M843" s="2">
        <f t="shared" si="41"/>
        <v>-0.11899999999999977</v>
      </c>
      <c r="N843" t="s">
        <v>2697</v>
      </c>
    </row>
    <row r="844" spans="1:14" x14ac:dyDescent="0.35">
      <c r="A844" s="9">
        <v>58.281790000000001</v>
      </c>
      <c r="B844" s="9">
        <v>-2.928E-2</v>
      </c>
      <c r="C844" s="9">
        <v>58.281817553899998</v>
      </c>
      <c r="D844" s="9">
        <v>-2.9303802800000001E-2</v>
      </c>
      <c r="E844" s="1" t="s">
        <v>3294</v>
      </c>
      <c r="F844" s="2">
        <v>17.128</v>
      </c>
      <c r="G844" s="2">
        <v>16.614000000000001</v>
      </c>
      <c r="H844" s="2">
        <v>14.984999999999999</v>
      </c>
      <c r="I844" s="2">
        <v>14.215999999999999</v>
      </c>
      <c r="J844" s="2">
        <v>14.321</v>
      </c>
      <c r="K844" s="2">
        <f t="shared" si="39"/>
        <v>0.76900000000000013</v>
      </c>
      <c r="L844" s="2">
        <f t="shared" si="40"/>
        <v>19.879957532299201</v>
      </c>
      <c r="M844" s="2">
        <f t="shared" si="41"/>
        <v>1.3999999999999346E-2</v>
      </c>
      <c r="N844" t="s">
        <v>2697</v>
      </c>
    </row>
    <row r="845" spans="1:14" x14ac:dyDescent="0.35">
      <c r="A845" s="9">
        <v>58.28246</v>
      </c>
      <c r="B845" s="9">
        <v>0.11375</v>
      </c>
      <c r="C845" s="9">
        <v>58.282504274099999</v>
      </c>
      <c r="D845" s="9">
        <v>0.1137260034</v>
      </c>
      <c r="E845" s="1" t="s">
        <v>3295</v>
      </c>
      <c r="F845" s="2">
        <v>18.547999999999998</v>
      </c>
      <c r="G845" s="2">
        <v>17.838000000000001</v>
      </c>
      <c r="H845" s="2">
        <v>15.843</v>
      </c>
      <c r="I845" s="2">
        <v>14.901</v>
      </c>
      <c r="J845" s="2">
        <v>15.298</v>
      </c>
      <c r="K845" s="2">
        <f t="shared" si="39"/>
        <v>0.94200000000000017</v>
      </c>
      <c r="L845" s="2">
        <f t="shared" si="40"/>
        <v>22.593957249094402</v>
      </c>
      <c r="M845" s="2">
        <f t="shared" si="41"/>
        <v>0.2099999999999973</v>
      </c>
      <c r="N845" t="s">
        <v>2697</v>
      </c>
    </row>
    <row r="846" spans="1:14" x14ac:dyDescent="0.35">
      <c r="A846" s="9">
        <v>58.284460000000003</v>
      </c>
      <c r="B846" s="9">
        <v>1.31E-3</v>
      </c>
      <c r="C846" s="9">
        <v>58.284474566999997</v>
      </c>
      <c r="D846" s="9">
        <v>1.3024752000000001E-3</v>
      </c>
      <c r="E846" s="1" t="s">
        <v>3296</v>
      </c>
      <c r="F846" s="2">
        <v>18.056000000000001</v>
      </c>
      <c r="G846" s="2">
        <v>17.722999999999999</v>
      </c>
      <c r="H846" s="2">
        <v>16.369</v>
      </c>
      <c r="I846" s="2">
        <v>15.929</v>
      </c>
      <c r="J846" s="2">
        <v>16.100000000000001</v>
      </c>
      <c r="K846" s="2">
        <f t="shared" si="39"/>
        <v>0.4399999999999995</v>
      </c>
      <c r="L846" s="2">
        <f t="shared" si="40"/>
        <v>18.640130259199996</v>
      </c>
      <c r="M846" s="2">
        <f t="shared" si="41"/>
        <v>-0.16699999999999804</v>
      </c>
      <c r="N846" t="s">
        <v>2697</v>
      </c>
    </row>
    <row r="847" spans="1:14" x14ac:dyDescent="0.35">
      <c r="A847" s="9">
        <v>58.286879999999996</v>
      </c>
      <c r="B847" s="9">
        <v>-0.14174999999999999</v>
      </c>
      <c r="C847" s="9">
        <v>58.286921320300003</v>
      </c>
      <c r="D847" s="9">
        <v>-0.14183638230000001</v>
      </c>
      <c r="E847" s="1" t="s">
        <v>3297</v>
      </c>
      <c r="F847" s="2">
        <v>13.287000000000001</v>
      </c>
      <c r="G847" s="2">
        <v>12.977</v>
      </c>
      <c r="H847" s="2">
        <v>11.789</v>
      </c>
      <c r="I847" s="2">
        <v>11.355</v>
      </c>
      <c r="J847" s="2">
        <v>11.442</v>
      </c>
      <c r="K847" s="2">
        <f t="shared" si="39"/>
        <v>0.43399999999999928</v>
      </c>
      <c r="L847" s="2">
        <f t="shared" si="40"/>
        <v>14.021803165075195</v>
      </c>
      <c r="M847" s="2">
        <f t="shared" si="41"/>
        <v>-0.1899999999999995</v>
      </c>
      <c r="N847" t="s">
        <v>2697</v>
      </c>
    </row>
    <row r="848" spans="1:14" x14ac:dyDescent="0.35">
      <c r="A848" s="9">
        <v>58.287039999999998</v>
      </c>
      <c r="B848" s="9">
        <v>-4.9779999999999998E-2</v>
      </c>
      <c r="C848" s="9">
        <v>58.287066934999999</v>
      </c>
      <c r="D848" s="9">
        <v>-4.9807656800000003E-2</v>
      </c>
      <c r="E848" s="1" t="s">
        <v>3298</v>
      </c>
      <c r="F848" s="2">
        <v>15.404999999999999</v>
      </c>
      <c r="G848" s="2">
        <v>14.977</v>
      </c>
      <c r="H848" s="2">
        <v>13.52</v>
      </c>
      <c r="I848" s="2">
        <v>12.981</v>
      </c>
      <c r="J848" s="2">
        <v>13.055</v>
      </c>
      <c r="K848" s="2">
        <f t="shared" si="39"/>
        <v>0.5389999999999997</v>
      </c>
      <c r="L848" s="2">
        <f t="shared" si="40"/>
        <v>16.469269619947198</v>
      </c>
      <c r="M848" s="2">
        <f t="shared" si="41"/>
        <v>-7.2000000000000952E-2</v>
      </c>
      <c r="N848" t="s">
        <v>2697</v>
      </c>
    </row>
    <row r="849" spans="1:14" x14ac:dyDescent="0.35">
      <c r="A849" s="9">
        <v>58.29325</v>
      </c>
      <c r="B849" s="9">
        <v>-0.11255999999999999</v>
      </c>
      <c r="C849" s="9">
        <v>58.293277529000001</v>
      </c>
      <c r="D849" s="9">
        <v>-0.11259509199999999</v>
      </c>
      <c r="E849" s="1" t="s">
        <v>3299</v>
      </c>
      <c r="F849" s="2">
        <v>14.157999999999999</v>
      </c>
      <c r="G849" s="2">
        <v>13.808999999999999</v>
      </c>
      <c r="H849" s="2">
        <v>12.513</v>
      </c>
      <c r="I849" s="2">
        <v>12.081</v>
      </c>
      <c r="J849" s="2">
        <v>12.135</v>
      </c>
      <c r="K849" s="2">
        <f t="shared" si="39"/>
        <v>0.43200000000000038</v>
      </c>
      <c r="L849" s="2">
        <f t="shared" si="40"/>
        <v>14.733095359078401</v>
      </c>
      <c r="M849" s="2">
        <f t="shared" si="41"/>
        <v>-0.1509999999999998</v>
      </c>
      <c r="N849" t="s">
        <v>2697</v>
      </c>
    </row>
    <row r="850" spans="1:14" x14ac:dyDescent="0.35">
      <c r="A850" s="9">
        <v>58.29421</v>
      </c>
      <c r="B850" s="9">
        <v>-4.478E-2</v>
      </c>
      <c r="C850" s="9">
        <v>58.294210023799998</v>
      </c>
      <c r="D850" s="9">
        <v>-4.4814104799999997E-2</v>
      </c>
      <c r="E850" s="1" t="s">
        <v>3300</v>
      </c>
      <c r="F850" s="2">
        <v>18.041</v>
      </c>
      <c r="G850" s="2">
        <v>17.347000000000001</v>
      </c>
      <c r="H850" s="2">
        <v>15.417</v>
      </c>
      <c r="I850" s="2">
        <v>14.872</v>
      </c>
      <c r="J850" s="2">
        <v>14.861000000000001</v>
      </c>
      <c r="K850" s="2">
        <f t="shared" si="39"/>
        <v>0.54499999999999993</v>
      </c>
      <c r="L850" s="2">
        <f t="shared" si="40"/>
        <v>18.410243949399998</v>
      </c>
      <c r="M850" s="2">
        <f t="shared" si="41"/>
        <v>0.19399999999999906</v>
      </c>
      <c r="N850" t="s">
        <v>2697</v>
      </c>
    </row>
    <row r="851" spans="1:14" x14ac:dyDescent="0.35">
      <c r="A851" s="9">
        <v>58.294314200000002</v>
      </c>
      <c r="B851" s="9">
        <v>0.45628750000000001</v>
      </c>
      <c r="C851" s="9">
        <v>58.294304414400003</v>
      </c>
      <c r="D851" s="9">
        <v>0.45628930480000002</v>
      </c>
      <c r="E851" s="7" t="s">
        <v>2370</v>
      </c>
      <c r="F851" s="2">
        <v>15.394</v>
      </c>
      <c r="G851" s="2">
        <v>14.717000000000001</v>
      </c>
      <c r="H851" s="2">
        <v>12.675000000000001</v>
      </c>
      <c r="I851" s="2">
        <v>11.805999999999999</v>
      </c>
      <c r="J851" s="2">
        <v>11.988</v>
      </c>
      <c r="K851" s="2">
        <f t="shared" si="39"/>
        <v>0.86900000000000155</v>
      </c>
      <c r="L851" s="2">
        <f t="shared" si="40"/>
        <v>18.598153859339217</v>
      </c>
      <c r="M851" s="2">
        <f t="shared" si="41"/>
        <v>0.1769999999999996</v>
      </c>
      <c r="N851" t="s">
        <v>2309</v>
      </c>
    </row>
    <row r="852" spans="1:14" x14ac:dyDescent="0.35">
      <c r="A852" s="9">
        <v>58.304040000000001</v>
      </c>
      <c r="B852" s="9">
        <v>1.3809999999999999E-2</v>
      </c>
      <c r="C852" s="9">
        <v>58.3040315322</v>
      </c>
      <c r="D852" s="9">
        <v>1.3802698400000001E-2</v>
      </c>
      <c r="E852" s="1" t="s">
        <v>3301</v>
      </c>
      <c r="F852" s="2">
        <v>16.978999999999999</v>
      </c>
      <c r="G852" s="2">
        <v>16.689</v>
      </c>
      <c r="H852" s="2">
        <v>15.599</v>
      </c>
      <c r="I852" s="2">
        <v>15.38</v>
      </c>
      <c r="J852" s="2">
        <v>15.273999999999999</v>
      </c>
      <c r="K852" s="2">
        <f t="shared" si="39"/>
        <v>0.21899999999999942</v>
      </c>
      <c r="L852" s="2">
        <f t="shared" si="40"/>
        <v>16.645168505579196</v>
      </c>
      <c r="M852" s="2">
        <f t="shared" si="41"/>
        <v>-0.21000000000000085</v>
      </c>
      <c r="N852" t="s">
        <v>2697</v>
      </c>
    </row>
    <row r="853" spans="1:14" x14ac:dyDescent="0.35">
      <c r="A853" s="9">
        <v>58.305709999999998</v>
      </c>
      <c r="B853" s="9">
        <v>3.8469999999999997E-2</v>
      </c>
      <c r="C853" s="9">
        <v>58.305715991299998</v>
      </c>
      <c r="D853" s="9">
        <v>3.8449478600000003E-2</v>
      </c>
      <c r="E853" s="1" t="s">
        <v>3302</v>
      </c>
      <c r="F853" s="2">
        <v>17.881</v>
      </c>
      <c r="G853" s="2">
        <v>17.166</v>
      </c>
      <c r="H853" s="2">
        <v>15.256</v>
      </c>
      <c r="I853" s="2">
        <v>14.459</v>
      </c>
      <c r="J853" s="2">
        <v>14.666</v>
      </c>
      <c r="K853" s="2">
        <f t="shared" si="39"/>
        <v>0.7970000000000006</v>
      </c>
      <c r="L853" s="2">
        <f t="shared" si="40"/>
        <v>20.426955023422405</v>
      </c>
      <c r="M853" s="2">
        <f t="shared" si="41"/>
        <v>0.21499999999999986</v>
      </c>
      <c r="N853" t="s">
        <v>2697</v>
      </c>
    </row>
    <row r="854" spans="1:14" x14ac:dyDescent="0.35">
      <c r="A854" s="9">
        <v>58.308500000000002</v>
      </c>
      <c r="B854" s="9">
        <v>0.10414</v>
      </c>
      <c r="C854" s="9">
        <v>58.308539078499997</v>
      </c>
      <c r="D854" s="9">
        <v>0.1041463683</v>
      </c>
      <c r="E854" s="1" t="s">
        <v>3303</v>
      </c>
      <c r="F854" s="2">
        <v>15.202999999999999</v>
      </c>
      <c r="G854" s="2">
        <v>14.824</v>
      </c>
      <c r="H854" s="2">
        <v>13.492000000000001</v>
      </c>
      <c r="I854" s="2">
        <v>13.007999999999999</v>
      </c>
      <c r="J854" s="2">
        <v>13.137</v>
      </c>
      <c r="K854" s="2">
        <f t="shared" si="39"/>
        <v>0.48400000000000176</v>
      </c>
      <c r="L854" s="2">
        <f t="shared" si="40"/>
        <v>16.053698802995214</v>
      </c>
      <c r="M854" s="2">
        <f t="shared" si="41"/>
        <v>-0.12100000000000044</v>
      </c>
      <c r="N854" t="s">
        <v>2697</v>
      </c>
    </row>
    <row r="855" spans="1:14" x14ac:dyDescent="0.35">
      <c r="A855" s="9">
        <v>58.314749999999997</v>
      </c>
      <c r="B855" s="9">
        <v>8.8779999999999998E-2</v>
      </c>
      <c r="C855" s="9">
        <v>58.314716678400004</v>
      </c>
      <c r="D855" s="9">
        <v>8.8682014899999995E-2</v>
      </c>
      <c r="E855" s="1" t="s">
        <v>3304</v>
      </c>
      <c r="F855" s="2">
        <v>16.884</v>
      </c>
      <c r="G855" s="2">
        <v>15.666</v>
      </c>
      <c r="H855" s="2">
        <v>13.087999999999999</v>
      </c>
      <c r="I855" s="2">
        <v>12.185</v>
      </c>
      <c r="J855" s="2">
        <v>12.452999999999999</v>
      </c>
      <c r="K855" s="2">
        <f t="shared" si="39"/>
        <v>0.90299999999999869</v>
      </c>
      <c r="L855" s="2">
        <f t="shared" si="40"/>
        <v>19.388337308497583</v>
      </c>
      <c r="M855" s="2">
        <f t="shared" si="41"/>
        <v>0.71799999999999997</v>
      </c>
      <c r="N855" t="s">
        <v>2697</v>
      </c>
    </row>
    <row r="856" spans="1:14" x14ac:dyDescent="0.35">
      <c r="A856" s="9">
        <v>58.316000000000003</v>
      </c>
      <c r="B856" s="9">
        <v>-2.1940000000000001E-2</v>
      </c>
      <c r="C856" s="9">
        <v>58.316003217400002</v>
      </c>
      <c r="D856" s="9">
        <v>-2.1952609599999999E-2</v>
      </c>
      <c r="E856" s="1" t="s">
        <v>3305</v>
      </c>
      <c r="F856" s="2">
        <v>17.457999999999998</v>
      </c>
      <c r="G856" s="2">
        <v>16.721</v>
      </c>
      <c r="H856" s="2">
        <v>14.763</v>
      </c>
      <c r="I856" s="2">
        <v>13.760999999999999</v>
      </c>
      <c r="J856" s="2">
        <v>14.074</v>
      </c>
      <c r="K856" s="2">
        <f t="shared" si="39"/>
        <v>1.0020000000000007</v>
      </c>
      <c r="L856" s="2">
        <f t="shared" si="40"/>
        <v>22.245868337350409</v>
      </c>
      <c r="M856" s="2">
        <f t="shared" si="41"/>
        <v>0.23699999999999832</v>
      </c>
      <c r="N856" t="s">
        <v>2697</v>
      </c>
    </row>
    <row r="857" spans="1:14" x14ac:dyDescent="0.35">
      <c r="A857" s="9">
        <v>58.317129999999999</v>
      </c>
      <c r="B857" s="9">
        <v>-6.275E-2</v>
      </c>
      <c r="C857" s="9">
        <v>58.317137299199999</v>
      </c>
      <c r="D857" s="9">
        <v>-6.2801359299999998E-2</v>
      </c>
      <c r="E857" s="1" t="s">
        <v>3306</v>
      </c>
      <c r="F857" s="2">
        <v>18.332999999999998</v>
      </c>
      <c r="G857" s="2">
        <v>17.308</v>
      </c>
      <c r="H857" s="2">
        <v>14.933999999999999</v>
      </c>
      <c r="I857" s="2">
        <v>14.028</v>
      </c>
      <c r="J857" s="2">
        <v>14.224</v>
      </c>
      <c r="K857" s="2">
        <f t="shared" si="39"/>
        <v>0.90599999999999881</v>
      </c>
      <c r="L857" s="2">
        <f t="shared" si="40"/>
        <v>21.268312888620784</v>
      </c>
      <c r="M857" s="2">
        <f t="shared" si="41"/>
        <v>0.52499999999999858</v>
      </c>
      <c r="N857" t="s">
        <v>2697</v>
      </c>
    </row>
    <row r="858" spans="1:14" x14ac:dyDescent="0.35">
      <c r="A858" s="9">
        <v>58.317790000000002</v>
      </c>
      <c r="B858" s="9">
        <v>-0.16319</v>
      </c>
      <c r="C858" s="9">
        <v>58.317852591899999</v>
      </c>
      <c r="D858" s="9">
        <v>-0.1632551814</v>
      </c>
      <c r="E858" s="1" t="s">
        <v>3307</v>
      </c>
      <c r="F858" s="2">
        <v>14.382</v>
      </c>
      <c r="G858" s="2">
        <v>13.978</v>
      </c>
      <c r="H858" s="2">
        <v>12.548</v>
      </c>
      <c r="I858" s="2">
        <v>12.06</v>
      </c>
      <c r="J858" s="2">
        <v>12.172000000000001</v>
      </c>
      <c r="K858" s="2">
        <f t="shared" si="39"/>
        <v>0.48799999999999955</v>
      </c>
      <c r="L858" s="2">
        <f t="shared" si="40"/>
        <v>15.136958722713596</v>
      </c>
      <c r="M858" s="2">
        <f t="shared" si="41"/>
        <v>-9.6000000000000085E-2</v>
      </c>
      <c r="N858" t="s">
        <v>2697</v>
      </c>
    </row>
    <row r="859" spans="1:14" x14ac:dyDescent="0.35">
      <c r="A859" s="9">
        <v>58.318289999999998</v>
      </c>
      <c r="B859" s="9">
        <v>-0.10213999999999999</v>
      </c>
      <c r="C859" s="9">
        <v>58.318325010199999</v>
      </c>
      <c r="D859" s="9">
        <v>-0.1022154515</v>
      </c>
      <c r="E859" s="1" t="s">
        <v>3308</v>
      </c>
      <c r="F859" s="2">
        <v>14.948</v>
      </c>
      <c r="G859" s="2">
        <v>14.561</v>
      </c>
      <c r="H859" s="2">
        <v>13.156000000000001</v>
      </c>
      <c r="I859" s="2">
        <v>12.616</v>
      </c>
      <c r="J859" s="2">
        <v>12.733000000000001</v>
      </c>
      <c r="K859" s="2">
        <f t="shared" si="39"/>
        <v>0.54000000000000092</v>
      </c>
      <c r="L859" s="2">
        <f t="shared" si="40"/>
        <v>16.112575123200006</v>
      </c>
      <c r="M859" s="2">
        <f t="shared" si="41"/>
        <v>-0.11299999999999955</v>
      </c>
      <c r="N859" t="s">
        <v>2697</v>
      </c>
    </row>
    <row r="860" spans="1:14" x14ac:dyDescent="0.35">
      <c r="A860" s="9">
        <v>58.318370000000002</v>
      </c>
      <c r="B860" s="9">
        <v>-3.9559999999999998E-2</v>
      </c>
      <c r="C860" s="9">
        <v>58.318365437200001</v>
      </c>
      <c r="D860" s="9">
        <v>-3.9594891100000001E-2</v>
      </c>
      <c r="E860" s="1" t="s">
        <v>3309</v>
      </c>
      <c r="F860" s="2">
        <v>18.023</v>
      </c>
      <c r="G860" s="2">
        <v>17.623999999999999</v>
      </c>
      <c r="H860" s="2">
        <v>15.925000000000001</v>
      </c>
      <c r="I860" s="2">
        <v>15.199</v>
      </c>
      <c r="J860" s="2">
        <v>15.523999999999999</v>
      </c>
      <c r="K860" s="2">
        <f t="shared" si="39"/>
        <v>0.72600000000000087</v>
      </c>
      <c r="L860" s="2">
        <f t="shared" si="40"/>
        <v>20.41348036010881</v>
      </c>
      <c r="M860" s="2">
        <f t="shared" si="41"/>
        <v>-0.10099999999999909</v>
      </c>
      <c r="N860" t="s">
        <v>2697</v>
      </c>
    </row>
    <row r="861" spans="1:14" x14ac:dyDescent="0.35">
      <c r="A861" s="9">
        <v>58.319920000000003</v>
      </c>
      <c r="B861" s="9">
        <v>-6.1359999999999998E-2</v>
      </c>
      <c r="C861" s="9">
        <v>58.319901831999999</v>
      </c>
      <c r="D861" s="9">
        <v>-6.1405086900000003E-2</v>
      </c>
      <c r="E861" s="1" t="s">
        <v>3310</v>
      </c>
      <c r="F861" s="2">
        <v>16.346</v>
      </c>
      <c r="G861" s="2">
        <v>15.994</v>
      </c>
      <c r="H861" s="2">
        <v>14.698</v>
      </c>
      <c r="I861" s="2">
        <v>14.234</v>
      </c>
      <c r="J861" s="2">
        <v>14.326000000000001</v>
      </c>
      <c r="K861" s="2">
        <f t="shared" si="39"/>
        <v>0.46400000000000041</v>
      </c>
      <c r="L861" s="2">
        <f t="shared" si="40"/>
        <v>17.125527618867203</v>
      </c>
      <c r="M861" s="2">
        <f t="shared" si="41"/>
        <v>-0.14799999999999969</v>
      </c>
      <c r="N861" t="s">
        <v>2697</v>
      </c>
    </row>
    <row r="862" spans="1:14" x14ac:dyDescent="0.35">
      <c r="A862" s="9">
        <v>58.320120000000003</v>
      </c>
      <c r="B862" s="9">
        <v>-4.9689999999999998E-2</v>
      </c>
      <c r="C862" s="9">
        <v>58.320126717999997</v>
      </c>
      <c r="D862" s="9">
        <v>-4.9733329600000001E-2</v>
      </c>
      <c r="E862" s="1" t="s">
        <v>3311</v>
      </c>
      <c r="F862" s="2">
        <v>14.202</v>
      </c>
      <c r="G862" s="2">
        <v>13.635</v>
      </c>
      <c r="H862" s="2">
        <v>11.89</v>
      </c>
      <c r="I862" s="2">
        <v>11.153</v>
      </c>
      <c r="J862" s="2">
        <v>11.279</v>
      </c>
      <c r="K862" s="2">
        <f t="shared" si="39"/>
        <v>0.7370000000000001</v>
      </c>
      <c r="L862" s="2">
        <f t="shared" si="40"/>
        <v>16.480490509246401</v>
      </c>
      <c r="M862" s="2">
        <f t="shared" si="41"/>
        <v>6.7000000000000171E-2</v>
      </c>
      <c r="N862" t="s">
        <v>2697</v>
      </c>
    </row>
    <row r="863" spans="1:14" x14ac:dyDescent="0.35">
      <c r="A863" s="9">
        <v>58.326419999999999</v>
      </c>
      <c r="B863" s="9">
        <v>-5.3170000000000002E-2</v>
      </c>
      <c r="C863" s="9">
        <v>58.326399940800002</v>
      </c>
      <c r="D863" s="9">
        <v>-5.3205826099999999E-2</v>
      </c>
      <c r="E863" s="1" t="s">
        <v>3312</v>
      </c>
      <c r="F863" s="2">
        <v>16.745000000000001</v>
      </c>
      <c r="G863" s="2">
        <v>16.335999999999999</v>
      </c>
      <c r="H863" s="2">
        <v>14.952</v>
      </c>
      <c r="I863" s="2">
        <v>14.340999999999999</v>
      </c>
      <c r="J863" s="2">
        <v>14.518000000000001</v>
      </c>
      <c r="K863" s="2">
        <f t="shared" si="39"/>
        <v>0.61100000000000065</v>
      </c>
      <c r="L863" s="2">
        <f t="shared" si="40"/>
        <v>18.451840628612807</v>
      </c>
      <c r="M863" s="2">
        <f t="shared" si="41"/>
        <v>-9.0999999999997527E-2</v>
      </c>
      <c r="N863" t="s">
        <v>2697</v>
      </c>
    </row>
    <row r="864" spans="1:14" x14ac:dyDescent="0.35">
      <c r="A864" s="9">
        <v>58.32779</v>
      </c>
      <c r="B864" s="9">
        <v>7.4529999999999999E-2</v>
      </c>
      <c r="C864" s="9">
        <v>58.327805698399999</v>
      </c>
      <c r="D864" s="9">
        <v>7.4529397799999994E-2</v>
      </c>
      <c r="E864" s="1" t="s">
        <v>3313</v>
      </c>
      <c r="F864" s="2">
        <v>17.852</v>
      </c>
      <c r="G864" s="2">
        <v>16.673999999999999</v>
      </c>
      <c r="H864" s="2">
        <v>14.179</v>
      </c>
      <c r="I864" s="2">
        <v>13.313000000000001</v>
      </c>
      <c r="J864" s="2">
        <v>13.465999999999999</v>
      </c>
      <c r="K864" s="2">
        <f t="shared" si="39"/>
        <v>0.86599999999999966</v>
      </c>
      <c r="L864" s="2">
        <f t="shared" si="40"/>
        <v>20.069561132844797</v>
      </c>
      <c r="M864" s="2">
        <f t="shared" si="41"/>
        <v>0.67800000000000082</v>
      </c>
      <c r="N864" t="s">
        <v>2697</v>
      </c>
    </row>
    <row r="865" spans="1:14" x14ac:dyDescent="0.35">
      <c r="A865" s="9">
        <v>58.335749999999997</v>
      </c>
      <c r="B865" s="9">
        <v>1.017E-2</v>
      </c>
      <c r="C865" s="9">
        <v>58.335743130899999</v>
      </c>
      <c r="D865" s="9">
        <v>1.0166649599999999E-2</v>
      </c>
      <c r="E865" s="1" t="s">
        <v>3314</v>
      </c>
      <c r="F865" s="2">
        <v>18.989999999999998</v>
      </c>
      <c r="G865" s="2">
        <v>18.251999999999999</v>
      </c>
      <c r="H865" s="2">
        <v>16.265000000000001</v>
      </c>
      <c r="I865" s="2">
        <v>15.407</v>
      </c>
      <c r="J865" s="2">
        <v>15.702</v>
      </c>
      <c r="K865" s="2">
        <f t="shared" si="39"/>
        <v>0.85800000000000054</v>
      </c>
      <c r="L865" s="2">
        <f t="shared" si="40"/>
        <v>22.069186952185607</v>
      </c>
      <c r="M865" s="2">
        <f t="shared" si="41"/>
        <v>0.23799999999999955</v>
      </c>
      <c r="N865" t="s">
        <v>2697</v>
      </c>
    </row>
    <row r="866" spans="1:14" x14ac:dyDescent="0.35">
      <c r="A866" s="9">
        <v>58.335821699999997</v>
      </c>
      <c r="B866" s="9">
        <v>0.27623360000000002</v>
      </c>
      <c r="C866" s="9">
        <v>58.335816246199997</v>
      </c>
      <c r="D866" s="9">
        <v>0.27623168990000002</v>
      </c>
      <c r="E866" s="7" t="s">
        <v>2371</v>
      </c>
      <c r="F866" s="2">
        <v>14.337999999999999</v>
      </c>
      <c r="G866" s="2">
        <v>13.753</v>
      </c>
      <c r="H866" s="2">
        <v>12.084</v>
      </c>
      <c r="I866" s="2">
        <v>11.359</v>
      </c>
      <c r="J866" s="2">
        <v>11.464</v>
      </c>
      <c r="K866" s="2">
        <f t="shared" si="39"/>
        <v>0.72499999999999964</v>
      </c>
      <c r="L866" s="2">
        <f t="shared" si="40"/>
        <v>16.563273174999996</v>
      </c>
      <c r="M866" s="2">
        <f t="shared" si="41"/>
        <v>8.4999999999999076E-2</v>
      </c>
      <c r="N866" t="s">
        <v>2309</v>
      </c>
    </row>
    <row r="867" spans="1:14" x14ac:dyDescent="0.35">
      <c r="A867" s="9">
        <v>58.336829999999999</v>
      </c>
      <c r="B867" s="9">
        <v>-0.17918999999999999</v>
      </c>
      <c r="C867" s="9">
        <v>58.336865685200003</v>
      </c>
      <c r="D867" s="9">
        <v>-0.1793570199</v>
      </c>
      <c r="E867" s="1" t="s">
        <v>3315</v>
      </c>
      <c r="F867" s="2">
        <v>16.634</v>
      </c>
      <c r="G867" s="2">
        <v>15.750999999999999</v>
      </c>
      <c r="H867" s="2">
        <v>13.702999999999999</v>
      </c>
      <c r="I867" s="2">
        <v>12.821999999999999</v>
      </c>
      <c r="J867" s="2">
        <v>12.986000000000001</v>
      </c>
      <c r="K867" s="2">
        <f t="shared" si="39"/>
        <v>0.88100000000000023</v>
      </c>
      <c r="L867" s="2">
        <f t="shared" si="40"/>
        <v>19.757634893860804</v>
      </c>
      <c r="M867" s="2">
        <f t="shared" si="41"/>
        <v>0.3830000000000009</v>
      </c>
      <c r="N867" t="s">
        <v>2697</v>
      </c>
    </row>
    <row r="868" spans="1:14" x14ac:dyDescent="0.35">
      <c r="A868" s="9">
        <v>58.336919999999999</v>
      </c>
      <c r="B868" s="9">
        <v>-8.1079999999999999E-2</v>
      </c>
      <c r="C868" s="9">
        <v>58.336909847100003</v>
      </c>
      <c r="D868" s="9">
        <v>-8.1146710299999994E-2</v>
      </c>
      <c r="E868" s="1" t="s">
        <v>3316</v>
      </c>
      <c r="F868" s="2">
        <v>18.661999999999999</v>
      </c>
      <c r="G868" s="2">
        <v>18.178000000000001</v>
      </c>
      <c r="H868" s="2">
        <v>16.571000000000002</v>
      </c>
      <c r="I868" s="2">
        <v>15.712999999999999</v>
      </c>
      <c r="J868" s="2">
        <v>16.177</v>
      </c>
      <c r="K868" s="2">
        <f t="shared" si="39"/>
        <v>0.85800000000000232</v>
      </c>
      <c r="L868" s="2">
        <f t="shared" si="40"/>
        <v>22.375186952185626</v>
      </c>
      <c r="M868" s="2">
        <f t="shared" si="41"/>
        <v>-1.6000000000001791E-2</v>
      </c>
      <c r="N868" t="s">
        <v>2697</v>
      </c>
    </row>
    <row r="869" spans="1:14" x14ac:dyDescent="0.35">
      <c r="A869" s="9">
        <v>58.338847800000003</v>
      </c>
      <c r="B869" s="9">
        <v>-5.2078000000000003E-3</v>
      </c>
      <c r="C869" s="9">
        <v>58.338837948399998</v>
      </c>
      <c r="D869" s="9">
        <v>-5.2084599000000002E-3</v>
      </c>
      <c r="E869" s="7" t="s">
        <v>2372</v>
      </c>
      <c r="F869" s="2">
        <v>13.574</v>
      </c>
      <c r="G869" s="2">
        <v>13.191000000000001</v>
      </c>
      <c r="H869" s="2">
        <v>11.77</v>
      </c>
      <c r="I869" s="2">
        <v>11.173999999999999</v>
      </c>
      <c r="J869" s="2">
        <v>11.311999999999999</v>
      </c>
      <c r="K869" s="2">
        <f t="shared" si="39"/>
        <v>0.59600000000000009</v>
      </c>
      <c r="L869" s="2">
        <f t="shared" si="40"/>
        <v>15.150957791436801</v>
      </c>
      <c r="M869" s="2">
        <f t="shared" si="41"/>
        <v>-0.11700000000000088</v>
      </c>
      <c r="N869" t="s">
        <v>2309</v>
      </c>
    </row>
    <row r="870" spans="1:14" x14ac:dyDescent="0.35">
      <c r="A870" s="9">
        <v>58.342869999999998</v>
      </c>
      <c r="B870" s="9">
        <v>-0.14749999999999999</v>
      </c>
      <c r="C870" s="9">
        <v>58.342888219899997</v>
      </c>
      <c r="D870" s="9">
        <v>-0.14758457759999999</v>
      </c>
      <c r="E870" s="1" t="s">
        <v>3317</v>
      </c>
      <c r="F870" s="2">
        <v>17.558</v>
      </c>
      <c r="G870" s="2">
        <v>16.853000000000002</v>
      </c>
      <c r="H870" s="2">
        <v>14.651</v>
      </c>
      <c r="I870" s="2">
        <v>13.762</v>
      </c>
      <c r="J870" s="2">
        <v>13.984</v>
      </c>
      <c r="K870" s="2">
        <f t="shared" si="39"/>
        <v>0.88899999999999935</v>
      </c>
      <c r="L870" s="2">
        <f t="shared" si="40"/>
        <v>20.794281102987192</v>
      </c>
      <c r="M870" s="2">
        <f t="shared" si="41"/>
        <v>0.20499999999999829</v>
      </c>
      <c r="N870" t="s">
        <v>2697</v>
      </c>
    </row>
    <row r="871" spans="1:14" x14ac:dyDescent="0.35">
      <c r="A871" s="9">
        <v>58.342959999999998</v>
      </c>
      <c r="B871" s="9">
        <v>0.12497</v>
      </c>
      <c r="C871" s="9">
        <v>58.3429791382</v>
      </c>
      <c r="D871" s="9">
        <v>0.12497325720000001</v>
      </c>
      <c r="E871" s="1" t="s">
        <v>3318</v>
      </c>
      <c r="F871" s="2">
        <v>17.885000000000002</v>
      </c>
      <c r="G871" s="2">
        <v>17.081</v>
      </c>
      <c r="H871" s="2">
        <v>15.06</v>
      </c>
      <c r="I871" s="2">
        <v>14.134</v>
      </c>
      <c r="J871" s="2">
        <v>14.332000000000001</v>
      </c>
      <c r="K871" s="2">
        <f t="shared" si="39"/>
        <v>0.92600000000000016</v>
      </c>
      <c r="L871" s="2">
        <f t="shared" si="40"/>
        <v>21.623734153388803</v>
      </c>
      <c r="M871" s="2">
        <f t="shared" si="41"/>
        <v>0.30400000000000205</v>
      </c>
      <c r="N871" t="s">
        <v>2697</v>
      </c>
    </row>
    <row r="872" spans="1:14" x14ac:dyDescent="0.35">
      <c r="A872" s="9">
        <v>58.344619999999999</v>
      </c>
      <c r="B872" s="9">
        <v>3.5110000000000002E-2</v>
      </c>
      <c r="C872" s="9">
        <v>58.3446205734</v>
      </c>
      <c r="D872" s="9">
        <v>3.5141868899999998E-2</v>
      </c>
      <c r="E872" s="1" t="s">
        <v>3319</v>
      </c>
      <c r="F872" s="2">
        <v>19.024000000000001</v>
      </c>
      <c r="G872" s="2">
        <v>18.446000000000002</v>
      </c>
      <c r="H872" s="2">
        <v>16.727</v>
      </c>
      <c r="I872" s="2">
        <v>16.428999999999998</v>
      </c>
      <c r="J872" s="2">
        <v>16.221</v>
      </c>
      <c r="K872" s="2">
        <f t="shared" si="39"/>
        <v>0.29800000000000182</v>
      </c>
      <c r="L872" s="2">
        <f t="shared" si="40"/>
        <v>18.16920042392961</v>
      </c>
      <c r="M872" s="2">
        <f t="shared" si="41"/>
        <v>7.7999999999999403E-2</v>
      </c>
      <c r="N872" t="s">
        <v>2697</v>
      </c>
    </row>
    <row r="873" spans="1:14" x14ac:dyDescent="0.35">
      <c r="A873" s="9">
        <v>58.347209999999997</v>
      </c>
      <c r="B873" s="9">
        <v>-2.6669999999999999E-2</v>
      </c>
      <c r="C873" s="9">
        <v>58.3471998984</v>
      </c>
      <c r="D873" s="9">
        <v>-2.6687140000000002E-2</v>
      </c>
      <c r="E873" s="1" t="s">
        <v>3320</v>
      </c>
      <c r="F873" s="2">
        <v>17.317</v>
      </c>
      <c r="G873" s="2">
        <v>16.91</v>
      </c>
      <c r="H873" s="2">
        <v>15.531000000000001</v>
      </c>
      <c r="I873" s="2">
        <v>15.103</v>
      </c>
      <c r="J873" s="2">
        <v>14.978</v>
      </c>
      <c r="K873" s="2">
        <f t="shared" si="39"/>
        <v>0.42800000000000082</v>
      </c>
      <c r="L873" s="2">
        <f t="shared" si="40"/>
        <v>17.725781162137608</v>
      </c>
      <c r="M873" s="2">
        <f t="shared" si="41"/>
        <v>-9.2999999999999972E-2</v>
      </c>
      <c r="N873" t="s">
        <v>2697</v>
      </c>
    </row>
    <row r="874" spans="1:14" x14ac:dyDescent="0.35">
      <c r="A874" s="9">
        <v>58.349670000000003</v>
      </c>
      <c r="B874" s="9">
        <v>-0.18121999999999999</v>
      </c>
      <c r="C874" s="9">
        <v>58.349696490200003</v>
      </c>
      <c r="D874" s="9">
        <v>-0.1813132864</v>
      </c>
      <c r="E874" s="1" t="s">
        <v>3321</v>
      </c>
      <c r="F874" s="2">
        <v>15.571999999999999</v>
      </c>
      <c r="G874" s="2">
        <v>14.933</v>
      </c>
      <c r="H874" s="2">
        <v>12.981999999999999</v>
      </c>
      <c r="I874" s="2">
        <v>12.143000000000001</v>
      </c>
      <c r="J874" s="2">
        <v>12.282999999999999</v>
      </c>
      <c r="K874" s="2">
        <f t="shared" si="39"/>
        <v>0.83899999999999864</v>
      </c>
      <c r="L874" s="2">
        <f t="shared" si="40"/>
        <v>18.584172204267183</v>
      </c>
      <c r="M874" s="2">
        <f t="shared" si="41"/>
        <v>0.13899999999999935</v>
      </c>
      <c r="N874" t="s">
        <v>2697</v>
      </c>
    </row>
    <row r="875" spans="1:14" x14ac:dyDescent="0.35">
      <c r="A875" s="9">
        <v>58.352370000000001</v>
      </c>
      <c r="B875" s="9">
        <v>-0.15833</v>
      </c>
      <c r="C875" s="9">
        <v>58.352417258099997</v>
      </c>
      <c r="D875" s="9">
        <v>-0.15849525049999999</v>
      </c>
      <c r="E875" s="1" t="s">
        <v>3322</v>
      </c>
      <c r="F875" s="2">
        <v>15.743</v>
      </c>
      <c r="G875" s="2">
        <v>15.355</v>
      </c>
      <c r="H875" s="2">
        <v>13.978</v>
      </c>
      <c r="I875" s="2">
        <v>13.493</v>
      </c>
      <c r="J875" s="2">
        <v>13.61</v>
      </c>
      <c r="K875" s="2">
        <f t="shared" si="39"/>
        <v>0.48499999999999943</v>
      </c>
      <c r="L875" s="2">
        <f t="shared" si="40"/>
        <v>16.546500387799995</v>
      </c>
      <c r="M875" s="2">
        <f t="shared" si="41"/>
        <v>-0.1120000000000001</v>
      </c>
      <c r="N875" t="s">
        <v>2697</v>
      </c>
    </row>
    <row r="876" spans="1:14" x14ac:dyDescent="0.35">
      <c r="A876" s="9">
        <v>58.354999999999997</v>
      </c>
      <c r="B876" s="9">
        <v>2.2919999999999999E-2</v>
      </c>
      <c r="C876" s="9">
        <v>58.3550167864</v>
      </c>
      <c r="D876" s="9">
        <v>2.2899348E-2</v>
      </c>
      <c r="E876" s="1" t="s">
        <v>3323</v>
      </c>
      <c r="F876" s="2">
        <v>15.217000000000001</v>
      </c>
      <c r="G876" s="2">
        <v>14.744999999999999</v>
      </c>
      <c r="H876" s="2">
        <v>13.170999999999999</v>
      </c>
      <c r="I876" s="2">
        <v>12.587</v>
      </c>
      <c r="J876" s="2">
        <v>12.701000000000001</v>
      </c>
      <c r="K876" s="2">
        <f t="shared" si="39"/>
        <v>0.58399999999999963</v>
      </c>
      <c r="L876" s="2">
        <f t="shared" si="40"/>
        <v>16.458457142835197</v>
      </c>
      <c r="M876" s="2">
        <f t="shared" si="41"/>
        <v>-2.7999999999998693E-2</v>
      </c>
      <c r="N876" t="s">
        <v>2697</v>
      </c>
    </row>
    <row r="877" spans="1:14" x14ac:dyDescent="0.35">
      <c r="A877" s="9">
        <v>58.356950300000001</v>
      </c>
      <c r="B877" s="9">
        <v>3.8991400000000002E-2</v>
      </c>
      <c r="C877" s="9">
        <v>58.3569413819</v>
      </c>
      <c r="D877" s="9">
        <v>3.8994313699999998E-2</v>
      </c>
      <c r="E877" s="7" t="s">
        <v>2373</v>
      </c>
      <c r="F877" s="2">
        <v>16.274999999999999</v>
      </c>
      <c r="G877" s="2">
        <v>15.51</v>
      </c>
      <c r="H877" s="2">
        <v>13.292</v>
      </c>
      <c r="I877" s="2">
        <v>12.384</v>
      </c>
      <c r="J877" s="2">
        <v>12.587</v>
      </c>
      <c r="K877" s="2">
        <f t="shared" si="39"/>
        <v>0.90799999999999947</v>
      </c>
      <c r="L877" s="2">
        <f t="shared" si="40"/>
        <v>19.649026432665597</v>
      </c>
      <c r="M877" s="2">
        <f t="shared" si="41"/>
        <v>0.26499999999999879</v>
      </c>
      <c r="N877" t="s">
        <v>2309</v>
      </c>
    </row>
    <row r="878" spans="1:14" x14ac:dyDescent="0.35">
      <c r="A878" s="9">
        <v>58.357579999999999</v>
      </c>
      <c r="B878" s="9">
        <v>0.13506000000000001</v>
      </c>
      <c r="C878" s="9">
        <v>58.357601921099999</v>
      </c>
      <c r="D878" s="9">
        <v>0.1350375493</v>
      </c>
      <c r="E878" s="1" t="s">
        <v>3324</v>
      </c>
      <c r="F878" s="2">
        <v>16.663</v>
      </c>
      <c r="G878" s="2">
        <v>16.189</v>
      </c>
      <c r="H878" s="2">
        <v>14.629</v>
      </c>
      <c r="I878" s="2">
        <v>14.087</v>
      </c>
      <c r="J878" s="2">
        <v>14.199</v>
      </c>
      <c r="K878" s="2">
        <f t="shared" si="39"/>
        <v>0.54199999999999982</v>
      </c>
      <c r="L878" s="2">
        <f t="shared" si="40"/>
        <v>17.600214365254399</v>
      </c>
      <c r="M878" s="2">
        <f t="shared" si="41"/>
        <v>-2.5999999999999801E-2</v>
      </c>
      <c r="N878" t="s">
        <v>2697</v>
      </c>
    </row>
    <row r="879" spans="1:14" x14ac:dyDescent="0.35">
      <c r="A879" s="9">
        <v>58.358130000000003</v>
      </c>
      <c r="B879" s="9">
        <v>0.11247</v>
      </c>
      <c r="C879" s="9">
        <v>58.358156133000001</v>
      </c>
      <c r="D879" s="9">
        <v>0.11246963259999999</v>
      </c>
      <c r="E879" s="1" t="s">
        <v>3325</v>
      </c>
      <c r="F879" s="2">
        <v>17.187999999999999</v>
      </c>
      <c r="G879" s="2">
        <v>16.751000000000001</v>
      </c>
      <c r="H879" s="2">
        <v>15.266</v>
      </c>
      <c r="I879" s="2">
        <v>14.718999999999999</v>
      </c>
      <c r="J879" s="2">
        <v>14.792</v>
      </c>
      <c r="K879" s="2">
        <f t="shared" si="39"/>
        <v>0.5470000000000006</v>
      </c>
      <c r="L879" s="2">
        <f t="shared" si="40"/>
        <v>18.273977589022405</v>
      </c>
      <c r="M879" s="2">
        <f t="shared" si="41"/>
        <v>-6.3000000000002387E-2</v>
      </c>
      <c r="N879" t="s">
        <v>2697</v>
      </c>
    </row>
    <row r="880" spans="1:14" x14ac:dyDescent="0.35">
      <c r="A880" s="9">
        <v>58.36112</v>
      </c>
      <c r="B880" s="9">
        <v>-4.0939999999999997E-2</v>
      </c>
      <c r="C880" s="9">
        <v>58.361138203700001</v>
      </c>
      <c r="D880" s="9">
        <v>-4.0980266600000002E-2</v>
      </c>
      <c r="E880" s="1" t="s">
        <v>3326</v>
      </c>
      <c r="F880" s="2">
        <v>15.282999999999999</v>
      </c>
      <c r="G880" s="2">
        <v>14.897</v>
      </c>
      <c r="H880" s="2">
        <v>13.539</v>
      </c>
      <c r="I880" s="2">
        <v>13.005000000000001</v>
      </c>
      <c r="J880" s="2">
        <v>13.143000000000001</v>
      </c>
      <c r="K880" s="2">
        <f t="shared" si="39"/>
        <v>0.53399999999999892</v>
      </c>
      <c r="L880" s="2">
        <f t="shared" si="40"/>
        <v>16.45188292891519</v>
      </c>
      <c r="M880" s="2">
        <f t="shared" si="41"/>
        <v>-0.11400000000000077</v>
      </c>
      <c r="N880" t="s">
        <v>2697</v>
      </c>
    </row>
    <row r="881" spans="1:14" x14ac:dyDescent="0.35">
      <c r="A881" s="9">
        <v>58.366579999999999</v>
      </c>
      <c r="B881" s="9">
        <v>0.10017</v>
      </c>
      <c r="C881" s="9">
        <v>58.366601573899999</v>
      </c>
      <c r="D881" s="9">
        <v>0.1001750441</v>
      </c>
      <c r="E881" s="1" t="s">
        <v>3327</v>
      </c>
      <c r="F881" s="2">
        <v>13.481999999999999</v>
      </c>
      <c r="G881" s="2">
        <v>13.127000000000001</v>
      </c>
      <c r="H881" s="2">
        <v>11.84</v>
      </c>
      <c r="I881" s="2">
        <v>11.393000000000001</v>
      </c>
      <c r="J881" s="2">
        <v>11.505000000000001</v>
      </c>
      <c r="K881" s="2">
        <f t="shared" si="39"/>
        <v>0.44699999999999918</v>
      </c>
      <c r="L881" s="2">
        <f t="shared" si="40"/>
        <v>14.156233343262395</v>
      </c>
      <c r="M881" s="2">
        <f t="shared" si="41"/>
        <v>-0.14500000000000135</v>
      </c>
      <c r="N881" t="s">
        <v>2697</v>
      </c>
    </row>
    <row r="882" spans="1:14" x14ac:dyDescent="0.35">
      <c r="A882" s="9">
        <v>58.370170000000002</v>
      </c>
      <c r="B882" s="9">
        <v>-0.11747</v>
      </c>
      <c r="C882" s="9">
        <v>58.3701883321</v>
      </c>
      <c r="D882" s="9">
        <v>-0.1175744947</v>
      </c>
      <c r="E882" s="1" t="s">
        <v>3328</v>
      </c>
      <c r="F882" s="2">
        <v>17.579000000000001</v>
      </c>
      <c r="G882" s="2">
        <v>17.102</v>
      </c>
      <c r="H882" s="2">
        <v>15.484999999999999</v>
      </c>
      <c r="I882" s="2">
        <v>15.054</v>
      </c>
      <c r="J882" s="2">
        <v>15.09</v>
      </c>
      <c r="K882" s="2">
        <f t="shared" si="39"/>
        <v>0.43099999999999916</v>
      </c>
      <c r="L882" s="2">
        <f t="shared" si="40"/>
        <v>17.698754146180793</v>
      </c>
      <c r="M882" s="2">
        <f t="shared" si="41"/>
        <v>-2.2999999999999687E-2</v>
      </c>
      <c r="N882" t="s">
        <v>2697</v>
      </c>
    </row>
    <row r="883" spans="1:14" x14ac:dyDescent="0.35">
      <c r="A883" s="9">
        <v>58.371830000000003</v>
      </c>
      <c r="B883" s="9">
        <v>-7.3080000000000006E-2</v>
      </c>
      <c r="C883" s="9">
        <v>58.371841623599998</v>
      </c>
      <c r="D883" s="9">
        <v>-7.3161270099999995E-2</v>
      </c>
      <c r="E883" s="1" t="s">
        <v>3329</v>
      </c>
      <c r="F883" s="2">
        <v>16.061</v>
      </c>
      <c r="G883" s="2">
        <v>15.664</v>
      </c>
      <c r="H883" s="2">
        <v>14.266</v>
      </c>
      <c r="I883" s="2">
        <v>13.888999999999999</v>
      </c>
      <c r="J883" s="2">
        <v>13.887</v>
      </c>
      <c r="K883" s="2">
        <f t="shared" si="39"/>
        <v>0.37700000000000067</v>
      </c>
      <c r="L883" s="2">
        <f t="shared" si="40"/>
        <v>16.149643196350404</v>
      </c>
      <c r="M883" s="2">
        <f t="shared" si="41"/>
        <v>-0.10299999999999976</v>
      </c>
      <c r="N883" t="s">
        <v>2697</v>
      </c>
    </row>
    <row r="884" spans="1:14" x14ac:dyDescent="0.35">
      <c r="A884" s="9">
        <v>58.375579999999999</v>
      </c>
      <c r="B884" s="9">
        <v>4.8030000000000003E-2</v>
      </c>
      <c r="C884" s="9">
        <v>58.375597306000003</v>
      </c>
      <c r="D884" s="9">
        <v>4.8033674899999997E-2</v>
      </c>
      <c r="E884" s="1" t="s">
        <v>3330</v>
      </c>
      <c r="F884" s="2">
        <v>18.786999999999999</v>
      </c>
      <c r="G884" s="2">
        <v>17.861999999999998</v>
      </c>
      <c r="H884" s="2">
        <v>15.65</v>
      </c>
      <c r="I884" s="2">
        <v>14.539</v>
      </c>
      <c r="J884" s="2">
        <v>14.896000000000001</v>
      </c>
      <c r="K884" s="2">
        <f t="shared" si="39"/>
        <v>1.1110000000000007</v>
      </c>
      <c r="L884" s="2">
        <f t="shared" si="40"/>
        <v>24.587994055812807</v>
      </c>
      <c r="M884" s="2">
        <f t="shared" si="41"/>
        <v>0.42500000000000071</v>
      </c>
      <c r="N884" t="s">
        <v>2697</v>
      </c>
    </row>
    <row r="885" spans="1:14" x14ac:dyDescent="0.35">
      <c r="A885" s="9">
        <v>58.377209999999998</v>
      </c>
      <c r="B885" s="9">
        <v>-0.10038999999999999</v>
      </c>
      <c r="C885" s="9">
        <v>58.377216736000001</v>
      </c>
      <c r="D885" s="9">
        <v>-0.1004899276</v>
      </c>
      <c r="E885" s="1" t="s">
        <v>3331</v>
      </c>
      <c r="F885" s="2">
        <v>18.141999999999999</v>
      </c>
      <c r="G885" s="2">
        <v>17.283999999999999</v>
      </c>
      <c r="H885" s="2">
        <v>15.124000000000001</v>
      </c>
      <c r="I885" s="2">
        <v>14.269</v>
      </c>
      <c r="J885" s="2">
        <v>14.4</v>
      </c>
      <c r="K885" s="2">
        <f t="shared" si="39"/>
        <v>0.85500000000000043</v>
      </c>
      <c r="L885" s="2">
        <f t="shared" si="40"/>
        <v>20.895998364600004</v>
      </c>
      <c r="M885" s="2">
        <f t="shared" si="41"/>
        <v>0.35800000000000054</v>
      </c>
      <c r="N885" t="s">
        <v>2697</v>
      </c>
    </row>
    <row r="886" spans="1:14" x14ac:dyDescent="0.35">
      <c r="A886" s="9">
        <v>58.378959999999999</v>
      </c>
      <c r="B886" s="9">
        <v>-0.17302999999999999</v>
      </c>
      <c r="C886" s="9">
        <v>58.378965418600004</v>
      </c>
      <c r="D886" s="9">
        <v>-0.17310901649999999</v>
      </c>
      <c r="E886" s="1" t="s">
        <v>3332</v>
      </c>
      <c r="F886" s="2">
        <v>16.821000000000002</v>
      </c>
      <c r="G886" s="2">
        <v>15.548999999999999</v>
      </c>
      <c r="H886" s="2">
        <v>13.051</v>
      </c>
      <c r="I886" s="2">
        <v>12.244</v>
      </c>
      <c r="J886" s="2">
        <v>12.446999999999999</v>
      </c>
      <c r="K886" s="2">
        <f t="shared" si="39"/>
        <v>0.80700000000000038</v>
      </c>
      <c r="L886" s="2">
        <f t="shared" si="40"/>
        <v>18.322733531678402</v>
      </c>
      <c r="M886" s="2">
        <f t="shared" si="41"/>
        <v>0.77200000000000202</v>
      </c>
      <c r="N886" t="s">
        <v>2697</v>
      </c>
    </row>
    <row r="887" spans="1:14" x14ac:dyDescent="0.35">
      <c r="A887" s="9">
        <v>58.378999999999998</v>
      </c>
      <c r="B887" s="9">
        <v>-0.16231000000000001</v>
      </c>
      <c r="C887" s="9">
        <v>58.379071161399999</v>
      </c>
      <c r="D887" s="9">
        <v>-0.1623668375</v>
      </c>
      <c r="E887" s="1" t="s">
        <v>3333</v>
      </c>
      <c r="F887" s="2">
        <v>17.295000000000002</v>
      </c>
      <c r="G887" s="2">
        <v>16.352</v>
      </c>
      <c r="H887" s="2">
        <v>14.071</v>
      </c>
      <c r="I887" s="2">
        <v>13.097</v>
      </c>
      <c r="J887" s="2">
        <v>13.286</v>
      </c>
      <c r="K887" s="2">
        <f t="shared" si="39"/>
        <v>0.9740000000000002</v>
      </c>
      <c r="L887" s="2">
        <f t="shared" si="40"/>
        <v>21.206386410771199</v>
      </c>
      <c r="M887" s="2">
        <f t="shared" si="41"/>
        <v>0.44300000000000139</v>
      </c>
      <c r="N887" t="s">
        <v>2697</v>
      </c>
    </row>
    <row r="888" spans="1:14" x14ac:dyDescent="0.35">
      <c r="A888" s="9">
        <v>58.386539999999997</v>
      </c>
      <c r="B888" s="9">
        <v>7.8890000000000002E-2</v>
      </c>
      <c r="C888" s="9">
        <v>58.386560434099998</v>
      </c>
      <c r="D888" s="9">
        <v>7.8900232299999998E-2</v>
      </c>
      <c r="E888" s="1" t="s">
        <v>3334</v>
      </c>
      <c r="F888" s="2">
        <v>14.884</v>
      </c>
      <c r="G888" s="2">
        <v>14.351000000000001</v>
      </c>
      <c r="H888" s="2">
        <v>12.648999999999999</v>
      </c>
      <c r="I888" s="2">
        <v>11.946999999999999</v>
      </c>
      <c r="J888" s="2">
        <v>12.083</v>
      </c>
      <c r="K888" s="2">
        <f t="shared" si="39"/>
        <v>0.70199999999999996</v>
      </c>
      <c r="L888" s="2">
        <f t="shared" si="40"/>
        <v>16.919536921670399</v>
      </c>
      <c r="M888" s="2">
        <f t="shared" si="41"/>
        <v>3.2999999999999474E-2</v>
      </c>
      <c r="N888" t="s">
        <v>2697</v>
      </c>
    </row>
    <row r="889" spans="1:14" x14ac:dyDescent="0.35">
      <c r="A889" s="9">
        <v>58.387039999999999</v>
      </c>
      <c r="B889" s="9">
        <v>9.4280000000000003E-2</v>
      </c>
      <c r="C889" s="9">
        <v>58.387040508799998</v>
      </c>
      <c r="D889" s="9">
        <v>9.4296813699999996E-2</v>
      </c>
      <c r="E889" s="1" t="s">
        <v>3335</v>
      </c>
      <c r="F889" s="2">
        <v>15.699</v>
      </c>
      <c r="G889" s="2">
        <v>15.084</v>
      </c>
      <c r="H889" s="2">
        <v>13.311999999999999</v>
      </c>
      <c r="I889" s="2">
        <v>12.551</v>
      </c>
      <c r="J889" s="2">
        <v>12.688000000000001</v>
      </c>
      <c r="K889" s="2">
        <f t="shared" si="39"/>
        <v>0.76099999999999923</v>
      </c>
      <c r="L889" s="2">
        <f t="shared" si="40"/>
        <v>18.129755060772791</v>
      </c>
      <c r="M889" s="2">
        <f t="shared" si="41"/>
        <v>0.11500000000000021</v>
      </c>
      <c r="N889" t="s">
        <v>2697</v>
      </c>
    </row>
    <row r="890" spans="1:14" x14ac:dyDescent="0.35">
      <c r="A890" s="9">
        <v>58.388210000000001</v>
      </c>
      <c r="B890" s="9">
        <v>-7.7689999999999995E-2</v>
      </c>
      <c r="C890" s="9">
        <v>58.388261853300001</v>
      </c>
      <c r="D890" s="9">
        <v>-7.77852235E-2</v>
      </c>
      <c r="E890" s="1" t="s">
        <v>3336</v>
      </c>
      <c r="F890" s="2">
        <v>18.626000000000001</v>
      </c>
      <c r="G890" s="2">
        <v>17.651</v>
      </c>
      <c r="H890" s="2">
        <v>15.323</v>
      </c>
      <c r="I890" s="2">
        <v>14.446</v>
      </c>
      <c r="J890" s="2">
        <v>14.673</v>
      </c>
      <c r="K890" s="2">
        <f t="shared" si="39"/>
        <v>0.87700000000000067</v>
      </c>
      <c r="L890" s="2">
        <f t="shared" si="40"/>
        <v>21.333610009150405</v>
      </c>
      <c r="M890" s="2">
        <f t="shared" si="41"/>
        <v>0.47500000000000142</v>
      </c>
      <c r="N890" t="s">
        <v>2697</v>
      </c>
    </row>
    <row r="891" spans="1:14" x14ac:dyDescent="0.35">
      <c r="A891" s="9">
        <v>58.393250000000002</v>
      </c>
      <c r="B891" s="9">
        <v>9.8059999999999994E-2</v>
      </c>
      <c r="C891" s="9">
        <v>58.3932744763</v>
      </c>
      <c r="D891" s="9">
        <v>9.8069964100000004E-2</v>
      </c>
      <c r="E891" s="1" t="s">
        <v>3337</v>
      </c>
      <c r="F891" s="2">
        <v>17.001000000000001</v>
      </c>
      <c r="G891" s="2">
        <v>16.59</v>
      </c>
      <c r="H891" s="2">
        <v>15.172000000000001</v>
      </c>
      <c r="I891" s="2">
        <v>14.718999999999999</v>
      </c>
      <c r="J891" s="2">
        <v>14.805999999999999</v>
      </c>
      <c r="K891" s="2">
        <f t="shared" si="39"/>
        <v>0.45300000000000118</v>
      </c>
      <c r="L891" s="2">
        <f t="shared" si="40"/>
        <v>17.527227998577604</v>
      </c>
      <c r="M891" s="2">
        <f t="shared" si="41"/>
        <v>-8.8999999999998636E-2</v>
      </c>
      <c r="N891" t="s">
        <v>2697</v>
      </c>
    </row>
    <row r="892" spans="1:14" x14ac:dyDescent="0.35">
      <c r="A892" s="9">
        <v>58.409080000000003</v>
      </c>
      <c r="B892" s="9">
        <v>-0.11230999999999999</v>
      </c>
      <c r="C892" s="9">
        <v>58.409126267200001</v>
      </c>
      <c r="D892" s="9">
        <v>-0.11242096410000001</v>
      </c>
      <c r="E892" s="1" t="s">
        <v>3338</v>
      </c>
      <c r="F892" s="2">
        <v>18.780999999999999</v>
      </c>
      <c r="G892" s="2">
        <v>18.632999999999999</v>
      </c>
      <c r="H892" s="2">
        <v>16.803999999999998</v>
      </c>
      <c r="I892" s="2">
        <v>16.131</v>
      </c>
      <c r="J892" s="2">
        <v>16.416</v>
      </c>
      <c r="K892" s="2">
        <f t="shared" si="39"/>
        <v>0.67299999999999827</v>
      </c>
      <c r="L892" s="2">
        <f t="shared" si="40"/>
        <v>20.819505228529582</v>
      </c>
      <c r="M892" s="2">
        <f t="shared" si="41"/>
        <v>-0.35200000000000031</v>
      </c>
      <c r="N892" t="s">
        <v>2697</v>
      </c>
    </row>
    <row r="893" spans="1:14" x14ac:dyDescent="0.35">
      <c r="A893" s="9">
        <v>58.411879999999996</v>
      </c>
      <c r="B893" s="9">
        <v>7.1830000000000005E-2</v>
      </c>
      <c r="C893" s="9">
        <v>58.411899871499998</v>
      </c>
      <c r="D893" s="9">
        <v>7.1825923599999994E-2</v>
      </c>
      <c r="E893" s="1" t="s">
        <v>3339</v>
      </c>
      <c r="F893" s="2">
        <v>18.306000000000001</v>
      </c>
      <c r="G893" s="2">
        <v>17.268000000000001</v>
      </c>
      <c r="H893" s="2">
        <v>14.869</v>
      </c>
      <c r="I893" s="2">
        <v>13.993</v>
      </c>
      <c r="J893" s="2">
        <v>14.189</v>
      </c>
      <c r="K893" s="2">
        <f t="shared" si="39"/>
        <v>0.87599999999999945</v>
      </c>
      <c r="L893" s="2">
        <f t="shared" si="40"/>
        <v>20.868634757068794</v>
      </c>
      <c r="M893" s="2">
        <f t="shared" si="41"/>
        <v>0.53800000000000026</v>
      </c>
      <c r="N893" t="s">
        <v>2697</v>
      </c>
    </row>
    <row r="894" spans="1:14" x14ac:dyDescent="0.35">
      <c r="A894" s="9">
        <v>58.415959999999998</v>
      </c>
      <c r="B894" s="9">
        <v>8.3610000000000004E-2</v>
      </c>
      <c r="C894" s="9">
        <v>58.415976236399999</v>
      </c>
      <c r="D894" s="9">
        <v>8.3616711699999999E-2</v>
      </c>
      <c r="E894" s="1" t="s">
        <v>3340</v>
      </c>
      <c r="F894" s="2">
        <v>17.82</v>
      </c>
      <c r="G894" s="2">
        <v>16.693000000000001</v>
      </c>
      <c r="H894" s="2">
        <v>14.342000000000001</v>
      </c>
      <c r="I894" s="2">
        <v>13.436999999999999</v>
      </c>
      <c r="J894" s="2">
        <v>13.685</v>
      </c>
      <c r="K894" s="2">
        <f t="shared" si="39"/>
        <v>0.90500000000000114</v>
      </c>
      <c r="L894" s="2">
        <f t="shared" si="40"/>
        <v>20.664975072600015</v>
      </c>
      <c r="M894" s="2">
        <f t="shared" si="41"/>
        <v>0.62699999999999889</v>
      </c>
      <c r="N894" t="s">
        <v>2697</v>
      </c>
    </row>
    <row r="895" spans="1:14" x14ac:dyDescent="0.35">
      <c r="A895" s="9">
        <v>58.4171342</v>
      </c>
      <c r="B895" s="9">
        <v>-1.9847799999999999E-2</v>
      </c>
      <c r="C895" s="9">
        <v>58.417131442699997</v>
      </c>
      <c r="D895" s="9">
        <v>-1.9845757499999998E-2</v>
      </c>
      <c r="E895" s="7" t="s">
        <v>2374</v>
      </c>
      <c r="F895" s="2">
        <v>15.502000000000001</v>
      </c>
      <c r="G895" s="2">
        <v>15.038</v>
      </c>
      <c r="H895" s="2">
        <v>13.521000000000001</v>
      </c>
      <c r="I895" s="2">
        <v>13.068</v>
      </c>
      <c r="J895" s="2">
        <v>13.093</v>
      </c>
      <c r="K895" s="2">
        <f t="shared" si="39"/>
        <v>0.45300000000000118</v>
      </c>
      <c r="L895" s="2">
        <f t="shared" si="40"/>
        <v>15.876227998577606</v>
      </c>
      <c r="M895" s="2">
        <f t="shared" si="41"/>
        <v>-3.5999999999999588E-2</v>
      </c>
      <c r="N895" t="s">
        <v>2309</v>
      </c>
    </row>
    <row r="896" spans="1:14" x14ac:dyDescent="0.35">
      <c r="A896" s="9">
        <v>58.421760599999999</v>
      </c>
      <c r="B896" s="9">
        <v>-4.2461699999999998E-2</v>
      </c>
      <c r="C896" s="9">
        <v>58.4217591699</v>
      </c>
      <c r="D896" s="9">
        <v>-4.2475350799999999E-2</v>
      </c>
      <c r="E896" s="7" t="s">
        <v>2375</v>
      </c>
      <c r="F896" s="2">
        <v>14.06</v>
      </c>
      <c r="G896" s="2">
        <v>13.589</v>
      </c>
      <c r="H896" s="2">
        <v>12.023</v>
      </c>
      <c r="I896" s="2">
        <v>11.464</v>
      </c>
      <c r="J896" s="2">
        <v>11.553000000000001</v>
      </c>
      <c r="K896" s="2">
        <f t="shared" ref="K896:K959" si="42">H896-I896</f>
        <v>0.55899999999999928</v>
      </c>
      <c r="L896" s="2">
        <f t="shared" ref="L896:L959" si="43">H896+0.1496+3.5143*(H896-I896)+2.325*(H896-I896)^2+1.4688*(H896-I896)^3</f>
        <v>15.120177424875195</v>
      </c>
      <c r="M896" s="2">
        <f t="shared" ref="M896:M959" si="44">F896-G896-0.5</f>
        <v>-2.8999999999999915E-2</v>
      </c>
      <c r="N896" t="s">
        <v>2309</v>
      </c>
    </row>
    <row r="897" spans="1:14" x14ac:dyDescent="0.35">
      <c r="A897" s="9">
        <v>58.430669999999999</v>
      </c>
      <c r="B897" s="9">
        <v>7.4219999999999994E-2</v>
      </c>
      <c r="C897" s="9">
        <v>58.430680792899999</v>
      </c>
      <c r="D897" s="9">
        <v>7.4172417300000001E-2</v>
      </c>
      <c r="E897" s="1" t="s">
        <v>3341</v>
      </c>
      <c r="F897" s="2">
        <v>15.677</v>
      </c>
      <c r="G897" s="2">
        <v>14.928000000000001</v>
      </c>
      <c r="H897" s="2">
        <v>13.016999999999999</v>
      </c>
      <c r="I897" s="2">
        <v>12.178000000000001</v>
      </c>
      <c r="J897" s="2">
        <v>12.369</v>
      </c>
      <c r="K897" s="2">
        <f t="shared" si="42"/>
        <v>0.83899999999999864</v>
      </c>
      <c r="L897" s="2">
        <f t="shared" si="43"/>
        <v>18.619172204267183</v>
      </c>
      <c r="M897" s="2">
        <f t="shared" si="44"/>
        <v>0.24899999999999878</v>
      </c>
      <c r="N897" t="s">
        <v>2697</v>
      </c>
    </row>
    <row r="898" spans="1:14" x14ac:dyDescent="0.35">
      <c r="A898" s="9">
        <v>58.434130000000003</v>
      </c>
      <c r="B898" s="9">
        <v>0.49716060000000001</v>
      </c>
      <c r="C898" s="9">
        <v>58.434122743300001</v>
      </c>
      <c r="D898" s="9">
        <v>0.49715494939999999</v>
      </c>
      <c r="E898" s="7" t="s">
        <v>2376</v>
      </c>
      <c r="F898" s="2">
        <v>13.449</v>
      </c>
      <c r="G898" s="2">
        <v>12.837</v>
      </c>
      <c r="H898" s="2">
        <v>10.901999999999999</v>
      </c>
      <c r="I898" s="2">
        <v>10.145</v>
      </c>
      <c r="J898" s="2">
        <v>10.298999999999999</v>
      </c>
      <c r="K898" s="2">
        <f t="shared" si="42"/>
        <v>0.75699999999999967</v>
      </c>
      <c r="L898" s="2">
        <f t="shared" si="43"/>
        <v>15.681426663998396</v>
      </c>
      <c r="M898" s="2">
        <f t="shared" si="44"/>
        <v>0.1120000000000001</v>
      </c>
      <c r="N898" t="s">
        <v>2309</v>
      </c>
    </row>
    <row r="899" spans="1:14" x14ac:dyDescent="0.35">
      <c r="A899" s="9">
        <v>58.436579999999999</v>
      </c>
      <c r="B899" s="9">
        <v>1.453E-2</v>
      </c>
      <c r="C899" s="9">
        <v>58.436604583600001</v>
      </c>
      <c r="D899" s="9">
        <v>1.4499935300000001E-2</v>
      </c>
      <c r="E899" s="1" t="s">
        <v>3342</v>
      </c>
      <c r="F899" s="2">
        <v>17.986000000000001</v>
      </c>
      <c r="G899" s="2">
        <v>17.405000000000001</v>
      </c>
      <c r="H899" s="2">
        <v>15.553000000000001</v>
      </c>
      <c r="I899" s="2">
        <v>14.680999999999999</v>
      </c>
      <c r="J899" s="2">
        <v>14.879</v>
      </c>
      <c r="K899" s="2">
        <f t="shared" si="42"/>
        <v>0.87200000000000166</v>
      </c>
      <c r="L899" s="2">
        <f t="shared" si="43"/>
        <v>21.508857360742418</v>
      </c>
      <c r="M899" s="2">
        <f t="shared" si="44"/>
        <v>8.0999999999999517E-2</v>
      </c>
      <c r="N899" t="s">
        <v>2697</v>
      </c>
    </row>
    <row r="900" spans="1:14" x14ac:dyDescent="0.35">
      <c r="A900" s="9">
        <v>58.439459999999997</v>
      </c>
      <c r="B900" s="9">
        <v>3.533E-2</v>
      </c>
      <c r="C900" s="9">
        <v>58.439496517000002</v>
      </c>
      <c r="D900" s="9">
        <v>3.5324425999999999E-2</v>
      </c>
      <c r="E900" s="1" t="s">
        <v>3343</v>
      </c>
      <c r="F900" s="2">
        <v>17.39</v>
      </c>
      <c r="G900" s="2">
        <v>16.866</v>
      </c>
      <c r="H900" s="2">
        <v>15.162000000000001</v>
      </c>
      <c r="I900" s="2">
        <v>14.585000000000001</v>
      </c>
      <c r="J900" s="2">
        <v>14.757</v>
      </c>
      <c r="K900" s="2">
        <f t="shared" si="42"/>
        <v>0.57699999999999996</v>
      </c>
      <c r="L900" s="2">
        <f t="shared" si="43"/>
        <v>18.3955675534704</v>
      </c>
      <c r="M900" s="2">
        <f t="shared" si="44"/>
        <v>2.4000000000000909E-2</v>
      </c>
      <c r="N900" t="s">
        <v>2697</v>
      </c>
    </row>
    <row r="901" spans="1:14" x14ac:dyDescent="0.35">
      <c r="A901" s="9">
        <v>58.439959999999999</v>
      </c>
      <c r="B901" s="9">
        <v>0.14074999999999999</v>
      </c>
      <c r="C901" s="9">
        <v>58.4399627134</v>
      </c>
      <c r="D901" s="9">
        <v>0.14070244370000001</v>
      </c>
      <c r="E901" s="1" t="s">
        <v>3344</v>
      </c>
      <c r="F901" s="2">
        <v>17.628</v>
      </c>
      <c r="G901" s="2">
        <v>16.844999999999999</v>
      </c>
      <c r="H901" s="2">
        <v>14.895</v>
      </c>
      <c r="I901" s="2">
        <v>13.996</v>
      </c>
      <c r="J901" s="2">
        <v>14.148</v>
      </c>
      <c r="K901" s="2">
        <f t="shared" si="42"/>
        <v>0.89899999999999913</v>
      </c>
      <c r="L901" s="2">
        <f t="shared" si="43"/>
        <v>21.150213005291189</v>
      </c>
      <c r="M901" s="2">
        <f t="shared" si="44"/>
        <v>0.28300000000000125</v>
      </c>
      <c r="N901" t="s">
        <v>2697</v>
      </c>
    </row>
    <row r="902" spans="1:14" x14ac:dyDescent="0.35">
      <c r="A902" s="9">
        <v>58.44171</v>
      </c>
      <c r="B902" s="9">
        <v>8.7940000000000004E-2</v>
      </c>
      <c r="C902" s="9">
        <v>58.441704399199999</v>
      </c>
      <c r="D902" s="9">
        <v>8.7938554200000005E-2</v>
      </c>
      <c r="E902" s="1" t="s">
        <v>3345</v>
      </c>
      <c r="F902" s="2">
        <v>18.244</v>
      </c>
      <c r="G902" s="2">
        <v>17.785</v>
      </c>
      <c r="H902" s="2">
        <v>16.143999999999998</v>
      </c>
      <c r="I902" s="2">
        <v>15.551</v>
      </c>
      <c r="J902" s="2">
        <v>15.837999999999999</v>
      </c>
      <c r="K902" s="2">
        <f t="shared" si="42"/>
        <v>0.5929999999999982</v>
      </c>
      <c r="L902" s="2">
        <f t="shared" si="43"/>
        <v>19.50144954136158</v>
      </c>
      <c r="M902" s="2">
        <f t="shared" si="44"/>
        <v>-4.1000000000000369E-2</v>
      </c>
      <c r="N902" t="s">
        <v>2697</v>
      </c>
    </row>
    <row r="903" spans="1:14" x14ac:dyDescent="0.35">
      <c r="A903" s="9">
        <v>58.445854400000002</v>
      </c>
      <c r="B903" s="9">
        <v>0.4446425</v>
      </c>
      <c r="C903" s="9">
        <v>58.445844166299999</v>
      </c>
      <c r="D903" s="9">
        <v>0.4446394676</v>
      </c>
      <c r="E903" s="7" t="s">
        <v>2377</v>
      </c>
      <c r="F903" s="2">
        <v>12.679</v>
      </c>
      <c r="G903" s="2">
        <v>12.007</v>
      </c>
      <c r="H903" s="2">
        <v>10.037000000000001</v>
      </c>
      <c r="I903" s="2">
        <v>9.1780000000000008</v>
      </c>
      <c r="J903" s="2">
        <v>9.3859999999999992</v>
      </c>
      <c r="K903" s="2">
        <f t="shared" si="42"/>
        <v>0.85899999999999999</v>
      </c>
      <c r="L903" s="2">
        <f t="shared" si="43"/>
        <v>15.8519408923952</v>
      </c>
      <c r="M903" s="2">
        <f t="shared" si="44"/>
        <v>0.1720000000000006</v>
      </c>
      <c r="N903" t="s">
        <v>2309</v>
      </c>
    </row>
    <row r="904" spans="1:14" x14ac:dyDescent="0.35">
      <c r="A904" s="9">
        <v>58.449210000000001</v>
      </c>
      <c r="B904" s="9">
        <v>-1.3140000000000001E-2</v>
      </c>
      <c r="C904" s="9">
        <v>58.449234955999998</v>
      </c>
      <c r="D904" s="9">
        <v>-1.3169086E-2</v>
      </c>
      <c r="E904" s="1" t="s">
        <v>3346</v>
      </c>
      <c r="F904" s="2">
        <v>14.698</v>
      </c>
      <c r="G904" s="2">
        <v>14.239000000000001</v>
      </c>
      <c r="H904" s="2">
        <v>12.74</v>
      </c>
      <c r="I904" s="2">
        <v>12.18</v>
      </c>
      <c r="J904" s="2">
        <v>12.273999999999999</v>
      </c>
      <c r="K904" s="2">
        <f t="shared" si="42"/>
        <v>0.5600000000000005</v>
      </c>
      <c r="L904" s="2">
        <f t="shared" si="43"/>
        <v>15.844672780800003</v>
      </c>
      <c r="M904" s="2">
        <f t="shared" si="44"/>
        <v>-4.1000000000000369E-2</v>
      </c>
      <c r="N904" t="s">
        <v>2697</v>
      </c>
    </row>
    <row r="905" spans="1:14" x14ac:dyDescent="0.35">
      <c r="A905" s="9">
        <v>58.449460000000002</v>
      </c>
      <c r="B905" s="9">
        <v>0.12125</v>
      </c>
      <c r="C905" s="9">
        <v>58.449436935100003</v>
      </c>
      <c r="D905" s="9">
        <v>0.1212145769</v>
      </c>
      <c r="E905" s="1" t="s">
        <v>3347</v>
      </c>
      <c r="F905" s="2">
        <v>16.41</v>
      </c>
      <c r="G905" s="2">
        <v>16.02</v>
      </c>
      <c r="H905" s="2">
        <v>14.625999999999999</v>
      </c>
      <c r="I905" s="2">
        <v>14.053000000000001</v>
      </c>
      <c r="J905" s="2">
        <v>14.260999999999999</v>
      </c>
      <c r="K905" s="2">
        <f t="shared" si="42"/>
        <v>0.57299999999999862</v>
      </c>
      <c r="L905" s="2">
        <f t="shared" si="43"/>
        <v>17.828987865969591</v>
      </c>
      <c r="M905" s="2">
        <f t="shared" si="44"/>
        <v>-0.10999999999999943</v>
      </c>
      <c r="N905" t="s">
        <v>2697</v>
      </c>
    </row>
    <row r="906" spans="1:14" x14ac:dyDescent="0.35">
      <c r="A906" s="9">
        <v>58.452500000000001</v>
      </c>
      <c r="B906" s="9">
        <v>-5.0470000000000001E-2</v>
      </c>
      <c r="C906" s="9">
        <v>58.452545270199998</v>
      </c>
      <c r="D906" s="9">
        <v>-5.05435448E-2</v>
      </c>
      <c r="E906" s="1" t="s">
        <v>3348</v>
      </c>
      <c r="F906" s="2">
        <v>10.802</v>
      </c>
      <c r="G906" s="2">
        <v>10.624000000000001</v>
      </c>
      <c r="H906" s="2">
        <v>9.7609999999999992</v>
      </c>
      <c r="I906" s="2">
        <v>9.4730000000000008</v>
      </c>
      <c r="J906" s="2">
        <v>9.5109999999999992</v>
      </c>
      <c r="K906" s="2">
        <f t="shared" si="42"/>
        <v>0.28799999999999848</v>
      </c>
      <c r="L906" s="2">
        <f t="shared" si="43"/>
        <v>11.15064970639359</v>
      </c>
      <c r="M906" s="2">
        <f t="shared" si="44"/>
        <v>-0.32200000000000095</v>
      </c>
      <c r="N906" t="s">
        <v>2697</v>
      </c>
    </row>
    <row r="907" spans="1:14" x14ac:dyDescent="0.35">
      <c r="A907" s="9">
        <v>58.452500000000001</v>
      </c>
      <c r="B907" s="9">
        <v>-4.4639999999999999E-2</v>
      </c>
      <c r="C907" s="9">
        <v>58.452531380700002</v>
      </c>
      <c r="D907" s="9">
        <v>-4.4700343400000002E-2</v>
      </c>
      <c r="E907" s="1" t="s">
        <v>3349</v>
      </c>
      <c r="F907" s="2">
        <v>17.890999999999998</v>
      </c>
      <c r="G907" s="2">
        <v>17.344999999999999</v>
      </c>
      <c r="H907" s="2">
        <v>15.558999999999999</v>
      </c>
      <c r="I907" s="2">
        <v>15.066000000000001</v>
      </c>
      <c r="J907" s="2">
        <v>15.009</v>
      </c>
      <c r="K907" s="2">
        <f t="shared" si="42"/>
        <v>0.49299999999999855</v>
      </c>
      <c r="L907" s="2">
        <f t="shared" si="43"/>
        <v>18.18223507800159</v>
      </c>
      <c r="M907" s="2">
        <f t="shared" si="44"/>
        <v>4.5999999999999375E-2</v>
      </c>
      <c r="N907" t="s">
        <v>2697</v>
      </c>
    </row>
    <row r="908" spans="1:14" x14ac:dyDescent="0.35">
      <c r="A908" s="9">
        <v>58.452551700000001</v>
      </c>
      <c r="B908" s="9">
        <v>-5.0537499999999999E-2</v>
      </c>
      <c r="C908" s="9">
        <v>58.452545270199998</v>
      </c>
      <c r="D908" s="9">
        <v>-5.05435448E-2</v>
      </c>
      <c r="E908" s="7" t="s">
        <v>2378</v>
      </c>
      <c r="F908" s="2">
        <v>10.803000000000001</v>
      </c>
      <c r="G908" s="2">
        <v>10.624000000000001</v>
      </c>
      <c r="H908" s="2">
        <v>9.7609999999999992</v>
      </c>
      <c r="I908" s="2">
        <v>9.4730000000000008</v>
      </c>
      <c r="J908" s="2">
        <v>9.5109999999999992</v>
      </c>
      <c r="K908" s="2">
        <f t="shared" si="42"/>
        <v>0.28799999999999848</v>
      </c>
      <c r="L908" s="2">
        <f t="shared" si="43"/>
        <v>11.15064970639359</v>
      </c>
      <c r="M908" s="2">
        <f t="shared" si="44"/>
        <v>-0.32099999999999973</v>
      </c>
      <c r="N908" t="s">
        <v>2309</v>
      </c>
    </row>
    <row r="909" spans="1:14" x14ac:dyDescent="0.35">
      <c r="A909" s="9">
        <v>58.454210000000003</v>
      </c>
      <c r="B909" s="9">
        <v>4.2639999999999997E-2</v>
      </c>
      <c r="C909" s="9">
        <v>58.454211891600004</v>
      </c>
      <c r="D909" s="9">
        <v>4.2538506900000002E-2</v>
      </c>
      <c r="E909" s="1" t="s">
        <v>3350</v>
      </c>
      <c r="F909" s="2">
        <v>11.753</v>
      </c>
      <c r="G909" s="2">
        <v>11.552</v>
      </c>
      <c r="H909" s="2">
        <v>10.545999999999999</v>
      </c>
      <c r="I909" s="2">
        <v>10.167</v>
      </c>
      <c r="J909" s="2">
        <v>10.250999999999999</v>
      </c>
      <c r="K909" s="2">
        <f t="shared" si="42"/>
        <v>0.37899999999999956</v>
      </c>
      <c r="L909" s="2">
        <f t="shared" si="43"/>
        <v>12.441446407403197</v>
      </c>
      <c r="M909" s="2">
        <f t="shared" si="44"/>
        <v>-0.29899999999999949</v>
      </c>
      <c r="N909" t="s">
        <v>2697</v>
      </c>
    </row>
    <row r="910" spans="1:14" x14ac:dyDescent="0.35">
      <c r="A910" s="9">
        <v>58.456420000000001</v>
      </c>
      <c r="B910" s="9">
        <v>-4.231E-2</v>
      </c>
      <c r="C910" s="9">
        <v>58.456485948599997</v>
      </c>
      <c r="D910" s="9">
        <v>-4.2364228800000001E-2</v>
      </c>
      <c r="E910" s="1" t="s">
        <v>3351</v>
      </c>
      <c r="F910" s="2">
        <v>17.329000000000001</v>
      </c>
      <c r="G910" s="2">
        <v>16.600000000000001</v>
      </c>
      <c r="H910" s="2">
        <v>14.599</v>
      </c>
      <c r="I910" s="2">
        <v>13.765000000000001</v>
      </c>
      <c r="J910" s="2">
        <v>13.867000000000001</v>
      </c>
      <c r="K910" s="2">
        <f t="shared" si="42"/>
        <v>0.83399999999999963</v>
      </c>
      <c r="L910" s="2">
        <f t="shared" si="43"/>
        <v>20.148735532435197</v>
      </c>
      <c r="M910" s="2">
        <f t="shared" si="44"/>
        <v>0.2289999999999992</v>
      </c>
      <c r="N910" t="s">
        <v>2697</v>
      </c>
    </row>
    <row r="911" spans="1:14" x14ac:dyDescent="0.35">
      <c r="A911" s="9">
        <v>58.463120000000004</v>
      </c>
      <c r="B911" s="9">
        <v>-0.13852999999999999</v>
      </c>
      <c r="C911" s="9">
        <v>58.463166205199997</v>
      </c>
      <c r="D911" s="9">
        <v>-0.138628743</v>
      </c>
      <c r="E911" s="1" t="s">
        <v>3352</v>
      </c>
      <c r="F911" s="2">
        <v>15.539</v>
      </c>
      <c r="G911" s="2">
        <v>14.917999999999999</v>
      </c>
      <c r="H911" s="2">
        <v>13.054</v>
      </c>
      <c r="I911" s="2">
        <v>12.271000000000001</v>
      </c>
      <c r="J911" s="2">
        <v>12.432</v>
      </c>
      <c r="K911" s="2">
        <f t="shared" si="42"/>
        <v>0.78299999999999947</v>
      </c>
      <c r="L911" s="2">
        <f t="shared" si="43"/>
        <v>18.085824336465592</v>
      </c>
      <c r="M911" s="2">
        <f t="shared" si="44"/>
        <v>0.12100000000000044</v>
      </c>
      <c r="N911" t="s">
        <v>2697</v>
      </c>
    </row>
    <row r="912" spans="1:14" x14ac:dyDescent="0.35">
      <c r="A912" s="9">
        <v>58.464919999999999</v>
      </c>
      <c r="B912" s="9">
        <v>-0.17558000000000001</v>
      </c>
      <c r="C912" s="9">
        <v>58.464934450599998</v>
      </c>
      <c r="D912" s="9">
        <v>-0.17563788029999999</v>
      </c>
      <c r="E912" s="1" t="s">
        <v>3353</v>
      </c>
      <c r="F912" s="2">
        <v>11.664999999999999</v>
      </c>
      <c r="G912" s="2">
        <v>11.420999999999999</v>
      </c>
      <c r="H912" s="2">
        <v>10.252000000000001</v>
      </c>
      <c r="I912" s="2">
        <v>9.843</v>
      </c>
      <c r="J912" s="2">
        <v>9.9339999999999993</v>
      </c>
      <c r="K912" s="2">
        <f t="shared" si="42"/>
        <v>0.4090000000000007</v>
      </c>
      <c r="L912" s="2">
        <f t="shared" si="43"/>
        <v>12.328369279115206</v>
      </c>
      <c r="M912" s="2">
        <f t="shared" si="44"/>
        <v>-0.25600000000000023</v>
      </c>
      <c r="N912" t="s">
        <v>2697</v>
      </c>
    </row>
    <row r="913" spans="1:14" x14ac:dyDescent="0.35">
      <c r="A913" s="9">
        <v>58.465499999999999</v>
      </c>
      <c r="B913" s="9">
        <v>0.11547</v>
      </c>
      <c r="C913" s="9">
        <v>58.465479150299998</v>
      </c>
      <c r="D913" s="9">
        <v>0.1154350161</v>
      </c>
      <c r="E913" s="1" t="s">
        <v>3354</v>
      </c>
      <c r="F913" s="2">
        <v>17.34</v>
      </c>
      <c r="G913" s="2">
        <v>16.890999999999998</v>
      </c>
      <c r="H913" s="2">
        <v>15.441000000000001</v>
      </c>
      <c r="I913" s="2">
        <v>14.840999999999999</v>
      </c>
      <c r="J913" s="2">
        <v>15.068</v>
      </c>
      <c r="K913" s="2">
        <f t="shared" si="42"/>
        <v>0.60000000000000142</v>
      </c>
      <c r="L913" s="2">
        <f t="shared" si="43"/>
        <v>18.853440800000012</v>
      </c>
      <c r="M913" s="2">
        <f t="shared" si="44"/>
        <v>-5.099999999999838E-2</v>
      </c>
      <c r="N913" t="s">
        <v>2697</v>
      </c>
    </row>
    <row r="914" spans="1:14" x14ac:dyDescent="0.35">
      <c r="A914" s="9">
        <v>58.468829999999997</v>
      </c>
      <c r="B914" s="9">
        <v>0.11147</v>
      </c>
      <c r="C914" s="9">
        <v>58.468761804800003</v>
      </c>
      <c r="D914" s="9">
        <v>0.11142764469999999</v>
      </c>
      <c r="E914" s="1" t="s">
        <v>3355</v>
      </c>
      <c r="F914" s="2">
        <v>12.645</v>
      </c>
      <c r="G914" s="2">
        <v>12.211</v>
      </c>
      <c r="H914" s="2">
        <v>10.741</v>
      </c>
      <c r="I914" s="2">
        <v>10.196999999999999</v>
      </c>
      <c r="J914" s="2">
        <v>10.311</v>
      </c>
      <c r="K914" s="2">
        <f t="shared" si="42"/>
        <v>0.54400000000000048</v>
      </c>
      <c r="L914" s="2">
        <f t="shared" si="43"/>
        <v>13.726891313459204</v>
      </c>
      <c r="M914" s="2">
        <f t="shared" si="44"/>
        <v>-6.6000000000000725E-2</v>
      </c>
      <c r="N914" t="s">
        <v>2697</v>
      </c>
    </row>
    <row r="915" spans="1:14" x14ac:dyDescent="0.35">
      <c r="A915" s="9">
        <v>58.482500000000002</v>
      </c>
      <c r="B915" s="9">
        <v>0.12418999999999999</v>
      </c>
      <c r="C915" s="9">
        <v>58.482460893499997</v>
      </c>
      <c r="D915" s="9">
        <v>0.1241245445</v>
      </c>
      <c r="E915" s="1" t="s">
        <v>3356</v>
      </c>
      <c r="F915" s="2">
        <v>16.742000000000001</v>
      </c>
      <c r="G915" s="2">
        <v>16.052</v>
      </c>
      <c r="H915" s="2">
        <v>14.173</v>
      </c>
      <c r="I915" s="2">
        <v>13.391</v>
      </c>
      <c r="J915" s="2">
        <v>13.532999999999999</v>
      </c>
      <c r="K915" s="2">
        <f t="shared" si="42"/>
        <v>0.78200000000000003</v>
      </c>
      <c r="L915" s="2">
        <f t="shared" si="43"/>
        <v>19.194973344838402</v>
      </c>
      <c r="M915" s="2">
        <f t="shared" si="44"/>
        <v>0.19000000000000128</v>
      </c>
      <c r="N915" t="s">
        <v>2697</v>
      </c>
    </row>
    <row r="916" spans="1:14" x14ac:dyDescent="0.35">
      <c r="A916" s="9">
        <v>58.485669999999999</v>
      </c>
      <c r="B916" s="9">
        <v>-7.4139999999999998E-2</v>
      </c>
      <c r="C916" s="9">
        <v>58.485670623700003</v>
      </c>
      <c r="D916" s="9">
        <v>-7.4226129000000002E-2</v>
      </c>
      <c r="E916" s="1" t="s">
        <v>3357</v>
      </c>
      <c r="F916" s="2">
        <v>17.878</v>
      </c>
      <c r="G916" s="2">
        <v>16.919</v>
      </c>
      <c r="H916" s="2">
        <v>14.629</v>
      </c>
      <c r="I916" s="2">
        <v>13.707000000000001</v>
      </c>
      <c r="J916" s="2">
        <v>13.807</v>
      </c>
      <c r="K916" s="2">
        <f t="shared" si="42"/>
        <v>0.92199999999999882</v>
      </c>
      <c r="L916" s="2">
        <f t="shared" si="43"/>
        <v>21.146442215622386</v>
      </c>
      <c r="M916" s="2">
        <f t="shared" si="44"/>
        <v>0.45899999999999963</v>
      </c>
      <c r="N916" t="s">
        <v>2697</v>
      </c>
    </row>
    <row r="917" spans="1:14" x14ac:dyDescent="0.35">
      <c r="A917" s="9">
        <v>58.486870000000003</v>
      </c>
      <c r="B917" s="9">
        <v>-8.0689999999999998E-2</v>
      </c>
      <c r="C917" s="9">
        <v>58.486900580399997</v>
      </c>
      <c r="D917" s="9">
        <v>-8.0754542200000001E-2</v>
      </c>
      <c r="E917" s="1" t="s">
        <v>3358</v>
      </c>
      <c r="F917" s="2">
        <v>16.236000000000001</v>
      </c>
      <c r="G917" s="2">
        <v>15.802</v>
      </c>
      <c r="H917" s="2">
        <v>14.420999999999999</v>
      </c>
      <c r="I917" s="2">
        <v>13.811</v>
      </c>
      <c r="J917" s="2">
        <v>13.952999999999999</v>
      </c>
      <c r="K917" s="2">
        <f t="shared" si="42"/>
        <v>0.60999999999999943</v>
      </c>
      <c r="L917" s="2">
        <f t="shared" si="43"/>
        <v>17.912845192799992</v>
      </c>
      <c r="M917" s="2">
        <f t="shared" si="44"/>
        <v>-6.5999999999998948E-2</v>
      </c>
      <c r="N917" t="s">
        <v>2697</v>
      </c>
    </row>
    <row r="918" spans="1:14" x14ac:dyDescent="0.35">
      <c r="A918" s="9">
        <v>58.489080000000001</v>
      </c>
      <c r="B918" s="9">
        <v>-2.972E-2</v>
      </c>
      <c r="C918" s="9">
        <v>58.489128095399998</v>
      </c>
      <c r="D918" s="9">
        <v>-2.9764508799999999E-2</v>
      </c>
      <c r="E918" s="1" t="s">
        <v>3359</v>
      </c>
      <c r="F918" s="2">
        <v>17.719000000000001</v>
      </c>
      <c r="G918" s="2">
        <v>17.167999999999999</v>
      </c>
      <c r="H918" s="2">
        <v>15.409000000000001</v>
      </c>
      <c r="I918" s="2">
        <v>14.663</v>
      </c>
      <c r="J918" s="2">
        <v>14.884</v>
      </c>
      <c r="K918" s="2">
        <f t="shared" si="42"/>
        <v>0.74600000000000044</v>
      </c>
      <c r="L918" s="2">
        <f t="shared" si="43"/>
        <v>20.083955882796804</v>
      </c>
      <c r="M918" s="2">
        <f t="shared" si="44"/>
        <v>5.1000000000001933E-2</v>
      </c>
      <c r="N918" t="s">
        <v>2697</v>
      </c>
    </row>
    <row r="919" spans="1:14" x14ac:dyDescent="0.35">
      <c r="A919" s="9">
        <v>58.490879999999997</v>
      </c>
      <c r="B919" s="9">
        <v>6.5860000000000002E-2</v>
      </c>
      <c r="C919" s="9">
        <v>58.490867151899998</v>
      </c>
      <c r="D919" s="9">
        <v>6.5829898600000006E-2</v>
      </c>
      <c r="E919" s="1" t="s">
        <v>3360</v>
      </c>
      <c r="F919" s="2">
        <v>13.11</v>
      </c>
      <c r="G919" s="2">
        <v>12.738</v>
      </c>
      <c r="H919" s="2">
        <v>11.385</v>
      </c>
      <c r="I919" s="2">
        <v>10.93</v>
      </c>
      <c r="J919" s="2">
        <v>11.041</v>
      </c>
      <c r="K919" s="2">
        <f t="shared" si="42"/>
        <v>0.45500000000000007</v>
      </c>
      <c r="L919" s="2">
        <f t="shared" si="43"/>
        <v>13.7532952606</v>
      </c>
      <c r="M919" s="2">
        <f t="shared" si="44"/>
        <v>-0.12800000000000011</v>
      </c>
      <c r="N919" t="s">
        <v>2697</v>
      </c>
    </row>
    <row r="920" spans="1:14" x14ac:dyDescent="0.35">
      <c r="A920" s="9">
        <v>58.491999999999997</v>
      </c>
      <c r="B920" s="9">
        <v>-2.2859999999999998E-2</v>
      </c>
      <c r="C920" s="9">
        <v>58.492025936499999</v>
      </c>
      <c r="D920" s="9">
        <v>-2.28925034E-2</v>
      </c>
      <c r="E920" s="1" t="s">
        <v>3361</v>
      </c>
      <c r="F920" s="2">
        <v>17.201000000000001</v>
      </c>
      <c r="G920" s="2">
        <v>16.652999999999999</v>
      </c>
      <c r="H920" s="2">
        <v>14.936</v>
      </c>
      <c r="I920" s="2">
        <v>14.31</v>
      </c>
      <c r="J920" s="2">
        <v>14.343</v>
      </c>
      <c r="K920" s="2">
        <f t="shared" si="42"/>
        <v>0.62599999999999945</v>
      </c>
      <c r="L920" s="2">
        <f t="shared" si="43"/>
        <v>18.556981255468795</v>
      </c>
      <c r="M920" s="2">
        <f t="shared" si="44"/>
        <v>4.8000000000001819E-2</v>
      </c>
      <c r="N920" t="s">
        <v>2697</v>
      </c>
    </row>
    <row r="921" spans="1:14" x14ac:dyDescent="0.35">
      <c r="A921" s="9">
        <v>58.492789999999999</v>
      </c>
      <c r="B921" s="9">
        <v>-0.18532999999999999</v>
      </c>
      <c r="C921" s="9">
        <v>58.492730726300003</v>
      </c>
      <c r="D921" s="9">
        <v>-0.18533900019999999</v>
      </c>
      <c r="E921" s="1" t="s">
        <v>3362</v>
      </c>
      <c r="F921" s="2">
        <v>13.704000000000001</v>
      </c>
      <c r="G921" s="2">
        <v>13.349</v>
      </c>
      <c r="H921" s="2">
        <v>12.051</v>
      </c>
      <c r="I921" s="2">
        <v>11.612</v>
      </c>
      <c r="J921" s="2">
        <v>11.702999999999999</v>
      </c>
      <c r="K921" s="2">
        <f t="shared" si="42"/>
        <v>0.43900000000000006</v>
      </c>
      <c r="L921" s="2">
        <f t="shared" si="43"/>
        <v>14.315721142507201</v>
      </c>
      <c r="M921" s="2">
        <f t="shared" si="44"/>
        <v>-0.14499999999999957</v>
      </c>
      <c r="N921" t="s">
        <v>2697</v>
      </c>
    </row>
    <row r="922" spans="1:14" x14ac:dyDescent="0.35">
      <c r="A922" s="9">
        <v>58.493960000000001</v>
      </c>
      <c r="B922" s="9">
        <v>-0.11658</v>
      </c>
      <c r="C922" s="9">
        <v>58.493950073400001</v>
      </c>
      <c r="D922" s="9">
        <v>-0.1166331077</v>
      </c>
      <c r="E922" s="1" t="s">
        <v>3363</v>
      </c>
      <c r="F922" s="2">
        <v>16.484999999999999</v>
      </c>
      <c r="G922" s="2">
        <v>16.042000000000002</v>
      </c>
      <c r="H922" s="2">
        <v>14.545999999999999</v>
      </c>
      <c r="I922" s="2">
        <v>14.079000000000001</v>
      </c>
      <c r="J922" s="2">
        <v>14.153</v>
      </c>
      <c r="K922" s="2">
        <f t="shared" si="42"/>
        <v>0.46699999999999875</v>
      </c>
      <c r="L922" s="2">
        <f t="shared" si="43"/>
        <v>16.99342872553439</v>
      </c>
      <c r="M922" s="2">
        <f t="shared" si="44"/>
        <v>-5.700000000000216E-2</v>
      </c>
      <c r="N922" t="s">
        <v>2697</v>
      </c>
    </row>
    <row r="923" spans="1:14" x14ac:dyDescent="0.35">
      <c r="A923" s="9">
        <v>58.497579999999999</v>
      </c>
      <c r="B923" s="9">
        <v>4.972E-2</v>
      </c>
      <c r="C923" s="9">
        <v>58.4975661569</v>
      </c>
      <c r="D923" s="9">
        <v>4.9687901299999997E-2</v>
      </c>
      <c r="E923" s="1" t="s">
        <v>3364</v>
      </c>
      <c r="F923" s="2">
        <v>14.808</v>
      </c>
      <c r="G923" s="2">
        <v>14.446</v>
      </c>
      <c r="H923" s="2">
        <v>13.061</v>
      </c>
      <c r="I923" s="2">
        <v>12.651</v>
      </c>
      <c r="J923" s="2">
        <v>12.750999999999999</v>
      </c>
      <c r="K923" s="2">
        <f t="shared" si="42"/>
        <v>0.41000000000000014</v>
      </c>
      <c r="L923" s="2">
        <f t="shared" si="43"/>
        <v>15.1435266648</v>
      </c>
      <c r="M923" s="2">
        <f t="shared" si="44"/>
        <v>-0.1379999999999999</v>
      </c>
      <c r="N923" t="s">
        <v>2697</v>
      </c>
    </row>
    <row r="924" spans="1:14" x14ac:dyDescent="0.35">
      <c r="A924" s="9">
        <v>58.501620000000003</v>
      </c>
      <c r="B924" s="9">
        <v>-0.12875</v>
      </c>
      <c r="C924" s="9">
        <v>58.501656070000003</v>
      </c>
      <c r="D924" s="9">
        <v>-0.12880037729999999</v>
      </c>
      <c r="E924" s="1" t="s">
        <v>3365</v>
      </c>
      <c r="F924" s="2">
        <v>16.498000000000001</v>
      </c>
      <c r="G924" s="2">
        <v>15.577</v>
      </c>
      <c r="H924" s="2">
        <v>13.451000000000001</v>
      </c>
      <c r="I924" s="2">
        <v>12.622999999999999</v>
      </c>
      <c r="J924" s="2">
        <v>12.817</v>
      </c>
      <c r="K924" s="2">
        <f t="shared" si="42"/>
        <v>0.82800000000000118</v>
      </c>
      <c r="L924" s="2">
        <f t="shared" si="43"/>
        <v>18.938207425177612</v>
      </c>
      <c r="M924" s="2">
        <f t="shared" si="44"/>
        <v>0.42100000000000115</v>
      </c>
      <c r="N924" t="s">
        <v>2697</v>
      </c>
    </row>
    <row r="925" spans="1:14" x14ac:dyDescent="0.35">
      <c r="A925" s="9">
        <v>58.505710000000001</v>
      </c>
      <c r="B925" s="9">
        <v>8.8900000000000003E-3</v>
      </c>
      <c r="C925" s="9">
        <v>58.505721192999999</v>
      </c>
      <c r="D925" s="9">
        <v>8.8713517999999998E-3</v>
      </c>
      <c r="E925" s="1" t="s">
        <v>3366</v>
      </c>
      <c r="F925" s="2">
        <v>17.684000000000001</v>
      </c>
      <c r="G925" s="2">
        <v>17.260999999999999</v>
      </c>
      <c r="H925" s="2">
        <v>15.726000000000001</v>
      </c>
      <c r="I925" s="2">
        <v>15.227</v>
      </c>
      <c r="J925" s="2">
        <v>15.429</v>
      </c>
      <c r="K925" s="2">
        <f t="shared" si="42"/>
        <v>0.49900000000000055</v>
      </c>
      <c r="L925" s="2">
        <f t="shared" si="43"/>
        <v>18.390663626731204</v>
      </c>
      <c r="M925" s="2">
        <f t="shared" si="44"/>
        <v>-7.6999999999998181E-2</v>
      </c>
      <c r="N925" t="s">
        <v>2697</v>
      </c>
    </row>
    <row r="926" spans="1:14" x14ac:dyDescent="0.35">
      <c r="A926" s="9">
        <v>58.51925</v>
      </c>
      <c r="B926" s="9">
        <v>-8.5860000000000006E-2</v>
      </c>
      <c r="C926" s="9">
        <v>58.519263242699999</v>
      </c>
      <c r="D926" s="9">
        <v>-8.5894857300000002E-2</v>
      </c>
      <c r="E926" s="1" t="s">
        <v>3367</v>
      </c>
      <c r="F926" s="2">
        <v>12.336</v>
      </c>
      <c r="G926" s="2">
        <v>11.894</v>
      </c>
      <c r="H926" s="2">
        <v>10.436</v>
      </c>
      <c r="I926" s="2">
        <v>9.9339999999999993</v>
      </c>
      <c r="J926" s="2">
        <v>10.045999999999999</v>
      </c>
      <c r="K926" s="2">
        <f t="shared" si="42"/>
        <v>0.50200000000000067</v>
      </c>
      <c r="L926" s="2">
        <f t="shared" si="43"/>
        <v>13.121499924550404</v>
      </c>
      <c r="M926" s="2">
        <f t="shared" si="44"/>
        <v>-5.7999999999999829E-2</v>
      </c>
      <c r="N926" t="s">
        <v>2697</v>
      </c>
    </row>
    <row r="927" spans="1:14" x14ac:dyDescent="0.35">
      <c r="A927" s="9">
        <v>58.521459999999998</v>
      </c>
      <c r="B927" s="9">
        <v>-3.3419999999999998E-2</v>
      </c>
      <c r="C927" s="9">
        <v>58.521435314999998</v>
      </c>
      <c r="D927" s="9">
        <v>-3.3452582100000003E-2</v>
      </c>
      <c r="E927" s="1" t="s">
        <v>3368</v>
      </c>
      <c r="F927" s="2">
        <v>17.533999999999999</v>
      </c>
      <c r="G927" s="2">
        <v>17.082000000000001</v>
      </c>
      <c r="H927" s="2">
        <v>15.513</v>
      </c>
      <c r="I927" s="2">
        <v>15.153</v>
      </c>
      <c r="J927" s="2">
        <v>15.118</v>
      </c>
      <c r="K927" s="2">
        <f t="shared" si="42"/>
        <v>0.35999999999999943</v>
      </c>
      <c r="L927" s="2">
        <f t="shared" si="43"/>
        <v>17.297596332799998</v>
      </c>
      <c r="M927" s="2">
        <f t="shared" si="44"/>
        <v>-4.8000000000001819E-2</v>
      </c>
      <c r="N927" t="s">
        <v>2697</v>
      </c>
    </row>
    <row r="928" spans="1:14" x14ac:dyDescent="0.35">
      <c r="A928" s="9">
        <v>58.52758</v>
      </c>
      <c r="B928" s="9">
        <v>-0.17867</v>
      </c>
      <c r="C928" s="9">
        <v>58.527498502500002</v>
      </c>
      <c r="D928" s="9">
        <v>-0.17866582110000001</v>
      </c>
      <c r="E928" s="1" t="s">
        <v>3369</v>
      </c>
      <c r="F928" s="2">
        <v>14.746</v>
      </c>
      <c r="G928" s="2">
        <v>14.365</v>
      </c>
      <c r="H928" s="2">
        <v>12.956</v>
      </c>
      <c r="I928" s="2">
        <v>12.519</v>
      </c>
      <c r="J928" s="2">
        <v>12.603</v>
      </c>
      <c r="K928" s="2">
        <f t="shared" si="42"/>
        <v>0.43699999999999939</v>
      </c>
      <c r="L928" s="2">
        <f t="shared" si="43"/>
        <v>15.207928456766396</v>
      </c>
      <c r="M928" s="2">
        <f t="shared" si="44"/>
        <v>-0.11899999999999977</v>
      </c>
      <c r="N928" t="s">
        <v>2697</v>
      </c>
    </row>
    <row r="929" spans="1:14" x14ac:dyDescent="0.35">
      <c r="A929" s="9">
        <v>58.529870000000003</v>
      </c>
      <c r="B929" s="9">
        <v>-7.2190000000000004E-2</v>
      </c>
      <c r="C929" s="9">
        <v>58.529882599899999</v>
      </c>
      <c r="D929" s="9">
        <v>-7.2246559599999996E-2</v>
      </c>
      <c r="E929" s="1" t="s">
        <v>3370</v>
      </c>
      <c r="F929" s="2">
        <v>17.709</v>
      </c>
      <c r="G929" s="2">
        <v>17.007000000000001</v>
      </c>
      <c r="H929" s="2">
        <v>15.099</v>
      </c>
      <c r="I929" s="2">
        <v>14.209</v>
      </c>
      <c r="J929" s="2">
        <v>14.468999999999999</v>
      </c>
      <c r="K929" s="2">
        <f t="shared" si="42"/>
        <v>0.89000000000000057</v>
      </c>
      <c r="L929" s="2">
        <f t="shared" si="43"/>
        <v>21.253417967200008</v>
      </c>
      <c r="M929" s="2">
        <f t="shared" si="44"/>
        <v>0.20199999999999818</v>
      </c>
      <c r="N929" t="s">
        <v>2697</v>
      </c>
    </row>
    <row r="930" spans="1:14" x14ac:dyDescent="0.35">
      <c r="A930" s="9">
        <v>58.531790000000001</v>
      </c>
      <c r="B930" s="9">
        <v>8.5779999999999995E-2</v>
      </c>
      <c r="C930" s="9">
        <v>58.531697658399999</v>
      </c>
      <c r="D930" s="9">
        <v>8.5710156600000004E-2</v>
      </c>
      <c r="E930" s="1" t="s">
        <v>3371</v>
      </c>
      <c r="F930" s="2">
        <v>16.690999999999999</v>
      </c>
      <c r="G930" s="2">
        <v>16.289000000000001</v>
      </c>
      <c r="H930" s="2">
        <v>14.932</v>
      </c>
      <c r="I930" s="2">
        <v>14.519</v>
      </c>
      <c r="J930" s="2">
        <v>14.47</v>
      </c>
      <c r="K930" s="2">
        <f t="shared" si="42"/>
        <v>0.41300000000000026</v>
      </c>
      <c r="L930" s="2">
        <f t="shared" si="43"/>
        <v>17.033048436593599</v>
      </c>
      <c r="M930" s="2">
        <f t="shared" si="44"/>
        <v>-9.800000000000253E-2</v>
      </c>
      <c r="N930" t="s">
        <v>2697</v>
      </c>
    </row>
    <row r="931" spans="1:14" x14ac:dyDescent="0.35">
      <c r="A931" s="9">
        <v>58.541170000000001</v>
      </c>
      <c r="B931" s="9">
        <v>1.864E-2</v>
      </c>
      <c r="C931" s="9">
        <v>58.5411377418</v>
      </c>
      <c r="D931" s="9">
        <v>1.8593969500000002E-2</v>
      </c>
      <c r="E931" s="1" t="s">
        <v>3372</v>
      </c>
      <c r="F931" s="2">
        <v>16.704999999999998</v>
      </c>
      <c r="G931" s="2">
        <v>16.173999999999999</v>
      </c>
      <c r="H931" s="2">
        <v>14.423</v>
      </c>
      <c r="I931" s="2">
        <v>13.792</v>
      </c>
      <c r="J931" s="2">
        <v>13.88</v>
      </c>
      <c r="K931" s="2">
        <f t="shared" si="42"/>
        <v>0.63100000000000023</v>
      </c>
      <c r="L931" s="2">
        <f t="shared" si="43"/>
        <v>18.084868336260804</v>
      </c>
      <c r="M931" s="2">
        <f t="shared" si="44"/>
        <v>3.0999999999998806E-2</v>
      </c>
      <c r="N931" t="s">
        <v>2697</v>
      </c>
    </row>
    <row r="932" spans="1:14" x14ac:dyDescent="0.35">
      <c r="A932" s="9">
        <v>58.567931100000003</v>
      </c>
      <c r="B932" s="9">
        <v>0.3144981</v>
      </c>
      <c r="C932" s="9">
        <v>58.567922336000002</v>
      </c>
      <c r="D932" s="9">
        <v>0.31449824009999999</v>
      </c>
      <c r="E932" s="7" t="s">
        <v>2379</v>
      </c>
      <c r="F932" s="2">
        <v>13.669</v>
      </c>
      <c r="G932" s="2">
        <v>13.044</v>
      </c>
      <c r="H932" s="2">
        <v>11.117000000000001</v>
      </c>
      <c r="I932" s="2">
        <v>10.323</v>
      </c>
      <c r="J932" s="2">
        <v>10.496</v>
      </c>
      <c r="K932" s="2">
        <f t="shared" si="42"/>
        <v>0.79400000000000048</v>
      </c>
      <c r="L932" s="2">
        <f t="shared" si="43"/>
        <v>16.257949511059206</v>
      </c>
      <c r="M932" s="2">
        <f t="shared" si="44"/>
        <v>0.125</v>
      </c>
      <c r="N932" t="s">
        <v>2309</v>
      </c>
    </row>
    <row r="933" spans="1:14" x14ac:dyDescent="0.35">
      <c r="A933" s="9">
        <v>58.581158299999998</v>
      </c>
      <c r="B933" s="9">
        <v>0.60882970000000003</v>
      </c>
      <c r="C933" s="9">
        <v>58.581150766199997</v>
      </c>
      <c r="D933" s="9">
        <v>0.60883329870000003</v>
      </c>
      <c r="E933" s="7" t="s">
        <v>2380</v>
      </c>
      <c r="F933" s="2">
        <v>13.525</v>
      </c>
      <c r="G933" s="2">
        <v>12.673999999999999</v>
      </c>
      <c r="H933" s="2">
        <v>10.428000000000001</v>
      </c>
      <c r="I933" s="2">
        <v>9.4930000000000003</v>
      </c>
      <c r="J933" s="2">
        <v>9.6940000000000008</v>
      </c>
      <c r="K933" s="2">
        <f t="shared" si="42"/>
        <v>0.9350000000000005</v>
      </c>
      <c r="L933" s="2">
        <f t="shared" si="43"/>
        <v>17.096641295800005</v>
      </c>
      <c r="M933" s="2">
        <f t="shared" si="44"/>
        <v>0.35100000000000087</v>
      </c>
      <c r="N933" t="s">
        <v>2309</v>
      </c>
    </row>
    <row r="934" spans="1:14" x14ac:dyDescent="0.35">
      <c r="A934" s="9">
        <v>58.599482500000001</v>
      </c>
      <c r="B934" s="9">
        <v>0.61849169999999998</v>
      </c>
      <c r="C934" s="9">
        <v>58.599457135500003</v>
      </c>
      <c r="D934" s="9">
        <v>0.61848556730000004</v>
      </c>
      <c r="E934" s="7" t="s">
        <v>2381</v>
      </c>
      <c r="F934" s="2">
        <v>14.617000000000001</v>
      </c>
      <c r="G934" s="2">
        <v>14.004</v>
      </c>
      <c r="H934" s="2">
        <v>12.262</v>
      </c>
      <c r="I934" s="2">
        <v>11.497</v>
      </c>
      <c r="J934" s="2">
        <v>11.603999999999999</v>
      </c>
      <c r="K934" s="2">
        <f t="shared" si="42"/>
        <v>0.76500000000000057</v>
      </c>
      <c r="L934" s="2">
        <f t="shared" si="43"/>
        <v>17.118265162200004</v>
      </c>
      <c r="M934" s="2">
        <f t="shared" si="44"/>
        <v>0.11300000000000132</v>
      </c>
      <c r="N934" t="s">
        <v>2309</v>
      </c>
    </row>
    <row r="935" spans="1:14" x14ac:dyDescent="0.35">
      <c r="A935" s="9">
        <v>58.628163100000002</v>
      </c>
      <c r="B935" s="9">
        <v>0.48477940000000003</v>
      </c>
      <c r="C935" s="9">
        <v>58.628155159000002</v>
      </c>
      <c r="D935" s="9">
        <v>0.48477934049999999</v>
      </c>
      <c r="E935" s="7" t="s">
        <v>2382</v>
      </c>
      <c r="F935" s="2">
        <v>12.173999999999999</v>
      </c>
      <c r="G935" s="2">
        <v>10.991</v>
      </c>
      <c r="H935" s="2">
        <v>8.2989999999999995</v>
      </c>
      <c r="I935" s="2">
        <v>6.9969999999999999</v>
      </c>
      <c r="J935" s="2">
        <v>7.3040000000000003</v>
      </c>
      <c r="K935" s="2">
        <f t="shared" si="42"/>
        <v>1.3019999999999996</v>
      </c>
      <c r="L935" s="2">
        <f t="shared" si="43"/>
        <v>20.207438057030394</v>
      </c>
      <c r="M935" s="2">
        <f t="shared" si="44"/>
        <v>0.68299999999999983</v>
      </c>
      <c r="N935" t="s">
        <v>2309</v>
      </c>
    </row>
    <row r="936" spans="1:14" x14ac:dyDescent="0.35">
      <c r="A936" s="9">
        <v>58.684363099999999</v>
      </c>
      <c r="B936" s="9">
        <v>0.45559470000000002</v>
      </c>
      <c r="C936" s="9">
        <v>58.684353261799998</v>
      </c>
      <c r="D936" s="9">
        <v>0.45559120130000003</v>
      </c>
      <c r="E936" s="7" t="s">
        <v>2383</v>
      </c>
      <c r="F936" s="2">
        <v>13.478999999999999</v>
      </c>
      <c r="G936" s="2">
        <v>12.481</v>
      </c>
      <c r="H936" s="2">
        <v>10.114000000000001</v>
      </c>
      <c r="I936" s="2">
        <v>9.0839999999999996</v>
      </c>
      <c r="J936" s="2">
        <v>9.2929999999999993</v>
      </c>
      <c r="K936" s="2">
        <f t="shared" si="42"/>
        <v>1.0300000000000011</v>
      </c>
      <c r="L936" s="2">
        <f t="shared" si="43"/>
        <v>17.954918917600015</v>
      </c>
      <c r="M936" s="2">
        <f t="shared" si="44"/>
        <v>0.49799999999999933</v>
      </c>
      <c r="N936" t="s">
        <v>2309</v>
      </c>
    </row>
    <row r="937" spans="1:14" x14ac:dyDescent="0.35">
      <c r="A937" s="9">
        <v>58.691301099999997</v>
      </c>
      <c r="B937" s="9">
        <v>0.43160419999999999</v>
      </c>
      <c r="C937" s="9">
        <v>58.691301961500002</v>
      </c>
      <c r="D937" s="9">
        <v>0.43159648179999999</v>
      </c>
      <c r="E937" s="7" t="s">
        <v>2384</v>
      </c>
      <c r="F937" s="2">
        <v>14.118</v>
      </c>
      <c r="G937" s="2">
        <v>13.510999999999999</v>
      </c>
      <c r="H937" s="2">
        <v>11.795</v>
      </c>
      <c r="I937" s="2">
        <v>11.03</v>
      </c>
      <c r="J937" s="2">
        <v>11.198</v>
      </c>
      <c r="K937" s="2">
        <f t="shared" si="42"/>
        <v>0.76500000000000057</v>
      </c>
      <c r="L937" s="2">
        <f t="shared" si="43"/>
        <v>16.651265162200005</v>
      </c>
      <c r="M937" s="2">
        <f t="shared" si="44"/>
        <v>0.10700000000000109</v>
      </c>
      <c r="N937" t="s">
        <v>2309</v>
      </c>
    </row>
    <row r="938" spans="1:14" x14ac:dyDescent="0.35">
      <c r="A938" s="9">
        <v>58.706519200000002</v>
      </c>
      <c r="B938" s="9">
        <v>-0.1178114</v>
      </c>
      <c r="C938" s="9">
        <v>58.7065173644</v>
      </c>
      <c r="D938" s="9">
        <v>-0.11781587910000001</v>
      </c>
      <c r="E938" s="7" t="s">
        <v>2385</v>
      </c>
      <c r="F938" s="2">
        <v>13.429</v>
      </c>
      <c r="G938" s="2">
        <v>13.11</v>
      </c>
      <c r="H938" s="2">
        <v>11.877000000000001</v>
      </c>
      <c r="I938" s="2">
        <v>11.379</v>
      </c>
      <c r="J938" s="2">
        <v>11.441000000000001</v>
      </c>
      <c r="K938" s="2">
        <f t="shared" si="42"/>
        <v>0.49800000000000111</v>
      </c>
      <c r="L938" s="2">
        <f t="shared" si="43"/>
        <v>14.534736301049607</v>
      </c>
      <c r="M938" s="2">
        <f t="shared" si="44"/>
        <v>-0.18099999999999916</v>
      </c>
      <c r="N938" t="s">
        <v>2309</v>
      </c>
    </row>
    <row r="939" spans="1:14" x14ac:dyDescent="0.35">
      <c r="A939" s="9">
        <v>58.708093900000001</v>
      </c>
      <c r="B939" s="9">
        <v>0.1689889</v>
      </c>
      <c r="C939" s="9">
        <v>58.7080791144</v>
      </c>
      <c r="D939" s="9">
        <v>0.16898542690000001</v>
      </c>
      <c r="E939" s="7" t="s">
        <v>2386</v>
      </c>
      <c r="F939" s="2">
        <v>12.095000000000001</v>
      </c>
      <c r="G939" s="2">
        <v>11.837</v>
      </c>
      <c r="H939" s="2">
        <v>10.798999999999999</v>
      </c>
      <c r="I939" s="2">
        <v>10.416</v>
      </c>
      <c r="J939" s="2">
        <v>10.478</v>
      </c>
      <c r="K939" s="2">
        <f t="shared" si="42"/>
        <v>0.38299999999999912</v>
      </c>
      <c r="L939" s="2">
        <f t="shared" si="43"/>
        <v>12.718148780625594</v>
      </c>
      <c r="M939" s="2">
        <f t="shared" si="44"/>
        <v>-0.2419999999999991</v>
      </c>
      <c r="N939" t="s">
        <v>2309</v>
      </c>
    </row>
    <row r="940" spans="1:14" x14ac:dyDescent="0.35">
      <c r="A940" s="9">
        <v>58.715362499999998</v>
      </c>
      <c r="B940" s="9">
        <v>8.9241399999999999E-2</v>
      </c>
      <c r="C940" s="9">
        <v>58.715351271800003</v>
      </c>
      <c r="D940" s="9">
        <v>8.9232198700000001E-2</v>
      </c>
      <c r="E940" s="7" t="s">
        <v>2387</v>
      </c>
      <c r="F940" s="2">
        <v>12.064</v>
      </c>
      <c r="G940" s="2">
        <v>11.914999999999999</v>
      </c>
      <c r="H940" s="2">
        <v>11.083</v>
      </c>
      <c r="I940" s="2">
        <v>10.817</v>
      </c>
      <c r="J940" s="2">
        <v>10.914999999999999</v>
      </c>
      <c r="K940" s="2">
        <f t="shared" si="42"/>
        <v>0.26600000000000001</v>
      </c>
      <c r="L940" s="2">
        <f t="shared" si="43"/>
        <v>12.359555925804798</v>
      </c>
      <c r="M940" s="2">
        <f t="shared" si="44"/>
        <v>-0.35099999999999909</v>
      </c>
      <c r="N940" t="s">
        <v>2309</v>
      </c>
    </row>
    <row r="941" spans="1:14" x14ac:dyDescent="0.35">
      <c r="A941" s="9">
        <v>58.751693899999999</v>
      </c>
      <c r="B941" s="9">
        <v>-4.8367800000000002E-2</v>
      </c>
      <c r="C941" s="9">
        <v>58.751685007699997</v>
      </c>
      <c r="D941" s="9">
        <v>-4.8371923400000003E-2</v>
      </c>
      <c r="E941" s="7" t="s">
        <v>2388</v>
      </c>
      <c r="F941" s="2">
        <v>13.538</v>
      </c>
      <c r="G941" s="2">
        <v>12.935</v>
      </c>
      <c r="H941" s="2">
        <v>11.032</v>
      </c>
      <c r="I941" s="2">
        <v>10.188000000000001</v>
      </c>
      <c r="J941" s="2">
        <v>10.356999999999999</v>
      </c>
      <c r="K941" s="2">
        <f t="shared" si="42"/>
        <v>0.84399999999999942</v>
      </c>
      <c r="L941" s="2">
        <f t="shared" si="43"/>
        <v>16.686909974579194</v>
      </c>
      <c r="M941" s="2">
        <f t="shared" si="44"/>
        <v>0.10299999999999976</v>
      </c>
      <c r="N941" t="s">
        <v>2309</v>
      </c>
    </row>
    <row r="942" spans="1:14" x14ac:dyDescent="0.35">
      <c r="A942" s="9">
        <v>58.765398300000001</v>
      </c>
      <c r="B942" s="9">
        <v>5.70617E-2</v>
      </c>
      <c r="C942" s="9">
        <v>58.765377441799998</v>
      </c>
      <c r="D942" s="9">
        <v>5.7026111300000001E-2</v>
      </c>
      <c r="E942" s="7" t="s">
        <v>2389</v>
      </c>
      <c r="F942" s="2">
        <v>14.44</v>
      </c>
      <c r="G942" s="2">
        <v>13.678000000000001</v>
      </c>
      <c r="H942" s="2">
        <v>11.712</v>
      </c>
      <c r="I942" s="2">
        <v>10.888999999999999</v>
      </c>
      <c r="J942" s="2">
        <v>11.118</v>
      </c>
      <c r="K942" s="2">
        <f t="shared" si="42"/>
        <v>0.8230000000000004</v>
      </c>
      <c r="L942" s="2">
        <f t="shared" si="43"/>
        <v>17.147429292369601</v>
      </c>
      <c r="M942" s="2">
        <f t="shared" si="44"/>
        <v>0.26199999999999868</v>
      </c>
      <c r="N942" t="s">
        <v>2309</v>
      </c>
    </row>
    <row r="943" spans="1:14" x14ac:dyDescent="0.35">
      <c r="A943" s="9">
        <v>58.769332499999997</v>
      </c>
      <c r="B943" s="9">
        <v>5.1858599999999998E-2</v>
      </c>
      <c r="C943" s="9">
        <v>58.769310519100003</v>
      </c>
      <c r="D943" s="9">
        <v>5.1819410500000003E-2</v>
      </c>
      <c r="E943" s="7" t="s">
        <v>2390</v>
      </c>
      <c r="F943" s="2">
        <v>12.196</v>
      </c>
      <c r="G943" s="2">
        <v>11.805999999999999</v>
      </c>
      <c r="H943" s="2">
        <v>10.461</v>
      </c>
      <c r="I943" s="2">
        <v>9.8620000000000001</v>
      </c>
      <c r="J943" s="2">
        <v>9.9830000000000005</v>
      </c>
      <c r="K943" s="2">
        <f t="shared" si="42"/>
        <v>0.5990000000000002</v>
      </c>
      <c r="L943" s="2">
        <f t="shared" si="43"/>
        <v>13.865555163371202</v>
      </c>
      <c r="M943" s="2">
        <f t="shared" si="44"/>
        <v>-0.10999999999999943</v>
      </c>
      <c r="N943" t="s">
        <v>2309</v>
      </c>
    </row>
    <row r="944" spans="1:14" x14ac:dyDescent="0.35">
      <c r="A944" s="9">
        <v>58.777181900000002</v>
      </c>
      <c r="B944" s="9">
        <v>-0.15889329999999999</v>
      </c>
      <c r="C944" s="9">
        <v>58.777174840500003</v>
      </c>
      <c r="D944" s="9">
        <v>-0.1588999452</v>
      </c>
      <c r="E944" s="7" t="s">
        <v>2391</v>
      </c>
      <c r="F944" s="2">
        <v>12.891999999999999</v>
      </c>
      <c r="G944" s="2">
        <v>12.612</v>
      </c>
      <c r="H944" s="2">
        <v>11.44</v>
      </c>
      <c r="I944" s="2">
        <v>11.042999999999999</v>
      </c>
      <c r="J944" s="2">
        <v>11.144</v>
      </c>
      <c r="K944" s="2">
        <f t="shared" si="42"/>
        <v>0.39700000000000024</v>
      </c>
      <c r="L944" s="2">
        <f t="shared" si="43"/>
        <v>13.443121976382402</v>
      </c>
      <c r="M944" s="2">
        <f t="shared" si="44"/>
        <v>-0.22000000000000064</v>
      </c>
      <c r="N944" t="s">
        <v>2309</v>
      </c>
    </row>
    <row r="945" spans="1:15" x14ac:dyDescent="0.35">
      <c r="A945" s="9">
        <v>58.786727499999998</v>
      </c>
      <c r="B945" s="9">
        <v>0.24275720000000001</v>
      </c>
      <c r="C945" s="9">
        <v>58.786739375800003</v>
      </c>
      <c r="D945" s="9">
        <v>0.2427494681</v>
      </c>
      <c r="E945" s="7" t="s">
        <v>2392</v>
      </c>
      <c r="F945" s="2">
        <v>15.779</v>
      </c>
      <c r="G945" s="2">
        <v>15.367000000000001</v>
      </c>
      <c r="H945" s="2">
        <v>14.065</v>
      </c>
      <c r="I945" s="2">
        <v>13.476000000000001</v>
      </c>
      <c r="J945" s="2">
        <v>13.491</v>
      </c>
      <c r="K945" s="2">
        <f t="shared" si="42"/>
        <v>0.58899999999999864</v>
      </c>
      <c r="L945" s="2">
        <f t="shared" si="43"/>
        <v>17.391243430667188</v>
      </c>
      <c r="M945" s="2">
        <f t="shared" si="44"/>
        <v>-8.8000000000000966E-2</v>
      </c>
      <c r="N945" t="s">
        <v>2309</v>
      </c>
    </row>
    <row r="946" spans="1:15" x14ac:dyDescent="0.35">
      <c r="A946" s="9">
        <v>58.789132500000001</v>
      </c>
      <c r="B946" s="9">
        <v>2.2384999999999999E-2</v>
      </c>
      <c r="C946" s="9">
        <v>58.789118179299997</v>
      </c>
      <c r="D946" s="9">
        <v>2.23826936E-2</v>
      </c>
      <c r="E946" s="7" t="s">
        <v>2393</v>
      </c>
      <c r="F946" s="2">
        <v>12.927</v>
      </c>
      <c r="G946" s="2">
        <v>12.680999999999999</v>
      </c>
      <c r="H946" s="2">
        <v>11.68</v>
      </c>
      <c r="I946" s="2">
        <v>11.347</v>
      </c>
      <c r="J946" s="2">
        <v>11.425000000000001</v>
      </c>
      <c r="K946" s="2">
        <f t="shared" si="42"/>
        <v>0.33300000000000018</v>
      </c>
      <c r="L946" s="2">
        <f t="shared" si="43"/>
        <v>13.311915788145599</v>
      </c>
      <c r="M946" s="2">
        <f t="shared" si="44"/>
        <v>-0.25399999999999956</v>
      </c>
      <c r="N946" t="s">
        <v>2309</v>
      </c>
    </row>
    <row r="947" spans="1:15" x14ac:dyDescent="0.35">
      <c r="A947" s="9">
        <v>58.8797675</v>
      </c>
      <c r="B947" s="9">
        <v>-0.15376919999999999</v>
      </c>
      <c r="C947" s="9">
        <v>58.879732818999997</v>
      </c>
      <c r="D947" s="9">
        <v>-0.15377254209999999</v>
      </c>
      <c r="E947" s="7" t="s">
        <v>2394</v>
      </c>
      <c r="F947" s="2">
        <v>11.531000000000001</v>
      </c>
      <c r="G947" s="2">
        <v>11.226000000000001</v>
      </c>
      <c r="H947" s="2">
        <v>9.5169999999999995</v>
      </c>
      <c r="I947" s="2">
        <v>8.8149999999999995</v>
      </c>
      <c r="J947" s="2">
        <v>8.9649999999999999</v>
      </c>
      <c r="K947" s="2">
        <f t="shared" si="42"/>
        <v>0.70199999999999996</v>
      </c>
      <c r="L947" s="2">
        <f t="shared" si="43"/>
        <v>13.787536921670398</v>
      </c>
      <c r="M947" s="2">
        <f t="shared" si="44"/>
        <v>-0.19500000000000028</v>
      </c>
      <c r="N947" t="s">
        <v>2309</v>
      </c>
    </row>
    <row r="948" spans="1:15" x14ac:dyDescent="0.35">
      <c r="A948" s="9">
        <v>58.9117867</v>
      </c>
      <c r="B948" s="9">
        <v>0.17870920000000001</v>
      </c>
      <c r="C948" s="9">
        <v>58.911775966100002</v>
      </c>
      <c r="D948" s="9">
        <v>0.17870181669999999</v>
      </c>
      <c r="E948" s="7" t="s">
        <v>2395</v>
      </c>
      <c r="F948" s="2">
        <v>14.215999999999999</v>
      </c>
      <c r="G948" s="2">
        <v>14.053000000000001</v>
      </c>
      <c r="H948" s="2">
        <v>13.196</v>
      </c>
      <c r="I948" s="2">
        <v>12.936999999999999</v>
      </c>
      <c r="J948" s="2">
        <v>12.999000000000001</v>
      </c>
      <c r="K948" s="2">
        <f t="shared" si="42"/>
        <v>0.25900000000000034</v>
      </c>
      <c r="L948" s="2">
        <f t="shared" si="43"/>
        <v>14.437285925355201</v>
      </c>
      <c r="M948" s="2">
        <f t="shared" si="44"/>
        <v>-0.33700000000000152</v>
      </c>
      <c r="N948" t="s">
        <v>2309</v>
      </c>
    </row>
    <row r="949" spans="1:15" x14ac:dyDescent="0.35">
      <c r="A949" s="9">
        <v>58.923170599999999</v>
      </c>
      <c r="B949" s="9">
        <v>0.44381999999999999</v>
      </c>
      <c r="C949" s="9">
        <v>58.923163176800003</v>
      </c>
      <c r="D949" s="9">
        <v>0.4438173198</v>
      </c>
      <c r="E949" s="7" t="s">
        <v>2396</v>
      </c>
      <c r="F949" s="2">
        <v>13.669</v>
      </c>
      <c r="G949" s="2">
        <v>12.954000000000001</v>
      </c>
      <c r="H949" s="2">
        <v>10.878</v>
      </c>
      <c r="I949" s="2">
        <v>10.041</v>
      </c>
      <c r="J949" s="2">
        <v>10.271000000000001</v>
      </c>
      <c r="K949" s="2">
        <f t="shared" si="42"/>
        <v>0.83699999999999974</v>
      </c>
      <c r="L949" s="2">
        <f t="shared" si="43"/>
        <v>16.459161465406396</v>
      </c>
      <c r="M949" s="2">
        <f t="shared" si="44"/>
        <v>0.21499999999999986</v>
      </c>
      <c r="N949" t="s">
        <v>2309</v>
      </c>
    </row>
    <row r="950" spans="1:15" x14ac:dyDescent="0.35">
      <c r="A950" s="9">
        <v>58.933828099999999</v>
      </c>
      <c r="B950" s="9">
        <v>0.41945280000000001</v>
      </c>
      <c r="C950" s="9">
        <v>58.9338182714</v>
      </c>
      <c r="D950" s="9">
        <v>0.41944910660000001</v>
      </c>
      <c r="E950" s="7" t="s">
        <v>2398</v>
      </c>
      <c r="F950" s="2">
        <v>15.561</v>
      </c>
      <c r="G950" s="2">
        <v>15.08</v>
      </c>
      <c r="H950" s="2">
        <v>13.532999999999999</v>
      </c>
      <c r="I950" s="2">
        <v>13.079000000000001</v>
      </c>
      <c r="J950" s="2">
        <v>13.145</v>
      </c>
      <c r="K950" s="2">
        <f t="shared" si="42"/>
        <v>0.45399999999999885</v>
      </c>
      <c r="L950" s="2">
        <f t="shared" si="43"/>
        <v>15.894757304083191</v>
      </c>
      <c r="M950" s="2">
        <f t="shared" si="44"/>
        <v>-1.9000000000000128E-2</v>
      </c>
      <c r="N950" t="s">
        <v>2309</v>
      </c>
    </row>
    <row r="951" spans="1:15" x14ac:dyDescent="0.35">
      <c r="A951" s="9">
        <v>58.935280300000002</v>
      </c>
      <c r="B951" s="9">
        <v>0.1173956</v>
      </c>
      <c r="C951" s="9">
        <v>58.935278140199998</v>
      </c>
      <c r="D951" s="9">
        <v>0.1173804578</v>
      </c>
      <c r="E951" s="7" t="s">
        <v>2397</v>
      </c>
      <c r="F951" s="2">
        <v>10.938000000000001</v>
      </c>
      <c r="G951" s="2">
        <v>10.16</v>
      </c>
      <c r="H951" s="2">
        <v>7.9880000000000004</v>
      </c>
      <c r="I951" s="2">
        <v>6.9939999999999998</v>
      </c>
      <c r="J951" s="2">
        <v>7.2359999999999998</v>
      </c>
      <c r="K951" s="2">
        <f t="shared" si="42"/>
        <v>0.99400000000000066</v>
      </c>
      <c r="L951" s="2">
        <f t="shared" si="43"/>
        <v>15.370517813139209</v>
      </c>
      <c r="M951" s="2">
        <f t="shared" si="44"/>
        <v>0.27800000000000047</v>
      </c>
      <c r="N951" t="s">
        <v>2309</v>
      </c>
    </row>
    <row r="952" spans="1:15" x14ac:dyDescent="0.35">
      <c r="A952" s="9">
        <v>59.055663299999999</v>
      </c>
      <c r="B952" s="9">
        <v>0.14655580000000001</v>
      </c>
      <c r="C952" s="9">
        <v>59.0556600038</v>
      </c>
      <c r="D952" s="9">
        <v>0.14656339090000001</v>
      </c>
      <c r="E952" s="7" t="s">
        <v>2399</v>
      </c>
      <c r="F952" s="2">
        <v>11.491</v>
      </c>
      <c r="G952" s="2">
        <v>11.246</v>
      </c>
      <c r="H952" s="2">
        <v>10.06</v>
      </c>
      <c r="I952" s="2">
        <v>9.6240000000000006</v>
      </c>
      <c r="J952" s="2">
        <v>9.7200000000000006</v>
      </c>
      <c r="K952" s="2">
        <f t="shared" si="42"/>
        <v>0.43599999999999994</v>
      </c>
      <c r="L952" s="2">
        <f t="shared" si="43"/>
        <v>12.305544870092799</v>
      </c>
      <c r="M952" s="2">
        <f t="shared" si="44"/>
        <v>-0.25500000000000078</v>
      </c>
      <c r="N952" t="s">
        <v>2309</v>
      </c>
    </row>
    <row r="953" spans="1:15" x14ac:dyDescent="0.35">
      <c r="A953" s="9">
        <v>70.785812500000006</v>
      </c>
      <c r="B953" s="9">
        <v>22.44366389</v>
      </c>
      <c r="C953" s="9">
        <v>70.7857463311</v>
      </c>
      <c r="D953" s="9">
        <v>22.443764888600001</v>
      </c>
      <c r="E953" s="6" t="s">
        <v>2216</v>
      </c>
      <c r="F953" s="2">
        <v>15.535</v>
      </c>
      <c r="G953" s="2">
        <v>14.573</v>
      </c>
      <c r="H953" s="2">
        <v>12.47</v>
      </c>
      <c r="I953" s="2">
        <v>11.612</v>
      </c>
      <c r="J953" s="2">
        <v>11.778</v>
      </c>
      <c r="K953" s="2">
        <f t="shared" si="42"/>
        <v>0.85800000000000054</v>
      </c>
      <c r="L953" s="2">
        <f t="shared" si="43"/>
        <v>18.274186952185609</v>
      </c>
      <c r="M953" s="2">
        <f t="shared" si="44"/>
        <v>0.46199999999999974</v>
      </c>
      <c r="N953" s="6" t="s">
        <v>2306</v>
      </c>
      <c r="O953" t="s">
        <v>2217</v>
      </c>
    </row>
    <row r="954" spans="1:15" x14ac:dyDescent="0.35">
      <c r="A954" s="9">
        <v>72.793233330000007</v>
      </c>
      <c r="B954" s="9">
        <v>46.730769440000003</v>
      </c>
      <c r="C954" s="9">
        <v>72.7930980541</v>
      </c>
      <c r="D954" s="9">
        <v>46.730753057500003</v>
      </c>
      <c r="E954" s="6" t="s">
        <v>2293</v>
      </c>
      <c r="F954" s="2">
        <v>16.591999999999999</v>
      </c>
      <c r="G954" s="2">
        <v>15.025</v>
      </c>
      <c r="H954" s="2">
        <v>12.35</v>
      </c>
      <c r="I954" s="2">
        <v>11.513</v>
      </c>
      <c r="J954" s="2">
        <v>11.795999999999999</v>
      </c>
      <c r="K954" s="2">
        <f t="shared" si="42"/>
        <v>0.83699999999999974</v>
      </c>
      <c r="L954" s="2">
        <f t="shared" si="43"/>
        <v>17.931161465406397</v>
      </c>
      <c r="M954" s="2">
        <f t="shared" si="44"/>
        <v>1.0669999999999984</v>
      </c>
      <c r="N954" s="6" t="s">
        <v>2306</v>
      </c>
      <c r="O954" t="s">
        <v>1960</v>
      </c>
    </row>
    <row r="955" spans="1:15" x14ac:dyDescent="0.35">
      <c r="A955" s="9">
        <v>72.795391670000001</v>
      </c>
      <c r="B955" s="9">
        <v>46.732366669999998</v>
      </c>
      <c r="C955" s="9">
        <v>72.795259887599997</v>
      </c>
      <c r="D955" s="9">
        <v>46.732385089200001</v>
      </c>
      <c r="E955" s="6" t="s">
        <v>2184</v>
      </c>
      <c r="F955" s="2">
        <v>12.784000000000001</v>
      </c>
      <c r="G955" s="2">
        <v>12.071</v>
      </c>
      <c r="H955" s="2">
        <v>10.265000000000001</v>
      </c>
      <c r="I955" s="2">
        <v>9.4719999999999995</v>
      </c>
      <c r="J955" s="2">
        <v>9.6359999999999992</v>
      </c>
      <c r="K955" s="2">
        <f t="shared" si="42"/>
        <v>0.79300000000000104</v>
      </c>
      <c r="L955" s="2">
        <f t="shared" si="43"/>
        <v>15.395970980081611</v>
      </c>
      <c r="M955" s="2">
        <f t="shared" si="44"/>
        <v>0.21300000000000097</v>
      </c>
      <c r="N955" s="6" t="s">
        <v>2306</v>
      </c>
      <c r="O955" t="s">
        <v>1960</v>
      </c>
    </row>
    <row r="956" spans="1:15" x14ac:dyDescent="0.35">
      <c r="A956" s="9">
        <v>72.815680599999993</v>
      </c>
      <c r="B956" s="9">
        <v>-0.24730640000000001</v>
      </c>
      <c r="C956" s="9">
        <v>72.815691419499998</v>
      </c>
      <c r="D956" s="9">
        <v>-0.2472988045</v>
      </c>
      <c r="E956" s="7" t="s">
        <v>2400</v>
      </c>
      <c r="F956" s="2">
        <v>12.182</v>
      </c>
      <c r="G956" s="2">
        <v>12.005000000000001</v>
      </c>
      <c r="H956" s="2">
        <v>11.212</v>
      </c>
      <c r="I956" s="2">
        <v>10.938000000000001</v>
      </c>
      <c r="J956" s="2">
        <v>10.962</v>
      </c>
      <c r="K956" s="2">
        <f t="shared" si="42"/>
        <v>0.27399999999999913</v>
      </c>
      <c r="L956" s="2">
        <f t="shared" si="43"/>
        <v>12.529284326291195</v>
      </c>
      <c r="M956" s="2">
        <f t="shared" si="44"/>
        <v>-0.3230000000000004</v>
      </c>
      <c r="N956" t="s">
        <v>2309</v>
      </c>
    </row>
    <row r="957" spans="1:15" x14ac:dyDescent="0.35">
      <c r="A957" s="9">
        <v>73.147376699999995</v>
      </c>
      <c r="B957" s="9">
        <v>0.37497469999999999</v>
      </c>
      <c r="C957" s="9">
        <v>73.147390579299994</v>
      </c>
      <c r="D957" s="9">
        <v>0.37498206010000001</v>
      </c>
      <c r="E957" s="7" t="s">
        <v>2401</v>
      </c>
      <c r="F957" s="2">
        <v>11.715999999999999</v>
      </c>
      <c r="G957" s="2">
        <v>11.086</v>
      </c>
      <c r="H957" s="2">
        <v>9.2959999999999994</v>
      </c>
      <c r="I957" s="2">
        <v>8.4130000000000003</v>
      </c>
      <c r="J957" s="2">
        <v>8.5739999999999998</v>
      </c>
      <c r="K957" s="2">
        <f t="shared" si="42"/>
        <v>0.88299999999999912</v>
      </c>
      <c r="L957" s="2">
        <f t="shared" si="43"/>
        <v>15.372721785425588</v>
      </c>
      <c r="M957" s="2">
        <f t="shared" si="44"/>
        <v>0.12999999999999901</v>
      </c>
      <c r="N957" t="s">
        <v>2309</v>
      </c>
    </row>
    <row r="958" spans="1:15" x14ac:dyDescent="0.35">
      <c r="A958" s="9">
        <v>73.2438614</v>
      </c>
      <c r="B958" s="9">
        <v>0.15104780000000001</v>
      </c>
      <c r="C958" s="9">
        <v>73.243877396499997</v>
      </c>
      <c r="D958" s="9">
        <v>0.15105019729999999</v>
      </c>
      <c r="E958" s="7" t="s">
        <v>2402</v>
      </c>
      <c r="F958" s="2">
        <v>13.778</v>
      </c>
      <c r="G958" s="2">
        <v>13.574</v>
      </c>
      <c r="H958" s="2">
        <v>12.676</v>
      </c>
      <c r="I958" s="2">
        <v>12.385999999999999</v>
      </c>
      <c r="J958" s="2">
        <v>12.425000000000001</v>
      </c>
      <c r="K958" s="2">
        <f t="shared" si="42"/>
        <v>0.29000000000000092</v>
      </c>
      <c r="L958" s="2">
        <f t="shared" si="43"/>
        <v>14.076102063200004</v>
      </c>
      <c r="M958" s="2">
        <f t="shared" si="44"/>
        <v>-0.29599999999999937</v>
      </c>
      <c r="N958" t="s">
        <v>2309</v>
      </c>
    </row>
    <row r="959" spans="1:15" x14ac:dyDescent="0.35">
      <c r="A959" s="9">
        <v>73.245232200000004</v>
      </c>
      <c r="B959" s="9">
        <v>-0.24479390000000001</v>
      </c>
      <c r="C959" s="9">
        <v>73.245241596300005</v>
      </c>
      <c r="D959" s="9">
        <v>-0.24478273389999999</v>
      </c>
      <c r="E959" s="7" t="s">
        <v>2403</v>
      </c>
      <c r="F959" s="2">
        <v>11.718999999999999</v>
      </c>
      <c r="G959" s="2">
        <v>11.670999999999999</v>
      </c>
      <c r="H959" s="2">
        <v>11.343</v>
      </c>
      <c r="I959" s="2">
        <v>11.244999999999999</v>
      </c>
      <c r="J959" s="2">
        <v>11.311</v>
      </c>
      <c r="K959" s="2">
        <f t="shared" si="42"/>
        <v>9.8000000000000753E-2</v>
      </c>
      <c r="L959" s="2">
        <f t="shared" si="43"/>
        <v>11.860713122809603</v>
      </c>
      <c r="M959" s="2">
        <f t="shared" si="44"/>
        <v>-0.45199999999999996</v>
      </c>
      <c r="N959" t="s">
        <v>2309</v>
      </c>
    </row>
    <row r="960" spans="1:15" x14ac:dyDescent="0.35">
      <c r="A960" s="9">
        <v>73.328624700000006</v>
      </c>
      <c r="B960" s="9">
        <v>-8.3758600000000002E-2</v>
      </c>
      <c r="C960" s="9">
        <v>73.328636023800001</v>
      </c>
      <c r="D960" s="9">
        <v>-8.3748478099999996E-2</v>
      </c>
      <c r="E960" s="7" t="s">
        <v>2404</v>
      </c>
      <c r="F960" s="2">
        <v>11.14</v>
      </c>
      <c r="G960" s="2">
        <v>10.754</v>
      </c>
      <c r="H960" s="2">
        <v>9.2889999999999997</v>
      </c>
      <c r="I960" s="2">
        <v>8.6340000000000003</v>
      </c>
      <c r="J960" s="2">
        <v>8.782</v>
      </c>
      <c r="K960" s="2">
        <f t="shared" ref="K960:K1022" si="45">H960-I960</f>
        <v>0.65499999999999936</v>
      </c>
      <c r="L960" s="2">
        <f t="shared" ref="L960:L1022" si="46">H960+0.1496+3.5143*(H960-I960)+2.325*(H960-I960)^2+1.4688*(H960-I960)^3</f>
        <v>13.150699132599994</v>
      </c>
      <c r="M960" s="2">
        <f t="shared" ref="M960:M1022" si="47">F960-G960-0.5</f>
        <v>-0.11399999999999899</v>
      </c>
      <c r="N960" t="s">
        <v>2309</v>
      </c>
    </row>
    <row r="961" spans="1:15" x14ac:dyDescent="0.35">
      <c r="A961" s="9">
        <v>76.836433330000006</v>
      </c>
      <c r="B961" s="9">
        <v>50.308255559999999</v>
      </c>
      <c r="C961" s="9">
        <v>76.836417183699993</v>
      </c>
      <c r="D961" s="9">
        <v>50.308465768399998</v>
      </c>
      <c r="E961" s="6" t="s">
        <v>2138</v>
      </c>
      <c r="F961" s="2">
        <v>11.552</v>
      </c>
      <c r="G961" s="2">
        <v>11.406000000000001</v>
      </c>
      <c r="H961" s="2">
        <v>10.669</v>
      </c>
      <c r="I961" s="2">
        <v>10.505000000000001</v>
      </c>
      <c r="J961" s="2">
        <v>10.555999999999999</v>
      </c>
      <c r="K961" s="2">
        <f t="shared" si="45"/>
        <v>0.1639999999999997</v>
      </c>
      <c r="L961" s="2">
        <f t="shared" si="46"/>
        <v>11.463957194547197</v>
      </c>
      <c r="M961" s="2">
        <f t="shared" si="47"/>
        <v>-0.35400000000000098</v>
      </c>
      <c r="N961" s="6" t="s">
        <v>2306</v>
      </c>
      <c r="O961" t="s">
        <v>2072</v>
      </c>
    </row>
    <row r="962" spans="1:15" x14ac:dyDescent="0.35">
      <c r="A962" s="9">
        <v>76.852879169999994</v>
      </c>
      <c r="B962" s="9">
        <v>50.308372220000003</v>
      </c>
      <c r="C962" s="9">
        <v>76.852835700699998</v>
      </c>
      <c r="D962" s="9">
        <v>50.308500862999999</v>
      </c>
      <c r="E962" s="6" t="s">
        <v>2086</v>
      </c>
      <c r="F962" s="2">
        <v>12.012</v>
      </c>
      <c r="G962" s="2">
        <v>11.436999999999999</v>
      </c>
      <c r="H962" s="2">
        <v>9.4710000000000001</v>
      </c>
      <c r="I962" s="2">
        <v>8.68</v>
      </c>
      <c r="J962" s="2">
        <v>8.8569999999999993</v>
      </c>
      <c r="K962" s="2">
        <f t="shared" si="45"/>
        <v>0.79100000000000037</v>
      </c>
      <c r="L962" s="2">
        <f t="shared" si="46"/>
        <v>14.582048824964804</v>
      </c>
      <c r="M962" s="2">
        <f t="shared" si="47"/>
        <v>7.5000000000001066E-2</v>
      </c>
      <c r="N962" s="6" t="s">
        <v>2306</v>
      </c>
      <c r="O962" t="s">
        <v>2072</v>
      </c>
    </row>
    <row r="963" spans="1:15" x14ac:dyDescent="0.35">
      <c r="A963" s="9">
        <v>77.229204170000003</v>
      </c>
      <c r="B963" s="9">
        <v>20.648186110000001</v>
      </c>
      <c r="C963" s="9">
        <v>77.229103754700006</v>
      </c>
      <c r="D963" s="9">
        <v>20.648290669200001</v>
      </c>
      <c r="E963" s="6" t="s">
        <v>2283</v>
      </c>
      <c r="F963" s="2">
        <v>17.103000000000002</v>
      </c>
      <c r="G963" s="2">
        <v>15.678000000000001</v>
      </c>
      <c r="H963" s="2">
        <v>12.76</v>
      </c>
      <c r="I963" s="2">
        <v>11.954000000000001</v>
      </c>
      <c r="J963" s="2">
        <v>12.167999999999999</v>
      </c>
      <c r="K963" s="2">
        <f t="shared" si="45"/>
        <v>0.80599999999999916</v>
      </c>
      <c r="L963" s="2">
        <f t="shared" si="46"/>
        <v>18.021602897580792</v>
      </c>
      <c r="M963" s="2">
        <f t="shared" si="47"/>
        <v>0.92500000000000071</v>
      </c>
      <c r="N963" s="6" t="s">
        <v>2306</v>
      </c>
      <c r="O963" t="s">
        <v>2284</v>
      </c>
    </row>
    <row r="964" spans="1:15" x14ac:dyDescent="0.35">
      <c r="A964" s="9">
        <v>77.276733329999999</v>
      </c>
      <c r="B964" s="9">
        <v>49.120297219999998</v>
      </c>
      <c r="C964" s="9">
        <v>77.2767340515</v>
      </c>
      <c r="D964" s="9">
        <v>49.120429120899999</v>
      </c>
      <c r="E964" s="6" t="s">
        <v>2103</v>
      </c>
      <c r="F964" s="2">
        <v>12.143000000000001</v>
      </c>
      <c r="G964" s="2">
        <v>11.680999999999999</v>
      </c>
      <c r="H964" s="2">
        <v>10.161</v>
      </c>
      <c r="I964" s="2">
        <v>9.4770000000000003</v>
      </c>
      <c r="J964" s="2">
        <v>9.609</v>
      </c>
      <c r="K964" s="2">
        <f t="shared" si="45"/>
        <v>0.68399999999999928</v>
      </c>
      <c r="L964" s="2">
        <f t="shared" si="46"/>
        <v>14.272182234675192</v>
      </c>
      <c r="M964" s="2">
        <f t="shared" si="47"/>
        <v>-3.7999999999998479E-2</v>
      </c>
      <c r="N964" s="6" t="s">
        <v>2306</v>
      </c>
      <c r="O964" t="s">
        <v>2072</v>
      </c>
    </row>
    <row r="965" spans="1:15" x14ac:dyDescent="0.35">
      <c r="A965" s="9">
        <v>77.443487500000003</v>
      </c>
      <c r="B965" s="9">
        <v>48.939749999999997</v>
      </c>
      <c r="C965" s="9">
        <v>77.443443832699998</v>
      </c>
      <c r="D965" s="9">
        <v>48.9396251959</v>
      </c>
      <c r="E965" s="6" t="s">
        <v>2168</v>
      </c>
      <c r="F965" s="2">
        <v>13.638999999999999</v>
      </c>
      <c r="G965" s="2">
        <v>13.346</v>
      </c>
      <c r="H965" s="2">
        <v>12.207000000000001</v>
      </c>
      <c r="I965" s="2">
        <v>11.845000000000001</v>
      </c>
      <c r="J965" s="2">
        <v>11.909000000000001</v>
      </c>
      <c r="K965" s="2">
        <f t="shared" si="45"/>
        <v>0.3620000000000001</v>
      </c>
      <c r="L965" s="2">
        <f t="shared" si="46"/>
        <v>14.003130728646401</v>
      </c>
      <c r="M965" s="2">
        <f t="shared" si="47"/>
        <v>-0.20700000000000074</v>
      </c>
      <c r="N965" s="6" t="s">
        <v>2306</v>
      </c>
      <c r="O965" t="s">
        <v>1978</v>
      </c>
    </row>
    <row r="966" spans="1:15" x14ac:dyDescent="0.35">
      <c r="A966" s="9">
        <v>77.444062500000001</v>
      </c>
      <c r="B966" s="9">
        <v>48.937894440000001</v>
      </c>
      <c r="C966" s="9">
        <v>77.444156881699996</v>
      </c>
      <c r="D966" s="9">
        <v>48.9379506939</v>
      </c>
      <c r="E966" s="6" t="s">
        <v>1977</v>
      </c>
      <c r="F966" s="2">
        <v>12.058</v>
      </c>
      <c r="G966" s="2">
        <v>12.073</v>
      </c>
      <c r="H966" s="2">
        <v>11.106</v>
      </c>
      <c r="I966" s="2">
        <v>10.848000000000001</v>
      </c>
      <c r="J966" s="2">
        <v>10.938000000000001</v>
      </c>
      <c r="K966" s="2">
        <f t="shared" si="45"/>
        <v>0.25799999999999912</v>
      </c>
      <c r="L966" s="2">
        <f t="shared" si="46"/>
        <v>12.342275154425595</v>
      </c>
      <c r="M966" s="2">
        <f t="shared" si="47"/>
        <v>-0.51500000000000057</v>
      </c>
      <c r="N966" s="6" t="s">
        <v>2306</v>
      </c>
      <c r="O966" t="s">
        <v>1978</v>
      </c>
    </row>
    <row r="967" spans="1:15" x14ac:dyDescent="0.35">
      <c r="A967" s="9">
        <v>77.841916670000003</v>
      </c>
      <c r="B967" s="9">
        <v>20.943938889999998</v>
      </c>
      <c r="C967" s="9">
        <v>77.841893824799996</v>
      </c>
      <c r="D967" s="9">
        <v>20.944014748200001</v>
      </c>
      <c r="E967" s="6" t="s">
        <v>2183</v>
      </c>
      <c r="F967" s="2">
        <v>14.023999999999999</v>
      </c>
      <c r="G967" s="2">
        <v>13.58</v>
      </c>
      <c r="H967" s="2">
        <v>12.013</v>
      </c>
      <c r="I967" s="2">
        <v>11.47</v>
      </c>
      <c r="J967" s="2">
        <v>11.566000000000001</v>
      </c>
      <c r="K967" s="2">
        <f t="shared" si="45"/>
        <v>0.54299999999999926</v>
      </c>
      <c r="L967" s="2">
        <f t="shared" si="46"/>
        <v>14.991548121681594</v>
      </c>
      <c r="M967" s="2">
        <f t="shared" si="47"/>
        <v>-5.6000000000000938E-2</v>
      </c>
      <c r="N967" s="6" t="s">
        <v>2306</v>
      </c>
      <c r="O967" t="s">
        <v>2033</v>
      </c>
    </row>
    <row r="968" spans="1:15" x14ac:dyDescent="0.35">
      <c r="A968" s="9">
        <v>77.842183329999997</v>
      </c>
      <c r="B968" s="9">
        <v>20.942716669999999</v>
      </c>
      <c r="C968" s="9">
        <v>77.842199152199996</v>
      </c>
      <c r="D968" s="9">
        <v>20.942687360600001</v>
      </c>
      <c r="E968" s="6" t="s">
        <v>2032</v>
      </c>
      <c r="F968" s="2">
        <v>18.407</v>
      </c>
      <c r="G968" s="2">
        <v>17.693999999999999</v>
      </c>
      <c r="H968" s="2">
        <v>15.02</v>
      </c>
      <c r="I968" s="2">
        <v>14.103</v>
      </c>
      <c r="J968" s="2">
        <v>14.298</v>
      </c>
      <c r="K968" s="2">
        <f t="shared" si="45"/>
        <v>0.91699999999999982</v>
      </c>
      <c r="L968" s="2">
        <f t="shared" si="46"/>
        <v>21.479864673854401</v>
      </c>
      <c r="M968" s="2">
        <f t="shared" si="47"/>
        <v>0.21300000000000097</v>
      </c>
      <c r="N968" s="6" t="s">
        <v>2306</v>
      </c>
      <c r="O968" t="s">
        <v>2033</v>
      </c>
    </row>
    <row r="969" spans="1:15" x14ac:dyDescent="0.35">
      <c r="A969" s="9">
        <v>79.345954169999999</v>
      </c>
      <c r="B969" s="9">
        <v>33.208488889999998</v>
      </c>
      <c r="C969" s="9">
        <v>79.345854500599998</v>
      </c>
      <c r="D969" s="9">
        <v>33.208483600100003</v>
      </c>
      <c r="E969" s="6" t="s">
        <v>1976</v>
      </c>
      <c r="F969" s="2">
        <v>10.896000000000001</v>
      </c>
      <c r="G969" s="2">
        <v>10.086</v>
      </c>
      <c r="H969" s="2">
        <v>7.76</v>
      </c>
      <c r="I969" s="2">
        <v>6.7210000000000001</v>
      </c>
      <c r="J969" s="2">
        <v>6.9580000000000002</v>
      </c>
      <c r="K969" s="2">
        <f t="shared" si="45"/>
        <v>1.0389999999999997</v>
      </c>
      <c r="L969" s="2">
        <f t="shared" si="46"/>
        <v>15.718282887147197</v>
      </c>
      <c r="M969" s="2">
        <f t="shared" si="47"/>
        <v>0.3100000000000005</v>
      </c>
      <c r="N969" s="6" t="s">
        <v>2306</v>
      </c>
      <c r="O969" t="s">
        <v>1964</v>
      </c>
    </row>
    <row r="970" spans="1:15" x14ac:dyDescent="0.35">
      <c r="A970" s="9">
        <v>79.350774999999999</v>
      </c>
      <c r="B970" s="9">
        <v>33.201999999999998</v>
      </c>
      <c r="C970" s="9">
        <v>79.350772445299995</v>
      </c>
      <c r="D970" s="9">
        <v>33.201976419499999</v>
      </c>
      <c r="E970" s="6" t="s">
        <v>2185</v>
      </c>
      <c r="F970" s="2">
        <v>11.352</v>
      </c>
      <c r="G970" s="2">
        <v>10.750999999999999</v>
      </c>
      <c r="H970" s="2">
        <v>8.9049999999999994</v>
      </c>
      <c r="I970" s="2">
        <v>8.2040000000000006</v>
      </c>
      <c r="J970" s="2">
        <v>8.3640000000000008</v>
      </c>
      <c r="K970" s="2">
        <f t="shared" si="45"/>
        <v>0.70099999999999874</v>
      </c>
      <c r="L970" s="2">
        <f t="shared" si="46"/>
        <v>13.166592246948788</v>
      </c>
      <c r="M970" s="2">
        <f t="shared" si="47"/>
        <v>0.10100000000000087</v>
      </c>
      <c r="N970" s="6" t="s">
        <v>2306</v>
      </c>
      <c r="O970" t="s">
        <v>1964</v>
      </c>
    </row>
    <row r="971" spans="1:15" x14ac:dyDescent="0.35">
      <c r="A971" s="9">
        <v>79.674937499999999</v>
      </c>
      <c r="B971" s="9">
        <v>33.52796111</v>
      </c>
      <c r="C971" s="9">
        <v>79.675010907100003</v>
      </c>
      <c r="D971" s="9">
        <v>33.527977602999997</v>
      </c>
      <c r="E971" s="6" t="s">
        <v>2087</v>
      </c>
      <c r="F971" s="2">
        <v>9.4610000000000003</v>
      </c>
      <c r="G971" s="2">
        <v>9.3989999999999991</v>
      </c>
      <c r="H971" s="2">
        <v>8.8670000000000009</v>
      </c>
      <c r="I971" s="2">
        <v>8.75</v>
      </c>
      <c r="J971" s="2">
        <v>8.8160000000000007</v>
      </c>
      <c r="K971" s="2">
        <f t="shared" si="45"/>
        <v>0.11700000000000088</v>
      </c>
      <c r="L971" s="2">
        <f t="shared" si="46"/>
        <v>9.4619524741744048</v>
      </c>
      <c r="M971" s="2">
        <f t="shared" si="47"/>
        <v>-0.43799999999999883</v>
      </c>
      <c r="N971" s="6" t="s">
        <v>2306</v>
      </c>
      <c r="O971" t="s">
        <v>1964</v>
      </c>
    </row>
    <row r="972" spans="1:15" x14ac:dyDescent="0.35">
      <c r="A972" s="9">
        <v>81.789678330000001</v>
      </c>
      <c r="B972" s="9">
        <v>17.963811110000002</v>
      </c>
      <c r="C972" s="9">
        <v>81.789669504499997</v>
      </c>
      <c r="D972" s="9">
        <v>17.963798647200001</v>
      </c>
      <c r="E972" s="6" t="s">
        <v>2150</v>
      </c>
      <c r="F972" s="2">
        <v>11.105</v>
      </c>
      <c r="G972" s="2">
        <v>10.853</v>
      </c>
      <c r="H972" s="2">
        <v>9.8439999999999994</v>
      </c>
      <c r="I972" s="2">
        <v>9.5150000000000006</v>
      </c>
      <c r="J972" s="2">
        <v>9.5670000000000002</v>
      </c>
      <c r="K972" s="2">
        <f t="shared" si="45"/>
        <v>0.32899999999999885</v>
      </c>
      <c r="L972" s="2">
        <f t="shared" si="46"/>
        <v>11.453770886283193</v>
      </c>
      <c r="M972" s="2">
        <f t="shared" si="47"/>
        <v>-0.24799999999999933</v>
      </c>
      <c r="N972" s="6" t="s">
        <v>2306</v>
      </c>
      <c r="O972" t="s">
        <v>2151</v>
      </c>
    </row>
    <row r="973" spans="1:15" x14ac:dyDescent="0.35">
      <c r="A973" s="9">
        <v>82.037540000000007</v>
      </c>
      <c r="B973" s="9">
        <v>-0.46831</v>
      </c>
      <c r="C973" s="9">
        <v>82.037550602500005</v>
      </c>
      <c r="D973" s="9">
        <v>-0.46829612549999999</v>
      </c>
      <c r="E973" s="1" t="s">
        <v>3373</v>
      </c>
      <c r="F973" s="2">
        <v>16.521999999999998</v>
      </c>
      <c r="G973" s="2">
        <v>16.227</v>
      </c>
      <c r="H973" s="2">
        <v>15.115</v>
      </c>
      <c r="I973" s="2">
        <v>14.689</v>
      </c>
      <c r="J973" s="2">
        <v>14.676</v>
      </c>
      <c r="K973" s="2">
        <f t="shared" si="45"/>
        <v>0.42600000000000016</v>
      </c>
      <c r="L973" s="2">
        <f t="shared" si="46"/>
        <v>17.297174630188803</v>
      </c>
      <c r="M973" s="2">
        <f t="shared" si="47"/>
        <v>-0.20500000000000185</v>
      </c>
      <c r="N973" t="s">
        <v>2697</v>
      </c>
    </row>
    <row r="974" spans="1:15" x14ac:dyDescent="0.35">
      <c r="A974" s="9">
        <v>82.039829999999995</v>
      </c>
      <c r="B974" s="9">
        <v>-0.42386000000000001</v>
      </c>
      <c r="C974" s="9">
        <v>82.039831185799997</v>
      </c>
      <c r="D974" s="9">
        <v>-0.42388646759999998</v>
      </c>
      <c r="E974" s="1" t="s">
        <v>3374</v>
      </c>
      <c r="F974" s="2">
        <v>18.010999999999999</v>
      </c>
      <c r="G974" s="2">
        <v>17.353000000000002</v>
      </c>
      <c r="H974" s="2">
        <v>15.596</v>
      </c>
      <c r="I974" s="2">
        <v>14.677</v>
      </c>
      <c r="J974" s="2">
        <v>14.874000000000001</v>
      </c>
      <c r="K974" s="2">
        <f t="shared" si="45"/>
        <v>0.91900000000000048</v>
      </c>
      <c r="L974" s="2">
        <f t="shared" si="46"/>
        <v>22.078857434859206</v>
      </c>
      <c r="M974" s="2">
        <f t="shared" si="47"/>
        <v>0.1579999999999977</v>
      </c>
      <c r="N974" t="s">
        <v>2697</v>
      </c>
    </row>
    <row r="975" spans="1:15" x14ac:dyDescent="0.35">
      <c r="A975" s="9">
        <v>82.040629999999993</v>
      </c>
      <c r="B975" s="9">
        <v>-0.49506</v>
      </c>
      <c r="C975" s="9">
        <v>82.040674467499997</v>
      </c>
      <c r="D975" s="9">
        <v>-0.49502044560000003</v>
      </c>
      <c r="E975" s="1" t="s">
        <v>3375</v>
      </c>
      <c r="F975" s="2">
        <v>18.829000000000001</v>
      </c>
      <c r="G975" s="2">
        <v>17.562999999999999</v>
      </c>
      <c r="H975" s="2">
        <v>14.987</v>
      </c>
      <c r="I975" s="2">
        <v>14.207000000000001</v>
      </c>
      <c r="J975" s="2">
        <v>14.404</v>
      </c>
      <c r="K975" s="2">
        <f t="shared" si="45"/>
        <v>0.77999999999999936</v>
      </c>
      <c r="L975" s="2">
        <f t="shared" si="46"/>
        <v>19.989305977599994</v>
      </c>
      <c r="M975" s="2">
        <f t="shared" si="47"/>
        <v>0.76600000000000179</v>
      </c>
      <c r="N975" t="s">
        <v>2697</v>
      </c>
    </row>
    <row r="976" spans="1:15" x14ac:dyDescent="0.35">
      <c r="A976" s="9">
        <v>82.040790000000001</v>
      </c>
      <c r="B976" s="9">
        <v>-0.27968999999999999</v>
      </c>
      <c r="C976" s="9">
        <v>82.040836173800002</v>
      </c>
      <c r="D976" s="9">
        <v>-0.27972994629999998</v>
      </c>
      <c r="E976" s="1" t="s">
        <v>3376</v>
      </c>
      <c r="F976" s="2">
        <v>16.3</v>
      </c>
      <c r="G976" s="2">
        <v>15.901999999999999</v>
      </c>
      <c r="H976" s="2">
        <v>14.5</v>
      </c>
      <c r="I976" s="2">
        <v>13.930999999999999</v>
      </c>
      <c r="J976" s="2">
        <v>14.026999999999999</v>
      </c>
      <c r="K976" s="2">
        <f t="shared" si="45"/>
        <v>0.56900000000000084</v>
      </c>
      <c r="L976" s="2">
        <f t="shared" si="46"/>
        <v>17.672563374219205</v>
      </c>
      <c r="M976" s="2">
        <f t="shared" si="47"/>
        <v>-0.10199999999999854</v>
      </c>
      <c r="N976" t="s">
        <v>2697</v>
      </c>
    </row>
    <row r="977" spans="1:14" x14ac:dyDescent="0.35">
      <c r="A977" s="9">
        <v>82.041669999999996</v>
      </c>
      <c r="B977" s="9">
        <v>-0.43325000000000002</v>
      </c>
      <c r="C977" s="9">
        <v>82.041705587899997</v>
      </c>
      <c r="D977" s="9">
        <v>-0.43325360210000002</v>
      </c>
      <c r="E977" s="1" t="s">
        <v>3377</v>
      </c>
      <c r="F977" s="2">
        <v>18.667000000000002</v>
      </c>
      <c r="G977" s="2">
        <v>17.588999999999999</v>
      </c>
      <c r="H977" s="2">
        <v>15.259</v>
      </c>
      <c r="I977" s="2">
        <v>14.381</v>
      </c>
      <c r="J977" s="2">
        <v>14.515000000000001</v>
      </c>
      <c r="K977" s="2">
        <f t="shared" si="45"/>
        <v>0.87800000000000011</v>
      </c>
      <c r="L977" s="2">
        <f t="shared" si="46"/>
        <v>21.2805976400576</v>
      </c>
      <c r="M977" s="2">
        <f t="shared" si="47"/>
        <v>0.57800000000000296</v>
      </c>
      <c r="N977" t="s">
        <v>2697</v>
      </c>
    </row>
    <row r="978" spans="1:14" x14ac:dyDescent="0.35">
      <c r="A978" s="9">
        <v>82.04271</v>
      </c>
      <c r="B978" s="9">
        <v>-0.25822000000000001</v>
      </c>
      <c r="C978" s="9">
        <v>82.042778014899994</v>
      </c>
      <c r="D978" s="9">
        <v>-0.25828374440000001</v>
      </c>
      <c r="E978" s="1" t="s">
        <v>3378</v>
      </c>
      <c r="F978" s="2">
        <v>16.074999999999999</v>
      </c>
      <c r="G978" s="2">
        <v>15.664999999999999</v>
      </c>
      <c r="H978" s="2">
        <v>14.26</v>
      </c>
      <c r="I978" s="2">
        <v>13.614000000000001</v>
      </c>
      <c r="J978" s="2">
        <v>13.775</v>
      </c>
      <c r="K978" s="2">
        <f t="shared" si="45"/>
        <v>0.64599999999999902</v>
      </c>
      <c r="L978" s="2">
        <f t="shared" si="46"/>
        <v>18.046065616556788</v>
      </c>
      <c r="M978" s="2">
        <f t="shared" si="47"/>
        <v>-8.9999999999999858E-2</v>
      </c>
      <c r="N978" t="s">
        <v>2697</v>
      </c>
    </row>
    <row r="979" spans="1:14" x14ac:dyDescent="0.35">
      <c r="A979" s="9">
        <v>82.043459999999996</v>
      </c>
      <c r="B979" s="9">
        <v>-0.37683</v>
      </c>
      <c r="C979" s="9">
        <v>82.043432357599997</v>
      </c>
      <c r="D979" s="9">
        <v>-0.37684289500000001</v>
      </c>
      <c r="E979" s="1" t="s">
        <v>3379</v>
      </c>
      <c r="F979" s="2">
        <v>17.542000000000002</v>
      </c>
      <c r="G979" s="2">
        <v>17.184999999999999</v>
      </c>
      <c r="H979" s="2">
        <v>15.930999999999999</v>
      </c>
      <c r="I979" s="2">
        <v>15.061</v>
      </c>
      <c r="J979" s="2">
        <v>15.513</v>
      </c>
      <c r="K979" s="2">
        <f t="shared" si="45"/>
        <v>0.86999999999999922</v>
      </c>
      <c r="L979" s="2">
        <f t="shared" si="46"/>
        <v>21.86504270639999</v>
      </c>
      <c r="M979" s="2">
        <f t="shared" si="47"/>
        <v>-0.14299999999999713</v>
      </c>
      <c r="N979" t="s">
        <v>2697</v>
      </c>
    </row>
    <row r="980" spans="1:14" x14ac:dyDescent="0.35">
      <c r="A980" s="9">
        <v>82.043620000000004</v>
      </c>
      <c r="B980" s="9">
        <v>-0.45967000000000002</v>
      </c>
      <c r="C980" s="9">
        <v>82.043652862000002</v>
      </c>
      <c r="D980" s="9">
        <v>-0.45966495229999998</v>
      </c>
      <c r="E980" s="1" t="s">
        <v>3380</v>
      </c>
      <c r="F980" s="2">
        <v>18.155999999999999</v>
      </c>
      <c r="G980" s="2">
        <v>17.568999999999999</v>
      </c>
      <c r="H980" s="2">
        <v>15.91</v>
      </c>
      <c r="I980" s="2">
        <v>15.04</v>
      </c>
      <c r="J980" s="2">
        <v>15.161</v>
      </c>
      <c r="K980" s="2">
        <f t="shared" si="45"/>
        <v>0.87000000000000099</v>
      </c>
      <c r="L980" s="2">
        <f t="shared" si="46"/>
        <v>21.84404270640001</v>
      </c>
      <c r="M980" s="2">
        <f t="shared" si="47"/>
        <v>8.6999999999999744E-2</v>
      </c>
      <c r="N980" t="s">
        <v>2697</v>
      </c>
    </row>
    <row r="981" spans="1:14" x14ac:dyDescent="0.35">
      <c r="A981" s="9">
        <v>82.046670000000006</v>
      </c>
      <c r="B981" s="9">
        <v>-0.42066999999999999</v>
      </c>
      <c r="C981" s="9">
        <v>82.046662244000004</v>
      </c>
      <c r="D981" s="9">
        <v>-0.42067584650000001</v>
      </c>
      <c r="E981" s="1" t="s">
        <v>3381</v>
      </c>
      <c r="F981" s="2">
        <v>17.876999999999999</v>
      </c>
      <c r="G981" s="2">
        <v>17.597999999999999</v>
      </c>
      <c r="H981" s="2">
        <v>16.344000000000001</v>
      </c>
      <c r="I981" s="2">
        <v>15.859</v>
      </c>
      <c r="J981" s="2">
        <v>15.837999999999999</v>
      </c>
      <c r="K981" s="2">
        <f t="shared" si="45"/>
        <v>0.48500000000000121</v>
      </c>
      <c r="L981" s="2">
        <f t="shared" si="46"/>
        <v>18.912500387800005</v>
      </c>
      <c r="M981" s="2">
        <f t="shared" si="47"/>
        <v>-0.22100000000000009</v>
      </c>
      <c r="N981" t="s">
        <v>2697</v>
      </c>
    </row>
    <row r="982" spans="1:14" x14ac:dyDescent="0.35">
      <c r="A982" s="9">
        <v>82.047370000000001</v>
      </c>
      <c r="B982" s="9">
        <v>-0.37694</v>
      </c>
      <c r="C982" s="9">
        <v>82.047337123199995</v>
      </c>
      <c r="D982" s="9">
        <v>-0.376926027</v>
      </c>
      <c r="E982" s="1" t="s">
        <v>3382</v>
      </c>
      <c r="F982" s="2">
        <v>17.094000000000001</v>
      </c>
      <c r="G982" s="2">
        <v>16.814</v>
      </c>
      <c r="H982" s="2">
        <v>15.675000000000001</v>
      </c>
      <c r="I982" s="2">
        <v>15.654</v>
      </c>
      <c r="J982" s="2">
        <v>15.457000000000001</v>
      </c>
      <c r="K982" s="2">
        <f t="shared" si="45"/>
        <v>2.1000000000000796E-2</v>
      </c>
      <c r="L982" s="2">
        <f t="shared" si="46"/>
        <v>15.899439227556803</v>
      </c>
      <c r="M982" s="2">
        <f t="shared" si="47"/>
        <v>-0.21999999999999886</v>
      </c>
      <c r="N982" t="s">
        <v>2697</v>
      </c>
    </row>
    <row r="983" spans="1:14" x14ac:dyDescent="0.35">
      <c r="A983" s="9">
        <v>82.048249999999996</v>
      </c>
      <c r="B983" s="9">
        <v>-0.26861000000000002</v>
      </c>
      <c r="C983" s="9">
        <v>82.0482980739</v>
      </c>
      <c r="D983" s="9">
        <v>-0.26864158929999998</v>
      </c>
      <c r="E983" s="1" t="s">
        <v>3383</v>
      </c>
      <c r="F983" s="2">
        <v>17.414999999999999</v>
      </c>
      <c r="G983" s="2">
        <v>17.09</v>
      </c>
      <c r="H983" s="2">
        <v>15.803000000000001</v>
      </c>
      <c r="I983" s="2">
        <v>15.302</v>
      </c>
      <c r="J983" s="2">
        <v>15.417</v>
      </c>
      <c r="K983" s="2">
        <f t="shared" si="45"/>
        <v>0.50100000000000122</v>
      </c>
      <c r="L983" s="2">
        <f t="shared" si="46"/>
        <v>18.48154542966881</v>
      </c>
      <c r="M983" s="2">
        <f t="shared" si="47"/>
        <v>-0.17500000000000071</v>
      </c>
      <c r="N983" t="s">
        <v>2697</v>
      </c>
    </row>
    <row r="984" spans="1:14" x14ac:dyDescent="0.35">
      <c r="A984" s="9">
        <v>82.048460000000006</v>
      </c>
      <c r="B984" s="9">
        <v>-0.40281</v>
      </c>
      <c r="C984" s="9">
        <v>82.048456593799997</v>
      </c>
      <c r="D984" s="9">
        <v>-0.4027892904</v>
      </c>
      <c r="E984" s="1" t="s">
        <v>3384</v>
      </c>
      <c r="F984" s="2">
        <v>17.141999999999999</v>
      </c>
      <c r="G984" s="2">
        <v>16.913</v>
      </c>
      <c r="H984" s="2">
        <v>16.021000000000001</v>
      </c>
      <c r="I984" s="2">
        <v>15.278</v>
      </c>
      <c r="J984" s="2">
        <v>15.734999999999999</v>
      </c>
      <c r="K984" s="2">
        <f t="shared" si="45"/>
        <v>0.74300000000000033</v>
      </c>
      <c r="L984" s="2">
        <f t="shared" si="46"/>
        <v>20.667700056401603</v>
      </c>
      <c r="M984" s="2">
        <f t="shared" si="47"/>
        <v>-0.2710000000000008</v>
      </c>
      <c r="N984" t="s">
        <v>2697</v>
      </c>
    </row>
    <row r="985" spans="1:14" x14ac:dyDescent="0.35">
      <c r="A985" s="9">
        <v>82.049670000000006</v>
      </c>
      <c r="B985" s="9">
        <v>-0.42219000000000001</v>
      </c>
      <c r="C985" s="9">
        <v>82.049661250400007</v>
      </c>
      <c r="D985" s="9">
        <v>-0.42219891139999999</v>
      </c>
      <c r="E985" s="1" t="s">
        <v>3385</v>
      </c>
      <c r="F985" s="2">
        <v>17.135999999999999</v>
      </c>
      <c r="G985" s="2">
        <v>16.855</v>
      </c>
      <c r="H985" s="2">
        <v>15.733000000000001</v>
      </c>
      <c r="I985" s="2">
        <v>15.237</v>
      </c>
      <c r="J985" s="2">
        <v>15.366</v>
      </c>
      <c r="K985" s="2">
        <f t="shared" si="45"/>
        <v>0.49600000000000044</v>
      </c>
      <c r="L985" s="2">
        <f t="shared" si="46"/>
        <v>18.376908757196805</v>
      </c>
      <c r="M985" s="2">
        <f t="shared" si="47"/>
        <v>-0.21900000000000119</v>
      </c>
      <c r="N985" t="s">
        <v>2697</v>
      </c>
    </row>
    <row r="986" spans="1:14" x14ac:dyDescent="0.35">
      <c r="A986" s="9">
        <v>82.051329999999993</v>
      </c>
      <c r="B986" s="9">
        <v>-0.40450000000000003</v>
      </c>
      <c r="C986" s="9">
        <v>82.051328530399999</v>
      </c>
      <c r="D986" s="9">
        <v>-0.40451829439999998</v>
      </c>
      <c r="E986" s="1" t="s">
        <v>3386</v>
      </c>
      <c r="F986" s="2">
        <v>17.244</v>
      </c>
      <c r="G986" s="2">
        <v>16.927</v>
      </c>
      <c r="H986" s="2">
        <v>15.691000000000001</v>
      </c>
      <c r="I986" s="2">
        <v>15.081</v>
      </c>
      <c r="J986" s="2">
        <v>15.252000000000001</v>
      </c>
      <c r="K986" s="2">
        <f t="shared" si="45"/>
        <v>0.61000000000000121</v>
      </c>
      <c r="L986" s="2">
        <f t="shared" si="46"/>
        <v>19.182845192800009</v>
      </c>
      <c r="M986" s="2">
        <f t="shared" si="47"/>
        <v>-0.18299999999999983</v>
      </c>
      <c r="N986" t="s">
        <v>2697</v>
      </c>
    </row>
    <row r="987" spans="1:14" x14ac:dyDescent="0.35">
      <c r="A987" s="9">
        <v>82.051379999999995</v>
      </c>
      <c r="B987" s="9">
        <v>-0.36886000000000002</v>
      </c>
      <c r="C987" s="9">
        <v>82.051353466699993</v>
      </c>
      <c r="D987" s="9">
        <v>-0.36886012540000002</v>
      </c>
      <c r="E987" s="1" t="s">
        <v>3387</v>
      </c>
      <c r="F987" s="2">
        <v>16.224</v>
      </c>
      <c r="G987" s="2">
        <v>15.919</v>
      </c>
      <c r="H987" s="2">
        <v>14.778</v>
      </c>
      <c r="I987" s="2">
        <v>14.249000000000001</v>
      </c>
      <c r="J987" s="2">
        <v>14.339</v>
      </c>
      <c r="K987" s="2">
        <f t="shared" si="45"/>
        <v>0.52899999999999991</v>
      </c>
      <c r="L987" s="2">
        <f t="shared" si="46"/>
        <v>17.654730138763199</v>
      </c>
      <c r="M987" s="2">
        <f t="shared" si="47"/>
        <v>-0.19500000000000028</v>
      </c>
      <c r="N987" t="s">
        <v>2697</v>
      </c>
    </row>
    <row r="988" spans="1:14" x14ac:dyDescent="0.35">
      <c r="A988" s="9">
        <v>82.052080000000004</v>
      </c>
      <c r="B988" s="9">
        <v>-0.27889000000000003</v>
      </c>
      <c r="C988" s="9">
        <v>82.052131060899995</v>
      </c>
      <c r="D988" s="9">
        <v>-0.27892311419999999</v>
      </c>
      <c r="E988" s="1" t="s">
        <v>3388</v>
      </c>
      <c r="F988" s="2">
        <v>18.202999999999999</v>
      </c>
      <c r="G988" s="2">
        <v>17.552</v>
      </c>
      <c r="H988" s="2">
        <v>15.627000000000001</v>
      </c>
      <c r="I988" s="2">
        <v>15.038</v>
      </c>
      <c r="J988" s="2">
        <v>15.071999999999999</v>
      </c>
      <c r="K988" s="2">
        <f t="shared" si="45"/>
        <v>0.58900000000000041</v>
      </c>
      <c r="L988" s="2">
        <f t="shared" si="46"/>
        <v>18.9532434306672</v>
      </c>
      <c r="M988" s="2">
        <f t="shared" si="47"/>
        <v>0.1509999999999998</v>
      </c>
      <c r="N988" t="s">
        <v>2697</v>
      </c>
    </row>
    <row r="989" spans="1:14" x14ac:dyDescent="0.35">
      <c r="A989" s="9">
        <v>82.053830000000005</v>
      </c>
      <c r="B989" s="9">
        <v>-0.24156</v>
      </c>
      <c r="C989" s="9">
        <v>82.053917241500002</v>
      </c>
      <c r="D989" s="9">
        <v>-0.24160869360000001</v>
      </c>
      <c r="E989" s="1" t="s">
        <v>3389</v>
      </c>
      <c r="F989" s="2">
        <v>16.073</v>
      </c>
      <c r="G989" s="2">
        <v>15.683</v>
      </c>
      <c r="H989" s="2">
        <v>14.348000000000001</v>
      </c>
      <c r="I989" s="2">
        <v>13.819000000000001</v>
      </c>
      <c r="J989" s="2">
        <v>13.904999999999999</v>
      </c>
      <c r="K989" s="2">
        <f t="shared" si="45"/>
        <v>0.52899999999999991</v>
      </c>
      <c r="L989" s="2">
        <f t="shared" si="46"/>
        <v>17.224730138763199</v>
      </c>
      <c r="M989" s="2">
        <f t="shared" si="47"/>
        <v>-0.10999999999999943</v>
      </c>
      <c r="N989" t="s">
        <v>2697</v>
      </c>
    </row>
    <row r="990" spans="1:14" x14ac:dyDescent="0.35">
      <c r="A990" s="9">
        <v>82.054119999999998</v>
      </c>
      <c r="B990" s="9">
        <v>-0.53261000000000003</v>
      </c>
      <c r="C990" s="9">
        <v>82.054198703799997</v>
      </c>
      <c r="D990" s="9">
        <v>-0.53255296129999996</v>
      </c>
      <c r="E990" s="1" t="s">
        <v>3390</v>
      </c>
      <c r="F990" s="2">
        <v>15.836</v>
      </c>
      <c r="G990" s="2">
        <v>15.552</v>
      </c>
      <c r="H990" s="2">
        <v>14.54</v>
      </c>
      <c r="I990" s="2">
        <v>14.01</v>
      </c>
      <c r="J990" s="2">
        <v>14.116</v>
      </c>
      <c r="K990" s="2">
        <f t="shared" si="45"/>
        <v>0.52999999999999936</v>
      </c>
      <c r="L990" s="2">
        <f t="shared" si="46"/>
        <v>17.423942037599993</v>
      </c>
      <c r="M990" s="2">
        <f t="shared" si="47"/>
        <v>-0.2159999999999993</v>
      </c>
      <c r="N990" t="s">
        <v>2697</v>
      </c>
    </row>
    <row r="991" spans="1:14" x14ac:dyDescent="0.35">
      <c r="A991" s="9">
        <v>82.054119999999998</v>
      </c>
      <c r="B991" s="9">
        <v>-0.27372000000000002</v>
      </c>
      <c r="C991" s="9">
        <v>82.054150612000001</v>
      </c>
      <c r="D991" s="9">
        <v>-0.27374826250000001</v>
      </c>
      <c r="E991" s="1" t="s">
        <v>3391</v>
      </c>
      <c r="F991" s="2">
        <v>16.815000000000001</v>
      </c>
      <c r="G991" s="2">
        <v>16.492999999999999</v>
      </c>
      <c r="H991" s="2">
        <v>15.239000000000001</v>
      </c>
      <c r="I991" s="2">
        <v>14.862</v>
      </c>
      <c r="J991" s="2">
        <v>14.929</v>
      </c>
      <c r="K991" s="2">
        <f t="shared" si="45"/>
        <v>0.37700000000000067</v>
      </c>
      <c r="L991" s="2">
        <f t="shared" si="46"/>
        <v>17.122643196350403</v>
      </c>
      <c r="M991" s="2">
        <f t="shared" si="47"/>
        <v>-0.17799999999999727</v>
      </c>
      <c r="N991" t="s">
        <v>2697</v>
      </c>
    </row>
    <row r="992" spans="1:14" x14ac:dyDescent="0.35">
      <c r="A992" s="9">
        <v>82.054329999999993</v>
      </c>
      <c r="B992" s="9">
        <v>-0.39924999999999999</v>
      </c>
      <c r="C992" s="9">
        <v>82.054295392900002</v>
      </c>
      <c r="D992" s="9">
        <v>-0.39926147470000001</v>
      </c>
      <c r="E992" s="1" t="s">
        <v>3392</v>
      </c>
      <c r="F992" s="2">
        <v>17.481999999999999</v>
      </c>
      <c r="G992" s="2">
        <v>16.024999999999999</v>
      </c>
      <c r="H992" s="2">
        <v>13.169</v>
      </c>
      <c r="I992" s="2">
        <v>12.255000000000001</v>
      </c>
      <c r="J992" s="2">
        <v>12.523999999999999</v>
      </c>
      <c r="K992" s="2">
        <f t="shared" si="45"/>
        <v>0.9139999999999997</v>
      </c>
      <c r="L992" s="2">
        <f t="shared" si="46"/>
        <v>19.594470995347198</v>
      </c>
      <c r="M992" s="2">
        <f t="shared" si="47"/>
        <v>0.95700000000000074</v>
      </c>
      <c r="N992" t="s">
        <v>2697</v>
      </c>
    </row>
    <row r="993" spans="1:14" x14ac:dyDescent="0.35">
      <c r="A993" s="9">
        <v>82.055250000000001</v>
      </c>
      <c r="B993" s="9">
        <v>-0.36210999999999999</v>
      </c>
      <c r="C993" s="9">
        <v>82.055254754000003</v>
      </c>
      <c r="D993" s="9">
        <v>-0.3621240584</v>
      </c>
      <c r="E993" s="1" t="s">
        <v>3393</v>
      </c>
      <c r="F993" s="2">
        <v>18.042000000000002</v>
      </c>
      <c r="G993" s="2">
        <v>17.224</v>
      </c>
      <c r="H993" s="2">
        <v>15.272</v>
      </c>
      <c r="I993" s="2">
        <v>14.337999999999999</v>
      </c>
      <c r="J993" s="2">
        <v>14.553000000000001</v>
      </c>
      <c r="K993" s="2">
        <f t="shared" si="45"/>
        <v>0.93400000000000105</v>
      </c>
      <c r="L993" s="2">
        <f t="shared" si="46"/>
        <v>21.928933504275214</v>
      </c>
      <c r="M993" s="2">
        <f t="shared" si="47"/>
        <v>0.31800000000000139</v>
      </c>
      <c r="N993" t="s">
        <v>2697</v>
      </c>
    </row>
    <row r="994" spans="1:14" x14ac:dyDescent="0.35">
      <c r="A994" s="9">
        <v>82.055959999999999</v>
      </c>
      <c r="B994" s="9">
        <v>-0.39718999999999999</v>
      </c>
      <c r="C994" s="9">
        <v>82.055929805600002</v>
      </c>
      <c r="D994" s="9">
        <v>-0.39720723229999999</v>
      </c>
      <c r="E994" s="1" t="s">
        <v>3394</v>
      </c>
      <c r="F994" s="2">
        <v>15.76</v>
      </c>
      <c r="G994" s="2">
        <v>15.484999999999999</v>
      </c>
      <c r="H994" s="2">
        <v>14.326000000000001</v>
      </c>
      <c r="I994" s="2">
        <v>13.832000000000001</v>
      </c>
      <c r="J994" s="2">
        <v>13.932</v>
      </c>
      <c r="K994" s="2">
        <f t="shared" si="45"/>
        <v>0.49399999999999977</v>
      </c>
      <c r="L994" s="2">
        <f t="shared" si="46"/>
        <v>16.956117297939198</v>
      </c>
      <c r="M994" s="2">
        <f t="shared" si="47"/>
        <v>-0.22499999999999964</v>
      </c>
      <c r="N994" t="s">
        <v>2697</v>
      </c>
    </row>
    <row r="995" spans="1:14" x14ac:dyDescent="0.35">
      <c r="A995" s="9">
        <v>82.060670000000002</v>
      </c>
      <c r="B995" s="9">
        <v>-0.22864000000000001</v>
      </c>
      <c r="C995" s="9">
        <v>82.060759697500004</v>
      </c>
      <c r="D995" s="9">
        <v>-0.22872671789999999</v>
      </c>
      <c r="E995" s="1" t="s">
        <v>3395</v>
      </c>
      <c r="F995" s="2">
        <v>16.855</v>
      </c>
      <c r="G995" s="2">
        <v>16.504000000000001</v>
      </c>
      <c r="H995" s="2">
        <v>15.11</v>
      </c>
      <c r="I995" s="2">
        <v>14.333</v>
      </c>
      <c r="J995" s="2">
        <v>14.73</v>
      </c>
      <c r="K995" s="2">
        <f t="shared" si="45"/>
        <v>0.77699999999999925</v>
      </c>
      <c r="L995" s="2">
        <f t="shared" si="46"/>
        <v>20.082891334590393</v>
      </c>
      <c r="M995" s="2">
        <f t="shared" si="47"/>
        <v>-0.14900000000000091</v>
      </c>
      <c r="N995" t="s">
        <v>2697</v>
      </c>
    </row>
    <row r="996" spans="1:14" x14ac:dyDescent="0.35">
      <c r="A996" s="9">
        <v>82.062709999999996</v>
      </c>
      <c r="B996" s="9">
        <v>-0.35864000000000001</v>
      </c>
      <c r="C996" s="9">
        <v>82.062706113399997</v>
      </c>
      <c r="D996" s="9">
        <v>-0.35865146209999998</v>
      </c>
      <c r="E996" s="1" t="s">
        <v>3396</v>
      </c>
      <c r="F996" s="2">
        <v>17.940999999999999</v>
      </c>
      <c r="G996" s="2">
        <v>17.635999999999999</v>
      </c>
      <c r="H996" s="2">
        <v>16.523</v>
      </c>
      <c r="I996" s="2">
        <v>15.54</v>
      </c>
      <c r="J996" s="2">
        <v>16.068000000000001</v>
      </c>
      <c r="K996" s="2">
        <f t="shared" si="45"/>
        <v>0.98300000000000054</v>
      </c>
      <c r="L996" s="2">
        <f t="shared" si="46"/>
        <v>23.768936258385608</v>
      </c>
      <c r="M996" s="2">
        <f t="shared" si="47"/>
        <v>-0.19500000000000028</v>
      </c>
      <c r="N996" t="s">
        <v>2697</v>
      </c>
    </row>
    <row r="997" spans="1:14" x14ac:dyDescent="0.35">
      <c r="A997" s="9">
        <v>82.063329999999993</v>
      </c>
      <c r="B997" s="9">
        <v>-0.22753000000000001</v>
      </c>
      <c r="C997" s="9">
        <v>82.063400173399998</v>
      </c>
      <c r="D997" s="9">
        <v>-0.22761342330000001</v>
      </c>
      <c r="E997" s="1" t="s">
        <v>3397</v>
      </c>
      <c r="F997" s="2">
        <v>14.135</v>
      </c>
      <c r="G997" s="2">
        <v>13.895</v>
      </c>
      <c r="H997" s="2">
        <v>12.941000000000001</v>
      </c>
      <c r="I997" s="2">
        <v>12.616</v>
      </c>
      <c r="J997" s="2">
        <v>12.712999999999999</v>
      </c>
      <c r="K997" s="2">
        <f t="shared" si="45"/>
        <v>0.32500000000000107</v>
      </c>
      <c r="L997" s="2">
        <f t="shared" si="46"/>
        <v>14.528746775000005</v>
      </c>
      <c r="M997" s="2">
        <f t="shared" si="47"/>
        <v>-0.25999999999999979</v>
      </c>
      <c r="N997" t="s">
        <v>2697</v>
      </c>
    </row>
    <row r="998" spans="1:14" x14ac:dyDescent="0.35">
      <c r="A998" s="9">
        <v>82.064710000000005</v>
      </c>
      <c r="B998" s="9">
        <v>-0.39761000000000002</v>
      </c>
      <c r="C998" s="9">
        <v>82.064696820199998</v>
      </c>
      <c r="D998" s="9">
        <v>-0.39761556399999998</v>
      </c>
      <c r="E998" s="1" t="s">
        <v>3398</v>
      </c>
      <c r="F998" s="2">
        <v>14.632999999999999</v>
      </c>
      <c r="G998" s="2">
        <v>14.326000000000001</v>
      </c>
      <c r="H998" s="2">
        <v>13.122999999999999</v>
      </c>
      <c r="I998" s="2">
        <v>12.645</v>
      </c>
      <c r="J998" s="2">
        <v>12.709</v>
      </c>
      <c r="K998" s="2">
        <f t="shared" si="45"/>
        <v>0.47799999999999976</v>
      </c>
      <c r="L998" s="2">
        <f t="shared" si="46"/>
        <v>15.644076209017598</v>
      </c>
      <c r="M998" s="2">
        <f t="shared" si="47"/>
        <v>-0.19300000000000139</v>
      </c>
      <c r="N998" t="s">
        <v>2697</v>
      </c>
    </row>
    <row r="999" spans="1:14" x14ac:dyDescent="0.35">
      <c r="A999" s="9">
        <v>82.064710000000005</v>
      </c>
      <c r="B999" s="9">
        <v>-0.27383000000000002</v>
      </c>
      <c r="C999" s="9">
        <v>82.064717061400003</v>
      </c>
      <c r="D999" s="9">
        <v>-0.27386933279999998</v>
      </c>
      <c r="E999" s="1" t="s">
        <v>3399</v>
      </c>
      <c r="F999" s="2">
        <v>16.126000000000001</v>
      </c>
      <c r="G999" s="2">
        <v>15.891999999999999</v>
      </c>
      <c r="H999" s="2">
        <v>14.894</v>
      </c>
      <c r="I999" s="2">
        <v>14.615</v>
      </c>
      <c r="J999" s="2">
        <v>14.587</v>
      </c>
      <c r="K999" s="2">
        <f t="shared" si="45"/>
        <v>0.27899999999999991</v>
      </c>
      <c r="L999" s="2">
        <f t="shared" si="46"/>
        <v>16.236968893163198</v>
      </c>
      <c r="M999" s="2">
        <f t="shared" si="47"/>
        <v>-0.26599999999999824</v>
      </c>
      <c r="N999" t="s">
        <v>2697</v>
      </c>
    </row>
    <row r="1000" spans="1:14" x14ac:dyDescent="0.35">
      <c r="A1000" s="9">
        <v>82.065079999999995</v>
      </c>
      <c r="B1000" s="9">
        <v>-0.25568999999999997</v>
      </c>
      <c r="C1000" s="9">
        <v>82.065163135899994</v>
      </c>
      <c r="D1000" s="9">
        <v>-0.25578423830000002</v>
      </c>
      <c r="E1000" s="1" t="s">
        <v>3400</v>
      </c>
      <c r="F1000" s="2">
        <v>17.588999999999999</v>
      </c>
      <c r="G1000" s="2">
        <v>17.073</v>
      </c>
      <c r="H1000" s="2">
        <v>15.571999999999999</v>
      </c>
      <c r="I1000" s="2">
        <v>14.88</v>
      </c>
      <c r="J1000" s="2">
        <v>14.9</v>
      </c>
      <c r="K1000" s="2">
        <f t="shared" si="45"/>
        <v>0.69199999999999839</v>
      </c>
      <c r="L1000" s="2">
        <f t="shared" si="46"/>
        <v>19.753576366694382</v>
      </c>
      <c r="M1000" s="2">
        <f t="shared" si="47"/>
        <v>1.5999999999998238E-2</v>
      </c>
      <c r="N1000" t="s">
        <v>2697</v>
      </c>
    </row>
    <row r="1001" spans="1:14" x14ac:dyDescent="0.35">
      <c r="A1001" s="9">
        <v>82.066540000000003</v>
      </c>
      <c r="B1001" s="9">
        <v>-0.33500000000000002</v>
      </c>
      <c r="C1001" s="9">
        <v>82.066522208500004</v>
      </c>
      <c r="D1001" s="9">
        <v>-0.33502059509999998</v>
      </c>
      <c r="E1001" s="1" t="s">
        <v>3401</v>
      </c>
      <c r="F1001" s="2">
        <v>16.638999999999999</v>
      </c>
      <c r="G1001" s="2">
        <v>16.190999999999999</v>
      </c>
      <c r="H1001" s="2">
        <v>14.760999999999999</v>
      </c>
      <c r="I1001" s="2">
        <v>14.153</v>
      </c>
      <c r="J1001" s="2">
        <v>14.188000000000001</v>
      </c>
      <c r="K1001" s="2">
        <f t="shared" si="45"/>
        <v>0.60799999999999876</v>
      </c>
      <c r="L1001" s="2">
        <f t="shared" si="46"/>
        <v>18.23688438978559</v>
      </c>
      <c r="M1001" s="2">
        <f t="shared" si="47"/>
        <v>-5.1999999999999602E-2</v>
      </c>
      <c r="N1001" t="s">
        <v>2697</v>
      </c>
    </row>
    <row r="1002" spans="1:14" x14ac:dyDescent="0.35">
      <c r="A1002" s="9">
        <v>82.067580000000007</v>
      </c>
      <c r="B1002" s="9">
        <v>-0.26168999999999998</v>
      </c>
      <c r="C1002" s="9">
        <v>82.067631069399994</v>
      </c>
      <c r="D1002" s="9">
        <v>-0.26173318740000001</v>
      </c>
      <c r="E1002" s="1" t="s">
        <v>3402</v>
      </c>
      <c r="F1002" s="2">
        <v>14.714</v>
      </c>
      <c r="G1002" s="2">
        <v>14.273999999999999</v>
      </c>
      <c r="H1002" s="2">
        <v>12.743</v>
      </c>
      <c r="I1002" s="2">
        <v>12.102</v>
      </c>
      <c r="J1002" s="2">
        <v>12.183999999999999</v>
      </c>
      <c r="K1002" s="2">
        <f t="shared" si="45"/>
        <v>0.64100000000000001</v>
      </c>
      <c r="L1002" s="2">
        <f t="shared" si="46"/>
        <v>16.487409415204802</v>
      </c>
      <c r="M1002" s="2">
        <f t="shared" si="47"/>
        <v>-5.9999999999998721E-2</v>
      </c>
      <c r="N1002" t="s">
        <v>2697</v>
      </c>
    </row>
    <row r="1003" spans="1:14" x14ac:dyDescent="0.35">
      <c r="A1003" s="9">
        <v>82.068169999999995</v>
      </c>
      <c r="B1003" s="9">
        <v>-0.30019000000000001</v>
      </c>
      <c r="C1003" s="9">
        <v>82.0681721686</v>
      </c>
      <c r="D1003" s="9">
        <v>-0.30019554580000002</v>
      </c>
      <c r="E1003" s="1" t="s">
        <v>3403</v>
      </c>
      <c r="F1003" s="2">
        <v>17.364999999999998</v>
      </c>
      <c r="G1003" s="2">
        <v>17.175999999999998</v>
      </c>
      <c r="H1003" s="2">
        <v>16.015000000000001</v>
      </c>
      <c r="I1003" s="2">
        <v>15.301</v>
      </c>
      <c r="J1003" s="2">
        <v>15.721</v>
      </c>
      <c r="K1003" s="2">
        <f t="shared" si="45"/>
        <v>0.71400000000000041</v>
      </c>
      <c r="L1003" s="2">
        <f t="shared" si="46"/>
        <v>20.393720792467203</v>
      </c>
      <c r="M1003" s="2">
        <f t="shared" si="47"/>
        <v>-0.31099999999999994</v>
      </c>
      <c r="N1003" t="s">
        <v>2697</v>
      </c>
    </row>
    <row r="1004" spans="1:14" x14ac:dyDescent="0.35">
      <c r="A1004" s="9">
        <v>82.068330000000003</v>
      </c>
      <c r="B1004" s="9">
        <v>-0.30653000000000002</v>
      </c>
      <c r="C1004" s="9">
        <v>82.068345256599997</v>
      </c>
      <c r="D1004" s="9">
        <v>-0.3065467992</v>
      </c>
      <c r="E1004" s="1" t="s">
        <v>3404</v>
      </c>
      <c r="F1004" s="2">
        <v>17.12</v>
      </c>
      <c r="G1004" s="2">
        <v>16.663</v>
      </c>
      <c r="H1004" s="2">
        <v>15.185</v>
      </c>
      <c r="I1004" s="2">
        <v>14.487</v>
      </c>
      <c r="J1004" s="2">
        <v>14.565</v>
      </c>
      <c r="K1004" s="2">
        <f t="shared" si="45"/>
        <v>0.6980000000000004</v>
      </c>
      <c r="L1004" s="2">
        <f t="shared" si="46"/>
        <v>19.419823154169602</v>
      </c>
      <c r="M1004" s="2">
        <f t="shared" si="47"/>
        <v>-4.2999999999999261E-2</v>
      </c>
      <c r="N1004" t="s">
        <v>2697</v>
      </c>
    </row>
    <row r="1005" spans="1:14" x14ac:dyDescent="0.35">
      <c r="A1005" s="9">
        <v>82.068669999999997</v>
      </c>
      <c r="B1005" s="9">
        <v>-0.43192000000000003</v>
      </c>
      <c r="C1005" s="9">
        <v>82.0686745454</v>
      </c>
      <c r="D1005" s="9">
        <v>-0.4319235931</v>
      </c>
      <c r="E1005" s="1" t="s">
        <v>3405</v>
      </c>
      <c r="F1005" s="2">
        <v>14.077</v>
      </c>
      <c r="G1005" s="2">
        <v>13.85</v>
      </c>
      <c r="H1005" s="2">
        <v>12.885</v>
      </c>
      <c r="I1005" s="2">
        <v>12.516</v>
      </c>
      <c r="J1005" s="2">
        <v>12.579000000000001</v>
      </c>
      <c r="K1005" s="2">
        <f t="shared" si="45"/>
        <v>0.36899999999999977</v>
      </c>
      <c r="L1005" s="2">
        <f t="shared" si="46"/>
        <v>14.721748544139198</v>
      </c>
      <c r="M1005" s="2">
        <f t="shared" si="47"/>
        <v>-0.27299999999999969</v>
      </c>
      <c r="N1005" t="s">
        <v>2697</v>
      </c>
    </row>
    <row r="1006" spans="1:14" x14ac:dyDescent="0.35">
      <c r="A1006" s="9">
        <v>82.06908</v>
      </c>
      <c r="B1006" s="9">
        <v>-0.40808</v>
      </c>
      <c r="C1006" s="9">
        <v>82.069081686499999</v>
      </c>
      <c r="D1006" s="9">
        <v>-0.40809320249999997</v>
      </c>
      <c r="E1006" s="1" t="s">
        <v>3406</v>
      </c>
      <c r="F1006" s="2">
        <v>17.649000000000001</v>
      </c>
      <c r="G1006" s="2">
        <v>17.395</v>
      </c>
      <c r="H1006" s="2">
        <v>16.309999999999999</v>
      </c>
      <c r="I1006" s="2">
        <v>15.742000000000001</v>
      </c>
      <c r="J1006" s="2">
        <v>15.99</v>
      </c>
      <c r="K1006" s="2">
        <f t="shared" si="45"/>
        <v>0.56799999999999784</v>
      </c>
      <c r="L1006" s="2">
        <f t="shared" si="46"/>
        <v>19.474981434521585</v>
      </c>
      <c r="M1006" s="2">
        <f t="shared" si="47"/>
        <v>-0.24599999999999866</v>
      </c>
      <c r="N1006" t="s">
        <v>2697</v>
      </c>
    </row>
    <row r="1007" spans="1:14" x14ac:dyDescent="0.35">
      <c r="A1007" s="9">
        <v>82.069209999999998</v>
      </c>
      <c r="B1007" s="9">
        <v>-0.45302999999999999</v>
      </c>
      <c r="C1007" s="9">
        <v>82.069200040300004</v>
      </c>
      <c r="D1007" s="9">
        <v>-0.45302629379999998</v>
      </c>
      <c r="E1007" s="1" t="s">
        <v>3407</v>
      </c>
      <c r="F1007" s="2">
        <v>17.484000000000002</v>
      </c>
      <c r="G1007" s="2">
        <v>16.992999999999999</v>
      </c>
      <c r="H1007" s="2">
        <v>15.478999999999999</v>
      </c>
      <c r="I1007" s="2">
        <v>14.824999999999999</v>
      </c>
      <c r="J1007" s="2">
        <v>14.907</v>
      </c>
      <c r="K1007" s="2">
        <f t="shared" si="45"/>
        <v>0.65399999999999991</v>
      </c>
      <c r="L1007" s="2">
        <f t="shared" si="46"/>
        <v>19.332253836563201</v>
      </c>
      <c r="M1007" s="2">
        <f t="shared" si="47"/>
        <v>-8.9999999999967883E-3</v>
      </c>
      <c r="N1007" t="s">
        <v>2697</v>
      </c>
    </row>
    <row r="1008" spans="1:14" x14ac:dyDescent="0.35">
      <c r="A1008" s="9">
        <v>82.069249999999997</v>
      </c>
      <c r="B1008" s="9">
        <v>-0.51368999999999998</v>
      </c>
      <c r="C1008" s="9">
        <v>82.069319301700006</v>
      </c>
      <c r="D1008" s="9">
        <v>-0.5136419888</v>
      </c>
      <c r="E1008" s="1" t="s">
        <v>3408</v>
      </c>
      <c r="F1008" s="2">
        <v>14.127000000000001</v>
      </c>
      <c r="G1008" s="2">
        <v>13.824999999999999</v>
      </c>
      <c r="H1008" s="2">
        <v>12.663</v>
      </c>
      <c r="I1008" s="2">
        <v>12.319000000000001</v>
      </c>
      <c r="J1008" s="2">
        <v>12.362</v>
      </c>
      <c r="K1008" s="2">
        <f t="shared" si="45"/>
        <v>0.34399999999999942</v>
      </c>
      <c r="L1008" s="2">
        <f t="shared" si="46"/>
        <v>14.356441699379197</v>
      </c>
      <c r="M1008" s="2">
        <f t="shared" si="47"/>
        <v>-0.19799999999999862</v>
      </c>
      <c r="N1008" t="s">
        <v>2697</v>
      </c>
    </row>
    <row r="1009" spans="1:14" x14ac:dyDescent="0.35">
      <c r="A1009" s="9">
        <v>82.070210000000003</v>
      </c>
      <c r="B1009" s="9">
        <v>-0.34366999999999998</v>
      </c>
      <c r="C1009" s="9">
        <v>82.070195553600001</v>
      </c>
      <c r="D1009" s="9">
        <v>-0.34366471329999998</v>
      </c>
      <c r="E1009" s="1" t="s">
        <v>3409</v>
      </c>
      <c r="F1009" s="2">
        <v>15.824999999999999</v>
      </c>
      <c r="G1009" s="2">
        <v>15.413</v>
      </c>
      <c r="H1009" s="2">
        <v>13.965</v>
      </c>
      <c r="I1009" s="2">
        <v>13.388999999999999</v>
      </c>
      <c r="J1009" s="2">
        <v>13.519</v>
      </c>
      <c r="K1009" s="2">
        <f t="shared" si="45"/>
        <v>0.57600000000000051</v>
      </c>
      <c r="L1009" s="2">
        <f t="shared" si="46"/>
        <v>17.190908051148803</v>
      </c>
      <c r="M1009" s="2">
        <f t="shared" si="47"/>
        <v>-8.8000000000000966E-2</v>
      </c>
      <c r="N1009" t="s">
        <v>2697</v>
      </c>
    </row>
    <row r="1010" spans="1:14" x14ac:dyDescent="0.35">
      <c r="A1010" s="9">
        <v>82.073369999999997</v>
      </c>
      <c r="B1010" s="9">
        <v>-0.22344</v>
      </c>
      <c r="C1010" s="9">
        <v>82.073430198599993</v>
      </c>
      <c r="D1010" s="9">
        <v>-0.22354333749999999</v>
      </c>
      <c r="E1010" s="1" t="s">
        <v>3410</v>
      </c>
      <c r="F1010" s="2">
        <v>17.728999999999999</v>
      </c>
      <c r="G1010" s="2">
        <v>17.396999999999998</v>
      </c>
      <c r="H1010" s="2">
        <v>16.227</v>
      </c>
      <c r="I1010" s="2">
        <v>15.462</v>
      </c>
      <c r="J1010" s="2">
        <v>15.989000000000001</v>
      </c>
      <c r="K1010" s="2">
        <f t="shared" si="45"/>
        <v>0.76500000000000057</v>
      </c>
      <c r="L1010" s="2">
        <f t="shared" si="46"/>
        <v>21.083265162200004</v>
      </c>
      <c r="M1010" s="2">
        <f t="shared" si="47"/>
        <v>-0.16799999999999926</v>
      </c>
      <c r="N1010" t="s">
        <v>2697</v>
      </c>
    </row>
    <row r="1011" spans="1:14" x14ac:dyDescent="0.35">
      <c r="A1011" s="9">
        <v>82.074749999999995</v>
      </c>
      <c r="B1011" s="9">
        <v>-0.34825</v>
      </c>
      <c r="C1011" s="9">
        <v>82.074720967100006</v>
      </c>
      <c r="D1011" s="9">
        <v>-0.34825359280000001</v>
      </c>
      <c r="E1011" s="1" t="s">
        <v>3411</v>
      </c>
      <c r="F1011" s="2">
        <v>17.689</v>
      </c>
      <c r="G1011" s="2">
        <v>17.335999999999999</v>
      </c>
      <c r="H1011" s="2">
        <v>15.994</v>
      </c>
      <c r="I1011" s="2">
        <v>16.829999999999998</v>
      </c>
      <c r="J1011" s="2">
        <v>15.548</v>
      </c>
      <c r="K1011" s="2">
        <f t="shared" si="45"/>
        <v>-0.83599999999999852</v>
      </c>
      <c r="L1011" s="2">
        <f t="shared" si="46"/>
        <v>13.972392260147203</v>
      </c>
      <c r="M1011" s="2">
        <f t="shared" si="47"/>
        <v>-0.14699999999999847</v>
      </c>
      <c r="N1011" t="s">
        <v>2697</v>
      </c>
    </row>
    <row r="1012" spans="1:14" x14ac:dyDescent="0.35">
      <c r="A1012" s="9">
        <v>82.075249999999997</v>
      </c>
      <c r="B1012" s="9">
        <v>-0.24532999999999999</v>
      </c>
      <c r="C1012" s="9">
        <v>82.075305114800003</v>
      </c>
      <c r="D1012" s="9">
        <v>-0.24537144929999999</v>
      </c>
      <c r="E1012" s="1" t="s">
        <v>3412</v>
      </c>
      <c r="F1012" s="2">
        <v>17.292000000000002</v>
      </c>
      <c r="G1012" s="2">
        <v>17.035</v>
      </c>
      <c r="H1012" s="2">
        <v>16.170000000000002</v>
      </c>
      <c r="I1012" s="2">
        <v>15.781000000000001</v>
      </c>
      <c r="J1012" s="2">
        <v>15.581</v>
      </c>
      <c r="K1012" s="2">
        <f t="shared" si="45"/>
        <v>0.38900000000000112</v>
      </c>
      <c r="L1012" s="2">
        <f t="shared" si="46"/>
        <v>18.12494327578721</v>
      </c>
      <c r="M1012" s="2">
        <f t="shared" si="47"/>
        <v>-0.24299999999999855</v>
      </c>
      <c r="N1012" t="s">
        <v>2697</v>
      </c>
    </row>
    <row r="1013" spans="1:14" x14ac:dyDescent="0.35">
      <c r="A1013" s="9">
        <v>82.076210000000003</v>
      </c>
      <c r="B1013" s="9">
        <v>-0.45233000000000001</v>
      </c>
      <c r="C1013" s="9">
        <v>82.076187207499999</v>
      </c>
      <c r="D1013" s="9">
        <v>-0.45233084880000002</v>
      </c>
      <c r="E1013" s="1" t="s">
        <v>3413</v>
      </c>
      <c r="F1013" s="2">
        <v>15.567</v>
      </c>
      <c r="G1013" s="2">
        <v>15.324</v>
      </c>
      <c r="H1013" s="2">
        <v>14.334</v>
      </c>
      <c r="I1013" s="2">
        <v>14.023</v>
      </c>
      <c r="J1013" s="2">
        <v>14.028</v>
      </c>
      <c r="K1013" s="2">
        <f t="shared" si="45"/>
        <v>0.31099999999999994</v>
      </c>
      <c r="L1013" s="2">
        <f t="shared" si="46"/>
        <v>15.845605468292799</v>
      </c>
      <c r="M1013" s="2">
        <f t="shared" si="47"/>
        <v>-0.25699999999999967</v>
      </c>
      <c r="N1013" t="s">
        <v>2697</v>
      </c>
    </row>
    <row r="1014" spans="1:14" x14ac:dyDescent="0.35">
      <c r="A1014" s="9">
        <v>82.076580000000007</v>
      </c>
      <c r="B1014" s="9">
        <v>-0.23261000000000001</v>
      </c>
      <c r="C1014" s="9">
        <v>82.076621264699995</v>
      </c>
      <c r="D1014" s="9">
        <v>-0.2326839282</v>
      </c>
      <c r="E1014" s="1" t="s">
        <v>3414</v>
      </c>
      <c r="F1014" s="2">
        <v>17.026</v>
      </c>
      <c r="G1014" s="2">
        <v>16.417000000000002</v>
      </c>
      <c r="H1014" s="2">
        <v>14.723000000000001</v>
      </c>
      <c r="I1014" s="2">
        <v>13.98</v>
      </c>
      <c r="J1014" s="2">
        <v>14.090999999999999</v>
      </c>
      <c r="K1014" s="2">
        <f t="shared" si="45"/>
        <v>0.74300000000000033</v>
      </c>
      <c r="L1014" s="2">
        <f t="shared" si="46"/>
        <v>19.369700056401605</v>
      </c>
      <c r="M1014" s="2">
        <f t="shared" si="47"/>
        <v>0.10899999999999821</v>
      </c>
      <c r="N1014" t="s">
        <v>2697</v>
      </c>
    </row>
    <row r="1015" spans="1:14" x14ac:dyDescent="0.35">
      <c r="A1015" s="9">
        <v>82.076669999999993</v>
      </c>
      <c r="B1015" s="9">
        <v>-0.3775</v>
      </c>
      <c r="C1015" s="9">
        <v>82.076645799800005</v>
      </c>
      <c r="D1015" s="9">
        <v>-0.37751203820000001</v>
      </c>
      <c r="E1015" s="1" t="s">
        <v>3415</v>
      </c>
      <c r="F1015" s="2">
        <v>16.809000000000001</v>
      </c>
      <c r="G1015" s="2">
        <v>16.472999999999999</v>
      </c>
      <c r="H1015" s="2">
        <v>15.195</v>
      </c>
      <c r="I1015" s="2">
        <v>14.715999999999999</v>
      </c>
      <c r="J1015" s="2">
        <v>14.776</v>
      </c>
      <c r="K1015" s="2">
        <f t="shared" si="45"/>
        <v>0.47900000000000098</v>
      </c>
      <c r="L1015" s="2">
        <f t="shared" si="46"/>
        <v>17.722824433643204</v>
      </c>
      <c r="M1015" s="2">
        <f t="shared" si="47"/>
        <v>-0.16399999999999793</v>
      </c>
      <c r="N1015" t="s">
        <v>2697</v>
      </c>
    </row>
    <row r="1016" spans="1:14" x14ac:dyDescent="0.35">
      <c r="A1016" s="9">
        <v>82.077169999999995</v>
      </c>
      <c r="B1016" s="9">
        <v>-0.31441999999999998</v>
      </c>
      <c r="C1016" s="9">
        <v>82.077147681</v>
      </c>
      <c r="D1016" s="9">
        <v>-0.31441879830000002</v>
      </c>
      <c r="E1016" s="1" t="s">
        <v>3416</v>
      </c>
      <c r="F1016" s="2">
        <v>16.739999999999998</v>
      </c>
      <c r="G1016" s="2">
        <v>16.370999999999999</v>
      </c>
      <c r="H1016" s="2">
        <v>15.035</v>
      </c>
      <c r="I1016" s="2">
        <v>14.449</v>
      </c>
      <c r="J1016" s="2">
        <v>14.696</v>
      </c>
      <c r="K1016" s="2">
        <f t="shared" si="45"/>
        <v>0.5860000000000003</v>
      </c>
      <c r="L1016" s="2">
        <f t="shared" si="46"/>
        <v>18.337942206252801</v>
      </c>
      <c r="M1016" s="2">
        <f t="shared" si="47"/>
        <v>-0.13100000000000023</v>
      </c>
      <c r="N1016" t="s">
        <v>2697</v>
      </c>
    </row>
    <row r="1017" spans="1:14" x14ac:dyDescent="0.35">
      <c r="A1017" s="9">
        <v>82.077209999999994</v>
      </c>
      <c r="B1017" s="9">
        <v>-0.27718999999999999</v>
      </c>
      <c r="C1017" s="9">
        <v>82.077244078099994</v>
      </c>
      <c r="D1017" s="9">
        <v>-0.27721733479999999</v>
      </c>
      <c r="E1017" s="1" t="s">
        <v>3417</v>
      </c>
      <c r="F1017" s="2">
        <v>16.777999999999999</v>
      </c>
      <c r="G1017" s="2">
        <v>16.452000000000002</v>
      </c>
      <c r="H1017" s="2">
        <v>15.212999999999999</v>
      </c>
      <c r="I1017" s="2">
        <v>14.635</v>
      </c>
      <c r="J1017" s="2">
        <v>14.771000000000001</v>
      </c>
      <c r="K1017" s="2">
        <f t="shared" si="45"/>
        <v>0.5779999999999994</v>
      </c>
      <c r="L1017" s="2">
        <f t="shared" si="46"/>
        <v>18.454236790777593</v>
      </c>
      <c r="M1017" s="2">
        <f t="shared" si="47"/>
        <v>-0.17400000000000304</v>
      </c>
      <c r="N1017" t="s">
        <v>2697</v>
      </c>
    </row>
    <row r="1018" spans="1:14" x14ac:dyDescent="0.35">
      <c r="A1018" s="9">
        <v>82.077420000000004</v>
      </c>
      <c r="B1018" s="9">
        <v>-0.35008</v>
      </c>
      <c r="C1018" s="9">
        <v>82.077404882500005</v>
      </c>
      <c r="D1018" s="9">
        <v>-0.35007160209999999</v>
      </c>
      <c r="E1018" s="1" t="s">
        <v>3418</v>
      </c>
      <c r="F1018" s="2">
        <v>16.558</v>
      </c>
      <c r="G1018" s="2">
        <v>16.196000000000002</v>
      </c>
      <c r="H1018" s="2">
        <v>14.849</v>
      </c>
      <c r="I1018" s="2">
        <v>14.301</v>
      </c>
      <c r="J1018" s="2">
        <v>14.372</v>
      </c>
      <c r="K1018" s="2">
        <f t="shared" si="45"/>
        <v>0.54800000000000004</v>
      </c>
      <c r="L1018" s="2">
        <f t="shared" si="46"/>
        <v>17.864358610329603</v>
      </c>
      <c r="M1018" s="2">
        <f t="shared" si="47"/>
        <v>-0.13800000000000168</v>
      </c>
      <c r="N1018" t="s">
        <v>2697</v>
      </c>
    </row>
    <row r="1019" spans="1:14" x14ac:dyDescent="0.35">
      <c r="A1019" s="9">
        <v>82.080460000000002</v>
      </c>
      <c r="B1019" s="9">
        <v>-0.27106000000000002</v>
      </c>
      <c r="C1019" s="9">
        <v>82.080482229799998</v>
      </c>
      <c r="D1019" s="9">
        <v>-0.27107914779999998</v>
      </c>
      <c r="E1019" s="1" t="s">
        <v>3419</v>
      </c>
      <c r="F1019" s="2">
        <v>16.728000000000002</v>
      </c>
      <c r="G1019" s="2">
        <v>16.18</v>
      </c>
      <c r="H1019" s="2">
        <v>14.534000000000001</v>
      </c>
      <c r="I1019" s="2">
        <v>13.865</v>
      </c>
      <c r="J1019" s="2">
        <v>13.984</v>
      </c>
      <c r="K1019" s="2">
        <f t="shared" si="45"/>
        <v>0.66900000000000048</v>
      </c>
      <c r="L1019" s="2">
        <f t="shared" si="46"/>
        <v>18.515031637259206</v>
      </c>
      <c r="M1019" s="2">
        <f t="shared" si="47"/>
        <v>4.8000000000001819E-2</v>
      </c>
      <c r="N1019" t="s">
        <v>2697</v>
      </c>
    </row>
    <row r="1020" spans="1:14" x14ac:dyDescent="0.35">
      <c r="A1020" s="9">
        <v>82.081580000000002</v>
      </c>
      <c r="B1020" s="9">
        <v>-0.38233</v>
      </c>
      <c r="C1020" s="9">
        <v>82.0815638463</v>
      </c>
      <c r="D1020" s="9">
        <v>-0.38232807660000001</v>
      </c>
      <c r="E1020" s="1" t="s">
        <v>3420</v>
      </c>
      <c r="F1020" s="2">
        <v>17.736000000000001</v>
      </c>
      <c r="G1020" s="2">
        <v>17.422000000000001</v>
      </c>
      <c r="H1020" s="2">
        <v>16.062000000000001</v>
      </c>
      <c r="I1020" s="2">
        <v>15.346</v>
      </c>
      <c r="J1020" s="2">
        <v>15.802</v>
      </c>
      <c r="K1020" s="2">
        <f t="shared" si="45"/>
        <v>0.71600000000000108</v>
      </c>
      <c r="L1020" s="2">
        <f t="shared" si="46"/>
        <v>20.458904219084811</v>
      </c>
      <c r="M1020" s="2">
        <f t="shared" si="47"/>
        <v>-0.18599999999999994</v>
      </c>
      <c r="N1020" t="s">
        <v>2697</v>
      </c>
    </row>
    <row r="1021" spans="1:14" x14ac:dyDescent="0.35">
      <c r="A1021" s="9">
        <v>82.082329999999999</v>
      </c>
      <c r="B1021" s="9">
        <v>-0.24382999999999999</v>
      </c>
      <c r="C1021" s="9">
        <v>82.082357711300006</v>
      </c>
      <c r="D1021" s="9">
        <v>-0.24386956609999999</v>
      </c>
      <c r="E1021" s="1" t="s">
        <v>3421</v>
      </c>
      <c r="F1021" s="2">
        <v>15.047000000000001</v>
      </c>
      <c r="G1021" s="2">
        <v>14.624000000000001</v>
      </c>
      <c r="H1021" s="2">
        <v>13.141</v>
      </c>
      <c r="I1021" s="2">
        <v>12.497</v>
      </c>
      <c r="J1021" s="2">
        <v>12.577999999999999</v>
      </c>
      <c r="K1021" s="2">
        <f t="shared" si="45"/>
        <v>0.64400000000000013</v>
      </c>
      <c r="L1021" s="2">
        <f t="shared" si="46"/>
        <v>16.910372168499201</v>
      </c>
      <c r="M1021" s="2">
        <f t="shared" si="47"/>
        <v>-7.6999999999999957E-2</v>
      </c>
      <c r="N1021" t="s">
        <v>2697</v>
      </c>
    </row>
    <row r="1022" spans="1:14" x14ac:dyDescent="0.35">
      <c r="A1022" s="9">
        <v>82.082920000000001</v>
      </c>
      <c r="B1022" s="9">
        <v>-0.30858000000000002</v>
      </c>
      <c r="C1022" s="9">
        <v>82.082915631700004</v>
      </c>
      <c r="D1022" s="9">
        <v>-0.30858080409999999</v>
      </c>
      <c r="E1022" s="1" t="s">
        <v>3422</v>
      </c>
      <c r="F1022" s="2">
        <v>17.552</v>
      </c>
      <c r="G1022" s="2">
        <v>17.344999999999999</v>
      </c>
      <c r="H1022" s="2">
        <v>16.510000000000002</v>
      </c>
      <c r="I1022" s="2">
        <v>15.722</v>
      </c>
      <c r="J1022" s="2">
        <v>16.285</v>
      </c>
      <c r="K1022" s="2">
        <f t="shared" si="45"/>
        <v>0.78800000000000203</v>
      </c>
      <c r="L1022" s="2">
        <f t="shared" si="46"/>
        <v>21.59125272719362</v>
      </c>
      <c r="M1022" s="2">
        <f t="shared" si="47"/>
        <v>-0.29299999999999926</v>
      </c>
      <c r="N1022" t="s">
        <v>2697</v>
      </c>
    </row>
    <row r="1023" spans="1:14" x14ac:dyDescent="0.35">
      <c r="A1023" s="9">
        <v>82.086460000000002</v>
      </c>
      <c r="B1023" s="9">
        <v>-0.50827999999999995</v>
      </c>
      <c r="C1023" s="9">
        <v>82.0864962805</v>
      </c>
      <c r="D1023" s="9">
        <v>-0.50827048720000001</v>
      </c>
      <c r="E1023" s="1" t="s">
        <v>3423</v>
      </c>
      <c r="F1023" s="2">
        <v>17.419</v>
      </c>
      <c r="G1023" s="2">
        <v>17.152000000000001</v>
      </c>
      <c r="H1023" s="2">
        <v>16.251999999999999</v>
      </c>
      <c r="I1023" s="2">
        <v>15.704000000000001</v>
      </c>
      <c r="J1023" s="2">
        <v>16.068999999999999</v>
      </c>
      <c r="K1023" s="2">
        <f t="shared" ref="K1023:K1086" si="48">H1023-I1023</f>
        <v>0.54799999999999827</v>
      </c>
      <c r="L1023" s="2">
        <f t="shared" ref="L1023:L1086" si="49">H1023+0.1496+3.5143*(H1023-I1023)+2.325*(H1023-I1023)^2+1.4688*(H1023-I1023)^3</f>
        <v>19.267358610329584</v>
      </c>
      <c r="M1023" s="2">
        <f t="shared" ref="M1023:M1086" si="50">F1023-G1023-0.5</f>
        <v>-0.23300000000000054</v>
      </c>
      <c r="N1023" t="s">
        <v>2697</v>
      </c>
    </row>
    <row r="1024" spans="1:14" x14ac:dyDescent="0.35">
      <c r="A1024" s="9">
        <v>82.088459999999998</v>
      </c>
      <c r="B1024" s="9">
        <v>-0.47903000000000001</v>
      </c>
      <c r="C1024" s="9">
        <v>82.0884758447</v>
      </c>
      <c r="D1024" s="9">
        <v>-0.47904630250000002</v>
      </c>
      <c r="E1024" s="1" t="s">
        <v>3424</v>
      </c>
      <c r="F1024" s="2">
        <v>15.827</v>
      </c>
      <c r="G1024" s="2">
        <v>15.436999999999999</v>
      </c>
      <c r="H1024" s="2">
        <v>14.112</v>
      </c>
      <c r="I1024" s="2">
        <v>13.539</v>
      </c>
      <c r="J1024" s="2">
        <v>13.683999999999999</v>
      </c>
      <c r="K1024" s="2">
        <f t="shared" si="48"/>
        <v>0.5730000000000004</v>
      </c>
      <c r="L1024" s="2">
        <f t="shared" si="49"/>
        <v>17.314987865969602</v>
      </c>
      <c r="M1024" s="2">
        <f t="shared" si="50"/>
        <v>-0.10999999999999943</v>
      </c>
      <c r="N1024" t="s">
        <v>2697</v>
      </c>
    </row>
    <row r="1025" spans="1:14" x14ac:dyDescent="0.35">
      <c r="A1025" s="9">
        <v>82.088459999999998</v>
      </c>
      <c r="B1025" s="9">
        <v>-0.38350000000000001</v>
      </c>
      <c r="C1025" s="9">
        <v>82.088419485200006</v>
      </c>
      <c r="D1025" s="9">
        <v>-0.3834959999</v>
      </c>
      <c r="E1025" s="1" t="s">
        <v>3425</v>
      </c>
      <c r="F1025" s="2">
        <v>16.321999999999999</v>
      </c>
      <c r="G1025" s="2">
        <v>16.001000000000001</v>
      </c>
      <c r="H1025" s="2">
        <v>14.837999999999999</v>
      </c>
      <c r="I1025" s="2">
        <v>14.523</v>
      </c>
      <c r="J1025" s="2">
        <v>14.438000000000001</v>
      </c>
      <c r="K1025" s="2">
        <f t="shared" si="48"/>
        <v>0.3149999999999995</v>
      </c>
      <c r="L1025" s="2">
        <f t="shared" si="49"/>
        <v>16.371211254199995</v>
      </c>
      <c r="M1025" s="2">
        <f t="shared" si="50"/>
        <v>-0.17900000000000205</v>
      </c>
      <c r="N1025" t="s">
        <v>2697</v>
      </c>
    </row>
    <row r="1026" spans="1:14" x14ac:dyDescent="0.35">
      <c r="A1026" s="9">
        <v>82.088830000000002</v>
      </c>
      <c r="B1026" s="9">
        <v>-0.31491999999999998</v>
      </c>
      <c r="C1026" s="9">
        <v>82.088831564900005</v>
      </c>
      <c r="D1026" s="9">
        <v>-0.31491654559999999</v>
      </c>
      <c r="E1026" s="1" t="s">
        <v>3426</v>
      </c>
      <c r="F1026" s="2">
        <v>16.635000000000002</v>
      </c>
      <c r="G1026" s="2">
        <v>16.361000000000001</v>
      </c>
      <c r="H1026" s="2">
        <v>15.273999999999999</v>
      </c>
      <c r="I1026" s="2">
        <v>14.682</v>
      </c>
      <c r="J1026" s="2">
        <v>14.911</v>
      </c>
      <c r="K1026" s="2">
        <f t="shared" si="48"/>
        <v>0.59199999999999875</v>
      </c>
      <c r="L1026" s="2">
        <f t="shared" si="49"/>
        <v>18.623633221734387</v>
      </c>
      <c r="M1026" s="2">
        <f t="shared" si="50"/>
        <v>-0.22599999999999909</v>
      </c>
      <c r="N1026" t="s">
        <v>2697</v>
      </c>
    </row>
    <row r="1027" spans="1:14" x14ac:dyDescent="0.35">
      <c r="A1027" s="9">
        <v>82.08896</v>
      </c>
      <c r="B1027" s="9">
        <v>-0.24260999999999999</v>
      </c>
      <c r="C1027" s="9">
        <v>82.088986189600007</v>
      </c>
      <c r="D1027" s="9">
        <v>-0.242648154</v>
      </c>
      <c r="E1027" s="1" t="s">
        <v>3427</v>
      </c>
      <c r="F1027" s="2">
        <v>15.087</v>
      </c>
      <c r="G1027" s="2">
        <v>14.884</v>
      </c>
      <c r="H1027" s="2">
        <v>13.999000000000001</v>
      </c>
      <c r="I1027" s="2">
        <v>13.718999999999999</v>
      </c>
      <c r="J1027" s="2">
        <v>13.771000000000001</v>
      </c>
      <c r="K1027" s="2">
        <f t="shared" si="48"/>
        <v>0.28000000000000114</v>
      </c>
      <c r="L1027" s="2">
        <f t="shared" si="49"/>
        <v>15.347127097600007</v>
      </c>
      <c r="M1027" s="2">
        <f t="shared" si="50"/>
        <v>-0.2970000000000006</v>
      </c>
      <c r="N1027" t="s">
        <v>2697</v>
      </c>
    </row>
    <row r="1028" spans="1:14" x14ac:dyDescent="0.35">
      <c r="A1028" s="9">
        <v>82.090130000000002</v>
      </c>
      <c r="B1028" s="9">
        <v>-0.41105999999999998</v>
      </c>
      <c r="C1028" s="9">
        <v>82.090102795799993</v>
      </c>
      <c r="D1028" s="9">
        <v>-0.4110542619</v>
      </c>
      <c r="E1028" s="1" t="s">
        <v>3428</v>
      </c>
      <c r="F1028" s="2">
        <v>17.242999999999999</v>
      </c>
      <c r="G1028" s="2">
        <v>16.936</v>
      </c>
      <c r="H1028" s="2">
        <v>15.72</v>
      </c>
      <c r="I1028" s="2">
        <v>15.295999999999999</v>
      </c>
      <c r="J1028" s="2">
        <v>15.571</v>
      </c>
      <c r="K1028" s="2">
        <f t="shared" si="48"/>
        <v>0.42400000000000126</v>
      </c>
      <c r="L1028" s="2">
        <f t="shared" si="49"/>
        <v>17.889601715251207</v>
      </c>
      <c r="M1028" s="2">
        <f t="shared" si="50"/>
        <v>-0.19300000000000139</v>
      </c>
      <c r="N1028" t="s">
        <v>2697</v>
      </c>
    </row>
    <row r="1029" spans="1:14" x14ac:dyDescent="0.35">
      <c r="A1029" s="9">
        <v>82.090369999999993</v>
      </c>
      <c r="B1029" s="9">
        <v>-0.27494000000000002</v>
      </c>
      <c r="C1029" s="9">
        <v>82.090384443800005</v>
      </c>
      <c r="D1029" s="9">
        <v>-0.27495938549999999</v>
      </c>
      <c r="E1029" s="1" t="s">
        <v>3429</v>
      </c>
      <c r="F1029" s="2">
        <v>15.973000000000001</v>
      </c>
      <c r="G1029" s="2">
        <v>15.744999999999999</v>
      </c>
      <c r="H1029" s="2">
        <v>14.776</v>
      </c>
      <c r="I1029" s="2">
        <v>14.568</v>
      </c>
      <c r="J1029" s="2">
        <v>14.422000000000001</v>
      </c>
      <c r="K1029" s="2">
        <f t="shared" si="48"/>
        <v>0.20800000000000018</v>
      </c>
      <c r="L1029" s="2">
        <f t="shared" si="49"/>
        <v>15.770380801945601</v>
      </c>
      <c r="M1029" s="2">
        <f t="shared" si="50"/>
        <v>-0.27199999999999847</v>
      </c>
      <c r="N1029" t="s">
        <v>2697</v>
      </c>
    </row>
    <row r="1030" spans="1:14" x14ac:dyDescent="0.35">
      <c r="A1030" s="9">
        <v>82.090630000000004</v>
      </c>
      <c r="B1030" s="9">
        <v>-0.47543999999999997</v>
      </c>
      <c r="C1030" s="9">
        <v>82.090628653899998</v>
      </c>
      <c r="D1030" s="9">
        <v>-0.47543281009999999</v>
      </c>
      <c r="E1030" s="1" t="s">
        <v>3430</v>
      </c>
      <c r="F1030" s="2">
        <v>17.437000000000001</v>
      </c>
      <c r="G1030" s="2">
        <v>17.13</v>
      </c>
      <c r="H1030" s="2">
        <v>16.001000000000001</v>
      </c>
      <c r="I1030" s="2">
        <v>15.689</v>
      </c>
      <c r="J1030" s="2">
        <v>15.664999999999999</v>
      </c>
      <c r="K1030" s="2">
        <f t="shared" si="48"/>
        <v>0.31200000000000117</v>
      </c>
      <c r="L1030" s="2">
        <f t="shared" si="49"/>
        <v>17.517995806566407</v>
      </c>
      <c r="M1030" s="2">
        <f t="shared" si="50"/>
        <v>-0.19299999999999784</v>
      </c>
      <c r="N1030" t="s">
        <v>2697</v>
      </c>
    </row>
    <row r="1031" spans="1:14" x14ac:dyDescent="0.35">
      <c r="A1031" s="9">
        <v>82.092420000000004</v>
      </c>
      <c r="B1031" s="9">
        <v>-0.33222000000000002</v>
      </c>
      <c r="C1031" s="9">
        <v>82.092382244700005</v>
      </c>
      <c r="D1031" s="9">
        <v>-0.33220525839999998</v>
      </c>
      <c r="E1031" s="1" t="s">
        <v>3431</v>
      </c>
      <c r="F1031" s="2">
        <v>17.146999999999998</v>
      </c>
      <c r="G1031" s="2">
        <v>16.949000000000002</v>
      </c>
      <c r="H1031" s="2">
        <v>16.077999999999999</v>
      </c>
      <c r="I1031" s="2">
        <v>15.791</v>
      </c>
      <c r="J1031" s="2">
        <v>15.798</v>
      </c>
      <c r="K1031" s="2">
        <f t="shared" si="48"/>
        <v>0.28699999999999903</v>
      </c>
      <c r="L1031" s="2">
        <f t="shared" si="49"/>
        <v>17.462434314526394</v>
      </c>
      <c r="M1031" s="2">
        <f t="shared" si="50"/>
        <v>-0.30200000000000315</v>
      </c>
      <c r="N1031" t="s">
        <v>2697</v>
      </c>
    </row>
    <row r="1032" spans="1:14" x14ac:dyDescent="0.35">
      <c r="A1032" s="9">
        <v>82.093209999999999</v>
      </c>
      <c r="B1032" s="9">
        <v>-0.33039000000000002</v>
      </c>
      <c r="C1032" s="9">
        <v>82.093181030400004</v>
      </c>
      <c r="D1032" s="9">
        <v>-0.33038769750000002</v>
      </c>
      <c r="E1032" s="1" t="s">
        <v>3432</v>
      </c>
      <c r="F1032" s="2">
        <v>15.647</v>
      </c>
      <c r="G1032" s="2">
        <v>15.257999999999999</v>
      </c>
      <c r="H1032" s="2">
        <v>13.853999999999999</v>
      </c>
      <c r="I1032" s="2">
        <v>13.292999999999999</v>
      </c>
      <c r="J1032" s="2">
        <v>13.372999999999999</v>
      </c>
      <c r="K1032" s="2">
        <f t="shared" si="48"/>
        <v>0.56099999999999994</v>
      </c>
      <c r="L1032" s="2">
        <f t="shared" si="49"/>
        <v>16.966177721892798</v>
      </c>
      <c r="M1032" s="2">
        <f t="shared" si="50"/>
        <v>-0.11099999999999888</v>
      </c>
      <c r="N1032" t="s">
        <v>2697</v>
      </c>
    </row>
    <row r="1033" spans="1:14" x14ac:dyDescent="0.35">
      <c r="A1033" s="9">
        <v>82.093289999999996</v>
      </c>
      <c r="B1033" s="9">
        <v>-0.23788999999999999</v>
      </c>
      <c r="C1033" s="9">
        <v>82.0933356269</v>
      </c>
      <c r="D1033" s="9">
        <v>-0.23793627470000001</v>
      </c>
      <c r="E1033" s="1" t="s">
        <v>3433</v>
      </c>
      <c r="F1033" s="2">
        <v>17.838000000000001</v>
      </c>
      <c r="G1033" s="2">
        <v>17.562000000000001</v>
      </c>
      <c r="H1033" s="2">
        <v>16.535</v>
      </c>
      <c r="I1033" s="2">
        <v>16.847000000000001</v>
      </c>
      <c r="J1033" s="2">
        <v>15.951000000000001</v>
      </c>
      <c r="K1033" s="2">
        <f t="shared" si="48"/>
        <v>-0.31200000000000117</v>
      </c>
      <c r="L1033" s="2">
        <f t="shared" si="49"/>
        <v>15.769853793433596</v>
      </c>
      <c r="M1033" s="2">
        <f t="shared" si="50"/>
        <v>-0.2240000000000002</v>
      </c>
      <c r="N1033" t="s">
        <v>2697</v>
      </c>
    </row>
    <row r="1034" spans="1:14" x14ac:dyDescent="0.35">
      <c r="A1034" s="9">
        <v>82.093919999999997</v>
      </c>
      <c r="B1034" s="9">
        <v>-0.44763999999999998</v>
      </c>
      <c r="C1034" s="9">
        <v>82.093897211799998</v>
      </c>
      <c r="D1034" s="9">
        <v>-0.44764631580000003</v>
      </c>
      <c r="E1034" s="1" t="s">
        <v>3434</v>
      </c>
      <c r="F1034" s="2">
        <v>18.094999999999999</v>
      </c>
      <c r="G1034" s="2">
        <v>17.75</v>
      </c>
      <c r="H1034" s="2">
        <v>16.440000000000001</v>
      </c>
      <c r="I1034" s="2">
        <v>15.879</v>
      </c>
      <c r="J1034" s="2">
        <v>16.036999999999999</v>
      </c>
      <c r="K1034" s="2">
        <f t="shared" si="48"/>
        <v>0.56100000000000172</v>
      </c>
      <c r="L1034" s="2">
        <f t="shared" si="49"/>
        <v>19.552177721892814</v>
      </c>
      <c r="M1034" s="2">
        <f t="shared" si="50"/>
        <v>-0.15500000000000114</v>
      </c>
      <c r="N1034" t="s">
        <v>2697</v>
      </c>
    </row>
    <row r="1035" spans="1:14" x14ac:dyDescent="0.35">
      <c r="A1035" s="9">
        <v>82.096289999999996</v>
      </c>
      <c r="B1035" s="9">
        <v>-0.27692</v>
      </c>
      <c r="C1035" s="9">
        <v>82.096294734300002</v>
      </c>
      <c r="D1035" s="9">
        <v>-0.27693433280000002</v>
      </c>
      <c r="E1035" s="1" t="s">
        <v>3435</v>
      </c>
      <c r="F1035" s="2">
        <v>18.370999999999999</v>
      </c>
      <c r="G1035" s="2">
        <v>17.445</v>
      </c>
      <c r="H1035" s="2">
        <v>15.186999999999999</v>
      </c>
      <c r="I1035" s="2">
        <v>14.244999999999999</v>
      </c>
      <c r="J1035" s="2">
        <v>14.542</v>
      </c>
      <c r="K1035" s="2">
        <f t="shared" si="48"/>
        <v>0.94200000000000017</v>
      </c>
      <c r="L1035" s="2">
        <f t="shared" si="49"/>
        <v>21.937957249094403</v>
      </c>
      <c r="M1035" s="2">
        <f t="shared" si="50"/>
        <v>0.42599999999999838</v>
      </c>
      <c r="N1035" t="s">
        <v>2697</v>
      </c>
    </row>
    <row r="1036" spans="1:14" x14ac:dyDescent="0.35">
      <c r="A1036" s="9">
        <v>82.097790000000003</v>
      </c>
      <c r="B1036" s="9">
        <v>-0.46253</v>
      </c>
      <c r="C1036" s="9">
        <v>82.097780735499995</v>
      </c>
      <c r="D1036" s="9">
        <v>-0.4625491337</v>
      </c>
      <c r="E1036" s="1" t="s">
        <v>3436</v>
      </c>
      <c r="F1036" s="2">
        <v>17.952999999999999</v>
      </c>
      <c r="G1036" s="2">
        <v>17.673999999999999</v>
      </c>
      <c r="H1036" s="2">
        <v>16.588000000000001</v>
      </c>
      <c r="I1036" s="2">
        <v>16.91</v>
      </c>
      <c r="J1036" s="2">
        <v>16.164000000000001</v>
      </c>
      <c r="K1036" s="2">
        <f t="shared" si="48"/>
        <v>-0.32199999999999918</v>
      </c>
      <c r="L1036" s="2">
        <f t="shared" si="49"/>
        <v>15.798022978937603</v>
      </c>
      <c r="M1036" s="2">
        <f t="shared" si="50"/>
        <v>-0.22100000000000009</v>
      </c>
      <c r="N1036" t="s">
        <v>2697</v>
      </c>
    </row>
    <row r="1037" spans="1:14" x14ac:dyDescent="0.35">
      <c r="A1037" s="9">
        <v>82.098669999999998</v>
      </c>
      <c r="B1037" s="9">
        <v>-0.39500000000000002</v>
      </c>
      <c r="C1037" s="9">
        <v>82.098631960700004</v>
      </c>
      <c r="D1037" s="9">
        <v>-0.39499301520000002</v>
      </c>
      <c r="E1037" s="1" t="s">
        <v>3437</v>
      </c>
      <c r="F1037" s="2">
        <v>16.48</v>
      </c>
      <c r="G1037" s="2">
        <v>16.231000000000002</v>
      </c>
      <c r="H1037" s="2">
        <v>15.233000000000001</v>
      </c>
      <c r="I1037" s="2">
        <v>14.884</v>
      </c>
      <c r="J1037" s="2">
        <v>14.925000000000001</v>
      </c>
      <c r="K1037" s="2">
        <f t="shared" si="48"/>
        <v>0.3490000000000002</v>
      </c>
      <c r="L1037" s="2">
        <f t="shared" si="49"/>
        <v>16.954714581771199</v>
      </c>
      <c r="M1037" s="2">
        <f t="shared" si="50"/>
        <v>-0.25100000000000122</v>
      </c>
      <c r="N1037" t="s">
        <v>2697</v>
      </c>
    </row>
    <row r="1038" spans="1:14" x14ac:dyDescent="0.35">
      <c r="A1038" s="9">
        <v>82.098789999999994</v>
      </c>
      <c r="B1038" s="9">
        <v>-0.23291999999999999</v>
      </c>
      <c r="C1038" s="9">
        <v>82.098818155000004</v>
      </c>
      <c r="D1038" s="9">
        <v>-0.23296425230000001</v>
      </c>
      <c r="E1038" s="1" t="s">
        <v>3438</v>
      </c>
      <c r="F1038" s="2">
        <v>16.018999999999998</v>
      </c>
      <c r="G1038" s="2">
        <v>15.754</v>
      </c>
      <c r="H1038" s="2">
        <v>14.754</v>
      </c>
      <c r="I1038" s="2">
        <v>14.311</v>
      </c>
      <c r="J1038" s="2">
        <v>14.438000000000001</v>
      </c>
      <c r="K1038" s="2">
        <f t="shared" si="48"/>
        <v>0.44299999999999962</v>
      </c>
      <c r="L1038" s="2">
        <f t="shared" si="49"/>
        <v>17.044408810321599</v>
      </c>
      <c r="M1038" s="2">
        <f t="shared" si="50"/>
        <v>-0.23500000000000121</v>
      </c>
      <c r="N1038" t="s">
        <v>2697</v>
      </c>
    </row>
    <row r="1039" spans="1:14" x14ac:dyDescent="0.35">
      <c r="A1039" s="9">
        <v>82.100999999999999</v>
      </c>
      <c r="B1039" s="9">
        <v>-0.4385</v>
      </c>
      <c r="C1039" s="9">
        <v>82.100974274999999</v>
      </c>
      <c r="D1039" s="9">
        <v>-0.43850792669999999</v>
      </c>
      <c r="E1039" s="1" t="s">
        <v>3439</v>
      </c>
      <c r="F1039" s="2">
        <v>17.202000000000002</v>
      </c>
      <c r="G1039" s="2">
        <v>16.727</v>
      </c>
      <c r="H1039" s="2">
        <v>15.295999999999999</v>
      </c>
      <c r="I1039" s="2">
        <v>14.419</v>
      </c>
      <c r="J1039" s="2">
        <v>14.723000000000001</v>
      </c>
      <c r="K1039" s="2">
        <f t="shared" si="48"/>
        <v>0.87699999999999889</v>
      </c>
      <c r="L1039" s="2">
        <f t="shared" si="49"/>
        <v>21.306610009150386</v>
      </c>
      <c r="M1039" s="2">
        <f t="shared" si="50"/>
        <v>-2.4999999999998579E-2</v>
      </c>
      <c r="N1039" t="s">
        <v>2697</v>
      </c>
    </row>
    <row r="1040" spans="1:14" x14ac:dyDescent="0.35">
      <c r="A1040" s="9">
        <v>82.101119999999995</v>
      </c>
      <c r="B1040" s="9">
        <v>-0.44102999999999998</v>
      </c>
      <c r="C1040" s="9">
        <v>82.101105562499995</v>
      </c>
      <c r="D1040" s="9">
        <v>-0.44104175179999999</v>
      </c>
      <c r="E1040" s="1" t="s">
        <v>3440</v>
      </c>
      <c r="F1040" s="2">
        <v>17.704000000000001</v>
      </c>
      <c r="G1040" s="2">
        <v>17.36</v>
      </c>
      <c r="H1040" s="2">
        <v>16.225999999999999</v>
      </c>
      <c r="I1040" s="2">
        <v>15.324999999999999</v>
      </c>
      <c r="J1040" s="2">
        <v>15.67</v>
      </c>
      <c r="K1040" s="2">
        <f t="shared" si="48"/>
        <v>0.9009999999999998</v>
      </c>
      <c r="L1040" s="2">
        <f t="shared" si="49"/>
        <v>22.5037499762288</v>
      </c>
      <c r="M1040" s="2">
        <f t="shared" si="50"/>
        <v>-0.15599999999999881</v>
      </c>
      <c r="N1040" t="s">
        <v>2697</v>
      </c>
    </row>
    <row r="1041" spans="1:14" x14ac:dyDescent="0.35">
      <c r="A1041" s="9">
        <v>82.101380000000006</v>
      </c>
      <c r="B1041" s="9">
        <v>-0.28647</v>
      </c>
      <c r="C1041" s="9">
        <v>82.101388502199995</v>
      </c>
      <c r="D1041" s="9">
        <v>-0.28648099230000001</v>
      </c>
      <c r="E1041" s="1" t="s">
        <v>3441</v>
      </c>
      <c r="F1041" s="2">
        <v>18.085999999999999</v>
      </c>
      <c r="G1041" s="2">
        <v>17.363</v>
      </c>
      <c r="H1041" s="2">
        <v>15.531000000000001</v>
      </c>
      <c r="I1041" s="2">
        <v>14.632</v>
      </c>
      <c r="J1041" s="2">
        <v>14.7</v>
      </c>
      <c r="K1041" s="2">
        <f t="shared" si="48"/>
        <v>0.89900000000000091</v>
      </c>
      <c r="L1041" s="2">
        <f t="shared" si="49"/>
        <v>21.786213005291213</v>
      </c>
      <c r="M1041" s="2">
        <f t="shared" si="50"/>
        <v>0.22299999999999898</v>
      </c>
      <c r="N1041" t="s">
        <v>2697</v>
      </c>
    </row>
    <row r="1042" spans="1:14" x14ac:dyDescent="0.35">
      <c r="A1042" s="9">
        <v>82.101669999999999</v>
      </c>
      <c r="B1042" s="9">
        <v>-0.44372</v>
      </c>
      <c r="C1042" s="9">
        <v>82.101642336599994</v>
      </c>
      <c r="D1042" s="9">
        <v>-0.44374167749999999</v>
      </c>
      <c r="E1042" s="1" t="s">
        <v>3442</v>
      </c>
      <c r="F1042" s="2">
        <v>17.562999999999999</v>
      </c>
      <c r="G1042" s="2">
        <v>17.071000000000002</v>
      </c>
      <c r="H1042" s="2">
        <v>15.590999999999999</v>
      </c>
      <c r="I1042" s="2">
        <v>14.768000000000001</v>
      </c>
      <c r="J1042" s="2">
        <v>15.093999999999999</v>
      </c>
      <c r="K1042" s="2">
        <f t="shared" si="48"/>
        <v>0.82299999999999862</v>
      </c>
      <c r="L1042" s="2">
        <f t="shared" si="49"/>
        <v>21.026429292369585</v>
      </c>
      <c r="M1042" s="2">
        <f t="shared" si="50"/>
        <v>-8.0000000000026716E-3</v>
      </c>
      <c r="N1042" t="s">
        <v>2697</v>
      </c>
    </row>
    <row r="1043" spans="1:14" x14ac:dyDescent="0.35">
      <c r="A1043" s="9">
        <v>82.101879999999994</v>
      </c>
      <c r="B1043" s="9">
        <v>-0.45906000000000002</v>
      </c>
      <c r="C1043" s="9">
        <v>82.101845409199996</v>
      </c>
      <c r="D1043" s="9">
        <v>-0.45908744309999999</v>
      </c>
      <c r="E1043" s="1" t="s">
        <v>3443</v>
      </c>
      <c r="F1043" s="2">
        <v>15.930999999999999</v>
      </c>
      <c r="G1043" s="2">
        <v>15.597</v>
      </c>
      <c r="H1043" s="2">
        <v>14.375999999999999</v>
      </c>
      <c r="I1043" s="2">
        <v>13.9</v>
      </c>
      <c r="J1043" s="2">
        <v>13.99</v>
      </c>
      <c r="K1043" s="2">
        <f t="shared" si="48"/>
        <v>0.47599999999999909</v>
      </c>
      <c r="L1043" s="2">
        <f t="shared" si="49"/>
        <v>16.883606338508795</v>
      </c>
      <c r="M1043" s="2">
        <f t="shared" si="50"/>
        <v>-0.16600000000000037</v>
      </c>
      <c r="N1043" t="s">
        <v>2697</v>
      </c>
    </row>
    <row r="1044" spans="1:14" x14ac:dyDescent="0.35">
      <c r="A1044" s="9">
        <v>82.102289999999996</v>
      </c>
      <c r="B1044" s="9">
        <v>-0.42771999999999999</v>
      </c>
      <c r="C1044" s="9">
        <v>82.102274142900001</v>
      </c>
      <c r="D1044" s="9">
        <v>-0.42774200639999999</v>
      </c>
      <c r="E1044" s="1" t="s">
        <v>3444</v>
      </c>
      <c r="F1044" s="2">
        <v>16.065999999999999</v>
      </c>
      <c r="G1044" s="2">
        <v>15.789</v>
      </c>
      <c r="H1044" s="2">
        <v>14.692</v>
      </c>
      <c r="I1044" s="2">
        <v>14.269</v>
      </c>
      <c r="J1044" s="2">
        <v>14.433</v>
      </c>
      <c r="K1044" s="2">
        <f t="shared" si="48"/>
        <v>0.42300000000000004</v>
      </c>
      <c r="L1044" s="2">
        <f t="shared" si="49"/>
        <v>16.855327842129601</v>
      </c>
      <c r="M1044" s="2">
        <f t="shared" si="50"/>
        <v>-0.22300000000000075</v>
      </c>
      <c r="N1044" t="s">
        <v>2697</v>
      </c>
    </row>
    <row r="1045" spans="1:14" x14ac:dyDescent="0.35">
      <c r="A1045" s="9">
        <v>82.102869999999996</v>
      </c>
      <c r="B1045" s="9">
        <v>-0.46242</v>
      </c>
      <c r="C1045" s="9">
        <v>82.102850285800002</v>
      </c>
      <c r="D1045" s="9">
        <v>-0.46243611480000002</v>
      </c>
      <c r="E1045" s="1" t="s">
        <v>3445</v>
      </c>
      <c r="F1045" s="2">
        <v>14.946999999999999</v>
      </c>
      <c r="G1045" s="2">
        <v>14.705</v>
      </c>
      <c r="H1045" s="2">
        <v>13.724</v>
      </c>
      <c r="I1045" s="2">
        <v>13.382</v>
      </c>
      <c r="J1045" s="2">
        <v>13.444000000000001</v>
      </c>
      <c r="K1045" s="2">
        <f t="shared" si="48"/>
        <v>0.34200000000000053</v>
      </c>
      <c r="L1045" s="2">
        <f t="shared" si="49"/>
        <v>15.406186379334404</v>
      </c>
      <c r="M1045" s="2">
        <f t="shared" si="50"/>
        <v>-0.2580000000000009</v>
      </c>
      <c r="N1045" t="s">
        <v>2697</v>
      </c>
    </row>
    <row r="1046" spans="1:14" x14ac:dyDescent="0.35">
      <c r="A1046" s="9">
        <v>82.103999999999999</v>
      </c>
      <c r="B1046" s="9">
        <v>-0.22617000000000001</v>
      </c>
      <c r="C1046" s="9">
        <v>82.104040432900007</v>
      </c>
      <c r="D1046" s="9">
        <v>-0.2262084553</v>
      </c>
      <c r="E1046" s="1" t="s">
        <v>3446</v>
      </c>
      <c r="F1046" s="2">
        <v>17.672999999999998</v>
      </c>
      <c r="G1046" s="2">
        <v>17.039000000000001</v>
      </c>
      <c r="H1046" s="2">
        <v>15.332000000000001</v>
      </c>
      <c r="I1046" s="2">
        <v>14.340999999999999</v>
      </c>
      <c r="J1046" s="2">
        <v>14.701000000000001</v>
      </c>
      <c r="K1046" s="2">
        <f t="shared" si="48"/>
        <v>0.99100000000000144</v>
      </c>
      <c r="L1046" s="2">
        <f t="shared" si="49"/>
        <v>22.677107872644818</v>
      </c>
      <c r="M1046" s="2">
        <f t="shared" si="50"/>
        <v>0.13399999999999679</v>
      </c>
      <c r="N1046" t="s">
        <v>2697</v>
      </c>
    </row>
    <row r="1047" spans="1:14" x14ac:dyDescent="0.35">
      <c r="A1047" s="9">
        <v>82.105580000000003</v>
      </c>
      <c r="B1047" s="9">
        <v>-0.38856000000000002</v>
      </c>
      <c r="C1047" s="9">
        <v>82.105546913500007</v>
      </c>
      <c r="D1047" s="9">
        <v>-0.38856512920000003</v>
      </c>
      <c r="E1047" s="1" t="s">
        <v>3447</v>
      </c>
      <c r="F1047" s="2">
        <v>14.388999999999999</v>
      </c>
      <c r="G1047" s="2">
        <v>13.962999999999999</v>
      </c>
      <c r="H1047" s="2">
        <v>12.48</v>
      </c>
      <c r="I1047" s="2">
        <v>11.805</v>
      </c>
      <c r="J1047" s="2">
        <v>11.941000000000001</v>
      </c>
      <c r="K1047" s="2">
        <f t="shared" si="48"/>
        <v>0.67500000000000071</v>
      </c>
      <c r="L1047" s="2">
        <f t="shared" si="49"/>
        <v>16.512805475000004</v>
      </c>
      <c r="M1047" s="2">
        <f t="shared" si="50"/>
        <v>-7.3999999999999844E-2</v>
      </c>
      <c r="N1047" t="s">
        <v>2697</v>
      </c>
    </row>
    <row r="1048" spans="1:14" x14ac:dyDescent="0.35">
      <c r="A1048" s="9">
        <v>82.106290000000001</v>
      </c>
      <c r="B1048" s="9">
        <v>-0.52786</v>
      </c>
      <c r="C1048" s="9">
        <v>82.106322355200007</v>
      </c>
      <c r="D1048" s="9">
        <v>-0.52783775359999996</v>
      </c>
      <c r="E1048" s="1" t="s">
        <v>3448</v>
      </c>
      <c r="F1048" s="2">
        <v>17.965</v>
      </c>
      <c r="G1048" s="2">
        <v>17.661999999999999</v>
      </c>
      <c r="H1048" s="2">
        <v>16.452000000000002</v>
      </c>
      <c r="I1048" s="2">
        <v>15.522</v>
      </c>
      <c r="J1048" s="2">
        <v>16.311</v>
      </c>
      <c r="K1048" s="2">
        <f t="shared" si="48"/>
        <v>0.93000000000000149</v>
      </c>
      <c r="L1048" s="2">
        <f t="shared" si="49"/>
        <v>23.06223106160002</v>
      </c>
      <c r="M1048" s="2">
        <f t="shared" si="50"/>
        <v>-0.19699999999999918</v>
      </c>
      <c r="N1048" t="s">
        <v>2697</v>
      </c>
    </row>
    <row r="1049" spans="1:14" x14ac:dyDescent="0.35">
      <c r="A1049" s="9">
        <v>82.107039999999998</v>
      </c>
      <c r="B1049" s="9">
        <v>-0.25768999999999997</v>
      </c>
      <c r="C1049" s="9">
        <v>82.107056786900003</v>
      </c>
      <c r="D1049" s="9">
        <v>-0.2576992032</v>
      </c>
      <c r="E1049" s="1" t="s">
        <v>3449</v>
      </c>
      <c r="F1049" s="2">
        <v>16.495999999999999</v>
      </c>
      <c r="G1049" s="2">
        <v>16.239999999999998</v>
      </c>
      <c r="H1049" s="2">
        <v>15.188000000000001</v>
      </c>
      <c r="I1049" s="2">
        <v>14.701000000000001</v>
      </c>
      <c r="J1049" s="2">
        <v>14.837</v>
      </c>
      <c r="K1049" s="2">
        <f t="shared" si="48"/>
        <v>0.4870000000000001</v>
      </c>
      <c r="L1049" s="2">
        <f t="shared" si="49"/>
        <v>17.7701303388464</v>
      </c>
      <c r="M1049" s="2">
        <f t="shared" si="50"/>
        <v>-0.24399999999999977</v>
      </c>
      <c r="N1049" t="s">
        <v>2697</v>
      </c>
    </row>
    <row r="1050" spans="1:14" x14ac:dyDescent="0.35">
      <c r="A1050" s="9">
        <v>82.107119999999995</v>
      </c>
      <c r="B1050" s="9">
        <v>-0.29958000000000001</v>
      </c>
      <c r="C1050" s="9">
        <v>82.107109380799997</v>
      </c>
      <c r="D1050" s="9">
        <v>-0.29957124689999998</v>
      </c>
      <c r="E1050" s="1" t="s">
        <v>3450</v>
      </c>
      <c r="F1050" s="2">
        <v>17.661000000000001</v>
      </c>
      <c r="G1050" s="2">
        <v>17.417999999999999</v>
      </c>
      <c r="H1050" s="2">
        <v>16.526</v>
      </c>
      <c r="I1050" s="2">
        <v>15.465999999999999</v>
      </c>
      <c r="J1050" s="2">
        <v>15.843999999999999</v>
      </c>
      <c r="K1050" s="2">
        <f t="shared" si="48"/>
        <v>1.0600000000000005</v>
      </c>
      <c r="L1050" s="2">
        <f t="shared" si="49"/>
        <v>24.762492300800005</v>
      </c>
      <c r="M1050" s="2">
        <f t="shared" si="50"/>
        <v>-0.2569999999999979</v>
      </c>
      <c r="N1050" t="s">
        <v>2697</v>
      </c>
    </row>
    <row r="1051" spans="1:14" x14ac:dyDescent="0.35">
      <c r="A1051" s="9">
        <v>82.107169999999996</v>
      </c>
      <c r="B1051" s="9">
        <v>-0.33161000000000002</v>
      </c>
      <c r="C1051" s="9">
        <v>82.107119730400001</v>
      </c>
      <c r="D1051" s="9">
        <v>-0.3316037563</v>
      </c>
      <c r="E1051" s="1" t="s">
        <v>3451</v>
      </c>
      <c r="F1051" s="2">
        <v>17.045000000000002</v>
      </c>
      <c r="G1051" s="2">
        <v>16.565000000000001</v>
      </c>
      <c r="H1051" s="2">
        <v>15</v>
      </c>
      <c r="I1051" s="2">
        <v>14.217000000000001</v>
      </c>
      <c r="J1051" s="2">
        <v>14.420999999999999</v>
      </c>
      <c r="K1051" s="2">
        <f t="shared" si="48"/>
        <v>0.78299999999999947</v>
      </c>
      <c r="L1051" s="2">
        <f t="shared" si="49"/>
        <v>20.031824336465593</v>
      </c>
      <c r="M1051" s="2">
        <f t="shared" si="50"/>
        <v>-1.9999999999999574E-2</v>
      </c>
      <c r="N1051" t="s">
        <v>2697</v>
      </c>
    </row>
    <row r="1052" spans="1:14" x14ac:dyDescent="0.35">
      <c r="A1052" s="9">
        <v>82.10933</v>
      </c>
      <c r="B1052" s="9">
        <v>-0.38283</v>
      </c>
      <c r="C1052" s="9">
        <v>82.109313224700003</v>
      </c>
      <c r="D1052" s="9">
        <v>-0.38287870460000001</v>
      </c>
      <c r="E1052" s="1" t="s">
        <v>3452</v>
      </c>
      <c r="F1052" s="2">
        <v>16.166</v>
      </c>
      <c r="G1052" s="2">
        <v>15.595000000000001</v>
      </c>
      <c r="H1052" s="2">
        <v>13.901999999999999</v>
      </c>
      <c r="I1052" s="2">
        <v>13.177</v>
      </c>
      <c r="J1052" s="2">
        <v>13.333</v>
      </c>
      <c r="K1052" s="2">
        <f t="shared" si="48"/>
        <v>0.72499999999999964</v>
      </c>
      <c r="L1052" s="2">
        <f t="shared" si="49"/>
        <v>18.381273174999993</v>
      </c>
      <c r="M1052" s="2">
        <f t="shared" si="50"/>
        <v>7.099999999999973E-2</v>
      </c>
      <c r="N1052" t="s">
        <v>2697</v>
      </c>
    </row>
    <row r="1053" spans="1:14" x14ac:dyDescent="0.35">
      <c r="A1053" s="9">
        <v>82.109499999999997</v>
      </c>
      <c r="B1053" s="9">
        <v>-0.39946999999999999</v>
      </c>
      <c r="C1053" s="9">
        <v>82.109448713199995</v>
      </c>
      <c r="D1053" s="9">
        <v>-0.3994787843</v>
      </c>
      <c r="E1053" s="1" t="s">
        <v>3453</v>
      </c>
      <c r="F1053" s="2">
        <v>17.062999999999999</v>
      </c>
      <c r="G1053" s="2">
        <v>16.721</v>
      </c>
      <c r="H1053" s="2">
        <v>15.381</v>
      </c>
      <c r="I1053" s="2">
        <v>14.887</v>
      </c>
      <c r="J1053" s="2">
        <v>14.962</v>
      </c>
      <c r="K1053" s="2">
        <f t="shared" si="48"/>
        <v>0.49399999999999977</v>
      </c>
      <c r="L1053" s="2">
        <f t="shared" si="49"/>
        <v>18.011117297939197</v>
      </c>
      <c r="M1053" s="2">
        <f t="shared" si="50"/>
        <v>-0.15800000000000125</v>
      </c>
      <c r="N1053" t="s">
        <v>2697</v>
      </c>
    </row>
    <row r="1054" spans="1:14" x14ac:dyDescent="0.35">
      <c r="A1054" s="9">
        <v>82.110209999999995</v>
      </c>
      <c r="B1054" s="9">
        <v>-0.46703</v>
      </c>
      <c r="C1054" s="9">
        <v>82.110177922099993</v>
      </c>
      <c r="D1054" s="9">
        <v>-0.46705086530000001</v>
      </c>
      <c r="E1054" s="1" t="s">
        <v>3454</v>
      </c>
      <c r="F1054" s="2">
        <v>18.187999999999999</v>
      </c>
      <c r="G1054" s="2">
        <v>17.853000000000002</v>
      </c>
      <c r="H1054" s="2">
        <v>16.704999999999998</v>
      </c>
      <c r="I1054" s="2">
        <v>15.601000000000001</v>
      </c>
      <c r="J1054" s="2">
        <v>15.991</v>
      </c>
      <c r="K1054" s="2">
        <f t="shared" si="48"/>
        <v>1.1039999999999974</v>
      </c>
      <c r="L1054" s="2">
        <f t="shared" si="49"/>
        <v>25.544511822643162</v>
      </c>
      <c r="M1054" s="2">
        <f t="shared" si="50"/>
        <v>-0.1650000000000027</v>
      </c>
      <c r="N1054" t="s">
        <v>2697</v>
      </c>
    </row>
    <row r="1055" spans="1:14" x14ac:dyDescent="0.35">
      <c r="A1055" s="9">
        <v>82.110789999999994</v>
      </c>
      <c r="B1055" s="9">
        <v>-0.24531</v>
      </c>
      <c r="C1055" s="9">
        <v>82.110832353299998</v>
      </c>
      <c r="D1055" s="9">
        <v>-0.24531424590000001</v>
      </c>
      <c r="E1055" s="1" t="s">
        <v>3455</v>
      </c>
      <c r="F1055" s="2">
        <v>16.655000000000001</v>
      </c>
      <c r="G1055" s="2">
        <v>16.347999999999999</v>
      </c>
      <c r="H1055" s="2">
        <v>15.093999999999999</v>
      </c>
      <c r="I1055" s="2">
        <v>14.656000000000001</v>
      </c>
      <c r="J1055" s="2">
        <v>14.762</v>
      </c>
      <c r="K1055" s="2">
        <f t="shared" si="48"/>
        <v>0.43799999999999883</v>
      </c>
      <c r="L1055" s="2">
        <f t="shared" si="49"/>
        <v>17.352320544633592</v>
      </c>
      <c r="M1055" s="2">
        <f t="shared" si="50"/>
        <v>-0.19299999999999784</v>
      </c>
      <c r="N1055" t="s">
        <v>2697</v>
      </c>
    </row>
    <row r="1056" spans="1:14" x14ac:dyDescent="0.35">
      <c r="A1056" s="9">
        <v>82.111369999999994</v>
      </c>
      <c r="B1056" s="9">
        <v>-0.31261</v>
      </c>
      <c r="C1056" s="9">
        <v>82.111361816300004</v>
      </c>
      <c r="D1056" s="9">
        <v>-0.31260165550000002</v>
      </c>
      <c r="E1056" s="1" t="s">
        <v>3456</v>
      </c>
      <c r="F1056" s="2">
        <v>14.292999999999999</v>
      </c>
      <c r="G1056" s="2">
        <v>14.041</v>
      </c>
      <c r="H1056" s="2">
        <v>12.989000000000001</v>
      </c>
      <c r="I1056" s="2">
        <v>12.605</v>
      </c>
      <c r="J1056" s="2">
        <v>12.648999999999999</v>
      </c>
      <c r="K1056" s="2">
        <f t="shared" si="48"/>
        <v>0.38400000000000034</v>
      </c>
      <c r="L1056" s="2">
        <f t="shared" si="49"/>
        <v>14.914094415155203</v>
      </c>
      <c r="M1056" s="2">
        <f t="shared" si="50"/>
        <v>-0.24800000000000111</v>
      </c>
      <c r="N1056" t="s">
        <v>2697</v>
      </c>
    </row>
    <row r="1057" spans="1:14" x14ac:dyDescent="0.35">
      <c r="A1057" s="9">
        <v>82.111670000000004</v>
      </c>
      <c r="B1057" s="9">
        <v>-0.51783000000000001</v>
      </c>
      <c r="C1057" s="9">
        <v>82.111683369399998</v>
      </c>
      <c r="D1057" s="9">
        <v>-0.51784105589999996</v>
      </c>
      <c r="E1057" s="1" t="s">
        <v>3457</v>
      </c>
      <c r="F1057" s="2">
        <v>14.321</v>
      </c>
      <c r="G1057" s="2">
        <v>14.231999999999999</v>
      </c>
      <c r="H1057" s="2">
        <v>13.057</v>
      </c>
      <c r="I1057" s="2">
        <v>12.694000000000001</v>
      </c>
      <c r="J1057" s="2">
        <v>12.763999999999999</v>
      </c>
      <c r="K1057" s="2">
        <f t="shared" si="48"/>
        <v>0.36299999999999955</v>
      </c>
      <c r="L1057" s="2">
        <f t="shared" si="49"/>
        <v>14.858909682513596</v>
      </c>
      <c r="M1057" s="2">
        <f t="shared" si="50"/>
        <v>-0.41099999999999959</v>
      </c>
      <c r="N1057" t="s">
        <v>2697</v>
      </c>
    </row>
    <row r="1058" spans="1:14" x14ac:dyDescent="0.35">
      <c r="A1058" s="9">
        <v>82.112870000000001</v>
      </c>
      <c r="B1058" s="9">
        <v>-0.53686</v>
      </c>
      <c r="C1058" s="9">
        <v>82.112904369099994</v>
      </c>
      <c r="D1058" s="9">
        <v>-0.53685641080000002</v>
      </c>
      <c r="E1058" s="1" t="s">
        <v>3458</v>
      </c>
      <c r="F1058" s="2">
        <v>17.73</v>
      </c>
      <c r="G1058" s="2">
        <v>17.498000000000001</v>
      </c>
      <c r="H1058" s="2">
        <v>16.41</v>
      </c>
      <c r="I1058" s="2">
        <v>15.744999999999999</v>
      </c>
      <c r="J1058" s="2">
        <v>16.295000000000002</v>
      </c>
      <c r="K1058" s="2">
        <f t="shared" si="48"/>
        <v>0.66500000000000092</v>
      </c>
      <c r="L1058" s="2">
        <f t="shared" si="49"/>
        <v>20.356726778200009</v>
      </c>
      <c r="M1058" s="2">
        <f t="shared" si="50"/>
        <v>-0.26800000000000068</v>
      </c>
      <c r="N1058" t="s">
        <v>2697</v>
      </c>
    </row>
    <row r="1059" spans="1:14" x14ac:dyDescent="0.35">
      <c r="A1059" s="9">
        <v>82.113079999999997</v>
      </c>
      <c r="B1059" s="9">
        <v>-0.34816999999999998</v>
      </c>
      <c r="C1059" s="9">
        <v>82.113062693100005</v>
      </c>
      <c r="D1059" s="9">
        <v>-0.34814603240000003</v>
      </c>
      <c r="E1059" s="1" t="s">
        <v>3459</v>
      </c>
      <c r="F1059" s="2">
        <v>15.866</v>
      </c>
      <c r="G1059" s="2">
        <v>15.581</v>
      </c>
      <c r="H1059" s="2">
        <v>14.457000000000001</v>
      </c>
      <c r="I1059" s="2">
        <v>14.13</v>
      </c>
      <c r="J1059" s="2">
        <v>14.138</v>
      </c>
      <c r="K1059" s="2">
        <f t="shared" si="48"/>
        <v>0.32699999999999996</v>
      </c>
      <c r="L1059" s="2">
        <f t="shared" si="49"/>
        <v>16.0557437670704</v>
      </c>
      <c r="M1059" s="2">
        <f t="shared" si="50"/>
        <v>-0.21499999999999986</v>
      </c>
      <c r="N1059" t="s">
        <v>2697</v>
      </c>
    </row>
    <row r="1060" spans="1:14" x14ac:dyDescent="0.35">
      <c r="A1060" s="9">
        <v>82.113249999999994</v>
      </c>
      <c r="B1060" s="9">
        <v>-0.22228000000000001</v>
      </c>
      <c r="C1060" s="9">
        <v>82.113281484200002</v>
      </c>
      <c r="D1060" s="9">
        <v>-0.22233013109999999</v>
      </c>
      <c r="E1060" s="1" t="s">
        <v>3460</v>
      </c>
      <c r="F1060" s="2">
        <v>17.558</v>
      </c>
      <c r="G1060" s="2">
        <v>17.202000000000002</v>
      </c>
      <c r="H1060" s="2">
        <v>15.862</v>
      </c>
      <c r="I1060" s="2">
        <v>15.085000000000001</v>
      </c>
      <c r="J1060" s="2">
        <v>15.401999999999999</v>
      </c>
      <c r="K1060" s="2">
        <f t="shared" si="48"/>
        <v>0.77699999999999925</v>
      </c>
      <c r="L1060" s="2">
        <f t="shared" si="49"/>
        <v>20.834891334590395</v>
      </c>
      <c r="M1060" s="2">
        <f t="shared" si="50"/>
        <v>-0.1440000000000019</v>
      </c>
      <c r="N1060" t="s">
        <v>2697</v>
      </c>
    </row>
    <row r="1061" spans="1:14" x14ac:dyDescent="0.35">
      <c r="A1061" s="9">
        <v>82.113579999999999</v>
      </c>
      <c r="B1061" s="9">
        <v>-0.23130999999999999</v>
      </c>
      <c r="C1061" s="9">
        <v>82.113593717200004</v>
      </c>
      <c r="D1061" s="9">
        <v>-0.2313348677</v>
      </c>
      <c r="E1061" s="1" t="s">
        <v>3461</v>
      </c>
      <c r="F1061" s="2">
        <v>16.986000000000001</v>
      </c>
      <c r="G1061" s="2">
        <v>16.747</v>
      </c>
      <c r="H1061" s="2">
        <v>15.791</v>
      </c>
      <c r="I1061" s="2">
        <v>15.391</v>
      </c>
      <c r="J1061" s="2">
        <v>15.567</v>
      </c>
      <c r="K1061" s="2">
        <f t="shared" si="48"/>
        <v>0.40000000000000036</v>
      </c>
      <c r="L1061" s="2">
        <f t="shared" si="49"/>
        <v>17.812323200000002</v>
      </c>
      <c r="M1061" s="2">
        <f t="shared" si="50"/>
        <v>-0.26099999999999923</v>
      </c>
      <c r="N1061" t="s">
        <v>2697</v>
      </c>
    </row>
    <row r="1062" spans="1:14" x14ac:dyDescent="0.35">
      <c r="A1062" s="9">
        <v>82.11542</v>
      </c>
      <c r="B1062" s="9">
        <v>-0.33986</v>
      </c>
      <c r="C1062" s="9">
        <v>82.115396469900006</v>
      </c>
      <c r="D1062" s="9">
        <v>-0.33984697740000003</v>
      </c>
      <c r="E1062" s="1" t="s">
        <v>3462</v>
      </c>
      <c r="F1062" s="2">
        <v>18.439</v>
      </c>
      <c r="G1062" s="2">
        <v>17.847000000000001</v>
      </c>
      <c r="H1062" s="2">
        <v>15.961</v>
      </c>
      <c r="I1062" s="2">
        <v>15.231999999999999</v>
      </c>
      <c r="J1062" s="2">
        <v>15.162000000000001</v>
      </c>
      <c r="K1062" s="2">
        <f t="shared" si="48"/>
        <v>0.72900000000000098</v>
      </c>
      <c r="L1062" s="2">
        <f t="shared" si="49"/>
        <v>20.477168239243209</v>
      </c>
      <c r="M1062" s="2">
        <f t="shared" si="50"/>
        <v>9.1999999999998749E-2</v>
      </c>
      <c r="N1062" t="s">
        <v>2697</v>
      </c>
    </row>
    <row r="1063" spans="1:14" x14ac:dyDescent="0.35">
      <c r="A1063" s="9">
        <v>82.116169999999997</v>
      </c>
      <c r="B1063" s="9">
        <v>-0.50988999999999995</v>
      </c>
      <c r="C1063" s="9">
        <v>82.116166194499996</v>
      </c>
      <c r="D1063" s="9">
        <v>-0.50991906129999998</v>
      </c>
      <c r="E1063" s="1" t="s">
        <v>3463</v>
      </c>
      <c r="F1063" s="2">
        <v>17.402999999999999</v>
      </c>
      <c r="G1063" s="2">
        <v>16.75</v>
      </c>
      <c r="H1063" s="2">
        <v>14.939</v>
      </c>
      <c r="I1063" s="2">
        <v>14.242000000000001</v>
      </c>
      <c r="J1063" s="2">
        <v>14.224</v>
      </c>
      <c r="K1063" s="2">
        <f t="shared" si="48"/>
        <v>0.69699999999999918</v>
      </c>
      <c r="L1063" s="2">
        <f t="shared" si="49"/>
        <v>19.164921737662389</v>
      </c>
      <c r="M1063" s="2">
        <f t="shared" si="50"/>
        <v>0.15299999999999869</v>
      </c>
      <c r="N1063" t="s">
        <v>2697</v>
      </c>
    </row>
    <row r="1064" spans="1:14" x14ac:dyDescent="0.35">
      <c r="A1064" s="9">
        <v>82.117540000000005</v>
      </c>
      <c r="B1064" s="9">
        <v>-0.34797</v>
      </c>
      <c r="C1064" s="9">
        <v>82.117508240800007</v>
      </c>
      <c r="D1064" s="9">
        <v>-0.34796871930000001</v>
      </c>
      <c r="E1064" s="1" t="s">
        <v>3464</v>
      </c>
      <c r="F1064" s="2">
        <v>15.866</v>
      </c>
      <c r="G1064" s="2">
        <v>15.359</v>
      </c>
      <c r="H1064" s="2">
        <v>13.762</v>
      </c>
      <c r="I1064" s="2">
        <v>13.111000000000001</v>
      </c>
      <c r="J1064" s="2">
        <v>13.207000000000001</v>
      </c>
      <c r="K1064" s="2">
        <f t="shared" si="48"/>
        <v>0.6509999999999998</v>
      </c>
      <c r="L1064" s="2">
        <f t="shared" si="49"/>
        <v>17.5899803946288</v>
      </c>
      <c r="M1064" s="2">
        <f t="shared" si="50"/>
        <v>6.9999999999996732E-3</v>
      </c>
      <c r="N1064" t="s">
        <v>2697</v>
      </c>
    </row>
    <row r="1065" spans="1:14" x14ac:dyDescent="0.35">
      <c r="A1065" s="9">
        <v>82.118459999999999</v>
      </c>
      <c r="B1065" s="9">
        <v>-0.50024999999999997</v>
      </c>
      <c r="C1065" s="9">
        <v>82.118457237000001</v>
      </c>
      <c r="D1065" s="9">
        <v>-0.50029605560000001</v>
      </c>
      <c r="E1065" s="1" t="s">
        <v>3465</v>
      </c>
      <c r="F1065" s="2">
        <v>18.638000000000002</v>
      </c>
      <c r="G1065" s="2">
        <v>17.734999999999999</v>
      </c>
      <c r="H1065" s="2">
        <v>15.603999999999999</v>
      </c>
      <c r="I1065" s="2">
        <v>14.79</v>
      </c>
      <c r="J1065" s="2">
        <v>14.85</v>
      </c>
      <c r="K1065" s="2">
        <f t="shared" si="48"/>
        <v>0.81400000000000006</v>
      </c>
      <c r="L1065" s="2">
        <f t="shared" si="49"/>
        <v>20.946977797907198</v>
      </c>
      <c r="M1065" s="2">
        <f t="shared" si="50"/>
        <v>0.40300000000000225</v>
      </c>
      <c r="N1065" t="s">
        <v>2697</v>
      </c>
    </row>
    <row r="1066" spans="1:14" x14ac:dyDescent="0.35">
      <c r="A1066" s="9">
        <v>82.119330000000005</v>
      </c>
      <c r="B1066" s="9">
        <v>-0.25883</v>
      </c>
      <c r="C1066" s="9">
        <v>82.1193545239</v>
      </c>
      <c r="D1066" s="9">
        <v>-0.25883346930000001</v>
      </c>
      <c r="E1066" s="1" t="s">
        <v>3466</v>
      </c>
      <c r="F1066" s="2">
        <v>16.489000000000001</v>
      </c>
      <c r="G1066" s="2">
        <v>16.186</v>
      </c>
      <c r="H1066" s="2">
        <v>15.339</v>
      </c>
      <c r="I1066" s="2">
        <v>14.673999999999999</v>
      </c>
      <c r="J1066" s="2">
        <v>14.79</v>
      </c>
      <c r="K1066" s="2">
        <f t="shared" si="48"/>
        <v>0.66500000000000092</v>
      </c>
      <c r="L1066" s="2">
        <f t="shared" si="49"/>
        <v>19.285726778200008</v>
      </c>
      <c r="M1066" s="2">
        <f t="shared" si="50"/>
        <v>-0.19699999999999918</v>
      </c>
      <c r="N1066" t="s">
        <v>2697</v>
      </c>
    </row>
    <row r="1067" spans="1:14" x14ac:dyDescent="0.35">
      <c r="A1067" s="9">
        <v>82.119619999999998</v>
      </c>
      <c r="B1067" s="9">
        <v>-0.31317</v>
      </c>
      <c r="C1067" s="9">
        <v>82.119594953499998</v>
      </c>
      <c r="D1067" s="9">
        <v>-0.31314489350000002</v>
      </c>
      <c r="E1067" s="1" t="s">
        <v>3467</v>
      </c>
      <c r="F1067" s="2">
        <v>17.829999999999998</v>
      </c>
      <c r="G1067" s="2">
        <v>17.393999999999998</v>
      </c>
      <c r="H1067" s="2">
        <v>16.001999999999999</v>
      </c>
      <c r="I1067" s="2">
        <v>15.237</v>
      </c>
      <c r="J1067" s="2">
        <v>15.297000000000001</v>
      </c>
      <c r="K1067" s="2">
        <f t="shared" si="48"/>
        <v>0.76499999999999879</v>
      </c>
      <c r="L1067" s="2">
        <f t="shared" si="49"/>
        <v>20.858265162199991</v>
      </c>
      <c r="M1067" s="2">
        <f t="shared" si="50"/>
        <v>-6.4000000000000057E-2</v>
      </c>
      <c r="N1067" t="s">
        <v>2697</v>
      </c>
    </row>
    <row r="1068" spans="1:14" x14ac:dyDescent="0.35">
      <c r="A1068" s="9">
        <v>82.119960000000006</v>
      </c>
      <c r="B1068" s="9">
        <v>-0.53842000000000001</v>
      </c>
      <c r="C1068" s="9">
        <v>82.119978291899997</v>
      </c>
      <c r="D1068" s="9">
        <v>-0.53840763780000001</v>
      </c>
      <c r="E1068" s="1" t="s">
        <v>3468</v>
      </c>
      <c r="F1068" s="2">
        <v>18.177</v>
      </c>
      <c r="G1068" s="2">
        <v>17.786999999999999</v>
      </c>
      <c r="H1068" s="2">
        <v>16.061</v>
      </c>
      <c r="I1068" s="2">
        <v>15.282999999999999</v>
      </c>
      <c r="J1068" s="2">
        <v>15.673999999999999</v>
      </c>
      <c r="K1068" s="2">
        <f t="shared" si="48"/>
        <v>0.77800000000000047</v>
      </c>
      <c r="L1068" s="2">
        <f t="shared" si="49"/>
        <v>21.043684706297604</v>
      </c>
      <c r="M1068" s="2">
        <f t="shared" si="50"/>
        <v>-0.10999999999999943</v>
      </c>
      <c r="N1068" t="s">
        <v>2697</v>
      </c>
    </row>
    <row r="1069" spans="1:14" x14ac:dyDescent="0.35">
      <c r="A1069" s="9">
        <v>82.119960000000006</v>
      </c>
      <c r="B1069" s="9">
        <v>-0.41094000000000003</v>
      </c>
      <c r="C1069" s="9">
        <v>82.119930117400003</v>
      </c>
      <c r="D1069" s="9">
        <v>-0.4109449603</v>
      </c>
      <c r="E1069" s="1" t="s">
        <v>3469</v>
      </c>
      <c r="F1069" s="2">
        <v>16.361000000000001</v>
      </c>
      <c r="G1069" s="2">
        <v>16.123000000000001</v>
      </c>
      <c r="H1069" s="2">
        <v>15.180999999999999</v>
      </c>
      <c r="I1069" s="2">
        <v>14.691000000000001</v>
      </c>
      <c r="J1069" s="2">
        <v>14.925000000000001</v>
      </c>
      <c r="K1069" s="2">
        <f t="shared" si="48"/>
        <v>0.48999999999999844</v>
      </c>
      <c r="L1069" s="2">
        <f t="shared" si="49"/>
        <v>17.783642351199987</v>
      </c>
      <c r="M1069" s="2">
        <f t="shared" si="50"/>
        <v>-0.26200000000000045</v>
      </c>
      <c r="N1069" t="s">
        <v>2697</v>
      </c>
    </row>
    <row r="1070" spans="1:14" x14ac:dyDescent="0.35">
      <c r="A1070" s="9">
        <v>82.122669999999999</v>
      </c>
      <c r="B1070" s="9">
        <v>-0.21442</v>
      </c>
      <c r="C1070" s="9">
        <v>82.122722244800002</v>
      </c>
      <c r="D1070" s="9">
        <v>-0.2144774391</v>
      </c>
      <c r="E1070" s="1" t="s">
        <v>3470</v>
      </c>
      <c r="F1070" s="2">
        <v>16.584</v>
      </c>
      <c r="G1070" s="2">
        <v>16.324000000000002</v>
      </c>
      <c r="H1070" s="2">
        <v>15.211</v>
      </c>
      <c r="I1070" s="2">
        <v>14.654999999999999</v>
      </c>
      <c r="J1070" s="2">
        <v>14.896000000000001</v>
      </c>
      <c r="K1070" s="2">
        <f t="shared" si="48"/>
        <v>0.55600000000000094</v>
      </c>
      <c r="L1070" s="2">
        <f t="shared" si="49"/>
        <v>18.285748779980807</v>
      </c>
      <c r="M1070" s="2">
        <f t="shared" si="50"/>
        <v>-0.24000000000000199</v>
      </c>
      <c r="N1070" t="s">
        <v>2697</v>
      </c>
    </row>
    <row r="1071" spans="1:14" x14ac:dyDescent="0.35">
      <c r="A1071" s="9">
        <v>82.123500000000007</v>
      </c>
      <c r="B1071" s="9">
        <v>-0.53439000000000003</v>
      </c>
      <c r="C1071" s="9">
        <v>82.123509420900007</v>
      </c>
      <c r="D1071" s="9">
        <v>-0.53439287599999996</v>
      </c>
      <c r="E1071" s="1" t="s">
        <v>3471</v>
      </c>
      <c r="F1071" s="2">
        <v>16.89</v>
      </c>
      <c r="G1071" s="2">
        <v>16.536999999999999</v>
      </c>
      <c r="H1071" s="2">
        <v>15.154999999999999</v>
      </c>
      <c r="I1071" s="2">
        <v>14.818</v>
      </c>
      <c r="J1071" s="2">
        <v>14.744999999999999</v>
      </c>
      <c r="K1071" s="2">
        <f t="shared" si="48"/>
        <v>0.33699999999999974</v>
      </c>
      <c r="L1071" s="2">
        <f t="shared" si="49"/>
        <v>16.809182044606395</v>
      </c>
      <c r="M1071" s="2">
        <f t="shared" si="50"/>
        <v>-0.14699999999999847</v>
      </c>
      <c r="N1071" t="s">
        <v>2697</v>
      </c>
    </row>
    <row r="1072" spans="1:14" x14ac:dyDescent="0.35">
      <c r="A1072" s="9">
        <v>82.124039999999994</v>
      </c>
      <c r="B1072" s="9">
        <v>-0.34183000000000002</v>
      </c>
      <c r="C1072" s="9">
        <v>82.124000714900006</v>
      </c>
      <c r="D1072" s="9">
        <v>-0.34182808199999998</v>
      </c>
      <c r="E1072" s="1" t="s">
        <v>3472</v>
      </c>
      <c r="F1072" s="2">
        <v>14.798</v>
      </c>
      <c r="G1072" s="2">
        <v>14.45</v>
      </c>
      <c r="H1072" s="2">
        <v>13.114000000000001</v>
      </c>
      <c r="I1072" s="2">
        <v>12.57</v>
      </c>
      <c r="J1072" s="2">
        <v>12.680999999999999</v>
      </c>
      <c r="K1072" s="2">
        <f t="shared" si="48"/>
        <v>0.54400000000000048</v>
      </c>
      <c r="L1072" s="2">
        <f t="shared" si="49"/>
        <v>16.099891313459203</v>
      </c>
      <c r="M1072" s="2">
        <f t="shared" si="50"/>
        <v>-0.15199999999999925</v>
      </c>
      <c r="N1072" t="s">
        <v>2697</v>
      </c>
    </row>
    <row r="1073" spans="1:14" x14ac:dyDescent="0.35">
      <c r="A1073" s="9">
        <v>82.125209999999996</v>
      </c>
      <c r="B1073" s="9">
        <v>-0.53693999999999997</v>
      </c>
      <c r="C1073" s="9">
        <v>82.125214062599994</v>
      </c>
      <c r="D1073" s="9">
        <v>-0.5369491126</v>
      </c>
      <c r="E1073" s="1" t="s">
        <v>3473</v>
      </c>
      <c r="F1073" s="2">
        <v>17.565999999999999</v>
      </c>
      <c r="G1073" s="2">
        <v>16.983000000000001</v>
      </c>
      <c r="H1073" s="2">
        <v>15.352</v>
      </c>
      <c r="I1073" s="2">
        <v>14.462</v>
      </c>
      <c r="J1073" s="2">
        <v>14.688000000000001</v>
      </c>
      <c r="K1073" s="2">
        <f t="shared" si="48"/>
        <v>0.89000000000000057</v>
      </c>
      <c r="L1073" s="2">
        <f t="shared" si="49"/>
        <v>21.506417967200008</v>
      </c>
      <c r="M1073" s="2">
        <f t="shared" si="50"/>
        <v>8.2999999999998408E-2</v>
      </c>
      <c r="N1073" t="s">
        <v>2697</v>
      </c>
    </row>
    <row r="1074" spans="1:14" x14ac:dyDescent="0.35">
      <c r="A1074" s="9">
        <v>82.128119999999996</v>
      </c>
      <c r="B1074" s="9">
        <v>-0.38213999999999998</v>
      </c>
      <c r="C1074" s="9">
        <v>82.128104488999995</v>
      </c>
      <c r="D1074" s="9">
        <v>-0.38214395569999998</v>
      </c>
      <c r="E1074" s="1" t="s">
        <v>3474</v>
      </c>
      <c r="F1074" s="2">
        <v>13.943</v>
      </c>
      <c r="G1074" s="2">
        <v>13.744999999999999</v>
      </c>
      <c r="H1074" s="2">
        <v>12.83</v>
      </c>
      <c r="I1074" s="2">
        <v>12.586</v>
      </c>
      <c r="J1074" s="2">
        <v>12.606</v>
      </c>
      <c r="K1074" s="2">
        <f t="shared" si="48"/>
        <v>0.24399999999999977</v>
      </c>
      <c r="L1074" s="2">
        <f t="shared" si="49"/>
        <v>13.996847340339199</v>
      </c>
      <c r="M1074" s="2">
        <f t="shared" si="50"/>
        <v>-0.3019999999999996</v>
      </c>
      <c r="N1074" t="s">
        <v>2697</v>
      </c>
    </row>
    <row r="1075" spans="1:14" x14ac:dyDescent="0.35">
      <c r="A1075" s="9">
        <v>82.129499999999993</v>
      </c>
      <c r="B1075" s="9">
        <v>-0.46742</v>
      </c>
      <c r="C1075" s="9">
        <v>82.129504216800001</v>
      </c>
      <c r="D1075" s="9">
        <v>-0.46742928099999997</v>
      </c>
      <c r="E1075" s="1" t="s">
        <v>3475</v>
      </c>
      <c r="F1075" s="2">
        <v>17.699000000000002</v>
      </c>
      <c r="G1075" s="2">
        <v>17.43</v>
      </c>
      <c r="H1075" s="2">
        <v>16.192</v>
      </c>
      <c r="I1075" s="2">
        <v>15.414</v>
      </c>
      <c r="J1075" s="2">
        <v>15.842000000000001</v>
      </c>
      <c r="K1075" s="2">
        <f t="shared" si="48"/>
        <v>0.77800000000000047</v>
      </c>
      <c r="L1075" s="2">
        <f t="shared" si="49"/>
        <v>21.174684706297604</v>
      </c>
      <c r="M1075" s="2">
        <f t="shared" si="50"/>
        <v>-0.2309999999999981</v>
      </c>
      <c r="N1075" t="s">
        <v>2697</v>
      </c>
    </row>
    <row r="1076" spans="1:14" x14ac:dyDescent="0.35">
      <c r="A1076" s="9">
        <v>82.129580000000004</v>
      </c>
      <c r="B1076" s="9">
        <v>-0.23319000000000001</v>
      </c>
      <c r="C1076" s="9">
        <v>82.129621941099998</v>
      </c>
      <c r="D1076" s="9">
        <v>-0.2332096495</v>
      </c>
      <c r="E1076" s="1" t="s">
        <v>3476</v>
      </c>
      <c r="F1076" s="2">
        <v>17.946999999999999</v>
      </c>
      <c r="G1076" s="2">
        <v>17.532</v>
      </c>
      <c r="H1076" s="2">
        <v>16.033000000000001</v>
      </c>
      <c r="I1076" s="2">
        <v>15.385</v>
      </c>
      <c r="J1076" s="2">
        <v>15.590999999999999</v>
      </c>
      <c r="K1076" s="2">
        <f t="shared" si="48"/>
        <v>0.64800000000000146</v>
      </c>
      <c r="L1076" s="2">
        <f t="shared" si="49"/>
        <v>19.835800436889613</v>
      </c>
      <c r="M1076" s="2">
        <f t="shared" si="50"/>
        <v>-8.5000000000000853E-2</v>
      </c>
      <c r="N1076" t="s">
        <v>2697</v>
      </c>
    </row>
    <row r="1077" spans="1:14" x14ac:dyDescent="0.35">
      <c r="A1077" s="9">
        <v>82.130290000000002</v>
      </c>
      <c r="B1077" s="9">
        <v>-0.39052999999999999</v>
      </c>
      <c r="C1077" s="9">
        <v>82.130255549400005</v>
      </c>
      <c r="D1077" s="9">
        <v>-0.39053343099999999</v>
      </c>
      <c r="E1077" s="1" t="s">
        <v>3477</v>
      </c>
      <c r="F1077" s="2">
        <v>17.887</v>
      </c>
      <c r="G1077" s="2">
        <v>17.367000000000001</v>
      </c>
      <c r="H1077" s="2">
        <v>15.785</v>
      </c>
      <c r="I1077" s="2">
        <v>15.256</v>
      </c>
      <c r="J1077" s="2">
        <v>15.276</v>
      </c>
      <c r="K1077" s="2">
        <f t="shared" si="48"/>
        <v>0.52899999999999991</v>
      </c>
      <c r="L1077" s="2">
        <f t="shared" si="49"/>
        <v>18.661730138763204</v>
      </c>
      <c r="M1077" s="2">
        <f t="shared" si="50"/>
        <v>1.9999999999999574E-2</v>
      </c>
      <c r="N1077" t="s">
        <v>2697</v>
      </c>
    </row>
    <row r="1078" spans="1:14" x14ac:dyDescent="0.35">
      <c r="A1078" s="9">
        <v>82.133120000000005</v>
      </c>
      <c r="B1078" s="9">
        <v>-0.47642000000000001</v>
      </c>
      <c r="C1078" s="9">
        <v>82.133102916599995</v>
      </c>
      <c r="D1078" s="9">
        <v>-0.476499387</v>
      </c>
      <c r="E1078" s="1" t="s">
        <v>3478</v>
      </c>
      <c r="F1078" s="2">
        <v>18.675999999999998</v>
      </c>
      <c r="G1078" s="2">
        <v>17.535</v>
      </c>
      <c r="H1078" s="2">
        <v>15.121</v>
      </c>
      <c r="I1078" s="2">
        <v>14.086</v>
      </c>
      <c r="J1078" s="2">
        <v>14.423999999999999</v>
      </c>
      <c r="K1078" s="2">
        <f t="shared" si="48"/>
        <v>1.0350000000000001</v>
      </c>
      <c r="L1078" s="2">
        <f t="shared" si="49"/>
        <v>23.026983439800002</v>
      </c>
      <c r="M1078" s="2">
        <f t="shared" si="50"/>
        <v>0.64099999999999824</v>
      </c>
      <c r="N1078" t="s">
        <v>2697</v>
      </c>
    </row>
    <row r="1079" spans="1:14" x14ac:dyDescent="0.35">
      <c r="A1079" s="9">
        <v>82.134709999999998</v>
      </c>
      <c r="B1079" s="9">
        <v>-0.30643999999999999</v>
      </c>
      <c r="C1079" s="9">
        <v>82.134670145000001</v>
      </c>
      <c r="D1079" s="9">
        <v>-0.30643202079999998</v>
      </c>
      <c r="E1079" s="1" t="s">
        <v>3479</v>
      </c>
      <c r="F1079" s="2">
        <v>15.1</v>
      </c>
      <c r="G1079" s="2">
        <v>14.872</v>
      </c>
      <c r="H1079" s="2">
        <v>13.864000000000001</v>
      </c>
      <c r="I1079" s="2">
        <v>13.488</v>
      </c>
      <c r="J1079" s="2">
        <v>13.513999999999999</v>
      </c>
      <c r="K1079" s="2">
        <f t="shared" si="48"/>
        <v>0.37600000000000122</v>
      </c>
      <c r="L1079" s="2">
        <f t="shared" si="49"/>
        <v>15.741753553868808</v>
      </c>
      <c r="M1079" s="2">
        <f t="shared" si="50"/>
        <v>-0.27200000000000024</v>
      </c>
      <c r="N1079" t="s">
        <v>2697</v>
      </c>
    </row>
    <row r="1080" spans="1:14" x14ac:dyDescent="0.35">
      <c r="A1080" s="9">
        <v>82.136709999999994</v>
      </c>
      <c r="B1080" s="9">
        <v>-0.44063999999999998</v>
      </c>
      <c r="C1080" s="9">
        <v>82.136688250800006</v>
      </c>
      <c r="D1080" s="9">
        <v>-0.44066328869999999</v>
      </c>
      <c r="E1080" s="1" t="s">
        <v>3480</v>
      </c>
      <c r="F1080" s="2">
        <v>16.553000000000001</v>
      </c>
      <c r="G1080" s="2">
        <v>15.795999999999999</v>
      </c>
      <c r="H1080" s="2">
        <v>13.942</v>
      </c>
      <c r="I1080" s="2">
        <v>13.082000000000001</v>
      </c>
      <c r="J1080" s="2">
        <v>13.222</v>
      </c>
      <c r="K1080" s="2">
        <f t="shared" si="48"/>
        <v>0.85999999999999943</v>
      </c>
      <c r="L1080" s="2">
        <f t="shared" si="49"/>
        <v>19.767707052799995</v>
      </c>
      <c r="M1080" s="2">
        <f t="shared" si="50"/>
        <v>0.25700000000000145</v>
      </c>
      <c r="N1080" t="s">
        <v>2697</v>
      </c>
    </row>
    <row r="1081" spans="1:14" x14ac:dyDescent="0.35">
      <c r="A1081" s="9">
        <v>82.136870000000002</v>
      </c>
      <c r="B1081" s="9">
        <v>-0.42119000000000001</v>
      </c>
      <c r="C1081" s="9">
        <v>82.136872067900001</v>
      </c>
      <c r="D1081" s="9">
        <v>-0.42122327120000003</v>
      </c>
      <c r="E1081" s="1" t="s">
        <v>3481</v>
      </c>
      <c r="F1081" s="2">
        <v>16.321999999999999</v>
      </c>
      <c r="G1081" s="2">
        <v>15.961</v>
      </c>
      <c r="H1081" s="2">
        <v>14.587</v>
      </c>
      <c r="I1081" s="2">
        <v>14.113</v>
      </c>
      <c r="J1081" s="2">
        <v>14.196</v>
      </c>
      <c r="K1081" s="2">
        <f t="shared" si="48"/>
        <v>0.4740000000000002</v>
      </c>
      <c r="L1081" s="2">
        <f t="shared" si="49"/>
        <v>17.081171847571202</v>
      </c>
      <c r="M1081" s="2">
        <f t="shared" si="50"/>
        <v>-0.13900000000000112</v>
      </c>
      <c r="N1081" t="s">
        <v>2697</v>
      </c>
    </row>
    <row r="1082" spans="1:14" x14ac:dyDescent="0.35">
      <c r="A1082" s="9">
        <v>82.137169999999998</v>
      </c>
      <c r="B1082" s="9">
        <v>-0.48608000000000001</v>
      </c>
      <c r="C1082" s="9">
        <v>82.137159981799996</v>
      </c>
      <c r="D1082" s="9">
        <v>-0.4861101236</v>
      </c>
      <c r="E1082" s="1" t="s">
        <v>3482</v>
      </c>
      <c r="F1082" s="2">
        <v>16.998000000000001</v>
      </c>
      <c r="G1082" s="2">
        <v>16.631</v>
      </c>
      <c r="H1082" s="2">
        <v>15.339</v>
      </c>
      <c r="I1082" s="2">
        <v>14.849</v>
      </c>
      <c r="J1082" s="2">
        <v>14.989000000000001</v>
      </c>
      <c r="K1082" s="2">
        <f t="shared" si="48"/>
        <v>0.49000000000000021</v>
      </c>
      <c r="L1082" s="2">
        <f t="shared" si="49"/>
        <v>17.941642351199999</v>
      </c>
      <c r="M1082" s="2">
        <f t="shared" si="50"/>
        <v>-0.13299999999999912</v>
      </c>
      <c r="N1082" t="s">
        <v>2697</v>
      </c>
    </row>
    <row r="1083" spans="1:14" x14ac:dyDescent="0.35">
      <c r="A1083" s="9">
        <v>82.139210000000006</v>
      </c>
      <c r="B1083" s="9">
        <v>-0.26439000000000001</v>
      </c>
      <c r="C1083" s="9">
        <v>82.139232090899995</v>
      </c>
      <c r="D1083" s="9">
        <v>-0.26438648259999997</v>
      </c>
      <c r="E1083" s="1" t="s">
        <v>3483</v>
      </c>
      <c r="F1083" s="2">
        <v>13.936</v>
      </c>
      <c r="G1083" s="2">
        <v>13.494</v>
      </c>
      <c r="H1083" s="2">
        <v>11.914</v>
      </c>
      <c r="I1083" s="2">
        <v>11.218</v>
      </c>
      <c r="J1083" s="2">
        <v>11.372999999999999</v>
      </c>
      <c r="K1083" s="2">
        <f t="shared" si="48"/>
        <v>0.69599999999999973</v>
      </c>
      <c r="L1083" s="2">
        <f t="shared" si="49"/>
        <v>16.131031113676798</v>
      </c>
      <c r="M1083" s="2">
        <f t="shared" si="50"/>
        <v>-5.7999999999999829E-2</v>
      </c>
      <c r="N1083" t="s">
        <v>2697</v>
      </c>
    </row>
    <row r="1084" spans="1:14" x14ac:dyDescent="0.35">
      <c r="A1084" s="9">
        <v>82.140420000000006</v>
      </c>
      <c r="B1084" s="9">
        <v>-0.38141999999999998</v>
      </c>
      <c r="C1084" s="9">
        <v>82.140370233200002</v>
      </c>
      <c r="D1084" s="9">
        <v>-0.3814330199</v>
      </c>
      <c r="E1084" s="1" t="s">
        <v>3484</v>
      </c>
      <c r="F1084" s="2">
        <v>18.010999999999999</v>
      </c>
      <c r="G1084" s="2">
        <v>16.783999999999999</v>
      </c>
      <c r="H1084" s="2">
        <v>14.342000000000001</v>
      </c>
      <c r="I1084" s="2">
        <v>13.401</v>
      </c>
      <c r="J1084" s="2">
        <v>13.686999999999999</v>
      </c>
      <c r="K1084" s="2">
        <f t="shared" si="48"/>
        <v>0.94100000000000072</v>
      </c>
      <c r="L1084" s="2">
        <f t="shared" si="49"/>
        <v>21.081159042724806</v>
      </c>
      <c r="M1084" s="2">
        <f t="shared" si="50"/>
        <v>0.72700000000000031</v>
      </c>
      <c r="N1084" t="s">
        <v>2697</v>
      </c>
    </row>
    <row r="1085" spans="1:14" x14ac:dyDescent="0.35">
      <c r="A1085" s="9">
        <v>82.141249999999999</v>
      </c>
      <c r="B1085" s="9">
        <v>-0.39685999999999999</v>
      </c>
      <c r="C1085" s="9">
        <v>82.141232027499996</v>
      </c>
      <c r="D1085" s="9">
        <v>-0.39686986969999999</v>
      </c>
      <c r="E1085" s="1" t="s">
        <v>3485</v>
      </c>
      <c r="F1085" s="2">
        <v>14.585000000000001</v>
      </c>
      <c r="G1085" s="2">
        <v>14.275</v>
      </c>
      <c r="H1085" s="2">
        <v>13.039</v>
      </c>
      <c r="I1085" s="2">
        <v>12.496</v>
      </c>
      <c r="J1085" s="2">
        <v>12.608000000000001</v>
      </c>
      <c r="K1085" s="2">
        <f t="shared" si="48"/>
        <v>0.54299999999999926</v>
      </c>
      <c r="L1085" s="2">
        <f t="shared" si="49"/>
        <v>16.017548121681592</v>
      </c>
      <c r="M1085" s="2">
        <f t="shared" si="50"/>
        <v>-0.1899999999999995</v>
      </c>
      <c r="N1085" t="s">
        <v>2697</v>
      </c>
    </row>
    <row r="1086" spans="1:14" x14ac:dyDescent="0.35">
      <c r="A1086" s="9">
        <v>82.142210000000006</v>
      </c>
      <c r="B1086" s="9">
        <v>-0.36077999999999999</v>
      </c>
      <c r="C1086" s="9">
        <v>82.142188340199993</v>
      </c>
      <c r="D1086" s="9">
        <v>-0.3607565901</v>
      </c>
      <c r="E1086" s="1" t="s">
        <v>3486</v>
      </c>
      <c r="F1086" s="2">
        <v>17.338000000000001</v>
      </c>
      <c r="G1086" s="2">
        <v>16.815999999999999</v>
      </c>
      <c r="H1086" s="2">
        <v>15.186999999999999</v>
      </c>
      <c r="I1086" s="2">
        <v>14.435</v>
      </c>
      <c r="J1086" s="2">
        <v>14.648999999999999</v>
      </c>
      <c r="K1086" s="2">
        <f t="shared" si="48"/>
        <v>0.75199999999999889</v>
      </c>
      <c r="L1086" s="2">
        <f t="shared" si="49"/>
        <v>19.91877083095039</v>
      </c>
      <c r="M1086" s="2">
        <f t="shared" si="50"/>
        <v>2.2000000000002018E-2</v>
      </c>
      <c r="N1086" t="s">
        <v>2697</v>
      </c>
    </row>
    <row r="1087" spans="1:14" x14ac:dyDescent="0.35">
      <c r="A1087" s="9">
        <v>82.145079999999993</v>
      </c>
      <c r="B1087" s="9">
        <v>-0.47555999999999998</v>
      </c>
      <c r="C1087" s="9">
        <v>82.1450637282</v>
      </c>
      <c r="D1087" s="9">
        <v>-0.47560098229999997</v>
      </c>
      <c r="E1087" s="1" t="s">
        <v>3487</v>
      </c>
      <c r="F1087" s="2">
        <v>14.59</v>
      </c>
      <c r="G1087" s="2">
        <v>14.1</v>
      </c>
      <c r="H1087" s="2">
        <v>12.454000000000001</v>
      </c>
      <c r="I1087" s="2">
        <v>11.787000000000001</v>
      </c>
      <c r="J1087" s="2">
        <v>11.893000000000001</v>
      </c>
      <c r="K1087" s="2">
        <f t="shared" ref="K1087:K1150" si="51">H1087-I1087</f>
        <v>0.66699999999999982</v>
      </c>
      <c r="L1087" s="2">
        <f t="shared" ref="L1087:L1150" si="52">H1087+0.1496+3.5143*(H1087-I1087)+2.325*(H1087-I1087)^2+1.4688*(H1087-I1087)^3</f>
        <v>16.4178581514544</v>
      </c>
      <c r="M1087" s="2">
        <f t="shared" ref="M1087:M1150" si="53">F1087-G1087-0.5</f>
        <v>-9.9999999999997868E-3</v>
      </c>
      <c r="N1087" t="s">
        <v>2697</v>
      </c>
    </row>
    <row r="1088" spans="1:14" x14ac:dyDescent="0.35">
      <c r="A1088" s="9">
        <v>82.145539999999997</v>
      </c>
      <c r="B1088" s="9">
        <v>-0.27307999999999999</v>
      </c>
      <c r="C1088" s="9">
        <v>82.145527682799994</v>
      </c>
      <c r="D1088" s="9">
        <v>-0.27307049509999998</v>
      </c>
      <c r="E1088" s="1" t="s">
        <v>3488</v>
      </c>
      <c r="F1088" s="2">
        <v>18.161000000000001</v>
      </c>
      <c r="G1088" s="2">
        <v>17.88</v>
      </c>
      <c r="H1088" s="2">
        <v>16.992000000000001</v>
      </c>
      <c r="I1088" s="2">
        <v>15.704000000000001</v>
      </c>
      <c r="J1088" s="2">
        <v>16.189</v>
      </c>
      <c r="K1088" s="2">
        <f t="shared" si="51"/>
        <v>1.2880000000000003</v>
      </c>
      <c r="L1088" s="2">
        <f t="shared" si="52"/>
        <v>28.663477347993606</v>
      </c>
      <c r="M1088" s="2">
        <f t="shared" si="53"/>
        <v>-0.21899999999999764</v>
      </c>
      <c r="N1088" t="s">
        <v>2697</v>
      </c>
    </row>
    <row r="1089" spans="1:14" x14ac:dyDescent="0.35">
      <c r="A1089" s="9">
        <v>82.145830000000004</v>
      </c>
      <c r="B1089" s="9">
        <v>-0.53905999999999998</v>
      </c>
      <c r="C1089" s="9">
        <v>82.145838614799999</v>
      </c>
      <c r="D1089" s="9">
        <v>-0.53905926000000004</v>
      </c>
      <c r="E1089" s="1" t="s">
        <v>3489</v>
      </c>
      <c r="F1089" s="2">
        <v>17.568000000000001</v>
      </c>
      <c r="G1089" s="2">
        <v>17.164999999999999</v>
      </c>
      <c r="H1089" s="2">
        <v>15.797000000000001</v>
      </c>
      <c r="I1089" s="2">
        <v>14.959</v>
      </c>
      <c r="J1089" s="2">
        <v>15.183</v>
      </c>
      <c r="K1089" s="2">
        <f t="shared" si="51"/>
        <v>0.83800000000000097</v>
      </c>
      <c r="L1089" s="2">
        <f t="shared" si="52"/>
        <v>21.388660817273607</v>
      </c>
      <c r="M1089" s="2">
        <f t="shared" si="53"/>
        <v>-9.6999999999997755E-2</v>
      </c>
      <c r="N1089" t="s">
        <v>2697</v>
      </c>
    </row>
    <row r="1090" spans="1:14" x14ac:dyDescent="0.35">
      <c r="A1090" s="9">
        <v>82.145830000000004</v>
      </c>
      <c r="B1090" s="9">
        <v>-0.35538999999999998</v>
      </c>
      <c r="C1090" s="9">
        <v>82.145800007000005</v>
      </c>
      <c r="D1090" s="9">
        <v>-0.35537918140000002</v>
      </c>
      <c r="E1090" s="1" t="s">
        <v>3490</v>
      </c>
      <c r="F1090" s="2">
        <v>17.561</v>
      </c>
      <c r="G1090" s="2">
        <v>17.164000000000001</v>
      </c>
      <c r="H1090" s="2">
        <v>15.805999999999999</v>
      </c>
      <c r="I1090" s="2">
        <v>14.958</v>
      </c>
      <c r="J1090" s="2">
        <v>15.196</v>
      </c>
      <c r="K1090" s="2">
        <f t="shared" si="51"/>
        <v>0.84799999999999898</v>
      </c>
      <c r="L1090" s="2">
        <f t="shared" si="52"/>
        <v>21.503317722009587</v>
      </c>
      <c r="M1090" s="2">
        <f t="shared" si="53"/>
        <v>-0.10300000000000153</v>
      </c>
      <c r="N1090" t="s">
        <v>2697</v>
      </c>
    </row>
    <row r="1091" spans="1:14" x14ac:dyDescent="0.35">
      <c r="A1091" s="9">
        <v>82.146829999999994</v>
      </c>
      <c r="B1091" s="9">
        <v>-0.53500000000000003</v>
      </c>
      <c r="C1091" s="9">
        <v>82.146864654400005</v>
      </c>
      <c r="D1091" s="9">
        <v>-0.53500471029999996</v>
      </c>
      <c r="E1091" s="1" t="s">
        <v>3491</v>
      </c>
      <c r="F1091" s="2">
        <v>16.186</v>
      </c>
      <c r="G1091" s="2">
        <v>15.939</v>
      </c>
      <c r="H1091" s="2">
        <v>14.927</v>
      </c>
      <c r="I1091" s="2">
        <v>14.58</v>
      </c>
      <c r="J1091" s="2">
        <v>14.62</v>
      </c>
      <c r="K1091" s="2">
        <f t="shared" si="51"/>
        <v>0.34699999999999953</v>
      </c>
      <c r="L1091" s="2">
        <f t="shared" si="52"/>
        <v>16.637382313502393</v>
      </c>
      <c r="M1091" s="2">
        <f t="shared" si="53"/>
        <v>-0.25300000000000011</v>
      </c>
      <c r="N1091" t="s">
        <v>2697</v>
      </c>
    </row>
    <row r="1092" spans="1:14" x14ac:dyDescent="0.35">
      <c r="A1092" s="9">
        <v>82.147419999999997</v>
      </c>
      <c r="B1092" s="9">
        <v>-0.37433</v>
      </c>
      <c r="C1092" s="9">
        <v>82.147381411699996</v>
      </c>
      <c r="D1092" s="9">
        <v>-0.37432203279999998</v>
      </c>
      <c r="E1092" s="1" t="s">
        <v>3492</v>
      </c>
      <c r="F1092" s="2">
        <v>17.582999999999998</v>
      </c>
      <c r="G1092" s="2">
        <v>17.306999999999999</v>
      </c>
      <c r="H1092" s="2">
        <v>16.306000000000001</v>
      </c>
      <c r="I1092" s="2">
        <v>16.864999999999998</v>
      </c>
      <c r="J1092" s="2">
        <v>15.959</v>
      </c>
      <c r="K1092" s="2">
        <f t="shared" si="51"/>
        <v>-0.5589999999999975</v>
      </c>
      <c r="L1092" s="2">
        <f t="shared" si="52"/>
        <v>14.961059225124806</v>
      </c>
      <c r="M1092" s="2">
        <f t="shared" si="53"/>
        <v>-0.2240000000000002</v>
      </c>
      <c r="N1092" t="s">
        <v>2697</v>
      </c>
    </row>
    <row r="1093" spans="1:14" x14ac:dyDescent="0.35">
      <c r="A1093" s="9">
        <v>82.149789999999996</v>
      </c>
      <c r="B1093" s="9">
        <v>-0.28319</v>
      </c>
      <c r="C1093" s="9">
        <v>82.149800130100004</v>
      </c>
      <c r="D1093" s="9">
        <v>-0.28321764440000002</v>
      </c>
      <c r="E1093" s="1" t="s">
        <v>3493</v>
      </c>
      <c r="F1093" s="2">
        <v>17.384</v>
      </c>
      <c r="G1093" s="2">
        <v>17.088999999999999</v>
      </c>
      <c r="H1093" s="2">
        <v>15.111000000000001</v>
      </c>
      <c r="I1093" s="2">
        <v>14.334</v>
      </c>
      <c r="J1093" s="2">
        <v>14.444000000000001</v>
      </c>
      <c r="K1093" s="2">
        <f t="shared" si="51"/>
        <v>0.77700000000000102</v>
      </c>
      <c r="L1093" s="2">
        <f t="shared" si="52"/>
        <v>20.083891334590412</v>
      </c>
      <c r="M1093" s="2">
        <f t="shared" si="53"/>
        <v>-0.20499999999999829</v>
      </c>
      <c r="N1093" t="s">
        <v>2697</v>
      </c>
    </row>
    <row r="1094" spans="1:14" x14ac:dyDescent="0.35">
      <c r="A1094" s="9">
        <v>82.150369999999995</v>
      </c>
      <c r="B1094" s="9">
        <v>-0.43128</v>
      </c>
      <c r="C1094" s="9">
        <v>82.150351514700006</v>
      </c>
      <c r="D1094" s="9">
        <v>-0.43132096530000003</v>
      </c>
      <c r="E1094" s="1" t="s">
        <v>3494</v>
      </c>
      <c r="F1094" s="2">
        <v>15.977</v>
      </c>
      <c r="G1094" s="2">
        <v>15.67</v>
      </c>
      <c r="H1094" s="2">
        <v>14.499000000000001</v>
      </c>
      <c r="I1094" s="2">
        <v>14.106</v>
      </c>
      <c r="J1094" s="2">
        <v>14.193</v>
      </c>
      <c r="K1094" s="2">
        <f t="shared" si="51"/>
        <v>0.39300000000000068</v>
      </c>
      <c r="L1094" s="2">
        <f t="shared" si="52"/>
        <v>16.477967718641604</v>
      </c>
      <c r="M1094" s="2">
        <f t="shared" si="53"/>
        <v>-0.19299999999999962</v>
      </c>
      <c r="N1094" t="s">
        <v>2697</v>
      </c>
    </row>
    <row r="1095" spans="1:14" x14ac:dyDescent="0.35">
      <c r="A1095" s="9">
        <v>82.151079999999993</v>
      </c>
      <c r="B1095" s="9">
        <v>-0.37994</v>
      </c>
      <c r="C1095" s="9">
        <v>82.151055691099998</v>
      </c>
      <c r="D1095" s="9">
        <v>-0.37993473970000002</v>
      </c>
      <c r="E1095" s="1" t="s">
        <v>3495</v>
      </c>
      <c r="F1095" s="2">
        <v>17.193999999999999</v>
      </c>
      <c r="G1095" s="2">
        <v>16.856999999999999</v>
      </c>
      <c r="H1095" s="2">
        <v>15.612</v>
      </c>
      <c r="I1095" s="2">
        <v>15.228999999999999</v>
      </c>
      <c r="J1095" s="2">
        <v>15.326000000000001</v>
      </c>
      <c r="K1095" s="2">
        <f t="shared" si="51"/>
        <v>0.3830000000000009</v>
      </c>
      <c r="L1095" s="2">
        <f t="shared" si="52"/>
        <v>17.531148780625603</v>
      </c>
      <c r="M1095" s="2">
        <f t="shared" si="53"/>
        <v>-0.16300000000000026</v>
      </c>
      <c r="N1095" t="s">
        <v>2697</v>
      </c>
    </row>
    <row r="1096" spans="1:14" x14ac:dyDescent="0.35">
      <c r="A1096" s="9">
        <v>82.151210000000006</v>
      </c>
      <c r="B1096" s="9">
        <v>-0.44089</v>
      </c>
      <c r="C1096" s="9">
        <v>82.151159102899996</v>
      </c>
      <c r="D1096" s="9">
        <v>-0.44094313340000002</v>
      </c>
      <c r="E1096" s="1" t="s">
        <v>3496</v>
      </c>
      <c r="F1096" s="2">
        <v>17.393999999999998</v>
      </c>
      <c r="G1096" s="2">
        <v>16.114999999999998</v>
      </c>
      <c r="H1096" s="2">
        <v>13.614000000000001</v>
      </c>
      <c r="I1096" s="2">
        <v>12.789</v>
      </c>
      <c r="J1096" s="2">
        <v>12.997</v>
      </c>
      <c r="K1096" s="2">
        <f t="shared" si="51"/>
        <v>0.82500000000000107</v>
      </c>
      <c r="L1096" s="2">
        <f t="shared" si="52"/>
        <v>19.070104775000011</v>
      </c>
      <c r="M1096" s="2">
        <f t="shared" si="53"/>
        <v>0.77899999999999991</v>
      </c>
      <c r="N1096" t="s">
        <v>2697</v>
      </c>
    </row>
    <row r="1097" spans="1:14" x14ac:dyDescent="0.35">
      <c r="A1097" s="9">
        <v>82.151619999999994</v>
      </c>
      <c r="B1097" s="9">
        <v>-0.26118999999999998</v>
      </c>
      <c r="C1097" s="9">
        <v>82.151623420600004</v>
      </c>
      <c r="D1097" s="9">
        <v>-0.26117219380000001</v>
      </c>
      <c r="E1097" s="1" t="s">
        <v>3497</v>
      </c>
      <c r="F1097" s="2">
        <v>17.936</v>
      </c>
      <c r="G1097" s="2">
        <v>17.521999999999998</v>
      </c>
      <c r="H1097" s="2">
        <v>16.071999999999999</v>
      </c>
      <c r="I1097" s="2">
        <v>15.67</v>
      </c>
      <c r="J1097" s="2">
        <v>15.516</v>
      </c>
      <c r="K1097" s="2">
        <f t="shared" si="51"/>
        <v>0.40199999999999925</v>
      </c>
      <c r="L1097" s="2">
        <f t="shared" si="52"/>
        <v>18.105498209990394</v>
      </c>
      <c r="M1097" s="2">
        <f t="shared" si="53"/>
        <v>-8.5999999999998522E-2</v>
      </c>
      <c r="N1097" t="s">
        <v>2697</v>
      </c>
    </row>
    <row r="1098" spans="1:14" x14ac:dyDescent="0.35">
      <c r="A1098" s="9">
        <v>82.152420000000006</v>
      </c>
      <c r="B1098" s="9">
        <v>-0.43406</v>
      </c>
      <c r="C1098" s="9">
        <v>82.152414158900001</v>
      </c>
      <c r="D1098" s="9">
        <v>-0.43408468639999997</v>
      </c>
      <c r="E1098" s="1" t="s">
        <v>3498</v>
      </c>
      <c r="F1098" s="2">
        <v>17.766999999999999</v>
      </c>
      <c r="G1098" s="2">
        <v>17.425000000000001</v>
      </c>
      <c r="H1098" s="2">
        <v>16.177</v>
      </c>
      <c r="I1098" s="2">
        <v>15.564</v>
      </c>
      <c r="J1098" s="2">
        <v>15.971</v>
      </c>
      <c r="K1098" s="2">
        <f t="shared" si="51"/>
        <v>0.61299999999999955</v>
      </c>
      <c r="L1098" s="2">
        <f t="shared" si="52"/>
        <v>19.692861612913596</v>
      </c>
      <c r="M1098" s="2">
        <f t="shared" si="53"/>
        <v>-0.15800000000000125</v>
      </c>
      <c r="N1098" t="s">
        <v>2697</v>
      </c>
    </row>
    <row r="1099" spans="1:14" x14ac:dyDescent="0.35">
      <c r="A1099" s="9">
        <v>82.153329999999997</v>
      </c>
      <c r="B1099" s="9">
        <v>-0.46146999999999999</v>
      </c>
      <c r="C1099" s="9">
        <v>82.153337441299996</v>
      </c>
      <c r="D1099" s="9">
        <v>-0.46149772369999997</v>
      </c>
      <c r="E1099" s="1" t="s">
        <v>3499</v>
      </c>
      <c r="F1099" s="2">
        <v>17.57</v>
      </c>
      <c r="G1099" s="2">
        <v>17.187000000000001</v>
      </c>
      <c r="H1099" s="2">
        <v>15.954000000000001</v>
      </c>
      <c r="I1099" s="2">
        <v>15.316000000000001</v>
      </c>
      <c r="J1099" s="2">
        <v>15.513</v>
      </c>
      <c r="K1099" s="2">
        <f t="shared" si="51"/>
        <v>0.6379999999999999</v>
      </c>
      <c r="L1099" s="2">
        <f t="shared" si="52"/>
        <v>19.6735393529536</v>
      </c>
      <c r="M1099" s="2">
        <f t="shared" si="53"/>
        <v>-0.11700000000000088</v>
      </c>
      <c r="N1099" t="s">
        <v>2697</v>
      </c>
    </row>
    <row r="1100" spans="1:14" x14ac:dyDescent="0.35">
      <c r="A1100" s="9">
        <v>82.153670000000005</v>
      </c>
      <c r="B1100" s="9">
        <v>-0.28631000000000001</v>
      </c>
      <c r="C1100" s="9">
        <v>82.153638695400005</v>
      </c>
      <c r="D1100" s="9">
        <v>-0.2862955861</v>
      </c>
      <c r="E1100" s="1" t="s">
        <v>3500</v>
      </c>
      <c r="F1100" s="2">
        <v>18.044</v>
      </c>
      <c r="G1100" s="2">
        <v>17.771999999999998</v>
      </c>
      <c r="H1100" s="2">
        <v>16.577999999999999</v>
      </c>
      <c r="I1100" s="2">
        <v>16.175999999999998</v>
      </c>
      <c r="J1100" s="2">
        <v>16.361999999999998</v>
      </c>
      <c r="K1100" s="2">
        <f t="shared" si="51"/>
        <v>0.40200000000000102</v>
      </c>
      <c r="L1100" s="2">
        <f t="shared" si="52"/>
        <v>18.611498209990408</v>
      </c>
      <c r="M1100" s="2">
        <f t="shared" si="53"/>
        <v>-0.22799999999999798</v>
      </c>
      <c r="N1100" t="s">
        <v>2697</v>
      </c>
    </row>
    <row r="1101" spans="1:14" x14ac:dyDescent="0.35">
      <c r="A1101" s="9">
        <v>82.155249999999995</v>
      </c>
      <c r="B1101" s="9">
        <v>-0.35864000000000001</v>
      </c>
      <c r="C1101" s="9">
        <v>82.155216126200003</v>
      </c>
      <c r="D1101" s="9">
        <v>-0.3586318677</v>
      </c>
      <c r="E1101" s="1" t="s">
        <v>3501</v>
      </c>
      <c r="F1101" s="2">
        <v>17.155999999999999</v>
      </c>
      <c r="G1101" s="2">
        <v>16.809999999999999</v>
      </c>
      <c r="H1101" s="2">
        <v>15.573</v>
      </c>
      <c r="I1101" s="2">
        <v>15.077999999999999</v>
      </c>
      <c r="J1101" s="2">
        <v>15.260999999999999</v>
      </c>
      <c r="K1101" s="2">
        <f t="shared" si="51"/>
        <v>0.49500000000000099</v>
      </c>
      <c r="L1101" s="2">
        <f t="shared" si="52"/>
        <v>18.210008521400006</v>
      </c>
      <c r="M1101" s="2">
        <f t="shared" si="53"/>
        <v>-0.15399999999999991</v>
      </c>
      <c r="N1101" t="s">
        <v>2697</v>
      </c>
    </row>
    <row r="1102" spans="1:14" x14ac:dyDescent="0.35">
      <c r="A1102" s="9">
        <v>82.15625</v>
      </c>
      <c r="B1102" s="9">
        <v>-0.31857999999999997</v>
      </c>
      <c r="C1102" s="9">
        <v>82.156236082700005</v>
      </c>
      <c r="D1102" s="9">
        <v>-0.31855638190000002</v>
      </c>
      <c r="E1102" s="1" t="s">
        <v>3502</v>
      </c>
      <c r="F1102" s="2">
        <v>16.262</v>
      </c>
      <c r="G1102" s="2">
        <v>15.994999999999999</v>
      </c>
      <c r="H1102" s="2">
        <v>14.875</v>
      </c>
      <c r="I1102" s="2">
        <v>14.476000000000001</v>
      </c>
      <c r="J1102" s="2">
        <v>14.451000000000001</v>
      </c>
      <c r="K1102" s="2">
        <f t="shared" si="51"/>
        <v>0.39899999999999913</v>
      </c>
      <c r="L1102" s="2">
        <f t="shared" si="52"/>
        <v>16.890247962091195</v>
      </c>
      <c r="M1102" s="2">
        <f t="shared" si="53"/>
        <v>-0.23299999999999876</v>
      </c>
      <c r="N1102" t="s">
        <v>2697</v>
      </c>
    </row>
    <row r="1103" spans="1:14" x14ac:dyDescent="0.35">
      <c r="A1103" s="9">
        <v>82.156869999999998</v>
      </c>
      <c r="B1103" s="9">
        <v>-0.41388999999999998</v>
      </c>
      <c r="C1103" s="9">
        <v>82.156864111000004</v>
      </c>
      <c r="D1103" s="9">
        <v>-0.41394942779999999</v>
      </c>
      <c r="E1103" s="1" t="s">
        <v>3503</v>
      </c>
      <c r="F1103" s="2">
        <v>17.792999999999999</v>
      </c>
      <c r="G1103" s="2">
        <v>16.896999999999998</v>
      </c>
      <c r="H1103" s="2">
        <v>14.813000000000001</v>
      </c>
      <c r="I1103" s="2">
        <v>13.847</v>
      </c>
      <c r="J1103" s="2">
        <v>14.156000000000001</v>
      </c>
      <c r="K1103" s="2">
        <f t="shared" si="51"/>
        <v>0.96600000000000108</v>
      </c>
      <c r="L1103" s="2">
        <f t="shared" si="52"/>
        <v>21.851019968684813</v>
      </c>
      <c r="M1103" s="2">
        <f t="shared" si="53"/>
        <v>0.3960000000000008</v>
      </c>
      <c r="N1103" t="s">
        <v>2697</v>
      </c>
    </row>
    <row r="1104" spans="1:14" x14ac:dyDescent="0.35">
      <c r="A1104" s="9">
        <v>82.157169999999994</v>
      </c>
      <c r="B1104" s="9">
        <v>-0.51675000000000004</v>
      </c>
      <c r="C1104" s="9">
        <v>82.157159506699998</v>
      </c>
      <c r="D1104" s="9">
        <v>-0.5167589991</v>
      </c>
      <c r="E1104" s="1" t="s">
        <v>3504</v>
      </c>
      <c r="F1104" s="2">
        <v>15.368</v>
      </c>
      <c r="G1104" s="2">
        <v>15.096</v>
      </c>
      <c r="H1104" s="2">
        <v>13.978</v>
      </c>
      <c r="I1104" s="2">
        <v>13.561</v>
      </c>
      <c r="J1104" s="2">
        <v>13.676</v>
      </c>
      <c r="K1104" s="2">
        <f t="shared" si="51"/>
        <v>0.41699999999999982</v>
      </c>
      <c r="L1104" s="2">
        <f t="shared" si="52"/>
        <v>16.103860229054398</v>
      </c>
      <c r="M1104" s="2">
        <f t="shared" si="53"/>
        <v>-0.22799999999999976</v>
      </c>
      <c r="N1104" t="s">
        <v>2697</v>
      </c>
    </row>
    <row r="1105" spans="1:14" x14ac:dyDescent="0.35">
      <c r="A1105" s="9">
        <v>82.159120000000001</v>
      </c>
      <c r="B1105" s="9">
        <v>-0.32018999999999997</v>
      </c>
      <c r="C1105" s="9">
        <v>82.159103039599998</v>
      </c>
      <c r="D1105" s="9">
        <v>-0.32018085540000002</v>
      </c>
      <c r="E1105" s="1" t="s">
        <v>3505</v>
      </c>
      <c r="F1105" s="2">
        <v>17.207000000000001</v>
      </c>
      <c r="G1105" s="2">
        <v>16.552</v>
      </c>
      <c r="H1105" s="2">
        <v>14.734999999999999</v>
      </c>
      <c r="I1105" s="2">
        <v>13.864000000000001</v>
      </c>
      <c r="J1105" s="2">
        <v>14.065</v>
      </c>
      <c r="K1105" s="2">
        <f t="shared" si="51"/>
        <v>0.87099999999999866</v>
      </c>
      <c r="L1105" s="2">
        <f t="shared" si="52"/>
        <v>20.679943870596784</v>
      </c>
      <c r="M1105" s="2">
        <f t="shared" si="53"/>
        <v>0.15500000000000114</v>
      </c>
      <c r="N1105" t="s">
        <v>2697</v>
      </c>
    </row>
    <row r="1106" spans="1:14" x14ac:dyDescent="0.35">
      <c r="A1106" s="9">
        <v>82.161540000000002</v>
      </c>
      <c r="B1106" s="9">
        <v>-0.40592</v>
      </c>
      <c r="C1106" s="9">
        <v>82.161528063399999</v>
      </c>
      <c r="D1106" s="9">
        <v>-0.40592832359999997</v>
      </c>
      <c r="E1106" s="1" t="s">
        <v>3506</v>
      </c>
      <c r="F1106" s="2">
        <v>16.21</v>
      </c>
      <c r="G1106" s="2">
        <v>16.045999999999999</v>
      </c>
      <c r="H1106" s="2">
        <v>15.351000000000001</v>
      </c>
      <c r="I1106" s="2">
        <v>15.131</v>
      </c>
      <c r="J1106" s="2">
        <v>15.154999999999999</v>
      </c>
      <c r="K1106" s="2">
        <f t="shared" si="51"/>
        <v>0.22000000000000064</v>
      </c>
      <c r="L1106" s="2">
        <f t="shared" si="52"/>
        <v>16.401915782400003</v>
      </c>
      <c r="M1106" s="2">
        <f t="shared" si="53"/>
        <v>-0.33599999999999852</v>
      </c>
      <c r="N1106" t="s">
        <v>2697</v>
      </c>
    </row>
    <row r="1107" spans="1:14" x14ac:dyDescent="0.35">
      <c r="A1107" s="9">
        <v>82.162040000000005</v>
      </c>
      <c r="B1107" s="9">
        <v>-0.45881</v>
      </c>
      <c r="C1107" s="9">
        <v>82.162029253300005</v>
      </c>
      <c r="D1107" s="9">
        <v>-0.45888899550000001</v>
      </c>
      <c r="E1107" s="1" t="s">
        <v>3507</v>
      </c>
      <c r="F1107" s="2">
        <v>15.929</v>
      </c>
      <c r="G1107" s="2">
        <v>15.638999999999999</v>
      </c>
      <c r="H1107" s="2">
        <v>14.516999999999999</v>
      </c>
      <c r="I1107" s="2">
        <v>14.066000000000001</v>
      </c>
      <c r="J1107" s="2">
        <v>14.271000000000001</v>
      </c>
      <c r="K1107" s="2">
        <f t="shared" si="51"/>
        <v>0.45099999999999874</v>
      </c>
      <c r="L1107" s="2">
        <f t="shared" si="52"/>
        <v>16.859195305348791</v>
      </c>
      <c r="M1107" s="2">
        <f t="shared" si="53"/>
        <v>-0.20999999999999908</v>
      </c>
      <c r="N1107" t="s">
        <v>2697</v>
      </c>
    </row>
    <row r="1108" spans="1:14" x14ac:dyDescent="0.35">
      <c r="A1108" s="9">
        <v>82.164079999999998</v>
      </c>
      <c r="B1108" s="9">
        <v>-0.28960999999999998</v>
      </c>
      <c r="C1108" s="9">
        <v>82.164057493000001</v>
      </c>
      <c r="D1108" s="9">
        <v>-0.28958258240000001</v>
      </c>
      <c r="E1108" s="1" t="s">
        <v>3508</v>
      </c>
      <c r="F1108" s="2">
        <v>17.673999999999999</v>
      </c>
      <c r="G1108" s="2">
        <v>17.212</v>
      </c>
      <c r="H1108" s="2">
        <v>15.571</v>
      </c>
      <c r="I1108" s="2">
        <v>14.904999999999999</v>
      </c>
      <c r="J1108" s="2">
        <v>14.987</v>
      </c>
      <c r="K1108" s="2">
        <f t="shared" si="51"/>
        <v>0.66600000000000037</v>
      </c>
      <c r="L1108" s="2">
        <f t="shared" si="52"/>
        <v>19.526287205164802</v>
      </c>
      <c r="M1108" s="2">
        <f t="shared" si="53"/>
        <v>-3.8000000000000256E-2</v>
      </c>
      <c r="N1108" t="s">
        <v>2697</v>
      </c>
    </row>
    <row r="1109" spans="1:14" x14ac:dyDescent="0.35">
      <c r="A1109" s="9">
        <v>82.164379999999994</v>
      </c>
      <c r="B1109" s="9">
        <v>-0.50024999999999997</v>
      </c>
      <c r="C1109" s="9">
        <v>82.164380025699998</v>
      </c>
      <c r="D1109" s="9">
        <v>-0.50028828169999995</v>
      </c>
      <c r="E1109" s="1" t="s">
        <v>3509</v>
      </c>
      <c r="F1109" s="2">
        <v>17.356999999999999</v>
      </c>
      <c r="G1109" s="2">
        <v>16.84</v>
      </c>
      <c r="H1109" s="2">
        <v>15.196999999999999</v>
      </c>
      <c r="I1109" s="2">
        <v>14.465</v>
      </c>
      <c r="J1109" s="2">
        <v>14.695</v>
      </c>
      <c r="K1109" s="2">
        <f t="shared" si="51"/>
        <v>0.73199999999999932</v>
      </c>
      <c r="L1109" s="2">
        <f t="shared" si="52"/>
        <v>19.740955789158395</v>
      </c>
      <c r="M1109" s="2">
        <f t="shared" si="53"/>
        <v>1.699999999999946E-2</v>
      </c>
      <c r="N1109" t="s">
        <v>2697</v>
      </c>
    </row>
    <row r="1110" spans="1:14" x14ac:dyDescent="0.35">
      <c r="A1110" s="9">
        <v>82.164670000000001</v>
      </c>
      <c r="B1110" s="9">
        <v>-0.48755999999999999</v>
      </c>
      <c r="C1110" s="9">
        <v>82.164661924300006</v>
      </c>
      <c r="D1110" s="9">
        <v>-0.48758352980000003</v>
      </c>
      <c r="E1110" s="1" t="s">
        <v>3510</v>
      </c>
      <c r="F1110" s="2">
        <v>16.260999999999999</v>
      </c>
      <c r="G1110" s="2">
        <v>15.988</v>
      </c>
      <c r="H1110" s="2">
        <v>14.858000000000001</v>
      </c>
      <c r="I1110" s="2">
        <v>14.428000000000001</v>
      </c>
      <c r="J1110" s="2">
        <v>14.545999999999999</v>
      </c>
      <c r="K1110" s="2">
        <f t="shared" si="51"/>
        <v>0.42999999999999972</v>
      </c>
      <c r="L1110" s="2">
        <f t="shared" si="52"/>
        <v>17.0654213816</v>
      </c>
      <c r="M1110" s="2">
        <f t="shared" si="53"/>
        <v>-0.22700000000000031</v>
      </c>
      <c r="N1110" t="s">
        <v>2697</v>
      </c>
    </row>
    <row r="1111" spans="1:14" x14ac:dyDescent="0.35">
      <c r="A1111" s="9">
        <v>82.167119999999997</v>
      </c>
      <c r="B1111" s="9">
        <v>-0.51539000000000001</v>
      </c>
      <c r="C1111" s="9">
        <v>82.167128306799995</v>
      </c>
      <c r="D1111" s="9">
        <v>-0.51541971519999996</v>
      </c>
      <c r="E1111" s="1" t="s">
        <v>3511</v>
      </c>
      <c r="F1111" s="2">
        <v>16.582999999999998</v>
      </c>
      <c r="G1111" s="2">
        <v>16.001999999999999</v>
      </c>
      <c r="H1111" s="2">
        <v>14.379</v>
      </c>
      <c r="I1111" s="2">
        <v>13.545999999999999</v>
      </c>
      <c r="J1111" s="2">
        <v>13.734999999999999</v>
      </c>
      <c r="K1111" s="2">
        <f t="shared" si="51"/>
        <v>0.83300000000000018</v>
      </c>
      <c r="L1111" s="2">
        <f t="shared" si="52"/>
        <v>19.918284232945602</v>
      </c>
      <c r="M1111" s="2">
        <f t="shared" si="53"/>
        <v>8.0999999999999517E-2</v>
      </c>
      <c r="N1111" t="s">
        <v>2697</v>
      </c>
    </row>
    <row r="1112" spans="1:14" x14ac:dyDescent="0.35">
      <c r="A1112" s="9">
        <v>82.168670000000006</v>
      </c>
      <c r="B1112" s="9">
        <v>-0.29110999999999998</v>
      </c>
      <c r="C1112" s="9">
        <v>82.168652571600006</v>
      </c>
      <c r="D1112" s="9">
        <v>-0.29108847440000002</v>
      </c>
      <c r="E1112" s="1" t="s">
        <v>3512</v>
      </c>
      <c r="F1112" s="2">
        <v>17.545000000000002</v>
      </c>
      <c r="G1112" s="2">
        <v>17.239999999999998</v>
      </c>
      <c r="H1112" s="2">
        <v>15.986000000000001</v>
      </c>
      <c r="I1112" s="2">
        <v>15.013</v>
      </c>
      <c r="J1112" s="2">
        <v>15.496</v>
      </c>
      <c r="K1112" s="2">
        <f t="shared" si="51"/>
        <v>0.97300000000000075</v>
      </c>
      <c r="L1112" s="2">
        <f t="shared" si="52"/>
        <v>23.109169380209611</v>
      </c>
      <c r="M1112" s="2">
        <f t="shared" si="53"/>
        <v>-0.19499999999999673</v>
      </c>
      <c r="N1112" t="s">
        <v>2697</v>
      </c>
    </row>
    <row r="1113" spans="1:14" x14ac:dyDescent="0.35">
      <c r="A1113" s="9">
        <v>82.168710000000004</v>
      </c>
      <c r="B1113" s="9">
        <v>-0.249</v>
      </c>
      <c r="C1113" s="9">
        <v>82.168709514699998</v>
      </c>
      <c r="D1113" s="9">
        <v>-0.24900271039999999</v>
      </c>
      <c r="E1113" s="1" t="s">
        <v>3513</v>
      </c>
      <c r="F1113" s="2">
        <v>17.335000000000001</v>
      </c>
      <c r="G1113" s="2">
        <v>17.059999999999999</v>
      </c>
      <c r="H1113" s="2">
        <v>15.891999999999999</v>
      </c>
      <c r="I1113" s="2">
        <v>15.541</v>
      </c>
      <c r="J1113" s="2">
        <v>15.637</v>
      </c>
      <c r="K1113" s="2">
        <f t="shared" si="51"/>
        <v>0.35099999999999909</v>
      </c>
      <c r="L1113" s="2">
        <f t="shared" si="52"/>
        <v>17.625077752708794</v>
      </c>
      <c r="M1113" s="2">
        <f t="shared" si="53"/>
        <v>-0.22499999999999787</v>
      </c>
      <c r="N1113" t="s">
        <v>2697</v>
      </c>
    </row>
    <row r="1114" spans="1:14" x14ac:dyDescent="0.35">
      <c r="A1114" s="9">
        <v>82.169079999999994</v>
      </c>
      <c r="B1114" s="9">
        <v>-0.23524999999999999</v>
      </c>
      <c r="C1114" s="9">
        <v>82.169081366399993</v>
      </c>
      <c r="D1114" s="9">
        <v>-0.23525808619999999</v>
      </c>
      <c r="E1114" s="1" t="s">
        <v>3514</v>
      </c>
      <c r="F1114" s="2">
        <v>17.204999999999998</v>
      </c>
      <c r="G1114" s="2">
        <v>16.753</v>
      </c>
      <c r="H1114" s="2">
        <v>15.279</v>
      </c>
      <c r="I1114" s="2">
        <v>14.532</v>
      </c>
      <c r="J1114" s="2">
        <v>14.784000000000001</v>
      </c>
      <c r="K1114" s="2">
        <f t="shared" si="51"/>
        <v>0.74699999999999989</v>
      </c>
      <c r="L1114" s="2">
        <f t="shared" si="52"/>
        <v>19.963396928542398</v>
      </c>
      <c r="M1114" s="2">
        <f t="shared" si="53"/>
        <v>-4.8000000000001819E-2</v>
      </c>
      <c r="N1114" t="s">
        <v>2697</v>
      </c>
    </row>
    <row r="1115" spans="1:14" x14ac:dyDescent="0.35">
      <c r="A1115" s="9">
        <v>82.17062</v>
      </c>
      <c r="B1115" s="9">
        <v>-0.33257999999999999</v>
      </c>
      <c r="C1115" s="9">
        <v>82.170625115299998</v>
      </c>
      <c r="D1115" s="9">
        <v>-0.33256186090000001</v>
      </c>
      <c r="E1115" s="1" t="s">
        <v>3515</v>
      </c>
      <c r="F1115" s="2">
        <v>15.143000000000001</v>
      </c>
      <c r="G1115" s="2">
        <v>14.852</v>
      </c>
      <c r="H1115" s="2">
        <v>13.7</v>
      </c>
      <c r="I1115" s="2">
        <v>13.287000000000001</v>
      </c>
      <c r="J1115" s="2">
        <v>13.321</v>
      </c>
      <c r="K1115" s="2">
        <f t="shared" si="51"/>
        <v>0.41299999999999848</v>
      </c>
      <c r="L1115" s="2">
        <f t="shared" si="52"/>
        <v>15.801048436593589</v>
      </c>
      <c r="M1115" s="2">
        <f t="shared" si="53"/>
        <v>-0.20899999999999963</v>
      </c>
      <c r="N1115" t="s">
        <v>2697</v>
      </c>
    </row>
    <row r="1116" spans="1:14" x14ac:dyDescent="0.35">
      <c r="A1116" s="9">
        <v>82.171999999999997</v>
      </c>
      <c r="B1116" s="9">
        <v>-0.39446999999999999</v>
      </c>
      <c r="C1116" s="9">
        <v>82.171966932199993</v>
      </c>
      <c r="D1116" s="9">
        <v>-0.39448208810000002</v>
      </c>
      <c r="E1116" s="1" t="s">
        <v>3516</v>
      </c>
      <c r="F1116" s="2">
        <v>16.504000000000001</v>
      </c>
      <c r="G1116" s="2">
        <v>16.477</v>
      </c>
      <c r="H1116" s="2">
        <v>16.196000000000002</v>
      </c>
      <c r="I1116" s="2">
        <v>14.968999999999999</v>
      </c>
      <c r="J1116" s="2">
        <v>16.234000000000002</v>
      </c>
      <c r="K1116" s="2">
        <f t="shared" si="51"/>
        <v>1.2270000000000021</v>
      </c>
      <c r="L1116" s="2">
        <f t="shared" si="52"/>
        <v>26.871291886110434</v>
      </c>
      <c r="M1116" s="2">
        <f t="shared" si="53"/>
        <v>-0.47299999999999898</v>
      </c>
      <c r="N1116" t="s">
        <v>2697</v>
      </c>
    </row>
    <row r="1117" spans="1:14" x14ac:dyDescent="0.35">
      <c r="A1117" s="9">
        <v>82.173869999999994</v>
      </c>
      <c r="B1117" s="9">
        <v>-0.34669</v>
      </c>
      <c r="C1117" s="9">
        <v>82.173880841499994</v>
      </c>
      <c r="D1117" s="9">
        <v>-0.34666815540000001</v>
      </c>
      <c r="E1117" s="1" t="s">
        <v>3517</v>
      </c>
      <c r="F1117" s="2">
        <v>15.103</v>
      </c>
      <c r="G1117" s="2">
        <v>14.669</v>
      </c>
      <c r="H1117" s="2">
        <v>13.164999999999999</v>
      </c>
      <c r="I1117" s="2">
        <v>12.537000000000001</v>
      </c>
      <c r="J1117" s="2">
        <v>12.657</v>
      </c>
      <c r="K1117" s="2">
        <f t="shared" si="51"/>
        <v>0.62799999999999834</v>
      </c>
      <c r="L1117" s="2">
        <f t="shared" si="52"/>
        <v>16.802305525657584</v>
      </c>
      <c r="M1117" s="2">
        <f t="shared" si="53"/>
        <v>-6.6000000000000725E-2</v>
      </c>
      <c r="N1117" t="s">
        <v>2697</v>
      </c>
    </row>
    <row r="1118" spans="1:14" x14ac:dyDescent="0.35">
      <c r="A1118" s="9">
        <v>82.174670000000006</v>
      </c>
      <c r="B1118" s="9">
        <v>-0.42867</v>
      </c>
      <c r="C1118" s="9">
        <v>82.174661412600003</v>
      </c>
      <c r="D1118" s="9">
        <v>-0.4287099218</v>
      </c>
      <c r="E1118" s="1" t="s">
        <v>3518</v>
      </c>
      <c r="F1118" s="2">
        <v>15.852</v>
      </c>
      <c r="G1118" s="2">
        <v>15.48</v>
      </c>
      <c r="H1118" s="2">
        <v>14.157999999999999</v>
      </c>
      <c r="I1118" s="2">
        <v>13.53</v>
      </c>
      <c r="J1118" s="2">
        <v>13.707000000000001</v>
      </c>
      <c r="K1118" s="2">
        <f t="shared" si="51"/>
        <v>0.62800000000000011</v>
      </c>
      <c r="L1118" s="2">
        <f t="shared" si="52"/>
        <v>17.7953055256576</v>
      </c>
      <c r="M1118" s="2">
        <f t="shared" si="53"/>
        <v>-0.12800000000000011</v>
      </c>
      <c r="N1118" t="s">
        <v>2697</v>
      </c>
    </row>
    <row r="1119" spans="1:14" x14ac:dyDescent="0.35">
      <c r="A1119" s="9">
        <v>82.175619999999995</v>
      </c>
      <c r="B1119" s="9">
        <v>-0.2175</v>
      </c>
      <c r="C1119" s="9">
        <v>82.175618276899996</v>
      </c>
      <c r="D1119" s="9">
        <v>-0.21752205029999999</v>
      </c>
      <c r="E1119" s="1" t="s">
        <v>3519</v>
      </c>
      <c r="F1119" s="2">
        <v>17.579000000000001</v>
      </c>
      <c r="G1119" s="2">
        <v>17.285</v>
      </c>
      <c r="H1119" s="2">
        <v>16.07</v>
      </c>
      <c r="I1119" s="2">
        <v>15.493</v>
      </c>
      <c r="J1119" s="2">
        <v>16.024999999999999</v>
      </c>
      <c r="K1119" s="2">
        <f t="shared" si="51"/>
        <v>0.57699999999999996</v>
      </c>
      <c r="L1119" s="2">
        <f t="shared" si="52"/>
        <v>19.303567553470398</v>
      </c>
      <c r="M1119" s="2">
        <f t="shared" si="53"/>
        <v>-0.20599999999999952</v>
      </c>
      <c r="N1119" t="s">
        <v>2697</v>
      </c>
    </row>
    <row r="1120" spans="1:14" x14ac:dyDescent="0.35">
      <c r="A1120" s="9">
        <v>82.176249999999996</v>
      </c>
      <c r="B1120" s="9">
        <v>-0.52063999999999999</v>
      </c>
      <c r="C1120" s="9">
        <v>82.176270148200004</v>
      </c>
      <c r="D1120" s="9">
        <v>-0.52067588470000004</v>
      </c>
      <c r="E1120" s="1" t="s">
        <v>3520</v>
      </c>
      <c r="F1120" s="2">
        <v>18.998000000000001</v>
      </c>
      <c r="G1120" s="2">
        <v>18.192</v>
      </c>
      <c r="H1120" s="2">
        <v>16.120999999999999</v>
      </c>
      <c r="I1120" s="2">
        <v>14.951000000000001</v>
      </c>
      <c r="J1120" s="2">
        <v>15.499000000000001</v>
      </c>
      <c r="K1120" s="2">
        <f t="shared" si="51"/>
        <v>1.1699999999999982</v>
      </c>
      <c r="L1120" s="2">
        <f t="shared" si="52"/>
        <v>25.917472674399974</v>
      </c>
      <c r="M1120" s="2">
        <f t="shared" si="53"/>
        <v>0.30600000000000094</v>
      </c>
      <c r="N1120" t="s">
        <v>2697</v>
      </c>
    </row>
    <row r="1121" spans="1:14" x14ac:dyDescent="0.35">
      <c r="A1121" s="9">
        <v>82.176419999999993</v>
      </c>
      <c r="B1121" s="9">
        <v>-0.31728000000000001</v>
      </c>
      <c r="C1121" s="9">
        <v>82.176404826799995</v>
      </c>
      <c r="D1121" s="9">
        <v>-0.31727340469999998</v>
      </c>
      <c r="E1121" s="1" t="s">
        <v>3521</v>
      </c>
      <c r="F1121" s="2">
        <v>12.551</v>
      </c>
      <c r="G1121" s="2">
        <v>11.523999999999999</v>
      </c>
      <c r="H1121" s="2">
        <v>9.1489999999999991</v>
      </c>
      <c r="I1121" s="2">
        <v>8.048</v>
      </c>
      <c r="J1121" s="2">
        <v>8.27</v>
      </c>
      <c r="K1121" s="2">
        <f t="shared" si="51"/>
        <v>1.1009999999999991</v>
      </c>
      <c r="L1121" s="2">
        <f t="shared" si="52"/>
        <v>17.946521017508786</v>
      </c>
      <c r="M1121" s="2">
        <f t="shared" si="53"/>
        <v>0.52700000000000102</v>
      </c>
      <c r="N1121" t="s">
        <v>2697</v>
      </c>
    </row>
    <row r="1122" spans="1:14" x14ac:dyDescent="0.35">
      <c r="A1122" s="9">
        <v>82.176959999999994</v>
      </c>
      <c r="B1122" s="9">
        <v>-0.50039</v>
      </c>
      <c r="C1122" s="9">
        <v>82.176951851599995</v>
      </c>
      <c r="D1122" s="9">
        <v>-0.50041639429999996</v>
      </c>
      <c r="E1122" s="1" t="s">
        <v>3522</v>
      </c>
      <c r="F1122" s="2">
        <v>17.003</v>
      </c>
      <c r="G1122" s="2">
        <v>16.675999999999998</v>
      </c>
      <c r="H1122" s="2">
        <v>15.509</v>
      </c>
      <c r="I1122" s="2">
        <v>15.097</v>
      </c>
      <c r="J1122" s="2">
        <v>15.114000000000001</v>
      </c>
      <c r="K1122" s="2">
        <f t="shared" si="51"/>
        <v>0.41200000000000081</v>
      </c>
      <c r="L1122" s="2">
        <f t="shared" si="52"/>
        <v>17.603866234726404</v>
      </c>
      <c r="M1122" s="2">
        <f t="shared" si="53"/>
        <v>-0.17299999999999827</v>
      </c>
      <c r="N1122" t="s">
        <v>2697</v>
      </c>
    </row>
    <row r="1123" spans="1:14" x14ac:dyDescent="0.35">
      <c r="A1123" s="9">
        <v>82.178169999999994</v>
      </c>
      <c r="B1123" s="9">
        <v>-0.49761</v>
      </c>
      <c r="C1123" s="9">
        <v>82.178165871800005</v>
      </c>
      <c r="D1123" s="9">
        <v>-0.49765959920000002</v>
      </c>
      <c r="E1123" s="1" t="s">
        <v>3523</v>
      </c>
      <c r="F1123" s="2">
        <v>17.436</v>
      </c>
      <c r="G1123" s="2">
        <v>17.079000000000001</v>
      </c>
      <c r="H1123" s="2">
        <v>15.756</v>
      </c>
      <c r="I1123" s="2">
        <v>15.451000000000001</v>
      </c>
      <c r="J1123" s="2">
        <v>15.397</v>
      </c>
      <c r="K1123" s="2">
        <f t="shared" si="51"/>
        <v>0.30499999999999972</v>
      </c>
      <c r="L1123" s="2">
        <f t="shared" si="52"/>
        <v>17.235418336599999</v>
      </c>
      <c r="M1123" s="2">
        <f t="shared" si="53"/>
        <v>-0.14300000000000068</v>
      </c>
      <c r="N1123" t="s">
        <v>2697</v>
      </c>
    </row>
    <row r="1124" spans="1:14" x14ac:dyDescent="0.35">
      <c r="A1124" s="9">
        <v>82.178669999999997</v>
      </c>
      <c r="B1124" s="9">
        <v>-0.29005999999999998</v>
      </c>
      <c r="C1124" s="9">
        <v>82.178677782799994</v>
      </c>
      <c r="D1124" s="9">
        <v>-0.29002990940000001</v>
      </c>
      <c r="E1124" s="1" t="s">
        <v>3524</v>
      </c>
      <c r="F1124" s="2">
        <v>14.731999999999999</v>
      </c>
      <c r="G1124" s="2">
        <v>14.523999999999999</v>
      </c>
      <c r="H1124" s="2">
        <v>13.625999999999999</v>
      </c>
      <c r="I1124" s="2">
        <v>13.273999999999999</v>
      </c>
      <c r="J1124" s="2">
        <v>13.3</v>
      </c>
      <c r="K1124" s="2">
        <f t="shared" si="51"/>
        <v>0.35200000000000031</v>
      </c>
      <c r="L1124" s="2">
        <f t="shared" si="52"/>
        <v>15.364770948710401</v>
      </c>
      <c r="M1124" s="2">
        <f t="shared" si="53"/>
        <v>-0.29199999999999982</v>
      </c>
      <c r="N1124" t="s">
        <v>2697</v>
      </c>
    </row>
    <row r="1125" spans="1:14" x14ac:dyDescent="0.35">
      <c r="A1125" s="9">
        <v>82.179460000000006</v>
      </c>
      <c r="B1125" s="9">
        <v>-0.25928000000000001</v>
      </c>
      <c r="C1125" s="9">
        <v>82.179440684200003</v>
      </c>
      <c r="D1125" s="9">
        <v>-0.25927227330000002</v>
      </c>
      <c r="E1125" s="1" t="s">
        <v>3525</v>
      </c>
      <c r="F1125" s="2">
        <v>17.315000000000001</v>
      </c>
      <c r="G1125" s="2">
        <v>16.888000000000002</v>
      </c>
      <c r="H1125" s="2">
        <v>15.391</v>
      </c>
      <c r="I1125" s="2">
        <v>14.398</v>
      </c>
      <c r="J1125" s="2">
        <v>14.564</v>
      </c>
      <c r="K1125" s="2">
        <f t="shared" si="51"/>
        <v>0.99300000000000033</v>
      </c>
      <c r="L1125" s="2">
        <f t="shared" si="52"/>
        <v>22.761034434801605</v>
      </c>
      <c r="M1125" s="2">
        <f t="shared" si="53"/>
        <v>-7.3000000000000398E-2</v>
      </c>
      <c r="N1125" t="s">
        <v>2697</v>
      </c>
    </row>
    <row r="1126" spans="1:14" x14ac:dyDescent="0.35">
      <c r="A1126" s="9">
        <v>82.180539999999993</v>
      </c>
      <c r="B1126" s="9">
        <v>-0.36043999999999998</v>
      </c>
      <c r="C1126" s="9">
        <v>82.180527358500001</v>
      </c>
      <c r="D1126" s="9">
        <v>-0.36043898470000002</v>
      </c>
      <c r="E1126" s="1" t="s">
        <v>3526</v>
      </c>
      <c r="F1126" s="2">
        <v>17.428999999999998</v>
      </c>
      <c r="G1126" s="2">
        <v>17.132000000000001</v>
      </c>
      <c r="H1126" s="2">
        <v>15.923</v>
      </c>
      <c r="I1126" s="2">
        <v>15.644</v>
      </c>
      <c r="J1126" s="2">
        <v>15.769</v>
      </c>
      <c r="K1126" s="2">
        <f t="shared" si="51"/>
        <v>0.27899999999999991</v>
      </c>
      <c r="L1126" s="2">
        <f t="shared" si="52"/>
        <v>17.265968893163201</v>
      </c>
      <c r="M1126" s="2">
        <f t="shared" si="53"/>
        <v>-0.20300000000000296</v>
      </c>
      <c r="N1126" t="s">
        <v>2697</v>
      </c>
    </row>
    <row r="1127" spans="1:14" x14ac:dyDescent="0.35">
      <c r="A1127" s="9">
        <v>82.1815</v>
      </c>
      <c r="B1127" s="9">
        <v>-0.34255999999999998</v>
      </c>
      <c r="C1127" s="9">
        <v>82.181506969200001</v>
      </c>
      <c r="D1127" s="9">
        <v>-0.34254441940000002</v>
      </c>
      <c r="E1127" s="1" t="s">
        <v>3527</v>
      </c>
      <c r="F1127" s="2">
        <v>16.306000000000001</v>
      </c>
      <c r="G1127" s="2">
        <v>16.050999999999998</v>
      </c>
      <c r="H1127" s="2">
        <v>15.02</v>
      </c>
      <c r="I1127" s="2">
        <v>14.486000000000001</v>
      </c>
      <c r="J1127" s="2">
        <v>14.766999999999999</v>
      </c>
      <c r="K1127" s="2">
        <f t="shared" si="51"/>
        <v>0.53399999999999892</v>
      </c>
      <c r="L1127" s="2">
        <f t="shared" si="52"/>
        <v>17.932882928915191</v>
      </c>
      <c r="M1127" s="2">
        <f t="shared" si="53"/>
        <v>-0.24499999999999744</v>
      </c>
      <c r="N1127" t="s">
        <v>2697</v>
      </c>
    </row>
    <row r="1128" spans="1:14" x14ac:dyDescent="0.35">
      <c r="A1128" s="9">
        <v>82.182370000000006</v>
      </c>
      <c r="B1128" s="9">
        <v>-0.49492000000000003</v>
      </c>
      <c r="C1128" s="9">
        <v>82.182363608900005</v>
      </c>
      <c r="D1128" s="9">
        <v>-0.49495502949999998</v>
      </c>
      <c r="E1128" s="1" t="s">
        <v>3528</v>
      </c>
      <c r="F1128" s="2">
        <v>17.716000000000001</v>
      </c>
      <c r="G1128" s="2">
        <v>17.445</v>
      </c>
      <c r="H1128" s="2">
        <v>16.427</v>
      </c>
      <c r="I1128" s="2">
        <v>16.856000000000002</v>
      </c>
      <c r="J1128" s="2">
        <v>15.993</v>
      </c>
      <c r="K1128" s="2">
        <f t="shared" si="51"/>
        <v>-0.42900000000000205</v>
      </c>
      <c r="L1128" s="2">
        <f t="shared" si="52"/>
        <v>15.380893593476793</v>
      </c>
      <c r="M1128" s="2">
        <f t="shared" si="53"/>
        <v>-0.2289999999999992</v>
      </c>
      <c r="N1128" t="s">
        <v>2697</v>
      </c>
    </row>
    <row r="1129" spans="1:14" x14ac:dyDescent="0.35">
      <c r="A1129" s="9">
        <v>82.182540000000003</v>
      </c>
      <c r="B1129" s="9">
        <v>-0.50768999999999997</v>
      </c>
      <c r="C1129" s="9">
        <v>82.182558886999999</v>
      </c>
      <c r="D1129" s="9">
        <v>-0.50773352679999995</v>
      </c>
      <c r="E1129" s="1" t="s">
        <v>3529</v>
      </c>
      <c r="F1129" s="2">
        <v>17.001000000000001</v>
      </c>
      <c r="G1129" s="2">
        <v>16.706</v>
      </c>
      <c r="H1129" s="2">
        <v>15.557</v>
      </c>
      <c r="I1129" s="2">
        <v>15.087999999999999</v>
      </c>
      <c r="J1129" s="2">
        <v>15.121</v>
      </c>
      <c r="K1129" s="2">
        <f t="shared" si="51"/>
        <v>0.46900000000000119</v>
      </c>
      <c r="L1129" s="2">
        <f t="shared" si="52"/>
        <v>18.017739943179208</v>
      </c>
      <c r="M1129" s="2">
        <f t="shared" si="53"/>
        <v>-0.20499999999999829</v>
      </c>
      <c r="N1129" t="s">
        <v>2697</v>
      </c>
    </row>
    <row r="1130" spans="1:14" x14ac:dyDescent="0.35">
      <c r="A1130" s="9">
        <v>82.183000000000007</v>
      </c>
      <c r="B1130" s="9">
        <v>-0.27407999999999999</v>
      </c>
      <c r="C1130" s="9">
        <v>82.183005350000002</v>
      </c>
      <c r="D1130" s="9">
        <v>-0.27405862399999997</v>
      </c>
      <c r="E1130" s="1" t="s">
        <v>3530</v>
      </c>
      <c r="F1130" s="2">
        <v>16.805</v>
      </c>
      <c r="G1130" s="2">
        <v>16.5</v>
      </c>
      <c r="H1130" s="2">
        <v>15.279</v>
      </c>
      <c r="I1130" s="2">
        <v>14.708</v>
      </c>
      <c r="J1130" s="2">
        <v>14.923999999999999</v>
      </c>
      <c r="K1130" s="2">
        <f t="shared" si="51"/>
        <v>0.57099999999999973</v>
      </c>
      <c r="L1130" s="2">
        <f t="shared" si="52"/>
        <v>18.466756255876795</v>
      </c>
      <c r="M1130" s="2">
        <f t="shared" si="53"/>
        <v>-0.19500000000000028</v>
      </c>
      <c r="N1130" t="s">
        <v>2697</v>
      </c>
    </row>
    <row r="1131" spans="1:14" x14ac:dyDescent="0.35">
      <c r="A1131" s="9">
        <v>82.18329</v>
      </c>
      <c r="B1131" s="9">
        <v>-0.32446999999999998</v>
      </c>
      <c r="C1131" s="9">
        <v>82.183298072300005</v>
      </c>
      <c r="D1131" s="9">
        <v>-0.32446448979999998</v>
      </c>
      <c r="E1131" s="1" t="s">
        <v>3531</v>
      </c>
      <c r="F1131" s="2">
        <v>18.991</v>
      </c>
      <c r="G1131" s="2">
        <v>17.632999999999999</v>
      </c>
      <c r="H1131" s="2">
        <v>14.975</v>
      </c>
      <c r="I1131" s="2">
        <v>14.084</v>
      </c>
      <c r="J1131" s="2">
        <v>14.276</v>
      </c>
      <c r="K1131" s="2">
        <f t="shared" si="51"/>
        <v>0.89100000000000001</v>
      </c>
      <c r="L1131" s="2">
        <f t="shared" si="52"/>
        <v>21.140567324804799</v>
      </c>
      <c r="M1131" s="2">
        <f t="shared" si="53"/>
        <v>0.85800000000000054</v>
      </c>
      <c r="N1131" t="s">
        <v>2697</v>
      </c>
    </row>
    <row r="1132" spans="1:14" x14ac:dyDescent="0.35">
      <c r="A1132" s="9">
        <v>82.18383</v>
      </c>
      <c r="B1132" s="9">
        <v>-0.31125000000000003</v>
      </c>
      <c r="C1132" s="9">
        <v>82.183818952500005</v>
      </c>
      <c r="D1132" s="9">
        <v>-0.31123113619999998</v>
      </c>
      <c r="E1132" s="1" t="s">
        <v>3532</v>
      </c>
      <c r="F1132" s="2">
        <v>16.893000000000001</v>
      </c>
      <c r="G1132" s="2">
        <v>16.413</v>
      </c>
      <c r="H1132" s="2">
        <v>14.840999999999999</v>
      </c>
      <c r="I1132" s="2">
        <v>14.106999999999999</v>
      </c>
      <c r="J1132" s="2">
        <v>14.268000000000001</v>
      </c>
      <c r="K1132" s="2">
        <f t="shared" si="51"/>
        <v>0.73399999999999999</v>
      </c>
      <c r="L1132" s="2">
        <f t="shared" si="52"/>
        <v>19.403536312595197</v>
      </c>
      <c r="M1132" s="2">
        <f t="shared" si="53"/>
        <v>-1.9999999999999574E-2</v>
      </c>
      <c r="N1132" t="s">
        <v>2697</v>
      </c>
    </row>
    <row r="1133" spans="1:14" x14ac:dyDescent="0.35">
      <c r="A1133" s="9">
        <v>82.185540000000003</v>
      </c>
      <c r="B1133" s="9">
        <v>-0.40886</v>
      </c>
      <c r="C1133" s="9">
        <v>82.185549454599993</v>
      </c>
      <c r="D1133" s="9">
        <v>-0.40890004590000001</v>
      </c>
      <c r="E1133" s="1" t="s">
        <v>3533</v>
      </c>
      <c r="F1133" s="2">
        <v>16.558</v>
      </c>
      <c r="G1133" s="2">
        <v>16.236999999999998</v>
      </c>
      <c r="H1133" s="2">
        <v>15.045999999999999</v>
      </c>
      <c r="I1133" s="2">
        <v>14.473000000000001</v>
      </c>
      <c r="J1133" s="2">
        <v>14.738</v>
      </c>
      <c r="K1133" s="2">
        <f t="shared" si="51"/>
        <v>0.57299999999999862</v>
      </c>
      <c r="L1133" s="2">
        <f t="shared" si="52"/>
        <v>18.248987865969593</v>
      </c>
      <c r="M1133" s="2">
        <f t="shared" si="53"/>
        <v>-0.17899999999999849</v>
      </c>
      <c r="N1133" t="s">
        <v>2697</v>
      </c>
    </row>
    <row r="1134" spans="1:14" x14ac:dyDescent="0.35">
      <c r="A1134" s="9">
        <v>82.18629</v>
      </c>
      <c r="B1134" s="9">
        <v>-0.53003</v>
      </c>
      <c r="C1134" s="9">
        <v>82.186377135599997</v>
      </c>
      <c r="D1134" s="9">
        <v>-0.53009542509999996</v>
      </c>
      <c r="E1134" s="1" t="s">
        <v>3534</v>
      </c>
      <c r="F1134" s="2">
        <v>17.315000000000001</v>
      </c>
      <c r="G1134" s="2">
        <v>16.544</v>
      </c>
      <c r="H1134" s="2">
        <v>14.461</v>
      </c>
      <c r="I1134" s="2">
        <v>13.657999999999999</v>
      </c>
      <c r="J1134" s="2">
        <v>13.769</v>
      </c>
      <c r="K1134" s="2">
        <f t="shared" si="51"/>
        <v>0.80300000000000082</v>
      </c>
      <c r="L1134" s="2">
        <f t="shared" si="52"/>
        <v>19.692281478737609</v>
      </c>
      <c r="M1134" s="2">
        <f t="shared" si="53"/>
        <v>0.2710000000000008</v>
      </c>
      <c r="N1134" t="s">
        <v>2697</v>
      </c>
    </row>
    <row r="1135" spans="1:14" x14ac:dyDescent="0.35">
      <c r="A1135" s="9">
        <v>82.187039999999996</v>
      </c>
      <c r="B1135" s="9">
        <v>-0.49238999999999999</v>
      </c>
      <c r="C1135" s="9">
        <v>82.187028333200004</v>
      </c>
      <c r="D1135" s="9">
        <v>-0.49242506590000001</v>
      </c>
      <c r="E1135" s="1" t="s">
        <v>3535</v>
      </c>
      <c r="F1135" s="2">
        <v>17.864999999999998</v>
      </c>
      <c r="G1135" s="2">
        <v>17.553999999999998</v>
      </c>
      <c r="H1135" s="2">
        <v>16.346</v>
      </c>
      <c r="I1135" s="2">
        <v>16.841999999999999</v>
      </c>
      <c r="J1135" s="2">
        <v>16</v>
      </c>
      <c r="K1135" s="2">
        <f t="shared" si="51"/>
        <v>-0.49599999999999866</v>
      </c>
      <c r="L1135" s="2">
        <f t="shared" si="52"/>
        <v>15.145265642803203</v>
      </c>
      <c r="M1135" s="2">
        <f t="shared" si="53"/>
        <v>-0.18900000000000006</v>
      </c>
      <c r="N1135" t="s">
        <v>2697</v>
      </c>
    </row>
    <row r="1136" spans="1:14" x14ac:dyDescent="0.35">
      <c r="A1136" s="9">
        <v>82.187250000000006</v>
      </c>
      <c r="B1136" s="9">
        <v>-0.23247000000000001</v>
      </c>
      <c r="C1136" s="9">
        <v>82.187252103899993</v>
      </c>
      <c r="D1136" s="9">
        <v>-0.23249705709999999</v>
      </c>
      <c r="E1136" s="1" t="s">
        <v>3536</v>
      </c>
      <c r="F1136" s="2">
        <v>16.931000000000001</v>
      </c>
      <c r="G1136" s="2">
        <v>16.452000000000002</v>
      </c>
      <c r="H1136" s="2">
        <v>14.901999999999999</v>
      </c>
      <c r="I1136" s="2">
        <v>14.207000000000001</v>
      </c>
      <c r="J1136" s="2">
        <v>14.412000000000001</v>
      </c>
      <c r="K1136" s="2">
        <f t="shared" si="51"/>
        <v>0.69499999999999851</v>
      </c>
      <c r="L1136" s="2">
        <f t="shared" si="52"/>
        <v>19.110151273399989</v>
      </c>
      <c r="M1136" s="2">
        <f t="shared" si="53"/>
        <v>-2.1000000000000796E-2</v>
      </c>
      <c r="N1136" t="s">
        <v>2697</v>
      </c>
    </row>
    <row r="1137" spans="1:14" x14ac:dyDescent="0.35">
      <c r="A1137" s="9">
        <v>82.188079999999999</v>
      </c>
      <c r="B1137" s="9">
        <v>-0.28419</v>
      </c>
      <c r="C1137" s="9">
        <v>82.188075519400002</v>
      </c>
      <c r="D1137" s="9">
        <v>-0.28416907870000002</v>
      </c>
      <c r="E1137" s="1" t="s">
        <v>3537</v>
      </c>
      <c r="F1137" s="2">
        <v>16.776</v>
      </c>
      <c r="G1137" s="2">
        <v>15.519</v>
      </c>
      <c r="H1137" s="2">
        <v>13.058</v>
      </c>
      <c r="I1137" s="2">
        <v>12.170999999999999</v>
      </c>
      <c r="J1137" s="2">
        <v>12.388</v>
      </c>
      <c r="K1137" s="2">
        <f t="shared" si="51"/>
        <v>0.88700000000000045</v>
      </c>
      <c r="L1137" s="2">
        <f t="shared" si="52"/>
        <v>19.179044819486403</v>
      </c>
      <c r="M1137" s="2">
        <f t="shared" si="53"/>
        <v>0.75699999999999967</v>
      </c>
      <c r="N1137" t="s">
        <v>2697</v>
      </c>
    </row>
    <row r="1138" spans="1:14" x14ac:dyDescent="0.35">
      <c r="A1138" s="9">
        <v>82.188879999999997</v>
      </c>
      <c r="B1138" s="9">
        <v>-0.26072000000000001</v>
      </c>
      <c r="C1138" s="9">
        <v>82.188879172200004</v>
      </c>
      <c r="D1138" s="9">
        <v>-0.26069836829999998</v>
      </c>
      <c r="E1138" s="1" t="s">
        <v>3538</v>
      </c>
      <c r="F1138" s="2">
        <v>16.349</v>
      </c>
      <c r="G1138" s="2">
        <v>16.004999999999999</v>
      </c>
      <c r="H1138" s="2">
        <v>14.782</v>
      </c>
      <c r="I1138" s="2">
        <v>14.194000000000001</v>
      </c>
      <c r="J1138" s="2">
        <v>14.342000000000001</v>
      </c>
      <c r="K1138" s="2">
        <f t="shared" si="51"/>
        <v>0.58799999999999919</v>
      </c>
      <c r="L1138" s="2">
        <f t="shared" si="52"/>
        <v>18.100466526873593</v>
      </c>
      <c r="M1138" s="2">
        <f t="shared" si="53"/>
        <v>-0.15599999999999881</v>
      </c>
      <c r="N1138" t="s">
        <v>2697</v>
      </c>
    </row>
    <row r="1139" spans="1:14" x14ac:dyDescent="0.35">
      <c r="A1139" s="9">
        <v>82.188999999999993</v>
      </c>
      <c r="B1139" s="9">
        <v>-0.30519000000000002</v>
      </c>
      <c r="C1139" s="9">
        <v>82.189010540300004</v>
      </c>
      <c r="D1139" s="9">
        <v>-0.30518241530000001</v>
      </c>
      <c r="E1139" s="1" t="s">
        <v>3539</v>
      </c>
      <c r="F1139" s="2">
        <v>18.067</v>
      </c>
      <c r="G1139" s="2">
        <v>17.795999999999999</v>
      </c>
      <c r="H1139" s="2">
        <v>16.567</v>
      </c>
      <c r="I1139" s="2">
        <v>15.337999999999999</v>
      </c>
      <c r="J1139" s="2">
        <v>16.186</v>
      </c>
      <c r="K1139" s="2">
        <f t="shared" si="51"/>
        <v>1.229000000000001</v>
      </c>
      <c r="L1139" s="2">
        <f t="shared" si="52"/>
        <v>27.274030450443213</v>
      </c>
      <c r="M1139" s="2">
        <f t="shared" si="53"/>
        <v>-0.2289999999999992</v>
      </c>
      <c r="N1139" t="s">
        <v>2697</v>
      </c>
    </row>
    <row r="1140" spans="1:14" x14ac:dyDescent="0.35">
      <c r="A1140" s="9">
        <v>82.189750000000004</v>
      </c>
      <c r="B1140" s="9">
        <v>-0.21256</v>
      </c>
      <c r="C1140" s="9">
        <v>82.189752044200006</v>
      </c>
      <c r="D1140" s="9">
        <v>-0.21258007230000001</v>
      </c>
      <c r="E1140" s="1" t="s">
        <v>3540</v>
      </c>
      <c r="F1140" s="2">
        <v>17.433</v>
      </c>
      <c r="G1140" s="2">
        <v>17.155000000000001</v>
      </c>
      <c r="H1140" s="2">
        <v>16.218</v>
      </c>
      <c r="I1140" s="2">
        <v>15.513999999999999</v>
      </c>
      <c r="J1140" s="2">
        <v>15.48</v>
      </c>
      <c r="K1140" s="2">
        <f t="shared" si="51"/>
        <v>0.70400000000000063</v>
      </c>
      <c r="L1140" s="2">
        <f t="shared" si="52"/>
        <v>20.506458789683208</v>
      </c>
      <c r="M1140" s="2">
        <f t="shared" si="53"/>
        <v>-0.22200000000000131</v>
      </c>
      <c r="N1140" t="s">
        <v>2697</v>
      </c>
    </row>
    <row r="1141" spans="1:14" x14ac:dyDescent="0.35">
      <c r="A1141" s="9">
        <v>82.191249999999997</v>
      </c>
      <c r="B1141" s="9">
        <v>-0.51080999999999999</v>
      </c>
      <c r="C1141" s="9">
        <v>82.191259080500004</v>
      </c>
      <c r="D1141" s="9">
        <v>-0.51082570579999997</v>
      </c>
      <c r="E1141" s="1" t="s">
        <v>3541</v>
      </c>
      <c r="F1141" s="2">
        <v>18.132999999999999</v>
      </c>
      <c r="G1141" s="2">
        <v>17.123000000000001</v>
      </c>
      <c r="H1141" s="2">
        <v>14.843</v>
      </c>
      <c r="I1141" s="2">
        <v>14.065</v>
      </c>
      <c r="J1141" s="2">
        <v>14.226000000000001</v>
      </c>
      <c r="K1141" s="2">
        <f t="shared" si="51"/>
        <v>0.77800000000000047</v>
      </c>
      <c r="L1141" s="2">
        <f t="shared" si="52"/>
        <v>19.825684706297601</v>
      </c>
      <c r="M1141" s="2">
        <f t="shared" si="53"/>
        <v>0.50999999999999801</v>
      </c>
      <c r="N1141" t="s">
        <v>2697</v>
      </c>
    </row>
    <row r="1142" spans="1:14" x14ac:dyDescent="0.35">
      <c r="A1142" s="9">
        <v>82.192329999999998</v>
      </c>
      <c r="B1142" s="9">
        <v>-0.51380999999999999</v>
      </c>
      <c r="C1142" s="9">
        <v>82.192337229800003</v>
      </c>
      <c r="D1142" s="9">
        <v>-0.51383316899999998</v>
      </c>
      <c r="E1142" s="1" t="s">
        <v>3542</v>
      </c>
      <c r="F1142" s="2">
        <v>15.103999999999999</v>
      </c>
      <c r="G1142" s="2">
        <v>14.804</v>
      </c>
      <c r="H1142" s="2">
        <v>13.634</v>
      </c>
      <c r="I1142" s="2">
        <v>13.17</v>
      </c>
      <c r="J1142" s="2">
        <v>13.276</v>
      </c>
      <c r="K1142" s="2">
        <f t="shared" si="51"/>
        <v>0.46400000000000041</v>
      </c>
      <c r="L1142" s="2">
        <f t="shared" si="52"/>
        <v>16.061527618867203</v>
      </c>
      <c r="M1142" s="2">
        <f t="shared" si="53"/>
        <v>-0.20000000000000107</v>
      </c>
      <c r="N1142" t="s">
        <v>2697</v>
      </c>
    </row>
    <row r="1143" spans="1:14" x14ac:dyDescent="0.35">
      <c r="A1143" s="9">
        <v>82.192539999999994</v>
      </c>
      <c r="B1143" s="9">
        <v>-0.28816999999999998</v>
      </c>
      <c r="C1143" s="9">
        <v>82.192546116599999</v>
      </c>
      <c r="D1143" s="9">
        <v>-0.28813886849999998</v>
      </c>
      <c r="E1143" s="1" t="s">
        <v>3543</v>
      </c>
      <c r="F1143" s="2">
        <v>17.13</v>
      </c>
      <c r="G1143" s="2">
        <v>16.916</v>
      </c>
      <c r="H1143" s="2">
        <v>15.962</v>
      </c>
      <c r="I1143" s="2">
        <v>15.502000000000001</v>
      </c>
      <c r="J1143" s="2">
        <v>15.721</v>
      </c>
      <c r="K1143" s="2">
        <f t="shared" si="51"/>
        <v>0.45999999999999908</v>
      </c>
      <c r="L1143" s="2">
        <f t="shared" si="52"/>
        <v>18.363115116799992</v>
      </c>
      <c r="M1143" s="2">
        <f t="shared" si="53"/>
        <v>-0.28600000000000136</v>
      </c>
      <c r="N1143" t="s">
        <v>2697</v>
      </c>
    </row>
    <row r="1144" spans="1:14" x14ac:dyDescent="0.35">
      <c r="A1144" s="9">
        <v>82.193119999999993</v>
      </c>
      <c r="B1144" s="9">
        <v>-0.47832999999999998</v>
      </c>
      <c r="C1144" s="9">
        <v>82.193149527700001</v>
      </c>
      <c r="D1144" s="9">
        <v>-0.4783647405</v>
      </c>
      <c r="E1144" s="1" t="s">
        <v>3544</v>
      </c>
      <c r="F1144" s="2">
        <v>16.673999999999999</v>
      </c>
      <c r="G1144" s="2">
        <v>16.408000000000001</v>
      </c>
      <c r="H1144" s="2">
        <v>15.265000000000001</v>
      </c>
      <c r="I1144" s="2">
        <v>15.051</v>
      </c>
      <c r="J1144" s="2">
        <v>15.038</v>
      </c>
      <c r="K1144" s="2">
        <f t="shared" si="51"/>
        <v>0.21400000000000041</v>
      </c>
      <c r="L1144" s="2">
        <f t="shared" si="52"/>
        <v>16.287530645267204</v>
      </c>
      <c r="M1144" s="2">
        <f t="shared" si="53"/>
        <v>-0.23400000000000176</v>
      </c>
      <c r="N1144" t="s">
        <v>2697</v>
      </c>
    </row>
    <row r="1145" spans="1:14" x14ac:dyDescent="0.35">
      <c r="A1145" s="9">
        <v>82.193870000000004</v>
      </c>
      <c r="B1145" s="9">
        <v>-0.38167000000000001</v>
      </c>
      <c r="C1145" s="9">
        <v>82.193876202799999</v>
      </c>
      <c r="D1145" s="9">
        <v>-0.38167410340000002</v>
      </c>
      <c r="E1145" s="1" t="s">
        <v>3545</v>
      </c>
      <c r="F1145" s="2">
        <v>17.876000000000001</v>
      </c>
      <c r="G1145" s="2">
        <v>17.454999999999998</v>
      </c>
      <c r="H1145" s="2">
        <v>16.100999999999999</v>
      </c>
      <c r="I1145" s="2">
        <v>15.336</v>
      </c>
      <c r="J1145" s="2">
        <v>15.396000000000001</v>
      </c>
      <c r="K1145" s="2">
        <f t="shared" si="51"/>
        <v>0.76499999999999879</v>
      </c>
      <c r="L1145" s="2">
        <f t="shared" si="52"/>
        <v>20.957265162199988</v>
      </c>
      <c r="M1145" s="2">
        <f t="shared" si="53"/>
        <v>-7.8999999999997073E-2</v>
      </c>
      <c r="N1145" t="s">
        <v>2697</v>
      </c>
    </row>
    <row r="1146" spans="1:14" x14ac:dyDescent="0.35">
      <c r="A1146" s="9">
        <v>82.194209999999998</v>
      </c>
      <c r="B1146" s="9">
        <v>-0.48</v>
      </c>
      <c r="C1146" s="9">
        <v>82.194195845400003</v>
      </c>
      <c r="D1146" s="9">
        <v>-0.48004221320000001</v>
      </c>
      <c r="E1146" s="1" t="s">
        <v>3546</v>
      </c>
      <c r="F1146" s="2">
        <v>15.795999999999999</v>
      </c>
      <c r="G1146" s="2">
        <v>15.509</v>
      </c>
      <c r="H1146" s="2">
        <v>14.425000000000001</v>
      </c>
      <c r="I1146" s="2">
        <v>14.02</v>
      </c>
      <c r="J1146" s="2">
        <v>14.102</v>
      </c>
      <c r="K1146" s="2">
        <f t="shared" si="51"/>
        <v>0.40500000000000114</v>
      </c>
      <c r="L1146" s="2">
        <f t="shared" si="52"/>
        <v>16.476822192600007</v>
      </c>
      <c r="M1146" s="2">
        <f t="shared" si="53"/>
        <v>-0.21300000000000097</v>
      </c>
      <c r="N1146" t="s">
        <v>2697</v>
      </c>
    </row>
    <row r="1147" spans="1:14" x14ac:dyDescent="0.35">
      <c r="A1147" s="9">
        <v>82.195670000000007</v>
      </c>
      <c r="B1147" s="9">
        <v>-0.46067000000000002</v>
      </c>
      <c r="C1147" s="9">
        <v>82.195648750399997</v>
      </c>
      <c r="D1147" s="9">
        <v>-0.46071189600000001</v>
      </c>
      <c r="E1147" s="1" t="s">
        <v>3547</v>
      </c>
      <c r="F1147" s="2">
        <v>18.079999999999998</v>
      </c>
      <c r="G1147" s="2">
        <v>17.649000000000001</v>
      </c>
      <c r="H1147" s="2">
        <v>16.117000000000001</v>
      </c>
      <c r="I1147" s="2">
        <v>15.612</v>
      </c>
      <c r="J1147" s="2">
        <v>15.657</v>
      </c>
      <c r="K1147" s="2">
        <f t="shared" si="51"/>
        <v>0.50500000000000078</v>
      </c>
      <c r="L1147" s="2">
        <f t="shared" si="52"/>
        <v>18.823417888600005</v>
      </c>
      <c r="M1147" s="2">
        <f t="shared" si="53"/>
        <v>-6.9000000000002615E-2</v>
      </c>
      <c r="N1147" t="s">
        <v>2697</v>
      </c>
    </row>
    <row r="1148" spans="1:14" x14ac:dyDescent="0.35">
      <c r="A1148" s="9">
        <v>82.195830000000001</v>
      </c>
      <c r="B1148" s="9">
        <v>-0.31739000000000001</v>
      </c>
      <c r="C1148" s="9">
        <v>82.195816814799997</v>
      </c>
      <c r="D1148" s="9">
        <v>-0.31734589540000002</v>
      </c>
      <c r="E1148" s="1" t="s">
        <v>3548</v>
      </c>
      <c r="F1148" s="2">
        <v>15.260999999999999</v>
      </c>
      <c r="G1148" s="2">
        <v>14.958</v>
      </c>
      <c r="H1148" s="2">
        <v>13.757</v>
      </c>
      <c r="I1148" s="2">
        <v>13.324</v>
      </c>
      <c r="J1148" s="2">
        <v>13.423</v>
      </c>
      <c r="K1148" s="2">
        <f t="shared" si="51"/>
        <v>0.43299999999999983</v>
      </c>
      <c r="L1148" s="2">
        <f t="shared" si="52"/>
        <v>15.983445029105598</v>
      </c>
      <c r="M1148" s="2">
        <f t="shared" si="53"/>
        <v>-0.19700000000000095</v>
      </c>
      <c r="N1148" t="s">
        <v>2697</v>
      </c>
    </row>
    <row r="1149" spans="1:14" x14ac:dyDescent="0.35">
      <c r="A1149" s="9">
        <v>82.196460000000002</v>
      </c>
      <c r="B1149" s="9">
        <v>-0.41960999999999998</v>
      </c>
      <c r="C1149" s="9">
        <v>82.196460806100006</v>
      </c>
      <c r="D1149" s="9">
        <v>-0.41963511409999998</v>
      </c>
      <c r="E1149" s="1" t="s">
        <v>3549</v>
      </c>
      <c r="F1149" s="2">
        <v>15.188000000000001</v>
      </c>
      <c r="G1149" s="2">
        <v>14.715999999999999</v>
      </c>
      <c r="H1149" s="2">
        <v>13.138999999999999</v>
      </c>
      <c r="I1149" s="2">
        <v>12.478</v>
      </c>
      <c r="J1149" s="2">
        <v>12.603</v>
      </c>
      <c r="K1149" s="2">
        <f t="shared" si="51"/>
        <v>0.66099999999999959</v>
      </c>
      <c r="L1149" s="2">
        <f t="shared" si="52"/>
        <v>17.051590087332794</v>
      </c>
      <c r="M1149" s="2">
        <f t="shared" si="53"/>
        <v>-2.7999999999998693E-2</v>
      </c>
      <c r="N1149" t="s">
        <v>2697</v>
      </c>
    </row>
    <row r="1150" spans="1:14" x14ac:dyDescent="0.35">
      <c r="A1150" s="9">
        <v>82.197119999999998</v>
      </c>
      <c r="B1150" s="9">
        <v>-0.48636000000000001</v>
      </c>
      <c r="C1150" s="9">
        <v>82.197116425199994</v>
      </c>
      <c r="D1150" s="9">
        <v>-0.48639132819999997</v>
      </c>
      <c r="E1150" s="1" t="s">
        <v>3550</v>
      </c>
      <c r="F1150" s="2">
        <v>16.957000000000001</v>
      </c>
      <c r="G1150" s="2">
        <v>16.457000000000001</v>
      </c>
      <c r="H1150" s="2">
        <v>14.933</v>
      </c>
      <c r="I1150" s="2">
        <v>14.237</v>
      </c>
      <c r="J1150" s="2">
        <v>14.332000000000001</v>
      </c>
      <c r="K1150" s="2">
        <f t="shared" si="51"/>
        <v>0.69599999999999973</v>
      </c>
      <c r="L1150" s="2">
        <f t="shared" si="52"/>
        <v>19.1500311136768</v>
      </c>
      <c r="M1150" s="2">
        <f t="shared" si="53"/>
        <v>0</v>
      </c>
      <c r="N1150" t="s">
        <v>2697</v>
      </c>
    </row>
    <row r="1151" spans="1:14" x14ac:dyDescent="0.35">
      <c r="A1151" s="9">
        <v>82.198040000000006</v>
      </c>
      <c r="B1151" s="9">
        <v>-0.53156000000000003</v>
      </c>
      <c r="C1151" s="9">
        <v>82.198061778799996</v>
      </c>
      <c r="D1151" s="9">
        <v>-0.53157590369999996</v>
      </c>
      <c r="E1151" s="1" t="s">
        <v>3551</v>
      </c>
      <c r="F1151" s="2">
        <v>17.347999999999999</v>
      </c>
      <c r="G1151" s="2">
        <v>17.042999999999999</v>
      </c>
      <c r="H1151" s="2">
        <v>15.901999999999999</v>
      </c>
      <c r="I1151" s="2">
        <v>15.064</v>
      </c>
      <c r="J1151" s="2">
        <v>15.554</v>
      </c>
      <c r="K1151" s="2">
        <f t="shared" ref="K1151:K1214" si="54">H1151-I1151</f>
        <v>0.83799999999999919</v>
      </c>
      <c r="L1151" s="2">
        <f t="shared" ref="L1151:L1214" si="55">H1151+0.1496+3.5143*(H1151-I1151)+2.325*(H1151-I1151)^2+1.4688*(H1151-I1151)^3</f>
        <v>21.493660817273593</v>
      </c>
      <c r="M1151" s="2">
        <f t="shared" ref="M1151:M1214" si="56">F1151-G1151-0.5</f>
        <v>-0.19500000000000028</v>
      </c>
      <c r="N1151" t="s">
        <v>2697</v>
      </c>
    </row>
    <row r="1152" spans="1:14" x14ac:dyDescent="0.35">
      <c r="A1152" s="9">
        <v>82.198329999999999</v>
      </c>
      <c r="B1152" s="9">
        <v>-0.35175000000000001</v>
      </c>
      <c r="C1152" s="9">
        <v>82.198354024799997</v>
      </c>
      <c r="D1152" s="9">
        <v>-0.3517344751</v>
      </c>
      <c r="E1152" s="1" t="s">
        <v>3552</v>
      </c>
      <c r="F1152" s="2">
        <v>15.263999999999999</v>
      </c>
      <c r="G1152" s="2">
        <v>15.007999999999999</v>
      </c>
      <c r="H1152" s="2">
        <v>13.968</v>
      </c>
      <c r="I1152" s="2">
        <v>13.548</v>
      </c>
      <c r="J1152" s="2">
        <v>13.646000000000001</v>
      </c>
      <c r="K1152" s="2">
        <f t="shared" si="54"/>
        <v>0.41999999999999993</v>
      </c>
      <c r="L1152" s="2">
        <f t="shared" si="55"/>
        <v>16.1125564544</v>
      </c>
      <c r="M1152" s="2">
        <f t="shared" si="56"/>
        <v>-0.24399999999999977</v>
      </c>
      <c r="N1152" t="s">
        <v>2697</v>
      </c>
    </row>
    <row r="1153" spans="1:14" x14ac:dyDescent="0.35">
      <c r="A1153" s="9">
        <v>82.201419999999999</v>
      </c>
      <c r="B1153" s="9">
        <v>-0.37708000000000003</v>
      </c>
      <c r="C1153" s="9">
        <v>82.201432494499997</v>
      </c>
      <c r="D1153" s="9">
        <v>-0.37709423149999999</v>
      </c>
      <c r="E1153" s="1" t="s">
        <v>3553</v>
      </c>
      <c r="F1153" s="2">
        <v>16.696999999999999</v>
      </c>
      <c r="G1153" s="2">
        <v>16.408999999999999</v>
      </c>
      <c r="H1153" s="2">
        <v>15.294</v>
      </c>
      <c r="I1153" s="2">
        <v>14.760999999999999</v>
      </c>
      <c r="J1153" s="2">
        <v>15.036</v>
      </c>
      <c r="K1153" s="2">
        <f t="shared" si="54"/>
        <v>0.53300000000000125</v>
      </c>
      <c r="L1153" s="2">
        <f t="shared" si="55"/>
        <v>18.199633694065611</v>
      </c>
      <c r="M1153" s="2">
        <f t="shared" si="56"/>
        <v>-0.21199999999999974</v>
      </c>
      <c r="N1153" t="s">
        <v>2697</v>
      </c>
    </row>
    <row r="1154" spans="1:14" x14ac:dyDescent="0.35">
      <c r="A1154" s="9">
        <v>82.202749999999995</v>
      </c>
      <c r="B1154" s="9">
        <v>-0.28627999999999998</v>
      </c>
      <c r="C1154" s="9">
        <v>82.202752916700007</v>
      </c>
      <c r="D1154" s="9">
        <v>-0.28626273660000001</v>
      </c>
      <c r="E1154" s="1" t="s">
        <v>3554</v>
      </c>
      <c r="F1154" s="2">
        <v>17.524000000000001</v>
      </c>
      <c r="G1154" s="2">
        <v>16.971</v>
      </c>
      <c r="H1154" s="2">
        <v>15.329000000000001</v>
      </c>
      <c r="I1154" s="2">
        <v>14.691000000000001</v>
      </c>
      <c r="J1154" s="2">
        <v>14.670999999999999</v>
      </c>
      <c r="K1154" s="2">
        <f t="shared" si="54"/>
        <v>0.6379999999999999</v>
      </c>
      <c r="L1154" s="2">
        <f t="shared" si="55"/>
        <v>19.0485393529536</v>
      </c>
      <c r="M1154" s="2">
        <f t="shared" si="56"/>
        <v>5.3000000000000824E-2</v>
      </c>
      <c r="N1154" t="s">
        <v>2697</v>
      </c>
    </row>
    <row r="1155" spans="1:14" x14ac:dyDescent="0.35">
      <c r="A1155" s="9">
        <v>82.202870000000004</v>
      </c>
      <c r="B1155" s="9">
        <v>-0.28325</v>
      </c>
      <c r="C1155" s="9">
        <v>82.202863504299998</v>
      </c>
      <c r="D1155" s="9">
        <v>-0.28321059990000003</v>
      </c>
      <c r="E1155" s="1" t="s">
        <v>3555</v>
      </c>
      <c r="F1155" s="2">
        <v>17.157</v>
      </c>
      <c r="G1155" s="2">
        <v>16.922999999999998</v>
      </c>
      <c r="H1155" s="2">
        <v>15.927</v>
      </c>
      <c r="I1155" s="2">
        <v>15.625</v>
      </c>
      <c r="J1155" s="2">
        <v>15.497999999999999</v>
      </c>
      <c r="K1155" s="2">
        <f t="shared" si="54"/>
        <v>0.3019999999999996</v>
      </c>
      <c r="L1155" s="2">
        <f t="shared" si="55"/>
        <v>17.3904239514304</v>
      </c>
      <c r="M1155" s="2">
        <f t="shared" si="56"/>
        <v>-0.26599999999999824</v>
      </c>
      <c r="N1155" t="s">
        <v>2697</v>
      </c>
    </row>
    <row r="1156" spans="1:14" x14ac:dyDescent="0.35">
      <c r="A1156" s="9">
        <v>82.203040000000001</v>
      </c>
      <c r="B1156" s="9">
        <v>-0.44968999999999998</v>
      </c>
      <c r="C1156" s="9">
        <v>82.2030500921</v>
      </c>
      <c r="D1156" s="9">
        <v>-0.4497297381</v>
      </c>
      <c r="E1156" s="1" t="s">
        <v>3556</v>
      </c>
      <c r="F1156" s="2">
        <v>15.451000000000001</v>
      </c>
      <c r="G1156" s="2">
        <v>15.177</v>
      </c>
      <c r="H1156" s="2">
        <v>14.087</v>
      </c>
      <c r="I1156" s="2">
        <v>13.717000000000001</v>
      </c>
      <c r="J1156" s="2">
        <v>13.756</v>
      </c>
      <c r="K1156" s="2">
        <f t="shared" si="54"/>
        <v>0.36999999999999922</v>
      </c>
      <c r="L1156" s="2">
        <f t="shared" si="55"/>
        <v>15.929582626399995</v>
      </c>
      <c r="M1156" s="2">
        <f t="shared" si="56"/>
        <v>-0.22599999999999909</v>
      </c>
      <c r="N1156" t="s">
        <v>2697</v>
      </c>
    </row>
    <row r="1157" spans="1:14" x14ac:dyDescent="0.35">
      <c r="A1157" s="9">
        <v>82.203540000000004</v>
      </c>
      <c r="B1157" s="9">
        <v>-0.435</v>
      </c>
      <c r="C1157" s="9">
        <v>82.203544882700001</v>
      </c>
      <c r="D1157" s="9">
        <v>-0.43502351849999998</v>
      </c>
      <c r="E1157" s="1" t="s">
        <v>3557</v>
      </c>
      <c r="F1157" s="2">
        <v>18.295999999999999</v>
      </c>
      <c r="G1157" s="2">
        <v>17.908000000000001</v>
      </c>
      <c r="H1157" s="2">
        <v>16.314</v>
      </c>
      <c r="I1157" s="2">
        <v>15.891999999999999</v>
      </c>
      <c r="J1157" s="2">
        <v>15.768000000000001</v>
      </c>
      <c r="K1157" s="2">
        <f t="shared" si="54"/>
        <v>0.4220000000000006</v>
      </c>
      <c r="L1157" s="2">
        <f t="shared" si="55"/>
        <v>18.471062346822404</v>
      </c>
      <c r="M1157" s="2">
        <f t="shared" si="56"/>
        <v>-0.11200000000000188</v>
      </c>
      <c r="N1157" t="s">
        <v>2697</v>
      </c>
    </row>
    <row r="1158" spans="1:14" x14ac:dyDescent="0.35">
      <c r="A1158" s="9">
        <v>82.206329999999994</v>
      </c>
      <c r="B1158" s="9">
        <v>-0.40938999999999998</v>
      </c>
      <c r="C1158" s="9">
        <v>82.2063219076</v>
      </c>
      <c r="D1158" s="9">
        <v>-0.40940406629999998</v>
      </c>
      <c r="E1158" s="1" t="s">
        <v>3558</v>
      </c>
      <c r="F1158" s="2">
        <v>14.659000000000001</v>
      </c>
      <c r="G1158" s="2">
        <v>14.170999999999999</v>
      </c>
      <c r="H1158" s="2">
        <v>12.536</v>
      </c>
      <c r="I1158" s="2">
        <v>11.861000000000001</v>
      </c>
      <c r="J1158" s="2">
        <v>11.954000000000001</v>
      </c>
      <c r="K1158" s="2">
        <f t="shared" si="54"/>
        <v>0.67499999999999893</v>
      </c>
      <c r="L1158" s="2">
        <f t="shared" si="55"/>
        <v>16.568805474999991</v>
      </c>
      <c r="M1158" s="2">
        <f t="shared" si="56"/>
        <v>-1.1999999999998678E-2</v>
      </c>
      <c r="N1158" t="s">
        <v>2697</v>
      </c>
    </row>
    <row r="1159" spans="1:14" x14ac:dyDescent="0.35">
      <c r="A1159" s="9">
        <v>82.208749999999995</v>
      </c>
      <c r="B1159" s="9">
        <v>-0.50775000000000003</v>
      </c>
      <c r="C1159" s="9">
        <v>82.208739441600002</v>
      </c>
      <c r="D1159" s="9">
        <v>-0.50779210990000001</v>
      </c>
      <c r="E1159" s="1" t="s">
        <v>3559</v>
      </c>
      <c r="F1159" s="2">
        <v>14.52</v>
      </c>
      <c r="G1159" s="2">
        <v>14.244999999999999</v>
      </c>
      <c r="H1159" s="2">
        <v>13.121</v>
      </c>
      <c r="I1159" s="2">
        <v>12.712</v>
      </c>
      <c r="J1159" s="2">
        <v>12.816000000000001</v>
      </c>
      <c r="K1159" s="2">
        <f t="shared" si="54"/>
        <v>0.4090000000000007</v>
      </c>
      <c r="L1159" s="2">
        <f t="shared" si="55"/>
        <v>15.197369279115206</v>
      </c>
      <c r="M1159" s="2">
        <f t="shared" si="56"/>
        <v>-0.22499999999999964</v>
      </c>
      <c r="N1159" t="s">
        <v>2697</v>
      </c>
    </row>
    <row r="1160" spans="1:14" x14ac:dyDescent="0.35">
      <c r="A1160" s="9">
        <v>82.209000000000003</v>
      </c>
      <c r="B1160" s="9">
        <v>-0.32489000000000001</v>
      </c>
      <c r="C1160" s="9">
        <v>82.208997040200003</v>
      </c>
      <c r="D1160" s="9">
        <v>-0.32487481639999999</v>
      </c>
      <c r="E1160" s="1" t="s">
        <v>3560</v>
      </c>
      <c r="F1160" s="2">
        <v>17.834</v>
      </c>
      <c r="G1160" s="2">
        <v>17.539000000000001</v>
      </c>
      <c r="H1160" s="2">
        <v>16.36</v>
      </c>
      <c r="I1160" s="2">
        <v>16.068999999999999</v>
      </c>
      <c r="J1160" s="2">
        <v>15.874000000000001</v>
      </c>
      <c r="K1160" s="2">
        <f t="shared" si="54"/>
        <v>0.29100000000000037</v>
      </c>
      <c r="L1160" s="2">
        <f t="shared" si="55"/>
        <v>17.765339045764804</v>
      </c>
      <c r="M1160" s="2">
        <f t="shared" si="56"/>
        <v>-0.20500000000000185</v>
      </c>
      <c r="N1160" t="s">
        <v>2697</v>
      </c>
    </row>
    <row r="1161" spans="1:14" x14ac:dyDescent="0.35">
      <c r="A1161" s="9">
        <v>82.209370000000007</v>
      </c>
      <c r="B1161" s="9">
        <v>-0.48697000000000001</v>
      </c>
      <c r="C1161" s="9">
        <v>82.209392709799999</v>
      </c>
      <c r="D1161" s="9">
        <v>-0.48701834500000002</v>
      </c>
      <c r="E1161" s="1" t="s">
        <v>3561</v>
      </c>
      <c r="F1161" s="2">
        <v>17.902000000000001</v>
      </c>
      <c r="G1161" s="2">
        <v>17.516999999999999</v>
      </c>
      <c r="H1161" s="2">
        <v>16.245999999999999</v>
      </c>
      <c r="I1161" s="2">
        <v>15.097</v>
      </c>
      <c r="J1161" s="2">
        <v>15.949</v>
      </c>
      <c r="K1161" s="2">
        <f t="shared" si="54"/>
        <v>1.1489999999999991</v>
      </c>
      <c r="L1161" s="2">
        <f t="shared" si="55"/>
        <v>25.731036826891184</v>
      </c>
      <c r="M1161" s="2">
        <f t="shared" si="56"/>
        <v>-0.11499999999999844</v>
      </c>
      <c r="N1161" t="s">
        <v>2697</v>
      </c>
    </row>
    <row r="1162" spans="1:14" x14ac:dyDescent="0.35">
      <c r="A1162" s="9">
        <v>82.209580000000003</v>
      </c>
      <c r="B1162" s="9">
        <v>-0.41886000000000001</v>
      </c>
      <c r="C1162" s="9">
        <v>82.209613768500006</v>
      </c>
      <c r="D1162" s="9">
        <v>-0.4188887812</v>
      </c>
      <c r="E1162" s="1" t="s">
        <v>3562</v>
      </c>
      <c r="F1162" s="2">
        <v>17.033000000000001</v>
      </c>
      <c r="G1162" s="2">
        <v>16.675000000000001</v>
      </c>
      <c r="H1162" s="2">
        <v>15.358000000000001</v>
      </c>
      <c r="I1162" s="2">
        <v>15.113</v>
      </c>
      <c r="J1162" s="2">
        <v>14.866</v>
      </c>
      <c r="K1162" s="2">
        <f t="shared" si="54"/>
        <v>0.24500000000000099</v>
      </c>
      <c r="L1162" s="2">
        <f t="shared" si="55"/>
        <v>16.529761981400004</v>
      </c>
      <c r="M1162" s="2">
        <f t="shared" si="56"/>
        <v>-0.14199999999999946</v>
      </c>
      <c r="N1162" t="s">
        <v>2697</v>
      </c>
    </row>
    <row r="1163" spans="1:14" x14ac:dyDescent="0.35">
      <c r="A1163" s="9">
        <v>82.209829999999997</v>
      </c>
      <c r="B1163" s="9">
        <v>-0.39631</v>
      </c>
      <c r="C1163" s="9">
        <v>82.209826321899996</v>
      </c>
      <c r="D1163" s="9">
        <v>-0.39632436780000002</v>
      </c>
      <c r="E1163" s="1" t="s">
        <v>3563</v>
      </c>
      <c r="F1163" s="2">
        <v>17.806000000000001</v>
      </c>
      <c r="G1163" s="2">
        <v>17.402000000000001</v>
      </c>
      <c r="H1163" s="2">
        <v>16.029</v>
      </c>
      <c r="I1163" s="2">
        <v>15.38</v>
      </c>
      <c r="J1163" s="2">
        <v>15.515000000000001</v>
      </c>
      <c r="K1163" s="2">
        <f t="shared" si="54"/>
        <v>0.64899999999999913</v>
      </c>
      <c r="L1163" s="2">
        <f t="shared" si="55"/>
        <v>19.84018338369119</v>
      </c>
      <c r="M1163" s="2">
        <f t="shared" si="56"/>
        <v>-9.6000000000000085E-2</v>
      </c>
      <c r="N1163" t="s">
        <v>2697</v>
      </c>
    </row>
    <row r="1164" spans="1:14" x14ac:dyDescent="0.35">
      <c r="A1164" s="9">
        <v>82.211709999999997</v>
      </c>
      <c r="B1164" s="9">
        <v>-0.42614000000000002</v>
      </c>
      <c r="C1164" s="9">
        <v>82.211731909199997</v>
      </c>
      <c r="D1164" s="9">
        <v>-0.42615974049999999</v>
      </c>
      <c r="E1164" s="1" t="s">
        <v>3564</v>
      </c>
      <c r="F1164" s="2">
        <v>17.172999999999998</v>
      </c>
      <c r="G1164" s="2">
        <v>16.719000000000001</v>
      </c>
      <c r="H1164" s="2">
        <v>15.263</v>
      </c>
      <c r="I1164" s="2">
        <v>14.484999999999999</v>
      </c>
      <c r="J1164" s="2">
        <v>14.701000000000001</v>
      </c>
      <c r="K1164" s="2">
        <f t="shared" si="54"/>
        <v>0.77800000000000047</v>
      </c>
      <c r="L1164" s="2">
        <f t="shared" si="55"/>
        <v>20.245684706297602</v>
      </c>
      <c r="M1164" s="2">
        <f t="shared" si="56"/>
        <v>-4.6000000000002927E-2</v>
      </c>
      <c r="N1164" t="s">
        <v>2697</v>
      </c>
    </row>
    <row r="1165" spans="1:14" x14ac:dyDescent="0.35">
      <c r="A1165" s="9">
        <v>82.211870000000005</v>
      </c>
      <c r="B1165" s="9">
        <v>-0.48255999999999999</v>
      </c>
      <c r="C1165" s="9">
        <v>82.2118989011</v>
      </c>
      <c r="D1165" s="9">
        <v>-0.4826560285</v>
      </c>
      <c r="E1165" s="1" t="s">
        <v>3565</v>
      </c>
      <c r="F1165" s="2">
        <v>17.959</v>
      </c>
      <c r="G1165" s="2">
        <v>16.739000000000001</v>
      </c>
      <c r="H1165" s="2">
        <v>14.297000000000001</v>
      </c>
      <c r="I1165" s="2">
        <v>13.417</v>
      </c>
      <c r="J1165" s="2">
        <v>13.579000000000001</v>
      </c>
      <c r="K1165" s="2">
        <f t="shared" si="54"/>
        <v>0.88000000000000078</v>
      </c>
      <c r="L1165" s="2">
        <f t="shared" si="55"/>
        <v>20.340610073600008</v>
      </c>
      <c r="M1165" s="2">
        <f t="shared" si="56"/>
        <v>0.71999999999999886</v>
      </c>
      <c r="N1165" t="s">
        <v>2697</v>
      </c>
    </row>
    <row r="1166" spans="1:14" x14ac:dyDescent="0.35">
      <c r="A1166" s="9">
        <v>82.211870000000005</v>
      </c>
      <c r="B1166" s="9">
        <v>-0.36728</v>
      </c>
      <c r="C1166" s="9">
        <v>82.211901729800005</v>
      </c>
      <c r="D1166" s="9">
        <v>-0.36728664859999999</v>
      </c>
      <c r="E1166" s="1" t="s">
        <v>3566</v>
      </c>
      <c r="F1166" s="2">
        <v>17.327999999999999</v>
      </c>
      <c r="G1166" s="2">
        <v>16.981000000000002</v>
      </c>
      <c r="H1166" s="2">
        <v>15.656000000000001</v>
      </c>
      <c r="I1166" s="2">
        <v>15.292</v>
      </c>
      <c r="J1166" s="2">
        <v>15.19</v>
      </c>
      <c r="K1166" s="2">
        <f t="shared" si="54"/>
        <v>0.36400000000000077</v>
      </c>
      <c r="L1166" s="2">
        <f t="shared" si="55"/>
        <v>17.463696485427203</v>
      </c>
      <c r="M1166" s="2">
        <f t="shared" si="56"/>
        <v>-0.15300000000000225</v>
      </c>
      <c r="N1166" t="s">
        <v>2697</v>
      </c>
    </row>
    <row r="1167" spans="1:14" x14ac:dyDescent="0.35">
      <c r="A1167" s="9">
        <v>82.212040000000002</v>
      </c>
      <c r="B1167" s="9">
        <v>-0.25380999999999998</v>
      </c>
      <c r="C1167" s="9">
        <v>82.212050150400003</v>
      </c>
      <c r="D1167" s="9">
        <v>-0.25381773089999998</v>
      </c>
      <c r="E1167" s="1" t="s">
        <v>3567</v>
      </c>
      <c r="F1167" s="2">
        <v>15.939</v>
      </c>
      <c r="G1167" s="2">
        <v>15.596</v>
      </c>
      <c r="H1167" s="2">
        <v>14.308</v>
      </c>
      <c r="I1167" s="2">
        <v>13.753</v>
      </c>
      <c r="J1167" s="2">
        <v>13.888999999999999</v>
      </c>
      <c r="K1167" s="2">
        <f t="shared" si="54"/>
        <v>0.55499999999999972</v>
      </c>
      <c r="L1167" s="2">
        <f t="shared" si="55"/>
        <v>17.375291676599996</v>
      </c>
      <c r="M1167" s="2">
        <f t="shared" si="56"/>
        <v>-0.15700000000000003</v>
      </c>
      <c r="N1167" t="s">
        <v>2697</v>
      </c>
    </row>
    <row r="1168" spans="1:14" x14ac:dyDescent="0.35">
      <c r="A1168" s="9">
        <v>82.21208</v>
      </c>
      <c r="B1168" s="9">
        <v>-0.22253000000000001</v>
      </c>
      <c r="C1168" s="9">
        <v>82.212092389899993</v>
      </c>
      <c r="D1168" s="9">
        <v>-0.22253398629999999</v>
      </c>
      <c r="E1168" s="1" t="s">
        <v>3568</v>
      </c>
      <c r="F1168" s="2">
        <v>17.050999999999998</v>
      </c>
      <c r="G1168" s="2">
        <v>16.719000000000001</v>
      </c>
      <c r="H1168" s="2">
        <v>15.494999999999999</v>
      </c>
      <c r="I1168" s="2">
        <v>14.922000000000001</v>
      </c>
      <c r="J1168" s="2">
        <v>15.156000000000001</v>
      </c>
      <c r="K1168" s="2">
        <f t="shared" si="54"/>
        <v>0.57299999999999862</v>
      </c>
      <c r="L1168" s="2">
        <f t="shared" si="55"/>
        <v>18.697987865969591</v>
      </c>
      <c r="M1168" s="2">
        <f t="shared" si="56"/>
        <v>-0.16800000000000281</v>
      </c>
      <c r="N1168" t="s">
        <v>2697</v>
      </c>
    </row>
    <row r="1169" spans="1:14" x14ac:dyDescent="0.35">
      <c r="A1169" s="9">
        <v>82.212289999999996</v>
      </c>
      <c r="B1169" s="9">
        <v>-0.31957999999999998</v>
      </c>
      <c r="C1169" s="9">
        <v>82.212290777199996</v>
      </c>
      <c r="D1169" s="9">
        <v>-0.3195503254</v>
      </c>
      <c r="E1169" s="1" t="s">
        <v>3569</v>
      </c>
      <c r="F1169" s="2">
        <v>17.64</v>
      </c>
      <c r="G1169" s="2">
        <v>17.29</v>
      </c>
      <c r="H1169" s="2">
        <v>16.042000000000002</v>
      </c>
      <c r="I1169" s="2">
        <v>15.314</v>
      </c>
      <c r="J1169" s="2">
        <v>15.581</v>
      </c>
      <c r="K1169" s="2">
        <f t="shared" si="54"/>
        <v>0.72800000000000153</v>
      </c>
      <c r="L1169" s="2">
        <f t="shared" si="55"/>
        <v>20.548927883417619</v>
      </c>
      <c r="M1169" s="2">
        <f t="shared" si="56"/>
        <v>-0.14999999999999858</v>
      </c>
      <c r="N1169" t="s">
        <v>2697</v>
      </c>
    </row>
    <row r="1170" spans="1:14" x14ac:dyDescent="0.35">
      <c r="A1170" s="9">
        <v>82.213459999999998</v>
      </c>
      <c r="B1170" s="9">
        <v>-0.26280999999999999</v>
      </c>
      <c r="C1170" s="9">
        <v>82.213453083600001</v>
      </c>
      <c r="D1170" s="9">
        <v>-0.262793053</v>
      </c>
      <c r="E1170" s="1" t="s">
        <v>3570</v>
      </c>
      <c r="F1170" s="2">
        <v>16.28</v>
      </c>
      <c r="G1170" s="2">
        <v>15.923999999999999</v>
      </c>
      <c r="H1170" s="2">
        <v>14.619</v>
      </c>
      <c r="I1170" s="2">
        <v>14.164999999999999</v>
      </c>
      <c r="J1170" s="2">
        <v>14.193</v>
      </c>
      <c r="K1170" s="2">
        <f t="shared" si="54"/>
        <v>0.45400000000000063</v>
      </c>
      <c r="L1170" s="2">
        <f t="shared" si="55"/>
        <v>16.980757304083205</v>
      </c>
      <c r="M1170" s="2">
        <f t="shared" si="56"/>
        <v>-0.14399999999999835</v>
      </c>
      <c r="N1170" t="s">
        <v>2697</v>
      </c>
    </row>
    <row r="1171" spans="1:14" x14ac:dyDescent="0.35">
      <c r="A1171" s="9">
        <v>82.213620000000006</v>
      </c>
      <c r="B1171" s="9">
        <v>-0.50344</v>
      </c>
      <c r="C1171" s="9">
        <v>82.2136286721</v>
      </c>
      <c r="D1171" s="9">
        <v>-0.50349944010000003</v>
      </c>
      <c r="E1171" s="1" t="s">
        <v>3571</v>
      </c>
      <c r="F1171" s="2">
        <v>16.324999999999999</v>
      </c>
      <c r="G1171" s="2">
        <v>15.875999999999999</v>
      </c>
      <c r="H1171" s="2">
        <v>14.443</v>
      </c>
      <c r="I1171" s="2">
        <v>13.916</v>
      </c>
      <c r="J1171" s="2">
        <v>13.999000000000001</v>
      </c>
      <c r="K1171" s="2">
        <f t="shared" si="54"/>
        <v>0.52699999999999925</v>
      </c>
      <c r="L1171" s="2">
        <f t="shared" si="55"/>
        <v>17.305334268190393</v>
      </c>
      <c r="M1171" s="2">
        <f t="shared" si="56"/>
        <v>-5.1000000000000156E-2</v>
      </c>
      <c r="N1171" t="s">
        <v>2697</v>
      </c>
    </row>
    <row r="1172" spans="1:14" x14ac:dyDescent="0.35">
      <c r="A1172" s="9">
        <v>82.215710000000001</v>
      </c>
      <c r="B1172" s="9">
        <v>-0.434</v>
      </c>
      <c r="C1172" s="9">
        <v>82.215723717200007</v>
      </c>
      <c r="D1172" s="9">
        <v>-0.43404146739999999</v>
      </c>
      <c r="E1172" s="1" t="s">
        <v>3572</v>
      </c>
      <c r="F1172" s="2">
        <v>14.801</v>
      </c>
      <c r="G1172" s="2">
        <v>14.52</v>
      </c>
      <c r="H1172" s="2">
        <v>13.423999999999999</v>
      </c>
      <c r="I1172" s="2">
        <v>12.968999999999999</v>
      </c>
      <c r="J1172" s="2">
        <v>13.12</v>
      </c>
      <c r="K1172" s="2">
        <f t="shared" si="54"/>
        <v>0.45500000000000007</v>
      </c>
      <c r="L1172" s="2">
        <f t="shared" si="55"/>
        <v>15.7922952606</v>
      </c>
      <c r="M1172" s="2">
        <f t="shared" si="56"/>
        <v>-0.21899999999999942</v>
      </c>
      <c r="N1172" t="s">
        <v>2697</v>
      </c>
    </row>
    <row r="1173" spans="1:14" x14ac:dyDescent="0.35">
      <c r="A1173" s="9">
        <v>82.216080000000005</v>
      </c>
      <c r="B1173" s="9">
        <v>-0.42238999999999999</v>
      </c>
      <c r="C1173" s="9">
        <v>82.216083699899997</v>
      </c>
      <c r="D1173" s="9">
        <v>-0.42240830429999998</v>
      </c>
      <c r="E1173" s="1" t="s">
        <v>3573</v>
      </c>
      <c r="F1173" s="2">
        <v>16.766999999999999</v>
      </c>
      <c r="G1173" s="2">
        <v>16.457000000000001</v>
      </c>
      <c r="H1173" s="2">
        <v>15.297000000000001</v>
      </c>
      <c r="I1173" s="2">
        <v>14.744999999999999</v>
      </c>
      <c r="J1173" s="2">
        <v>15.013</v>
      </c>
      <c r="K1173" s="2">
        <f t="shared" si="54"/>
        <v>0.55200000000000138</v>
      </c>
      <c r="L1173" s="2">
        <f t="shared" si="55"/>
        <v>18.341977577830413</v>
      </c>
      <c r="M1173" s="2">
        <f t="shared" si="56"/>
        <v>-0.19000000000000128</v>
      </c>
      <c r="N1173" t="s">
        <v>2697</v>
      </c>
    </row>
    <row r="1174" spans="1:14" x14ac:dyDescent="0.35">
      <c r="A1174" s="9">
        <v>82.216329999999999</v>
      </c>
      <c r="B1174" s="9">
        <v>-0.45335999999999999</v>
      </c>
      <c r="C1174" s="9">
        <v>82.216338167100005</v>
      </c>
      <c r="D1174" s="9">
        <v>-0.45340580289999999</v>
      </c>
      <c r="E1174" s="1" t="s">
        <v>3574</v>
      </c>
      <c r="F1174" s="2">
        <v>15.84</v>
      </c>
      <c r="G1174" s="2">
        <v>15.551</v>
      </c>
      <c r="H1174" s="2">
        <v>14.462999999999999</v>
      </c>
      <c r="I1174" s="2">
        <v>13.89</v>
      </c>
      <c r="J1174" s="2">
        <v>14.14</v>
      </c>
      <c r="K1174" s="2">
        <f t="shared" si="54"/>
        <v>0.57299999999999862</v>
      </c>
      <c r="L1174" s="2">
        <f t="shared" si="55"/>
        <v>17.665987865969591</v>
      </c>
      <c r="M1174" s="2">
        <f t="shared" si="56"/>
        <v>-0.2110000000000003</v>
      </c>
      <c r="N1174" t="s">
        <v>2697</v>
      </c>
    </row>
    <row r="1175" spans="1:14" x14ac:dyDescent="0.35">
      <c r="A1175" s="9">
        <v>82.216459999999998</v>
      </c>
      <c r="B1175" s="9">
        <v>-0.25944</v>
      </c>
      <c r="C1175" s="9">
        <v>82.216464434900004</v>
      </c>
      <c r="D1175" s="9">
        <v>-0.25942828699999998</v>
      </c>
      <c r="E1175" s="1" t="s">
        <v>3575</v>
      </c>
      <c r="F1175" s="2">
        <v>17.859000000000002</v>
      </c>
      <c r="G1175" s="2">
        <v>17.155999999999999</v>
      </c>
      <c r="H1175" s="2">
        <v>15.289</v>
      </c>
      <c r="I1175" s="2">
        <v>14.451000000000001</v>
      </c>
      <c r="J1175" s="2">
        <v>14.462999999999999</v>
      </c>
      <c r="K1175" s="2">
        <f t="shared" si="54"/>
        <v>0.83799999999999919</v>
      </c>
      <c r="L1175" s="2">
        <f t="shared" si="55"/>
        <v>20.88066081727359</v>
      </c>
      <c r="M1175" s="2">
        <f t="shared" si="56"/>
        <v>0.20300000000000296</v>
      </c>
      <c r="N1175" t="s">
        <v>2697</v>
      </c>
    </row>
    <row r="1176" spans="1:14" x14ac:dyDescent="0.35">
      <c r="A1176" s="9">
        <v>82.217579999999998</v>
      </c>
      <c r="B1176" s="9">
        <v>-0.34794000000000003</v>
      </c>
      <c r="C1176" s="9">
        <v>82.217597805400004</v>
      </c>
      <c r="D1176" s="9">
        <v>-0.34794152049999999</v>
      </c>
      <c r="E1176" s="1" t="s">
        <v>3576</v>
      </c>
      <c r="F1176" s="2">
        <v>16.582999999999998</v>
      </c>
      <c r="G1176" s="2">
        <v>16.309000000000001</v>
      </c>
      <c r="H1176" s="2">
        <v>15.337</v>
      </c>
      <c r="I1176" s="2">
        <v>15.089</v>
      </c>
      <c r="J1176" s="2">
        <v>14.952999999999999</v>
      </c>
      <c r="K1176" s="2">
        <f t="shared" si="54"/>
        <v>0.24799999999999933</v>
      </c>
      <c r="L1176" s="2">
        <f t="shared" si="55"/>
        <v>16.523546794649594</v>
      </c>
      <c r="M1176" s="2">
        <f t="shared" si="56"/>
        <v>-0.22600000000000264</v>
      </c>
      <c r="N1176" t="s">
        <v>2697</v>
      </c>
    </row>
    <row r="1177" spans="1:14" x14ac:dyDescent="0.35">
      <c r="A1177" s="9">
        <v>82.217830000000006</v>
      </c>
      <c r="B1177" s="9">
        <v>-0.52</v>
      </c>
      <c r="C1177" s="9">
        <v>82.217835165500006</v>
      </c>
      <c r="D1177" s="9">
        <v>-0.52004813729999999</v>
      </c>
      <c r="E1177" s="1" t="s">
        <v>3577</v>
      </c>
      <c r="F1177" s="2">
        <v>13.823</v>
      </c>
      <c r="G1177" s="2">
        <v>13.526</v>
      </c>
      <c r="H1177" s="2">
        <v>12.337999999999999</v>
      </c>
      <c r="I1177" s="2">
        <v>11.946999999999999</v>
      </c>
      <c r="J1177" s="2">
        <v>12.023</v>
      </c>
      <c r="K1177" s="2">
        <f t="shared" si="54"/>
        <v>0.39100000000000001</v>
      </c>
      <c r="L1177" s="2">
        <f t="shared" si="55"/>
        <v>14.304939305604798</v>
      </c>
      <c r="M1177" s="2">
        <f t="shared" si="56"/>
        <v>-0.2029999999999994</v>
      </c>
      <c r="N1177" t="s">
        <v>2697</v>
      </c>
    </row>
    <row r="1178" spans="1:14" x14ac:dyDescent="0.35">
      <c r="A1178" s="9">
        <v>82.218580000000003</v>
      </c>
      <c r="B1178" s="9">
        <v>-0.43314000000000002</v>
      </c>
      <c r="C1178" s="9">
        <v>82.218594563600007</v>
      </c>
      <c r="D1178" s="9">
        <v>-0.43317052509999998</v>
      </c>
      <c r="E1178" s="1" t="s">
        <v>3578</v>
      </c>
      <c r="F1178" s="2">
        <v>16.274000000000001</v>
      </c>
      <c r="G1178" s="2">
        <v>15.824</v>
      </c>
      <c r="H1178" s="2">
        <v>14.332000000000001</v>
      </c>
      <c r="I1178" s="2">
        <v>13.706</v>
      </c>
      <c r="J1178" s="2">
        <v>13.837999999999999</v>
      </c>
      <c r="K1178" s="2">
        <f t="shared" si="54"/>
        <v>0.62600000000000122</v>
      </c>
      <c r="L1178" s="2">
        <f t="shared" si="55"/>
        <v>17.95298125546881</v>
      </c>
      <c r="M1178" s="2">
        <f t="shared" si="56"/>
        <v>-4.9999999999998934E-2</v>
      </c>
      <c r="N1178" t="s">
        <v>2697</v>
      </c>
    </row>
    <row r="1179" spans="1:14" x14ac:dyDescent="0.35">
      <c r="A1179" s="9">
        <v>82.221130000000002</v>
      </c>
      <c r="B1179" s="9">
        <v>-0.33631</v>
      </c>
      <c r="C1179" s="9">
        <v>82.221141671300003</v>
      </c>
      <c r="D1179" s="9">
        <v>-0.33629436569999999</v>
      </c>
      <c r="E1179" s="1" t="s">
        <v>3579</v>
      </c>
      <c r="F1179" s="2">
        <v>17.236000000000001</v>
      </c>
      <c r="G1179" s="2">
        <v>16.594999999999999</v>
      </c>
      <c r="H1179" s="2">
        <v>14.89</v>
      </c>
      <c r="I1179" s="2">
        <v>13.997</v>
      </c>
      <c r="J1179" s="2">
        <v>14.179</v>
      </c>
      <c r="K1179" s="2">
        <f t="shared" si="54"/>
        <v>0.89300000000000068</v>
      </c>
      <c r="L1179" s="2">
        <f t="shared" si="55"/>
        <v>21.077903555441608</v>
      </c>
      <c r="M1179" s="2">
        <f t="shared" si="56"/>
        <v>0.14100000000000179</v>
      </c>
      <c r="N1179" t="s">
        <v>2697</v>
      </c>
    </row>
    <row r="1180" spans="1:14" x14ac:dyDescent="0.35">
      <c r="A1180" s="9">
        <v>82.221289999999996</v>
      </c>
      <c r="B1180" s="9">
        <v>-0.25880999999999998</v>
      </c>
      <c r="C1180" s="9">
        <v>82.221322180800001</v>
      </c>
      <c r="D1180" s="9">
        <v>-0.25881650109999998</v>
      </c>
      <c r="E1180" s="1" t="s">
        <v>3580</v>
      </c>
      <c r="F1180" s="2">
        <v>17.873999999999999</v>
      </c>
      <c r="G1180" s="2">
        <v>16.946000000000002</v>
      </c>
      <c r="H1180" s="2">
        <v>14.760999999999999</v>
      </c>
      <c r="I1180" s="2">
        <v>13.765000000000001</v>
      </c>
      <c r="J1180" s="2">
        <v>14.04</v>
      </c>
      <c r="K1180" s="2">
        <f t="shared" si="54"/>
        <v>0.99599999999999866</v>
      </c>
      <c r="L1180" s="2">
        <f t="shared" si="55"/>
        <v>22.168524808396782</v>
      </c>
      <c r="M1180" s="2">
        <f t="shared" si="56"/>
        <v>0.42799999999999727</v>
      </c>
      <c r="N1180" t="s">
        <v>2697</v>
      </c>
    </row>
    <row r="1181" spans="1:14" x14ac:dyDescent="0.35">
      <c r="A1181" s="9">
        <v>82.222750000000005</v>
      </c>
      <c r="B1181" s="9">
        <v>-0.33244000000000001</v>
      </c>
      <c r="C1181" s="9">
        <v>82.222757890300002</v>
      </c>
      <c r="D1181" s="9">
        <v>-0.33242446149999999</v>
      </c>
      <c r="E1181" s="1" t="s">
        <v>3581</v>
      </c>
      <c r="F1181" s="2">
        <v>16.23</v>
      </c>
      <c r="G1181" s="2">
        <v>15.807</v>
      </c>
      <c r="H1181" s="2">
        <v>14.356</v>
      </c>
      <c r="I1181" s="2">
        <v>13.757999999999999</v>
      </c>
      <c r="J1181" s="2">
        <v>13.814</v>
      </c>
      <c r="K1181" s="2">
        <f t="shared" si="54"/>
        <v>0.59800000000000075</v>
      </c>
      <c r="L1181" s="2">
        <f t="shared" si="55"/>
        <v>17.752679455609609</v>
      </c>
      <c r="M1181" s="2">
        <f t="shared" si="56"/>
        <v>-7.6999999999999957E-2</v>
      </c>
      <c r="N1181" t="s">
        <v>2697</v>
      </c>
    </row>
    <row r="1182" spans="1:14" x14ac:dyDescent="0.35">
      <c r="A1182" s="9">
        <v>82.223039999999997</v>
      </c>
      <c r="B1182" s="9">
        <v>-0.41593999999999998</v>
      </c>
      <c r="C1182" s="9">
        <v>82.223049219999993</v>
      </c>
      <c r="D1182" s="9">
        <v>-0.41597612509999998</v>
      </c>
      <c r="E1182" s="1" t="s">
        <v>3582</v>
      </c>
      <c r="F1182" s="2">
        <v>17.792000000000002</v>
      </c>
      <c r="G1182" s="2">
        <v>17.492000000000001</v>
      </c>
      <c r="H1182" s="2">
        <v>16.244</v>
      </c>
      <c r="I1182" s="2">
        <v>15.763999999999999</v>
      </c>
      <c r="J1182" s="2">
        <v>16.221</v>
      </c>
      <c r="K1182" s="2">
        <f t="shared" si="54"/>
        <v>0.48000000000000043</v>
      </c>
      <c r="L1182" s="2">
        <f t="shared" si="55"/>
        <v>18.7785815296</v>
      </c>
      <c r="M1182" s="2">
        <f t="shared" si="56"/>
        <v>-0.19999999999999929</v>
      </c>
      <c r="N1182" t="s">
        <v>2697</v>
      </c>
    </row>
    <row r="1183" spans="1:14" x14ac:dyDescent="0.35">
      <c r="A1183" s="9">
        <v>82.223500000000001</v>
      </c>
      <c r="B1183" s="9">
        <v>-0.23783000000000001</v>
      </c>
      <c r="C1183" s="9">
        <v>82.2234981613</v>
      </c>
      <c r="D1183" s="9">
        <v>-0.23784744529999999</v>
      </c>
      <c r="E1183" s="1" t="s">
        <v>3583</v>
      </c>
      <c r="F1183" s="2">
        <v>16.559999999999999</v>
      </c>
      <c r="G1183" s="2">
        <v>16.268999999999998</v>
      </c>
      <c r="H1183" s="2">
        <v>15.222</v>
      </c>
      <c r="I1183" s="2">
        <v>14.728</v>
      </c>
      <c r="J1183" s="2">
        <v>14.855</v>
      </c>
      <c r="K1183" s="2">
        <f t="shared" si="54"/>
        <v>0.49399999999999977</v>
      </c>
      <c r="L1183" s="2">
        <f t="shared" si="55"/>
        <v>17.852117297939198</v>
      </c>
      <c r="M1183" s="2">
        <f t="shared" si="56"/>
        <v>-0.20899999999999963</v>
      </c>
      <c r="N1183" t="s">
        <v>2697</v>
      </c>
    </row>
    <row r="1184" spans="1:14" x14ac:dyDescent="0.35">
      <c r="A1184" s="9">
        <v>82.224119999999999</v>
      </c>
      <c r="B1184" s="9">
        <v>-0.30889</v>
      </c>
      <c r="C1184" s="9">
        <v>82.224128715500001</v>
      </c>
      <c r="D1184" s="9">
        <v>-0.30887412040000001</v>
      </c>
      <c r="E1184" s="1" t="s">
        <v>3584</v>
      </c>
      <c r="F1184" s="2">
        <v>17.242999999999999</v>
      </c>
      <c r="G1184" s="2">
        <v>16.965</v>
      </c>
      <c r="H1184" s="2">
        <v>15.913</v>
      </c>
      <c r="I1184" s="2">
        <v>15.340999999999999</v>
      </c>
      <c r="J1184" s="2">
        <v>15.648</v>
      </c>
      <c r="K1184" s="2">
        <f t="shared" si="54"/>
        <v>0.57200000000000095</v>
      </c>
      <c r="L1184" s="2">
        <f t="shared" si="55"/>
        <v>19.108367215462408</v>
      </c>
      <c r="M1184" s="2">
        <f t="shared" si="56"/>
        <v>-0.22200000000000131</v>
      </c>
      <c r="N1184" t="s">
        <v>2697</v>
      </c>
    </row>
    <row r="1185" spans="1:14" x14ac:dyDescent="0.35">
      <c r="A1185" s="9">
        <v>82.224249999999998</v>
      </c>
      <c r="B1185" s="9">
        <v>-0.45100000000000001</v>
      </c>
      <c r="C1185" s="9">
        <v>82.224233312899997</v>
      </c>
      <c r="D1185" s="9">
        <v>-0.45103095069999999</v>
      </c>
      <c r="E1185" s="1" t="s">
        <v>3585</v>
      </c>
      <c r="F1185" s="2">
        <v>17.695</v>
      </c>
      <c r="G1185" s="2">
        <v>16.716999999999999</v>
      </c>
      <c r="H1185" s="2">
        <v>14.569000000000001</v>
      </c>
      <c r="I1185" s="2">
        <v>13.621</v>
      </c>
      <c r="J1185" s="2">
        <v>13.959</v>
      </c>
      <c r="K1185" s="2">
        <f t="shared" si="54"/>
        <v>0.9480000000000004</v>
      </c>
      <c r="L1185" s="2">
        <f t="shared" si="55"/>
        <v>21.391018780569606</v>
      </c>
      <c r="M1185" s="2">
        <f t="shared" si="56"/>
        <v>0.47800000000000153</v>
      </c>
      <c r="N1185" t="s">
        <v>2697</v>
      </c>
    </row>
    <row r="1186" spans="1:14" x14ac:dyDescent="0.35">
      <c r="A1186" s="9">
        <v>82.224869999999996</v>
      </c>
      <c r="B1186" s="9">
        <v>-0.53158000000000005</v>
      </c>
      <c r="C1186" s="9">
        <v>82.224902643899995</v>
      </c>
      <c r="D1186" s="9">
        <v>-0.53161868020000003</v>
      </c>
      <c r="E1186" s="1" t="s">
        <v>3586</v>
      </c>
      <c r="F1186" s="2">
        <v>18.082999999999998</v>
      </c>
      <c r="G1186" s="2">
        <v>17.561</v>
      </c>
      <c r="H1186" s="2">
        <v>15.606999999999999</v>
      </c>
      <c r="I1186" s="2">
        <v>14.879</v>
      </c>
      <c r="J1186" s="2">
        <v>14.839</v>
      </c>
      <c r="K1186" s="2">
        <f t="shared" si="54"/>
        <v>0.72799999999999976</v>
      </c>
      <c r="L1186" s="2">
        <f t="shared" si="55"/>
        <v>20.113927883417595</v>
      </c>
      <c r="M1186" s="2">
        <f t="shared" si="56"/>
        <v>2.1999999999998465E-2</v>
      </c>
      <c r="N1186" t="s">
        <v>2697</v>
      </c>
    </row>
    <row r="1187" spans="1:14" x14ac:dyDescent="0.35">
      <c r="A1187" s="9">
        <v>82.225369999999998</v>
      </c>
      <c r="B1187" s="9">
        <v>-0.43525000000000003</v>
      </c>
      <c r="C1187" s="9">
        <v>82.225405347700004</v>
      </c>
      <c r="D1187" s="9">
        <v>-0.43528341040000001</v>
      </c>
      <c r="E1187" s="1" t="s">
        <v>3587</v>
      </c>
      <c r="F1187" s="2">
        <v>18.706</v>
      </c>
      <c r="G1187" s="2">
        <v>17.739999999999998</v>
      </c>
      <c r="H1187" s="2">
        <v>15.301</v>
      </c>
      <c r="I1187" s="2">
        <v>14.587999999999999</v>
      </c>
      <c r="J1187" s="2">
        <v>14.637</v>
      </c>
      <c r="K1187" s="2">
        <f t="shared" si="54"/>
        <v>0.71300000000000097</v>
      </c>
      <c r="L1187" s="2">
        <f t="shared" si="55"/>
        <v>19.670645497073608</v>
      </c>
      <c r="M1187" s="2">
        <f t="shared" si="56"/>
        <v>0.46600000000000108</v>
      </c>
      <c r="N1187" t="s">
        <v>2697</v>
      </c>
    </row>
    <row r="1188" spans="1:14" x14ac:dyDescent="0.35">
      <c r="A1188" s="9">
        <v>82.225920000000002</v>
      </c>
      <c r="B1188" s="9">
        <v>-0.31397000000000003</v>
      </c>
      <c r="C1188" s="9">
        <v>82.225941544600005</v>
      </c>
      <c r="D1188" s="9">
        <v>-0.31394870619999998</v>
      </c>
      <c r="E1188" s="1" t="s">
        <v>3588</v>
      </c>
      <c r="F1188" s="2">
        <v>16.370999999999999</v>
      </c>
      <c r="G1188" s="2">
        <v>16.077000000000002</v>
      </c>
      <c r="H1188" s="2">
        <v>14.891999999999999</v>
      </c>
      <c r="I1188" s="2">
        <v>14.46</v>
      </c>
      <c r="J1188" s="2">
        <v>14.545</v>
      </c>
      <c r="K1188" s="2">
        <f t="shared" si="54"/>
        <v>0.43199999999999861</v>
      </c>
      <c r="L1188" s="2">
        <f t="shared" si="55"/>
        <v>17.112095359078388</v>
      </c>
      <c r="M1188" s="2">
        <f t="shared" si="56"/>
        <v>-0.20600000000000307</v>
      </c>
      <c r="N1188" t="s">
        <v>2697</v>
      </c>
    </row>
    <row r="1189" spans="1:14" x14ac:dyDescent="0.35">
      <c r="A1189" s="9">
        <v>82.226209999999995</v>
      </c>
      <c r="B1189" s="9">
        <v>-0.29149999999999998</v>
      </c>
      <c r="C1189" s="9">
        <v>82.226209711300001</v>
      </c>
      <c r="D1189" s="9">
        <v>-0.2914995038</v>
      </c>
      <c r="E1189" s="1" t="s">
        <v>3589</v>
      </c>
      <c r="F1189" s="2">
        <v>14.959</v>
      </c>
      <c r="G1189" s="2">
        <v>14.624000000000001</v>
      </c>
      <c r="H1189" s="2">
        <v>13.391</v>
      </c>
      <c r="I1189" s="2">
        <v>12.853999999999999</v>
      </c>
      <c r="J1189" s="2">
        <v>12.952</v>
      </c>
      <c r="K1189" s="2">
        <f t="shared" si="54"/>
        <v>0.53700000000000081</v>
      </c>
      <c r="L1189" s="2">
        <f t="shared" si="55"/>
        <v>16.325686804926406</v>
      </c>
      <c r="M1189" s="2">
        <f t="shared" si="56"/>
        <v>-0.16500000000000092</v>
      </c>
      <c r="N1189" t="s">
        <v>2697</v>
      </c>
    </row>
    <row r="1190" spans="1:14" x14ac:dyDescent="0.35">
      <c r="A1190" s="9">
        <v>82.226460000000003</v>
      </c>
      <c r="B1190" s="9">
        <v>-0.43669000000000002</v>
      </c>
      <c r="C1190" s="9">
        <v>82.226467543799998</v>
      </c>
      <c r="D1190" s="9">
        <v>-0.43673794160000001</v>
      </c>
      <c r="E1190" s="1" t="s">
        <v>3590</v>
      </c>
      <c r="F1190" s="2">
        <v>15.789</v>
      </c>
      <c r="G1190" s="2">
        <v>15.45</v>
      </c>
      <c r="H1190" s="2">
        <v>14.239000000000001</v>
      </c>
      <c r="I1190" s="2">
        <v>13.702</v>
      </c>
      <c r="J1190" s="2">
        <v>13.775</v>
      </c>
      <c r="K1190" s="2">
        <f t="shared" si="54"/>
        <v>0.53700000000000081</v>
      </c>
      <c r="L1190" s="2">
        <f t="shared" si="55"/>
        <v>17.173686804926408</v>
      </c>
      <c r="M1190" s="2">
        <f t="shared" si="56"/>
        <v>-0.16099999999999959</v>
      </c>
      <c r="N1190" t="s">
        <v>2697</v>
      </c>
    </row>
    <row r="1191" spans="1:14" x14ac:dyDescent="0.35">
      <c r="A1191" s="9">
        <v>82.228459999999998</v>
      </c>
      <c r="B1191" s="9">
        <v>-0.41608000000000001</v>
      </c>
      <c r="C1191" s="9">
        <v>82.228471840300003</v>
      </c>
      <c r="D1191" s="9">
        <v>-0.41615424049999999</v>
      </c>
      <c r="E1191" s="1" t="s">
        <v>3591</v>
      </c>
      <c r="F1191" s="2">
        <v>18.545999999999999</v>
      </c>
      <c r="G1191" s="2">
        <v>17.306999999999999</v>
      </c>
      <c r="H1191" s="2">
        <v>14.798</v>
      </c>
      <c r="I1191" s="2">
        <v>13.864000000000001</v>
      </c>
      <c r="J1191" s="2">
        <v>14.282999999999999</v>
      </c>
      <c r="K1191" s="2">
        <f t="shared" si="54"/>
        <v>0.93399999999999928</v>
      </c>
      <c r="L1191" s="2">
        <f t="shared" si="55"/>
        <v>21.454933504275193</v>
      </c>
      <c r="M1191" s="2">
        <f t="shared" si="56"/>
        <v>0.73900000000000077</v>
      </c>
      <c r="N1191" t="s">
        <v>2697</v>
      </c>
    </row>
    <row r="1192" spans="1:14" x14ac:dyDescent="0.35">
      <c r="A1192" s="9">
        <v>82.228870000000001</v>
      </c>
      <c r="B1192" s="9">
        <v>-0.52131000000000005</v>
      </c>
      <c r="C1192" s="9">
        <v>82.228892030699996</v>
      </c>
      <c r="D1192" s="9">
        <v>-0.52133894920000001</v>
      </c>
      <c r="E1192" s="1" t="s">
        <v>3592</v>
      </c>
      <c r="F1192" s="2">
        <v>18.190999999999999</v>
      </c>
      <c r="G1192" s="2">
        <v>17.779</v>
      </c>
      <c r="H1192" s="2">
        <v>16.309999999999999</v>
      </c>
      <c r="I1192" s="2">
        <v>15.51</v>
      </c>
      <c r="J1192" s="2">
        <v>15.944000000000001</v>
      </c>
      <c r="K1192" s="2">
        <f t="shared" si="54"/>
        <v>0.79999999999999893</v>
      </c>
      <c r="L1192" s="2">
        <f t="shared" si="55"/>
        <v>21.511065599999988</v>
      </c>
      <c r="M1192" s="2">
        <f t="shared" si="56"/>
        <v>-8.8000000000000966E-2</v>
      </c>
      <c r="N1192" t="s">
        <v>2697</v>
      </c>
    </row>
    <row r="1193" spans="1:14" x14ac:dyDescent="0.35">
      <c r="A1193" s="9">
        <v>82.229330000000004</v>
      </c>
      <c r="B1193" s="9">
        <v>-0.29514000000000001</v>
      </c>
      <c r="C1193" s="9">
        <v>82.229390554099993</v>
      </c>
      <c r="D1193" s="9">
        <v>-0.29512718300000002</v>
      </c>
      <c r="E1193" s="1" t="s">
        <v>3593</v>
      </c>
      <c r="F1193" s="2">
        <v>18.353000000000002</v>
      </c>
      <c r="G1193" s="2">
        <v>17.300999999999998</v>
      </c>
      <c r="H1193" s="2">
        <v>15.021000000000001</v>
      </c>
      <c r="I1193" s="2">
        <v>14.215999999999999</v>
      </c>
      <c r="J1193" s="2">
        <v>14.26</v>
      </c>
      <c r="K1193" s="2">
        <f t="shared" si="54"/>
        <v>0.80500000000000149</v>
      </c>
      <c r="L1193" s="2">
        <f t="shared" si="55"/>
        <v>20.272484016600018</v>
      </c>
      <c r="M1193" s="2">
        <f t="shared" si="56"/>
        <v>0.55200000000000315</v>
      </c>
      <c r="N1193" t="s">
        <v>2697</v>
      </c>
    </row>
    <row r="1194" spans="1:14" x14ac:dyDescent="0.35">
      <c r="A1194" s="9">
        <v>82.229579999999999</v>
      </c>
      <c r="B1194" s="9">
        <v>-0.45022000000000001</v>
      </c>
      <c r="C1194" s="9">
        <v>82.229583526900001</v>
      </c>
      <c r="D1194" s="9">
        <v>-0.4502629266</v>
      </c>
      <c r="E1194" s="1" t="s">
        <v>3594</v>
      </c>
      <c r="F1194" s="2">
        <v>15.590999999999999</v>
      </c>
      <c r="G1194" s="2">
        <v>15.238</v>
      </c>
      <c r="H1194" s="2">
        <v>13.965999999999999</v>
      </c>
      <c r="I1194" s="2">
        <v>13.51</v>
      </c>
      <c r="J1194" s="2">
        <v>13.569000000000001</v>
      </c>
      <c r="K1194" s="2">
        <f t="shared" si="54"/>
        <v>0.45599999999999952</v>
      </c>
      <c r="L1194" s="2">
        <f t="shared" si="55"/>
        <v>16.340841876940793</v>
      </c>
      <c r="M1194" s="2">
        <f t="shared" si="56"/>
        <v>-0.14700000000000024</v>
      </c>
      <c r="N1194" t="s">
        <v>2697</v>
      </c>
    </row>
    <row r="1195" spans="1:14" x14ac:dyDescent="0.35">
      <c r="A1195" s="9">
        <v>82.231920000000002</v>
      </c>
      <c r="B1195" s="9">
        <v>-0.37933</v>
      </c>
      <c r="C1195" s="9">
        <v>82.231964957700001</v>
      </c>
      <c r="D1195" s="9">
        <v>-0.37935096270000002</v>
      </c>
      <c r="E1195" s="1" t="s">
        <v>3595</v>
      </c>
      <c r="F1195" s="2">
        <v>14.189</v>
      </c>
      <c r="G1195" s="2">
        <v>13.914999999999999</v>
      </c>
      <c r="H1195" s="2">
        <v>12.821999999999999</v>
      </c>
      <c r="I1195" s="2">
        <v>12.416</v>
      </c>
      <c r="J1195" s="2">
        <v>12.462999999999999</v>
      </c>
      <c r="K1195" s="2">
        <f t="shared" si="54"/>
        <v>0.40599999999999881</v>
      </c>
      <c r="L1195" s="2">
        <f t="shared" si="55"/>
        <v>14.879946613420792</v>
      </c>
      <c r="M1195" s="2">
        <f t="shared" si="56"/>
        <v>-0.22599999999999909</v>
      </c>
      <c r="N1195" t="s">
        <v>2697</v>
      </c>
    </row>
    <row r="1196" spans="1:14" x14ac:dyDescent="0.35">
      <c r="A1196" s="9">
        <v>82.232039999999998</v>
      </c>
      <c r="B1196" s="9">
        <v>-0.45680999999999999</v>
      </c>
      <c r="C1196" s="9">
        <v>82.232071776799998</v>
      </c>
      <c r="D1196" s="9">
        <v>-0.45682777270000002</v>
      </c>
      <c r="E1196" s="1" t="s">
        <v>3596</v>
      </c>
      <c r="F1196" s="2">
        <v>16.411000000000001</v>
      </c>
      <c r="G1196" s="2">
        <v>16.013999999999999</v>
      </c>
      <c r="H1196" s="2">
        <v>14.654999999999999</v>
      </c>
      <c r="I1196" s="2">
        <v>14.132999999999999</v>
      </c>
      <c r="J1196" s="2">
        <v>14.21</v>
      </c>
      <c r="K1196" s="2">
        <f t="shared" si="54"/>
        <v>0.52200000000000024</v>
      </c>
      <c r="L1196" s="2">
        <f t="shared" si="55"/>
        <v>17.481507088582404</v>
      </c>
      <c r="M1196" s="2">
        <f t="shared" si="56"/>
        <v>-0.10299999999999798</v>
      </c>
      <c r="N1196" t="s">
        <v>2697</v>
      </c>
    </row>
    <row r="1197" spans="1:14" x14ac:dyDescent="0.35">
      <c r="A1197" s="9">
        <v>82.233670000000004</v>
      </c>
      <c r="B1197" s="9">
        <v>-0.34183000000000002</v>
      </c>
      <c r="C1197" s="9">
        <v>82.233675564699993</v>
      </c>
      <c r="D1197" s="9">
        <v>-0.34181412309999998</v>
      </c>
      <c r="E1197" s="1" t="s">
        <v>3597</v>
      </c>
      <c r="F1197" s="2">
        <v>17.914000000000001</v>
      </c>
      <c r="G1197" s="2">
        <v>17.314</v>
      </c>
      <c r="H1197" s="2">
        <v>15.534000000000001</v>
      </c>
      <c r="I1197" s="2">
        <v>14.711</v>
      </c>
      <c r="J1197" s="2">
        <v>14.962999999999999</v>
      </c>
      <c r="K1197" s="2">
        <f t="shared" si="54"/>
        <v>0.8230000000000004</v>
      </c>
      <c r="L1197" s="2">
        <f t="shared" si="55"/>
        <v>20.969429292369604</v>
      </c>
      <c r="M1197" s="2">
        <f t="shared" si="56"/>
        <v>0.10000000000000142</v>
      </c>
      <c r="N1197" t="s">
        <v>2697</v>
      </c>
    </row>
    <row r="1198" spans="1:14" x14ac:dyDescent="0.35">
      <c r="A1198" s="9">
        <v>82.233789999999999</v>
      </c>
      <c r="B1198" s="9">
        <v>-0.49839</v>
      </c>
      <c r="C1198" s="9">
        <v>82.233785256399997</v>
      </c>
      <c r="D1198" s="9">
        <v>-0.49842986859999999</v>
      </c>
      <c r="E1198" s="1" t="s">
        <v>3598</v>
      </c>
      <c r="F1198" s="2">
        <v>15.17</v>
      </c>
      <c r="G1198" s="2">
        <v>14.654999999999999</v>
      </c>
      <c r="H1198" s="2">
        <v>12.935</v>
      </c>
      <c r="I1198" s="2">
        <v>12.22</v>
      </c>
      <c r="J1198" s="2">
        <v>12.324999999999999</v>
      </c>
      <c r="K1198" s="2">
        <f t="shared" si="54"/>
        <v>0.71499999999999986</v>
      </c>
      <c r="L1198" s="2">
        <f t="shared" si="55"/>
        <v>17.322807030199996</v>
      </c>
      <c r="M1198" s="2">
        <f t="shared" si="56"/>
        <v>1.5000000000000568E-2</v>
      </c>
      <c r="N1198" t="s">
        <v>2697</v>
      </c>
    </row>
    <row r="1199" spans="1:14" x14ac:dyDescent="0.35">
      <c r="A1199" s="9">
        <v>82.234369999999998</v>
      </c>
      <c r="B1199" s="9">
        <v>-0.32485999999999998</v>
      </c>
      <c r="C1199" s="9">
        <v>82.234378079500004</v>
      </c>
      <c r="D1199" s="9">
        <v>-0.3248397784</v>
      </c>
      <c r="E1199" s="1" t="s">
        <v>3599</v>
      </c>
      <c r="F1199" s="2">
        <v>16.783999999999999</v>
      </c>
      <c r="G1199" s="2">
        <v>16.417999999999999</v>
      </c>
      <c r="H1199" s="2">
        <v>14.962</v>
      </c>
      <c r="I1199" s="2">
        <v>14.218</v>
      </c>
      <c r="J1199" s="2">
        <v>14.435</v>
      </c>
      <c r="K1199" s="2">
        <f t="shared" si="54"/>
        <v>0.74399999999999977</v>
      </c>
      <c r="L1199" s="2">
        <f t="shared" si="55"/>
        <v>19.618107455539199</v>
      </c>
      <c r="M1199" s="2">
        <f t="shared" si="56"/>
        <v>-0.13400000000000034</v>
      </c>
      <c r="N1199" t="s">
        <v>2697</v>
      </c>
    </row>
    <row r="1200" spans="1:14" x14ac:dyDescent="0.35">
      <c r="A1200" s="9">
        <v>82.234710000000007</v>
      </c>
      <c r="B1200" s="9">
        <v>-0.43292000000000003</v>
      </c>
      <c r="C1200" s="9">
        <v>82.234729360000003</v>
      </c>
      <c r="D1200" s="9">
        <v>-0.43295867259999998</v>
      </c>
      <c r="E1200" s="1" t="s">
        <v>3600</v>
      </c>
      <c r="F1200" s="2">
        <v>16.908999999999999</v>
      </c>
      <c r="G1200" s="2">
        <v>16.484000000000002</v>
      </c>
      <c r="H1200" s="2">
        <v>15.041</v>
      </c>
      <c r="I1200" s="2">
        <v>14.596</v>
      </c>
      <c r="J1200" s="2">
        <v>14.62</v>
      </c>
      <c r="K1200" s="2">
        <f t="shared" si="54"/>
        <v>0.44500000000000028</v>
      </c>
      <c r="L1200" s="2">
        <f t="shared" si="55"/>
        <v>17.344303933400003</v>
      </c>
      <c r="M1200" s="2">
        <f t="shared" si="56"/>
        <v>-7.5000000000002842E-2</v>
      </c>
      <c r="N1200" t="s">
        <v>2697</v>
      </c>
    </row>
    <row r="1201" spans="1:14" x14ac:dyDescent="0.35">
      <c r="A1201" s="9">
        <v>82.235079999999996</v>
      </c>
      <c r="B1201" s="9">
        <v>-0.27517000000000003</v>
      </c>
      <c r="C1201" s="9">
        <v>82.235081719899995</v>
      </c>
      <c r="D1201" s="9">
        <v>-0.27512958729999998</v>
      </c>
      <c r="E1201" s="1" t="s">
        <v>3601</v>
      </c>
      <c r="F1201" s="2">
        <v>17.972999999999999</v>
      </c>
      <c r="G1201" s="2">
        <v>17.506</v>
      </c>
      <c r="H1201" s="2">
        <v>15.715</v>
      </c>
      <c r="I1201" s="2">
        <v>14.811</v>
      </c>
      <c r="J1201" s="2">
        <v>15.157999999999999</v>
      </c>
      <c r="K1201" s="2">
        <f t="shared" si="54"/>
        <v>0.90399999999999991</v>
      </c>
      <c r="L1201" s="2">
        <f t="shared" si="55"/>
        <v>22.026649882163198</v>
      </c>
      <c r="M1201" s="2">
        <f t="shared" si="56"/>
        <v>-3.3000000000001251E-2</v>
      </c>
      <c r="N1201" t="s">
        <v>2697</v>
      </c>
    </row>
    <row r="1202" spans="1:14" x14ac:dyDescent="0.35">
      <c r="A1202" s="9">
        <v>82.237539999999996</v>
      </c>
      <c r="B1202" s="9">
        <v>-0.50210999999999995</v>
      </c>
      <c r="C1202" s="9">
        <v>82.237544976799995</v>
      </c>
      <c r="D1202" s="9">
        <v>-0.50215044220000005</v>
      </c>
      <c r="E1202" s="1" t="s">
        <v>3602</v>
      </c>
      <c r="F1202" s="2">
        <v>16.433</v>
      </c>
      <c r="G1202" s="2">
        <v>16.016999999999999</v>
      </c>
      <c r="H1202" s="2">
        <v>14.589</v>
      </c>
      <c r="I1202" s="2">
        <v>14.006</v>
      </c>
      <c r="J1202" s="2">
        <v>14.249000000000001</v>
      </c>
      <c r="K1202" s="2">
        <f t="shared" si="54"/>
        <v>0.58300000000000018</v>
      </c>
      <c r="L1202" s="2">
        <f t="shared" si="55"/>
        <v>17.8687293105456</v>
      </c>
      <c r="M1202" s="2">
        <f t="shared" si="56"/>
        <v>-8.3999999999999631E-2</v>
      </c>
      <c r="N1202" t="s">
        <v>2697</v>
      </c>
    </row>
    <row r="1203" spans="1:14" x14ac:dyDescent="0.35">
      <c r="A1203" s="9">
        <v>82.239329999999995</v>
      </c>
      <c r="B1203" s="9">
        <v>-0.28521999999999997</v>
      </c>
      <c r="C1203" s="9">
        <v>82.239349341700006</v>
      </c>
      <c r="D1203" s="9">
        <v>-0.28521220260000002</v>
      </c>
      <c r="E1203" s="1" t="s">
        <v>3603</v>
      </c>
      <c r="F1203" s="2">
        <v>16.003</v>
      </c>
      <c r="G1203" s="2">
        <v>15.657</v>
      </c>
      <c r="H1203" s="2">
        <v>14.37</v>
      </c>
      <c r="I1203" s="2">
        <v>13.85</v>
      </c>
      <c r="J1203" s="2">
        <v>13.906000000000001</v>
      </c>
      <c r="K1203" s="2">
        <f t="shared" si="54"/>
        <v>0.51999999999999957</v>
      </c>
      <c r="L1203" s="2">
        <f t="shared" si="55"/>
        <v>17.182241030399993</v>
      </c>
      <c r="M1203" s="2">
        <f t="shared" si="56"/>
        <v>-0.15399999999999991</v>
      </c>
      <c r="N1203" t="s">
        <v>2697</v>
      </c>
    </row>
    <row r="1204" spans="1:14" x14ac:dyDescent="0.35">
      <c r="A1204" s="9">
        <v>82.24</v>
      </c>
      <c r="B1204" s="9">
        <v>-0.40697</v>
      </c>
      <c r="C1204" s="9">
        <v>82.240035827</v>
      </c>
      <c r="D1204" s="9">
        <v>-0.4069988363</v>
      </c>
      <c r="E1204" s="1" t="s">
        <v>3604</v>
      </c>
      <c r="F1204" s="2">
        <v>16.616</v>
      </c>
      <c r="G1204" s="2">
        <v>16.241</v>
      </c>
      <c r="H1204" s="2">
        <v>14.933999999999999</v>
      </c>
      <c r="I1204" s="2">
        <v>14.28</v>
      </c>
      <c r="J1204" s="2">
        <v>14.509</v>
      </c>
      <c r="K1204" s="2">
        <f t="shared" si="54"/>
        <v>0.65399999999999991</v>
      </c>
      <c r="L1204" s="2">
        <f t="shared" si="55"/>
        <v>18.787253836563199</v>
      </c>
      <c r="M1204" s="2">
        <f t="shared" si="56"/>
        <v>-0.125</v>
      </c>
      <c r="N1204" t="s">
        <v>2697</v>
      </c>
    </row>
    <row r="1205" spans="1:14" x14ac:dyDescent="0.35">
      <c r="A1205" s="9">
        <v>82.241</v>
      </c>
      <c r="B1205" s="9">
        <v>-0.23619000000000001</v>
      </c>
      <c r="C1205" s="9">
        <v>82.2409922919</v>
      </c>
      <c r="D1205" s="9">
        <v>-0.23622550310000001</v>
      </c>
      <c r="E1205" s="1" t="s">
        <v>3605</v>
      </c>
      <c r="F1205" s="2">
        <v>15.711</v>
      </c>
      <c r="G1205" s="2">
        <v>14.975</v>
      </c>
      <c r="H1205" s="2">
        <v>12.974</v>
      </c>
      <c r="I1205" s="2">
        <v>12.164</v>
      </c>
      <c r="J1205" s="2">
        <v>12.319000000000001</v>
      </c>
      <c r="K1205" s="2">
        <f t="shared" si="54"/>
        <v>0.8100000000000005</v>
      </c>
      <c r="L1205" s="2">
        <f t="shared" si="55"/>
        <v>18.276196040800006</v>
      </c>
      <c r="M1205" s="2">
        <f t="shared" si="56"/>
        <v>0.23600000000000065</v>
      </c>
      <c r="N1205" t="s">
        <v>2697</v>
      </c>
    </row>
    <row r="1206" spans="1:14" x14ac:dyDescent="0.35">
      <c r="A1206" s="9">
        <v>82.243870000000001</v>
      </c>
      <c r="B1206" s="9">
        <v>-0.22403000000000001</v>
      </c>
      <c r="C1206" s="9">
        <v>82.243882320699996</v>
      </c>
      <c r="D1206" s="9">
        <v>-0.22404017609999999</v>
      </c>
      <c r="E1206" s="1" t="s">
        <v>3606</v>
      </c>
      <c r="F1206" s="2">
        <v>16.315000000000001</v>
      </c>
      <c r="G1206" s="2">
        <v>15.891999999999999</v>
      </c>
      <c r="H1206" s="2">
        <v>14.472</v>
      </c>
      <c r="I1206" s="2">
        <v>13.868</v>
      </c>
      <c r="J1206" s="2">
        <v>13.987</v>
      </c>
      <c r="K1206" s="2">
        <f t="shared" si="54"/>
        <v>0.6039999999999992</v>
      </c>
      <c r="L1206" s="2">
        <f t="shared" si="55"/>
        <v>17.916082811443193</v>
      </c>
      <c r="M1206" s="2">
        <f t="shared" si="56"/>
        <v>-7.6999999999998181E-2</v>
      </c>
      <c r="N1206" t="s">
        <v>2697</v>
      </c>
    </row>
    <row r="1207" spans="1:14" x14ac:dyDescent="0.35">
      <c r="A1207" s="9">
        <v>82.244079999999997</v>
      </c>
      <c r="B1207" s="9">
        <v>-0.25928000000000001</v>
      </c>
      <c r="C1207" s="9">
        <v>82.244094290899994</v>
      </c>
      <c r="D1207" s="9">
        <v>-0.2592743179</v>
      </c>
      <c r="E1207" s="1" t="s">
        <v>3607</v>
      </c>
      <c r="F1207" s="2">
        <v>14.488</v>
      </c>
      <c r="G1207" s="2">
        <v>14.206</v>
      </c>
      <c r="H1207" s="2">
        <v>13.074</v>
      </c>
      <c r="I1207" s="2">
        <v>12.680999999999999</v>
      </c>
      <c r="J1207" s="2">
        <v>12.772</v>
      </c>
      <c r="K1207" s="2">
        <f t="shared" si="54"/>
        <v>0.39300000000000068</v>
      </c>
      <c r="L1207" s="2">
        <f t="shared" si="55"/>
        <v>15.052967718641604</v>
      </c>
      <c r="M1207" s="2">
        <f t="shared" si="56"/>
        <v>-0.21799999999999997</v>
      </c>
      <c r="N1207" t="s">
        <v>2697</v>
      </c>
    </row>
    <row r="1208" spans="1:14" x14ac:dyDescent="0.35">
      <c r="A1208" s="9">
        <v>82.245170000000002</v>
      </c>
      <c r="B1208" s="9">
        <v>-0.39811000000000002</v>
      </c>
      <c r="C1208" s="9">
        <v>82.245183373399996</v>
      </c>
      <c r="D1208" s="9">
        <v>-0.39814392500000001</v>
      </c>
      <c r="E1208" s="1" t="s">
        <v>3608</v>
      </c>
      <c r="F1208" s="2">
        <v>17.318000000000001</v>
      </c>
      <c r="G1208" s="2">
        <v>16.904</v>
      </c>
      <c r="H1208" s="2">
        <v>15.417999999999999</v>
      </c>
      <c r="I1208" s="2">
        <v>14.743</v>
      </c>
      <c r="J1208" s="2">
        <v>14.942</v>
      </c>
      <c r="K1208" s="2">
        <f t="shared" si="54"/>
        <v>0.67499999999999893</v>
      </c>
      <c r="L1208" s="2">
        <f t="shared" si="55"/>
        <v>19.450805474999989</v>
      </c>
      <c r="M1208" s="2">
        <f t="shared" si="56"/>
        <v>-8.5999999999998522E-2</v>
      </c>
      <c r="N1208" t="s">
        <v>2697</v>
      </c>
    </row>
    <row r="1209" spans="1:14" x14ac:dyDescent="0.35">
      <c r="A1209" s="9">
        <v>82.246210000000005</v>
      </c>
      <c r="B1209" s="9">
        <v>-0.36658000000000002</v>
      </c>
      <c r="C1209" s="9">
        <v>82.246242263900001</v>
      </c>
      <c r="D1209" s="9">
        <v>-0.36658367759999999</v>
      </c>
      <c r="E1209" s="1" t="s">
        <v>3609</v>
      </c>
      <c r="F1209" s="2">
        <v>17.937000000000001</v>
      </c>
      <c r="G1209" s="2">
        <v>17.59</v>
      </c>
      <c r="H1209" s="2">
        <v>16.106000000000002</v>
      </c>
      <c r="I1209" s="2">
        <v>15.464</v>
      </c>
      <c r="J1209" s="2">
        <v>15.651999999999999</v>
      </c>
      <c r="K1209" s="2">
        <f t="shared" si="54"/>
        <v>0.64200000000000124</v>
      </c>
      <c r="L1209" s="2">
        <f t="shared" si="55"/>
        <v>19.85872002221441</v>
      </c>
      <c r="M1209" s="2">
        <f t="shared" si="56"/>
        <v>-0.15299999999999869</v>
      </c>
      <c r="N1209" t="s">
        <v>2697</v>
      </c>
    </row>
    <row r="1210" spans="1:14" x14ac:dyDescent="0.35">
      <c r="A1210" s="9">
        <v>82.247079999999997</v>
      </c>
      <c r="B1210" s="9">
        <v>-0.37880999999999998</v>
      </c>
      <c r="C1210" s="9">
        <v>82.247097661200002</v>
      </c>
      <c r="D1210" s="9">
        <v>-0.37882551399999997</v>
      </c>
      <c r="E1210" s="1" t="s">
        <v>3610</v>
      </c>
      <c r="F1210" s="2">
        <v>17.326000000000001</v>
      </c>
      <c r="G1210" s="2">
        <v>16.914999999999999</v>
      </c>
      <c r="H1210" s="2">
        <v>15.430999999999999</v>
      </c>
      <c r="I1210" s="2">
        <v>14.981</v>
      </c>
      <c r="J1210" s="2">
        <v>14.933999999999999</v>
      </c>
      <c r="K1210" s="2">
        <f t="shared" si="54"/>
        <v>0.44999999999999929</v>
      </c>
      <c r="L1210" s="2">
        <f t="shared" si="55"/>
        <v>17.766691899999994</v>
      </c>
      <c r="M1210" s="2">
        <f t="shared" si="56"/>
        <v>-8.8999999999998636E-2</v>
      </c>
      <c r="N1210" t="s">
        <v>2697</v>
      </c>
    </row>
    <row r="1211" spans="1:14" x14ac:dyDescent="0.35">
      <c r="A1211" s="9">
        <v>82.247330000000005</v>
      </c>
      <c r="B1211" s="9">
        <v>-0.28810999999999998</v>
      </c>
      <c r="C1211" s="9">
        <v>82.247342224500002</v>
      </c>
      <c r="D1211" s="9">
        <v>-0.28810366529999998</v>
      </c>
      <c r="E1211" s="1" t="s">
        <v>3611</v>
      </c>
      <c r="F1211" s="2">
        <v>19.152000000000001</v>
      </c>
      <c r="G1211" s="2">
        <v>18.173999999999999</v>
      </c>
      <c r="H1211" s="2">
        <v>15.927</v>
      </c>
      <c r="I1211" s="2">
        <v>14.792</v>
      </c>
      <c r="J1211" s="2">
        <v>15.276</v>
      </c>
      <c r="K1211" s="2">
        <f t="shared" si="54"/>
        <v>1.1349999999999998</v>
      </c>
      <c r="L1211" s="2">
        <f t="shared" si="55"/>
        <v>25.208038063799997</v>
      </c>
      <c r="M1211" s="2">
        <f t="shared" si="56"/>
        <v>0.47800000000000153</v>
      </c>
      <c r="N1211" t="s">
        <v>2697</v>
      </c>
    </row>
    <row r="1212" spans="1:14" x14ac:dyDescent="0.35">
      <c r="A1212" s="9">
        <v>82.248419999999996</v>
      </c>
      <c r="B1212" s="9">
        <v>-0.53574999999999995</v>
      </c>
      <c r="C1212" s="9">
        <v>82.248448219400004</v>
      </c>
      <c r="D1212" s="9">
        <v>-0.53579112080000002</v>
      </c>
      <c r="E1212" s="1" t="s">
        <v>3612</v>
      </c>
      <c r="F1212" s="2">
        <v>18.132000000000001</v>
      </c>
      <c r="G1212" s="2">
        <v>17.724</v>
      </c>
      <c r="H1212" s="2">
        <v>16.34</v>
      </c>
      <c r="I1212" s="2">
        <v>15.493</v>
      </c>
      <c r="J1212" s="2">
        <v>15.875999999999999</v>
      </c>
      <c r="K1212" s="2">
        <f t="shared" si="54"/>
        <v>0.84699999999999953</v>
      </c>
      <c r="L1212" s="2">
        <f t="shared" si="55"/>
        <v>22.026697622302393</v>
      </c>
      <c r="M1212" s="2">
        <f t="shared" si="56"/>
        <v>-9.1999999999998749E-2</v>
      </c>
      <c r="N1212" t="s">
        <v>2697</v>
      </c>
    </row>
    <row r="1213" spans="1:14" x14ac:dyDescent="0.35">
      <c r="A1213" s="9">
        <v>82.249920000000003</v>
      </c>
      <c r="B1213" s="9">
        <v>-0.51105999999999996</v>
      </c>
      <c r="C1213" s="9">
        <v>82.249940158699999</v>
      </c>
      <c r="D1213" s="9">
        <v>-0.51109346209999995</v>
      </c>
      <c r="E1213" s="1" t="s">
        <v>3613</v>
      </c>
      <c r="F1213" s="2">
        <v>17.888999999999999</v>
      </c>
      <c r="G1213" s="2">
        <v>17.030999999999999</v>
      </c>
      <c r="H1213" s="2">
        <v>14.955</v>
      </c>
      <c r="I1213" s="2">
        <v>14.07</v>
      </c>
      <c r="J1213" s="2">
        <v>14.221</v>
      </c>
      <c r="K1213" s="2">
        <f t="shared" si="54"/>
        <v>0.88499999999999979</v>
      </c>
      <c r="L1213" s="2">
        <f t="shared" si="55"/>
        <v>21.053858403799996</v>
      </c>
      <c r="M1213" s="2">
        <f t="shared" si="56"/>
        <v>0.35800000000000054</v>
      </c>
      <c r="N1213" t="s">
        <v>2697</v>
      </c>
    </row>
    <row r="1214" spans="1:14" x14ac:dyDescent="0.35">
      <c r="A1214" s="9">
        <v>82.250039999999998</v>
      </c>
      <c r="B1214" s="9">
        <v>-0.24878</v>
      </c>
      <c r="C1214" s="9">
        <v>82.2500333893</v>
      </c>
      <c r="D1214" s="9">
        <v>-0.24879266019999999</v>
      </c>
      <c r="E1214" s="1" t="s">
        <v>3614</v>
      </c>
      <c r="F1214" s="2">
        <v>17.013000000000002</v>
      </c>
      <c r="G1214" s="2">
        <v>16.597000000000001</v>
      </c>
      <c r="H1214" s="2">
        <v>15.228</v>
      </c>
      <c r="I1214" s="2">
        <v>14.510999999999999</v>
      </c>
      <c r="J1214" s="2">
        <v>14.651</v>
      </c>
      <c r="K1214" s="2">
        <f t="shared" si="54"/>
        <v>0.71700000000000053</v>
      </c>
      <c r="L1214" s="2">
        <f t="shared" si="55"/>
        <v>19.634012367934403</v>
      </c>
      <c r="M1214" s="2">
        <f t="shared" si="56"/>
        <v>-8.3999999999999631E-2</v>
      </c>
      <c r="N1214" t="s">
        <v>2697</v>
      </c>
    </row>
    <row r="1215" spans="1:14" x14ac:dyDescent="0.35">
      <c r="A1215" s="9">
        <v>82.250579999999999</v>
      </c>
      <c r="B1215" s="9">
        <v>-0.26900000000000002</v>
      </c>
      <c r="C1215" s="9">
        <v>82.250576170100004</v>
      </c>
      <c r="D1215" s="9">
        <v>-0.26899608949999998</v>
      </c>
      <c r="E1215" s="1" t="s">
        <v>3615</v>
      </c>
      <c r="F1215" s="2">
        <v>16.489000000000001</v>
      </c>
      <c r="G1215" s="2">
        <v>16.132000000000001</v>
      </c>
      <c r="H1215" s="2">
        <v>14.75</v>
      </c>
      <c r="I1215" s="2">
        <v>14.29</v>
      </c>
      <c r="J1215" s="2">
        <v>14.404</v>
      </c>
      <c r="K1215" s="2">
        <f t="shared" ref="K1215:K1278" si="57">H1215-I1215</f>
        <v>0.46000000000000085</v>
      </c>
      <c r="L1215" s="2">
        <f t="shared" ref="L1215:L1278" si="58">H1215+0.1496+3.5143*(H1215-I1215)+2.325*(H1215-I1215)^2+1.4688*(H1215-I1215)^3</f>
        <v>17.151115116800007</v>
      </c>
      <c r="M1215" s="2">
        <f t="shared" ref="M1215:M1278" si="59">F1215-G1215-0.5</f>
        <v>-0.14300000000000068</v>
      </c>
      <c r="N1215" t="s">
        <v>2697</v>
      </c>
    </row>
    <row r="1216" spans="1:14" x14ac:dyDescent="0.35">
      <c r="A1216" s="9">
        <v>82.251580000000004</v>
      </c>
      <c r="B1216" s="9">
        <v>-0.50897000000000003</v>
      </c>
      <c r="C1216" s="9">
        <v>82.251607612300006</v>
      </c>
      <c r="D1216" s="9">
        <v>-0.50897429270000005</v>
      </c>
      <c r="E1216" s="1" t="s">
        <v>3616</v>
      </c>
      <c r="F1216" s="2">
        <v>18.341000000000001</v>
      </c>
      <c r="G1216" s="2">
        <v>17.294</v>
      </c>
      <c r="H1216" s="2">
        <v>15.026</v>
      </c>
      <c r="I1216" s="2">
        <v>14.092000000000001</v>
      </c>
      <c r="J1216" s="2">
        <v>14.379</v>
      </c>
      <c r="K1216" s="2">
        <f t="shared" si="57"/>
        <v>0.93399999999999928</v>
      </c>
      <c r="L1216" s="2">
        <f t="shared" si="58"/>
        <v>21.682933504275194</v>
      </c>
      <c r="M1216" s="2">
        <f t="shared" si="59"/>
        <v>0.5470000000000006</v>
      </c>
      <c r="N1216" t="s">
        <v>2697</v>
      </c>
    </row>
    <row r="1217" spans="1:14" x14ac:dyDescent="0.35">
      <c r="A1217" s="9">
        <v>82.251750000000001</v>
      </c>
      <c r="B1217" s="9">
        <v>-0.37967000000000001</v>
      </c>
      <c r="C1217" s="9">
        <v>82.251800309199993</v>
      </c>
      <c r="D1217" s="9">
        <v>-0.3796846244</v>
      </c>
      <c r="E1217" s="1" t="s">
        <v>3617</v>
      </c>
      <c r="F1217" s="2">
        <v>18.321000000000002</v>
      </c>
      <c r="G1217" s="2">
        <v>17.306999999999999</v>
      </c>
      <c r="H1217" s="2">
        <v>15.04</v>
      </c>
      <c r="I1217" s="2">
        <v>14.042</v>
      </c>
      <c r="J1217" s="2">
        <v>14.315</v>
      </c>
      <c r="K1217" s="2">
        <f t="shared" si="57"/>
        <v>0.99799999999999933</v>
      </c>
      <c r="L1217" s="2">
        <f t="shared" si="58"/>
        <v>22.472585513849591</v>
      </c>
      <c r="M1217" s="2">
        <f t="shared" si="59"/>
        <v>0.5140000000000029</v>
      </c>
      <c r="N1217" t="s">
        <v>2697</v>
      </c>
    </row>
    <row r="1218" spans="1:14" x14ac:dyDescent="0.35">
      <c r="A1218" s="9">
        <v>82.252330000000001</v>
      </c>
      <c r="B1218" s="9">
        <v>-0.41003000000000001</v>
      </c>
      <c r="C1218" s="9">
        <v>82.252356281299996</v>
      </c>
      <c r="D1218" s="9">
        <v>-0.41005083679999998</v>
      </c>
      <c r="E1218" s="1" t="s">
        <v>3618</v>
      </c>
      <c r="F1218" s="2">
        <v>15.337</v>
      </c>
      <c r="G1218" s="2">
        <v>14.936999999999999</v>
      </c>
      <c r="H1218" s="2">
        <v>13.516999999999999</v>
      </c>
      <c r="I1218" s="2">
        <v>12.986000000000001</v>
      </c>
      <c r="J1218" s="2">
        <v>13.068</v>
      </c>
      <c r="K1218" s="2">
        <f t="shared" si="57"/>
        <v>0.53099999999999881</v>
      </c>
      <c r="L1218" s="2">
        <f t="shared" si="58"/>
        <v>16.408163257220792</v>
      </c>
      <c r="M1218" s="2">
        <f t="shared" si="59"/>
        <v>-9.9999999999999645E-2</v>
      </c>
      <c r="N1218" t="s">
        <v>2697</v>
      </c>
    </row>
    <row r="1219" spans="1:14" x14ac:dyDescent="0.35">
      <c r="A1219" s="9">
        <v>82.253039999999999</v>
      </c>
      <c r="B1219" s="9">
        <v>-0.47793999999999998</v>
      </c>
      <c r="C1219" s="9">
        <v>82.253076387199997</v>
      </c>
      <c r="D1219" s="9">
        <v>-0.4779800615</v>
      </c>
      <c r="E1219" s="1" t="s">
        <v>3619</v>
      </c>
      <c r="F1219" s="2">
        <v>14.105</v>
      </c>
      <c r="G1219" s="2">
        <v>13.805</v>
      </c>
      <c r="H1219" s="2">
        <v>12.628</v>
      </c>
      <c r="I1219" s="2">
        <v>12.246</v>
      </c>
      <c r="J1219" s="2">
        <v>12.298999999999999</v>
      </c>
      <c r="K1219" s="2">
        <f t="shared" si="57"/>
        <v>0.38199999999999967</v>
      </c>
      <c r="L1219" s="2">
        <f t="shared" si="58"/>
        <v>14.541211171398398</v>
      </c>
      <c r="M1219" s="2">
        <f t="shared" si="59"/>
        <v>-0.19999999999999929</v>
      </c>
      <c r="N1219" t="s">
        <v>2697</v>
      </c>
    </row>
    <row r="1220" spans="1:14" x14ac:dyDescent="0.35">
      <c r="A1220" s="9">
        <v>82.253370000000004</v>
      </c>
      <c r="B1220" s="9">
        <v>-0.26344000000000001</v>
      </c>
      <c r="C1220" s="9">
        <v>82.253360361099993</v>
      </c>
      <c r="D1220" s="9">
        <v>-0.26342225400000002</v>
      </c>
      <c r="E1220" s="1" t="s">
        <v>3620</v>
      </c>
      <c r="F1220" s="2">
        <v>16.167999999999999</v>
      </c>
      <c r="G1220" s="2">
        <v>15.69</v>
      </c>
      <c r="H1220" s="2">
        <v>14.164</v>
      </c>
      <c r="I1220" s="2">
        <v>13.461</v>
      </c>
      <c r="J1220" s="2">
        <v>13.611000000000001</v>
      </c>
      <c r="K1220" s="2">
        <f t="shared" si="57"/>
        <v>0.7029999999999994</v>
      </c>
      <c r="L1220" s="2">
        <f t="shared" si="58"/>
        <v>18.443492432977592</v>
      </c>
      <c r="M1220" s="2">
        <f t="shared" si="59"/>
        <v>-2.2000000000000242E-2</v>
      </c>
      <c r="N1220" t="s">
        <v>2697</v>
      </c>
    </row>
    <row r="1221" spans="1:14" x14ac:dyDescent="0.35">
      <c r="A1221" s="9">
        <v>82.253420000000006</v>
      </c>
      <c r="B1221" s="9">
        <v>-0.52986</v>
      </c>
      <c r="C1221" s="9">
        <v>82.253428235900003</v>
      </c>
      <c r="D1221" s="9">
        <v>-0.52988580139999997</v>
      </c>
      <c r="E1221" s="1" t="s">
        <v>3621</v>
      </c>
      <c r="F1221" s="2">
        <v>15.231999999999999</v>
      </c>
      <c r="G1221" s="2">
        <v>14.725</v>
      </c>
      <c r="H1221" s="2">
        <v>13.055</v>
      </c>
      <c r="I1221" s="2">
        <v>12.343</v>
      </c>
      <c r="J1221" s="2">
        <v>12.476000000000001</v>
      </c>
      <c r="K1221" s="2">
        <f t="shared" si="57"/>
        <v>0.71199999999999974</v>
      </c>
      <c r="L1221" s="2">
        <f t="shared" si="58"/>
        <v>17.415581135206398</v>
      </c>
      <c r="M1221" s="2">
        <f t="shared" si="59"/>
        <v>6.9999999999996732E-3</v>
      </c>
      <c r="N1221" t="s">
        <v>2697</v>
      </c>
    </row>
    <row r="1222" spans="1:14" x14ac:dyDescent="0.35">
      <c r="A1222" s="9">
        <v>82.253579999999999</v>
      </c>
      <c r="B1222" s="9">
        <v>-0.35547000000000001</v>
      </c>
      <c r="C1222" s="9">
        <v>82.253612096300003</v>
      </c>
      <c r="D1222" s="9">
        <v>-0.35546902429999999</v>
      </c>
      <c r="E1222" s="1" t="s">
        <v>3622</v>
      </c>
      <c r="F1222" s="2">
        <v>17.670000000000002</v>
      </c>
      <c r="G1222" s="2">
        <v>17.050999999999998</v>
      </c>
      <c r="H1222" s="2">
        <v>15.249000000000001</v>
      </c>
      <c r="I1222" s="2">
        <v>14.461</v>
      </c>
      <c r="J1222" s="2">
        <v>14.538</v>
      </c>
      <c r="K1222" s="2">
        <f t="shared" si="57"/>
        <v>0.78800000000000026</v>
      </c>
      <c r="L1222" s="2">
        <f t="shared" si="58"/>
        <v>20.330252727193599</v>
      </c>
      <c r="M1222" s="2">
        <f t="shared" si="59"/>
        <v>0.11900000000000333</v>
      </c>
      <c r="N1222" t="s">
        <v>2697</v>
      </c>
    </row>
    <row r="1223" spans="1:14" x14ac:dyDescent="0.35">
      <c r="A1223" s="9">
        <v>82.254040000000003</v>
      </c>
      <c r="B1223" s="9">
        <v>-0.44822000000000001</v>
      </c>
      <c r="C1223" s="9">
        <v>82.254064295299997</v>
      </c>
      <c r="D1223" s="9">
        <v>-0.44824217360000002</v>
      </c>
      <c r="E1223" s="1" t="s">
        <v>3623</v>
      </c>
      <c r="F1223" s="2">
        <v>15.98</v>
      </c>
      <c r="G1223" s="2">
        <v>15.552</v>
      </c>
      <c r="H1223" s="2">
        <v>14.095000000000001</v>
      </c>
      <c r="I1223" s="2">
        <v>13.617000000000001</v>
      </c>
      <c r="J1223" s="2">
        <v>13.596</v>
      </c>
      <c r="K1223" s="2">
        <f t="shared" si="57"/>
        <v>0.47799999999999976</v>
      </c>
      <c r="L1223" s="2">
        <f t="shared" si="58"/>
        <v>16.616076209017599</v>
      </c>
      <c r="M1223" s="2">
        <f t="shared" si="59"/>
        <v>-7.1999999999999176E-2</v>
      </c>
      <c r="N1223" t="s">
        <v>2697</v>
      </c>
    </row>
    <row r="1224" spans="1:14" x14ac:dyDescent="0.35">
      <c r="A1224" s="9">
        <v>82.255080000000007</v>
      </c>
      <c r="B1224" s="9">
        <v>-0.28921999999999998</v>
      </c>
      <c r="C1224" s="9">
        <v>82.255103812800002</v>
      </c>
      <c r="D1224" s="9">
        <v>-0.28924872210000002</v>
      </c>
      <c r="E1224" s="1" t="s">
        <v>3624</v>
      </c>
      <c r="F1224" s="2">
        <v>16.792000000000002</v>
      </c>
      <c r="G1224" s="2">
        <v>16.173999999999999</v>
      </c>
      <c r="H1224" s="2">
        <v>14.45</v>
      </c>
      <c r="I1224" s="2">
        <v>13.657999999999999</v>
      </c>
      <c r="J1224" s="2">
        <v>13.805999999999999</v>
      </c>
      <c r="K1224" s="2">
        <f t="shared" si="57"/>
        <v>0.79199999999999982</v>
      </c>
      <c r="L1224" s="2">
        <f t="shared" si="58"/>
        <v>19.571004087654398</v>
      </c>
      <c r="M1224" s="2">
        <f t="shared" si="59"/>
        <v>0.1180000000000021</v>
      </c>
      <c r="N1224" t="s">
        <v>2697</v>
      </c>
    </row>
    <row r="1225" spans="1:14" x14ac:dyDescent="0.35">
      <c r="A1225" s="9">
        <v>82.255920000000003</v>
      </c>
      <c r="B1225" s="9">
        <v>-0.46677999999999997</v>
      </c>
      <c r="C1225" s="9">
        <v>82.255938289400007</v>
      </c>
      <c r="D1225" s="9">
        <v>-0.4668011956</v>
      </c>
      <c r="E1225" s="1" t="s">
        <v>3625</v>
      </c>
      <c r="F1225" s="2">
        <v>15.859</v>
      </c>
      <c r="G1225" s="2">
        <v>15.593</v>
      </c>
      <c r="H1225" s="2">
        <v>14.55</v>
      </c>
      <c r="I1225" s="2">
        <v>14.257</v>
      </c>
      <c r="J1225" s="2">
        <v>14.271000000000001</v>
      </c>
      <c r="K1225" s="2">
        <f t="shared" si="57"/>
        <v>0.29300000000000104</v>
      </c>
      <c r="L1225" s="2">
        <f t="shared" si="58"/>
        <v>15.965834663281607</v>
      </c>
      <c r="M1225" s="2">
        <f t="shared" si="59"/>
        <v>-0.23399999999999999</v>
      </c>
      <c r="N1225" t="s">
        <v>2697</v>
      </c>
    </row>
    <row r="1226" spans="1:14" x14ac:dyDescent="0.35">
      <c r="A1226" s="9">
        <v>82.256829999999994</v>
      </c>
      <c r="B1226" s="9">
        <v>-0.37053000000000003</v>
      </c>
      <c r="C1226" s="9">
        <v>82.256884142399997</v>
      </c>
      <c r="D1226" s="9">
        <v>-0.37056359319999999</v>
      </c>
      <c r="E1226" s="1" t="s">
        <v>3626</v>
      </c>
      <c r="F1226" s="2">
        <v>17.765999999999998</v>
      </c>
      <c r="G1226" s="2">
        <v>16.587</v>
      </c>
      <c r="H1226" s="2">
        <v>14.182</v>
      </c>
      <c r="I1226" s="2">
        <v>13.279</v>
      </c>
      <c r="J1226" s="2">
        <v>13.454000000000001</v>
      </c>
      <c r="K1226" s="2">
        <f t="shared" si="57"/>
        <v>0.90300000000000047</v>
      </c>
      <c r="L1226" s="2">
        <f t="shared" si="58"/>
        <v>20.482337308497602</v>
      </c>
      <c r="M1226" s="2">
        <f t="shared" si="59"/>
        <v>0.67899999999999849</v>
      </c>
      <c r="N1226" t="s">
        <v>2697</v>
      </c>
    </row>
    <row r="1227" spans="1:14" x14ac:dyDescent="0.35">
      <c r="A1227" s="9">
        <v>82.257329999999996</v>
      </c>
      <c r="B1227" s="9">
        <v>-0.40431</v>
      </c>
      <c r="C1227" s="9">
        <v>82.257378120799999</v>
      </c>
      <c r="D1227" s="9">
        <v>-0.4043405867</v>
      </c>
      <c r="E1227" s="1" t="s">
        <v>3627</v>
      </c>
      <c r="F1227" s="2">
        <v>13.978999999999999</v>
      </c>
      <c r="G1227" s="2">
        <v>13.682</v>
      </c>
      <c r="H1227" s="2">
        <v>12.507999999999999</v>
      </c>
      <c r="I1227" s="2">
        <v>12.082000000000001</v>
      </c>
      <c r="J1227" s="2">
        <v>12.189</v>
      </c>
      <c r="K1227" s="2">
        <f t="shared" si="57"/>
        <v>0.42599999999999838</v>
      </c>
      <c r="L1227" s="2">
        <f t="shared" si="58"/>
        <v>14.690174630188789</v>
      </c>
      <c r="M1227" s="2">
        <f t="shared" si="59"/>
        <v>-0.20300000000000118</v>
      </c>
      <c r="N1227" t="s">
        <v>2697</v>
      </c>
    </row>
    <row r="1228" spans="1:14" x14ac:dyDescent="0.35">
      <c r="A1228" s="9">
        <v>82.258120000000005</v>
      </c>
      <c r="B1228" s="9">
        <v>-0.31206</v>
      </c>
      <c r="C1228" s="9">
        <v>82.258165535000003</v>
      </c>
      <c r="D1228" s="9">
        <v>-0.31203521239999998</v>
      </c>
      <c r="E1228" s="1" t="s">
        <v>3628</v>
      </c>
      <c r="F1228" s="2">
        <v>18.552</v>
      </c>
      <c r="G1228" s="2">
        <v>17.82</v>
      </c>
      <c r="H1228" s="2">
        <v>15.981999999999999</v>
      </c>
      <c r="I1228" s="2">
        <v>15.115</v>
      </c>
      <c r="J1228" s="2">
        <v>15.307</v>
      </c>
      <c r="K1228" s="2">
        <f t="shared" si="57"/>
        <v>0.8669999999999991</v>
      </c>
      <c r="L1228" s="2">
        <f t="shared" si="58"/>
        <v>21.883413081374389</v>
      </c>
      <c r="M1228" s="2">
        <f t="shared" si="59"/>
        <v>0.23199999999999932</v>
      </c>
      <c r="N1228" t="s">
        <v>2697</v>
      </c>
    </row>
    <row r="1229" spans="1:14" x14ac:dyDescent="0.35">
      <c r="A1229" s="9">
        <v>82.258920000000003</v>
      </c>
      <c r="B1229" s="9">
        <v>-0.30571999999999999</v>
      </c>
      <c r="C1229" s="9">
        <v>82.258933786599997</v>
      </c>
      <c r="D1229" s="9">
        <v>-0.3057015615</v>
      </c>
      <c r="E1229" s="1" t="s">
        <v>3629</v>
      </c>
      <c r="F1229" s="2">
        <v>14.135</v>
      </c>
      <c r="G1229" s="2">
        <v>13.872</v>
      </c>
      <c r="H1229" s="2">
        <v>12.807</v>
      </c>
      <c r="I1229" s="2">
        <v>12.372999999999999</v>
      </c>
      <c r="J1229" s="2">
        <v>12.488</v>
      </c>
      <c r="K1229" s="2">
        <f t="shared" si="57"/>
        <v>0.43400000000000105</v>
      </c>
      <c r="L1229" s="2">
        <f t="shared" si="58"/>
        <v>15.039803165075206</v>
      </c>
      <c r="M1229" s="2">
        <f t="shared" si="59"/>
        <v>-0.2370000000000001</v>
      </c>
      <c r="N1229" t="s">
        <v>2697</v>
      </c>
    </row>
    <row r="1230" spans="1:14" x14ac:dyDescent="0.35">
      <c r="A1230" s="9">
        <v>82.260080000000002</v>
      </c>
      <c r="B1230" s="9">
        <v>-0.37114000000000003</v>
      </c>
      <c r="C1230" s="9">
        <v>82.2601107845</v>
      </c>
      <c r="D1230" s="9">
        <v>-0.37118479300000001</v>
      </c>
      <c r="E1230" s="1" t="s">
        <v>3630</v>
      </c>
      <c r="F1230" s="2">
        <v>14.974</v>
      </c>
      <c r="G1230" s="2">
        <v>14.465</v>
      </c>
      <c r="H1230" s="2">
        <v>12.923999999999999</v>
      </c>
      <c r="I1230" s="2">
        <v>12.217000000000001</v>
      </c>
      <c r="J1230" s="2">
        <v>12.348000000000001</v>
      </c>
      <c r="K1230" s="2">
        <f t="shared" si="57"/>
        <v>0.70699999999999896</v>
      </c>
      <c r="L1230" s="2">
        <f t="shared" si="58"/>
        <v>17.239423020318391</v>
      </c>
      <c r="M1230" s="2">
        <f t="shared" si="59"/>
        <v>9.0000000000003411E-3</v>
      </c>
      <c r="N1230" t="s">
        <v>2697</v>
      </c>
    </row>
    <row r="1231" spans="1:14" x14ac:dyDescent="0.35">
      <c r="A1231" s="9">
        <v>82.261210000000005</v>
      </c>
      <c r="B1231" s="9">
        <v>-0.38794000000000001</v>
      </c>
      <c r="C1231" s="9">
        <v>82.261234809399994</v>
      </c>
      <c r="D1231" s="9">
        <v>-0.38795628269999999</v>
      </c>
      <c r="E1231" s="1" t="s">
        <v>3631</v>
      </c>
      <c r="F1231" s="2">
        <v>16.928000000000001</v>
      </c>
      <c r="G1231" s="2">
        <v>16.686</v>
      </c>
      <c r="H1231" s="2">
        <v>15.717000000000001</v>
      </c>
      <c r="I1231" s="2">
        <v>15.398</v>
      </c>
      <c r="J1231" s="2">
        <v>15.391999999999999</v>
      </c>
      <c r="K1231" s="2">
        <f t="shared" si="57"/>
        <v>0.31900000000000084</v>
      </c>
      <c r="L1231" s="2">
        <f t="shared" si="58"/>
        <v>17.271935856619205</v>
      </c>
      <c r="M1231" s="2">
        <f t="shared" si="59"/>
        <v>-0.25799999999999912</v>
      </c>
      <c r="N1231" t="s">
        <v>2697</v>
      </c>
    </row>
    <row r="1232" spans="1:14" x14ac:dyDescent="0.35">
      <c r="A1232" s="9">
        <v>82.261290000000002</v>
      </c>
      <c r="B1232" s="9">
        <v>-0.30486000000000002</v>
      </c>
      <c r="C1232" s="9">
        <v>82.261320666200007</v>
      </c>
      <c r="D1232" s="9">
        <v>-0.30483429179999999</v>
      </c>
      <c r="E1232" s="1" t="s">
        <v>3632</v>
      </c>
      <c r="F1232" s="2">
        <v>14.906000000000001</v>
      </c>
      <c r="G1232" s="2">
        <v>14.646000000000001</v>
      </c>
      <c r="H1232" s="2">
        <v>13.553000000000001</v>
      </c>
      <c r="I1232" s="2">
        <v>13.134</v>
      </c>
      <c r="J1232" s="2">
        <v>13.215999999999999</v>
      </c>
      <c r="K1232" s="2">
        <f t="shared" si="57"/>
        <v>0.41900000000000048</v>
      </c>
      <c r="L1232" s="2">
        <f t="shared" si="58"/>
        <v>15.691316039659204</v>
      </c>
      <c r="M1232" s="2">
        <f t="shared" si="59"/>
        <v>-0.24000000000000021</v>
      </c>
      <c r="N1232" t="s">
        <v>2697</v>
      </c>
    </row>
    <row r="1233" spans="1:14" x14ac:dyDescent="0.35">
      <c r="A1233" s="9">
        <v>82.261870000000002</v>
      </c>
      <c r="B1233" s="9">
        <v>-0.39485999999999999</v>
      </c>
      <c r="C1233" s="9">
        <v>82.261885133000007</v>
      </c>
      <c r="D1233" s="9">
        <v>-0.39487266250000003</v>
      </c>
      <c r="E1233" s="1" t="s">
        <v>3633</v>
      </c>
      <c r="F1233" s="2">
        <v>17.379000000000001</v>
      </c>
      <c r="G1233" s="2">
        <v>17.096</v>
      </c>
      <c r="H1233" s="2">
        <v>16.152999999999999</v>
      </c>
      <c r="I1233" s="2">
        <v>15.286</v>
      </c>
      <c r="J1233" s="2">
        <v>15.734</v>
      </c>
      <c r="K1233" s="2">
        <f t="shared" si="57"/>
        <v>0.8669999999999991</v>
      </c>
      <c r="L1233" s="2">
        <f t="shared" si="58"/>
        <v>22.054413081374388</v>
      </c>
      <c r="M1233" s="2">
        <f t="shared" si="59"/>
        <v>-0.21699999999999875</v>
      </c>
      <c r="N1233" t="s">
        <v>2697</v>
      </c>
    </row>
    <row r="1234" spans="1:14" x14ac:dyDescent="0.35">
      <c r="A1234" s="9">
        <v>82.263710000000003</v>
      </c>
      <c r="B1234" s="9">
        <v>-0.22714000000000001</v>
      </c>
      <c r="C1234" s="9">
        <v>82.263685249800005</v>
      </c>
      <c r="D1234" s="9">
        <v>-0.2271620043</v>
      </c>
      <c r="E1234" s="1" t="s">
        <v>3634</v>
      </c>
      <c r="F1234" s="2">
        <v>16.170999999999999</v>
      </c>
      <c r="G1234" s="2">
        <v>15.843999999999999</v>
      </c>
      <c r="H1234" s="2">
        <v>14.692</v>
      </c>
      <c r="I1234" s="2">
        <v>14.236000000000001</v>
      </c>
      <c r="J1234" s="2">
        <v>14.307</v>
      </c>
      <c r="K1234" s="2">
        <f t="shared" si="57"/>
        <v>0.45599999999999952</v>
      </c>
      <c r="L1234" s="2">
        <f t="shared" si="58"/>
        <v>17.066841876940792</v>
      </c>
      <c r="M1234" s="2">
        <f t="shared" si="59"/>
        <v>-0.17300000000000004</v>
      </c>
      <c r="N1234" t="s">
        <v>2697</v>
      </c>
    </row>
    <row r="1235" spans="1:14" x14ac:dyDescent="0.35">
      <c r="A1235" s="9">
        <v>82.263869999999997</v>
      </c>
      <c r="B1235" s="9">
        <v>-0.49378</v>
      </c>
      <c r="C1235" s="9">
        <v>82.263853591100002</v>
      </c>
      <c r="D1235" s="9">
        <v>-0.49380886979999999</v>
      </c>
      <c r="E1235" s="1" t="s">
        <v>3635</v>
      </c>
      <c r="F1235" s="2">
        <v>14.962999999999999</v>
      </c>
      <c r="G1235" s="2">
        <v>14.492000000000001</v>
      </c>
      <c r="H1235" s="2">
        <v>12.871</v>
      </c>
      <c r="I1235" s="2">
        <v>12.242000000000001</v>
      </c>
      <c r="J1235" s="2">
        <v>12.355</v>
      </c>
      <c r="K1235" s="2">
        <f t="shared" si="57"/>
        <v>0.62899999999999956</v>
      </c>
      <c r="L1235" s="2">
        <f t="shared" si="58"/>
        <v>16.516482933003196</v>
      </c>
      <c r="M1235" s="2">
        <f t="shared" si="59"/>
        <v>-2.9000000000001691E-2</v>
      </c>
      <c r="N1235" t="s">
        <v>2697</v>
      </c>
    </row>
    <row r="1236" spans="1:14" x14ac:dyDescent="0.35">
      <c r="A1236" s="9">
        <v>82.264210000000006</v>
      </c>
      <c r="B1236" s="9">
        <v>-0.37319000000000002</v>
      </c>
      <c r="C1236" s="9">
        <v>82.264245066499996</v>
      </c>
      <c r="D1236" s="9">
        <v>-0.37320288359999998</v>
      </c>
      <c r="E1236" s="1" t="s">
        <v>3636</v>
      </c>
      <c r="F1236" s="2">
        <v>16.716000000000001</v>
      </c>
      <c r="G1236" s="2">
        <v>16.405999999999999</v>
      </c>
      <c r="H1236" s="2">
        <v>15.335000000000001</v>
      </c>
      <c r="I1236" s="2">
        <v>14.837999999999999</v>
      </c>
      <c r="J1236" s="2">
        <v>14.853999999999999</v>
      </c>
      <c r="K1236" s="2">
        <f t="shared" si="57"/>
        <v>0.49700000000000166</v>
      </c>
      <c r="L1236" s="2">
        <f t="shared" si="58"/>
        <v>17.985818014142414</v>
      </c>
      <c r="M1236" s="2">
        <f t="shared" si="59"/>
        <v>-0.18999999999999773</v>
      </c>
      <c r="N1236" t="s">
        <v>2697</v>
      </c>
    </row>
    <row r="1237" spans="1:14" x14ac:dyDescent="0.35">
      <c r="A1237" s="9">
        <v>82.264830000000003</v>
      </c>
      <c r="B1237" s="9">
        <v>-0.46300000000000002</v>
      </c>
      <c r="C1237" s="9">
        <v>82.2648771291</v>
      </c>
      <c r="D1237" s="9">
        <v>-0.46303508900000001</v>
      </c>
      <c r="E1237" s="1" t="s">
        <v>3637</v>
      </c>
      <c r="F1237" s="2">
        <v>18.053999999999998</v>
      </c>
      <c r="G1237" s="2">
        <v>17.681000000000001</v>
      </c>
      <c r="H1237" s="2">
        <v>16.324000000000002</v>
      </c>
      <c r="I1237" s="2">
        <v>15.332000000000001</v>
      </c>
      <c r="J1237" s="2">
        <v>16.091000000000001</v>
      </c>
      <c r="K1237" s="2">
        <f t="shared" si="57"/>
        <v>0.99200000000000088</v>
      </c>
      <c r="L1237" s="2">
        <f t="shared" si="58"/>
        <v>23.68156445757441</v>
      </c>
      <c r="M1237" s="2">
        <f t="shared" si="59"/>
        <v>-0.12700000000000244</v>
      </c>
      <c r="N1237" t="s">
        <v>2697</v>
      </c>
    </row>
    <row r="1238" spans="1:14" x14ac:dyDescent="0.35">
      <c r="A1238" s="9">
        <v>82.266210000000001</v>
      </c>
      <c r="B1238" s="9">
        <v>-0.26633000000000001</v>
      </c>
      <c r="C1238" s="9">
        <v>82.266223276000005</v>
      </c>
      <c r="D1238" s="9">
        <v>-0.26633658189999998</v>
      </c>
      <c r="E1238" s="1" t="s">
        <v>3638</v>
      </c>
      <c r="F1238" s="2">
        <v>15.736000000000001</v>
      </c>
      <c r="G1238" s="2">
        <v>15.407999999999999</v>
      </c>
      <c r="H1238" s="2">
        <v>14.177</v>
      </c>
      <c r="I1238" s="2">
        <v>13.712999999999999</v>
      </c>
      <c r="J1238" s="2">
        <v>13.721</v>
      </c>
      <c r="K1238" s="2">
        <f t="shared" si="57"/>
        <v>0.46400000000000041</v>
      </c>
      <c r="L1238" s="2">
        <f t="shared" si="58"/>
        <v>16.604527618867202</v>
      </c>
      <c r="M1238" s="2">
        <f t="shared" si="59"/>
        <v>-0.17199999999999882</v>
      </c>
      <c r="N1238" t="s">
        <v>2697</v>
      </c>
    </row>
    <row r="1239" spans="1:14" x14ac:dyDescent="0.35">
      <c r="A1239" s="9">
        <v>82.269080000000002</v>
      </c>
      <c r="B1239" s="9">
        <v>-0.24127999999999999</v>
      </c>
      <c r="C1239" s="9">
        <v>82.269067610299999</v>
      </c>
      <c r="D1239" s="9">
        <v>-0.2413132181</v>
      </c>
      <c r="E1239" s="1" t="s">
        <v>3639</v>
      </c>
      <c r="F1239" s="2">
        <v>16.966000000000001</v>
      </c>
      <c r="G1239" s="2">
        <v>16.512</v>
      </c>
      <c r="H1239" s="2">
        <v>15.041</v>
      </c>
      <c r="I1239" s="2">
        <v>14.406000000000001</v>
      </c>
      <c r="J1239" s="2">
        <v>14.493</v>
      </c>
      <c r="K1239" s="2">
        <f t="shared" si="57"/>
        <v>0.63499999999999979</v>
      </c>
      <c r="L1239" s="2">
        <f t="shared" si="58"/>
        <v>18.735761743800001</v>
      </c>
      <c r="M1239" s="2">
        <f t="shared" si="59"/>
        <v>-4.5999999999999375E-2</v>
      </c>
      <c r="N1239" t="s">
        <v>2697</v>
      </c>
    </row>
    <row r="1240" spans="1:14" x14ac:dyDescent="0.35">
      <c r="A1240" s="9">
        <v>82.270039999999995</v>
      </c>
      <c r="B1240" s="9">
        <v>-0.22025</v>
      </c>
      <c r="C1240" s="9">
        <v>82.269999959900005</v>
      </c>
      <c r="D1240" s="9">
        <v>-0.22027992639999999</v>
      </c>
      <c r="E1240" s="1" t="s">
        <v>3640</v>
      </c>
      <c r="F1240" s="2">
        <v>15.182</v>
      </c>
      <c r="G1240" s="2">
        <v>14.951000000000001</v>
      </c>
      <c r="H1240" s="2">
        <v>14.013</v>
      </c>
      <c r="I1240" s="2">
        <v>13.561</v>
      </c>
      <c r="J1240" s="2">
        <v>13.739000000000001</v>
      </c>
      <c r="K1240" s="2">
        <f t="shared" si="57"/>
        <v>0.45199999999999996</v>
      </c>
      <c r="L1240" s="2">
        <f t="shared" si="58"/>
        <v>16.361707335270399</v>
      </c>
      <c r="M1240" s="2">
        <f t="shared" si="59"/>
        <v>-0.26900000000000013</v>
      </c>
      <c r="N1240" t="s">
        <v>2697</v>
      </c>
    </row>
    <row r="1241" spans="1:14" x14ac:dyDescent="0.35">
      <c r="A1241" s="9">
        <v>82.27167</v>
      </c>
      <c r="B1241" s="9">
        <v>-0.51431000000000004</v>
      </c>
      <c r="C1241" s="9">
        <v>82.271661820199995</v>
      </c>
      <c r="D1241" s="9">
        <v>-0.51435955919999998</v>
      </c>
      <c r="E1241" s="1" t="s">
        <v>3641</v>
      </c>
      <c r="F1241" s="2">
        <v>19.120999999999999</v>
      </c>
      <c r="G1241" s="2">
        <v>17.89</v>
      </c>
      <c r="H1241" s="2">
        <v>15.411</v>
      </c>
      <c r="I1241" s="2">
        <v>14.388</v>
      </c>
      <c r="J1241" s="2">
        <v>14.733000000000001</v>
      </c>
      <c r="K1241" s="2">
        <f t="shared" si="57"/>
        <v>1.0229999999999997</v>
      </c>
      <c r="L1241" s="2">
        <f t="shared" si="58"/>
        <v>23.161404881489595</v>
      </c>
      <c r="M1241" s="2">
        <f t="shared" si="59"/>
        <v>0.7309999999999981</v>
      </c>
      <c r="N1241" t="s">
        <v>2697</v>
      </c>
    </row>
    <row r="1242" spans="1:14" x14ac:dyDescent="0.35">
      <c r="A1242" s="9">
        <v>82.271870000000007</v>
      </c>
      <c r="B1242" s="9">
        <v>-0.49158000000000002</v>
      </c>
      <c r="C1242" s="9">
        <v>82.271866298600003</v>
      </c>
      <c r="D1242" s="9">
        <v>-0.49160918749999999</v>
      </c>
      <c r="E1242" s="1" t="s">
        <v>3642</v>
      </c>
      <c r="F1242" s="2">
        <v>15.542999999999999</v>
      </c>
      <c r="G1242" s="2">
        <v>15.183999999999999</v>
      </c>
      <c r="H1242" s="2">
        <v>13.884</v>
      </c>
      <c r="I1242" s="2">
        <v>13.378</v>
      </c>
      <c r="J1242" s="2">
        <v>13.452</v>
      </c>
      <c r="K1242" s="2">
        <f t="shared" si="57"/>
        <v>0.50600000000000023</v>
      </c>
      <c r="L1242" s="2">
        <f t="shared" si="58"/>
        <v>16.597408732460799</v>
      </c>
      <c r="M1242" s="2">
        <f t="shared" si="59"/>
        <v>-0.14100000000000001</v>
      </c>
      <c r="N1242" t="s">
        <v>2697</v>
      </c>
    </row>
    <row r="1243" spans="1:14" x14ac:dyDescent="0.35">
      <c r="A1243" s="9">
        <v>82.275329999999997</v>
      </c>
      <c r="B1243" s="9">
        <v>-0.41642000000000001</v>
      </c>
      <c r="C1243" s="9">
        <v>82.275359159499999</v>
      </c>
      <c r="D1243" s="9">
        <v>-0.41643479909999997</v>
      </c>
      <c r="E1243" s="1" t="s">
        <v>3643</v>
      </c>
      <c r="F1243" s="2">
        <v>16.366</v>
      </c>
      <c r="G1243" s="2">
        <v>16.07</v>
      </c>
      <c r="H1243" s="2">
        <v>14.903</v>
      </c>
      <c r="I1243" s="2">
        <v>14.478</v>
      </c>
      <c r="J1243" s="2">
        <v>14.571</v>
      </c>
      <c r="K1243" s="2">
        <f t="shared" si="57"/>
        <v>0.42500000000000071</v>
      </c>
      <c r="L1243" s="2">
        <f t="shared" si="58"/>
        <v>17.078883975000007</v>
      </c>
      <c r="M1243" s="2">
        <f t="shared" si="59"/>
        <v>-0.20400000000000063</v>
      </c>
      <c r="N1243" t="s">
        <v>2697</v>
      </c>
    </row>
    <row r="1244" spans="1:14" x14ac:dyDescent="0.35">
      <c r="A1244" s="9">
        <v>82.276039999999995</v>
      </c>
      <c r="B1244" s="9">
        <v>-0.33552999999999999</v>
      </c>
      <c r="C1244" s="9">
        <v>82.276054746900002</v>
      </c>
      <c r="D1244" s="9">
        <v>-0.33552647839999999</v>
      </c>
      <c r="E1244" s="1" t="s">
        <v>3644</v>
      </c>
      <c r="F1244" s="2">
        <v>17.748999999999999</v>
      </c>
      <c r="G1244" s="2">
        <v>17.428000000000001</v>
      </c>
      <c r="H1244" s="2">
        <v>16.015999999999998</v>
      </c>
      <c r="I1244" s="2">
        <v>15.673999999999999</v>
      </c>
      <c r="J1244" s="2">
        <v>15.952999999999999</v>
      </c>
      <c r="K1244" s="2">
        <f t="shared" si="57"/>
        <v>0.34199999999999875</v>
      </c>
      <c r="L1244" s="2">
        <f t="shared" si="58"/>
        <v>17.698186379334391</v>
      </c>
      <c r="M1244" s="2">
        <f t="shared" si="59"/>
        <v>-0.17900000000000205</v>
      </c>
      <c r="N1244" t="s">
        <v>2697</v>
      </c>
    </row>
    <row r="1245" spans="1:14" x14ac:dyDescent="0.35">
      <c r="A1245" s="9">
        <v>82.27825</v>
      </c>
      <c r="B1245" s="9">
        <v>-0.25430999999999998</v>
      </c>
      <c r="C1245" s="9">
        <v>82.278243735999993</v>
      </c>
      <c r="D1245" s="9">
        <v>-0.25431509629999999</v>
      </c>
      <c r="E1245" s="1" t="s">
        <v>3645</v>
      </c>
      <c r="F1245" s="2">
        <v>17.37</v>
      </c>
      <c r="G1245" s="2">
        <v>17.132000000000001</v>
      </c>
      <c r="H1245" s="2">
        <v>16.103999999999999</v>
      </c>
      <c r="I1245" s="2">
        <v>15.202</v>
      </c>
      <c r="J1245" s="2">
        <v>15.8</v>
      </c>
      <c r="K1245" s="2">
        <f t="shared" si="57"/>
        <v>0.90199999999999925</v>
      </c>
      <c r="L1245" s="2">
        <f t="shared" si="58"/>
        <v>22.393037342790389</v>
      </c>
      <c r="M1245" s="2">
        <f t="shared" si="59"/>
        <v>-0.26200000000000045</v>
      </c>
      <c r="N1245" t="s">
        <v>2697</v>
      </c>
    </row>
    <row r="1246" spans="1:14" x14ac:dyDescent="0.35">
      <c r="A1246" s="9">
        <v>82.280249999999995</v>
      </c>
      <c r="B1246" s="9">
        <v>-0.50410999999999995</v>
      </c>
      <c r="C1246" s="9">
        <v>82.280258595099994</v>
      </c>
      <c r="D1246" s="9">
        <v>-0.50412799070000003</v>
      </c>
      <c r="E1246" s="1" t="s">
        <v>3646</v>
      </c>
      <c r="F1246" s="2">
        <v>16.765999999999998</v>
      </c>
      <c r="G1246" s="2">
        <v>16.265000000000001</v>
      </c>
      <c r="H1246" s="2">
        <v>14.656000000000001</v>
      </c>
      <c r="I1246" s="2">
        <v>14.003</v>
      </c>
      <c r="J1246" s="2">
        <v>14.138</v>
      </c>
      <c r="K1246" s="2">
        <f t="shared" si="57"/>
        <v>0.65300000000000047</v>
      </c>
      <c r="L1246" s="2">
        <f t="shared" si="58"/>
        <v>18.500818954097603</v>
      </c>
      <c r="M1246" s="2">
        <f t="shared" si="59"/>
        <v>9.9999999999766942E-4</v>
      </c>
      <c r="N1246" t="s">
        <v>2697</v>
      </c>
    </row>
    <row r="1247" spans="1:14" x14ac:dyDescent="0.35">
      <c r="A1247" s="9">
        <v>82.282870000000003</v>
      </c>
      <c r="B1247" s="9">
        <v>-0.33157999999999999</v>
      </c>
      <c r="C1247" s="9">
        <v>82.282920694200001</v>
      </c>
      <c r="D1247" s="9">
        <v>-0.3315800907</v>
      </c>
      <c r="E1247" s="1" t="s">
        <v>3647</v>
      </c>
      <c r="F1247" s="2">
        <v>17.785</v>
      </c>
      <c r="G1247" s="2">
        <v>16.718</v>
      </c>
      <c r="H1247" s="2">
        <v>14.352</v>
      </c>
      <c r="I1247" s="2">
        <v>13.576000000000001</v>
      </c>
      <c r="J1247" s="2">
        <v>13.711</v>
      </c>
      <c r="K1247" s="2">
        <f t="shared" si="57"/>
        <v>0.7759999999999998</v>
      </c>
      <c r="L1247" s="2">
        <f t="shared" si="58"/>
        <v>19.315109460428793</v>
      </c>
      <c r="M1247" s="2">
        <f t="shared" si="59"/>
        <v>0.56700000000000017</v>
      </c>
      <c r="N1247" t="s">
        <v>2697</v>
      </c>
    </row>
    <row r="1248" spans="1:14" x14ac:dyDescent="0.35">
      <c r="A1248" s="9">
        <v>82.282920000000004</v>
      </c>
      <c r="B1248" s="9">
        <v>-0.51827999999999996</v>
      </c>
      <c r="C1248" s="9">
        <v>82.282913293700005</v>
      </c>
      <c r="D1248" s="9">
        <v>-0.51830628729999995</v>
      </c>
      <c r="E1248" s="1" t="s">
        <v>3648</v>
      </c>
      <c r="F1248" s="2">
        <v>17.666</v>
      </c>
      <c r="G1248" s="2">
        <v>16.664000000000001</v>
      </c>
      <c r="H1248" s="2">
        <v>14.382</v>
      </c>
      <c r="I1248" s="2">
        <v>13.452</v>
      </c>
      <c r="J1248" s="2">
        <v>13.651999999999999</v>
      </c>
      <c r="K1248" s="2">
        <f t="shared" si="57"/>
        <v>0.92999999999999972</v>
      </c>
      <c r="L1248" s="2">
        <f t="shared" si="58"/>
        <v>20.992231061599991</v>
      </c>
      <c r="M1248" s="2">
        <f t="shared" si="59"/>
        <v>0.50199999999999889</v>
      </c>
      <c r="N1248" t="s">
        <v>2697</v>
      </c>
    </row>
    <row r="1249" spans="1:14" x14ac:dyDescent="0.35">
      <c r="A1249" s="9">
        <v>82.284000000000006</v>
      </c>
      <c r="B1249" s="9">
        <v>-0.28216999999999998</v>
      </c>
      <c r="C1249" s="9">
        <v>82.284007981100004</v>
      </c>
      <c r="D1249" s="9">
        <v>-0.28216399780000001</v>
      </c>
      <c r="E1249" s="1" t="s">
        <v>3649</v>
      </c>
      <c r="F1249" s="2">
        <v>17.004999999999999</v>
      </c>
      <c r="G1249" s="2">
        <v>16.707999999999998</v>
      </c>
      <c r="H1249" s="2">
        <v>15.654999999999999</v>
      </c>
      <c r="I1249" s="2">
        <v>15.067</v>
      </c>
      <c r="J1249" s="2">
        <v>15.135999999999999</v>
      </c>
      <c r="K1249" s="2">
        <f t="shared" si="57"/>
        <v>0.58799999999999919</v>
      </c>
      <c r="L1249" s="2">
        <f t="shared" si="58"/>
        <v>18.973466526873594</v>
      </c>
      <c r="M1249" s="2">
        <f t="shared" si="59"/>
        <v>-0.2029999999999994</v>
      </c>
      <c r="N1249" t="s">
        <v>2697</v>
      </c>
    </row>
    <row r="1250" spans="1:14" x14ac:dyDescent="0.35">
      <c r="A1250" s="9">
        <v>82.284289999999999</v>
      </c>
      <c r="B1250" s="9">
        <v>-0.21706</v>
      </c>
      <c r="C1250" s="9">
        <v>82.284261875200002</v>
      </c>
      <c r="D1250" s="9">
        <v>-0.21710883610000001</v>
      </c>
      <c r="E1250" s="1" t="s">
        <v>3650</v>
      </c>
      <c r="F1250" s="2">
        <v>17.024999999999999</v>
      </c>
      <c r="G1250" s="2">
        <v>16.524000000000001</v>
      </c>
      <c r="H1250" s="2">
        <v>14.907999999999999</v>
      </c>
      <c r="I1250" s="2">
        <v>14.254</v>
      </c>
      <c r="J1250" s="2">
        <v>14.436999999999999</v>
      </c>
      <c r="K1250" s="2">
        <f t="shared" si="57"/>
        <v>0.65399999999999991</v>
      </c>
      <c r="L1250" s="2">
        <f t="shared" si="58"/>
        <v>18.761253836563199</v>
      </c>
      <c r="M1250" s="2">
        <f t="shared" si="59"/>
        <v>9.9999999999766942E-4</v>
      </c>
      <c r="N1250" t="s">
        <v>2697</v>
      </c>
    </row>
    <row r="1251" spans="1:14" x14ac:dyDescent="0.35">
      <c r="A1251" s="9">
        <v>82.285420000000002</v>
      </c>
      <c r="B1251" s="9">
        <v>-0.40964</v>
      </c>
      <c r="C1251" s="9">
        <v>82.285452842400005</v>
      </c>
      <c r="D1251" s="9">
        <v>-0.40968566020000002</v>
      </c>
      <c r="E1251" s="1" t="s">
        <v>3651</v>
      </c>
      <c r="F1251" s="2">
        <v>15.791</v>
      </c>
      <c r="G1251" s="2">
        <v>15.269</v>
      </c>
      <c r="H1251" s="2">
        <v>13.595000000000001</v>
      </c>
      <c r="I1251" s="2">
        <v>12.83</v>
      </c>
      <c r="J1251" s="2">
        <v>13.026999999999999</v>
      </c>
      <c r="K1251" s="2">
        <f t="shared" si="57"/>
        <v>0.76500000000000057</v>
      </c>
      <c r="L1251" s="2">
        <f t="shared" si="58"/>
        <v>18.451265162200006</v>
      </c>
      <c r="M1251" s="2">
        <f t="shared" si="59"/>
        <v>2.2000000000000242E-2</v>
      </c>
      <c r="N1251" t="s">
        <v>2697</v>
      </c>
    </row>
    <row r="1252" spans="1:14" x14ac:dyDescent="0.35">
      <c r="A1252" s="9">
        <v>82.287210000000002</v>
      </c>
      <c r="B1252" s="9">
        <v>-0.26246999999999998</v>
      </c>
      <c r="C1252" s="9">
        <v>82.287199021600003</v>
      </c>
      <c r="D1252" s="9">
        <v>-0.26249798099999999</v>
      </c>
      <c r="E1252" s="1" t="s">
        <v>3652</v>
      </c>
      <c r="F1252" s="2">
        <v>18.146999999999998</v>
      </c>
      <c r="G1252" s="2">
        <v>17.817</v>
      </c>
      <c r="H1252" s="2">
        <v>16.542000000000002</v>
      </c>
      <c r="I1252" s="2">
        <v>15.79</v>
      </c>
      <c r="J1252" s="2">
        <v>15.791</v>
      </c>
      <c r="K1252" s="2">
        <f t="shared" si="57"/>
        <v>0.75200000000000244</v>
      </c>
      <c r="L1252" s="2">
        <f t="shared" si="58"/>
        <v>21.273770830950426</v>
      </c>
      <c r="M1252" s="2">
        <f t="shared" si="59"/>
        <v>-0.17000000000000171</v>
      </c>
      <c r="N1252" t="s">
        <v>2697</v>
      </c>
    </row>
    <row r="1253" spans="1:14" x14ac:dyDescent="0.35">
      <c r="A1253" s="9">
        <v>82.287210000000002</v>
      </c>
      <c r="B1253" s="9">
        <v>-0.25502999999999998</v>
      </c>
      <c r="C1253" s="9">
        <v>82.287199093400005</v>
      </c>
      <c r="D1253" s="9">
        <v>-0.25504655059999998</v>
      </c>
      <c r="E1253" s="1" t="s">
        <v>3653</v>
      </c>
      <c r="F1253" s="2">
        <v>16.021999999999998</v>
      </c>
      <c r="G1253" s="2">
        <v>15.643000000000001</v>
      </c>
      <c r="H1253" s="2">
        <v>14.278</v>
      </c>
      <c r="I1253" s="2">
        <v>13.853</v>
      </c>
      <c r="J1253" s="2">
        <v>13.916</v>
      </c>
      <c r="K1253" s="2">
        <f t="shared" si="57"/>
        <v>0.42500000000000071</v>
      </c>
      <c r="L1253" s="2">
        <f t="shared" si="58"/>
        <v>16.453883975000007</v>
      </c>
      <c r="M1253" s="2">
        <f t="shared" si="59"/>
        <v>-0.12100000000000222</v>
      </c>
      <c r="N1253" t="s">
        <v>2697</v>
      </c>
    </row>
    <row r="1254" spans="1:14" x14ac:dyDescent="0.35">
      <c r="A1254" s="9">
        <v>82.287540000000007</v>
      </c>
      <c r="B1254" s="9">
        <v>-0.28881000000000001</v>
      </c>
      <c r="C1254" s="9">
        <v>82.287543579300007</v>
      </c>
      <c r="D1254" s="9">
        <v>-0.28880306620000001</v>
      </c>
      <c r="E1254" s="1" t="s">
        <v>3654</v>
      </c>
      <c r="F1254" s="2">
        <v>16.972999999999999</v>
      </c>
      <c r="G1254" s="2">
        <v>16.666</v>
      </c>
      <c r="H1254" s="2">
        <v>15.476000000000001</v>
      </c>
      <c r="I1254" s="2">
        <v>15.058999999999999</v>
      </c>
      <c r="J1254" s="2">
        <v>14.993</v>
      </c>
      <c r="K1254" s="2">
        <f t="shared" si="57"/>
        <v>0.41700000000000159</v>
      </c>
      <c r="L1254" s="2">
        <f t="shared" si="58"/>
        <v>17.60186022905441</v>
      </c>
      <c r="M1254" s="2">
        <f t="shared" si="59"/>
        <v>-0.19300000000000139</v>
      </c>
      <c r="N1254" t="s">
        <v>2697</v>
      </c>
    </row>
    <row r="1255" spans="1:14" x14ac:dyDescent="0.35">
      <c r="A1255" s="9">
        <v>82.289330000000007</v>
      </c>
      <c r="B1255" s="9">
        <v>-0.32211000000000001</v>
      </c>
      <c r="C1255" s="9">
        <v>82.289389848400006</v>
      </c>
      <c r="D1255" s="9">
        <v>-0.32211378419999998</v>
      </c>
      <c r="E1255" s="1" t="s">
        <v>3655</v>
      </c>
      <c r="F1255" s="2">
        <v>19.114999999999998</v>
      </c>
      <c r="G1255" s="2">
        <v>18.010000000000002</v>
      </c>
      <c r="H1255" s="2">
        <v>15.601000000000001</v>
      </c>
      <c r="I1255" s="2">
        <v>14.452</v>
      </c>
      <c r="J1255" s="2">
        <v>14.973000000000001</v>
      </c>
      <c r="K1255" s="2">
        <f t="shared" si="57"/>
        <v>1.1490000000000009</v>
      </c>
      <c r="L1255" s="2">
        <f t="shared" si="58"/>
        <v>25.086036826891213</v>
      </c>
      <c r="M1255" s="2">
        <f t="shared" si="59"/>
        <v>0.60499999999999687</v>
      </c>
      <c r="N1255" t="s">
        <v>2697</v>
      </c>
    </row>
    <row r="1256" spans="1:14" x14ac:dyDescent="0.35">
      <c r="A1256" s="9">
        <v>82.289749999999998</v>
      </c>
      <c r="B1256" s="9">
        <v>-0.29558000000000001</v>
      </c>
      <c r="C1256" s="9">
        <v>82.289777512399993</v>
      </c>
      <c r="D1256" s="9">
        <v>-0.29558179639999999</v>
      </c>
      <c r="E1256" s="1" t="s">
        <v>3656</v>
      </c>
      <c r="F1256" s="2">
        <v>17.972000000000001</v>
      </c>
      <c r="G1256" s="2">
        <v>17.891999999999999</v>
      </c>
      <c r="H1256" s="2">
        <v>16.574000000000002</v>
      </c>
      <c r="I1256" s="2">
        <v>16.895</v>
      </c>
      <c r="J1256" s="2">
        <v>17.443000000000001</v>
      </c>
      <c r="K1256" s="2">
        <f t="shared" si="57"/>
        <v>-0.32099999999999795</v>
      </c>
      <c r="L1256" s="2">
        <f t="shared" si="58"/>
        <v>15.786497759723206</v>
      </c>
      <c r="M1256" s="2">
        <f t="shared" si="59"/>
        <v>-0.41999999999999815</v>
      </c>
      <c r="N1256" t="s">
        <v>2697</v>
      </c>
    </row>
    <row r="1257" spans="1:14" x14ac:dyDescent="0.35">
      <c r="A1257" s="9">
        <v>82.290080000000003</v>
      </c>
      <c r="B1257" s="9">
        <v>-0.30703000000000003</v>
      </c>
      <c r="C1257" s="9">
        <v>82.290115311700006</v>
      </c>
      <c r="D1257" s="9">
        <v>-0.30701225859999998</v>
      </c>
      <c r="E1257" s="1" t="s">
        <v>3657</v>
      </c>
      <c r="F1257" s="2">
        <v>16.696999999999999</v>
      </c>
      <c r="G1257" s="2">
        <v>16.373999999999999</v>
      </c>
      <c r="H1257" s="2">
        <v>15.141</v>
      </c>
      <c r="I1257" s="2">
        <v>14.686999999999999</v>
      </c>
      <c r="J1257" s="2">
        <v>14.849</v>
      </c>
      <c r="K1257" s="2">
        <f t="shared" si="57"/>
        <v>0.45400000000000063</v>
      </c>
      <c r="L1257" s="2">
        <f t="shared" si="58"/>
        <v>17.502757304083204</v>
      </c>
      <c r="M1257" s="2">
        <f t="shared" si="59"/>
        <v>-0.1769999999999996</v>
      </c>
      <c r="N1257" t="s">
        <v>2697</v>
      </c>
    </row>
    <row r="1258" spans="1:14" x14ac:dyDescent="0.35">
      <c r="A1258" s="9">
        <v>82.29025</v>
      </c>
      <c r="B1258" s="9">
        <v>-0.35121999999999998</v>
      </c>
      <c r="C1258" s="9">
        <v>82.290267177800004</v>
      </c>
      <c r="D1258" s="9">
        <v>-0.35121959549999998</v>
      </c>
      <c r="E1258" s="1" t="s">
        <v>3658</v>
      </c>
      <c r="F1258" s="2">
        <v>15.988</v>
      </c>
      <c r="G1258" s="2">
        <v>15.709</v>
      </c>
      <c r="H1258" s="2">
        <v>14.590999999999999</v>
      </c>
      <c r="I1258" s="2">
        <v>14.144</v>
      </c>
      <c r="J1258" s="2">
        <v>14.205</v>
      </c>
      <c r="K1258" s="2">
        <f t="shared" si="57"/>
        <v>0.44699999999999918</v>
      </c>
      <c r="L1258" s="2">
        <f t="shared" si="58"/>
        <v>16.907233343262394</v>
      </c>
      <c r="M1258" s="2">
        <f t="shared" si="59"/>
        <v>-0.22100000000000009</v>
      </c>
      <c r="N1258" t="s">
        <v>2697</v>
      </c>
    </row>
    <row r="1259" spans="1:14" x14ac:dyDescent="0.35">
      <c r="A1259" s="9">
        <v>82.291790000000006</v>
      </c>
      <c r="B1259" s="9">
        <v>-0.31818999999999997</v>
      </c>
      <c r="C1259" s="9">
        <v>82.2918078087</v>
      </c>
      <c r="D1259" s="9">
        <v>-0.31820352590000001</v>
      </c>
      <c r="E1259" s="1" t="s">
        <v>3659</v>
      </c>
      <c r="F1259" s="2">
        <v>16.504000000000001</v>
      </c>
      <c r="G1259" s="2">
        <v>15.936999999999999</v>
      </c>
      <c r="H1259" s="2">
        <v>14.331</v>
      </c>
      <c r="I1259" s="2">
        <v>13.558</v>
      </c>
      <c r="J1259" s="2">
        <v>13.644</v>
      </c>
      <c r="K1259" s="2">
        <f t="shared" si="57"/>
        <v>0.77299999999999969</v>
      </c>
      <c r="L1259" s="2">
        <f t="shared" si="58"/>
        <v>19.264832735089595</v>
      </c>
      <c r="M1259" s="2">
        <f t="shared" si="59"/>
        <v>6.7000000000001947E-2</v>
      </c>
      <c r="N1259" t="s">
        <v>2697</v>
      </c>
    </row>
    <row r="1260" spans="1:14" x14ac:dyDescent="0.35">
      <c r="A1260" s="9">
        <v>82.292330000000007</v>
      </c>
      <c r="B1260" s="9">
        <v>-0.47897000000000001</v>
      </c>
      <c r="C1260" s="9">
        <v>82.292362016799999</v>
      </c>
      <c r="D1260" s="9">
        <v>-0.4790062665</v>
      </c>
      <c r="E1260" s="1" t="s">
        <v>3660</v>
      </c>
      <c r="F1260" s="2">
        <v>13.456</v>
      </c>
      <c r="G1260" s="2">
        <v>12.682</v>
      </c>
      <c r="H1260" s="2">
        <v>10.554</v>
      </c>
      <c r="I1260" s="2">
        <v>9.5570000000000004</v>
      </c>
      <c r="J1260" s="2">
        <v>9.7449999999999992</v>
      </c>
      <c r="K1260" s="2">
        <f t="shared" si="57"/>
        <v>0.99699999999999989</v>
      </c>
      <c r="L1260" s="2">
        <f t="shared" si="58"/>
        <v>17.974048442942397</v>
      </c>
      <c r="M1260" s="2">
        <f t="shared" si="59"/>
        <v>0.27399999999999913</v>
      </c>
      <c r="N1260" t="s">
        <v>2697</v>
      </c>
    </row>
    <row r="1261" spans="1:14" x14ac:dyDescent="0.35">
      <c r="A1261" s="9">
        <v>82.293289999999999</v>
      </c>
      <c r="B1261" s="9">
        <v>-0.30972</v>
      </c>
      <c r="C1261" s="9">
        <v>82.293248429100004</v>
      </c>
      <c r="D1261" s="9">
        <v>-0.30979399190000001</v>
      </c>
      <c r="E1261" s="1" t="s">
        <v>3661</v>
      </c>
      <c r="F1261" s="2">
        <v>14.115</v>
      </c>
      <c r="G1261" s="2">
        <v>12.994</v>
      </c>
      <c r="H1261" s="2">
        <v>10.653</v>
      </c>
      <c r="I1261" s="2">
        <v>9.8209999999999997</v>
      </c>
      <c r="J1261" s="2">
        <v>10.035</v>
      </c>
      <c r="K1261" s="2">
        <f t="shared" si="57"/>
        <v>0.83200000000000074</v>
      </c>
      <c r="L1261" s="2">
        <f t="shared" si="58"/>
        <v>16.181844924518405</v>
      </c>
      <c r="M1261" s="2">
        <f t="shared" si="59"/>
        <v>0.62100000000000044</v>
      </c>
      <c r="N1261" t="s">
        <v>2697</v>
      </c>
    </row>
    <row r="1262" spans="1:14" x14ac:dyDescent="0.35">
      <c r="A1262" s="9">
        <v>82.295829999999995</v>
      </c>
      <c r="B1262" s="9">
        <v>-0.45996999999999999</v>
      </c>
      <c r="C1262" s="9">
        <v>82.295870221800001</v>
      </c>
      <c r="D1262" s="9">
        <v>-0.45998459269999997</v>
      </c>
      <c r="E1262" s="1" t="s">
        <v>3662</v>
      </c>
      <c r="F1262" s="2">
        <v>18.331</v>
      </c>
      <c r="G1262" s="2">
        <v>17.88</v>
      </c>
      <c r="H1262" s="2">
        <v>16.234000000000002</v>
      </c>
      <c r="I1262" s="2">
        <v>15.026</v>
      </c>
      <c r="J1262" s="2">
        <v>16.081</v>
      </c>
      <c r="K1262" s="2">
        <f t="shared" si="57"/>
        <v>1.208000000000002</v>
      </c>
      <c r="L1262" s="2">
        <f t="shared" si="58"/>
        <v>26.610850491545634</v>
      </c>
      <c r="M1262" s="2">
        <f t="shared" si="59"/>
        <v>-4.8999999999999488E-2</v>
      </c>
      <c r="N1262" t="s">
        <v>2697</v>
      </c>
    </row>
    <row r="1263" spans="1:14" x14ac:dyDescent="0.35">
      <c r="A1263" s="9">
        <v>82.296419999999998</v>
      </c>
      <c r="B1263" s="9">
        <v>-0.49228</v>
      </c>
      <c r="C1263" s="9">
        <v>82.296403982399994</v>
      </c>
      <c r="D1263" s="9">
        <v>-0.49231618780000003</v>
      </c>
      <c r="E1263" s="1" t="s">
        <v>3663</v>
      </c>
      <c r="F1263" s="2">
        <v>13.326000000000001</v>
      </c>
      <c r="G1263" s="2">
        <v>12.545</v>
      </c>
      <c r="H1263" s="2">
        <v>10.375</v>
      </c>
      <c r="I1263" s="2">
        <v>9.3550000000000004</v>
      </c>
      <c r="J1263" s="2">
        <v>9.5510000000000002</v>
      </c>
      <c r="K1263" s="2">
        <f t="shared" si="57"/>
        <v>1.0199999999999996</v>
      </c>
      <c r="L1263" s="2">
        <f t="shared" si="58"/>
        <v>18.086818310399995</v>
      </c>
      <c r="M1263" s="2">
        <f t="shared" si="59"/>
        <v>0.28100000000000058</v>
      </c>
      <c r="N1263" t="s">
        <v>2697</v>
      </c>
    </row>
    <row r="1264" spans="1:14" x14ac:dyDescent="0.35">
      <c r="A1264" s="9">
        <v>82.298919999999995</v>
      </c>
      <c r="B1264" s="9">
        <v>-0.50075000000000003</v>
      </c>
      <c r="C1264" s="9">
        <v>82.298904593200007</v>
      </c>
      <c r="D1264" s="9">
        <v>-0.50076440590000004</v>
      </c>
      <c r="E1264" s="1" t="s">
        <v>3664</v>
      </c>
      <c r="F1264" s="2">
        <v>14.635</v>
      </c>
      <c r="G1264" s="2">
        <v>14.292999999999999</v>
      </c>
      <c r="H1264" s="2">
        <v>13.002000000000001</v>
      </c>
      <c r="I1264" s="2">
        <v>12.624000000000001</v>
      </c>
      <c r="J1264" s="2">
        <v>12.724</v>
      </c>
      <c r="K1264" s="2">
        <f t="shared" si="57"/>
        <v>0.37800000000000011</v>
      </c>
      <c r="L1264" s="2">
        <f t="shared" si="58"/>
        <v>14.891540811257599</v>
      </c>
      <c r="M1264" s="2">
        <f t="shared" si="59"/>
        <v>-0.15799999999999947</v>
      </c>
      <c r="N1264" t="s">
        <v>2697</v>
      </c>
    </row>
    <row r="1265" spans="1:14" x14ac:dyDescent="0.35">
      <c r="A1265" s="9">
        <v>82.299750000000003</v>
      </c>
      <c r="B1265" s="9">
        <v>-0.25950000000000001</v>
      </c>
      <c r="C1265" s="9">
        <v>82.299744695599998</v>
      </c>
      <c r="D1265" s="9">
        <v>-0.25952493329999998</v>
      </c>
      <c r="E1265" s="1" t="s">
        <v>3665</v>
      </c>
      <c r="F1265" s="2">
        <v>17.38</v>
      </c>
      <c r="G1265" s="2">
        <v>16.966999999999999</v>
      </c>
      <c r="H1265" s="2">
        <v>15.44</v>
      </c>
      <c r="I1265" s="2">
        <v>14.944000000000001</v>
      </c>
      <c r="J1265" s="2">
        <v>14.929</v>
      </c>
      <c r="K1265" s="2">
        <f t="shared" si="57"/>
        <v>0.49599999999999866</v>
      </c>
      <c r="L1265" s="2">
        <f t="shared" si="58"/>
        <v>18.083908757196788</v>
      </c>
      <c r="M1265" s="2">
        <f t="shared" si="59"/>
        <v>-8.6999999999999744E-2</v>
      </c>
      <c r="N1265" t="s">
        <v>2697</v>
      </c>
    </row>
    <row r="1266" spans="1:14" x14ac:dyDescent="0.35">
      <c r="A1266" s="9">
        <v>82.299959999999999</v>
      </c>
      <c r="B1266" s="9">
        <v>-0.21992</v>
      </c>
      <c r="C1266" s="9">
        <v>82.299927865499996</v>
      </c>
      <c r="D1266" s="9">
        <v>-0.21997928999999999</v>
      </c>
      <c r="E1266" s="1" t="s">
        <v>3666</v>
      </c>
      <c r="F1266" s="2">
        <v>16.452000000000002</v>
      </c>
      <c r="G1266" s="2">
        <v>15.989000000000001</v>
      </c>
      <c r="H1266" s="2">
        <v>14.484</v>
      </c>
      <c r="I1266" s="2">
        <v>13.923999999999999</v>
      </c>
      <c r="J1266" s="2">
        <v>13.95</v>
      </c>
      <c r="K1266" s="2">
        <f t="shared" si="57"/>
        <v>0.5600000000000005</v>
      </c>
      <c r="L1266" s="2">
        <f t="shared" si="58"/>
        <v>17.588672780800003</v>
      </c>
      <c r="M1266" s="2">
        <f t="shared" si="59"/>
        <v>-3.6999999999999034E-2</v>
      </c>
      <c r="N1266" t="s">
        <v>2697</v>
      </c>
    </row>
    <row r="1267" spans="1:14" x14ac:dyDescent="0.35">
      <c r="A1267" s="9">
        <v>82.303079999999994</v>
      </c>
      <c r="B1267" s="9">
        <v>-0.50444</v>
      </c>
      <c r="C1267" s="9">
        <v>82.303061203799999</v>
      </c>
      <c r="D1267" s="9">
        <v>-0.50444744590000001</v>
      </c>
      <c r="E1267" s="1" t="s">
        <v>3667</v>
      </c>
      <c r="F1267" s="2">
        <v>16.863</v>
      </c>
      <c r="G1267" s="2">
        <v>16.466000000000001</v>
      </c>
      <c r="H1267" s="2">
        <v>15.1</v>
      </c>
      <c r="I1267" s="2">
        <v>14.367000000000001</v>
      </c>
      <c r="J1267" s="2">
        <v>14.597</v>
      </c>
      <c r="K1267" s="2">
        <f t="shared" si="57"/>
        <v>0.73299999999999876</v>
      </c>
      <c r="L1267" s="2">
        <f t="shared" si="58"/>
        <v>19.653240495985589</v>
      </c>
      <c r="M1267" s="2">
        <f t="shared" si="59"/>
        <v>-0.10300000000000153</v>
      </c>
      <c r="N1267" t="s">
        <v>2697</v>
      </c>
    </row>
    <row r="1268" spans="1:14" x14ac:dyDescent="0.35">
      <c r="A1268" s="9">
        <v>82.303210000000007</v>
      </c>
      <c r="B1268" s="9">
        <v>-0.41343999999999997</v>
      </c>
      <c r="C1268" s="9">
        <v>82.303252984599993</v>
      </c>
      <c r="D1268" s="9">
        <v>-0.4134562275</v>
      </c>
      <c r="E1268" s="1" t="s">
        <v>3668</v>
      </c>
      <c r="F1268" s="2">
        <v>14.981999999999999</v>
      </c>
      <c r="G1268" s="2">
        <v>14.667</v>
      </c>
      <c r="H1268" s="2">
        <v>13.457000000000001</v>
      </c>
      <c r="I1268" s="2">
        <v>13.045999999999999</v>
      </c>
      <c r="J1268" s="2">
        <v>13.16</v>
      </c>
      <c r="K1268" s="2">
        <f t="shared" si="57"/>
        <v>0.41100000000000136</v>
      </c>
      <c r="L1268" s="2">
        <f t="shared" si="58"/>
        <v>15.545692313732809</v>
      </c>
      <c r="M1268" s="2">
        <f t="shared" si="59"/>
        <v>-0.1850000000000005</v>
      </c>
      <c r="N1268" t="s">
        <v>2697</v>
      </c>
    </row>
    <row r="1269" spans="1:14" x14ac:dyDescent="0.35">
      <c r="A1269" s="9">
        <v>82.303250000000006</v>
      </c>
      <c r="B1269" s="9">
        <v>-0.31339</v>
      </c>
      <c r="C1269" s="9">
        <v>82.303253448199996</v>
      </c>
      <c r="D1269" s="9">
        <v>-0.31339417069999997</v>
      </c>
      <c r="E1269" s="1" t="s">
        <v>3669</v>
      </c>
      <c r="F1269" s="2">
        <v>17.007999999999999</v>
      </c>
      <c r="G1269" s="2">
        <v>16.738</v>
      </c>
      <c r="H1269" s="2">
        <v>15.561999999999999</v>
      </c>
      <c r="I1269" s="2">
        <v>15.351000000000001</v>
      </c>
      <c r="J1269" s="2">
        <v>15.33</v>
      </c>
      <c r="K1269" s="2">
        <f t="shared" si="57"/>
        <v>0.21099999999999852</v>
      </c>
      <c r="L1269" s="2">
        <f t="shared" si="58"/>
        <v>16.570426430852795</v>
      </c>
      <c r="M1269" s="2">
        <f t="shared" si="59"/>
        <v>-0.23000000000000043</v>
      </c>
      <c r="N1269" t="s">
        <v>2697</v>
      </c>
    </row>
    <row r="1270" spans="1:14" x14ac:dyDescent="0.35">
      <c r="A1270" s="9">
        <v>82.304119999999998</v>
      </c>
      <c r="B1270" s="9">
        <v>-0.41175</v>
      </c>
      <c r="C1270" s="9">
        <v>82.304149993799996</v>
      </c>
      <c r="D1270" s="9">
        <v>-0.41173436140000003</v>
      </c>
      <c r="E1270" s="1" t="s">
        <v>3670</v>
      </c>
      <c r="F1270" s="2">
        <v>14.691000000000001</v>
      </c>
      <c r="G1270" s="2">
        <v>14.42</v>
      </c>
      <c r="H1270" s="2">
        <v>13.159000000000001</v>
      </c>
      <c r="I1270" s="2">
        <v>12.738</v>
      </c>
      <c r="J1270" s="2">
        <v>12.805</v>
      </c>
      <c r="K1270" s="2">
        <f t="shared" si="57"/>
        <v>0.42100000000000115</v>
      </c>
      <c r="L1270" s="2">
        <f t="shared" si="58"/>
        <v>15.309805220516809</v>
      </c>
      <c r="M1270" s="2">
        <f t="shared" si="59"/>
        <v>-0.2289999999999992</v>
      </c>
      <c r="N1270" t="s">
        <v>2697</v>
      </c>
    </row>
    <row r="1271" spans="1:14" x14ac:dyDescent="0.35">
      <c r="A1271" s="9">
        <v>82.304289999999995</v>
      </c>
      <c r="B1271" s="9">
        <v>-0.51258000000000004</v>
      </c>
      <c r="C1271" s="9">
        <v>82.304284409499999</v>
      </c>
      <c r="D1271" s="9">
        <v>-0.51259027739999996</v>
      </c>
      <c r="E1271" s="1" t="s">
        <v>3671</v>
      </c>
      <c r="F1271" s="2">
        <v>14.521000000000001</v>
      </c>
      <c r="G1271" s="2">
        <v>14.083</v>
      </c>
      <c r="H1271" s="2">
        <v>12.651</v>
      </c>
      <c r="I1271" s="2">
        <v>11.977</v>
      </c>
      <c r="J1271" s="2">
        <v>12.096</v>
      </c>
      <c r="K1271" s="2">
        <f t="shared" si="57"/>
        <v>0.67399999999999949</v>
      </c>
      <c r="L1271" s="2">
        <f t="shared" si="58"/>
        <v>16.675150056851194</v>
      </c>
      <c r="M1271" s="2">
        <f t="shared" si="59"/>
        <v>-6.1999999999999389E-2</v>
      </c>
      <c r="N1271" t="s">
        <v>2697</v>
      </c>
    </row>
    <row r="1272" spans="1:14" x14ac:dyDescent="0.35">
      <c r="A1272" s="9">
        <v>82.305040000000005</v>
      </c>
      <c r="B1272" s="9">
        <v>-0.43167</v>
      </c>
      <c r="C1272" s="9">
        <v>82.305070234699997</v>
      </c>
      <c r="D1272" s="9">
        <v>-0.43168535549999998</v>
      </c>
      <c r="E1272" s="1" t="s">
        <v>3672</v>
      </c>
      <c r="F1272" s="2">
        <v>16.353000000000002</v>
      </c>
      <c r="G1272" s="2">
        <v>15.928000000000001</v>
      </c>
      <c r="H1272" s="2">
        <v>14.481</v>
      </c>
      <c r="I1272" s="2">
        <v>13.946999999999999</v>
      </c>
      <c r="J1272" s="2">
        <v>14.023</v>
      </c>
      <c r="K1272" s="2">
        <f t="shared" si="57"/>
        <v>0.5340000000000007</v>
      </c>
      <c r="L1272" s="2">
        <f t="shared" si="58"/>
        <v>17.393882928915204</v>
      </c>
      <c r="M1272" s="2">
        <f t="shared" si="59"/>
        <v>-7.4999999999999289E-2</v>
      </c>
      <c r="N1272" t="s">
        <v>2697</v>
      </c>
    </row>
    <row r="1273" spans="1:14" x14ac:dyDescent="0.35">
      <c r="A1273" s="9">
        <v>82.306079999999994</v>
      </c>
      <c r="B1273" s="9">
        <v>-0.22408</v>
      </c>
      <c r="C1273" s="9">
        <v>82.306059973800004</v>
      </c>
      <c r="D1273" s="9">
        <v>-0.2241421871</v>
      </c>
      <c r="E1273" s="1" t="s">
        <v>3673</v>
      </c>
      <c r="F1273" s="2">
        <v>17.084</v>
      </c>
      <c r="G1273" s="2">
        <v>16.683</v>
      </c>
      <c r="H1273" s="2">
        <v>15.29</v>
      </c>
      <c r="I1273" s="2">
        <v>15.016999999999999</v>
      </c>
      <c r="J1273" s="2">
        <v>14.877000000000001</v>
      </c>
      <c r="K1273" s="2">
        <f t="shared" si="57"/>
        <v>0.27299999999999969</v>
      </c>
      <c r="L1273" s="2">
        <f t="shared" si="58"/>
        <v>16.602168642289595</v>
      </c>
      <c r="M1273" s="2">
        <f t="shared" si="59"/>
        <v>-9.9000000000000199E-2</v>
      </c>
      <c r="N1273" t="s">
        <v>2697</v>
      </c>
    </row>
    <row r="1274" spans="1:14" x14ac:dyDescent="0.35">
      <c r="A1274" s="9">
        <v>82.309669999999997</v>
      </c>
      <c r="B1274" s="9">
        <v>-0.33150000000000002</v>
      </c>
      <c r="C1274" s="9">
        <v>82.309719748500001</v>
      </c>
      <c r="D1274" s="9">
        <v>-0.3315060259</v>
      </c>
      <c r="E1274" s="1" t="s">
        <v>3674</v>
      </c>
      <c r="F1274" s="2">
        <v>18.309999999999999</v>
      </c>
      <c r="G1274" s="2">
        <v>17.817</v>
      </c>
      <c r="H1274" s="2">
        <v>16.251000000000001</v>
      </c>
      <c r="I1274" s="2">
        <v>15.484999999999999</v>
      </c>
      <c r="J1274" s="2">
        <v>15.654999999999999</v>
      </c>
      <c r="K1274" s="2">
        <f t="shared" si="57"/>
        <v>0.76600000000000179</v>
      </c>
      <c r="L1274" s="2">
        <f t="shared" si="58"/>
        <v>21.116921145004817</v>
      </c>
      <c r="M1274" s="2">
        <f t="shared" si="59"/>
        <v>-7.0000000000014495E-3</v>
      </c>
      <c r="N1274" t="s">
        <v>2697</v>
      </c>
    </row>
    <row r="1275" spans="1:14" x14ac:dyDescent="0.35">
      <c r="A1275" s="9">
        <v>82.309830000000005</v>
      </c>
      <c r="B1275" s="9">
        <v>-0.51897000000000004</v>
      </c>
      <c r="C1275" s="9">
        <v>82.309804180900002</v>
      </c>
      <c r="D1275" s="9">
        <v>-0.51897049380000004</v>
      </c>
      <c r="E1275" s="1" t="s">
        <v>3675</v>
      </c>
      <c r="F1275" s="2">
        <v>18.283999999999999</v>
      </c>
      <c r="G1275" s="2">
        <v>17.873000000000001</v>
      </c>
      <c r="H1275" s="2">
        <v>16.506</v>
      </c>
      <c r="I1275" s="2">
        <v>15.263999999999999</v>
      </c>
      <c r="J1275" s="2">
        <v>15.992000000000001</v>
      </c>
      <c r="K1275" s="2">
        <f t="shared" si="57"/>
        <v>1.2420000000000009</v>
      </c>
      <c r="L1275" s="2">
        <f t="shared" si="58"/>
        <v>27.420843659974416</v>
      </c>
      <c r="M1275" s="2">
        <f t="shared" si="59"/>
        <v>-8.9000000000002188E-2</v>
      </c>
      <c r="N1275" t="s">
        <v>2697</v>
      </c>
    </row>
    <row r="1276" spans="1:14" x14ac:dyDescent="0.35">
      <c r="A1276" s="9">
        <v>82.310329999999993</v>
      </c>
      <c r="B1276" s="9">
        <v>-0.41658000000000001</v>
      </c>
      <c r="C1276" s="9">
        <v>82.310371107700007</v>
      </c>
      <c r="D1276" s="9">
        <v>-0.4166125342</v>
      </c>
      <c r="E1276" s="1" t="s">
        <v>3676</v>
      </c>
      <c r="F1276" s="2">
        <v>14.702</v>
      </c>
      <c r="G1276" s="2">
        <v>14.135999999999999</v>
      </c>
      <c r="H1276" s="2">
        <v>12.327999999999999</v>
      </c>
      <c r="I1276" s="2">
        <v>11.53</v>
      </c>
      <c r="J1276" s="2">
        <v>11.691000000000001</v>
      </c>
      <c r="K1276" s="2">
        <f t="shared" si="57"/>
        <v>0.79800000000000004</v>
      </c>
      <c r="L1276" s="2">
        <f t="shared" si="58"/>
        <v>17.508980196729599</v>
      </c>
      <c r="M1276" s="2">
        <f t="shared" si="59"/>
        <v>6.6000000000000725E-2</v>
      </c>
      <c r="N1276" t="s">
        <v>2697</v>
      </c>
    </row>
    <row r="1277" spans="1:14" x14ac:dyDescent="0.35">
      <c r="A1277" s="9">
        <v>82.311120000000003</v>
      </c>
      <c r="B1277" s="9">
        <v>-0.37247000000000002</v>
      </c>
      <c r="C1277" s="9">
        <v>82.3111771895</v>
      </c>
      <c r="D1277" s="9">
        <v>-0.37249352790000001</v>
      </c>
      <c r="E1277" s="1" t="s">
        <v>3677</v>
      </c>
      <c r="F1277" s="2">
        <v>16.72</v>
      </c>
      <c r="G1277" s="2">
        <v>16.361000000000001</v>
      </c>
      <c r="H1277" s="2">
        <v>15.169</v>
      </c>
      <c r="I1277" s="2">
        <v>14.75</v>
      </c>
      <c r="J1277" s="2">
        <v>14.66</v>
      </c>
      <c r="K1277" s="2">
        <f t="shared" si="57"/>
        <v>0.41900000000000048</v>
      </c>
      <c r="L1277" s="2">
        <f t="shared" si="58"/>
        <v>17.307316039659206</v>
      </c>
      <c r="M1277" s="2">
        <f t="shared" si="59"/>
        <v>-0.14100000000000179</v>
      </c>
      <c r="N1277" t="s">
        <v>2697</v>
      </c>
    </row>
    <row r="1278" spans="1:14" x14ac:dyDescent="0.35">
      <c r="A1278" s="9">
        <v>82.311920000000001</v>
      </c>
      <c r="B1278" s="9">
        <v>-0.51488999999999996</v>
      </c>
      <c r="C1278" s="9">
        <v>82.311904921899995</v>
      </c>
      <c r="D1278" s="9">
        <v>-0.51485678670000001</v>
      </c>
      <c r="E1278" s="1" t="s">
        <v>3678</v>
      </c>
      <c r="F1278" s="2">
        <v>18.648</v>
      </c>
      <c r="G1278" s="2">
        <v>17.268999999999998</v>
      </c>
      <c r="H1278" s="2">
        <v>14.595000000000001</v>
      </c>
      <c r="I1278" s="2">
        <v>13.71</v>
      </c>
      <c r="J1278" s="2">
        <v>13.962999999999999</v>
      </c>
      <c r="K1278" s="2">
        <f t="shared" si="57"/>
        <v>0.88499999999999979</v>
      </c>
      <c r="L1278" s="2">
        <f t="shared" si="58"/>
        <v>20.693858403799997</v>
      </c>
      <c r="M1278" s="2">
        <f t="shared" si="59"/>
        <v>0.87900000000000134</v>
      </c>
      <c r="N1278" t="s">
        <v>2697</v>
      </c>
    </row>
    <row r="1279" spans="1:14" x14ac:dyDescent="0.35">
      <c r="A1279" s="9">
        <v>82.312039999999996</v>
      </c>
      <c r="B1279" s="9">
        <v>-0.26228000000000001</v>
      </c>
      <c r="C1279" s="9">
        <v>82.312018476099993</v>
      </c>
      <c r="D1279" s="9">
        <v>-0.2622957735</v>
      </c>
      <c r="E1279" s="1" t="s">
        <v>3679</v>
      </c>
      <c r="F1279" s="2">
        <v>17.367999999999999</v>
      </c>
      <c r="G1279" s="2">
        <v>16.742999999999999</v>
      </c>
      <c r="H1279" s="2">
        <v>14.938000000000001</v>
      </c>
      <c r="I1279" s="2">
        <v>14.135999999999999</v>
      </c>
      <c r="J1279" s="2">
        <v>14.287000000000001</v>
      </c>
      <c r="K1279" s="2">
        <f t="shared" ref="K1279:K1342" si="60">H1279-I1279</f>
        <v>0.80200000000000138</v>
      </c>
      <c r="L1279" s="2">
        <f t="shared" ref="L1279:L1342" si="61">H1279+0.1496+3.5143*(H1279-I1279)+2.325*(H1279-I1279)^2+1.4688*(H1279-I1279)^3</f>
        <v>20.159197804230413</v>
      </c>
      <c r="M1279" s="2">
        <f t="shared" ref="M1279:M1342" si="62">F1279-G1279-0.5</f>
        <v>0.125</v>
      </c>
      <c r="N1279" t="s">
        <v>2697</v>
      </c>
    </row>
    <row r="1280" spans="1:14" x14ac:dyDescent="0.35">
      <c r="A1280" s="9">
        <v>82.312380000000005</v>
      </c>
      <c r="B1280" s="9">
        <v>-0.32889000000000002</v>
      </c>
      <c r="C1280" s="9">
        <v>82.312423062400001</v>
      </c>
      <c r="D1280" s="9">
        <v>-0.32888642330000001</v>
      </c>
      <c r="E1280" s="1" t="s">
        <v>3680</v>
      </c>
      <c r="F1280" s="2">
        <v>17.962</v>
      </c>
      <c r="G1280" s="2">
        <v>17.489999999999998</v>
      </c>
      <c r="H1280" s="2">
        <v>15.981999999999999</v>
      </c>
      <c r="I1280" s="2">
        <v>15.324</v>
      </c>
      <c r="J1280" s="2">
        <v>15.587999999999999</v>
      </c>
      <c r="K1280" s="2">
        <f t="shared" si="60"/>
        <v>0.65799999999999947</v>
      </c>
      <c r="L1280" s="2">
        <f t="shared" si="61"/>
        <v>19.869097590265596</v>
      </c>
      <c r="M1280" s="2">
        <f t="shared" si="62"/>
        <v>-2.7999999999998693E-2</v>
      </c>
      <c r="N1280" t="s">
        <v>2697</v>
      </c>
    </row>
    <row r="1281" spans="1:14" x14ac:dyDescent="0.35">
      <c r="A1281" s="9">
        <v>82.313079999999999</v>
      </c>
      <c r="B1281" s="9">
        <v>-0.50758000000000003</v>
      </c>
      <c r="C1281" s="9">
        <v>82.313061955799995</v>
      </c>
      <c r="D1281" s="9">
        <v>-0.50758681539999995</v>
      </c>
      <c r="E1281" s="1" t="s">
        <v>3681</v>
      </c>
      <c r="F1281" s="2">
        <v>17.869</v>
      </c>
      <c r="G1281" s="2">
        <v>17.251999999999999</v>
      </c>
      <c r="H1281" s="2">
        <v>15.445</v>
      </c>
      <c r="I1281" s="2">
        <v>14.606999999999999</v>
      </c>
      <c r="J1281" s="2">
        <v>14.766</v>
      </c>
      <c r="K1281" s="2">
        <f t="shared" si="60"/>
        <v>0.83800000000000097</v>
      </c>
      <c r="L1281" s="2">
        <f t="shared" si="61"/>
        <v>21.03666081727361</v>
      </c>
      <c r="M1281" s="2">
        <f t="shared" si="62"/>
        <v>0.11700000000000088</v>
      </c>
      <c r="N1281" t="s">
        <v>2697</v>
      </c>
    </row>
    <row r="1282" spans="1:14" x14ac:dyDescent="0.35">
      <c r="A1282" s="9">
        <v>82.313289999999995</v>
      </c>
      <c r="B1282" s="9">
        <v>-0.33056000000000002</v>
      </c>
      <c r="C1282" s="9">
        <v>82.313320006599994</v>
      </c>
      <c r="D1282" s="9">
        <v>-0.33056671560000001</v>
      </c>
      <c r="E1282" s="1" t="s">
        <v>3682</v>
      </c>
      <c r="F1282" s="2">
        <v>17.302</v>
      </c>
      <c r="G1282" s="2">
        <v>16.937000000000001</v>
      </c>
      <c r="H1282" s="2">
        <v>15.67</v>
      </c>
      <c r="I1282" s="2">
        <v>15.257999999999999</v>
      </c>
      <c r="J1282" s="2">
        <v>15.192</v>
      </c>
      <c r="K1282" s="2">
        <f t="shared" si="60"/>
        <v>0.41200000000000081</v>
      </c>
      <c r="L1282" s="2">
        <f t="shared" si="61"/>
        <v>17.764866234726405</v>
      </c>
      <c r="M1282" s="2">
        <f t="shared" si="62"/>
        <v>-0.13500000000000156</v>
      </c>
      <c r="N1282" t="s">
        <v>2697</v>
      </c>
    </row>
    <row r="1283" spans="1:14" x14ac:dyDescent="0.35">
      <c r="A1283" s="9">
        <v>82.313749999999999</v>
      </c>
      <c r="B1283" s="9">
        <v>-0.24521999999999999</v>
      </c>
      <c r="C1283" s="9">
        <v>82.313714165999997</v>
      </c>
      <c r="D1283" s="9">
        <v>-0.24525320410000001</v>
      </c>
      <c r="E1283" s="1" t="s">
        <v>3683</v>
      </c>
      <c r="F1283" s="2">
        <v>14.871</v>
      </c>
      <c r="G1283" s="2">
        <v>14.638999999999999</v>
      </c>
      <c r="H1283" s="2">
        <v>13.692</v>
      </c>
      <c r="I1283" s="2">
        <v>13.335000000000001</v>
      </c>
      <c r="J1283" s="2">
        <v>13.413</v>
      </c>
      <c r="K1283" s="2">
        <f t="shared" si="60"/>
        <v>0.35699999999999932</v>
      </c>
      <c r="L1283" s="2">
        <f t="shared" si="61"/>
        <v>15.459353386558396</v>
      </c>
      <c r="M1283" s="2">
        <f t="shared" si="62"/>
        <v>-0.26799999999999891</v>
      </c>
      <c r="N1283" t="s">
        <v>2697</v>
      </c>
    </row>
    <row r="1284" spans="1:14" x14ac:dyDescent="0.35">
      <c r="A1284" s="9">
        <v>82.316879999999998</v>
      </c>
      <c r="B1284" s="9">
        <v>-0.29264000000000001</v>
      </c>
      <c r="C1284" s="9">
        <v>82.316866174799998</v>
      </c>
      <c r="D1284" s="9">
        <v>-0.2926367809</v>
      </c>
      <c r="E1284" s="1" t="s">
        <v>3684</v>
      </c>
      <c r="F1284" s="2">
        <v>16.216000000000001</v>
      </c>
      <c r="G1284" s="2">
        <v>15.955</v>
      </c>
      <c r="H1284" s="2">
        <v>14.936999999999999</v>
      </c>
      <c r="I1284" s="2">
        <v>14.606999999999999</v>
      </c>
      <c r="J1284" s="2">
        <v>14.592000000000001</v>
      </c>
      <c r="K1284" s="2">
        <f t="shared" si="60"/>
        <v>0.33000000000000007</v>
      </c>
      <c r="L1284" s="2">
        <f t="shared" si="61"/>
        <v>16.5522957656</v>
      </c>
      <c r="M1284" s="2">
        <f t="shared" si="62"/>
        <v>-0.23899999999999899</v>
      </c>
      <c r="N1284" t="s">
        <v>2697</v>
      </c>
    </row>
    <row r="1285" spans="1:14" x14ac:dyDescent="0.35">
      <c r="A1285" s="9">
        <v>82.317080000000004</v>
      </c>
      <c r="B1285" s="9">
        <v>-0.27744000000000002</v>
      </c>
      <c r="C1285" s="9">
        <v>82.317059712700001</v>
      </c>
      <c r="D1285" s="9">
        <v>-0.27746318009999998</v>
      </c>
      <c r="E1285" s="1" t="s">
        <v>3685</v>
      </c>
      <c r="F1285" s="2">
        <v>18.023</v>
      </c>
      <c r="G1285" s="2">
        <v>17.78</v>
      </c>
      <c r="H1285" s="2">
        <v>16.783000000000001</v>
      </c>
      <c r="I1285" s="2">
        <v>15.321999999999999</v>
      </c>
      <c r="J1285" s="2">
        <v>16.433</v>
      </c>
      <c r="K1285" s="2">
        <f t="shared" si="60"/>
        <v>1.4610000000000021</v>
      </c>
      <c r="L1285" s="2">
        <f t="shared" si="61"/>
        <v>31.610258098852846</v>
      </c>
      <c r="M1285" s="2">
        <f t="shared" si="62"/>
        <v>-0.25700000000000145</v>
      </c>
      <c r="N1285" t="s">
        <v>2697</v>
      </c>
    </row>
    <row r="1286" spans="1:14" x14ac:dyDescent="0.35">
      <c r="A1286" s="9">
        <v>82.317830000000001</v>
      </c>
      <c r="B1286" s="9">
        <v>-0.31817000000000001</v>
      </c>
      <c r="C1286" s="9">
        <v>82.3178329789</v>
      </c>
      <c r="D1286" s="9">
        <v>-0.31818055940000001</v>
      </c>
      <c r="E1286" s="1" t="s">
        <v>3686</v>
      </c>
      <c r="F1286" s="2">
        <v>17.451000000000001</v>
      </c>
      <c r="G1286" s="2">
        <v>17.172000000000001</v>
      </c>
      <c r="H1286" s="2">
        <v>16.091999999999999</v>
      </c>
      <c r="I1286" s="2">
        <v>15.348000000000001</v>
      </c>
      <c r="J1286" s="2">
        <v>15.757</v>
      </c>
      <c r="K1286" s="2">
        <f t="shared" si="60"/>
        <v>0.743999999999998</v>
      </c>
      <c r="L1286" s="2">
        <f t="shared" si="61"/>
        <v>20.748107455539177</v>
      </c>
      <c r="M1286" s="2">
        <f t="shared" si="62"/>
        <v>-0.22100000000000009</v>
      </c>
      <c r="N1286" t="s">
        <v>2697</v>
      </c>
    </row>
    <row r="1287" spans="1:14" x14ac:dyDescent="0.35">
      <c r="A1287" s="9">
        <v>82.319119999999998</v>
      </c>
      <c r="B1287" s="9">
        <v>-0.51188999999999996</v>
      </c>
      <c r="C1287" s="9">
        <v>82.319089566700001</v>
      </c>
      <c r="D1287" s="9">
        <v>-0.51189143950000005</v>
      </c>
      <c r="E1287" s="1" t="s">
        <v>3687</v>
      </c>
      <c r="F1287" s="2">
        <v>16.75</v>
      </c>
      <c r="G1287" s="2">
        <v>16.213000000000001</v>
      </c>
      <c r="H1287" s="2">
        <v>14.513999999999999</v>
      </c>
      <c r="I1287" s="2">
        <v>13.766</v>
      </c>
      <c r="J1287" s="2">
        <v>13.976000000000001</v>
      </c>
      <c r="K1287" s="2">
        <f t="shared" si="60"/>
        <v>0.74799999999999933</v>
      </c>
      <c r="L1287" s="2">
        <f t="shared" si="61"/>
        <v>19.207849207449595</v>
      </c>
      <c r="M1287" s="2">
        <f t="shared" si="62"/>
        <v>3.6999999999999034E-2</v>
      </c>
      <c r="N1287" t="s">
        <v>2697</v>
      </c>
    </row>
    <row r="1288" spans="1:14" x14ac:dyDescent="0.35">
      <c r="A1288" s="9">
        <v>82.320080000000004</v>
      </c>
      <c r="B1288" s="9">
        <v>-0.45844000000000001</v>
      </c>
      <c r="C1288" s="9">
        <v>82.320112780000002</v>
      </c>
      <c r="D1288" s="9">
        <v>-0.45844802000000001</v>
      </c>
      <c r="E1288" s="1" t="s">
        <v>3688</v>
      </c>
      <c r="F1288" s="2">
        <v>18.138000000000002</v>
      </c>
      <c r="G1288" s="2">
        <v>17.72</v>
      </c>
      <c r="H1288" s="2">
        <v>16.177</v>
      </c>
      <c r="I1288" s="2">
        <v>16.465</v>
      </c>
      <c r="J1288" s="2">
        <v>15.803000000000001</v>
      </c>
      <c r="K1288" s="2">
        <f t="shared" si="60"/>
        <v>-0.28800000000000026</v>
      </c>
      <c r="L1288" s="2">
        <f t="shared" si="61"/>
        <v>15.472239893606398</v>
      </c>
      <c r="M1288" s="2">
        <f t="shared" si="62"/>
        <v>-8.1999999999997186E-2</v>
      </c>
      <c r="N1288" t="s">
        <v>2697</v>
      </c>
    </row>
    <row r="1289" spans="1:14" x14ac:dyDescent="0.35">
      <c r="A1289" s="9">
        <v>82.320869999999999</v>
      </c>
      <c r="B1289" s="9">
        <v>-0.24339</v>
      </c>
      <c r="C1289" s="9">
        <v>82.320843075100001</v>
      </c>
      <c r="D1289" s="9">
        <v>-0.24344861479999999</v>
      </c>
      <c r="E1289" s="1" t="s">
        <v>3689</v>
      </c>
      <c r="F1289" s="2">
        <v>16.681000000000001</v>
      </c>
      <c r="G1289" s="2">
        <v>16.300999999999998</v>
      </c>
      <c r="H1289" s="2">
        <v>15.044</v>
      </c>
      <c r="I1289" s="2">
        <v>14.455</v>
      </c>
      <c r="J1289" s="2">
        <v>14.593</v>
      </c>
      <c r="K1289" s="2">
        <f t="shared" si="60"/>
        <v>0.58900000000000041</v>
      </c>
      <c r="L1289" s="2">
        <f t="shared" si="61"/>
        <v>18.370243430667202</v>
      </c>
      <c r="M1289" s="2">
        <f t="shared" si="62"/>
        <v>-0.11999999999999744</v>
      </c>
      <c r="N1289" t="s">
        <v>2697</v>
      </c>
    </row>
    <row r="1290" spans="1:14" x14ac:dyDescent="0.35">
      <c r="A1290" s="9">
        <v>82.321709999999996</v>
      </c>
      <c r="B1290" s="9">
        <v>-0.52207999999999999</v>
      </c>
      <c r="C1290" s="9">
        <v>82.321683626500004</v>
      </c>
      <c r="D1290" s="9">
        <v>-0.52205581479999996</v>
      </c>
      <c r="E1290" s="1" t="s">
        <v>3690</v>
      </c>
      <c r="F1290" s="2">
        <v>18.036999999999999</v>
      </c>
      <c r="G1290" s="2">
        <v>17.559999999999999</v>
      </c>
      <c r="H1290" s="2">
        <v>16.183</v>
      </c>
      <c r="I1290" s="2">
        <v>15.32</v>
      </c>
      <c r="J1290" s="2">
        <v>15.826000000000001</v>
      </c>
      <c r="K1290" s="2">
        <f t="shared" si="60"/>
        <v>0.86299999999999955</v>
      </c>
      <c r="L1290" s="2">
        <f t="shared" si="61"/>
        <v>22.041078943313593</v>
      </c>
      <c r="M1290" s="2">
        <f t="shared" si="62"/>
        <v>-2.2999999999999687E-2</v>
      </c>
      <c r="N1290" t="s">
        <v>2697</v>
      </c>
    </row>
    <row r="1291" spans="1:14" x14ac:dyDescent="0.35">
      <c r="A1291" s="9">
        <v>82.32396</v>
      </c>
      <c r="B1291" s="9">
        <v>-0.21310999999999999</v>
      </c>
      <c r="C1291" s="9">
        <v>82.323904352900001</v>
      </c>
      <c r="D1291" s="9">
        <v>-0.2132133175</v>
      </c>
      <c r="E1291" s="1" t="s">
        <v>3691</v>
      </c>
      <c r="F1291" s="2">
        <v>18.454999999999998</v>
      </c>
      <c r="G1291" s="2">
        <v>17.960999999999999</v>
      </c>
      <c r="H1291" s="2">
        <v>16.202999999999999</v>
      </c>
      <c r="I1291" s="2">
        <v>15.667</v>
      </c>
      <c r="J1291" s="2">
        <v>15.816000000000001</v>
      </c>
      <c r="K1291" s="2">
        <f t="shared" si="60"/>
        <v>0.53599999999999959</v>
      </c>
      <c r="L1291" s="2">
        <f t="shared" si="61"/>
        <v>19.130409475532797</v>
      </c>
      <c r="M1291" s="2">
        <f t="shared" si="62"/>
        <v>-6.0000000000002274E-3</v>
      </c>
      <c r="N1291" t="s">
        <v>2697</v>
      </c>
    </row>
    <row r="1292" spans="1:14" x14ac:dyDescent="0.35">
      <c r="A1292" s="9">
        <v>82.325580000000002</v>
      </c>
      <c r="B1292" s="9">
        <v>-0.25756000000000001</v>
      </c>
      <c r="C1292" s="9">
        <v>82.325551326300001</v>
      </c>
      <c r="D1292" s="9">
        <v>-0.25759465040000001</v>
      </c>
      <c r="E1292" s="1" t="s">
        <v>3692</v>
      </c>
      <c r="F1292" s="2">
        <v>17.585000000000001</v>
      </c>
      <c r="G1292" s="2">
        <v>17.347999999999999</v>
      </c>
      <c r="H1292" s="2">
        <v>16.506</v>
      </c>
      <c r="I1292" s="2">
        <v>15.015000000000001</v>
      </c>
      <c r="J1292" s="2">
        <v>16.219000000000001</v>
      </c>
      <c r="K1292" s="2">
        <f t="shared" si="60"/>
        <v>1.4909999999999997</v>
      </c>
      <c r="L1292" s="2">
        <f t="shared" si="61"/>
        <v>31.932589331844795</v>
      </c>
      <c r="M1292" s="2">
        <f t="shared" si="62"/>
        <v>-0.26299999999999812</v>
      </c>
      <c r="N1292" t="s">
        <v>2697</v>
      </c>
    </row>
    <row r="1293" spans="1:14" x14ac:dyDescent="0.35">
      <c r="A1293" s="9">
        <v>82.326369999999997</v>
      </c>
      <c r="B1293" s="9">
        <v>-0.44224999999999998</v>
      </c>
      <c r="C1293" s="9">
        <v>82.326376242999999</v>
      </c>
      <c r="D1293" s="9">
        <v>-0.44227548249999998</v>
      </c>
      <c r="E1293" s="1" t="s">
        <v>3693</v>
      </c>
      <c r="F1293" s="2">
        <v>17.681999999999999</v>
      </c>
      <c r="G1293" s="2">
        <v>17.170999999999999</v>
      </c>
      <c r="H1293" s="2">
        <v>15.617000000000001</v>
      </c>
      <c r="I1293" s="2">
        <v>14.997</v>
      </c>
      <c r="J1293" s="2">
        <v>15.119</v>
      </c>
      <c r="K1293" s="2">
        <f t="shared" si="60"/>
        <v>0.62000000000000099</v>
      </c>
      <c r="L1293" s="2">
        <f t="shared" si="61"/>
        <v>19.189252166400006</v>
      </c>
      <c r="M1293" s="2">
        <f t="shared" si="62"/>
        <v>1.0999999999999233E-2</v>
      </c>
      <c r="N1293" t="s">
        <v>2697</v>
      </c>
    </row>
    <row r="1294" spans="1:14" x14ac:dyDescent="0.35">
      <c r="A1294" s="9">
        <v>82.327669999999998</v>
      </c>
      <c r="B1294" s="9">
        <v>-0.28514</v>
      </c>
      <c r="C1294" s="9">
        <v>82.327695732099997</v>
      </c>
      <c r="D1294" s="9">
        <v>-0.28518905100000003</v>
      </c>
      <c r="E1294" s="1" t="s">
        <v>3694</v>
      </c>
      <c r="F1294" s="2">
        <v>14.377000000000001</v>
      </c>
      <c r="G1294" s="2">
        <v>13.872</v>
      </c>
      <c r="H1294" s="2">
        <v>12.352</v>
      </c>
      <c r="I1294" s="2">
        <v>11.686</v>
      </c>
      <c r="J1294" s="2">
        <v>11.773</v>
      </c>
      <c r="K1294" s="2">
        <f t="shared" si="60"/>
        <v>0.66600000000000037</v>
      </c>
      <c r="L1294" s="2">
        <f t="shared" si="61"/>
        <v>16.307287205164801</v>
      </c>
      <c r="M1294" s="2">
        <f t="shared" si="62"/>
        <v>5.0000000000007816E-3</v>
      </c>
      <c r="N1294" t="s">
        <v>2697</v>
      </c>
    </row>
    <row r="1295" spans="1:14" x14ac:dyDescent="0.35">
      <c r="A1295" s="9">
        <v>82.330420000000004</v>
      </c>
      <c r="B1295" s="9">
        <v>-0.24806</v>
      </c>
      <c r="C1295" s="9">
        <v>82.330357125299997</v>
      </c>
      <c r="D1295" s="9">
        <v>-0.24809681450000001</v>
      </c>
      <c r="E1295" s="1" t="s">
        <v>3695</v>
      </c>
      <c r="F1295" s="2">
        <v>14.817</v>
      </c>
      <c r="G1295" s="2">
        <v>14.596</v>
      </c>
      <c r="H1295" s="2">
        <v>13.704000000000001</v>
      </c>
      <c r="I1295" s="2">
        <v>13.465999999999999</v>
      </c>
      <c r="J1295" s="2">
        <v>13.427</v>
      </c>
      <c r="K1295" s="2">
        <f t="shared" si="60"/>
        <v>0.23800000000000132</v>
      </c>
      <c r="L1295" s="2">
        <f t="shared" si="61"/>
        <v>14.841501992313606</v>
      </c>
      <c r="M1295" s="2">
        <f t="shared" si="62"/>
        <v>-0.27899999999999991</v>
      </c>
      <c r="N1295" t="s">
        <v>2697</v>
      </c>
    </row>
    <row r="1296" spans="1:14" x14ac:dyDescent="0.35">
      <c r="A1296" s="9">
        <v>82.330539999999999</v>
      </c>
      <c r="B1296" s="9">
        <v>-0.51710999999999996</v>
      </c>
      <c r="C1296" s="9">
        <v>82.330501454</v>
      </c>
      <c r="D1296" s="9">
        <v>-0.51707266409999997</v>
      </c>
      <c r="E1296" s="1" t="s">
        <v>3696</v>
      </c>
      <c r="F1296" s="2">
        <v>17.754999999999999</v>
      </c>
      <c r="G1296" s="2">
        <v>17.361999999999998</v>
      </c>
      <c r="H1296" s="2">
        <v>16.082000000000001</v>
      </c>
      <c r="I1296" s="2">
        <v>15.802</v>
      </c>
      <c r="J1296" s="2">
        <v>15.657999999999999</v>
      </c>
      <c r="K1296" s="2">
        <f t="shared" si="60"/>
        <v>0.28000000000000114</v>
      </c>
      <c r="L1296" s="2">
        <f t="shared" si="61"/>
        <v>17.430127097600007</v>
      </c>
      <c r="M1296" s="2">
        <f t="shared" si="62"/>
        <v>-0.10699999999999932</v>
      </c>
      <c r="N1296" t="s">
        <v>2697</v>
      </c>
    </row>
    <row r="1297" spans="1:14" x14ac:dyDescent="0.35">
      <c r="A1297" s="9">
        <v>82.33117</v>
      </c>
      <c r="B1297" s="9">
        <v>-0.40725</v>
      </c>
      <c r="C1297" s="9">
        <v>82.331196608200003</v>
      </c>
      <c r="D1297" s="9">
        <v>-0.40727153900000002</v>
      </c>
      <c r="E1297" s="1" t="s">
        <v>3697</v>
      </c>
      <c r="F1297" s="2">
        <v>16.890999999999998</v>
      </c>
      <c r="G1297" s="2">
        <v>15.993</v>
      </c>
      <c r="H1297" s="2">
        <v>13.858000000000001</v>
      </c>
      <c r="I1297" s="2">
        <v>12.993</v>
      </c>
      <c r="J1297" s="2">
        <v>13.183</v>
      </c>
      <c r="K1297" s="2">
        <f t="shared" si="60"/>
        <v>0.86500000000000021</v>
      </c>
      <c r="L1297" s="2">
        <f t="shared" si="61"/>
        <v>19.737721466200004</v>
      </c>
      <c r="M1297" s="2">
        <f t="shared" si="62"/>
        <v>0.39799999999999791</v>
      </c>
      <c r="N1297" t="s">
        <v>2697</v>
      </c>
    </row>
    <row r="1298" spans="1:14" x14ac:dyDescent="0.35">
      <c r="A1298" s="9">
        <v>82.331460000000007</v>
      </c>
      <c r="B1298" s="9">
        <v>-0.36332999999999999</v>
      </c>
      <c r="C1298" s="9">
        <v>82.331493562099993</v>
      </c>
      <c r="D1298" s="9">
        <v>-0.36333309110000001</v>
      </c>
      <c r="E1298" s="1" t="s">
        <v>3698</v>
      </c>
      <c r="F1298" s="2">
        <v>16.251999999999999</v>
      </c>
      <c r="G1298" s="2">
        <v>15.920999999999999</v>
      </c>
      <c r="H1298" s="2">
        <v>14.704000000000001</v>
      </c>
      <c r="I1298" s="2">
        <v>14.336</v>
      </c>
      <c r="J1298" s="2">
        <v>14.332000000000001</v>
      </c>
      <c r="K1298" s="2">
        <f t="shared" si="60"/>
        <v>0.36800000000000033</v>
      </c>
      <c r="L1298" s="2">
        <f t="shared" si="61"/>
        <v>16.534922363801602</v>
      </c>
      <c r="M1298" s="2">
        <f t="shared" si="62"/>
        <v>-0.16900000000000048</v>
      </c>
      <c r="N1298" t="s">
        <v>2697</v>
      </c>
    </row>
    <row r="1299" spans="1:14" x14ac:dyDescent="0.35">
      <c r="A1299" s="9">
        <v>82.333500000000001</v>
      </c>
      <c r="B1299" s="9">
        <v>-0.41627999999999998</v>
      </c>
      <c r="C1299" s="9">
        <v>82.333539664100002</v>
      </c>
      <c r="D1299" s="9">
        <v>-0.4162719225</v>
      </c>
      <c r="E1299" s="1" t="s">
        <v>3699</v>
      </c>
      <c r="F1299" s="2">
        <v>17.672999999999998</v>
      </c>
      <c r="G1299" s="2">
        <v>17.276</v>
      </c>
      <c r="H1299" s="2">
        <v>15.904999999999999</v>
      </c>
      <c r="I1299" s="2">
        <v>15.444000000000001</v>
      </c>
      <c r="J1299" s="2">
        <v>15.417</v>
      </c>
      <c r="K1299" s="2">
        <f t="shared" si="60"/>
        <v>0.46099999999999852</v>
      </c>
      <c r="L1299" s="2">
        <f t="shared" si="61"/>
        <v>18.31270516445279</v>
      </c>
      <c r="M1299" s="2">
        <f t="shared" si="62"/>
        <v>-0.10300000000000153</v>
      </c>
      <c r="N1299" t="s">
        <v>2697</v>
      </c>
    </row>
    <row r="1300" spans="1:14" x14ac:dyDescent="0.35">
      <c r="A1300" s="9">
        <v>82.333789999999993</v>
      </c>
      <c r="B1300" s="9">
        <v>-0.50700000000000001</v>
      </c>
      <c r="C1300" s="9">
        <v>82.333776291199996</v>
      </c>
      <c r="D1300" s="9">
        <v>-0.50698778769999997</v>
      </c>
      <c r="E1300" s="1" t="s">
        <v>3700</v>
      </c>
      <c r="F1300" s="2">
        <v>16.337</v>
      </c>
      <c r="G1300" s="2">
        <v>15.981999999999999</v>
      </c>
      <c r="H1300" s="2">
        <v>14.619</v>
      </c>
      <c r="I1300" s="2">
        <v>14.132</v>
      </c>
      <c r="J1300" s="2">
        <v>14.343999999999999</v>
      </c>
      <c r="K1300" s="2">
        <f t="shared" si="60"/>
        <v>0.4870000000000001</v>
      </c>
      <c r="L1300" s="2">
        <f t="shared" si="61"/>
        <v>17.201130338846401</v>
      </c>
      <c r="M1300" s="2">
        <f t="shared" si="62"/>
        <v>-0.14499999999999957</v>
      </c>
      <c r="N1300" t="s">
        <v>2697</v>
      </c>
    </row>
    <row r="1301" spans="1:14" x14ac:dyDescent="0.35">
      <c r="A1301" s="9">
        <v>82.33408</v>
      </c>
      <c r="B1301" s="9">
        <v>-0.29127999999999998</v>
      </c>
      <c r="C1301" s="9">
        <v>82.334061104400007</v>
      </c>
      <c r="D1301" s="9">
        <v>-0.29130668170000001</v>
      </c>
      <c r="E1301" s="1" t="s">
        <v>3701</v>
      </c>
      <c r="F1301" s="2">
        <v>17.53</v>
      </c>
      <c r="G1301" s="2">
        <v>17.234000000000002</v>
      </c>
      <c r="H1301" s="2">
        <v>16.181999999999999</v>
      </c>
      <c r="I1301" s="2">
        <v>14.978</v>
      </c>
      <c r="J1301" s="2">
        <v>15.856</v>
      </c>
      <c r="K1301" s="2">
        <f t="shared" si="60"/>
        <v>1.2039999999999988</v>
      </c>
      <c r="L1301" s="2">
        <f t="shared" si="61"/>
        <v>26.49672636088318</v>
      </c>
      <c r="M1301" s="2">
        <f t="shared" si="62"/>
        <v>-0.20400000000000063</v>
      </c>
      <c r="N1301" t="s">
        <v>2697</v>
      </c>
    </row>
    <row r="1302" spans="1:14" x14ac:dyDescent="0.35">
      <c r="A1302" s="9">
        <v>82.334959999999995</v>
      </c>
      <c r="B1302" s="9">
        <v>-0.50578000000000001</v>
      </c>
      <c r="C1302" s="9">
        <v>82.334916418000006</v>
      </c>
      <c r="D1302" s="9">
        <v>-0.5057498131</v>
      </c>
      <c r="E1302" s="1" t="s">
        <v>3702</v>
      </c>
      <c r="F1302" s="2">
        <v>17.271999999999998</v>
      </c>
      <c r="G1302" s="2">
        <v>16.707000000000001</v>
      </c>
      <c r="H1302" s="2">
        <v>14.914999999999999</v>
      </c>
      <c r="I1302" s="2">
        <v>14.28</v>
      </c>
      <c r="J1302" s="2">
        <v>14.401</v>
      </c>
      <c r="K1302" s="2">
        <f t="shared" si="60"/>
        <v>0.63499999999999979</v>
      </c>
      <c r="L1302" s="2">
        <f t="shared" si="61"/>
        <v>18.609761743799996</v>
      </c>
      <c r="M1302" s="2">
        <f t="shared" si="62"/>
        <v>6.4999999999997726E-2</v>
      </c>
      <c r="N1302" t="s">
        <v>2697</v>
      </c>
    </row>
    <row r="1303" spans="1:14" x14ac:dyDescent="0.35">
      <c r="A1303" s="9">
        <v>82.335620000000006</v>
      </c>
      <c r="B1303" s="9">
        <v>-0.45906000000000002</v>
      </c>
      <c r="C1303" s="9">
        <v>82.335609613700001</v>
      </c>
      <c r="D1303" s="9">
        <v>-0.45904216380000001</v>
      </c>
      <c r="E1303" s="1" t="s">
        <v>3703</v>
      </c>
      <c r="F1303" s="2">
        <v>18.082999999999998</v>
      </c>
      <c r="G1303" s="2">
        <v>17.788</v>
      </c>
      <c r="H1303" s="2">
        <v>16.370999999999999</v>
      </c>
      <c r="I1303" s="2">
        <v>16.940000000000001</v>
      </c>
      <c r="J1303" s="2">
        <v>16.007999999999999</v>
      </c>
      <c r="K1303" s="2">
        <f t="shared" si="60"/>
        <v>-0.56900000000000261</v>
      </c>
      <c r="L1303" s="2">
        <f t="shared" si="61"/>
        <v>15.003125275780793</v>
      </c>
      <c r="M1303" s="2">
        <f t="shared" si="62"/>
        <v>-0.20500000000000185</v>
      </c>
      <c r="N1303" t="s">
        <v>2697</v>
      </c>
    </row>
    <row r="1304" spans="1:14" x14ac:dyDescent="0.35">
      <c r="A1304" s="9">
        <v>82.336330000000004</v>
      </c>
      <c r="B1304" s="9">
        <v>-0.22269</v>
      </c>
      <c r="C1304" s="9">
        <v>82.336241251100006</v>
      </c>
      <c r="D1304" s="9">
        <v>-0.222784976</v>
      </c>
      <c r="E1304" s="1" t="s">
        <v>3704</v>
      </c>
      <c r="F1304" s="2">
        <v>17.788</v>
      </c>
      <c r="G1304" s="2">
        <v>17.442</v>
      </c>
      <c r="H1304" s="2">
        <v>16.213999999999999</v>
      </c>
      <c r="I1304" s="2">
        <v>15.641</v>
      </c>
      <c r="J1304" s="2">
        <v>15.88</v>
      </c>
      <c r="K1304" s="2">
        <f t="shared" si="60"/>
        <v>0.57299999999999862</v>
      </c>
      <c r="L1304" s="2">
        <f t="shared" si="61"/>
        <v>19.416987865969592</v>
      </c>
      <c r="M1304" s="2">
        <f t="shared" si="62"/>
        <v>-0.15399999999999991</v>
      </c>
      <c r="N1304" t="s">
        <v>2697</v>
      </c>
    </row>
    <row r="1305" spans="1:14" x14ac:dyDescent="0.35">
      <c r="A1305" s="9">
        <v>82.338710000000006</v>
      </c>
      <c r="B1305" s="9">
        <v>-0.38296999999999998</v>
      </c>
      <c r="C1305" s="9">
        <v>82.338736473699996</v>
      </c>
      <c r="D1305" s="9">
        <v>-0.38298912759999998</v>
      </c>
      <c r="E1305" s="1" t="s">
        <v>3705</v>
      </c>
      <c r="F1305" s="2">
        <v>18.527000000000001</v>
      </c>
      <c r="G1305" s="2">
        <v>17.472999999999999</v>
      </c>
      <c r="H1305" s="2">
        <v>15.061</v>
      </c>
      <c r="I1305" s="2">
        <v>14.137</v>
      </c>
      <c r="J1305" s="2">
        <v>14.378</v>
      </c>
      <c r="K1305" s="2">
        <f t="shared" si="60"/>
        <v>0.92399999999999949</v>
      </c>
      <c r="L1305" s="2">
        <f t="shared" si="61"/>
        <v>21.601562598451196</v>
      </c>
      <c r="M1305" s="2">
        <f t="shared" si="62"/>
        <v>0.55400000000000205</v>
      </c>
      <c r="N1305" t="s">
        <v>2697</v>
      </c>
    </row>
    <row r="1306" spans="1:14" x14ac:dyDescent="0.35">
      <c r="A1306" s="9">
        <v>82.339330000000004</v>
      </c>
      <c r="B1306" s="9">
        <v>-0.22581000000000001</v>
      </c>
      <c r="C1306" s="9">
        <v>82.339245341799995</v>
      </c>
      <c r="D1306" s="9">
        <v>-0.22590236080000001</v>
      </c>
      <c r="E1306" s="1" t="s">
        <v>3706</v>
      </c>
      <c r="F1306" s="2">
        <v>18.28</v>
      </c>
      <c r="G1306" s="2">
        <v>17.795999999999999</v>
      </c>
      <c r="H1306" s="2">
        <v>16.338999999999999</v>
      </c>
      <c r="I1306" s="2">
        <v>15.622999999999999</v>
      </c>
      <c r="J1306" s="2">
        <v>15.803000000000001</v>
      </c>
      <c r="K1306" s="2">
        <f t="shared" si="60"/>
        <v>0.7159999999999993</v>
      </c>
      <c r="L1306" s="2">
        <f t="shared" si="61"/>
        <v>20.735904219084791</v>
      </c>
      <c r="M1306" s="2">
        <f t="shared" si="62"/>
        <v>-1.5999999999998238E-2</v>
      </c>
      <c r="N1306" t="s">
        <v>2697</v>
      </c>
    </row>
    <row r="1307" spans="1:14" x14ac:dyDescent="0.35">
      <c r="A1307" s="9">
        <v>82.339960000000005</v>
      </c>
      <c r="B1307" s="9">
        <v>-0.51363999999999999</v>
      </c>
      <c r="C1307" s="9">
        <v>82.339923383799999</v>
      </c>
      <c r="D1307" s="9">
        <v>-0.51360429460000001</v>
      </c>
      <c r="E1307" s="1" t="s">
        <v>3707</v>
      </c>
      <c r="F1307" s="2">
        <v>16.065999999999999</v>
      </c>
      <c r="G1307" s="2">
        <v>15.648999999999999</v>
      </c>
      <c r="H1307" s="2">
        <v>14.255000000000001</v>
      </c>
      <c r="I1307" s="2">
        <v>13.739000000000001</v>
      </c>
      <c r="J1307" s="2">
        <v>13.928000000000001</v>
      </c>
      <c r="K1307" s="2">
        <f t="shared" si="60"/>
        <v>0.51600000000000001</v>
      </c>
      <c r="L1307" s="2">
        <f t="shared" si="61"/>
        <v>17.038819635404799</v>
      </c>
      <c r="M1307" s="2">
        <f t="shared" si="62"/>
        <v>-8.3000000000000185E-2</v>
      </c>
      <c r="N1307" t="s">
        <v>2697</v>
      </c>
    </row>
    <row r="1308" spans="1:14" x14ac:dyDescent="0.35">
      <c r="A1308" s="9">
        <v>82.339960000000005</v>
      </c>
      <c r="B1308" s="9">
        <v>-0.48908000000000001</v>
      </c>
      <c r="C1308" s="9">
        <v>82.339921007499996</v>
      </c>
      <c r="D1308" s="9">
        <v>-0.48906169249999998</v>
      </c>
      <c r="E1308" s="1" t="s">
        <v>3708</v>
      </c>
      <c r="F1308" s="2">
        <v>15.762</v>
      </c>
      <c r="G1308" s="2">
        <v>15.452</v>
      </c>
      <c r="H1308" s="2">
        <v>14.215999999999999</v>
      </c>
      <c r="I1308" s="2">
        <v>13.821999999999999</v>
      </c>
      <c r="J1308" s="2">
        <v>13.885</v>
      </c>
      <c r="K1308" s="2">
        <f t="shared" si="60"/>
        <v>0.39400000000000013</v>
      </c>
      <c r="L1308" s="2">
        <f t="shared" si="61"/>
        <v>16.200994090899197</v>
      </c>
      <c r="M1308" s="2">
        <f t="shared" si="62"/>
        <v>-0.1899999999999995</v>
      </c>
      <c r="N1308" t="s">
        <v>2697</v>
      </c>
    </row>
    <row r="1309" spans="1:14" x14ac:dyDescent="0.35">
      <c r="A1309" s="9">
        <v>82.341329999999999</v>
      </c>
      <c r="B1309" s="9">
        <v>-0.26967000000000002</v>
      </c>
      <c r="C1309" s="9">
        <v>82.341314844199999</v>
      </c>
      <c r="D1309" s="9">
        <v>-0.2697060516</v>
      </c>
      <c r="E1309" s="1" t="s">
        <v>3709</v>
      </c>
      <c r="F1309" s="2">
        <v>15.194000000000001</v>
      </c>
      <c r="G1309" s="2">
        <v>14.961</v>
      </c>
      <c r="H1309" s="2">
        <v>13.997</v>
      </c>
      <c r="I1309" s="2">
        <v>13.726000000000001</v>
      </c>
      <c r="J1309" s="2">
        <v>13.736000000000001</v>
      </c>
      <c r="K1309" s="2">
        <f t="shared" si="60"/>
        <v>0.27099999999999902</v>
      </c>
      <c r="L1309" s="2">
        <f t="shared" si="61"/>
        <v>15.298958433156795</v>
      </c>
      <c r="M1309" s="2">
        <f t="shared" si="62"/>
        <v>-0.26699999999999946</v>
      </c>
      <c r="N1309" t="s">
        <v>2697</v>
      </c>
    </row>
    <row r="1310" spans="1:14" x14ac:dyDescent="0.35">
      <c r="A1310" s="9">
        <v>82.343540000000004</v>
      </c>
      <c r="B1310" s="9">
        <v>-0.43589</v>
      </c>
      <c r="C1310" s="9">
        <v>82.343563569899999</v>
      </c>
      <c r="D1310" s="9">
        <v>-0.4358940449</v>
      </c>
      <c r="E1310" s="1" t="s">
        <v>3710</v>
      </c>
      <c r="F1310" s="2">
        <v>17.117000000000001</v>
      </c>
      <c r="G1310" s="2">
        <v>16.777999999999999</v>
      </c>
      <c r="H1310" s="2">
        <v>15.596</v>
      </c>
      <c r="I1310" s="2">
        <v>15.029</v>
      </c>
      <c r="J1310" s="2">
        <v>15.081</v>
      </c>
      <c r="K1310" s="2">
        <f t="shared" si="60"/>
        <v>0.56700000000000017</v>
      </c>
      <c r="L1310" s="2">
        <f t="shared" si="61"/>
        <v>18.753409150494402</v>
      </c>
      <c r="M1310" s="2">
        <f t="shared" si="62"/>
        <v>-0.16099999999999781</v>
      </c>
      <c r="N1310" t="s">
        <v>2697</v>
      </c>
    </row>
    <row r="1311" spans="1:14" x14ac:dyDescent="0.35">
      <c r="A1311" s="9">
        <v>82.344369999999998</v>
      </c>
      <c r="B1311" s="9">
        <v>-0.45952999999999999</v>
      </c>
      <c r="C1311" s="9">
        <v>82.344384196899995</v>
      </c>
      <c r="D1311" s="9">
        <v>-0.4595190341</v>
      </c>
      <c r="E1311" s="1" t="s">
        <v>3711</v>
      </c>
      <c r="F1311" s="2">
        <v>17.952000000000002</v>
      </c>
      <c r="G1311" s="2">
        <v>17.638999999999999</v>
      </c>
      <c r="H1311" s="2">
        <v>16.579999999999998</v>
      </c>
      <c r="I1311" s="2">
        <v>16.065999999999999</v>
      </c>
      <c r="J1311" s="2">
        <v>15.94</v>
      </c>
      <c r="K1311" s="2">
        <f t="shared" si="60"/>
        <v>0.51399999999999935</v>
      </c>
      <c r="L1311" s="2">
        <f t="shared" si="61"/>
        <v>19.349664157587192</v>
      </c>
      <c r="M1311" s="2">
        <f t="shared" si="62"/>
        <v>-0.18699999999999761</v>
      </c>
      <c r="N1311" t="s">
        <v>2697</v>
      </c>
    </row>
    <row r="1312" spans="1:14" x14ac:dyDescent="0.35">
      <c r="A1312" s="9">
        <v>82.346789999999999</v>
      </c>
      <c r="B1312" s="9">
        <v>-0.22708</v>
      </c>
      <c r="C1312" s="9">
        <v>82.346690342399995</v>
      </c>
      <c r="D1312" s="9">
        <v>-0.22719897559999999</v>
      </c>
      <c r="E1312" s="1" t="s">
        <v>3712</v>
      </c>
      <c r="F1312" s="2">
        <v>14.047000000000001</v>
      </c>
      <c r="G1312" s="2">
        <v>13.845000000000001</v>
      </c>
      <c r="H1312" s="2">
        <v>12.989000000000001</v>
      </c>
      <c r="I1312" s="2">
        <v>12.728999999999999</v>
      </c>
      <c r="J1312" s="2">
        <v>12.78</v>
      </c>
      <c r="K1312" s="2">
        <f t="shared" si="60"/>
        <v>0.26000000000000156</v>
      </c>
      <c r="L1312" s="2">
        <f t="shared" si="61"/>
        <v>14.235303628800008</v>
      </c>
      <c r="M1312" s="2">
        <f t="shared" si="62"/>
        <v>-0.29800000000000004</v>
      </c>
      <c r="N1312" t="s">
        <v>2697</v>
      </c>
    </row>
    <row r="1313" spans="1:14" x14ac:dyDescent="0.35">
      <c r="A1313" s="9">
        <v>82.348249999999993</v>
      </c>
      <c r="B1313" s="9">
        <v>-0.42136000000000001</v>
      </c>
      <c r="C1313" s="9">
        <v>82.348268214499996</v>
      </c>
      <c r="D1313" s="9">
        <v>-0.42137252419999999</v>
      </c>
      <c r="E1313" s="1" t="s">
        <v>3713</v>
      </c>
      <c r="F1313" s="2">
        <v>17.78</v>
      </c>
      <c r="G1313" s="2">
        <v>17.468</v>
      </c>
      <c r="H1313" s="2">
        <v>16.347000000000001</v>
      </c>
      <c r="I1313" s="2">
        <v>15.83</v>
      </c>
      <c r="J1313" s="2">
        <v>15.795999999999999</v>
      </c>
      <c r="K1313" s="2">
        <f t="shared" si="60"/>
        <v>0.51700000000000124</v>
      </c>
      <c r="L1313" s="2">
        <f t="shared" si="61"/>
        <v>19.137911166014412</v>
      </c>
      <c r="M1313" s="2">
        <f t="shared" si="62"/>
        <v>-0.18799999999999883</v>
      </c>
      <c r="N1313" t="s">
        <v>2697</v>
      </c>
    </row>
    <row r="1314" spans="1:14" x14ac:dyDescent="0.35">
      <c r="A1314" s="9">
        <v>82.348290000000006</v>
      </c>
      <c r="B1314" s="9">
        <v>-0.47793999999999998</v>
      </c>
      <c r="C1314" s="9">
        <v>82.348289832999995</v>
      </c>
      <c r="D1314" s="9">
        <v>-0.47791668250000002</v>
      </c>
      <c r="E1314" s="1" t="s">
        <v>3714</v>
      </c>
      <c r="F1314" s="2">
        <v>16.451000000000001</v>
      </c>
      <c r="G1314" s="2">
        <v>16.145</v>
      </c>
      <c r="H1314" s="2">
        <v>14.981999999999999</v>
      </c>
      <c r="I1314" s="2">
        <v>14.641999999999999</v>
      </c>
      <c r="J1314" s="2">
        <v>14.651999999999999</v>
      </c>
      <c r="K1314" s="2">
        <f t="shared" si="60"/>
        <v>0.33999999999999986</v>
      </c>
      <c r="L1314" s="2">
        <f t="shared" si="61"/>
        <v>16.6529617152</v>
      </c>
      <c r="M1314" s="2">
        <f t="shared" si="62"/>
        <v>-0.19399999999999906</v>
      </c>
      <c r="N1314" t="s">
        <v>2697</v>
      </c>
    </row>
    <row r="1315" spans="1:14" x14ac:dyDescent="0.35">
      <c r="A1315" s="9">
        <v>82.349249999999998</v>
      </c>
      <c r="B1315" s="9">
        <v>-0.35547000000000001</v>
      </c>
      <c r="C1315" s="9">
        <v>82.349251305699994</v>
      </c>
      <c r="D1315" s="9">
        <v>-0.35548031930000001</v>
      </c>
      <c r="E1315" s="1" t="s">
        <v>3715</v>
      </c>
      <c r="F1315" s="2">
        <v>18.350999999999999</v>
      </c>
      <c r="G1315" s="2">
        <v>17.8</v>
      </c>
      <c r="H1315" s="2">
        <v>15.999000000000001</v>
      </c>
      <c r="I1315" s="2">
        <v>15.196999999999999</v>
      </c>
      <c r="J1315" s="2">
        <v>15.397</v>
      </c>
      <c r="K1315" s="2">
        <f t="shared" si="60"/>
        <v>0.80200000000000138</v>
      </c>
      <c r="L1315" s="2">
        <f t="shared" si="61"/>
        <v>21.220197804230416</v>
      </c>
      <c r="M1315" s="2">
        <f t="shared" si="62"/>
        <v>5.099999999999838E-2</v>
      </c>
      <c r="N1315" t="s">
        <v>2697</v>
      </c>
    </row>
    <row r="1316" spans="1:14" x14ac:dyDescent="0.35">
      <c r="A1316" s="9">
        <v>82.349869999999996</v>
      </c>
      <c r="B1316" s="9">
        <v>-0.23660999999999999</v>
      </c>
      <c r="C1316" s="9">
        <v>82.349799005899996</v>
      </c>
      <c r="D1316" s="9">
        <v>-0.23670041519999999</v>
      </c>
      <c r="E1316" s="1" t="s">
        <v>3716</v>
      </c>
      <c r="F1316" s="2">
        <v>17.309999999999999</v>
      </c>
      <c r="G1316" s="2">
        <v>16.975000000000001</v>
      </c>
      <c r="H1316" s="2">
        <v>15.930999999999999</v>
      </c>
      <c r="I1316" s="2">
        <v>15.335000000000001</v>
      </c>
      <c r="J1316" s="2">
        <v>15.305999999999999</v>
      </c>
      <c r="K1316" s="2">
        <f t="shared" si="60"/>
        <v>0.59599999999999831</v>
      </c>
      <c r="L1316" s="2">
        <f t="shared" si="61"/>
        <v>19.311957791436786</v>
      </c>
      <c r="M1316" s="2">
        <f t="shared" si="62"/>
        <v>-0.1650000000000027</v>
      </c>
      <c r="N1316" t="s">
        <v>2697</v>
      </c>
    </row>
    <row r="1317" spans="1:14" x14ac:dyDescent="0.35">
      <c r="A1317" s="9">
        <v>82.350960000000001</v>
      </c>
      <c r="B1317" s="9">
        <v>-0.42227999999999999</v>
      </c>
      <c r="C1317" s="9">
        <v>82.350979887099996</v>
      </c>
      <c r="D1317" s="9">
        <v>-0.4222827602</v>
      </c>
      <c r="E1317" s="1" t="s">
        <v>3717</v>
      </c>
      <c r="F1317" s="2">
        <v>16.539000000000001</v>
      </c>
      <c r="G1317" s="2">
        <v>16.184000000000001</v>
      </c>
      <c r="H1317" s="2">
        <v>14.804</v>
      </c>
      <c r="I1317" s="2">
        <v>14.433999999999999</v>
      </c>
      <c r="J1317" s="2">
        <v>14.404</v>
      </c>
      <c r="K1317" s="2">
        <f t="shared" si="60"/>
        <v>0.37000000000000099</v>
      </c>
      <c r="L1317" s="2">
        <f t="shared" si="61"/>
        <v>16.646582626400004</v>
      </c>
      <c r="M1317" s="2">
        <f t="shared" si="62"/>
        <v>-0.14499999999999957</v>
      </c>
      <c r="N1317" t="s">
        <v>2697</v>
      </c>
    </row>
    <row r="1318" spans="1:14" x14ac:dyDescent="0.35">
      <c r="A1318" s="9">
        <v>82.352670000000003</v>
      </c>
      <c r="B1318" s="9">
        <v>-0.36077999999999999</v>
      </c>
      <c r="C1318" s="9">
        <v>82.352653330099997</v>
      </c>
      <c r="D1318" s="9">
        <v>-0.36077786449999999</v>
      </c>
      <c r="E1318" s="1" t="s">
        <v>3718</v>
      </c>
      <c r="F1318" s="2">
        <v>15.96</v>
      </c>
      <c r="G1318" s="2">
        <v>15.349</v>
      </c>
      <c r="H1318" s="2">
        <v>13.587</v>
      </c>
      <c r="I1318" s="2">
        <v>12.827</v>
      </c>
      <c r="J1318" s="2">
        <v>13.005000000000001</v>
      </c>
      <c r="K1318" s="2">
        <f t="shared" si="60"/>
        <v>0.75999999999999979</v>
      </c>
      <c r="L1318" s="2">
        <f t="shared" si="61"/>
        <v>18.395155948799996</v>
      </c>
      <c r="M1318" s="2">
        <f t="shared" si="62"/>
        <v>0.11100000000000065</v>
      </c>
      <c r="N1318" t="s">
        <v>2697</v>
      </c>
    </row>
    <row r="1319" spans="1:14" x14ac:dyDescent="0.35">
      <c r="A1319" s="9">
        <v>82.352869999999996</v>
      </c>
      <c r="B1319" s="9">
        <v>-0.39944000000000002</v>
      </c>
      <c r="C1319" s="9">
        <v>82.352904486699998</v>
      </c>
      <c r="D1319" s="9">
        <v>-0.39944224189999999</v>
      </c>
      <c r="E1319" s="1" t="s">
        <v>3719</v>
      </c>
      <c r="F1319" s="2">
        <v>16.164999999999999</v>
      </c>
      <c r="G1319" s="2">
        <v>15.941000000000001</v>
      </c>
      <c r="H1319" s="2">
        <v>14.946999999999999</v>
      </c>
      <c r="I1319" s="2">
        <v>14.667999999999999</v>
      </c>
      <c r="J1319" s="2">
        <v>14.715</v>
      </c>
      <c r="K1319" s="2">
        <f t="shared" si="60"/>
        <v>0.27899999999999991</v>
      </c>
      <c r="L1319" s="2">
        <f t="shared" si="61"/>
        <v>16.289968893163199</v>
      </c>
      <c r="M1319" s="2">
        <f t="shared" si="62"/>
        <v>-0.27600000000000158</v>
      </c>
      <c r="N1319" t="s">
        <v>2697</v>
      </c>
    </row>
    <row r="1320" spans="1:14" x14ac:dyDescent="0.35">
      <c r="A1320" s="9">
        <v>82.353669999999994</v>
      </c>
      <c r="B1320" s="9">
        <v>-0.49328</v>
      </c>
      <c r="C1320" s="9">
        <v>82.353647980299996</v>
      </c>
      <c r="D1320" s="9">
        <v>-0.49323256840000002</v>
      </c>
      <c r="E1320" s="1" t="s">
        <v>3720</v>
      </c>
      <c r="F1320" s="2">
        <v>17.936</v>
      </c>
      <c r="G1320" s="2">
        <v>17.564</v>
      </c>
      <c r="H1320" s="2">
        <v>16.602</v>
      </c>
      <c r="I1320" s="2">
        <v>15.234</v>
      </c>
      <c r="J1320" s="2">
        <v>16.173999999999999</v>
      </c>
      <c r="K1320" s="2">
        <f t="shared" si="60"/>
        <v>1.3680000000000003</v>
      </c>
      <c r="L1320" s="2">
        <f t="shared" si="61"/>
        <v>29.670509877401607</v>
      </c>
      <c r="M1320" s="2">
        <f t="shared" si="62"/>
        <v>-0.12800000000000011</v>
      </c>
      <c r="N1320" t="s">
        <v>2697</v>
      </c>
    </row>
    <row r="1321" spans="1:14" x14ac:dyDescent="0.35">
      <c r="A1321" s="9">
        <v>82.355289999999997</v>
      </c>
      <c r="B1321" s="9">
        <v>-0.34836</v>
      </c>
      <c r="C1321" s="9">
        <v>82.355303806699993</v>
      </c>
      <c r="D1321" s="9">
        <v>-0.34836838609999998</v>
      </c>
      <c r="E1321" s="1" t="s">
        <v>3721</v>
      </c>
      <c r="F1321" s="2">
        <v>16.614999999999998</v>
      </c>
      <c r="G1321" s="2">
        <v>16.279</v>
      </c>
      <c r="H1321" s="2">
        <v>15.12</v>
      </c>
      <c r="I1321" s="2">
        <v>14.694000000000001</v>
      </c>
      <c r="J1321" s="2">
        <v>14.72</v>
      </c>
      <c r="K1321" s="2">
        <f t="shared" si="60"/>
        <v>0.42599999999999838</v>
      </c>
      <c r="L1321" s="2">
        <f t="shared" si="61"/>
        <v>17.302174630188791</v>
      </c>
      <c r="M1321" s="2">
        <f t="shared" si="62"/>
        <v>-0.16400000000000148</v>
      </c>
      <c r="N1321" t="s">
        <v>2697</v>
      </c>
    </row>
    <row r="1322" spans="1:14" x14ac:dyDescent="0.35">
      <c r="A1322" s="9">
        <v>82.356499999999997</v>
      </c>
      <c r="B1322" s="9">
        <v>-0.48956</v>
      </c>
      <c r="C1322" s="9">
        <v>82.356459752800006</v>
      </c>
      <c r="D1322" s="9">
        <v>-0.48954356830000001</v>
      </c>
      <c r="E1322" s="1" t="s">
        <v>3722</v>
      </c>
      <c r="F1322" s="2">
        <v>16.337</v>
      </c>
      <c r="G1322" s="2">
        <v>15.928000000000001</v>
      </c>
      <c r="H1322" s="2">
        <v>14.500999999999999</v>
      </c>
      <c r="I1322" s="2">
        <v>13.965</v>
      </c>
      <c r="J1322" s="2">
        <v>14.185</v>
      </c>
      <c r="K1322" s="2">
        <f t="shared" si="60"/>
        <v>0.53599999999999959</v>
      </c>
      <c r="L1322" s="2">
        <f t="shared" si="61"/>
        <v>17.428409475532799</v>
      </c>
      <c r="M1322" s="2">
        <f t="shared" si="62"/>
        <v>-9.100000000000108E-2</v>
      </c>
      <c r="N1322" t="s">
        <v>2697</v>
      </c>
    </row>
    <row r="1323" spans="1:14" x14ac:dyDescent="0.35">
      <c r="A1323" s="9">
        <v>82.356960000000001</v>
      </c>
      <c r="B1323" s="9">
        <v>-0.42127999999999999</v>
      </c>
      <c r="C1323" s="9">
        <v>82.356965502400001</v>
      </c>
      <c r="D1323" s="9">
        <v>-0.42127437369999998</v>
      </c>
      <c r="E1323" s="1" t="s">
        <v>3723</v>
      </c>
      <c r="F1323" s="2">
        <v>16.917000000000002</v>
      </c>
      <c r="G1323" s="2">
        <v>16.52</v>
      </c>
      <c r="H1323" s="2">
        <v>15.169</v>
      </c>
      <c r="I1323" s="2">
        <v>14.641999999999999</v>
      </c>
      <c r="J1323" s="2">
        <v>14.760999999999999</v>
      </c>
      <c r="K1323" s="2">
        <f t="shared" si="60"/>
        <v>0.52700000000000102</v>
      </c>
      <c r="L1323" s="2">
        <f t="shared" si="61"/>
        <v>18.031334268190406</v>
      </c>
      <c r="M1323" s="2">
        <f t="shared" si="62"/>
        <v>-0.10299999999999798</v>
      </c>
      <c r="N1323" t="s">
        <v>2697</v>
      </c>
    </row>
    <row r="1324" spans="1:14" x14ac:dyDescent="0.35">
      <c r="A1324" s="9">
        <v>82.358500000000006</v>
      </c>
      <c r="B1324" s="9">
        <v>-0.25285999999999997</v>
      </c>
      <c r="C1324" s="9">
        <v>82.358442828600005</v>
      </c>
      <c r="D1324" s="9">
        <v>-0.2529467608</v>
      </c>
      <c r="E1324" s="1" t="s">
        <v>3724</v>
      </c>
      <c r="F1324" s="2">
        <v>16.812999999999999</v>
      </c>
      <c r="G1324" s="2">
        <v>16.507999999999999</v>
      </c>
      <c r="H1324" s="2">
        <v>15.504</v>
      </c>
      <c r="I1324" s="2">
        <v>14.949</v>
      </c>
      <c r="J1324" s="2">
        <v>15.141</v>
      </c>
      <c r="K1324" s="2">
        <f t="shared" si="60"/>
        <v>0.55499999999999972</v>
      </c>
      <c r="L1324" s="2">
        <f t="shared" si="61"/>
        <v>18.571291676599998</v>
      </c>
      <c r="M1324" s="2">
        <f t="shared" si="62"/>
        <v>-0.19500000000000028</v>
      </c>
      <c r="N1324" t="s">
        <v>2697</v>
      </c>
    </row>
    <row r="1325" spans="1:14" x14ac:dyDescent="0.35">
      <c r="A1325" s="9">
        <v>82.360119999999995</v>
      </c>
      <c r="B1325" s="9">
        <v>-0.52778000000000003</v>
      </c>
      <c r="C1325" s="9">
        <v>82.360021731000003</v>
      </c>
      <c r="D1325" s="9">
        <v>-0.5277060482</v>
      </c>
      <c r="E1325" s="1" t="s">
        <v>3725</v>
      </c>
      <c r="F1325" s="2">
        <v>15.308</v>
      </c>
      <c r="G1325" s="2">
        <v>14.885</v>
      </c>
      <c r="H1325" s="2">
        <v>13.457000000000001</v>
      </c>
      <c r="I1325" s="2">
        <v>12.907</v>
      </c>
      <c r="J1325" s="2">
        <v>12.999000000000001</v>
      </c>
      <c r="K1325" s="2">
        <f t="shared" si="60"/>
        <v>0.55000000000000071</v>
      </c>
      <c r="L1325" s="2">
        <f t="shared" si="61"/>
        <v>16.487149100000007</v>
      </c>
      <c r="M1325" s="2">
        <f t="shared" si="62"/>
        <v>-7.6999999999999957E-2</v>
      </c>
      <c r="N1325" t="s">
        <v>2697</v>
      </c>
    </row>
    <row r="1326" spans="1:14" x14ac:dyDescent="0.35">
      <c r="A1326" s="9">
        <v>82.360879999999995</v>
      </c>
      <c r="B1326" s="9">
        <v>-0.31152999999999997</v>
      </c>
      <c r="C1326" s="9">
        <v>82.360866089300004</v>
      </c>
      <c r="D1326" s="9">
        <v>-0.31154162909999999</v>
      </c>
      <c r="E1326" s="1" t="s">
        <v>3726</v>
      </c>
      <c r="F1326" s="2">
        <v>17.861999999999998</v>
      </c>
      <c r="G1326" s="2">
        <v>17.565000000000001</v>
      </c>
      <c r="H1326" s="2">
        <v>16.564</v>
      </c>
      <c r="I1326" s="2">
        <v>15.375999999999999</v>
      </c>
      <c r="J1326" s="2">
        <v>16.126000000000001</v>
      </c>
      <c r="K1326" s="2">
        <f t="shared" si="60"/>
        <v>1.1880000000000006</v>
      </c>
      <c r="L1326" s="2">
        <f t="shared" si="61"/>
        <v>26.632665895833608</v>
      </c>
      <c r="M1326" s="2">
        <f t="shared" si="62"/>
        <v>-0.20300000000000296</v>
      </c>
      <c r="N1326" t="s">
        <v>2697</v>
      </c>
    </row>
    <row r="1327" spans="1:14" x14ac:dyDescent="0.35">
      <c r="A1327" s="9">
        <v>82.361419999999995</v>
      </c>
      <c r="B1327" s="9">
        <v>-0.42458000000000001</v>
      </c>
      <c r="C1327" s="9">
        <v>82.3614362183</v>
      </c>
      <c r="D1327" s="9">
        <v>-0.4245899474</v>
      </c>
      <c r="E1327" s="1" t="s">
        <v>3727</v>
      </c>
      <c r="F1327" s="2">
        <v>17.719000000000001</v>
      </c>
      <c r="G1327" s="2">
        <v>17.327999999999999</v>
      </c>
      <c r="H1327" s="2">
        <v>15.96</v>
      </c>
      <c r="I1327" s="2">
        <v>15.632999999999999</v>
      </c>
      <c r="J1327" s="2">
        <v>15.285</v>
      </c>
      <c r="K1327" s="2">
        <f t="shared" si="60"/>
        <v>0.32700000000000173</v>
      </c>
      <c r="L1327" s="2">
        <f t="shared" si="61"/>
        <v>17.558743767070411</v>
      </c>
      <c r="M1327" s="2">
        <f t="shared" si="62"/>
        <v>-0.10899999999999821</v>
      </c>
      <c r="N1327" t="s">
        <v>2697</v>
      </c>
    </row>
    <row r="1328" spans="1:14" x14ac:dyDescent="0.35">
      <c r="A1328" s="9">
        <v>82.361999999999995</v>
      </c>
      <c r="B1328" s="9">
        <v>-0.25580999999999998</v>
      </c>
      <c r="C1328" s="9">
        <v>82.361942105099999</v>
      </c>
      <c r="D1328" s="9">
        <v>-0.25588186930000001</v>
      </c>
      <c r="E1328" s="1" t="s">
        <v>3728</v>
      </c>
      <c r="F1328" s="2">
        <v>17.073</v>
      </c>
      <c r="G1328" s="2">
        <v>16.611999999999998</v>
      </c>
      <c r="H1328" s="2">
        <v>15.111000000000001</v>
      </c>
      <c r="I1328" s="2">
        <v>14.365</v>
      </c>
      <c r="J1328" s="2">
        <v>14.515000000000001</v>
      </c>
      <c r="K1328" s="2">
        <f t="shared" si="60"/>
        <v>0.74600000000000044</v>
      </c>
      <c r="L1328" s="2">
        <f t="shared" si="61"/>
        <v>19.785955882796802</v>
      </c>
      <c r="M1328" s="2">
        <f t="shared" si="62"/>
        <v>-3.8999999999997925E-2</v>
      </c>
      <c r="N1328" t="s">
        <v>2697</v>
      </c>
    </row>
    <row r="1329" spans="1:14" x14ac:dyDescent="0.35">
      <c r="A1329" s="9">
        <v>82.362039999999993</v>
      </c>
      <c r="B1329" s="9">
        <v>-0.52397000000000005</v>
      </c>
      <c r="C1329" s="9">
        <v>82.361964454000002</v>
      </c>
      <c r="D1329" s="9">
        <v>-0.52389705289999999</v>
      </c>
      <c r="E1329" s="1" t="s">
        <v>3729</v>
      </c>
      <c r="F1329" s="2">
        <v>17.343</v>
      </c>
      <c r="G1329" s="2">
        <v>15.941000000000001</v>
      </c>
      <c r="H1329" s="2">
        <v>13.294</v>
      </c>
      <c r="I1329" s="2">
        <v>12.379</v>
      </c>
      <c r="J1329" s="2">
        <v>12.686999999999999</v>
      </c>
      <c r="K1329" s="2">
        <f t="shared" si="60"/>
        <v>0.91500000000000092</v>
      </c>
      <c r="L1329" s="2">
        <f t="shared" si="61"/>
        <v>19.730922838200009</v>
      </c>
      <c r="M1329" s="2">
        <f t="shared" si="62"/>
        <v>0.90199999999999925</v>
      </c>
      <c r="N1329" t="s">
        <v>2697</v>
      </c>
    </row>
    <row r="1330" spans="1:14" x14ac:dyDescent="0.35">
      <c r="A1330" s="9">
        <v>82.366039999999998</v>
      </c>
      <c r="B1330" s="9">
        <v>-0.36208000000000001</v>
      </c>
      <c r="C1330" s="9">
        <v>82.366062908100005</v>
      </c>
      <c r="D1330" s="9">
        <v>-0.36211034660000002</v>
      </c>
      <c r="E1330" s="1" t="s">
        <v>3730</v>
      </c>
      <c r="F1330" s="2">
        <v>18.451000000000001</v>
      </c>
      <c r="G1330" s="2">
        <v>17.594999999999999</v>
      </c>
      <c r="H1330" s="2">
        <v>15.478</v>
      </c>
      <c r="I1330" s="2">
        <v>14.622999999999999</v>
      </c>
      <c r="J1330" s="2">
        <v>14.859</v>
      </c>
      <c r="K1330" s="2">
        <f t="shared" si="60"/>
        <v>0.85500000000000043</v>
      </c>
      <c r="L1330" s="2">
        <f t="shared" si="61"/>
        <v>21.249998364600003</v>
      </c>
      <c r="M1330" s="2">
        <f t="shared" si="62"/>
        <v>0.35600000000000165</v>
      </c>
      <c r="N1330" t="s">
        <v>2697</v>
      </c>
    </row>
    <row r="1331" spans="1:14" x14ac:dyDescent="0.35">
      <c r="A1331" s="9">
        <v>82.367040000000003</v>
      </c>
      <c r="B1331" s="9">
        <v>-0.23968999999999999</v>
      </c>
      <c r="C1331" s="9">
        <v>82.366936762999998</v>
      </c>
      <c r="D1331" s="9">
        <v>-0.23978804349999999</v>
      </c>
      <c r="E1331" s="1" t="s">
        <v>3731</v>
      </c>
      <c r="F1331" s="2">
        <v>17.524000000000001</v>
      </c>
      <c r="G1331" s="2">
        <v>17.138000000000002</v>
      </c>
      <c r="H1331" s="2">
        <v>15.797000000000001</v>
      </c>
      <c r="I1331" s="2">
        <v>14.974</v>
      </c>
      <c r="J1331" s="2">
        <v>15.416</v>
      </c>
      <c r="K1331" s="2">
        <f t="shared" si="60"/>
        <v>0.8230000000000004</v>
      </c>
      <c r="L1331" s="2">
        <f t="shared" si="61"/>
        <v>21.232429292369602</v>
      </c>
      <c r="M1331" s="2">
        <f t="shared" si="62"/>
        <v>-0.11400000000000077</v>
      </c>
      <c r="N1331" t="s">
        <v>2697</v>
      </c>
    </row>
    <row r="1332" spans="1:14" x14ac:dyDescent="0.35">
      <c r="A1332" s="9">
        <v>82.36721</v>
      </c>
      <c r="B1332" s="9">
        <v>-0.39806000000000002</v>
      </c>
      <c r="C1332" s="9">
        <v>82.367226646800006</v>
      </c>
      <c r="D1332" s="9">
        <v>-0.39807435149999998</v>
      </c>
      <c r="E1332" s="1" t="s">
        <v>3732</v>
      </c>
      <c r="F1332" s="2">
        <v>16.236000000000001</v>
      </c>
      <c r="G1332" s="2">
        <v>15.851000000000001</v>
      </c>
      <c r="H1332" s="2">
        <v>14.523</v>
      </c>
      <c r="I1332" s="2">
        <v>14.167999999999999</v>
      </c>
      <c r="J1332" s="2">
        <v>14.087</v>
      </c>
      <c r="K1332" s="2">
        <f t="shared" si="60"/>
        <v>0.35500000000000043</v>
      </c>
      <c r="L1332" s="2">
        <f t="shared" si="61"/>
        <v>16.278897084600001</v>
      </c>
      <c r="M1332" s="2">
        <f t="shared" si="62"/>
        <v>-0.11500000000000021</v>
      </c>
      <c r="N1332" t="s">
        <v>2697</v>
      </c>
    </row>
    <row r="1333" spans="1:14" x14ac:dyDescent="0.35">
      <c r="A1333" s="9">
        <v>82.368579999999994</v>
      </c>
      <c r="B1333" s="9">
        <v>-0.32013999999999998</v>
      </c>
      <c r="C1333" s="9">
        <v>82.368548631799996</v>
      </c>
      <c r="D1333" s="9">
        <v>-0.32016341390000003</v>
      </c>
      <c r="E1333" s="1" t="s">
        <v>3733</v>
      </c>
      <c r="F1333" s="2">
        <v>17.867000000000001</v>
      </c>
      <c r="G1333" s="2">
        <v>17.471</v>
      </c>
      <c r="H1333" s="2">
        <v>15.909000000000001</v>
      </c>
      <c r="I1333" s="2">
        <v>16.245000000000001</v>
      </c>
      <c r="J1333" s="2">
        <v>15.496</v>
      </c>
      <c r="K1333" s="2">
        <f t="shared" si="60"/>
        <v>-0.3360000000000003</v>
      </c>
      <c r="L1333" s="2">
        <f t="shared" si="61"/>
        <v>15.084562327347202</v>
      </c>
      <c r="M1333" s="2">
        <f t="shared" si="62"/>
        <v>-0.1039999999999992</v>
      </c>
      <c r="N1333" t="s">
        <v>2697</v>
      </c>
    </row>
    <row r="1334" spans="1:14" x14ac:dyDescent="0.35">
      <c r="A1334" s="9">
        <v>82.369</v>
      </c>
      <c r="B1334" s="9">
        <v>-0.30943999999999999</v>
      </c>
      <c r="C1334" s="9">
        <v>82.368956256600001</v>
      </c>
      <c r="D1334" s="9">
        <v>-0.30948181600000002</v>
      </c>
      <c r="E1334" s="1" t="s">
        <v>3734</v>
      </c>
      <c r="F1334" s="2">
        <v>17.158000000000001</v>
      </c>
      <c r="G1334" s="2">
        <v>16.788</v>
      </c>
      <c r="H1334" s="2">
        <v>15.593</v>
      </c>
      <c r="I1334" s="2">
        <v>15.061</v>
      </c>
      <c r="J1334" s="2">
        <v>15.006</v>
      </c>
      <c r="K1334" s="2">
        <f t="shared" si="60"/>
        <v>0.53200000000000003</v>
      </c>
      <c r="L1334" s="2">
        <f t="shared" si="61"/>
        <v>18.491393806438396</v>
      </c>
      <c r="M1334" s="2">
        <f t="shared" si="62"/>
        <v>-0.12999999999999901</v>
      </c>
      <c r="N1334" t="s">
        <v>2697</v>
      </c>
    </row>
    <row r="1335" spans="1:14" x14ac:dyDescent="0.35">
      <c r="A1335" s="9">
        <v>82.370419999999996</v>
      </c>
      <c r="B1335" s="9">
        <v>-0.36181000000000002</v>
      </c>
      <c r="C1335" s="9">
        <v>82.370393546800003</v>
      </c>
      <c r="D1335" s="9">
        <v>-0.36180977910000001</v>
      </c>
      <c r="E1335" s="1" t="s">
        <v>3735</v>
      </c>
      <c r="F1335" s="2">
        <v>17.881</v>
      </c>
      <c r="G1335" s="2">
        <v>17.579000000000001</v>
      </c>
      <c r="H1335" s="2">
        <v>16.326000000000001</v>
      </c>
      <c r="I1335" s="2">
        <v>15.491</v>
      </c>
      <c r="J1335" s="2">
        <v>15.904</v>
      </c>
      <c r="K1335" s="2">
        <f t="shared" si="60"/>
        <v>0.83500000000000085</v>
      </c>
      <c r="L1335" s="2">
        <f t="shared" si="61"/>
        <v>21.886198831800012</v>
      </c>
      <c r="M1335" s="2">
        <f t="shared" si="62"/>
        <v>-0.1980000000000004</v>
      </c>
      <c r="N1335" t="s">
        <v>2697</v>
      </c>
    </row>
    <row r="1336" spans="1:14" x14ac:dyDescent="0.35">
      <c r="A1336" s="9">
        <v>82.371210000000005</v>
      </c>
      <c r="B1336" s="9">
        <v>-0.46124999999999999</v>
      </c>
      <c r="C1336" s="9">
        <v>82.371187181300002</v>
      </c>
      <c r="D1336" s="9">
        <v>-0.46123826080000002</v>
      </c>
      <c r="E1336" s="1" t="s">
        <v>3736</v>
      </c>
      <c r="F1336" s="2">
        <v>15.885999999999999</v>
      </c>
      <c r="G1336" s="2">
        <v>15.489000000000001</v>
      </c>
      <c r="H1336" s="2">
        <v>14.079000000000001</v>
      </c>
      <c r="I1336" s="2">
        <v>13.471</v>
      </c>
      <c r="J1336" s="2">
        <v>13.573</v>
      </c>
      <c r="K1336" s="2">
        <f t="shared" si="60"/>
        <v>0.60800000000000054</v>
      </c>
      <c r="L1336" s="2">
        <f t="shared" si="61"/>
        <v>17.554884389785606</v>
      </c>
      <c r="M1336" s="2">
        <f t="shared" si="62"/>
        <v>-0.10300000000000153</v>
      </c>
      <c r="N1336" t="s">
        <v>2697</v>
      </c>
    </row>
    <row r="1337" spans="1:14" x14ac:dyDescent="0.35">
      <c r="A1337" s="9">
        <v>82.371920000000003</v>
      </c>
      <c r="B1337" s="9">
        <v>-0.22736000000000001</v>
      </c>
      <c r="C1337" s="9">
        <v>82.371782475100005</v>
      </c>
      <c r="D1337" s="9">
        <v>-0.22750477529999999</v>
      </c>
      <c r="E1337" s="1" t="s">
        <v>3737</v>
      </c>
      <c r="F1337" s="2">
        <v>16.199000000000002</v>
      </c>
      <c r="G1337" s="2">
        <v>15.874000000000001</v>
      </c>
      <c r="H1337" s="2">
        <v>14.755000000000001</v>
      </c>
      <c r="I1337" s="2">
        <v>14.326000000000001</v>
      </c>
      <c r="J1337" s="2">
        <v>14.452999999999999</v>
      </c>
      <c r="K1337" s="2">
        <f t="shared" si="60"/>
        <v>0.42900000000000027</v>
      </c>
      <c r="L1337" s="2">
        <f t="shared" si="61"/>
        <v>16.956097056523205</v>
      </c>
      <c r="M1337" s="2">
        <f t="shared" si="62"/>
        <v>-0.17499999999999893</v>
      </c>
      <c r="N1337" t="s">
        <v>2697</v>
      </c>
    </row>
    <row r="1338" spans="1:14" x14ac:dyDescent="0.35">
      <c r="A1338" s="9">
        <v>82.373580000000004</v>
      </c>
      <c r="B1338" s="9">
        <v>-0.27281</v>
      </c>
      <c r="C1338" s="9">
        <v>82.373524016199994</v>
      </c>
      <c r="D1338" s="9">
        <v>-0.27285976270000001</v>
      </c>
      <c r="E1338" s="1" t="s">
        <v>3738</v>
      </c>
      <c r="F1338" s="2">
        <v>17.748999999999999</v>
      </c>
      <c r="G1338" s="2">
        <v>17.451000000000001</v>
      </c>
      <c r="H1338" s="2">
        <v>16.34</v>
      </c>
      <c r="I1338" s="2">
        <v>15.747</v>
      </c>
      <c r="J1338" s="2">
        <v>16.117000000000001</v>
      </c>
      <c r="K1338" s="2">
        <f t="shared" si="60"/>
        <v>0.59299999999999997</v>
      </c>
      <c r="L1338" s="2">
        <f t="shared" si="61"/>
        <v>19.6974495413616</v>
      </c>
      <c r="M1338" s="2">
        <f t="shared" si="62"/>
        <v>-0.20200000000000173</v>
      </c>
      <c r="N1338" t="s">
        <v>2697</v>
      </c>
    </row>
    <row r="1339" spans="1:14" x14ac:dyDescent="0.35">
      <c r="A1339" s="9">
        <v>82.374210000000005</v>
      </c>
      <c r="B1339" s="9">
        <v>-0.42282999999999998</v>
      </c>
      <c r="C1339" s="9">
        <v>82.374192841799996</v>
      </c>
      <c r="D1339" s="9">
        <v>-0.42284357680000001</v>
      </c>
      <c r="E1339" s="1" t="s">
        <v>3739</v>
      </c>
      <c r="F1339" s="2">
        <v>15.756</v>
      </c>
      <c r="G1339" s="2">
        <v>15.401</v>
      </c>
      <c r="H1339" s="2">
        <v>14.07</v>
      </c>
      <c r="I1339" s="2">
        <v>13.566000000000001</v>
      </c>
      <c r="J1339" s="2">
        <v>13.726000000000001</v>
      </c>
      <c r="K1339" s="2">
        <f t="shared" si="60"/>
        <v>0.50399999999999956</v>
      </c>
      <c r="L1339" s="2">
        <f t="shared" si="61"/>
        <v>16.769436145203198</v>
      </c>
      <c r="M1339" s="2">
        <f t="shared" si="62"/>
        <v>-0.14499999999999957</v>
      </c>
      <c r="N1339" t="s">
        <v>2697</v>
      </c>
    </row>
    <row r="1340" spans="1:14" x14ac:dyDescent="0.35">
      <c r="A1340" s="9">
        <v>82.374960000000002</v>
      </c>
      <c r="B1340" s="9">
        <v>-0.30166999999999999</v>
      </c>
      <c r="C1340" s="9">
        <v>82.374942493299997</v>
      </c>
      <c r="D1340" s="9">
        <v>-0.30171160209999998</v>
      </c>
      <c r="E1340" s="1" t="s">
        <v>3740</v>
      </c>
      <c r="F1340" s="2">
        <v>16.375</v>
      </c>
      <c r="G1340" s="2">
        <v>16.059000000000001</v>
      </c>
      <c r="H1340" s="2">
        <v>14.893000000000001</v>
      </c>
      <c r="I1340" s="2">
        <v>14.526</v>
      </c>
      <c r="J1340" s="2">
        <v>14.567</v>
      </c>
      <c r="K1340" s="2">
        <f t="shared" si="60"/>
        <v>0.36700000000000088</v>
      </c>
      <c r="L1340" s="2">
        <f t="shared" si="61"/>
        <v>16.718104076574409</v>
      </c>
      <c r="M1340" s="2">
        <f t="shared" si="62"/>
        <v>-0.18400000000000105</v>
      </c>
      <c r="N1340" t="s">
        <v>2697</v>
      </c>
    </row>
    <row r="1341" spans="1:14" x14ac:dyDescent="0.35">
      <c r="A1341" s="9">
        <v>82.37567</v>
      </c>
      <c r="B1341" s="9">
        <v>-0.31422</v>
      </c>
      <c r="C1341" s="9">
        <v>82.375615148799994</v>
      </c>
      <c r="D1341" s="9">
        <v>-0.31425918219999999</v>
      </c>
      <c r="E1341" s="1" t="s">
        <v>3741</v>
      </c>
      <c r="F1341" s="2">
        <v>18.427</v>
      </c>
      <c r="G1341" s="2">
        <v>17.664000000000001</v>
      </c>
      <c r="H1341" s="2">
        <v>15.747999999999999</v>
      </c>
      <c r="I1341" s="2">
        <v>14.754</v>
      </c>
      <c r="J1341" s="2">
        <v>14.978</v>
      </c>
      <c r="K1341" s="2">
        <f t="shared" si="60"/>
        <v>0.99399999999999977</v>
      </c>
      <c r="L1341" s="2">
        <f t="shared" si="61"/>
        <v>23.130517813139196</v>
      </c>
      <c r="M1341" s="2">
        <f t="shared" si="62"/>
        <v>0.26299999999999812</v>
      </c>
      <c r="N1341" t="s">
        <v>2697</v>
      </c>
    </row>
    <row r="1342" spans="1:14" x14ac:dyDescent="0.35">
      <c r="A1342" s="9">
        <v>82.376080000000002</v>
      </c>
      <c r="B1342" s="9">
        <v>-0.28347</v>
      </c>
      <c r="C1342" s="9">
        <v>82.376016260300005</v>
      </c>
      <c r="D1342" s="9">
        <v>-0.2835320885</v>
      </c>
      <c r="E1342" s="1" t="s">
        <v>3742</v>
      </c>
      <c r="F1342" s="2">
        <v>16.952000000000002</v>
      </c>
      <c r="G1342" s="2">
        <v>16.667000000000002</v>
      </c>
      <c r="H1342" s="2">
        <v>15.654999999999999</v>
      </c>
      <c r="I1342" s="2">
        <v>14.981999999999999</v>
      </c>
      <c r="J1342" s="2">
        <v>15.087</v>
      </c>
      <c r="K1342" s="2">
        <f t="shared" si="60"/>
        <v>0.67300000000000004</v>
      </c>
      <c r="L1342" s="2">
        <f t="shared" si="61"/>
        <v>19.670505228529596</v>
      </c>
      <c r="M1342" s="2">
        <f t="shared" si="62"/>
        <v>-0.21499999999999986</v>
      </c>
      <c r="N1342" t="s">
        <v>2697</v>
      </c>
    </row>
    <row r="1343" spans="1:14" x14ac:dyDescent="0.35">
      <c r="A1343" s="9">
        <v>82.376249999999999</v>
      </c>
      <c r="B1343" s="9">
        <v>-0.39931</v>
      </c>
      <c r="C1343" s="9">
        <v>82.376251235799998</v>
      </c>
      <c r="D1343" s="9">
        <v>-0.39929910800000001</v>
      </c>
      <c r="E1343" s="1" t="s">
        <v>3743</v>
      </c>
      <c r="F1343" s="2">
        <v>16.864000000000001</v>
      </c>
      <c r="G1343" s="2">
        <v>16.582999999999998</v>
      </c>
      <c r="H1343" s="2">
        <v>15.454000000000001</v>
      </c>
      <c r="I1343" s="2">
        <v>14.766</v>
      </c>
      <c r="J1343" s="2">
        <v>15.154</v>
      </c>
      <c r="K1343" s="2">
        <f t="shared" ref="K1343:K1404" si="63">H1343-I1343</f>
        <v>0.68800000000000061</v>
      </c>
      <c r="L1343" s="2">
        <f t="shared" ref="L1343:L1404" si="64">H1343+0.1496+3.5143*(H1343-I1343)+2.325*(H1343-I1343)^2+1.4688*(H1343-I1343)^3</f>
        <v>19.600293595033605</v>
      </c>
      <c r="M1343" s="2">
        <f t="shared" ref="M1343:M1404" si="65">F1343-G1343-0.5</f>
        <v>-0.21899999999999764</v>
      </c>
      <c r="N1343" t="s">
        <v>2697</v>
      </c>
    </row>
    <row r="1344" spans="1:14" x14ac:dyDescent="0.35">
      <c r="A1344" s="9">
        <v>82.377539999999996</v>
      </c>
      <c r="B1344" s="9">
        <v>-0.47403000000000001</v>
      </c>
      <c r="C1344" s="9">
        <v>82.377484608800003</v>
      </c>
      <c r="D1344" s="9">
        <v>-0.47400602679999998</v>
      </c>
      <c r="E1344" s="1" t="s">
        <v>3744</v>
      </c>
      <c r="F1344" s="2">
        <v>16.710999999999999</v>
      </c>
      <c r="G1344" s="2">
        <v>16.283000000000001</v>
      </c>
      <c r="H1344" s="2">
        <v>14.775</v>
      </c>
      <c r="I1344" s="2">
        <v>14.154</v>
      </c>
      <c r="J1344" s="2">
        <v>14.382999999999999</v>
      </c>
      <c r="K1344" s="2">
        <f t="shared" si="63"/>
        <v>0.62100000000000044</v>
      </c>
      <c r="L1344" s="2">
        <f t="shared" si="64"/>
        <v>18.355348344996802</v>
      </c>
      <c r="M1344" s="2">
        <f t="shared" si="65"/>
        <v>-7.2000000000002728E-2</v>
      </c>
      <c r="N1344" t="s">
        <v>2697</v>
      </c>
    </row>
    <row r="1345" spans="1:15" x14ac:dyDescent="0.35">
      <c r="A1345" s="9">
        <v>82.378119999999996</v>
      </c>
      <c r="B1345" s="9">
        <v>-0.47525000000000001</v>
      </c>
      <c r="C1345" s="9">
        <v>82.378099809399998</v>
      </c>
      <c r="D1345" s="9">
        <v>-0.47523168269999999</v>
      </c>
      <c r="E1345" s="1" t="s">
        <v>3745</v>
      </c>
      <c r="F1345" s="2">
        <v>17.678999999999998</v>
      </c>
      <c r="G1345" s="2">
        <v>16.917999999999999</v>
      </c>
      <c r="H1345" s="2">
        <v>15.031000000000001</v>
      </c>
      <c r="I1345" s="2">
        <v>13.973000000000001</v>
      </c>
      <c r="J1345" s="2">
        <v>14.27</v>
      </c>
      <c r="K1345" s="2">
        <f t="shared" si="63"/>
        <v>1.0579999999999998</v>
      </c>
      <c r="L1345" s="2">
        <f t="shared" si="64"/>
        <v>23.240731610105598</v>
      </c>
      <c r="M1345" s="2">
        <f t="shared" si="65"/>
        <v>0.26099999999999923</v>
      </c>
      <c r="N1345" t="s">
        <v>2697</v>
      </c>
    </row>
    <row r="1346" spans="1:15" x14ac:dyDescent="0.35">
      <c r="A1346" s="9">
        <v>83.960733329999996</v>
      </c>
      <c r="B1346" s="9">
        <v>41.811944439999998</v>
      </c>
      <c r="C1346" s="9">
        <v>83.960665643499993</v>
      </c>
      <c r="D1346" s="9">
        <v>41.812009840899997</v>
      </c>
      <c r="E1346" s="6" t="s">
        <v>2214</v>
      </c>
      <c r="F1346" s="2">
        <v>17.646999999999998</v>
      </c>
      <c r="G1346" s="2">
        <v>16.789000000000001</v>
      </c>
      <c r="H1346" s="2">
        <v>14.28</v>
      </c>
      <c r="I1346" s="2">
        <v>13.49</v>
      </c>
      <c r="J1346" s="2">
        <v>13.682</v>
      </c>
      <c r="K1346" s="2">
        <f t="shared" si="63"/>
        <v>0.78999999999999915</v>
      </c>
      <c r="L1346" s="2">
        <f t="shared" si="64"/>
        <v>19.381105183199992</v>
      </c>
      <c r="M1346" s="2">
        <f t="shared" si="65"/>
        <v>0.35799999999999699</v>
      </c>
      <c r="N1346" s="6" t="s">
        <v>2306</v>
      </c>
      <c r="O1346" t="s">
        <v>2126</v>
      </c>
    </row>
    <row r="1347" spans="1:15" x14ac:dyDescent="0.35">
      <c r="A1347" s="9">
        <v>84.472583330000006</v>
      </c>
      <c r="B1347" s="9">
        <v>7.242133333</v>
      </c>
      <c r="C1347" s="9">
        <v>84.472551760599998</v>
      </c>
      <c r="D1347" s="9">
        <v>7.2421746901999997</v>
      </c>
      <c r="E1347" s="6" t="s">
        <v>2040</v>
      </c>
      <c r="F1347" s="2">
        <v>12.201000000000001</v>
      </c>
      <c r="G1347" s="2">
        <v>11.781000000000001</v>
      </c>
      <c r="H1347" s="2">
        <v>10.183999999999999</v>
      </c>
      <c r="I1347" s="2">
        <v>9.4830000000000005</v>
      </c>
      <c r="J1347" s="2">
        <v>9.6189999999999998</v>
      </c>
      <c r="K1347" s="2">
        <f t="shared" si="63"/>
        <v>0.70099999999999874</v>
      </c>
      <c r="L1347" s="2">
        <f t="shared" si="64"/>
        <v>14.445592246948788</v>
      </c>
      <c r="M1347" s="2">
        <f t="shared" si="65"/>
        <v>-8.0000000000000071E-2</v>
      </c>
      <c r="N1347" s="6" t="s">
        <v>2306</v>
      </c>
      <c r="O1347" t="s">
        <v>2041</v>
      </c>
    </row>
    <row r="1348" spans="1:15" x14ac:dyDescent="0.35">
      <c r="A1348" s="9">
        <v>84.481582290000006</v>
      </c>
      <c r="B1348" s="9">
        <v>7.2486909720000003</v>
      </c>
      <c r="C1348" s="9">
        <v>84.481592659900002</v>
      </c>
      <c r="D1348" s="9">
        <v>7.2486976921000004</v>
      </c>
      <c r="E1348" s="6" t="s">
        <v>2050</v>
      </c>
      <c r="F1348" s="2">
        <v>9.0449999999999999</v>
      </c>
      <c r="G1348" s="2">
        <v>8.9600000000000009</v>
      </c>
      <c r="H1348" s="2">
        <v>8.2680000000000007</v>
      </c>
      <c r="I1348" s="2">
        <v>8.0549999999999997</v>
      </c>
      <c r="J1348" s="2">
        <v>8.0990000000000002</v>
      </c>
      <c r="K1348" s="2">
        <f t="shared" si="63"/>
        <v>0.21300000000000097</v>
      </c>
      <c r="L1348" s="2">
        <f t="shared" si="64"/>
        <v>9.2858227162736036</v>
      </c>
      <c r="M1348" s="2">
        <f t="shared" si="65"/>
        <v>-0.41500000000000092</v>
      </c>
      <c r="N1348" s="6" t="s">
        <v>2306</v>
      </c>
      <c r="O1348" t="s">
        <v>2041</v>
      </c>
    </row>
    <row r="1349" spans="1:15" x14ac:dyDescent="0.35">
      <c r="A1349" s="9">
        <v>85.2537375</v>
      </c>
      <c r="B1349" s="9">
        <v>16.335419439999999</v>
      </c>
      <c r="C1349" s="9">
        <v>85.253746053599997</v>
      </c>
      <c r="D1349" s="9">
        <v>16.335393118999999</v>
      </c>
      <c r="E1349" s="6" t="s">
        <v>2090</v>
      </c>
      <c r="F1349" s="2">
        <v>14.163</v>
      </c>
      <c r="G1349" s="2">
        <v>13.593999999999999</v>
      </c>
      <c r="H1349" s="2">
        <v>11.786</v>
      </c>
      <c r="I1349" s="2">
        <v>11.005000000000001</v>
      </c>
      <c r="J1349" s="2">
        <v>11.143000000000001</v>
      </c>
      <c r="K1349" s="2">
        <f t="shared" si="63"/>
        <v>0.78099999999999881</v>
      </c>
      <c r="L1349" s="2">
        <f t="shared" si="64"/>
        <v>16.798133894820786</v>
      </c>
      <c r="M1349" s="2">
        <f t="shared" si="65"/>
        <v>6.9000000000000838E-2</v>
      </c>
      <c r="N1349" s="6" t="s">
        <v>2306</v>
      </c>
      <c r="O1349" t="s">
        <v>2091</v>
      </c>
    </row>
    <row r="1350" spans="1:15" x14ac:dyDescent="0.35">
      <c r="A1350" s="9">
        <v>85.27752083</v>
      </c>
      <c r="B1350" s="9">
        <v>16.35460556</v>
      </c>
      <c r="C1350" s="9">
        <v>85.277493564699995</v>
      </c>
      <c r="D1350" s="9">
        <v>16.3546065506</v>
      </c>
      <c r="E1350" s="6" t="s">
        <v>2220</v>
      </c>
      <c r="F1350" s="2">
        <v>15.218</v>
      </c>
      <c r="G1350" s="2">
        <v>14.709</v>
      </c>
      <c r="H1350" s="2">
        <v>13.561999999999999</v>
      </c>
      <c r="I1350" s="2">
        <v>13.227</v>
      </c>
      <c r="J1350" s="2">
        <v>13.288</v>
      </c>
      <c r="K1350" s="2">
        <f t="shared" si="63"/>
        <v>0.33499999999999908</v>
      </c>
      <c r="L1350" s="2">
        <f t="shared" si="64"/>
        <v>15.205033711799993</v>
      </c>
      <c r="M1350" s="2">
        <f t="shared" si="65"/>
        <v>9.0000000000003411E-3</v>
      </c>
      <c r="N1350" s="6" t="s">
        <v>2306</v>
      </c>
      <c r="O1350" t="s">
        <v>2091</v>
      </c>
    </row>
    <row r="1351" spans="1:15" x14ac:dyDescent="0.35">
      <c r="A1351" s="9">
        <v>86.171729170000006</v>
      </c>
      <c r="B1351" s="9">
        <v>21.34767222</v>
      </c>
      <c r="C1351" s="9">
        <v>86.171829091500001</v>
      </c>
      <c r="D1351" s="9">
        <v>21.347607212300002</v>
      </c>
      <c r="E1351" s="6" t="s">
        <v>2251</v>
      </c>
      <c r="F1351" s="2">
        <v>15.273</v>
      </c>
      <c r="G1351" s="2">
        <v>14.082000000000001</v>
      </c>
      <c r="H1351" s="2">
        <v>11.695</v>
      </c>
      <c r="I1351" s="2">
        <v>10.911</v>
      </c>
      <c r="J1351" s="2">
        <v>11.148</v>
      </c>
      <c r="K1351" s="2">
        <f t="shared" si="63"/>
        <v>0.7840000000000007</v>
      </c>
      <c r="L1351" s="2">
        <f t="shared" si="64"/>
        <v>16.736686878515208</v>
      </c>
      <c r="M1351" s="2">
        <f t="shared" si="65"/>
        <v>0.69099999999999895</v>
      </c>
      <c r="N1351" s="6" t="s">
        <v>2306</v>
      </c>
      <c r="O1351" t="s">
        <v>2195</v>
      </c>
    </row>
    <row r="1352" spans="1:15" x14ac:dyDescent="0.35">
      <c r="A1352" s="9">
        <v>86.485791669999998</v>
      </c>
      <c r="B1352" s="9">
        <v>25.915792589999999</v>
      </c>
      <c r="C1352" s="9">
        <v>86.485782980600007</v>
      </c>
      <c r="D1352" s="9">
        <v>25.9157798484</v>
      </c>
      <c r="E1352" s="6" t="s">
        <v>2083</v>
      </c>
      <c r="F1352" s="2">
        <v>11.672000000000001</v>
      </c>
      <c r="G1352" s="2">
        <v>11.590999999999999</v>
      </c>
      <c r="H1352" s="2">
        <v>10.984999999999999</v>
      </c>
      <c r="I1352" s="2">
        <v>10.827999999999999</v>
      </c>
      <c r="J1352" s="2">
        <v>10.895</v>
      </c>
      <c r="K1352" s="2">
        <f t="shared" si="63"/>
        <v>0.15700000000000003</v>
      </c>
      <c r="L1352" s="2">
        <f t="shared" si="64"/>
        <v>11.749338123838397</v>
      </c>
      <c r="M1352" s="2">
        <f t="shared" si="65"/>
        <v>-0.41899999999999871</v>
      </c>
      <c r="N1352" s="6" t="s">
        <v>2306</v>
      </c>
      <c r="O1352" t="s">
        <v>2069</v>
      </c>
    </row>
    <row r="1353" spans="1:15" x14ac:dyDescent="0.35">
      <c r="A1353" s="9">
        <v>86.527337500000002</v>
      </c>
      <c r="B1353" s="9">
        <v>26.090025000000001</v>
      </c>
      <c r="C1353" s="9">
        <v>86.527363180099996</v>
      </c>
      <c r="D1353" s="9">
        <v>26.089996001599999</v>
      </c>
      <c r="E1353" s="6" t="s">
        <v>2088</v>
      </c>
      <c r="F1353" s="2">
        <v>13.506</v>
      </c>
      <c r="G1353" s="2">
        <v>13.271000000000001</v>
      </c>
      <c r="H1353" s="2">
        <v>12.151999999999999</v>
      </c>
      <c r="I1353" s="2">
        <v>11.72</v>
      </c>
      <c r="J1353" s="2">
        <v>11.792999999999999</v>
      </c>
      <c r="K1353" s="2">
        <f t="shared" si="63"/>
        <v>0.43199999999999861</v>
      </c>
      <c r="L1353" s="2">
        <f t="shared" si="64"/>
        <v>14.37209535907839</v>
      </c>
      <c r="M1353" s="2">
        <f t="shared" si="65"/>
        <v>-0.26500000000000057</v>
      </c>
      <c r="N1353" s="6" t="s">
        <v>2306</v>
      </c>
      <c r="O1353" t="s">
        <v>2060</v>
      </c>
    </row>
    <row r="1354" spans="1:15" x14ac:dyDescent="0.35">
      <c r="A1354" s="9">
        <v>86.529595830000005</v>
      </c>
      <c r="B1354" s="9">
        <v>26.091513890000002</v>
      </c>
      <c r="C1354" s="9">
        <v>86.529597546700003</v>
      </c>
      <c r="D1354" s="9">
        <v>26.091479965800001</v>
      </c>
      <c r="E1354" s="6" t="s">
        <v>2059</v>
      </c>
      <c r="F1354" s="2">
        <v>12.606999999999999</v>
      </c>
      <c r="G1354" s="2">
        <v>12.484</v>
      </c>
      <c r="H1354" s="2">
        <v>11.467000000000001</v>
      </c>
      <c r="I1354" s="2">
        <v>11.199</v>
      </c>
      <c r="J1354" s="2">
        <v>11.29</v>
      </c>
      <c r="K1354" s="2">
        <f t="shared" si="63"/>
        <v>0.26800000000000068</v>
      </c>
      <c r="L1354" s="2">
        <f t="shared" si="64"/>
        <v>12.753695884441603</v>
      </c>
      <c r="M1354" s="2">
        <f t="shared" si="65"/>
        <v>-0.37700000000000067</v>
      </c>
      <c r="N1354" s="6" t="s">
        <v>2306</v>
      </c>
      <c r="O1354" t="s">
        <v>2060</v>
      </c>
    </row>
    <row r="1355" spans="1:15" x14ac:dyDescent="0.35">
      <c r="A1355" s="9">
        <v>87.916169999999994</v>
      </c>
      <c r="B1355" s="9">
        <v>15.862109999999999</v>
      </c>
      <c r="C1355" s="9">
        <v>87.916137841600005</v>
      </c>
      <c r="D1355" s="9">
        <v>15.8621218396</v>
      </c>
      <c r="E1355" s="1" t="s">
        <v>3746</v>
      </c>
      <c r="F1355" s="2">
        <v>17.875</v>
      </c>
      <c r="G1355" s="2">
        <v>17.567</v>
      </c>
      <c r="H1355" s="2">
        <v>16.545999999999999</v>
      </c>
      <c r="I1355" s="2">
        <v>15.465999999999999</v>
      </c>
      <c r="J1355" s="2">
        <v>16.021999999999998</v>
      </c>
      <c r="K1355" s="2">
        <f t="shared" si="63"/>
        <v>1.08</v>
      </c>
      <c r="L1355" s="2">
        <f t="shared" si="64"/>
        <v>25.053188985599999</v>
      </c>
      <c r="M1355" s="2">
        <f t="shared" si="65"/>
        <v>-0.19200000000000017</v>
      </c>
      <c r="N1355" t="s">
        <v>2697</v>
      </c>
    </row>
    <row r="1356" spans="1:15" x14ac:dyDescent="0.35">
      <c r="A1356" s="9">
        <v>87.916330000000002</v>
      </c>
      <c r="B1356" s="9">
        <v>15.907360000000001</v>
      </c>
      <c r="C1356" s="9">
        <v>87.916316259499993</v>
      </c>
      <c r="D1356" s="9">
        <v>15.9073608886</v>
      </c>
      <c r="E1356" s="1" t="s">
        <v>3747</v>
      </c>
      <c r="F1356" s="2">
        <v>18.196000000000002</v>
      </c>
      <c r="G1356" s="2">
        <v>17.584</v>
      </c>
      <c r="H1356" s="2">
        <v>15.813000000000001</v>
      </c>
      <c r="I1356" s="2">
        <v>14.749000000000001</v>
      </c>
      <c r="J1356" s="2">
        <v>15.087</v>
      </c>
      <c r="K1356" s="2">
        <f t="shared" si="63"/>
        <v>1.0640000000000001</v>
      </c>
      <c r="L1356" s="2">
        <f t="shared" si="64"/>
        <v>24.103181651507203</v>
      </c>
      <c r="M1356" s="2">
        <f t="shared" si="65"/>
        <v>0.11200000000000188</v>
      </c>
      <c r="N1356" t="s">
        <v>2697</v>
      </c>
    </row>
    <row r="1357" spans="1:15" x14ac:dyDescent="0.35">
      <c r="A1357" s="9">
        <v>87.916420000000002</v>
      </c>
      <c r="B1357" s="9">
        <v>15.91539</v>
      </c>
      <c r="C1357" s="9">
        <v>87.916395248599997</v>
      </c>
      <c r="D1357" s="9">
        <v>15.9154067474</v>
      </c>
      <c r="E1357" s="1" t="s">
        <v>3748</v>
      </c>
      <c r="F1357" s="2">
        <v>16.617999999999999</v>
      </c>
      <c r="G1357" s="2">
        <v>16.451000000000001</v>
      </c>
      <c r="H1357" s="2">
        <v>15.667</v>
      </c>
      <c r="I1357" s="2">
        <v>15.324999999999999</v>
      </c>
      <c r="J1357" s="2">
        <v>15.462</v>
      </c>
      <c r="K1357" s="2">
        <f t="shared" si="63"/>
        <v>0.34200000000000053</v>
      </c>
      <c r="L1357" s="2">
        <f t="shared" si="64"/>
        <v>17.349186379334402</v>
      </c>
      <c r="M1357" s="2">
        <f t="shared" si="65"/>
        <v>-0.33300000000000196</v>
      </c>
      <c r="N1357" t="s">
        <v>2697</v>
      </c>
    </row>
    <row r="1358" spans="1:15" x14ac:dyDescent="0.35">
      <c r="A1358" s="9">
        <v>87.916539999999998</v>
      </c>
      <c r="B1358" s="9">
        <v>16.00656</v>
      </c>
      <c r="C1358" s="9">
        <v>87.916568023300002</v>
      </c>
      <c r="D1358" s="9">
        <v>16.006521116999998</v>
      </c>
      <c r="E1358" s="1" t="s">
        <v>3749</v>
      </c>
      <c r="F1358" s="2">
        <v>17.387</v>
      </c>
      <c r="G1358" s="2">
        <v>17.027999999999999</v>
      </c>
      <c r="H1358" s="2">
        <v>15.673999999999999</v>
      </c>
      <c r="I1358" s="2">
        <v>15.269</v>
      </c>
      <c r="J1358" s="2">
        <v>15.234999999999999</v>
      </c>
      <c r="K1358" s="2">
        <f t="shared" si="63"/>
        <v>0.40499999999999936</v>
      </c>
      <c r="L1358" s="2">
        <f t="shared" si="64"/>
        <v>17.725822192599995</v>
      </c>
      <c r="M1358" s="2">
        <f t="shared" si="65"/>
        <v>-0.14099999999999824</v>
      </c>
      <c r="N1358" t="s">
        <v>2697</v>
      </c>
    </row>
    <row r="1359" spans="1:15" x14ac:dyDescent="0.35">
      <c r="A1359" s="9">
        <v>87.916880000000006</v>
      </c>
      <c r="B1359" s="9">
        <v>15.982279999999999</v>
      </c>
      <c r="C1359" s="9">
        <v>87.9168914989</v>
      </c>
      <c r="D1359" s="9">
        <v>15.9822705659</v>
      </c>
      <c r="E1359" s="1" t="s">
        <v>3750</v>
      </c>
      <c r="F1359" s="2">
        <v>16.649000000000001</v>
      </c>
      <c r="G1359" s="2">
        <v>16.488</v>
      </c>
      <c r="H1359" s="2">
        <v>15.569000000000001</v>
      </c>
      <c r="I1359" s="2">
        <v>15.565</v>
      </c>
      <c r="J1359" s="2">
        <v>15.449</v>
      </c>
      <c r="K1359" s="2">
        <f t="shared" si="63"/>
        <v>4.0000000000013358E-3</v>
      </c>
      <c r="L1359" s="2">
        <f t="shared" si="64"/>
        <v>15.732694494003205</v>
      </c>
      <c r="M1359" s="2">
        <f t="shared" si="65"/>
        <v>-0.33899999999999864</v>
      </c>
      <c r="N1359" t="s">
        <v>2697</v>
      </c>
    </row>
    <row r="1360" spans="1:15" x14ac:dyDescent="0.35">
      <c r="A1360" s="9">
        <v>87.917119999999997</v>
      </c>
      <c r="B1360" s="9">
        <v>15.908530000000001</v>
      </c>
      <c r="C1360" s="9">
        <v>87.917110751999999</v>
      </c>
      <c r="D1360" s="9">
        <v>15.9085325675</v>
      </c>
      <c r="E1360" s="1" t="s">
        <v>3751</v>
      </c>
      <c r="F1360" s="2">
        <v>16.382000000000001</v>
      </c>
      <c r="G1360" s="2">
        <v>15.847</v>
      </c>
      <c r="H1360" s="2">
        <v>14.039</v>
      </c>
      <c r="I1360" s="2">
        <v>13.281000000000001</v>
      </c>
      <c r="J1360" s="2">
        <v>13.398999999999999</v>
      </c>
      <c r="K1360" s="2">
        <f t="shared" si="63"/>
        <v>0.75799999999999912</v>
      </c>
      <c r="L1360" s="2">
        <f t="shared" si="64"/>
        <v>18.82799175922559</v>
      </c>
      <c r="M1360" s="2">
        <f t="shared" si="65"/>
        <v>3.5000000000001918E-2</v>
      </c>
      <c r="N1360" t="s">
        <v>2697</v>
      </c>
    </row>
    <row r="1361" spans="1:14" x14ac:dyDescent="0.35">
      <c r="A1361" s="9">
        <v>87.917619999999999</v>
      </c>
      <c r="B1361" s="9">
        <v>15.752940000000001</v>
      </c>
      <c r="C1361" s="9">
        <v>87.917681264999999</v>
      </c>
      <c r="D1361" s="9">
        <v>15.7529948486</v>
      </c>
      <c r="E1361" s="1" t="s">
        <v>3752</v>
      </c>
      <c r="F1361" s="2">
        <v>17.611000000000001</v>
      </c>
      <c r="G1361" s="2">
        <v>16.939</v>
      </c>
      <c r="H1361" s="2">
        <v>15.117000000000001</v>
      </c>
      <c r="I1361" s="2">
        <v>14.211</v>
      </c>
      <c r="J1361" s="2">
        <v>14.384</v>
      </c>
      <c r="K1361" s="2">
        <f t="shared" si="63"/>
        <v>0.90600000000000058</v>
      </c>
      <c r="L1361" s="2">
        <f t="shared" si="64"/>
        <v>21.451312888620809</v>
      </c>
      <c r="M1361" s="2">
        <f t="shared" si="65"/>
        <v>0.1720000000000006</v>
      </c>
      <c r="N1361" t="s">
        <v>2697</v>
      </c>
    </row>
    <row r="1362" spans="1:14" x14ac:dyDescent="0.35">
      <c r="A1362" s="9">
        <v>87.917670000000001</v>
      </c>
      <c r="B1362" s="9">
        <v>15.95289</v>
      </c>
      <c r="C1362" s="9">
        <v>87.917667921700001</v>
      </c>
      <c r="D1362" s="9">
        <v>15.952898832800001</v>
      </c>
      <c r="E1362" s="1" t="s">
        <v>3753</v>
      </c>
      <c r="F1362" s="2">
        <v>18.456</v>
      </c>
      <c r="G1362" s="2">
        <v>18.052</v>
      </c>
      <c r="H1362" s="2">
        <v>16.867000000000001</v>
      </c>
      <c r="I1362" s="2">
        <v>15.327</v>
      </c>
      <c r="J1362" s="2">
        <v>16.108000000000001</v>
      </c>
      <c r="K1362" s="2">
        <f t="shared" si="63"/>
        <v>1.5400000000000009</v>
      </c>
      <c r="L1362" s="2">
        <f t="shared" si="64"/>
        <v>33.307037363200024</v>
      </c>
      <c r="M1362" s="2">
        <f t="shared" si="65"/>
        <v>-9.6000000000000085E-2</v>
      </c>
      <c r="N1362" t="s">
        <v>2697</v>
      </c>
    </row>
    <row r="1363" spans="1:14" x14ac:dyDescent="0.35">
      <c r="A1363" s="9">
        <v>87.91771</v>
      </c>
      <c r="B1363" s="9">
        <v>15.94239</v>
      </c>
      <c r="C1363" s="9">
        <v>87.917698797699998</v>
      </c>
      <c r="D1363" s="9">
        <v>15.942380400699999</v>
      </c>
      <c r="E1363" s="1" t="s">
        <v>3754</v>
      </c>
      <c r="F1363" s="2">
        <v>15.429</v>
      </c>
      <c r="G1363" s="2">
        <v>15.069000000000001</v>
      </c>
      <c r="H1363" s="2">
        <v>13.704000000000001</v>
      </c>
      <c r="I1363" s="2">
        <v>13.196</v>
      </c>
      <c r="J1363" s="2">
        <v>13.268000000000001</v>
      </c>
      <c r="K1363" s="2">
        <f t="shared" si="63"/>
        <v>0.5080000000000009</v>
      </c>
      <c r="L1363" s="2">
        <f t="shared" si="64"/>
        <v>16.431417756825606</v>
      </c>
      <c r="M1363" s="2">
        <f t="shared" si="65"/>
        <v>-0.14000000000000057</v>
      </c>
      <c r="N1363" t="s">
        <v>2697</v>
      </c>
    </row>
    <row r="1364" spans="1:14" x14ac:dyDescent="0.35">
      <c r="A1364" s="9">
        <v>87.917789999999997</v>
      </c>
      <c r="B1364" s="9">
        <v>15.89911</v>
      </c>
      <c r="C1364" s="9">
        <v>87.917780221699999</v>
      </c>
      <c r="D1364" s="9">
        <v>15.8990991155</v>
      </c>
      <c r="E1364" s="1" t="s">
        <v>3755</v>
      </c>
      <c r="F1364" s="2">
        <v>16.36</v>
      </c>
      <c r="G1364" s="2">
        <v>15.798</v>
      </c>
      <c r="H1364" s="2">
        <v>14.093999999999999</v>
      </c>
      <c r="I1364" s="2">
        <v>13.347</v>
      </c>
      <c r="J1364" s="2">
        <v>13.507999999999999</v>
      </c>
      <c r="K1364" s="2">
        <f t="shared" si="63"/>
        <v>0.74699999999999989</v>
      </c>
      <c r="L1364" s="2">
        <f t="shared" si="64"/>
        <v>18.778396928542396</v>
      </c>
      <c r="M1364" s="2">
        <f t="shared" si="65"/>
        <v>6.1999999999999389E-2</v>
      </c>
      <c r="N1364" t="s">
        <v>2697</v>
      </c>
    </row>
    <row r="1365" spans="1:14" x14ac:dyDescent="0.35">
      <c r="A1365" s="9">
        <v>87.918210000000002</v>
      </c>
      <c r="B1365" s="9">
        <v>16.029309999999999</v>
      </c>
      <c r="C1365" s="9">
        <v>87.91829405</v>
      </c>
      <c r="D1365" s="9">
        <v>16.029245809300001</v>
      </c>
      <c r="E1365" s="1" t="s">
        <v>3756</v>
      </c>
      <c r="F1365" s="2">
        <v>16.655000000000001</v>
      </c>
      <c r="G1365" s="2">
        <v>16.318000000000001</v>
      </c>
      <c r="H1365" s="2">
        <v>15.077</v>
      </c>
      <c r="I1365" s="2">
        <v>14.489000000000001</v>
      </c>
      <c r="J1365" s="2">
        <v>14.771000000000001</v>
      </c>
      <c r="K1365" s="2">
        <f t="shared" si="63"/>
        <v>0.58799999999999919</v>
      </c>
      <c r="L1365" s="2">
        <f t="shared" si="64"/>
        <v>18.395466526873594</v>
      </c>
      <c r="M1365" s="2">
        <f t="shared" si="65"/>
        <v>-0.16300000000000026</v>
      </c>
      <c r="N1365" t="s">
        <v>2697</v>
      </c>
    </row>
    <row r="1366" spans="1:14" x14ac:dyDescent="0.35">
      <c r="A1366" s="9">
        <v>87.918289999999999</v>
      </c>
      <c r="B1366" s="9">
        <v>15.731439999999999</v>
      </c>
      <c r="C1366" s="9">
        <v>87.9183381048</v>
      </c>
      <c r="D1366" s="9">
        <v>15.7315188283</v>
      </c>
      <c r="E1366" s="1" t="s">
        <v>3757</v>
      </c>
      <c r="F1366" s="2">
        <v>16.28</v>
      </c>
      <c r="G1366" s="2">
        <v>15.992000000000001</v>
      </c>
      <c r="H1366" s="2">
        <v>14.858000000000001</v>
      </c>
      <c r="I1366" s="2">
        <v>14.611000000000001</v>
      </c>
      <c r="J1366" s="2">
        <v>14.587999999999999</v>
      </c>
      <c r="K1366" s="2">
        <f t="shared" si="63"/>
        <v>0.24699999999999989</v>
      </c>
      <c r="L1366" s="2">
        <f t="shared" si="64"/>
        <v>16.039611699742398</v>
      </c>
      <c r="M1366" s="2">
        <f t="shared" si="65"/>
        <v>-0.21199999999999974</v>
      </c>
      <c r="N1366" t="s">
        <v>2697</v>
      </c>
    </row>
    <row r="1367" spans="1:14" x14ac:dyDescent="0.35">
      <c r="A1367" s="9">
        <v>87.918499999999995</v>
      </c>
      <c r="B1367" s="9">
        <v>15.88006</v>
      </c>
      <c r="C1367" s="9">
        <v>87.918467723700005</v>
      </c>
      <c r="D1367" s="9">
        <v>15.880050261899999</v>
      </c>
      <c r="E1367" s="1" t="s">
        <v>3758</v>
      </c>
      <c r="F1367" s="2">
        <v>15.955</v>
      </c>
      <c r="G1367" s="2">
        <v>15.670999999999999</v>
      </c>
      <c r="H1367" s="2">
        <v>14.518000000000001</v>
      </c>
      <c r="I1367" s="2">
        <v>14.13</v>
      </c>
      <c r="J1367" s="2">
        <v>14.224</v>
      </c>
      <c r="K1367" s="2">
        <f t="shared" si="63"/>
        <v>0.3879999999999999</v>
      </c>
      <c r="L1367" s="2">
        <f t="shared" si="64"/>
        <v>16.466957382553598</v>
      </c>
      <c r="M1367" s="2">
        <f t="shared" si="65"/>
        <v>-0.2159999999999993</v>
      </c>
      <c r="N1367" t="s">
        <v>2697</v>
      </c>
    </row>
    <row r="1368" spans="1:14" x14ac:dyDescent="0.35">
      <c r="A1368" s="9">
        <v>87.918580000000006</v>
      </c>
      <c r="B1368" s="9">
        <v>15.951560000000001</v>
      </c>
      <c r="C1368" s="9">
        <v>87.918597219099993</v>
      </c>
      <c r="D1368" s="9">
        <v>15.9515348746</v>
      </c>
      <c r="E1368" s="1" t="s">
        <v>3759</v>
      </c>
      <c r="F1368" s="2">
        <v>18.338000000000001</v>
      </c>
      <c r="G1368" s="2">
        <v>17.606000000000002</v>
      </c>
      <c r="H1368" s="2">
        <v>15.629</v>
      </c>
      <c r="I1368" s="2">
        <v>14.766</v>
      </c>
      <c r="J1368" s="2">
        <v>14.942</v>
      </c>
      <c r="K1368" s="2">
        <f t="shared" si="63"/>
        <v>0.86299999999999955</v>
      </c>
      <c r="L1368" s="2">
        <f t="shared" si="64"/>
        <v>21.487078943313595</v>
      </c>
      <c r="M1368" s="2">
        <f t="shared" si="65"/>
        <v>0.23199999999999932</v>
      </c>
      <c r="N1368" t="s">
        <v>2697</v>
      </c>
    </row>
    <row r="1369" spans="1:14" x14ac:dyDescent="0.35">
      <c r="A1369" s="9">
        <v>87.918790000000001</v>
      </c>
      <c r="B1369" s="9">
        <v>16.027920000000002</v>
      </c>
      <c r="C1369" s="9">
        <v>87.918870679999998</v>
      </c>
      <c r="D1369" s="9">
        <v>16.0278484705</v>
      </c>
      <c r="E1369" s="1" t="s">
        <v>3760</v>
      </c>
      <c r="F1369" s="2">
        <v>17.489000000000001</v>
      </c>
      <c r="G1369" s="2">
        <v>17.28</v>
      </c>
      <c r="H1369" s="2">
        <v>16.277999999999999</v>
      </c>
      <c r="I1369" s="2">
        <v>15.62</v>
      </c>
      <c r="J1369" s="2">
        <v>16.143999999999998</v>
      </c>
      <c r="K1369" s="2">
        <f t="shared" si="63"/>
        <v>0.65799999999999947</v>
      </c>
      <c r="L1369" s="2">
        <f t="shared" si="64"/>
        <v>20.165097590265596</v>
      </c>
      <c r="M1369" s="2">
        <f t="shared" si="65"/>
        <v>-0.29100000000000037</v>
      </c>
      <c r="N1369" t="s">
        <v>2697</v>
      </c>
    </row>
    <row r="1370" spans="1:14" x14ac:dyDescent="0.35">
      <c r="A1370" s="9">
        <v>87.91883</v>
      </c>
      <c r="B1370" s="9">
        <v>15.73719</v>
      </c>
      <c r="C1370" s="9">
        <v>87.918896942299995</v>
      </c>
      <c r="D1370" s="9">
        <v>15.7372438216</v>
      </c>
      <c r="E1370" s="1" t="s">
        <v>3761</v>
      </c>
      <c r="F1370" s="2">
        <v>17.969000000000001</v>
      </c>
      <c r="G1370" s="2">
        <v>17.401</v>
      </c>
      <c r="H1370" s="2">
        <v>15.585000000000001</v>
      </c>
      <c r="I1370" s="2">
        <v>14.704000000000001</v>
      </c>
      <c r="J1370" s="2">
        <v>14.962999999999999</v>
      </c>
      <c r="K1370" s="2">
        <f t="shared" si="63"/>
        <v>0.88100000000000023</v>
      </c>
      <c r="L1370" s="2">
        <f t="shared" si="64"/>
        <v>21.639634893860805</v>
      </c>
      <c r="M1370" s="2">
        <f t="shared" si="65"/>
        <v>6.8000000000001393E-2</v>
      </c>
      <c r="N1370" t="s">
        <v>2697</v>
      </c>
    </row>
    <row r="1371" spans="1:14" x14ac:dyDescent="0.35">
      <c r="A1371" s="9">
        <v>87.918869999999998</v>
      </c>
      <c r="B1371" s="9">
        <v>15.87119</v>
      </c>
      <c r="C1371" s="9">
        <v>87.918850017599993</v>
      </c>
      <c r="D1371" s="9">
        <v>15.871204499999999</v>
      </c>
      <c r="E1371" s="1" t="s">
        <v>3762</v>
      </c>
      <c r="F1371" s="2">
        <v>17.495999999999999</v>
      </c>
      <c r="G1371" s="2">
        <v>17.266999999999999</v>
      </c>
      <c r="H1371" s="2">
        <v>16.158000000000001</v>
      </c>
      <c r="I1371" s="2">
        <v>15.515000000000001</v>
      </c>
      <c r="J1371" s="2">
        <v>15.861000000000001</v>
      </c>
      <c r="K1371" s="2">
        <f t="shared" si="63"/>
        <v>0.64300000000000068</v>
      </c>
      <c r="L1371" s="2">
        <f t="shared" si="64"/>
        <v>19.919040937041608</v>
      </c>
      <c r="M1371" s="2">
        <f t="shared" si="65"/>
        <v>-0.2710000000000008</v>
      </c>
      <c r="N1371" t="s">
        <v>2697</v>
      </c>
    </row>
    <row r="1372" spans="1:14" x14ac:dyDescent="0.35">
      <c r="A1372" s="9">
        <v>87.91892</v>
      </c>
      <c r="B1372" s="9">
        <v>15.72831</v>
      </c>
      <c r="C1372" s="9">
        <v>87.9189681318</v>
      </c>
      <c r="D1372" s="9">
        <v>15.728379023700001</v>
      </c>
      <c r="E1372" s="1" t="s">
        <v>3763</v>
      </c>
      <c r="F1372" s="2">
        <v>16.167999999999999</v>
      </c>
      <c r="G1372" s="2">
        <v>15.893000000000001</v>
      </c>
      <c r="H1372" s="2">
        <v>14.771000000000001</v>
      </c>
      <c r="I1372" s="2">
        <v>14.435</v>
      </c>
      <c r="J1372" s="2">
        <v>14.510999999999999</v>
      </c>
      <c r="K1372" s="2">
        <f t="shared" si="63"/>
        <v>0.3360000000000003</v>
      </c>
      <c r="L1372" s="2">
        <f t="shared" si="64"/>
        <v>16.419604072652803</v>
      </c>
      <c r="M1372" s="2">
        <f t="shared" si="65"/>
        <v>-0.22500000000000142</v>
      </c>
      <c r="N1372" t="s">
        <v>2697</v>
      </c>
    </row>
    <row r="1373" spans="1:14" x14ac:dyDescent="0.35">
      <c r="A1373" s="9">
        <v>87.918959999999998</v>
      </c>
      <c r="B1373" s="9">
        <v>15.988670000000001</v>
      </c>
      <c r="C1373" s="9">
        <v>87.918989485300003</v>
      </c>
      <c r="D1373" s="9">
        <v>15.988628884100001</v>
      </c>
      <c r="E1373" s="1" t="s">
        <v>3764</v>
      </c>
      <c r="F1373" s="2">
        <v>18.045999999999999</v>
      </c>
      <c r="G1373" s="2">
        <v>17.632999999999999</v>
      </c>
      <c r="H1373" s="2">
        <v>16.135999999999999</v>
      </c>
      <c r="I1373" s="2">
        <v>15.778</v>
      </c>
      <c r="J1373" s="2">
        <v>15.648999999999999</v>
      </c>
      <c r="K1373" s="2">
        <f t="shared" si="63"/>
        <v>0.35799999999999876</v>
      </c>
      <c r="L1373" s="2">
        <f t="shared" si="64"/>
        <v>17.90909322738559</v>
      </c>
      <c r="M1373" s="2">
        <f t="shared" si="65"/>
        <v>-8.6999999999999744E-2</v>
      </c>
      <c r="N1373" t="s">
        <v>2697</v>
      </c>
    </row>
    <row r="1374" spans="1:14" x14ac:dyDescent="0.35">
      <c r="A1374" s="9">
        <v>87.919039999999995</v>
      </c>
      <c r="B1374" s="9">
        <v>15.7615</v>
      </c>
      <c r="C1374" s="9">
        <v>87.919061814299994</v>
      </c>
      <c r="D1374" s="9">
        <v>15.761543722600001</v>
      </c>
      <c r="E1374" s="1" t="s">
        <v>3765</v>
      </c>
      <c r="F1374" s="2">
        <v>16.143999999999998</v>
      </c>
      <c r="G1374" s="2">
        <v>16.056999999999999</v>
      </c>
      <c r="H1374" s="2">
        <v>15.538</v>
      </c>
      <c r="I1374" s="2">
        <v>15.363</v>
      </c>
      <c r="J1374" s="2">
        <v>15.573</v>
      </c>
      <c r="K1374" s="2">
        <f t="shared" si="63"/>
        <v>0.17500000000000071</v>
      </c>
      <c r="L1374" s="2">
        <f t="shared" si="64"/>
        <v>16.381677475000004</v>
      </c>
      <c r="M1374" s="2">
        <f t="shared" si="65"/>
        <v>-0.41300000000000026</v>
      </c>
      <c r="N1374" t="s">
        <v>2697</v>
      </c>
    </row>
    <row r="1375" spans="1:14" x14ac:dyDescent="0.35">
      <c r="A1375" s="9">
        <v>87.919290000000004</v>
      </c>
      <c r="B1375" s="9">
        <v>15.759029999999999</v>
      </c>
      <c r="C1375" s="9">
        <v>87.919341504000002</v>
      </c>
      <c r="D1375" s="9">
        <v>15.7590771309</v>
      </c>
      <c r="E1375" s="1" t="s">
        <v>3766</v>
      </c>
      <c r="F1375" s="2">
        <v>17.295999999999999</v>
      </c>
      <c r="G1375" s="2">
        <v>16.937000000000001</v>
      </c>
      <c r="H1375" s="2">
        <v>15.645</v>
      </c>
      <c r="I1375" s="2">
        <v>14.949</v>
      </c>
      <c r="J1375" s="2">
        <v>15.084</v>
      </c>
      <c r="K1375" s="2">
        <f t="shared" si="63"/>
        <v>0.69599999999999973</v>
      </c>
      <c r="L1375" s="2">
        <f t="shared" si="64"/>
        <v>19.862031113676796</v>
      </c>
      <c r="M1375" s="2">
        <f t="shared" si="65"/>
        <v>-0.14100000000000179</v>
      </c>
      <c r="N1375" t="s">
        <v>2697</v>
      </c>
    </row>
    <row r="1376" spans="1:14" x14ac:dyDescent="0.35">
      <c r="A1376" s="9">
        <v>87.919460000000001</v>
      </c>
      <c r="B1376" s="9">
        <v>15.98119</v>
      </c>
      <c r="C1376" s="9">
        <v>87.919463244200003</v>
      </c>
      <c r="D1376" s="9">
        <v>15.981172580699999</v>
      </c>
      <c r="E1376" s="1" t="s">
        <v>3767</v>
      </c>
      <c r="F1376" s="2">
        <v>16.98</v>
      </c>
      <c r="G1376" s="2">
        <v>16.667999999999999</v>
      </c>
      <c r="H1376" s="2">
        <v>15.398</v>
      </c>
      <c r="I1376" s="2">
        <v>15.134</v>
      </c>
      <c r="J1376" s="2">
        <v>15</v>
      </c>
      <c r="K1376" s="2">
        <f t="shared" si="63"/>
        <v>0.26399999999999935</v>
      </c>
      <c r="L1376" s="2">
        <f t="shared" si="64"/>
        <v>16.664443943987198</v>
      </c>
      <c r="M1376" s="2">
        <f t="shared" si="65"/>
        <v>-0.18799999999999883</v>
      </c>
      <c r="N1376" t="s">
        <v>2697</v>
      </c>
    </row>
    <row r="1377" spans="1:14" x14ac:dyDescent="0.35">
      <c r="A1377" s="9">
        <v>87.919460000000001</v>
      </c>
      <c r="B1377" s="9">
        <v>15.99625</v>
      </c>
      <c r="C1377" s="9">
        <v>87.9195030618</v>
      </c>
      <c r="D1377" s="9">
        <v>15.996225577500001</v>
      </c>
      <c r="E1377" s="1" t="s">
        <v>3768</v>
      </c>
      <c r="F1377" s="2">
        <v>18.940000000000001</v>
      </c>
      <c r="G1377" s="2">
        <v>18.605</v>
      </c>
      <c r="H1377" s="2">
        <v>16.876000000000001</v>
      </c>
      <c r="I1377" s="2">
        <v>15.516</v>
      </c>
      <c r="J1377" s="2">
        <v>15.749000000000001</v>
      </c>
      <c r="K1377" s="2">
        <f t="shared" si="63"/>
        <v>1.3600000000000012</v>
      </c>
      <c r="L1377" s="2">
        <f t="shared" si="64"/>
        <v>29.800069772800022</v>
      </c>
      <c r="M1377" s="2">
        <f t="shared" si="65"/>
        <v>-0.16499999999999915</v>
      </c>
      <c r="N1377" t="s">
        <v>2697</v>
      </c>
    </row>
    <row r="1378" spans="1:14" x14ac:dyDescent="0.35">
      <c r="A1378" s="9">
        <v>87.919499999999999</v>
      </c>
      <c r="B1378" s="9">
        <v>15.916359999999999</v>
      </c>
      <c r="C1378" s="9">
        <v>87.919465526500005</v>
      </c>
      <c r="D1378" s="9">
        <v>15.91636448</v>
      </c>
      <c r="E1378" s="1" t="s">
        <v>3769</v>
      </c>
      <c r="F1378" s="2">
        <v>18.16</v>
      </c>
      <c r="G1378" s="2">
        <v>17.878</v>
      </c>
      <c r="H1378" s="2">
        <v>16.484999999999999</v>
      </c>
      <c r="I1378" s="2">
        <v>15.821</v>
      </c>
      <c r="J1378" s="2">
        <v>16.393999999999998</v>
      </c>
      <c r="K1378" s="2">
        <f t="shared" si="63"/>
        <v>0.6639999999999997</v>
      </c>
      <c r="L1378" s="2">
        <f t="shared" si="64"/>
        <v>20.423176861747198</v>
      </c>
      <c r="M1378" s="2">
        <f t="shared" si="65"/>
        <v>-0.21799999999999997</v>
      </c>
      <c r="N1378" t="s">
        <v>2697</v>
      </c>
    </row>
    <row r="1379" spans="1:14" x14ac:dyDescent="0.35">
      <c r="A1379" s="9">
        <v>87.919579999999996</v>
      </c>
      <c r="B1379" s="9">
        <v>15.850860000000001</v>
      </c>
      <c r="C1379" s="9">
        <v>87.919571408699994</v>
      </c>
      <c r="D1379" s="9">
        <v>15.850867926999999</v>
      </c>
      <c r="E1379" s="1" t="s">
        <v>3770</v>
      </c>
      <c r="F1379" s="2">
        <v>15.935</v>
      </c>
      <c r="G1379" s="2">
        <v>15.744</v>
      </c>
      <c r="H1379" s="2">
        <v>14.835000000000001</v>
      </c>
      <c r="I1379" s="2">
        <v>14.582000000000001</v>
      </c>
      <c r="J1379" s="2">
        <v>14.667</v>
      </c>
      <c r="K1379" s="2">
        <f t="shared" si="63"/>
        <v>0.25300000000000011</v>
      </c>
      <c r="L1379" s="2">
        <f t="shared" si="64"/>
        <v>16.046324979057601</v>
      </c>
      <c r="M1379" s="2">
        <f t="shared" si="65"/>
        <v>-0.30899999999999928</v>
      </c>
      <c r="N1379" t="s">
        <v>2697</v>
      </c>
    </row>
    <row r="1380" spans="1:14" x14ac:dyDescent="0.35">
      <c r="A1380" s="9">
        <v>87.919709999999995</v>
      </c>
      <c r="B1380" s="9">
        <v>16.00564</v>
      </c>
      <c r="C1380" s="9">
        <v>87.9197380194</v>
      </c>
      <c r="D1380" s="9">
        <v>16.005609828000001</v>
      </c>
      <c r="E1380" s="1" t="s">
        <v>3771</v>
      </c>
      <c r="F1380" s="2">
        <v>18.236999999999998</v>
      </c>
      <c r="G1380" s="2">
        <v>17.831</v>
      </c>
      <c r="H1380" s="2">
        <v>16.568000000000001</v>
      </c>
      <c r="I1380" s="2">
        <v>15.555</v>
      </c>
      <c r="J1380" s="2">
        <v>15.561</v>
      </c>
      <c r="K1380" s="2">
        <f t="shared" si="63"/>
        <v>1.0130000000000017</v>
      </c>
      <c r="L1380" s="2">
        <f t="shared" si="64"/>
        <v>24.190259933553623</v>
      </c>
      <c r="M1380" s="2">
        <f t="shared" si="65"/>
        <v>-9.4000000000001194E-2</v>
      </c>
      <c r="N1380" t="s">
        <v>2697</v>
      </c>
    </row>
    <row r="1381" spans="1:14" x14ac:dyDescent="0.35">
      <c r="A1381" s="9">
        <v>87.919749999999993</v>
      </c>
      <c r="B1381" s="9">
        <v>15.821580000000001</v>
      </c>
      <c r="C1381" s="9">
        <v>87.919749655199993</v>
      </c>
      <c r="D1381" s="9">
        <v>15.8215952537</v>
      </c>
      <c r="E1381" s="1" t="s">
        <v>3772</v>
      </c>
      <c r="F1381" s="2">
        <v>15.013999999999999</v>
      </c>
      <c r="G1381" s="2">
        <v>14.842000000000001</v>
      </c>
      <c r="H1381" s="2">
        <v>13.994</v>
      </c>
      <c r="I1381" s="2">
        <v>13.702</v>
      </c>
      <c r="J1381" s="2">
        <v>13.779</v>
      </c>
      <c r="K1381" s="2">
        <f t="shared" si="63"/>
        <v>0.29199999999999982</v>
      </c>
      <c r="L1381" s="2">
        <f t="shared" si="64"/>
        <v>15.404583242854399</v>
      </c>
      <c r="M1381" s="2">
        <f t="shared" si="65"/>
        <v>-0.32800000000000118</v>
      </c>
      <c r="N1381" t="s">
        <v>2697</v>
      </c>
    </row>
    <row r="1382" spans="1:14" x14ac:dyDescent="0.35">
      <c r="A1382" s="9">
        <v>87.919749999999993</v>
      </c>
      <c r="B1382" s="9">
        <v>15.99494</v>
      </c>
      <c r="C1382" s="9">
        <v>87.919780212600003</v>
      </c>
      <c r="D1382" s="9">
        <v>15.9949175484</v>
      </c>
      <c r="E1382" s="1" t="s">
        <v>3773</v>
      </c>
      <c r="F1382" s="2">
        <v>17.48</v>
      </c>
      <c r="G1382" s="2">
        <v>17.157</v>
      </c>
      <c r="H1382" s="2">
        <v>15.771000000000001</v>
      </c>
      <c r="I1382" s="2">
        <v>15.273999999999999</v>
      </c>
      <c r="J1382" s="2">
        <v>15.234999999999999</v>
      </c>
      <c r="K1382" s="2">
        <f t="shared" si="63"/>
        <v>0.49700000000000166</v>
      </c>
      <c r="L1382" s="2">
        <f t="shared" si="64"/>
        <v>18.421818014142413</v>
      </c>
      <c r="M1382" s="2">
        <f t="shared" si="65"/>
        <v>-0.1769999999999996</v>
      </c>
      <c r="N1382" t="s">
        <v>2697</v>
      </c>
    </row>
    <row r="1383" spans="1:14" x14ac:dyDescent="0.35">
      <c r="A1383" s="9">
        <v>87.92</v>
      </c>
      <c r="B1383" s="9">
        <v>15.95289</v>
      </c>
      <c r="C1383" s="9">
        <v>87.920005833399998</v>
      </c>
      <c r="D1383" s="9">
        <v>15.9528864408</v>
      </c>
      <c r="E1383" s="1" t="s">
        <v>3774</v>
      </c>
      <c r="F1383" s="2">
        <v>17.157</v>
      </c>
      <c r="G1383" s="2">
        <v>16.666</v>
      </c>
      <c r="H1383" s="2">
        <v>15.010999999999999</v>
      </c>
      <c r="I1383" s="2">
        <v>14.214</v>
      </c>
      <c r="J1383" s="2">
        <v>14.47</v>
      </c>
      <c r="K1383" s="2">
        <f t="shared" si="63"/>
        <v>0.79699999999999882</v>
      </c>
      <c r="L1383" s="2">
        <f t="shared" si="64"/>
        <v>20.18195502342239</v>
      </c>
      <c r="M1383" s="2">
        <f t="shared" si="65"/>
        <v>-9.0000000000003411E-3</v>
      </c>
      <c r="N1383" t="s">
        <v>2697</v>
      </c>
    </row>
    <row r="1384" spans="1:14" x14ac:dyDescent="0.35">
      <c r="A1384" s="9">
        <v>87.920460000000006</v>
      </c>
      <c r="B1384" s="9">
        <v>15.78511</v>
      </c>
      <c r="C1384" s="9">
        <v>87.920451622200005</v>
      </c>
      <c r="D1384" s="9">
        <v>15.785140075699999</v>
      </c>
      <c r="E1384" s="1" t="s">
        <v>3775</v>
      </c>
      <c r="F1384" s="2">
        <v>16.12</v>
      </c>
      <c r="G1384" s="2">
        <v>15.834</v>
      </c>
      <c r="H1384" s="2">
        <v>14.694000000000001</v>
      </c>
      <c r="I1384" s="2">
        <v>14.31</v>
      </c>
      <c r="J1384" s="2">
        <v>14.430999999999999</v>
      </c>
      <c r="K1384" s="2">
        <f t="shared" si="63"/>
        <v>0.38400000000000034</v>
      </c>
      <c r="L1384" s="2">
        <f t="shared" si="64"/>
        <v>16.6190944151552</v>
      </c>
      <c r="M1384" s="2">
        <f t="shared" si="65"/>
        <v>-0.21399999999999864</v>
      </c>
      <c r="N1384" t="s">
        <v>2697</v>
      </c>
    </row>
    <row r="1385" spans="1:14" x14ac:dyDescent="0.35">
      <c r="A1385" s="9">
        <v>87.92062</v>
      </c>
      <c r="B1385" s="9">
        <v>15.90128</v>
      </c>
      <c r="C1385" s="9">
        <v>87.920573630600003</v>
      </c>
      <c r="D1385" s="9">
        <v>15.9012929105</v>
      </c>
      <c r="E1385" s="1" t="s">
        <v>3776</v>
      </c>
      <c r="F1385" s="2">
        <v>14.519</v>
      </c>
      <c r="G1385" s="2">
        <v>14.013</v>
      </c>
      <c r="H1385" s="2">
        <v>12.28</v>
      </c>
      <c r="I1385" s="2">
        <v>11.491</v>
      </c>
      <c r="J1385" s="2">
        <v>11.653</v>
      </c>
      <c r="K1385" s="2">
        <f t="shared" si="63"/>
        <v>0.7889999999999997</v>
      </c>
      <c r="L1385" s="2">
        <f t="shared" si="64"/>
        <v>17.371173153547197</v>
      </c>
      <c r="M1385" s="2">
        <f t="shared" si="65"/>
        <v>6.0000000000002274E-3</v>
      </c>
      <c r="N1385" t="s">
        <v>2697</v>
      </c>
    </row>
    <row r="1386" spans="1:14" x14ac:dyDescent="0.35">
      <c r="A1386" s="9">
        <v>87.920749999999998</v>
      </c>
      <c r="B1386" s="9">
        <v>15.78811</v>
      </c>
      <c r="C1386" s="9">
        <v>87.9207527959</v>
      </c>
      <c r="D1386" s="9">
        <v>15.788146545</v>
      </c>
      <c r="E1386" s="1" t="s">
        <v>3777</v>
      </c>
      <c r="F1386" s="2">
        <v>18.475000000000001</v>
      </c>
      <c r="G1386" s="2">
        <v>17.963000000000001</v>
      </c>
      <c r="H1386" s="2">
        <v>16.457999999999998</v>
      </c>
      <c r="I1386" s="2">
        <v>15.69</v>
      </c>
      <c r="J1386" s="2">
        <v>15.635999999999999</v>
      </c>
      <c r="K1386" s="2">
        <f t="shared" si="63"/>
        <v>0.76799999999999891</v>
      </c>
      <c r="L1386" s="2">
        <f t="shared" si="64"/>
        <v>21.343267321241584</v>
      </c>
      <c r="M1386" s="2">
        <f t="shared" si="65"/>
        <v>1.2000000000000455E-2</v>
      </c>
      <c r="N1386" t="s">
        <v>2697</v>
      </c>
    </row>
    <row r="1387" spans="1:14" x14ac:dyDescent="0.35">
      <c r="A1387" s="9">
        <v>87.921419999999998</v>
      </c>
      <c r="B1387" s="9">
        <v>15.96217</v>
      </c>
      <c r="C1387" s="9">
        <v>87.921423289499998</v>
      </c>
      <c r="D1387" s="9">
        <v>15.9621757473</v>
      </c>
      <c r="E1387" s="1" t="s">
        <v>3778</v>
      </c>
      <c r="F1387" s="2">
        <v>18.027000000000001</v>
      </c>
      <c r="G1387" s="2">
        <v>17.841000000000001</v>
      </c>
      <c r="H1387" s="2">
        <v>16.841000000000001</v>
      </c>
      <c r="I1387" s="2">
        <v>15.371</v>
      </c>
      <c r="J1387" s="2">
        <v>16.181999999999999</v>
      </c>
      <c r="K1387" s="2">
        <f t="shared" si="63"/>
        <v>1.4700000000000006</v>
      </c>
      <c r="L1387" s="2">
        <f t="shared" si="64"/>
        <v>31.846390482400015</v>
      </c>
      <c r="M1387" s="2">
        <f t="shared" si="65"/>
        <v>-0.31400000000000006</v>
      </c>
      <c r="N1387" t="s">
        <v>2697</v>
      </c>
    </row>
    <row r="1388" spans="1:14" x14ac:dyDescent="0.35">
      <c r="A1388" s="9">
        <v>87.921459999999996</v>
      </c>
      <c r="B1388" s="9">
        <v>15.83783</v>
      </c>
      <c r="C1388" s="9">
        <v>87.921447987799993</v>
      </c>
      <c r="D1388" s="9">
        <v>15.837843058500001</v>
      </c>
      <c r="E1388" s="1" t="s">
        <v>3779</v>
      </c>
      <c r="F1388" s="2">
        <v>12.644</v>
      </c>
      <c r="G1388" s="2">
        <v>12.092000000000001</v>
      </c>
      <c r="H1388" s="2">
        <v>10.278</v>
      </c>
      <c r="I1388" s="2">
        <v>9.4979999999999993</v>
      </c>
      <c r="J1388" s="2">
        <v>9.6549999999999994</v>
      </c>
      <c r="K1388" s="2">
        <f t="shared" si="63"/>
        <v>0.78000000000000114</v>
      </c>
      <c r="L1388" s="2">
        <f t="shared" si="64"/>
        <v>15.280305977600012</v>
      </c>
      <c r="M1388" s="2">
        <f t="shared" si="65"/>
        <v>5.1999999999999602E-2</v>
      </c>
      <c r="N1388" t="s">
        <v>2697</v>
      </c>
    </row>
    <row r="1389" spans="1:14" x14ac:dyDescent="0.35">
      <c r="A1389" s="9">
        <v>87.922579999999996</v>
      </c>
      <c r="B1389" s="9">
        <v>16.027190000000001</v>
      </c>
      <c r="C1389" s="9">
        <v>87.922657241099998</v>
      </c>
      <c r="D1389" s="9">
        <v>16.0271332895</v>
      </c>
      <c r="E1389" s="1" t="s">
        <v>3780</v>
      </c>
      <c r="F1389" s="2">
        <v>17.965</v>
      </c>
      <c r="G1389" s="2">
        <v>17.327000000000002</v>
      </c>
      <c r="H1389" s="2">
        <v>15.467000000000001</v>
      </c>
      <c r="I1389" s="2">
        <v>14.62</v>
      </c>
      <c r="J1389" s="2">
        <v>14.807</v>
      </c>
      <c r="K1389" s="2">
        <f t="shared" si="63"/>
        <v>0.84700000000000131</v>
      </c>
      <c r="L1389" s="2">
        <f t="shared" si="64"/>
        <v>21.153697622302413</v>
      </c>
      <c r="M1389" s="2">
        <f t="shared" si="65"/>
        <v>0.13799999999999812</v>
      </c>
      <c r="N1389" t="s">
        <v>2697</v>
      </c>
    </row>
    <row r="1390" spans="1:14" x14ac:dyDescent="0.35">
      <c r="A1390" s="9">
        <v>87.922790000000006</v>
      </c>
      <c r="B1390" s="9">
        <v>15.972329999999999</v>
      </c>
      <c r="C1390" s="9">
        <v>87.922787055399994</v>
      </c>
      <c r="D1390" s="9">
        <v>15.972328381900001</v>
      </c>
      <c r="E1390" s="1" t="s">
        <v>3781</v>
      </c>
      <c r="F1390" s="2">
        <v>16.611000000000001</v>
      </c>
      <c r="G1390" s="2">
        <v>16.538</v>
      </c>
      <c r="H1390" s="2">
        <v>15.895</v>
      </c>
      <c r="I1390" s="2">
        <v>15.317</v>
      </c>
      <c r="J1390" s="2">
        <v>16.041</v>
      </c>
      <c r="K1390" s="2">
        <f t="shared" si="63"/>
        <v>0.5779999999999994</v>
      </c>
      <c r="L1390" s="2">
        <f t="shared" si="64"/>
        <v>19.136236790777595</v>
      </c>
      <c r="M1390" s="2">
        <f t="shared" si="65"/>
        <v>-0.4269999999999996</v>
      </c>
      <c r="N1390" t="s">
        <v>2697</v>
      </c>
    </row>
    <row r="1391" spans="1:14" x14ac:dyDescent="0.35">
      <c r="A1391" s="9">
        <v>87.922790000000006</v>
      </c>
      <c r="B1391" s="9">
        <v>16.0365</v>
      </c>
      <c r="C1391" s="9">
        <v>87.922874315399994</v>
      </c>
      <c r="D1391" s="9">
        <v>16.036412113800001</v>
      </c>
      <c r="E1391" s="1" t="s">
        <v>3782</v>
      </c>
      <c r="F1391" s="2">
        <v>17.097999999999999</v>
      </c>
      <c r="G1391" s="2">
        <v>16.827999999999999</v>
      </c>
      <c r="H1391" s="2">
        <v>15.827</v>
      </c>
      <c r="I1391" s="2">
        <v>15.186</v>
      </c>
      <c r="J1391" s="2">
        <v>15.337999999999999</v>
      </c>
      <c r="K1391" s="2">
        <f t="shared" si="63"/>
        <v>0.64100000000000001</v>
      </c>
      <c r="L1391" s="2">
        <f t="shared" si="64"/>
        <v>19.571409415204801</v>
      </c>
      <c r="M1391" s="2">
        <f t="shared" si="65"/>
        <v>-0.23000000000000043</v>
      </c>
      <c r="N1391" t="s">
        <v>2697</v>
      </c>
    </row>
    <row r="1392" spans="1:14" x14ac:dyDescent="0.35">
      <c r="A1392" s="9">
        <v>87.922870000000003</v>
      </c>
      <c r="B1392" s="9">
        <v>15.86303</v>
      </c>
      <c r="C1392" s="9">
        <v>87.922832391900002</v>
      </c>
      <c r="D1392" s="9">
        <v>15.863036080300001</v>
      </c>
      <c r="E1392" s="1" t="s">
        <v>3783</v>
      </c>
      <c r="F1392" s="2">
        <v>17.274000000000001</v>
      </c>
      <c r="G1392" s="2">
        <v>16.858000000000001</v>
      </c>
      <c r="H1392" s="2">
        <v>15.365</v>
      </c>
      <c r="I1392" s="2">
        <v>14.619</v>
      </c>
      <c r="J1392" s="2">
        <v>14.874000000000001</v>
      </c>
      <c r="K1392" s="2">
        <f t="shared" si="63"/>
        <v>0.74600000000000044</v>
      </c>
      <c r="L1392" s="2">
        <f t="shared" si="64"/>
        <v>20.039955882796804</v>
      </c>
      <c r="M1392" s="2">
        <f t="shared" si="65"/>
        <v>-8.3999999999999631E-2</v>
      </c>
      <c r="N1392" t="s">
        <v>2697</v>
      </c>
    </row>
    <row r="1393" spans="1:14" x14ac:dyDescent="0.35">
      <c r="A1393" s="9">
        <v>87.923119999999997</v>
      </c>
      <c r="B1393" s="9">
        <v>15.840529999999999</v>
      </c>
      <c r="C1393" s="9">
        <v>87.923109323299997</v>
      </c>
      <c r="D1393" s="9">
        <v>15.8405413897</v>
      </c>
      <c r="E1393" s="1" t="s">
        <v>3784</v>
      </c>
      <c r="F1393" s="2">
        <v>18.05</v>
      </c>
      <c r="G1393" s="2">
        <v>17.672000000000001</v>
      </c>
      <c r="H1393" s="2">
        <v>16.460999999999999</v>
      </c>
      <c r="I1393" s="2">
        <v>15.61</v>
      </c>
      <c r="J1393" s="2">
        <v>15.93</v>
      </c>
      <c r="K1393" s="2">
        <f t="shared" si="63"/>
        <v>0.85099999999999909</v>
      </c>
      <c r="L1393" s="2">
        <f t="shared" si="64"/>
        <v>22.190250795908788</v>
      </c>
      <c r="M1393" s="2">
        <f t="shared" si="65"/>
        <v>-0.12199999999999989</v>
      </c>
      <c r="N1393" t="s">
        <v>2697</v>
      </c>
    </row>
    <row r="1394" spans="1:14" x14ac:dyDescent="0.35">
      <c r="A1394" s="9">
        <v>87.923209999999997</v>
      </c>
      <c r="B1394" s="9">
        <v>15.978719999999999</v>
      </c>
      <c r="C1394" s="9">
        <v>87.923223942700005</v>
      </c>
      <c r="D1394" s="9">
        <v>15.978722687399999</v>
      </c>
      <c r="E1394" s="1" t="s">
        <v>3785</v>
      </c>
      <c r="F1394" s="2">
        <v>17.364999999999998</v>
      </c>
      <c r="G1394" s="2">
        <v>17.123000000000001</v>
      </c>
      <c r="H1394" s="2">
        <v>16.113</v>
      </c>
      <c r="I1394" s="2">
        <v>15.259</v>
      </c>
      <c r="J1394" s="2">
        <v>15.827999999999999</v>
      </c>
      <c r="K1394" s="2">
        <f t="shared" si="63"/>
        <v>0.8539999999999992</v>
      </c>
      <c r="L1394" s="2">
        <f t="shared" si="64"/>
        <v>21.874293217043192</v>
      </c>
      <c r="M1394" s="2">
        <f t="shared" si="65"/>
        <v>-0.25800000000000267</v>
      </c>
      <c r="N1394" t="s">
        <v>2697</v>
      </c>
    </row>
    <row r="1395" spans="1:14" x14ac:dyDescent="0.35">
      <c r="A1395" s="9">
        <v>87.923670000000001</v>
      </c>
      <c r="B1395" s="9">
        <v>15.95867</v>
      </c>
      <c r="C1395" s="9">
        <v>87.923663377899999</v>
      </c>
      <c r="D1395" s="9">
        <v>15.9586615711</v>
      </c>
      <c r="E1395" s="1" t="s">
        <v>3786</v>
      </c>
      <c r="F1395" s="2">
        <v>17.123000000000001</v>
      </c>
      <c r="G1395" s="2">
        <v>16.777999999999999</v>
      </c>
      <c r="H1395" s="2">
        <v>15.484</v>
      </c>
      <c r="I1395" s="2">
        <v>14.971</v>
      </c>
      <c r="J1395" s="2">
        <v>15.064</v>
      </c>
      <c r="K1395" s="2">
        <f t="shared" si="63"/>
        <v>0.5129999999999999</v>
      </c>
      <c r="L1395" s="2">
        <f t="shared" si="64"/>
        <v>18.246600192753597</v>
      </c>
      <c r="M1395" s="2">
        <f t="shared" si="65"/>
        <v>-0.15499999999999758</v>
      </c>
      <c r="N1395" t="s">
        <v>2697</v>
      </c>
    </row>
    <row r="1396" spans="1:14" x14ac:dyDescent="0.35">
      <c r="A1396" s="9">
        <v>87.924369999999996</v>
      </c>
      <c r="B1396" s="9">
        <v>15.96081</v>
      </c>
      <c r="C1396" s="9">
        <v>87.924364392499996</v>
      </c>
      <c r="D1396" s="9">
        <v>15.960795054</v>
      </c>
      <c r="E1396" s="1" t="s">
        <v>3787</v>
      </c>
      <c r="F1396" s="2">
        <v>18.27</v>
      </c>
      <c r="G1396" s="2">
        <v>17.856999999999999</v>
      </c>
      <c r="H1396" s="2">
        <v>16.382999999999999</v>
      </c>
      <c r="I1396" s="2">
        <v>16.529</v>
      </c>
      <c r="J1396" s="2">
        <v>15.872999999999999</v>
      </c>
      <c r="K1396" s="2">
        <f t="shared" si="63"/>
        <v>-0.1460000000000008</v>
      </c>
      <c r="L1396" s="2">
        <f t="shared" si="64"/>
        <v>16.064500794643195</v>
      </c>
      <c r="M1396" s="2">
        <f t="shared" si="65"/>
        <v>-8.6999999999999744E-2</v>
      </c>
      <c r="N1396" t="s">
        <v>2697</v>
      </c>
    </row>
    <row r="1397" spans="1:14" x14ac:dyDescent="0.35">
      <c r="A1397" s="9">
        <v>87.924459999999996</v>
      </c>
      <c r="B1397" s="9">
        <v>15.79208</v>
      </c>
      <c r="C1397" s="9">
        <v>87.924455616700001</v>
      </c>
      <c r="D1397" s="9">
        <v>15.792096062900001</v>
      </c>
      <c r="E1397" s="1" t="s">
        <v>3788</v>
      </c>
      <c r="F1397" s="2">
        <v>17.387</v>
      </c>
      <c r="G1397" s="2">
        <v>17.065000000000001</v>
      </c>
      <c r="H1397" s="2">
        <v>15.983000000000001</v>
      </c>
      <c r="I1397" s="2">
        <v>14.891</v>
      </c>
      <c r="J1397" s="2">
        <v>15.486000000000001</v>
      </c>
      <c r="K1397" s="2">
        <f t="shared" si="63"/>
        <v>1.0920000000000005</v>
      </c>
      <c r="L1397" s="2">
        <f t="shared" si="64"/>
        <v>24.655322706534406</v>
      </c>
      <c r="M1397" s="2">
        <f t="shared" si="65"/>
        <v>-0.17800000000000082</v>
      </c>
      <c r="N1397" t="s">
        <v>2697</v>
      </c>
    </row>
    <row r="1398" spans="1:14" x14ac:dyDescent="0.35">
      <c r="A1398" s="9">
        <v>87.924539999999993</v>
      </c>
      <c r="B1398" s="9">
        <v>15.833360000000001</v>
      </c>
      <c r="C1398" s="9">
        <v>87.924510264999995</v>
      </c>
      <c r="D1398" s="9">
        <v>15.833377258300001</v>
      </c>
      <c r="E1398" s="1" t="s">
        <v>3789</v>
      </c>
      <c r="F1398" s="2">
        <v>16.225999999999999</v>
      </c>
      <c r="G1398" s="2">
        <v>15.907999999999999</v>
      </c>
      <c r="H1398" s="2">
        <v>14.750999999999999</v>
      </c>
      <c r="I1398" s="2">
        <v>14.295999999999999</v>
      </c>
      <c r="J1398" s="2">
        <v>14.347</v>
      </c>
      <c r="K1398" s="2">
        <f t="shared" si="63"/>
        <v>0.45500000000000007</v>
      </c>
      <c r="L1398" s="2">
        <f t="shared" si="64"/>
        <v>17.119295260599998</v>
      </c>
      <c r="M1398" s="2">
        <f t="shared" si="65"/>
        <v>-0.18200000000000038</v>
      </c>
      <c r="N1398" t="s">
        <v>2697</v>
      </c>
    </row>
    <row r="1399" spans="1:14" x14ac:dyDescent="0.35">
      <c r="A1399" s="9">
        <v>87.924869999999999</v>
      </c>
      <c r="B1399" s="9">
        <v>15.885439999999999</v>
      </c>
      <c r="C1399" s="9">
        <v>87.924836179400003</v>
      </c>
      <c r="D1399" s="9">
        <v>15.885470118800001</v>
      </c>
      <c r="E1399" s="1" t="s">
        <v>3790</v>
      </c>
      <c r="F1399" s="2">
        <v>17.084</v>
      </c>
      <c r="G1399" s="2">
        <v>16.744</v>
      </c>
      <c r="H1399" s="2">
        <v>15.497999999999999</v>
      </c>
      <c r="I1399" s="2">
        <v>14.973000000000001</v>
      </c>
      <c r="J1399" s="2">
        <v>15.087999999999999</v>
      </c>
      <c r="K1399" s="2">
        <f t="shared" si="63"/>
        <v>0.52499999999999858</v>
      </c>
      <c r="L1399" s="2">
        <f t="shared" si="64"/>
        <v>18.34597557499999</v>
      </c>
      <c r="M1399" s="2">
        <f t="shared" si="65"/>
        <v>-0.16000000000000014</v>
      </c>
      <c r="N1399" t="s">
        <v>2697</v>
      </c>
    </row>
    <row r="1400" spans="1:14" x14ac:dyDescent="0.35">
      <c r="A1400" s="9">
        <v>87.925749999999994</v>
      </c>
      <c r="B1400" s="9">
        <v>15.78889</v>
      </c>
      <c r="C1400" s="9">
        <v>87.925751726100003</v>
      </c>
      <c r="D1400" s="9">
        <v>15.7889124755</v>
      </c>
      <c r="E1400" s="1" t="s">
        <v>3791</v>
      </c>
      <c r="F1400" s="2">
        <v>19.042999999999999</v>
      </c>
      <c r="G1400" s="2">
        <v>18.244</v>
      </c>
      <c r="H1400" s="2">
        <v>15.847</v>
      </c>
      <c r="I1400" s="2">
        <v>15.39</v>
      </c>
      <c r="J1400" s="2">
        <v>15.225</v>
      </c>
      <c r="K1400" s="2">
        <f t="shared" si="63"/>
        <v>0.45699999999999896</v>
      </c>
      <c r="L1400" s="2">
        <f t="shared" si="64"/>
        <v>18.228397161918394</v>
      </c>
      <c r="M1400" s="2">
        <f t="shared" si="65"/>
        <v>0.29899999999999949</v>
      </c>
      <c r="N1400" t="s">
        <v>2697</v>
      </c>
    </row>
    <row r="1401" spans="1:14" x14ac:dyDescent="0.35">
      <c r="A1401" s="9">
        <v>87.925920000000005</v>
      </c>
      <c r="B1401" s="9">
        <v>15.80167</v>
      </c>
      <c r="C1401" s="9">
        <v>87.925921647500004</v>
      </c>
      <c r="D1401" s="9">
        <v>15.8016766826</v>
      </c>
      <c r="E1401" s="1" t="s">
        <v>3792</v>
      </c>
      <c r="F1401" s="2">
        <v>17.067</v>
      </c>
      <c r="G1401" s="2">
        <v>16.827000000000002</v>
      </c>
      <c r="H1401" s="2">
        <v>15.944000000000001</v>
      </c>
      <c r="I1401" s="2">
        <v>15.757</v>
      </c>
      <c r="J1401" s="2">
        <v>15.478</v>
      </c>
      <c r="K1401" s="2">
        <f t="shared" si="63"/>
        <v>0.18700000000000117</v>
      </c>
      <c r="L1401" s="2">
        <f t="shared" si="64"/>
        <v>16.841681806366402</v>
      </c>
      <c r="M1401" s="2">
        <f t="shared" si="65"/>
        <v>-0.26000000000000156</v>
      </c>
      <c r="N1401" t="s">
        <v>2697</v>
      </c>
    </row>
    <row r="1402" spans="1:14" x14ac:dyDescent="0.35">
      <c r="A1402" s="9">
        <v>87.926119999999997</v>
      </c>
      <c r="B1402" s="9">
        <v>15.945080000000001</v>
      </c>
      <c r="C1402" s="9">
        <v>87.926083071199997</v>
      </c>
      <c r="D1402" s="9">
        <v>15.945093159200001</v>
      </c>
      <c r="E1402" s="1" t="s">
        <v>3793</v>
      </c>
      <c r="F1402" s="2">
        <v>18.469000000000001</v>
      </c>
      <c r="G1402" s="2">
        <v>18.102</v>
      </c>
      <c r="H1402" s="2">
        <v>16.707000000000001</v>
      </c>
      <c r="I1402" s="2">
        <v>15.584</v>
      </c>
      <c r="J1402" s="2">
        <v>16.524999999999999</v>
      </c>
      <c r="K1402" s="2">
        <f t="shared" si="63"/>
        <v>1.1230000000000011</v>
      </c>
      <c r="L1402" s="2">
        <f t="shared" si="64"/>
        <v>25.815468692049617</v>
      </c>
      <c r="M1402" s="2">
        <f t="shared" si="65"/>
        <v>-0.13299999999999912</v>
      </c>
      <c r="N1402" t="s">
        <v>2697</v>
      </c>
    </row>
    <row r="1403" spans="1:14" x14ac:dyDescent="0.35">
      <c r="A1403" s="9">
        <v>87.926169999999999</v>
      </c>
      <c r="B1403" s="9">
        <v>15.993779999999999</v>
      </c>
      <c r="C1403" s="9">
        <v>87.926191108899999</v>
      </c>
      <c r="D1403" s="9">
        <v>15.9937660564</v>
      </c>
      <c r="E1403" s="1" t="s">
        <v>3794</v>
      </c>
      <c r="F1403" s="2">
        <v>17.234000000000002</v>
      </c>
      <c r="G1403" s="2">
        <v>16.899000000000001</v>
      </c>
      <c r="H1403" s="2">
        <v>15.52</v>
      </c>
      <c r="I1403" s="2">
        <v>15.372</v>
      </c>
      <c r="J1403" s="2">
        <v>15.151999999999999</v>
      </c>
      <c r="K1403" s="2">
        <f t="shared" si="63"/>
        <v>0.14799999999999969</v>
      </c>
      <c r="L1403" s="2">
        <f t="shared" si="64"/>
        <v>16.245404744089598</v>
      </c>
      <c r="M1403" s="2">
        <f t="shared" si="65"/>
        <v>-0.16499999999999915</v>
      </c>
      <c r="N1403" t="s">
        <v>2697</v>
      </c>
    </row>
    <row r="1404" spans="1:14" x14ac:dyDescent="0.35">
      <c r="A1404" s="9">
        <v>87.926249999999996</v>
      </c>
      <c r="B1404" s="9">
        <v>15.884690000000001</v>
      </c>
      <c r="C1404" s="9">
        <v>87.926217147800003</v>
      </c>
      <c r="D1404" s="9">
        <v>15.884710244500001</v>
      </c>
      <c r="E1404" s="1" t="s">
        <v>3795</v>
      </c>
      <c r="F1404" s="2">
        <v>15.911</v>
      </c>
      <c r="G1404" s="2">
        <v>15.596</v>
      </c>
      <c r="H1404" s="2">
        <v>14.385999999999999</v>
      </c>
      <c r="I1404" s="2">
        <v>13.933</v>
      </c>
      <c r="J1404" s="2">
        <v>14.048</v>
      </c>
      <c r="K1404" s="2">
        <f t="shared" si="63"/>
        <v>0.4529999999999994</v>
      </c>
      <c r="L1404" s="2">
        <f t="shared" si="64"/>
        <v>16.741227998577592</v>
      </c>
      <c r="M1404" s="2">
        <f t="shared" si="65"/>
        <v>-0.1850000000000005</v>
      </c>
      <c r="N1404" t="s">
        <v>2697</v>
      </c>
    </row>
    <row r="1405" spans="1:14" x14ac:dyDescent="0.35">
      <c r="A1405" s="9">
        <v>87.926370000000006</v>
      </c>
      <c r="B1405" s="9">
        <v>15.967169999999999</v>
      </c>
      <c r="C1405" s="9">
        <v>87.926366716199993</v>
      </c>
      <c r="D1405" s="9">
        <v>15.967150326000001</v>
      </c>
      <c r="E1405" s="1" t="s">
        <v>3796</v>
      </c>
      <c r="F1405" s="2">
        <v>16.274000000000001</v>
      </c>
      <c r="G1405" s="2">
        <v>16.010999999999999</v>
      </c>
      <c r="H1405" s="2">
        <v>14.922000000000001</v>
      </c>
      <c r="I1405" s="2">
        <v>14.493</v>
      </c>
      <c r="J1405" s="2">
        <v>14.571999999999999</v>
      </c>
      <c r="K1405" s="2">
        <f t="shared" ref="K1405:K1468" si="66">H1405-I1405</f>
        <v>0.42900000000000027</v>
      </c>
      <c r="L1405" s="2">
        <f t="shared" ref="L1405:L1468" si="67">H1405+0.1496+3.5143*(H1405-I1405)+2.325*(H1405-I1405)^2+1.4688*(H1405-I1405)^3</f>
        <v>17.123097056523203</v>
      </c>
      <c r="M1405" s="2">
        <f t="shared" ref="M1405:M1468" si="68">F1405-G1405-0.5</f>
        <v>-0.23699999999999832</v>
      </c>
      <c r="N1405" t="s">
        <v>2697</v>
      </c>
    </row>
    <row r="1406" spans="1:14" x14ac:dyDescent="0.35">
      <c r="A1406" s="9">
        <v>87.926580000000001</v>
      </c>
      <c r="B1406" s="9">
        <v>16.005140000000001</v>
      </c>
      <c r="C1406" s="9">
        <v>87.926586716800003</v>
      </c>
      <c r="D1406" s="9">
        <v>16.005120763299999</v>
      </c>
      <c r="E1406" s="1" t="s">
        <v>3797</v>
      </c>
      <c r="F1406" s="2">
        <v>16.547999999999998</v>
      </c>
      <c r="G1406" s="2">
        <v>16.227</v>
      </c>
      <c r="H1406" s="2">
        <v>15</v>
      </c>
      <c r="I1406" s="2">
        <v>14.464</v>
      </c>
      <c r="J1406" s="2">
        <v>14.618</v>
      </c>
      <c r="K1406" s="2">
        <f t="shared" si="66"/>
        <v>0.53599999999999959</v>
      </c>
      <c r="L1406" s="2">
        <f t="shared" si="67"/>
        <v>17.927409475532798</v>
      </c>
      <c r="M1406" s="2">
        <f t="shared" si="68"/>
        <v>-0.17900000000000205</v>
      </c>
      <c r="N1406" t="s">
        <v>2697</v>
      </c>
    </row>
    <row r="1407" spans="1:14" x14ac:dyDescent="0.35">
      <c r="A1407" s="9">
        <v>87.92662</v>
      </c>
      <c r="B1407" s="9">
        <v>15.75919</v>
      </c>
      <c r="C1407" s="9">
        <v>87.926635651599995</v>
      </c>
      <c r="D1407" s="9">
        <v>15.7592406438</v>
      </c>
      <c r="E1407" s="1" t="s">
        <v>3798</v>
      </c>
      <c r="F1407" s="2">
        <v>13.928000000000001</v>
      </c>
      <c r="G1407" s="2">
        <v>13.622</v>
      </c>
      <c r="H1407" s="2">
        <v>12.516999999999999</v>
      </c>
      <c r="I1407" s="2">
        <v>12.119</v>
      </c>
      <c r="J1407" s="2">
        <v>12.218</v>
      </c>
      <c r="K1407" s="2">
        <f t="shared" si="66"/>
        <v>0.39799999999999969</v>
      </c>
      <c r="L1407" s="2">
        <f t="shared" si="67"/>
        <v>14.526180890489597</v>
      </c>
      <c r="M1407" s="2">
        <f t="shared" si="68"/>
        <v>-0.19399999999999906</v>
      </c>
      <c r="N1407" t="s">
        <v>2697</v>
      </c>
    </row>
    <row r="1408" spans="1:14" x14ac:dyDescent="0.35">
      <c r="A1408" s="9">
        <v>87.92671</v>
      </c>
      <c r="B1408" s="9">
        <v>15.813029999999999</v>
      </c>
      <c r="C1408" s="9">
        <v>87.926682983600003</v>
      </c>
      <c r="D1408" s="9">
        <v>15.8130363856</v>
      </c>
      <c r="E1408" s="1" t="s">
        <v>3799</v>
      </c>
      <c r="F1408" s="2">
        <v>18.355</v>
      </c>
      <c r="G1408" s="2">
        <v>18.082999999999998</v>
      </c>
      <c r="H1408" s="2">
        <v>16.753</v>
      </c>
      <c r="I1408" s="2">
        <v>16.373000000000001</v>
      </c>
      <c r="J1408" s="2">
        <v>16.556000000000001</v>
      </c>
      <c r="K1408" s="2">
        <f t="shared" si="66"/>
        <v>0.37999999999999901</v>
      </c>
      <c r="L1408" s="2">
        <f t="shared" si="67"/>
        <v>18.654359993599993</v>
      </c>
      <c r="M1408" s="2">
        <f t="shared" si="68"/>
        <v>-0.22799999999999798</v>
      </c>
      <c r="N1408" t="s">
        <v>2697</v>
      </c>
    </row>
    <row r="1409" spans="1:14" x14ac:dyDescent="0.35">
      <c r="A1409" s="9">
        <v>87.927120000000002</v>
      </c>
      <c r="B1409" s="9">
        <v>15.83128</v>
      </c>
      <c r="C1409" s="9">
        <v>87.927102681099996</v>
      </c>
      <c r="D1409" s="9">
        <v>15.831285554999999</v>
      </c>
      <c r="E1409" s="1" t="s">
        <v>3800</v>
      </c>
      <c r="F1409" s="2">
        <v>17.663</v>
      </c>
      <c r="G1409" s="2">
        <v>17.376999999999999</v>
      </c>
      <c r="H1409" s="2">
        <v>16.178999999999998</v>
      </c>
      <c r="I1409" s="2">
        <v>15.746</v>
      </c>
      <c r="J1409" s="2">
        <v>15.944000000000001</v>
      </c>
      <c r="K1409" s="2">
        <f t="shared" si="66"/>
        <v>0.43299999999999805</v>
      </c>
      <c r="L1409" s="2">
        <f t="shared" si="67"/>
        <v>18.405445029105586</v>
      </c>
      <c r="M1409" s="2">
        <f t="shared" si="68"/>
        <v>-0.21399999999999864</v>
      </c>
      <c r="N1409" t="s">
        <v>2697</v>
      </c>
    </row>
    <row r="1410" spans="1:14" x14ac:dyDescent="0.35">
      <c r="A1410" s="9">
        <v>87.927210000000002</v>
      </c>
      <c r="B1410" s="9">
        <v>15.959860000000001</v>
      </c>
      <c r="C1410" s="9">
        <v>87.927189194500002</v>
      </c>
      <c r="D1410" s="9">
        <v>15.959854614199999</v>
      </c>
      <c r="E1410" s="1" t="s">
        <v>3801</v>
      </c>
      <c r="F1410" s="2">
        <v>17.213000000000001</v>
      </c>
      <c r="G1410" s="2">
        <v>16.998000000000001</v>
      </c>
      <c r="H1410" s="2">
        <v>15.962</v>
      </c>
      <c r="I1410" s="2">
        <v>16.126999999999999</v>
      </c>
      <c r="J1410" s="2">
        <v>15.731999999999999</v>
      </c>
      <c r="K1410" s="2">
        <f t="shared" si="66"/>
        <v>-0.16499999999999915</v>
      </c>
      <c r="L1410" s="2">
        <f t="shared" si="67"/>
        <v>15.588440591800001</v>
      </c>
      <c r="M1410" s="2">
        <f t="shared" si="68"/>
        <v>-0.28500000000000014</v>
      </c>
      <c r="N1410" t="s">
        <v>2697</v>
      </c>
    </row>
    <row r="1411" spans="1:14" x14ac:dyDescent="0.35">
      <c r="A1411" s="9">
        <v>87.927250000000001</v>
      </c>
      <c r="B1411" s="9">
        <v>15.89742</v>
      </c>
      <c r="C1411" s="9">
        <v>87.927228507699994</v>
      </c>
      <c r="D1411" s="9">
        <v>15.8974389754</v>
      </c>
      <c r="E1411" s="1" t="s">
        <v>3802</v>
      </c>
      <c r="F1411" s="2">
        <v>14.057</v>
      </c>
      <c r="G1411" s="2">
        <v>13.651</v>
      </c>
      <c r="H1411" s="2">
        <v>12.183</v>
      </c>
      <c r="I1411" s="2">
        <v>11.583</v>
      </c>
      <c r="J1411" s="2">
        <v>11.715999999999999</v>
      </c>
      <c r="K1411" s="2">
        <f t="shared" si="66"/>
        <v>0.59999999999999964</v>
      </c>
      <c r="L1411" s="2">
        <f t="shared" si="67"/>
        <v>15.595440799999997</v>
      </c>
      <c r="M1411" s="2">
        <f t="shared" si="68"/>
        <v>-9.3999999999999417E-2</v>
      </c>
      <c r="N1411" t="s">
        <v>2697</v>
      </c>
    </row>
    <row r="1412" spans="1:14" x14ac:dyDescent="0.35">
      <c r="A1412" s="9">
        <v>87.927580000000006</v>
      </c>
      <c r="B1412" s="9">
        <v>15.907970000000001</v>
      </c>
      <c r="C1412" s="9">
        <v>87.927528648000006</v>
      </c>
      <c r="D1412" s="9">
        <v>15.9080132496</v>
      </c>
      <c r="E1412" s="1" t="s">
        <v>3803</v>
      </c>
      <c r="F1412" s="2">
        <v>16.173999999999999</v>
      </c>
      <c r="G1412" s="2">
        <v>15.994999999999999</v>
      </c>
      <c r="H1412" s="2">
        <v>14.627000000000001</v>
      </c>
      <c r="I1412" s="2">
        <v>14.194000000000001</v>
      </c>
      <c r="J1412" s="2">
        <v>14.303000000000001</v>
      </c>
      <c r="K1412" s="2">
        <f t="shared" si="66"/>
        <v>0.43299999999999983</v>
      </c>
      <c r="L1412" s="2">
        <f t="shared" si="67"/>
        <v>16.853445029105597</v>
      </c>
      <c r="M1412" s="2">
        <f t="shared" si="68"/>
        <v>-0.32099999999999973</v>
      </c>
      <c r="N1412" t="s">
        <v>2697</v>
      </c>
    </row>
    <row r="1413" spans="1:14" x14ac:dyDescent="0.35">
      <c r="A1413" s="9">
        <v>87.927869999999999</v>
      </c>
      <c r="B1413" s="9">
        <v>15.82183</v>
      </c>
      <c r="C1413" s="9">
        <v>87.927832788399996</v>
      </c>
      <c r="D1413" s="9">
        <v>15.8218192372</v>
      </c>
      <c r="E1413" s="1" t="s">
        <v>3804</v>
      </c>
      <c r="F1413" s="2">
        <v>13.94</v>
      </c>
      <c r="G1413" s="2">
        <v>13.407999999999999</v>
      </c>
      <c r="H1413" s="2">
        <v>11.673999999999999</v>
      </c>
      <c r="I1413" s="2">
        <v>10.951000000000001</v>
      </c>
      <c r="J1413" s="2">
        <v>11.099</v>
      </c>
      <c r="K1413" s="2">
        <f t="shared" si="66"/>
        <v>0.72299999999999898</v>
      </c>
      <c r="L1413" s="2">
        <f t="shared" si="67"/>
        <v>16.134891913809589</v>
      </c>
      <c r="M1413" s="2">
        <f t="shared" si="68"/>
        <v>3.2000000000000028E-2</v>
      </c>
      <c r="N1413" t="s">
        <v>2697</v>
      </c>
    </row>
    <row r="1414" spans="1:14" x14ac:dyDescent="0.35">
      <c r="A1414" s="9">
        <v>87.927999999999997</v>
      </c>
      <c r="B1414" s="9">
        <v>15.83972</v>
      </c>
      <c r="C1414" s="9">
        <v>87.9279774221</v>
      </c>
      <c r="D1414" s="9">
        <v>15.839726458299999</v>
      </c>
      <c r="E1414" s="1" t="s">
        <v>3805</v>
      </c>
      <c r="F1414" s="2">
        <v>12.06</v>
      </c>
      <c r="G1414" s="2">
        <v>11.332000000000001</v>
      </c>
      <c r="H1414" s="2">
        <v>9.2919999999999998</v>
      </c>
      <c r="I1414" s="2">
        <v>8.3729999999999993</v>
      </c>
      <c r="J1414" s="2">
        <v>8.59</v>
      </c>
      <c r="K1414" s="2">
        <f t="shared" si="66"/>
        <v>0.91900000000000048</v>
      </c>
      <c r="L1414" s="2">
        <f t="shared" si="67"/>
        <v>15.774857434859205</v>
      </c>
      <c r="M1414" s="2">
        <f t="shared" si="68"/>
        <v>0.22799999999999976</v>
      </c>
      <c r="N1414" t="s">
        <v>2697</v>
      </c>
    </row>
    <row r="1415" spans="1:14" x14ac:dyDescent="0.35">
      <c r="A1415" s="9">
        <v>87.928619999999995</v>
      </c>
      <c r="B1415" s="9">
        <v>15.99278</v>
      </c>
      <c r="C1415" s="9">
        <v>87.928653749700004</v>
      </c>
      <c r="D1415" s="9">
        <v>15.992741454700001</v>
      </c>
      <c r="E1415" s="1" t="s">
        <v>3806</v>
      </c>
      <c r="F1415" s="2">
        <v>13.202</v>
      </c>
      <c r="G1415" s="2">
        <v>12.61</v>
      </c>
      <c r="H1415" s="2">
        <v>10.728</v>
      </c>
      <c r="I1415" s="2">
        <v>9.8829999999999991</v>
      </c>
      <c r="J1415" s="2">
        <v>10.064</v>
      </c>
      <c r="K1415" s="2">
        <f t="shared" si="66"/>
        <v>0.84500000000000064</v>
      </c>
      <c r="L1415" s="2">
        <f t="shared" si="67"/>
        <v>16.393493757400005</v>
      </c>
      <c r="M1415" s="2">
        <f t="shared" si="68"/>
        <v>9.2000000000000526E-2</v>
      </c>
      <c r="N1415" t="s">
        <v>2697</v>
      </c>
    </row>
    <row r="1416" spans="1:14" x14ac:dyDescent="0.35">
      <c r="A1416" s="9">
        <v>87.928669999999997</v>
      </c>
      <c r="B1416" s="9">
        <v>16.020109999999999</v>
      </c>
      <c r="C1416" s="9">
        <v>87.928714140400004</v>
      </c>
      <c r="D1416" s="9">
        <v>16.0200706129</v>
      </c>
      <c r="E1416" s="1" t="s">
        <v>3807</v>
      </c>
      <c r="F1416" s="2">
        <v>17.510000000000002</v>
      </c>
      <c r="G1416" s="2">
        <v>17.120999999999999</v>
      </c>
      <c r="H1416" s="2">
        <v>15.7</v>
      </c>
      <c r="I1416" s="2">
        <v>15.068</v>
      </c>
      <c r="J1416" s="2">
        <v>15.13</v>
      </c>
      <c r="K1416" s="2">
        <f t="shared" si="66"/>
        <v>0.63199999999999967</v>
      </c>
      <c r="L1416" s="2">
        <f t="shared" si="67"/>
        <v>19.370076349798396</v>
      </c>
      <c r="M1416" s="2">
        <f t="shared" si="68"/>
        <v>-0.1109999999999971</v>
      </c>
      <c r="N1416" t="s">
        <v>2697</v>
      </c>
    </row>
    <row r="1417" spans="1:14" x14ac:dyDescent="0.35">
      <c r="A1417" s="9">
        <v>87.928870000000003</v>
      </c>
      <c r="B1417" s="9">
        <v>16.026859999999999</v>
      </c>
      <c r="C1417" s="9">
        <v>87.9289339547</v>
      </c>
      <c r="D1417" s="9">
        <v>16.026815688999999</v>
      </c>
      <c r="E1417" s="1" t="s">
        <v>3808</v>
      </c>
      <c r="F1417" s="2">
        <v>18.137</v>
      </c>
      <c r="G1417" s="2">
        <v>17.815999999999999</v>
      </c>
      <c r="H1417" s="2">
        <v>16.640999999999998</v>
      </c>
      <c r="I1417" s="2">
        <v>16.158000000000001</v>
      </c>
      <c r="J1417" s="2">
        <v>16.241</v>
      </c>
      <c r="K1417" s="2">
        <f t="shared" si="66"/>
        <v>0.48299999999999699</v>
      </c>
      <c r="L1417" s="2">
        <f t="shared" si="67"/>
        <v>19.195906133585581</v>
      </c>
      <c r="M1417" s="2">
        <f t="shared" si="68"/>
        <v>-0.17899999999999849</v>
      </c>
      <c r="N1417" t="s">
        <v>2697</v>
      </c>
    </row>
    <row r="1418" spans="1:14" x14ac:dyDescent="0.35">
      <c r="A1418" s="9">
        <v>87.929289999999995</v>
      </c>
      <c r="B1418" s="9">
        <v>15.79928</v>
      </c>
      <c r="C1418" s="9">
        <v>87.929268551000007</v>
      </c>
      <c r="D1418" s="9">
        <v>15.7993065583</v>
      </c>
      <c r="E1418" s="1" t="s">
        <v>3809</v>
      </c>
      <c r="F1418" s="2">
        <v>14.952</v>
      </c>
      <c r="G1418" s="2">
        <v>14.801</v>
      </c>
      <c r="H1418" s="2">
        <v>14.109</v>
      </c>
      <c r="I1418" s="2">
        <v>13.925000000000001</v>
      </c>
      <c r="J1418" s="2">
        <v>13.912000000000001</v>
      </c>
      <c r="K1418" s="2">
        <f t="shared" si="66"/>
        <v>0.18399999999999928</v>
      </c>
      <c r="L1418" s="2">
        <f t="shared" si="67"/>
        <v>14.993096295475198</v>
      </c>
      <c r="M1418" s="2">
        <f t="shared" si="68"/>
        <v>-0.3490000000000002</v>
      </c>
      <c r="N1418" t="s">
        <v>2697</v>
      </c>
    </row>
    <row r="1419" spans="1:14" x14ac:dyDescent="0.35">
      <c r="A1419" s="9">
        <v>87.929540000000003</v>
      </c>
      <c r="B1419" s="9">
        <v>15.835330000000001</v>
      </c>
      <c r="C1419" s="9">
        <v>87.929524476500006</v>
      </c>
      <c r="D1419" s="9">
        <v>15.835323176599999</v>
      </c>
      <c r="E1419" s="1" t="s">
        <v>3810</v>
      </c>
      <c r="F1419" s="2">
        <v>18.29</v>
      </c>
      <c r="G1419" s="2">
        <v>17.978999999999999</v>
      </c>
      <c r="H1419" s="2">
        <v>16.981000000000002</v>
      </c>
      <c r="I1419" s="2">
        <v>16.091000000000001</v>
      </c>
      <c r="J1419" s="2">
        <v>16.437999999999999</v>
      </c>
      <c r="K1419" s="2">
        <f t="shared" si="66"/>
        <v>0.89000000000000057</v>
      </c>
      <c r="L1419" s="2">
        <f t="shared" si="67"/>
        <v>23.135417967200006</v>
      </c>
      <c r="M1419" s="2">
        <f t="shared" si="68"/>
        <v>-0.18900000000000006</v>
      </c>
      <c r="N1419" t="s">
        <v>2697</v>
      </c>
    </row>
    <row r="1420" spans="1:14" x14ac:dyDescent="0.35">
      <c r="A1420" s="9">
        <v>87.929670000000002</v>
      </c>
      <c r="B1420" s="9">
        <v>15.967359999999999</v>
      </c>
      <c r="C1420" s="9">
        <v>87.929645516600004</v>
      </c>
      <c r="D1420" s="9">
        <v>15.9673643196</v>
      </c>
      <c r="E1420" s="1" t="s">
        <v>3811</v>
      </c>
      <c r="F1420" s="2">
        <v>16.742999999999999</v>
      </c>
      <c r="G1420" s="2">
        <v>16.46</v>
      </c>
      <c r="H1420" s="2">
        <v>15.298999999999999</v>
      </c>
      <c r="I1420" s="2">
        <v>14.891</v>
      </c>
      <c r="J1420" s="2">
        <v>15.082000000000001</v>
      </c>
      <c r="K1420" s="2">
        <f t="shared" si="66"/>
        <v>0.40799999999999947</v>
      </c>
      <c r="L1420" s="2">
        <f t="shared" si="67"/>
        <v>17.369220147865597</v>
      </c>
      <c r="M1420" s="2">
        <f t="shared" si="68"/>
        <v>-0.2170000000000023</v>
      </c>
      <c r="N1420" t="s">
        <v>2697</v>
      </c>
    </row>
    <row r="1421" spans="1:14" x14ac:dyDescent="0.35">
      <c r="A1421" s="9">
        <v>87.929919999999996</v>
      </c>
      <c r="B1421" s="9">
        <v>15.829000000000001</v>
      </c>
      <c r="C1421" s="9">
        <v>87.929882254800006</v>
      </c>
      <c r="D1421" s="9">
        <v>15.8290126569</v>
      </c>
      <c r="E1421" s="1" t="s">
        <v>3812</v>
      </c>
      <c r="F1421" s="2">
        <v>17.949000000000002</v>
      </c>
      <c r="G1421" s="2">
        <v>17.652999999999999</v>
      </c>
      <c r="H1421" s="2">
        <v>16.388999999999999</v>
      </c>
      <c r="I1421" s="2">
        <v>15.669</v>
      </c>
      <c r="J1421" s="2">
        <v>16.07</v>
      </c>
      <c r="K1421" s="2">
        <f t="shared" si="66"/>
        <v>0.71999999999999886</v>
      </c>
      <c r="L1421" s="2">
        <f t="shared" si="67"/>
        <v>20.822402662399988</v>
      </c>
      <c r="M1421" s="2">
        <f t="shared" si="68"/>
        <v>-0.20399999999999707</v>
      </c>
      <c r="N1421" t="s">
        <v>2697</v>
      </c>
    </row>
    <row r="1422" spans="1:14" x14ac:dyDescent="0.35">
      <c r="A1422" s="9">
        <v>87.930170000000004</v>
      </c>
      <c r="B1422" s="9">
        <v>15.841749999999999</v>
      </c>
      <c r="C1422" s="9">
        <v>87.930148689299997</v>
      </c>
      <c r="D1422" s="9">
        <v>15.8417666844</v>
      </c>
      <c r="E1422" s="1" t="s">
        <v>3813</v>
      </c>
      <c r="F1422" s="2">
        <v>17.530999999999999</v>
      </c>
      <c r="G1422" s="2">
        <v>17.152000000000001</v>
      </c>
      <c r="H1422" s="2">
        <v>15.808</v>
      </c>
      <c r="I1422" s="2">
        <v>15.204000000000001</v>
      </c>
      <c r="J1422" s="2">
        <v>15.579000000000001</v>
      </c>
      <c r="K1422" s="2">
        <f t="shared" si="66"/>
        <v>0.6039999999999992</v>
      </c>
      <c r="L1422" s="2">
        <f t="shared" si="67"/>
        <v>19.252082811443191</v>
      </c>
      <c r="M1422" s="2">
        <f t="shared" si="68"/>
        <v>-0.12100000000000222</v>
      </c>
      <c r="N1422" t="s">
        <v>2697</v>
      </c>
    </row>
    <row r="1423" spans="1:14" x14ac:dyDescent="0.35">
      <c r="A1423" s="9">
        <v>87.930499999999995</v>
      </c>
      <c r="B1423" s="9">
        <v>16.05217</v>
      </c>
      <c r="C1423" s="9">
        <v>87.930609389099999</v>
      </c>
      <c r="D1423" s="9">
        <v>16.052075096999999</v>
      </c>
      <c r="E1423" s="1" t="s">
        <v>3814</v>
      </c>
      <c r="F1423" s="2">
        <v>16.698</v>
      </c>
      <c r="G1423" s="2">
        <v>16.402999999999999</v>
      </c>
      <c r="H1423" s="2">
        <v>15.308999999999999</v>
      </c>
      <c r="I1423" s="2">
        <v>15.051</v>
      </c>
      <c r="J1423" s="2">
        <v>15.077</v>
      </c>
      <c r="K1423" s="2">
        <f t="shared" si="66"/>
        <v>0.25799999999999912</v>
      </c>
      <c r="L1423" s="2">
        <f t="shared" si="67"/>
        <v>16.545275154425596</v>
      </c>
      <c r="M1423" s="2">
        <f t="shared" si="68"/>
        <v>-0.20499999999999829</v>
      </c>
      <c r="N1423" t="s">
        <v>2697</v>
      </c>
    </row>
    <row r="1424" spans="1:14" x14ac:dyDescent="0.35">
      <c r="A1424" s="9">
        <v>87.930750000000003</v>
      </c>
      <c r="B1424" s="9">
        <v>15.90531</v>
      </c>
      <c r="C1424" s="9">
        <v>87.930735285099999</v>
      </c>
      <c r="D1424" s="9">
        <v>15.905324676099999</v>
      </c>
      <c r="E1424" s="1" t="s">
        <v>3815</v>
      </c>
      <c r="F1424" s="2">
        <v>17.725999999999999</v>
      </c>
      <c r="G1424" s="2">
        <v>17.462</v>
      </c>
      <c r="H1424" s="2">
        <v>16.346</v>
      </c>
      <c r="I1424" s="2">
        <v>15.411</v>
      </c>
      <c r="J1424" s="2">
        <v>15.827999999999999</v>
      </c>
      <c r="K1424" s="2">
        <f t="shared" si="66"/>
        <v>0.9350000000000005</v>
      </c>
      <c r="L1424" s="2">
        <f t="shared" si="67"/>
        <v>23.014641295800004</v>
      </c>
      <c r="M1424" s="2">
        <f t="shared" si="68"/>
        <v>-0.23600000000000065</v>
      </c>
      <c r="N1424" t="s">
        <v>2697</v>
      </c>
    </row>
    <row r="1425" spans="1:14" x14ac:dyDescent="0.35">
      <c r="A1425" s="9">
        <v>87.93083</v>
      </c>
      <c r="B1425" s="9">
        <v>15.848000000000001</v>
      </c>
      <c r="C1425" s="9">
        <v>87.9307908217</v>
      </c>
      <c r="D1425" s="9">
        <v>15.848000453399999</v>
      </c>
      <c r="E1425" s="1" t="s">
        <v>3816</v>
      </c>
      <c r="F1425" s="2">
        <v>14.395</v>
      </c>
      <c r="G1425" s="2">
        <v>14.157</v>
      </c>
      <c r="H1425" s="2">
        <v>13.166</v>
      </c>
      <c r="I1425" s="2">
        <v>12.839</v>
      </c>
      <c r="J1425" s="2">
        <v>12.914</v>
      </c>
      <c r="K1425" s="2">
        <f t="shared" si="66"/>
        <v>0.32699999999999996</v>
      </c>
      <c r="L1425" s="2">
        <f t="shared" si="67"/>
        <v>14.764743767070399</v>
      </c>
      <c r="M1425" s="2">
        <f t="shared" si="68"/>
        <v>-0.26200000000000045</v>
      </c>
      <c r="N1425" t="s">
        <v>2697</v>
      </c>
    </row>
    <row r="1426" spans="1:14" x14ac:dyDescent="0.35">
      <c r="A1426" s="9">
        <v>87.931039999999996</v>
      </c>
      <c r="B1426" s="9">
        <v>15.97678</v>
      </c>
      <c r="C1426" s="9">
        <v>87.931046892200001</v>
      </c>
      <c r="D1426" s="9">
        <v>15.9767595231</v>
      </c>
      <c r="E1426" s="1" t="s">
        <v>3817</v>
      </c>
      <c r="F1426" s="2">
        <v>18.718</v>
      </c>
      <c r="G1426" s="2">
        <v>18.021999999999998</v>
      </c>
      <c r="H1426" s="2">
        <v>16.207999999999998</v>
      </c>
      <c r="I1426" s="2">
        <v>15.154999999999999</v>
      </c>
      <c r="J1426" s="2">
        <v>15.367000000000001</v>
      </c>
      <c r="K1426" s="2">
        <f t="shared" si="66"/>
        <v>1.052999999999999</v>
      </c>
      <c r="L1426" s="2">
        <f t="shared" si="67"/>
        <v>24.351074273137584</v>
      </c>
      <c r="M1426" s="2">
        <f t="shared" si="68"/>
        <v>0.19600000000000151</v>
      </c>
      <c r="N1426" t="s">
        <v>2697</v>
      </c>
    </row>
    <row r="1427" spans="1:14" x14ac:dyDescent="0.35">
      <c r="A1427" s="9">
        <v>87.931460000000001</v>
      </c>
      <c r="B1427" s="9">
        <v>15.74133</v>
      </c>
      <c r="C1427" s="9">
        <v>87.931488578100002</v>
      </c>
      <c r="D1427" s="9">
        <v>15.741402670299999</v>
      </c>
      <c r="E1427" s="1" t="s">
        <v>3818</v>
      </c>
      <c r="F1427" s="2">
        <v>15.670999999999999</v>
      </c>
      <c r="G1427" s="2">
        <v>15.417</v>
      </c>
      <c r="H1427" s="2">
        <v>14.391</v>
      </c>
      <c r="I1427" s="2">
        <v>13.991</v>
      </c>
      <c r="J1427" s="2">
        <v>14.013</v>
      </c>
      <c r="K1427" s="2">
        <f t="shared" si="66"/>
        <v>0.40000000000000036</v>
      </c>
      <c r="L1427" s="2">
        <f t="shared" si="67"/>
        <v>16.412323199999999</v>
      </c>
      <c r="M1427" s="2">
        <f t="shared" si="68"/>
        <v>-0.24600000000000044</v>
      </c>
      <c r="N1427" t="s">
        <v>2697</v>
      </c>
    </row>
    <row r="1428" spans="1:14" x14ac:dyDescent="0.35">
      <c r="A1428" s="9">
        <v>87.931579999999997</v>
      </c>
      <c r="B1428" s="9">
        <v>15.90767</v>
      </c>
      <c r="C1428" s="9">
        <v>87.931546952999994</v>
      </c>
      <c r="D1428" s="9">
        <v>15.9076754402</v>
      </c>
      <c r="E1428" s="1" t="s">
        <v>3819</v>
      </c>
      <c r="F1428" s="2">
        <v>18.190999999999999</v>
      </c>
      <c r="G1428" s="2">
        <v>17.727</v>
      </c>
      <c r="H1428" s="2">
        <v>15.986000000000001</v>
      </c>
      <c r="I1428" s="2">
        <v>15.159000000000001</v>
      </c>
      <c r="J1428" s="2">
        <v>15.228</v>
      </c>
      <c r="K1428" s="2">
        <f t="shared" si="66"/>
        <v>0.82699999999999996</v>
      </c>
      <c r="L1428" s="2">
        <f t="shared" si="67"/>
        <v>21.462827939870401</v>
      </c>
      <c r="M1428" s="2">
        <f t="shared" si="68"/>
        <v>-3.6000000000001364E-2</v>
      </c>
      <c r="N1428" t="s">
        <v>2697</v>
      </c>
    </row>
    <row r="1429" spans="1:14" x14ac:dyDescent="0.35">
      <c r="A1429" s="9">
        <v>87.931619999999995</v>
      </c>
      <c r="B1429" s="9">
        <v>15.78764</v>
      </c>
      <c r="C1429" s="9">
        <v>87.9316045538</v>
      </c>
      <c r="D1429" s="9">
        <v>15.787662320100001</v>
      </c>
      <c r="E1429" s="1" t="s">
        <v>3820</v>
      </c>
      <c r="F1429" s="2">
        <v>17.236999999999998</v>
      </c>
      <c r="G1429" s="2">
        <v>16.986999999999998</v>
      </c>
      <c r="H1429" s="2">
        <v>16.131</v>
      </c>
      <c r="I1429" s="2">
        <v>15.555999999999999</v>
      </c>
      <c r="J1429" s="2">
        <v>15.606</v>
      </c>
      <c r="K1429" s="2">
        <f t="shared" si="66"/>
        <v>0.57500000000000107</v>
      </c>
      <c r="L1429" s="2">
        <f t="shared" si="67"/>
        <v>19.349258275000008</v>
      </c>
      <c r="M1429" s="2">
        <f t="shared" si="68"/>
        <v>-0.25</v>
      </c>
      <c r="N1429" t="s">
        <v>2697</v>
      </c>
    </row>
    <row r="1430" spans="1:14" x14ac:dyDescent="0.35">
      <c r="A1430" s="9">
        <v>87.931870000000004</v>
      </c>
      <c r="B1430" s="9">
        <v>15.9175</v>
      </c>
      <c r="C1430" s="9">
        <v>87.931861059799999</v>
      </c>
      <c r="D1430" s="9">
        <v>15.917517161699999</v>
      </c>
      <c r="E1430" s="1" t="s">
        <v>3821</v>
      </c>
      <c r="F1430" s="2">
        <v>16.425000000000001</v>
      </c>
      <c r="G1430" s="2">
        <v>16.177</v>
      </c>
      <c r="H1430" s="2">
        <v>15.141</v>
      </c>
      <c r="I1430" s="2">
        <v>14.81</v>
      </c>
      <c r="J1430" s="2">
        <v>14.734</v>
      </c>
      <c r="K1430" s="2">
        <f t="shared" si="66"/>
        <v>0.33099999999999952</v>
      </c>
      <c r="L1430" s="2">
        <f t="shared" si="67"/>
        <v>16.761828203140798</v>
      </c>
      <c r="M1430" s="2">
        <f t="shared" si="68"/>
        <v>-0.25199999999999889</v>
      </c>
      <c r="N1430" t="s">
        <v>2697</v>
      </c>
    </row>
    <row r="1431" spans="1:14" x14ac:dyDescent="0.35">
      <c r="A1431" s="9">
        <v>87.932379999999995</v>
      </c>
      <c r="B1431" s="9">
        <v>15.81767</v>
      </c>
      <c r="C1431" s="9">
        <v>87.932357776100005</v>
      </c>
      <c r="D1431" s="9">
        <v>15.8176862112</v>
      </c>
      <c r="E1431" s="1" t="s">
        <v>3822</v>
      </c>
      <c r="F1431" s="2">
        <v>15.683999999999999</v>
      </c>
      <c r="G1431" s="2">
        <v>15.37</v>
      </c>
      <c r="H1431" s="2">
        <v>14.182</v>
      </c>
      <c r="I1431" s="2">
        <v>13.739000000000001</v>
      </c>
      <c r="J1431" s="2">
        <v>13.772</v>
      </c>
      <c r="K1431" s="2">
        <f t="shared" si="66"/>
        <v>0.44299999999999962</v>
      </c>
      <c r="L1431" s="2">
        <f t="shared" si="67"/>
        <v>16.472408810321596</v>
      </c>
      <c r="M1431" s="2">
        <f t="shared" si="68"/>
        <v>-0.18599999999999994</v>
      </c>
      <c r="N1431" t="s">
        <v>2697</v>
      </c>
    </row>
    <row r="1432" spans="1:14" x14ac:dyDescent="0.35">
      <c r="A1432" s="9">
        <v>87.93262</v>
      </c>
      <c r="B1432" s="9">
        <v>15.80719</v>
      </c>
      <c r="C1432" s="9">
        <v>87.932613850400003</v>
      </c>
      <c r="D1432" s="9">
        <v>15.807181140100001</v>
      </c>
      <c r="E1432" s="1" t="s">
        <v>3823</v>
      </c>
      <c r="F1432" s="2">
        <v>13.667999999999999</v>
      </c>
      <c r="G1432" s="2">
        <v>13.395</v>
      </c>
      <c r="H1432" s="2">
        <v>12.36</v>
      </c>
      <c r="I1432" s="2">
        <v>12.007999999999999</v>
      </c>
      <c r="J1432" s="2">
        <v>12.082000000000001</v>
      </c>
      <c r="K1432" s="2">
        <f t="shared" si="66"/>
        <v>0.35200000000000031</v>
      </c>
      <c r="L1432" s="2">
        <f t="shared" si="67"/>
        <v>14.098770948710399</v>
      </c>
      <c r="M1432" s="2">
        <f t="shared" si="68"/>
        <v>-0.22700000000000031</v>
      </c>
      <c r="N1432" t="s">
        <v>2697</v>
      </c>
    </row>
    <row r="1433" spans="1:14" x14ac:dyDescent="0.35">
      <c r="A1433" s="9">
        <v>87.932829999999996</v>
      </c>
      <c r="B1433" s="9">
        <v>15.81531</v>
      </c>
      <c r="C1433" s="9">
        <v>87.932810082499998</v>
      </c>
      <c r="D1433" s="9">
        <v>15.8153096336</v>
      </c>
      <c r="E1433" s="1" t="s">
        <v>3824</v>
      </c>
      <c r="F1433" s="2">
        <v>16.524000000000001</v>
      </c>
      <c r="G1433" s="2">
        <v>16.273</v>
      </c>
      <c r="H1433" s="2">
        <v>15.224</v>
      </c>
      <c r="I1433" s="2">
        <v>15.12</v>
      </c>
      <c r="J1433" s="2">
        <v>14.829000000000001</v>
      </c>
      <c r="K1433" s="2">
        <f t="shared" si="66"/>
        <v>0.10400000000000098</v>
      </c>
      <c r="L1433" s="2">
        <f t="shared" si="67"/>
        <v>15.765886600243205</v>
      </c>
      <c r="M1433" s="2">
        <f t="shared" si="68"/>
        <v>-0.24899999999999878</v>
      </c>
      <c r="N1433" t="s">
        <v>2697</v>
      </c>
    </row>
    <row r="1434" spans="1:14" x14ac:dyDescent="0.35">
      <c r="A1434" s="9">
        <v>87.933250000000001</v>
      </c>
      <c r="B1434" s="9">
        <v>15.899190000000001</v>
      </c>
      <c r="C1434" s="9">
        <v>87.933211480599994</v>
      </c>
      <c r="D1434" s="9">
        <v>15.8991916434</v>
      </c>
      <c r="E1434" s="1" t="s">
        <v>3825</v>
      </c>
      <c r="F1434" s="2">
        <v>16.722999999999999</v>
      </c>
      <c r="G1434" s="2">
        <v>16.335000000000001</v>
      </c>
      <c r="H1434" s="2">
        <v>14.923999999999999</v>
      </c>
      <c r="I1434" s="2">
        <v>14.225</v>
      </c>
      <c r="J1434" s="2">
        <v>14.417999999999999</v>
      </c>
      <c r="K1434" s="2">
        <f t="shared" si="66"/>
        <v>0.69899999999999984</v>
      </c>
      <c r="L1434" s="2">
        <f t="shared" si="67"/>
        <v>19.167735372011194</v>
      </c>
      <c r="M1434" s="2">
        <f t="shared" si="68"/>
        <v>-0.11200000000000188</v>
      </c>
      <c r="N1434" t="s">
        <v>2697</v>
      </c>
    </row>
    <row r="1435" spans="1:14" x14ac:dyDescent="0.35">
      <c r="A1435" s="9">
        <v>87.933329999999998</v>
      </c>
      <c r="B1435" s="9">
        <v>15.77225</v>
      </c>
      <c r="C1435" s="9">
        <v>87.933365865200003</v>
      </c>
      <c r="D1435" s="9">
        <v>15.7722903931</v>
      </c>
      <c r="E1435" s="1" t="s">
        <v>3826</v>
      </c>
      <c r="F1435" s="2">
        <v>16.904</v>
      </c>
      <c r="G1435" s="2">
        <v>16.62</v>
      </c>
      <c r="H1435" s="2">
        <v>15.452999999999999</v>
      </c>
      <c r="I1435" s="2">
        <v>15.087999999999999</v>
      </c>
      <c r="J1435" s="2">
        <v>15.129</v>
      </c>
      <c r="K1435" s="2">
        <f t="shared" si="66"/>
        <v>0.36500000000000021</v>
      </c>
      <c r="L1435" s="2">
        <f t="shared" si="67"/>
        <v>17.2664911462</v>
      </c>
      <c r="M1435" s="2">
        <f t="shared" si="68"/>
        <v>-0.21600000000000108</v>
      </c>
      <c r="N1435" t="s">
        <v>2697</v>
      </c>
    </row>
    <row r="1436" spans="1:14" x14ac:dyDescent="0.35">
      <c r="A1436" s="9">
        <v>87.933750000000003</v>
      </c>
      <c r="B1436" s="9">
        <v>15.73803</v>
      </c>
      <c r="C1436" s="9">
        <v>87.933811783699994</v>
      </c>
      <c r="D1436" s="9">
        <v>15.7380887614</v>
      </c>
      <c r="E1436" s="1" t="s">
        <v>3827</v>
      </c>
      <c r="F1436" s="2">
        <v>18.497</v>
      </c>
      <c r="G1436" s="2">
        <v>18.076000000000001</v>
      </c>
      <c r="H1436" s="2">
        <v>16.579999999999998</v>
      </c>
      <c r="I1436" s="2">
        <v>16.292000000000002</v>
      </c>
      <c r="J1436" s="2">
        <v>16.016999999999999</v>
      </c>
      <c r="K1436" s="2">
        <f t="shared" si="66"/>
        <v>0.2879999999999967</v>
      </c>
      <c r="L1436" s="2">
        <f t="shared" si="67"/>
        <v>17.969649706393582</v>
      </c>
      <c r="M1436" s="2">
        <f t="shared" si="68"/>
        <v>-7.9000000000000625E-2</v>
      </c>
      <c r="N1436" t="s">
        <v>2697</v>
      </c>
    </row>
    <row r="1437" spans="1:14" x14ac:dyDescent="0.35">
      <c r="A1437" s="9">
        <v>87.934420000000003</v>
      </c>
      <c r="B1437" s="9">
        <v>15.771470000000001</v>
      </c>
      <c r="C1437" s="9">
        <v>87.934430139900002</v>
      </c>
      <c r="D1437" s="9">
        <v>15.771492591499999</v>
      </c>
      <c r="E1437" s="1" t="s">
        <v>3828</v>
      </c>
      <c r="F1437" s="2">
        <v>16.532</v>
      </c>
      <c r="G1437" s="2">
        <v>16.004000000000001</v>
      </c>
      <c r="H1437" s="2">
        <v>14.444000000000001</v>
      </c>
      <c r="I1437" s="2">
        <v>13.752000000000001</v>
      </c>
      <c r="J1437" s="2">
        <v>13.855</v>
      </c>
      <c r="K1437" s="2">
        <f t="shared" si="66"/>
        <v>0.69200000000000017</v>
      </c>
      <c r="L1437" s="2">
        <f t="shared" si="67"/>
        <v>18.6255763666944</v>
      </c>
      <c r="M1437" s="2">
        <f t="shared" si="68"/>
        <v>2.7999999999998693E-2</v>
      </c>
      <c r="N1437" t="s">
        <v>2697</v>
      </c>
    </row>
    <row r="1438" spans="1:14" x14ac:dyDescent="0.35">
      <c r="A1438" s="9">
        <v>87.9345</v>
      </c>
      <c r="B1438" s="9">
        <v>15.93361</v>
      </c>
      <c r="C1438" s="9">
        <v>87.934476173999997</v>
      </c>
      <c r="D1438" s="9">
        <v>15.9336307682</v>
      </c>
      <c r="E1438" s="1" t="s">
        <v>3829</v>
      </c>
      <c r="F1438" s="2">
        <v>18.238</v>
      </c>
      <c r="G1438" s="2">
        <v>17.904</v>
      </c>
      <c r="H1438" s="2">
        <v>16.853999999999999</v>
      </c>
      <c r="I1438" s="2">
        <v>15.861000000000001</v>
      </c>
      <c r="J1438" s="2">
        <v>16.210999999999999</v>
      </c>
      <c r="K1438" s="2">
        <f t="shared" si="66"/>
        <v>0.99299999999999855</v>
      </c>
      <c r="L1438" s="2">
        <f t="shared" si="67"/>
        <v>24.224034434801581</v>
      </c>
      <c r="M1438" s="2">
        <f t="shared" si="68"/>
        <v>-0.16600000000000037</v>
      </c>
      <c r="N1438" t="s">
        <v>2697</v>
      </c>
    </row>
    <row r="1439" spans="1:14" x14ac:dyDescent="0.35">
      <c r="A1439" s="9">
        <v>87.934619999999995</v>
      </c>
      <c r="B1439" s="9">
        <v>15.863810000000001</v>
      </c>
      <c r="C1439" s="9">
        <v>87.934592066899995</v>
      </c>
      <c r="D1439" s="9">
        <v>15.8637932223</v>
      </c>
      <c r="E1439" s="1" t="s">
        <v>3830</v>
      </c>
      <c r="F1439" s="2">
        <v>15.114000000000001</v>
      </c>
      <c r="G1439" s="2">
        <v>14.798999999999999</v>
      </c>
      <c r="H1439" s="2">
        <v>13.573</v>
      </c>
      <c r="I1439" s="2">
        <v>13.103</v>
      </c>
      <c r="J1439" s="2">
        <v>13.202999999999999</v>
      </c>
      <c r="K1439" s="2">
        <f t="shared" si="66"/>
        <v>0.47000000000000064</v>
      </c>
      <c r="L1439" s="2">
        <f t="shared" si="67"/>
        <v>16.040408722400002</v>
      </c>
      <c r="M1439" s="2">
        <f t="shared" si="68"/>
        <v>-0.18499999999999872</v>
      </c>
      <c r="N1439" t="s">
        <v>2697</v>
      </c>
    </row>
    <row r="1440" spans="1:14" x14ac:dyDescent="0.35">
      <c r="A1440" s="9">
        <v>87.934669999999997</v>
      </c>
      <c r="B1440" s="9">
        <v>16.05594</v>
      </c>
      <c r="C1440" s="9">
        <v>87.934736083100006</v>
      </c>
      <c r="D1440" s="9">
        <v>16.055850442699999</v>
      </c>
      <c r="E1440" s="1" t="s">
        <v>3831</v>
      </c>
      <c r="F1440" s="2">
        <v>18.582000000000001</v>
      </c>
      <c r="G1440" s="2">
        <v>18.245000000000001</v>
      </c>
      <c r="H1440" s="2">
        <v>16.902000000000001</v>
      </c>
      <c r="I1440" s="2">
        <v>15.291</v>
      </c>
      <c r="J1440" s="2">
        <v>16.442</v>
      </c>
      <c r="K1440" s="2">
        <f t="shared" si="66"/>
        <v>1.6110000000000007</v>
      </c>
      <c r="L1440" s="2">
        <f t="shared" si="67"/>
        <v>34.888402683012814</v>
      </c>
      <c r="M1440" s="2">
        <f t="shared" si="68"/>
        <v>-0.16300000000000026</v>
      </c>
      <c r="N1440" t="s">
        <v>2697</v>
      </c>
    </row>
    <row r="1441" spans="1:14" x14ac:dyDescent="0.35">
      <c r="A1441" s="9">
        <v>87.935169999999999</v>
      </c>
      <c r="B1441" s="9">
        <v>15.875719999999999</v>
      </c>
      <c r="C1441" s="9">
        <v>87.935112054300006</v>
      </c>
      <c r="D1441" s="9">
        <v>15.8757261027</v>
      </c>
      <c r="E1441" s="1" t="s">
        <v>3832</v>
      </c>
      <c r="F1441" s="2">
        <v>16.271999999999998</v>
      </c>
      <c r="G1441" s="2">
        <v>15.779</v>
      </c>
      <c r="H1441" s="2">
        <v>14.192</v>
      </c>
      <c r="I1441" s="2">
        <v>13.459</v>
      </c>
      <c r="J1441" s="2">
        <v>13.613</v>
      </c>
      <c r="K1441" s="2">
        <f t="shared" si="66"/>
        <v>0.73300000000000054</v>
      </c>
      <c r="L1441" s="2">
        <f t="shared" si="67"/>
        <v>18.745240495985605</v>
      </c>
      <c r="M1441" s="2">
        <f t="shared" si="68"/>
        <v>-7.0000000000014495E-3</v>
      </c>
      <c r="N1441" t="s">
        <v>2697</v>
      </c>
    </row>
    <row r="1442" spans="1:14" x14ac:dyDescent="0.35">
      <c r="A1442" s="9">
        <v>87.935209999999998</v>
      </c>
      <c r="B1442" s="9">
        <v>15.78989</v>
      </c>
      <c r="C1442" s="9">
        <v>87.935228798300002</v>
      </c>
      <c r="D1442" s="9">
        <v>15.789921590800001</v>
      </c>
      <c r="E1442" s="1" t="s">
        <v>3833</v>
      </c>
      <c r="F1442" s="2">
        <v>17.759</v>
      </c>
      <c r="G1442" s="2">
        <v>17.454000000000001</v>
      </c>
      <c r="H1442" s="2">
        <v>16.254999999999999</v>
      </c>
      <c r="I1442" s="2">
        <v>15.250999999999999</v>
      </c>
      <c r="J1442" s="2">
        <v>15.855</v>
      </c>
      <c r="K1442" s="2">
        <f t="shared" si="66"/>
        <v>1.0039999999999996</v>
      </c>
      <c r="L1442" s="2">
        <f t="shared" si="67"/>
        <v>23.763090596403192</v>
      </c>
      <c r="M1442" s="2">
        <f t="shared" si="68"/>
        <v>-0.19500000000000028</v>
      </c>
      <c r="N1442" t="s">
        <v>2697</v>
      </c>
    </row>
    <row r="1443" spans="1:14" x14ac:dyDescent="0.35">
      <c r="A1443" s="9">
        <v>87.935419999999993</v>
      </c>
      <c r="B1443" s="9">
        <v>16.003530000000001</v>
      </c>
      <c r="C1443" s="9">
        <v>87.935438059199996</v>
      </c>
      <c r="D1443" s="9">
        <v>16.003501632900001</v>
      </c>
      <c r="E1443" s="1" t="s">
        <v>3834</v>
      </c>
      <c r="F1443" s="2">
        <v>17.306999999999999</v>
      </c>
      <c r="G1443" s="2">
        <v>16.949000000000002</v>
      </c>
      <c r="H1443" s="2">
        <v>15.673</v>
      </c>
      <c r="I1443" s="2">
        <v>15.135</v>
      </c>
      <c r="J1443" s="2">
        <v>15.368</v>
      </c>
      <c r="K1443" s="2">
        <f t="shared" si="66"/>
        <v>0.53800000000000026</v>
      </c>
      <c r="L1443" s="2">
        <f t="shared" si="67"/>
        <v>18.614973516793601</v>
      </c>
      <c r="M1443" s="2">
        <f t="shared" si="68"/>
        <v>-0.14200000000000301</v>
      </c>
      <c r="N1443" t="s">
        <v>2697</v>
      </c>
    </row>
    <row r="1444" spans="1:14" x14ac:dyDescent="0.35">
      <c r="A1444" s="9">
        <v>87.935580000000002</v>
      </c>
      <c r="B1444" s="9">
        <v>15.894830000000001</v>
      </c>
      <c r="C1444" s="9">
        <v>87.935525633699996</v>
      </c>
      <c r="D1444" s="9">
        <v>15.8948344582</v>
      </c>
      <c r="E1444" s="1" t="s">
        <v>3835</v>
      </c>
      <c r="F1444" s="2">
        <v>15.961</v>
      </c>
      <c r="G1444" s="2">
        <v>15.711</v>
      </c>
      <c r="H1444" s="2">
        <v>14.718</v>
      </c>
      <c r="I1444" s="2">
        <v>14.27</v>
      </c>
      <c r="J1444" s="2">
        <v>14.38</v>
      </c>
      <c r="K1444" s="2">
        <f t="shared" si="66"/>
        <v>0.4480000000000004</v>
      </c>
      <c r="L1444" s="2">
        <f t="shared" si="67"/>
        <v>17.040710927769602</v>
      </c>
      <c r="M1444" s="2">
        <f t="shared" si="68"/>
        <v>-0.25</v>
      </c>
      <c r="N1444" t="s">
        <v>2697</v>
      </c>
    </row>
    <row r="1445" spans="1:14" x14ac:dyDescent="0.35">
      <c r="A1445" s="9">
        <v>87.935580000000002</v>
      </c>
      <c r="B1445" s="9">
        <v>16.042529999999999</v>
      </c>
      <c r="C1445" s="9">
        <v>87.935640073000002</v>
      </c>
      <c r="D1445" s="9">
        <v>16.042462345400001</v>
      </c>
      <c r="E1445" s="1" t="s">
        <v>3836</v>
      </c>
      <c r="F1445" s="2">
        <v>17.12</v>
      </c>
      <c r="G1445" s="2">
        <v>16.603000000000002</v>
      </c>
      <c r="H1445" s="2">
        <v>14.956</v>
      </c>
      <c r="I1445" s="2">
        <v>14.236000000000001</v>
      </c>
      <c r="J1445" s="2">
        <v>14.326000000000001</v>
      </c>
      <c r="K1445" s="2">
        <f t="shared" si="66"/>
        <v>0.71999999999999886</v>
      </c>
      <c r="L1445" s="2">
        <f t="shared" si="67"/>
        <v>19.389402662399988</v>
      </c>
      <c r="M1445" s="2">
        <f t="shared" si="68"/>
        <v>1.699999999999946E-2</v>
      </c>
      <c r="N1445" t="s">
        <v>2697</v>
      </c>
    </row>
    <row r="1446" spans="1:14" x14ac:dyDescent="0.35">
      <c r="A1446" s="9">
        <v>87.935789999999997</v>
      </c>
      <c r="B1446" s="9">
        <v>15.794689999999999</v>
      </c>
      <c r="C1446" s="9">
        <v>87.935802532500006</v>
      </c>
      <c r="D1446" s="9">
        <v>15.794694768199999</v>
      </c>
      <c r="E1446" s="1" t="s">
        <v>3837</v>
      </c>
      <c r="F1446" s="2">
        <v>18.992999999999999</v>
      </c>
      <c r="G1446" s="2">
        <v>18.552</v>
      </c>
      <c r="H1446" s="2">
        <v>16.937999999999999</v>
      </c>
      <c r="I1446" s="2">
        <v>15.811</v>
      </c>
      <c r="J1446" s="2">
        <v>16.876000000000001</v>
      </c>
      <c r="K1446" s="2">
        <f t="shared" si="66"/>
        <v>1.1269999999999989</v>
      </c>
      <c r="L1446" s="2">
        <f t="shared" si="67"/>
        <v>26.103758315550383</v>
      </c>
      <c r="M1446" s="2">
        <f t="shared" si="68"/>
        <v>-5.9000000000001052E-2</v>
      </c>
      <c r="N1446" t="s">
        <v>2697</v>
      </c>
    </row>
    <row r="1447" spans="1:14" x14ac:dyDescent="0.35">
      <c r="A1447" s="9">
        <v>87.935919999999996</v>
      </c>
      <c r="B1447" s="9">
        <v>15.904030000000001</v>
      </c>
      <c r="C1447" s="9">
        <v>87.935888354799999</v>
      </c>
      <c r="D1447" s="9">
        <v>15.904045806199999</v>
      </c>
      <c r="E1447" s="1" t="s">
        <v>3838</v>
      </c>
      <c r="F1447" s="2">
        <v>17.738</v>
      </c>
      <c r="G1447" s="2">
        <v>17.364000000000001</v>
      </c>
      <c r="H1447" s="2">
        <v>15.925000000000001</v>
      </c>
      <c r="I1447" s="2">
        <v>15.576000000000001</v>
      </c>
      <c r="J1447" s="2">
        <v>15.534000000000001</v>
      </c>
      <c r="K1447" s="2">
        <f t="shared" si="66"/>
        <v>0.3490000000000002</v>
      </c>
      <c r="L1447" s="2">
        <f t="shared" si="67"/>
        <v>17.646714581771199</v>
      </c>
      <c r="M1447" s="2">
        <f t="shared" si="68"/>
        <v>-0.12600000000000122</v>
      </c>
      <c r="N1447" t="s">
        <v>2697</v>
      </c>
    </row>
    <row r="1448" spans="1:14" x14ac:dyDescent="0.35">
      <c r="A1448" s="9">
        <v>87.936080000000004</v>
      </c>
      <c r="B1448" s="9">
        <v>15.96083</v>
      </c>
      <c r="C1448" s="9">
        <v>87.936080859699999</v>
      </c>
      <c r="D1448" s="9">
        <v>15.9608362344</v>
      </c>
      <c r="E1448" s="1" t="s">
        <v>3839</v>
      </c>
      <c r="F1448" s="2">
        <v>16.427</v>
      </c>
      <c r="G1448" s="2">
        <v>16.138000000000002</v>
      </c>
      <c r="H1448" s="2">
        <v>14.992000000000001</v>
      </c>
      <c r="I1448" s="2">
        <v>14.701000000000001</v>
      </c>
      <c r="J1448" s="2">
        <v>14.593999999999999</v>
      </c>
      <c r="K1448" s="2">
        <f t="shared" si="66"/>
        <v>0.29100000000000037</v>
      </c>
      <c r="L1448" s="2">
        <f t="shared" si="67"/>
        <v>16.397339045764806</v>
      </c>
      <c r="M1448" s="2">
        <f t="shared" si="68"/>
        <v>-0.21100000000000207</v>
      </c>
      <c r="N1448" t="s">
        <v>2697</v>
      </c>
    </row>
    <row r="1449" spans="1:14" x14ac:dyDescent="0.35">
      <c r="A1449" s="9">
        <v>87.936210000000003</v>
      </c>
      <c r="B1449" s="9">
        <v>15.90108</v>
      </c>
      <c r="C1449" s="9">
        <v>87.936180554299995</v>
      </c>
      <c r="D1449" s="9">
        <v>15.9010725908</v>
      </c>
      <c r="E1449" s="1" t="s">
        <v>3840</v>
      </c>
      <c r="F1449" s="2">
        <v>17.361999999999998</v>
      </c>
      <c r="G1449" s="2">
        <v>17.021000000000001</v>
      </c>
      <c r="H1449" s="2">
        <v>15.657</v>
      </c>
      <c r="I1449" s="2">
        <v>15.224</v>
      </c>
      <c r="J1449" s="2">
        <v>15.462999999999999</v>
      </c>
      <c r="K1449" s="2">
        <f t="shared" si="66"/>
        <v>0.43299999999999983</v>
      </c>
      <c r="L1449" s="2">
        <f t="shared" si="67"/>
        <v>17.883445029105598</v>
      </c>
      <c r="M1449" s="2">
        <f t="shared" si="68"/>
        <v>-0.15900000000000247</v>
      </c>
      <c r="N1449" t="s">
        <v>2697</v>
      </c>
    </row>
    <row r="1450" spans="1:14" x14ac:dyDescent="0.35">
      <c r="A1450" s="9">
        <v>87.936250000000001</v>
      </c>
      <c r="B1450" s="9">
        <v>15.756</v>
      </c>
      <c r="C1450" s="9">
        <v>87.9362768254</v>
      </c>
      <c r="D1450" s="9">
        <v>15.756050964</v>
      </c>
      <c r="E1450" s="1" t="s">
        <v>3841</v>
      </c>
      <c r="F1450" s="2">
        <v>15.957000000000001</v>
      </c>
      <c r="G1450" s="2">
        <v>15.661</v>
      </c>
      <c r="H1450" s="2">
        <v>14.561999999999999</v>
      </c>
      <c r="I1450" s="2">
        <v>14.212999999999999</v>
      </c>
      <c r="J1450" s="2">
        <v>14.272</v>
      </c>
      <c r="K1450" s="2">
        <f t="shared" si="66"/>
        <v>0.3490000000000002</v>
      </c>
      <c r="L1450" s="2">
        <f t="shared" si="67"/>
        <v>16.2837145817712</v>
      </c>
      <c r="M1450" s="2">
        <f t="shared" si="68"/>
        <v>-0.20399999999999885</v>
      </c>
      <c r="N1450" t="s">
        <v>2697</v>
      </c>
    </row>
    <row r="1451" spans="1:14" x14ac:dyDescent="0.35">
      <c r="A1451" s="9">
        <v>87.936869999999999</v>
      </c>
      <c r="B1451" s="9">
        <v>15.835610000000001</v>
      </c>
      <c r="C1451" s="9">
        <v>87.936839805999995</v>
      </c>
      <c r="D1451" s="9">
        <v>15.835622656</v>
      </c>
      <c r="E1451" s="1" t="s">
        <v>3842</v>
      </c>
      <c r="F1451" s="2">
        <v>18.41</v>
      </c>
      <c r="G1451" s="2">
        <v>18.152000000000001</v>
      </c>
      <c r="H1451" s="2">
        <v>16.907</v>
      </c>
      <c r="I1451" s="2">
        <v>16.995000000000001</v>
      </c>
      <c r="J1451" s="2">
        <v>16.390999999999998</v>
      </c>
      <c r="K1451" s="2">
        <f t="shared" si="66"/>
        <v>-8.8000000000000966E-2</v>
      </c>
      <c r="L1451" s="2">
        <f t="shared" si="67"/>
        <v>16.764345453926396</v>
      </c>
      <c r="M1451" s="2">
        <f t="shared" si="68"/>
        <v>-0.24200000000000088</v>
      </c>
      <c r="N1451" t="s">
        <v>2697</v>
      </c>
    </row>
    <row r="1452" spans="1:14" x14ac:dyDescent="0.35">
      <c r="A1452" s="9">
        <v>87.937119999999993</v>
      </c>
      <c r="B1452" s="9">
        <v>15.99417</v>
      </c>
      <c r="C1452" s="9">
        <v>87.937148727099995</v>
      </c>
      <c r="D1452" s="9">
        <v>15.9941580978</v>
      </c>
      <c r="E1452" s="1" t="s">
        <v>3843</v>
      </c>
      <c r="F1452" s="2">
        <v>18.443000000000001</v>
      </c>
      <c r="G1452" s="2">
        <v>18.055</v>
      </c>
      <c r="H1452" s="2">
        <v>16.425000000000001</v>
      </c>
      <c r="I1452" s="2">
        <v>15.154999999999999</v>
      </c>
      <c r="J1452" s="2">
        <v>15.481999999999999</v>
      </c>
      <c r="K1452" s="2">
        <f t="shared" si="66"/>
        <v>1.2700000000000014</v>
      </c>
      <c r="L1452" s="2">
        <f t="shared" si="67"/>
        <v>27.796418450400022</v>
      </c>
      <c r="M1452" s="2">
        <f t="shared" si="68"/>
        <v>-0.11199999999999832</v>
      </c>
      <c r="N1452" t="s">
        <v>2697</v>
      </c>
    </row>
    <row r="1453" spans="1:14" x14ac:dyDescent="0.35">
      <c r="A1453" s="9">
        <v>87.937169999999995</v>
      </c>
      <c r="B1453" s="9">
        <v>15.763920000000001</v>
      </c>
      <c r="C1453" s="9">
        <v>87.937187997699994</v>
      </c>
      <c r="D1453" s="9">
        <v>15.7639557871</v>
      </c>
      <c r="E1453" s="1" t="s">
        <v>3844</v>
      </c>
      <c r="F1453" s="2">
        <v>18.446000000000002</v>
      </c>
      <c r="G1453" s="2">
        <v>18.103000000000002</v>
      </c>
      <c r="H1453" s="2">
        <v>16.805</v>
      </c>
      <c r="I1453" s="2">
        <v>15.846</v>
      </c>
      <c r="J1453" s="2">
        <v>16.178000000000001</v>
      </c>
      <c r="K1453" s="2">
        <f t="shared" si="66"/>
        <v>0.95899999999999963</v>
      </c>
      <c r="L1453" s="2">
        <f t="shared" si="67"/>
        <v>23.758515552235195</v>
      </c>
      <c r="M1453" s="2">
        <f t="shared" si="68"/>
        <v>-0.15700000000000003</v>
      </c>
      <c r="N1453" t="s">
        <v>2697</v>
      </c>
    </row>
    <row r="1454" spans="1:14" x14ac:dyDescent="0.35">
      <c r="A1454" s="9">
        <v>87.937420000000003</v>
      </c>
      <c r="B1454" s="9">
        <v>15.799329999999999</v>
      </c>
      <c r="C1454" s="9">
        <v>87.937424717900001</v>
      </c>
      <c r="D1454" s="9">
        <v>15.7993551639</v>
      </c>
      <c r="E1454" s="1" t="s">
        <v>3845</v>
      </c>
      <c r="F1454" s="2">
        <v>17.678000000000001</v>
      </c>
      <c r="G1454" s="2">
        <v>17.431000000000001</v>
      </c>
      <c r="H1454" s="2">
        <v>16.510000000000002</v>
      </c>
      <c r="I1454" s="2">
        <v>17.044</v>
      </c>
      <c r="J1454" s="2">
        <v>15.976000000000001</v>
      </c>
      <c r="K1454" s="2">
        <f t="shared" si="66"/>
        <v>-0.53399999999999892</v>
      </c>
      <c r="L1454" s="2">
        <f t="shared" si="67"/>
        <v>15.222292471084803</v>
      </c>
      <c r="M1454" s="2">
        <f t="shared" si="68"/>
        <v>-0.25300000000000011</v>
      </c>
      <c r="N1454" t="s">
        <v>2697</v>
      </c>
    </row>
    <row r="1455" spans="1:14" x14ac:dyDescent="0.35">
      <c r="A1455" s="9">
        <v>87.937669999999997</v>
      </c>
      <c r="B1455" s="9">
        <v>15.95069</v>
      </c>
      <c r="C1455" s="9">
        <v>87.937643849699995</v>
      </c>
      <c r="D1455" s="9">
        <v>15.9507062161</v>
      </c>
      <c r="E1455" s="1" t="s">
        <v>3846</v>
      </c>
      <c r="F1455" s="2">
        <v>16.882999999999999</v>
      </c>
      <c r="G1455" s="2">
        <v>16.643000000000001</v>
      </c>
      <c r="H1455" s="2">
        <v>15.707000000000001</v>
      </c>
      <c r="I1455" s="2">
        <v>15.491</v>
      </c>
      <c r="J1455" s="2">
        <v>15.308999999999999</v>
      </c>
      <c r="K1455" s="2">
        <f t="shared" si="66"/>
        <v>0.21600000000000108</v>
      </c>
      <c r="L1455" s="2">
        <f t="shared" si="67"/>
        <v>16.738966119884804</v>
      </c>
      <c r="M1455" s="2">
        <f t="shared" si="68"/>
        <v>-0.26000000000000156</v>
      </c>
      <c r="N1455" t="s">
        <v>2697</v>
      </c>
    </row>
    <row r="1456" spans="1:14" x14ac:dyDescent="0.35">
      <c r="A1456" s="9">
        <v>87.937920000000005</v>
      </c>
      <c r="B1456" s="9">
        <v>15.82442</v>
      </c>
      <c r="C1456" s="9">
        <v>87.937869502200002</v>
      </c>
      <c r="D1456" s="9">
        <v>15.8244036386</v>
      </c>
      <c r="E1456" s="1" t="s">
        <v>3847</v>
      </c>
      <c r="F1456" s="2">
        <v>15.525</v>
      </c>
      <c r="G1456" s="2">
        <v>15.234999999999999</v>
      </c>
      <c r="H1456" s="2">
        <v>14.097</v>
      </c>
      <c r="I1456" s="2">
        <v>13.746</v>
      </c>
      <c r="J1456" s="2">
        <v>13.773999999999999</v>
      </c>
      <c r="K1456" s="2">
        <f t="shared" si="66"/>
        <v>0.35099999999999909</v>
      </c>
      <c r="L1456" s="2">
        <f t="shared" si="67"/>
        <v>15.830077752708794</v>
      </c>
      <c r="M1456" s="2">
        <f t="shared" si="68"/>
        <v>-0.20999999999999908</v>
      </c>
      <c r="N1456" t="s">
        <v>2697</v>
      </c>
    </row>
    <row r="1457" spans="1:14" x14ac:dyDescent="0.35">
      <c r="A1457" s="9">
        <v>87.937960000000004</v>
      </c>
      <c r="B1457" s="9">
        <v>15.85019</v>
      </c>
      <c r="C1457" s="9">
        <v>87.937932670699993</v>
      </c>
      <c r="D1457" s="9">
        <v>15.8502021625</v>
      </c>
      <c r="E1457" s="1" t="s">
        <v>3848</v>
      </c>
      <c r="F1457" s="2">
        <v>15.94</v>
      </c>
      <c r="G1457" s="2">
        <v>15.839</v>
      </c>
      <c r="H1457" s="2">
        <v>15.295</v>
      </c>
      <c r="I1457" s="2">
        <v>15.221</v>
      </c>
      <c r="J1457" s="2">
        <v>15.19</v>
      </c>
      <c r="K1457" s="2">
        <f t="shared" si="66"/>
        <v>7.3999999999999844E-2</v>
      </c>
      <c r="L1457" s="2">
        <f t="shared" si="67"/>
        <v>15.717985093011199</v>
      </c>
      <c r="M1457" s="2">
        <f t="shared" si="68"/>
        <v>-0.39900000000000091</v>
      </c>
      <c r="N1457" t="s">
        <v>2697</v>
      </c>
    </row>
    <row r="1458" spans="1:14" x14ac:dyDescent="0.35">
      <c r="A1458" s="9">
        <v>87.938040000000001</v>
      </c>
      <c r="B1458" s="9">
        <v>15.75511</v>
      </c>
      <c r="C1458" s="9">
        <v>87.9380576593</v>
      </c>
      <c r="D1458" s="9">
        <v>15.7551538584</v>
      </c>
      <c r="E1458" s="1" t="s">
        <v>3849</v>
      </c>
      <c r="F1458" s="2">
        <v>16.789000000000001</v>
      </c>
      <c r="G1458" s="2">
        <v>16.471</v>
      </c>
      <c r="H1458" s="2">
        <v>15.363</v>
      </c>
      <c r="I1458" s="2">
        <v>14.904999999999999</v>
      </c>
      <c r="J1458" s="2">
        <v>15.013</v>
      </c>
      <c r="K1458" s="2">
        <f t="shared" si="66"/>
        <v>0.45800000000000018</v>
      </c>
      <c r="L1458" s="2">
        <f t="shared" si="67"/>
        <v>17.750961124345601</v>
      </c>
      <c r="M1458" s="2">
        <f t="shared" si="68"/>
        <v>-0.18199999999999861</v>
      </c>
      <c r="N1458" t="s">
        <v>2697</v>
      </c>
    </row>
    <row r="1459" spans="1:14" x14ac:dyDescent="0.35">
      <c r="A1459" s="9">
        <v>87.93817</v>
      </c>
      <c r="B1459" s="9">
        <v>15.99844</v>
      </c>
      <c r="C1459" s="9">
        <v>87.938177569900006</v>
      </c>
      <c r="D1459" s="9">
        <v>15.9984263615</v>
      </c>
      <c r="E1459" s="1" t="s">
        <v>3850</v>
      </c>
      <c r="F1459" s="2">
        <v>12.263999999999999</v>
      </c>
      <c r="G1459" s="2">
        <v>11.701000000000001</v>
      </c>
      <c r="H1459" s="2">
        <v>9.9269999999999996</v>
      </c>
      <c r="I1459" s="2">
        <v>9.14</v>
      </c>
      <c r="J1459" s="2">
        <v>9.3010000000000002</v>
      </c>
      <c r="K1459" s="2">
        <f t="shared" si="66"/>
        <v>0.78699999999999903</v>
      </c>
      <c r="L1459" s="2">
        <f t="shared" si="67"/>
        <v>14.998343895326391</v>
      </c>
      <c r="M1459" s="2">
        <f t="shared" si="68"/>
        <v>6.2999999999998835E-2</v>
      </c>
      <c r="N1459" t="s">
        <v>2697</v>
      </c>
    </row>
    <row r="1460" spans="1:14" x14ac:dyDescent="0.35">
      <c r="A1460" s="9">
        <v>87.938460000000006</v>
      </c>
      <c r="B1460" s="9">
        <v>15.80697</v>
      </c>
      <c r="C1460" s="9">
        <v>87.9384489264</v>
      </c>
      <c r="D1460" s="9">
        <v>15.806977633600001</v>
      </c>
      <c r="E1460" s="1" t="s">
        <v>3851</v>
      </c>
      <c r="F1460" s="2">
        <v>15.291</v>
      </c>
      <c r="G1460" s="2">
        <v>14.997999999999999</v>
      </c>
      <c r="H1460" s="2">
        <v>13.877000000000001</v>
      </c>
      <c r="I1460" s="2">
        <v>13.44</v>
      </c>
      <c r="J1460" s="2">
        <v>13.568</v>
      </c>
      <c r="K1460" s="2">
        <f t="shared" si="66"/>
        <v>0.43700000000000117</v>
      </c>
      <c r="L1460" s="2">
        <f t="shared" si="67"/>
        <v>16.128928456766406</v>
      </c>
      <c r="M1460" s="2">
        <f t="shared" si="68"/>
        <v>-0.20699999999999896</v>
      </c>
      <c r="N1460" t="s">
        <v>2697</v>
      </c>
    </row>
    <row r="1461" spans="1:14" x14ac:dyDescent="0.35">
      <c r="A1461" s="9">
        <v>87.938749999999999</v>
      </c>
      <c r="B1461" s="9">
        <v>16.024830000000001</v>
      </c>
      <c r="C1461" s="9">
        <v>87.938821887200007</v>
      </c>
      <c r="D1461" s="9">
        <v>16.0247735228</v>
      </c>
      <c r="E1461" s="1" t="s">
        <v>3852</v>
      </c>
      <c r="F1461" s="2">
        <v>16.664999999999999</v>
      </c>
      <c r="G1461" s="2">
        <v>16.364999999999998</v>
      </c>
      <c r="H1461" s="2">
        <v>15.22</v>
      </c>
      <c r="I1461" s="2">
        <v>14.708</v>
      </c>
      <c r="J1461" s="2">
        <v>14.89</v>
      </c>
      <c r="K1461" s="2">
        <f t="shared" si="66"/>
        <v>0.51200000000000045</v>
      </c>
      <c r="L1461" s="2">
        <f t="shared" si="67"/>
        <v>17.975545398886403</v>
      </c>
      <c r="M1461" s="2">
        <f t="shared" si="68"/>
        <v>-0.19999999999999929</v>
      </c>
      <c r="N1461" t="s">
        <v>2697</v>
      </c>
    </row>
    <row r="1462" spans="1:14" x14ac:dyDescent="0.35">
      <c r="A1462" s="9">
        <v>87.939120000000003</v>
      </c>
      <c r="B1462" s="9">
        <v>15.818390000000001</v>
      </c>
      <c r="C1462" s="9">
        <v>87.939097039700002</v>
      </c>
      <c r="D1462" s="9">
        <v>15.818402786</v>
      </c>
      <c r="E1462" s="1" t="s">
        <v>3853</v>
      </c>
      <c r="F1462" s="2">
        <v>15.542999999999999</v>
      </c>
      <c r="G1462" s="2">
        <v>15.154</v>
      </c>
      <c r="H1462" s="2">
        <v>13.773999999999999</v>
      </c>
      <c r="I1462" s="2">
        <v>13.247</v>
      </c>
      <c r="J1462" s="2">
        <v>13.321999999999999</v>
      </c>
      <c r="K1462" s="2">
        <f t="shared" si="66"/>
        <v>0.52699999999999925</v>
      </c>
      <c r="L1462" s="2">
        <f t="shared" si="67"/>
        <v>16.636334268190392</v>
      </c>
      <c r="M1462" s="2">
        <f t="shared" si="68"/>
        <v>-0.11100000000000065</v>
      </c>
      <c r="N1462" t="s">
        <v>2697</v>
      </c>
    </row>
    <row r="1463" spans="1:14" x14ac:dyDescent="0.35">
      <c r="A1463" s="9">
        <v>87.939170000000004</v>
      </c>
      <c r="B1463" s="9">
        <v>15.93181</v>
      </c>
      <c r="C1463" s="9">
        <v>87.939141878399994</v>
      </c>
      <c r="D1463" s="9">
        <v>15.931802942199999</v>
      </c>
      <c r="E1463" s="1" t="s">
        <v>3854</v>
      </c>
      <c r="F1463" s="2">
        <v>17.725999999999999</v>
      </c>
      <c r="G1463" s="2">
        <v>17.440000000000001</v>
      </c>
      <c r="H1463" s="2">
        <v>16.219000000000001</v>
      </c>
      <c r="I1463" s="2">
        <v>15.644</v>
      </c>
      <c r="J1463" s="2">
        <v>16.318000000000001</v>
      </c>
      <c r="K1463" s="2">
        <f t="shared" si="66"/>
        <v>0.57500000000000107</v>
      </c>
      <c r="L1463" s="2">
        <f t="shared" si="67"/>
        <v>19.437258275000008</v>
      </c>
      <c r="M1463" s="2">
        <f t="shared" si="68"/>
        <v>-0.21400000000000219</v>
      </c>
      <c r="N1463" t="s">
        <v>2697</v>
      </c>
    </row>
    <row r="1464" spans="1:14" x14ac:dyDescent="0.35">
      <c r="A1464" s="9">
        <v>87.939250000000001</v>
      </c>
      <c r="B1464" s="9">
        <v>16.031669999999998</v>
      </c>
      <c r="C1464" s="9">
        <v>87.939318948700006</v>
      </c>
      <c r="D1464" s="9">
        <v>16.031606327900001</v>
      </c>
      <c r="E1464" s="1" t="s">
        <v>3855</v>
      </c>
      <c r="F1464" s="2">
        <v>17.510000000000002</v>
      </c>
      <c r="G1464" s="2">
        <v>17</v>
      </c>
      <c r="H1464" s="2">
        <v>15.336</v>
      </c>
      <c r="I1464" s="2">
        <v>14.545</v>
      </c>
      <c r="J1464" s="2">
        <v>14.798999999999999</v>
      </c>
      <c r="K1464" s="2">
        <f t="shared" si="66"/>
        <v>0.79100000000000037</v>
      </c>
      <c r="L1464" s="2">
        <f t="shared" si="67"/>
        <v>20.447048824964803</v>
      </c>
      <c r="M1464" s="2">
        <f t="shared" si="68"/>
        <v>1.0000000000001563E-2</v>
      </c>
      <c r="N1464" t="s">
        <v>2697</v>
      </c>
    </row>
    <row r="1465" spans="1:14" x14ac:dyDescent="0.35">
      <c r="A1465" s="9">
        <v>87.939329999999998</v>
      </c>
      <c r="B1465" s="9">
        <v>15.869440000000001</v>
      </c>
      <c r="C1465" s="9">
        <v>87.939284709500001</v>
      </c>
      <c r="D1465" s="9">
        <v>15.869435710899999</v>
      </c>
      <c r="E1465" s="1" t="s">
        <v>3856</v>
      </c>
      <c r="F1465" s="2">
        <v>17.099</v>
      </c>
      <c r="G1465" s="2">
        <v>16.876999999999999</v>
      </c>
      <c r="H1465" s="2">
        <v>15.952999999999999</v>
      </c>
      <c r="I1465" s="2">
        <v>15.779</v>
      </c>
      <c r="J1465" s="2">
        <v>15.54</v>
      </c>
      <c r="K1465" s="2">
        <f t="shared" si="66"/>
        <v>0.17399999999999949</v>
      </c>
      <c r="L1465" s="2">
        <f t="shared" si="67"/>
        <v>16.792217573651193</v>
      </c>
      <c r="M1465" s="2">
        <f t="shared" si="68"/>
        <v>-0.27799999999999869</v>
      </c>
      <c r="N1465" t="s">
        <v>2697</v>
      </c>
    </row>
    <row r="1466" spans="1:14" x14ac:dyDescent="0.35">
      <c r="A1466" s="9">
        <v>87.939329999999998</v>
      </c>
      <c r="B1466" s="9">
        <v>16.057500000000001</v>
      </c>
      <c r="C1466" s="9">
        <v>87.939413471400002</v>
      </c>
      <c r="D1466" s="9">
        <v>16.057407272399999</v>
      </c>
      <c r="E1466" s="1" t="s">
        <v>3857</v>
      </c>
      <c r="F1466" s="2">
        <v>14.787000000000001</v>
      </c>
      <c r="G1466" s="2">
        <v>14.438000000000001</v>
      </c>
      <c r="H1466" s="2">
        <v>13.311999999999999</v>
      </c>
      <c r="I1466" s="2">
        <v>12.907</v>
      </c>
      <c r="J1466" s="2">
        <v>12.949</v>
      </c>
      <c r="K1466" s="2">
        <f t="shared" si="66"/>
        <v>0.40499999999999936</v>
      </c>
      <c r="L1466" s="2">
        <f t="shared" si="67"/>
        <v>15.363822192599995</v>
      </c>
      <c r="M1466" s="2">
        <f t="shared" si="68"/>
        <v>-0.1509999999999998</v>
      </c>
      <c r="N1466" t="s">
        <v>2697</v>
      </c>
    </row>
    <row r="1467" spans="1:14" x14ac:dyDescent="0.35">
      <c r="A1467" s="9">
        <v>87.939790000000002</v>
      </c>
      <c r="B1467" s="9">
        <v>15.886609999999999</v>
      </c>
      <c r="C1467" s="9">
        <v>87.939771015900007</v>
      </c>
      <c r="D1467" s="9">
        <v>15.886628676500001</v>
      </c>
      <c r="E1467" s="1" t="s">
        <v>3858</v>
      </c>
      <c r="F1467" s="2">
        <v>17.463000000000001</v>
      </c>
      <c r="G1467" s="2">
        <v>17.198</v>
      </c>
      <c r="H1467" s="2">
        <v>16.138999999999999</v>
      </c>
      <c r="I1467" s="2">
        <v>15.693</v>
      </c>
      <c r="J1467" s="2">
        <v>15.75</v>
      </c>
      <c r="K1467" s="2">
        <f t="shared" si="66"/>
        <v>0.44599999999999973</v>
      </c>
      <c r="L1467" s="2">
        <f t="shared" si="67"/>
        <v>18.448764348076796</v>
      </c>
      <c r="M1467" s="2">
        <f t="shared" si="68"/>
        <v>-0.23499999999999943</v>
      </c>
      <c r="N1467" t="s">
        <v>2697</v>
      </c>
    </row>
    <row r="1468" spans="1:14" x14ac:dyDescent="0.35">
      <c r="A1468" s="9">
        <v>87.939959999999999</v>
      </c>
      <c r="B1468" s="9">
        <v>15.820639999999999</v>
      </c>
      <c r="C1468" s="9">
        <v>87.939924096699997</v>
      </c>
      <c r="D1468" s="9">
        <v>15.8206349241</v>
      </c>
      <c r="E1468" s="1" t="s">
        <v>3859</v>
      </c>
      <c r="F1468" s="2">
        <v>16.231999999999999</v>
      </c>
      <c r="G1468" s="2">
        <v>16.108000000000001</v>
      </c>
      <c r="H1468" s="2">
        <v>15.369</v>
      </c>
      <c r="I1468" s="2">
        <v>15.000999999999999</v>
      </c>
      <c r="J1468" s="2">
        <v>15.114000000000001</v>
      </c>
      <c r="K1468" s="2">
        <f t="shared" si="66"/>
        <v>0.36800000000000033</v>
      </c>
      <c r="L1468" s="2">
        <f t="shared" si="67"/>
        <v>17.199922363801601</v>
      </c>
      <c r="M1468" s="2">
        <f t="shared" si="68"/>
        <v>-0.37600000000000122</v>
      </c>
      <c r="N1468" t="s">
        <v>2697</v>
      </c>
    </row>
    <row r="1469" spans="1:14" x14ac:dyDescent="0.35">
      <c r="A1469" s="9">
        <v>87.940169999999995</v>
      </c>
      <c r="B1469" s="9">
        <v>15.86322</v>
      </c>
      <c r="C1469" s="9">
        <v>87.940140055499995</v>
      </c>
      <c r="D1469" s="9">
        <v>15.863219412199999</v>
      </c>
      <c r="E1469" s="1" t="s">
        <v>3860</v>
      </c>
      <c r="F1469" s="2">
        <v>16.579999999999998</v>
      </c>
      <c r="G1469" s="2">
        <v>16.407</v>
      </c>
      <c r="H1469" s="2">
        <v>15.494999999999999</v>
      </c>
      <c r="I1469" s="2">
        <v>15.465</v>
      </c>
      <c r="J1469" s="2">
        <v>15.255000000000001</v>
      </c>
      <c r="K1469" s="2">
        <f t="shared" ref="K1469:K1532" si="69">H1469-I1469</f>
        <v>2.9999999999999361E-2</v>
      </c>
      <c r="L1469" s="2">
        <f t="shared" ref="L1469:L1532" si="70">H1469+0.1496+3.5143*(H1469-I1469)+2.325*(H1469-I1469)^2+1.4688*(H1469-I1469)^3</f>
        <v>15.752161157599996</v>
      </c>
      <c r="M1469" s="2">
        <f t="shared" ref="M1469:M1532" si="71">F1469-G1469-0.5</f>
        <v>-0.32700000000000173</v>
      </c>
      <c r="N1469" t="s">
        <v>2697</v>
      </c>
    </row>
    <row r="1470" spans="1:14" x14ac:dyDescent="0.35">
      <c r="A1470" s="9">
        <v>87.940579999999997</v>
      </c>
      <c r="B1470" s="9">
        <v>16.060580000000002</v>
      </c>
      <c r="C1470" s="9">
        <v>87.940669125200003</v>
      </c>
      <c r="D1470" s="9">
        <v>16.060486814000001</v>
      </c>
      <c r="E1470" s="1" t="s">
        <v>3861</v>
      </c>
      <c r="F1470" s="2">
        <v>16.286999999999999</v>
      </c>
      <c r="G1470" s="2">
        <v>15.968999999999999</v>
      </c>
      <c r="H1470" s="2">
        <v>14.867000000000001</v>
      </c>
      <c r="I1470" s="2">
        <v>14.368</v>
      </c>
      <c r="J1470" s="2">
        <v>14.532999999999999</v>
      </c>
      <c r="K1470" s="2">
        <f t="shared" si="69"/>
        <v>0.49900000000000055</v>
      </c>
      <c r="L1470" s="2">
        <f t="shared" si="70"/>
        <v>17.531663626731202</v>
      </c>
      <c r="M1470" s="2">
        <f t="shared" si="71"/>
        <v>-0.18200000000000038</v>
      </c>
      <c r="N1470" t="s">
        <v>2697</v>
      </c>
    </row>
    <row r="1471" spans="1:14" x14ac:dyDescent="0.35">
      <c r="A1471" s="9">
        <v>87.940870000000004</v>
      </c>
      <c r="B1471" s="9">
        <v>15.83531</v>
      </c>
      <c r="C1471" s="9">
        <v>87.940839053999994</v>
      </c>
      <c r="D1471" s="9">
        <v>15.8353003619</v>
      </c>
      <c r="E1471" s="1" t="s">
        <v>3862</v>
      </c>
      <c r="F1471" s="2">
        <v>15.691000000000001</v>
      </c>
      <c r="G1471" s="2">
        <v>15.468</v>
      </c>
      <c r="H1471" s="2">
        <v>14.606</v>
      </c>
      <c r="I1471" s="2">
        <v>14.388999999999999</v>
      </c>
      <c r="J1471" s="2">
        <v>14.356</v>
      </c>
      <c r="K1471" s="2">
        <f t="shared" si="69"/>
        <v>0.21700000000000053</v>
      </c>
      <c r="L1471" s="2">
        <f t="shared" si="70"/>
        <v>15.642693683134402</v>
      </c>
      <c r="M1471" s="2">
        <f t="shared" si="71"/>
        <v>-0.27699999999999925</v>
      </c>
      <c r="N1471" t="s">
        <v>2697</v>
      </c>
    </row>
    <row r="1472" spans="1:14" x14ac:dyDescent="0.35">
      <c r="A1472" s="9">
        <v>87.941289999999995</v>
      </c>
      <c r="B1472" s="9">
        <v>15.749829999999999</v>
      </c>
      <c r="C1472" s="9">
        <v>87.941325739600003</v>
      </c>
      <c r="D1472" s="9">
        <v>15.749851786900001</v>
      </c>
      <c r="E1472" s="1" t="s">
        <v>3863</v>
      </c>
      <c r="F1472" s="2">
        <v>11.255000000000001</v>
      </c>
      <c r="G1472" s="2">
        <v>10.52</v>
      </c>
      <c r="H1472" s="2">
        <v>8.4580000000000002</v>
      </c>
      <c r="I1472" s="2">
        <v>7.4930000000000003</v>
      </c>
      <c r="J1472" s="2">
        <v>7.694</v>
      </c>
      <c r="K1472" s="2">
        <f t="shared" si="69"/>
        <v>0.96499999999999986</v>
      </c>
      <c r="L1472" s="2">
        <f t="shared" si="70"/>
        <v>15.483908490199999</v>
      </c>
      <c r="M1472" s="2">
        <f t="shared" si="71"/>
        <v>0.23500000000000121</v>
      </c>
      <c r="N1472" t="s">
        <v>2697</v>
      </c>
    </row>
    <row r="1473" spans="1:14" x14ac:dyDescent="0.35">
      <c r="A1473" s="9">
        <v>87.941329999999994</v>
      </c>
      <c r="B1473" s="9">
        <v>15.761749999999999</v>
      </c>
      <c r="C1473" s="9">
        <v>87.941355154999997</v>
      </c>
      <c r="D1473" s="9">
        <v>15.761796032299999</v>
      </c>
      <c r="E1473" s="1" t="s">
        <v>3864</v>
      </c>
      <c r="F1473" s="2">
        <v>16.669</v>
      </c>
      <c r="G1473" s="2">
        <v>16.263000000000002</v>
      </c>
      <c r="H1473" s="2">
        <v>14.865</v>
      </c>
      <c r="I1473" s="2">
        <v>14.266</v>
      </c>
      <c r="J1473" s="2">
        <v>14.308</v>
      </c>
      <c r="K1473" s="2">
        <f t="shared" si="69"/>
        <v>0.5990000000000002</v>
      </c>
      <c r="L1473" s="2">
        <f t="shared" si="70"/>
        <v>18.269555163371198</v>
      </c>
      <c r="M1473" s="2">
        <f t="shared" si="71"/>
        <v>-9.4000000000001194E-2</v>
      </c>
      <c r="N1473" t="s">
        <v>2697</v>
      </c>
    </row>
    <row r="1474" spans="1:14" x14ac:dyDescent="0.35">
      <c r="A1474" s="9">
        <v>87.941580000000002</v>
      </c>
      <c r="B1474" s="9">
        <v>15.857889999999999</v>
      </c>
      <c r="C1474" s="9">
        <v>87.941549653999999</v>
      </c>
      <c r="D1474" s="9">
        <v>15.857894207199999</v>
      </c>
      <c r="E1474" s="1" t="s">
        <v>3865</v>
      </c>
      <c r="F1474" s="2">
        <v>16.899000000000001</v>
      </c>
      <c r="G1474" s="2">
        <v>16.640999999999998</v>
      </c>
      <c r="H1474" s="2">
        <v>15.526999999999999</v>
      </c>
      <c r="I1474" s="2">
        <v>15.1</v>
      </c>
      <c r="J1474" s="2">
        <v>15.173999999999999</v>
      </c>
      <c r="K1474" s="2">
        <f t="shared" si="69"/>
        <v>0.4269999999999996</v>
      </c>
      <c r="L1474" s="2">
        <f t="shared" si="70"/>
        <v>17.715473689630393</v>
      </c>
      <c r="M1474" s="2">
        <f t="shared" si="71"/>
        <v>-0.24199999999999733</v>
      </c>
      <c r="N1474" t="s">
        <v>2697</v>
      </c>
    </row>
    <row r="1475" spans="1:14" x14ac:dyDescent="0.35">
      <c r="A1475" s="9">
        <v>87.941999999999993</v>
      </c>
      <c r="B1475" s="9">
        <v>15.73781</v>
      </c>
      <c r="C1475" s="9">
        <v>87.942046349099996</v>
      </c>
      <c r="D1475" s="9">
        <v>15.737847356</v>
      </c>
      <c r="E1475" s="1" t="s">
        <v>3866</v>
      </c>
      <c r="F1475" s="2">
        <v>16.725999999999999</v>
      </c>
      <c r="G1475" s="2">
        <v>16.414000000000001</v>
      </c>
      <c r="H1475" s="2">
        <v>15.227</v>
      </c>
      <c r="I1475" s="2">
        <v>15.061</v>
      </c>
      <c r="J1475" s="2">
        <v>14.945</v>
      </c>
      <c r="K1475" s="2">
        <f t="shared" si="69"/>
        <v>0.16600000000000037</v>
      </c>
      <c r="L1475" s="2">
        <f t="shared" si="70"/>
        <v>16.030760225964798</v>
      </c>
      <c r="M1475" s="2">
        <f t="shared" si="71"/>
        <v>-0.18800000000000239</v>
      </c>
      <c r="N1475" t="s">
        <v>2697</v>
      </c>
    </row>
    <row r="1476" spans="1:14" x14ac:dyDescent="0.35">
      <c r="A1476" s="9">
        <v>87.942670000000007</v>
      </c>
      <c r="B1476" s="9">
        <v>15.971690000000001</v>
      </c>
      <c r="C1476" s="9">
        <v>87.942654955600005</v>
      </c>
      <c r="D1476" s="9">
        <v>15.9716990482</v>
      </c>
      <c r="E1476" s="1" t="s">
        <v>3867</v>
      </c>
      <c r="F1476" s="2">
        <v>15.132</v>
      </c>
      <c r="G1476" s="2">
        <v>14.881</v>
      </c>
      <c r="H1476" s="2">
        <v>13.827</v>
      </c>
      <c r="I1476" s="2">
        <v>13.458</v>
      </c>
      <c r="J1476" s="2">
        <v>13.6</v>
      </c>
      <c r="K1476" s="2">
        <f t="shared" si="69"/>
        <v>0.36899999999999977</v>
      </c>
      <c r="L1476" s="2">
        <f t="shared" si="70"/>
        <v>15.663748544139198</v>
      </c>
      <c r="M1476" s="2">
        <f t="shared" si="71"/>
        <v>-0.24900000000000055</v>
      </c>
      <c r="N1476" t="s">
        <v>2697</v>
      </c>
    </row>
    <row r="1477" spans="1:14" x14ac:dyDescent="0.35">
      <c r="A1477" s="9">
        <v>87.942790000000002</v>
      </c>
      <c r="B1477" s="9">
        <v>16.046669999999999</v>
      </c>
      <c r="C1477" s="9">
        <v>87.942863107299999</v>
      </c>
      <c r="D1477" s="9">
        <v>16.0466058582</v>
      </c>
      <c r="E1477" s="1" t="s">
        <v>3868</v>
      </c>
      <c r="F1477" s="2">
        <v>17.61</v>
      </c>
      <c r="G1477" s="2">
        <v>17.277999999999999</v>
      </c>
      <c r="H1477" s="2">
        <v>15.848000000000001</v>
      </c>
      <c r="I1477" s="2">
        <v>15.441000000000001</v>
      </c>
      <c r="J1477" s="2">
        <v>15.772</v>
      </c>
      <c r="K1477" s="2">
        <f t="shared" si="69"/>
        <v>0.40700000000000003</v>
      </c>
      <c r="L1477" s="2">
        <f t="shared" si="70"/>
        <v>17.912079262238404</v>
      </c>
      <c r="M1477" s="2">
        <f t="shared" si="71"/>
        <v>-0.16799999999999926</v>
      </c>
      <c r="N1477" t="s">
        <v>2697</v>
      </c>
    </row>
    <row r="1478" spans="1:14" x14ac:dyDescent="0.35">
      <c r="A1478" s="9">
        <v>87.942920000000001</v>
      </c>
      <c r="B1478" s="9">
        <v>16.03314</v>
      </c>
      <c r="C1478" s="9">
        <v>87.942994554999999</v>
      </c>
      <c r="D1478" s="9">
        <v>16.0330954744</v>
      </c>
      <c r="E1478" s="1" t="s">
        <v>3869</v>
      </c>
      <c r="F1478" s="2">
        <v>16.872</v>
      </c>
      <c r="G1478" s="2">
        <v>16.733000000000001</v>
      </c>
      <c r="H1478" s="2">
        <v>16.053999999999998</v>
      </c>
      <c r="I1478" s="2">
        <v>15.519</v>
      </c>
      <c r="J1478" s="2">
        <v>15.993</v>
      </c>
      <c r="K1478" s="2">
        <f t="shared" si="69"/>
        <v>0.53499999999999837</v>
      </c>
      <c r="L1478" s="2">
        <f t="shared" si="70"/>
        <v>18.974141519799986</v>
      </c>
      <c r="M1478" s="2">
        <f t="shared" si="71"/>
        <v>-0.36100000000000065</v>
      </c>
      <c r="N1478" t="s">
        <v>2697</v>
      </c>
    </row>
    <row r="1479" spans="1:14" x14ac:dyDescent="0.35">
      <c r="A1479" s="9">
        <v>87.943129999999996</v>
      </c>
      <c r="B1479" s="9">
        <v>15.794969999999999</v>
      </c>
      <c r="C1479" s="9">
        <v>87.943106254499995</v>
      </c>
      <c r="D1479" s="9">
        <v>15.7949687378</v>
      </c>
      <c r="E1479" s="1" t="s">
        <v>3870</v>
      </c>
      <c r="F1479" s="2">
        <v>17.356999999999999</v>
      </c>
      <c r="G1479" s="2">
        <v>16.983000000000001</v>
      </c>
      <c r="H1479" s="2">
        <v>15.563000000000001</v>
      </c>
      <c r="I1479" s="2">
        <v>15.064</v>
      </c>
      <c r="J1479" s="2">
        <v>15.11</v>
      </c>
      <c r="K1479" s="2">
        <f t="shared" si="69"/>
        <v>0.49900000000000055</v>
      </c>
      <c r="L1479" s="2">
        <f t="shared" si="70"/>
        <v>18.227663626731204</v>
      </c>
      <c r="M1479" s="2">
        <f t="shared" si="71"/>
        <v>-0.12600000000000122</v>
      </c>
      <c r="N1479" t="s">
        <v>2697</v>
      </c>
    </row>
    <row r="1480" spans="1:14" x14ac:dyDescent="0.35">
      <c r="A1480" s="9">
        <v>87.943169999999995</v>
      </c>
      <c r="B1480" s="9">
        <v>15.767250000000001</v>
      </c>
      <c r="C1480" s="9">
        <v>87.943160500600001</v>
      </c>
      <c r="D1480" s="9">
        <v>15.7672740969</v>
      </c>
      <c r="E1480" s="1" t="s">
        <v>3871</v>
      </c>
      <c r="F1480" s="2">
        <v>16.129000000000001</v>
      </c>
      <c r="G1480" s="2">
        <v>15.815</v>
      </c>
      <c r="H1480" s="2">
        <v>14.709</v>
      </c>
      <c r="I1480" s="2">
        <v>14.144</v>
      </c>
      <c r="J1480" s="2">
        <v>14.275</v>
      </c>
      <c r="K1480" s="2">
        <f t="shared" si="69"/>
        <v>0.5649999999999995</v>
      </c>
      <c r="L1480" s="2">
        <f t="shared" si="70"/>
        <v>17.851293514199995</v>
      </c>
      <c r="M1480" s="2">
        <f t="shared" si="71"/>
        <v>-0.18599999999999817</v>
      </c>
      <c r="N1480" t="s">
        <v>2697</v>
      </c>
    </row>
    <row r="1481" spans="1:14" x14ac:dyDescent="0.35">
      <c r="A1481" s="9">
        <v>87.943169999999995</v>
      </c>
      <c r="B1481" s="9">
        <v>16.04064</v>
      </c>
      <c r="C1481" s="9">
        <v>87.943267724099996</v>
      </c>
      <c r="D1481" s="9">
        <v>16.040565898699999</v>
      </c>
      <c r="E1481" s="1" t="s">
        <v>3872</v>
      </c>
      <c r="F1481" s="2">
        <v>19.004000000000001</v>
      </c>
      <c r="G1481" s="2">
        <v>18.260000000000002</v>
      </c>
      <c r="H1481" s="2">
        <v>16.321999999999999</v>
      </c>
      <c r="I1481" s="2">
        <v>15.28</v>
      </c>
      <c r="J1481" s="2">
        <v>15.814</v>
      </c>
      <c r="K1481" s="2">
        <f t="shared" si="69"/>
        <v>1.0419999999999998</v>
      </c>
      <c r="L1481" s="2">
        <f t="shared" si="70"/>
        <v>24.319652410054399</v>
      </c>
      <c r="M1481" s="2">
        <f t="shared" si="71"/>
        <v>0.24399999999999977</v>
      </c>
      <c r="N1481" t="s">
        <v>2697</v>
      </c>
    </row>
    <row r="1482" spans="1:14" x14ac:dyDescent="0.35">
      <c r="A1482" s="9">
        <v>87.943330000000003</v>
      </c>
      <c r="B1482" s="9">
        <v>15.91067</v>
      </c>
      <c r="C1482" s="9">
        <v>87.943278476299994</v>
      </c>
      <c r="D1482" s="9">
        <v>15.910665210199999</v>
      </c>
      <c r="E1482" s="1" t="s">
        <v>3873</v>
      </c>
      <c r="F1482" s="2">
        <v>18.234999999999999</v>
      </c>
      <c r="G1482" s="2">
        <v>17.486000000000001</v>
      </c>
      <c r="H1482" s="2">
        <v>15.63</v>
      </c>
      <c r="I1482" s="2">
        <v>14.746</v>
      </c>
      <c r="J1482" s="2">
        <v>14.83</v>
      </c>
      <c r="K1482" s="2">
        <f t="shared" si="69"/>
        <v>0.88400000000000034</v>
      </c>
      <c r="L1482" s="2">
        <f t="shared" si="70"/>
        <v>21.717783874355202</v>
      </c>
      <c r="M1482" s="2">
        <f t="shared" si="71"/>
        <v>0.24899999999999878</v>
      </c>
      <c r="N1482" t="s">
        <v>2697</v>
      </c>
    </row>
    <row r="1483" spans="1:14" x14ac:dyDescent="0.35">
      <c r="A1483" s="9">
        <v>87.943370000000002</v>
      </c>
      <c r="B1483" s="9">
        <v>15.86683</v>
      </c>
      <c r="C1483" s="9">
        <v>87.943352774399997</v>
      </c>
      <c r="D1483" s="9">
        <v>15.866842505999999</v>
      </c>
      <c r="E1483" s="1" t="s">
        <v>3874</v>
      </c>
      <c r="F1483" s="2">
        <v>14.446</v>
      </c>
      <c r="G1483" s="2">
        <v>14.164999999999999</v>
      </c>
      <c r="H1483" s="2">
        <v>13.082000000000001</v>
      </c>
      <c r="I1483" s="2">
        <v>12.66</v>
      </c>
      <c r="J1483" s="2">
        <v>12.736000000000001</v>
      </c>
      <c r="K1483" s="2">
        <f t="shared" si="69"/>
        <v>0.4220000000000006</v>
      </c>
      <c r="L1483" s="2">
        <f t="shared" si="70"/>
        <v>15.239062346822404</v>
      </c>
      <c r="M1483" s="2">
        <f t="shared" si="71"/>
        <v>-0.21899999999999942</v>
      </c>
      <c r="N1483" t="s">
        <v>2697</v>
      </c>
    </row>
    <row r="1484" spans="1:14" x14ac:dyDescent="0.35">
      <c r="A1484" s="9">
        <v>87.9435</v>
      </c>
      <c r="B1484" s="9">
        <v>15.99736</v>
      </c>
      <c r="C1484" s="9">
        <v>87.943500637900001</v>
      </c>
      <c r="D1484" s="9">
        <v>15.997356289700001</v>
      </c>
      <c r="E1484" s="1" t="s">
        <v>3875</v>
      </c>
      <c r="F1484" s="2">
        <v>15.282999999999999</v>
      </c>
      <c r="G1484" s="2">
        <v>15.03</v>
      </c>
      <c r="H1484" s="2">
        <v>14.036</v>
      </c>
      <c r="I1484" s="2">
        <v>13.688000000000001</v>
      </c>
      <c r="J1484" s="2">
        <v>13.673999999999999</v>
      </c>
      <c r="K1484" s="2">
        <f t="shared" si="69"/>
        <v>0.34799999999999898</v>
      </c>
      <c r="L1484" s="2">
        <f t="shared" si="70"/>
        <v>15.752044589209595</v>
      </c>
      <c r="M1484" s="2">
        <f t="shared" si="71"/>
        <v>-0.24699999999999989</v>
      </c>
      <c r="N1484" t="s">
        <v>2697</v>
      </c>
    </row>
    <row r="1485" spans="1:14" x14ac:dyDescent="0.35">
      <c r="A1485" s="9">
        <v>87.943619999999996</v>
      </c>
      <c r="B1485" s="9">
        <v>15.74086</v>
      </c>
      <c r="C1485" s="9">
        <v>87.943669247100004</v>
      </c>
      <c r="D1485" s="9">
        <v>15.7409211223</v>
      </c>
      <c r="E1485" s="1" t="s">
        <v>3876</v>
      </c>
      <c r="F1485" s="2">
        <v>13.954000000000001</v>
      </c>
      <c r="G1485" s="2">
        <v>13.422000000000001</v>
      </c>
      <c r="H1485" s="2">
        <v>11.704000000000001</v>
      </c>
      <c r="I1485" s="2">
        <v>10.962</v>
      </c>
      <c r="J1485" s="2">
        <v>11.093</v>
      </c>
      <c r="K1485" s="2">
        <f t="shared" si="69"/>
        <v>0.74200000000000088</v>
      </c>
      <c r="L1485" s="2">
        <f t="shared" si="70"/>
        <v>16.341303855174409</v>
      </c>
      <c r="M1485" s="2">
        <f t="shared" si="71"/>
        <v>3.2000000000000028E-2</v>
      </c>
      <c r="N1485" t="s">
        <v>2697</v>
      </c>
    </row>
    <row r="1486" spans="1:14" x14ac:dyDescent="0.35">
      <c r="A1486" s="9">
        <v>87.943669999999997</v>
      </c>
      <c r="B1486" s="9">
        <v>15.937419999999999</v>
      </c>
      <c r="C1486" s="9">
        <v>87.9436152161</v>
      </c>
      <c r="D1486" s="9">
        <v>15.9374165529</v>
      </c>
      <c r="E1486" s="1" t="s">
        <v>3877</v>
      </c>
      <c r="F1486" s="2">
        <v>16.596</v>
      </c>
      <c r="G1486" s="2">
        <v>16.280999999999999</v>
      </c>
      <c r="H1486" s="2">
        <v>15.143000000000001</v>
      </c>
      <c r="I1486" s="2">
        <v>14.599</v>
      </c>
      <c r="J1486" s="2">
        <v>14.766999999999999</v>
      </c>
      <c r="K1486" s="2">
        <f t="shared" si="69"/>
        <v>0.54400000000000048</v>
      </c>
      <c r="L1486" s="2">
        <f t="shared" si="70"/>
        <v>18.128891313459203</v>
      </c>
      <c r="M1486" s="2">
        <f t="shared" si="71"/>
        <v>-0.18499999999999872</v>
      </c>
      <c r="N1486" t="s">
        <v>2697</v>
      </c>
    </row>
    <row r="1487" spans="1:14" x14ac:dyDescent="0.35">
      <c r="A1487" s="9">
        <v>87.943920000000006</v>
      </c>
      <c r="B1487" s="9">
        <v>16.050809999999998</v>
      </c>
      <c r="C1487" s="9">
        <v>87.943993118899996</v>
      </c>
      <c r="D1487" s="9">
        <v>16.050714660000001</v>
      </c>
      <c r="E1487" s="1" t="s">
        <v>3878</v>
      </c>
      <c r="F1487" s="2">
        <v>12.378</v>
      </c>
      <c r="G1487" s="2">
        <v>12.163</v>
      </c>
      <c r="H1487" s="2">
        <v>11.313000000000001</v>
      </c>
      <c r="I1487" s="2">
        <v>11.042999999999999</v>
      </c>
      <c r="J1487" s="2">
        <v>11.101000000000001</v>
      </c>
      <c r="K1487" s="2">
        <f t="shared" si="69"/>
        <v>0.27000000000000135</v>
      </c>
      <c r="L1487" s="2">
        <f t="shared" si="70"/>
        <v>12.609863890400007</v>
      </c>
      <c r="M1487" s="2">
        <f t="shared" si="71"/>
        <v>-0.28500000000000014</v>
      </c>
      <c r="N1487" t="s">
        <v>2697</v>
      </c>
    </row>
    <row r="1488" spans="1:14" x14ac:dyDescent="0.35">
      <c r="A1488" s="9">
        <v>87.944460000000007</v>
      </c>
      <c r="B1488" s="9">
        <v>15.89561</v>
      </c>
      <c r="C1488" s="9">
        <v>87.944408449600004</v>
      </c>
      <c r="D1488" s="9">
        <v>15.895608340100001</v>
      </c>
      <c r="E1488" s="1" t="s">
        <v>3879</v>
      </c>
      <c r="F1488" s="2">
        <v>18.896999999999998</v>
      </c>
      <c r="G1488" s="2">
        <v>18.478999999999999</v>
      </c>
      <c r="H1488" s="2">
        <v>16.888000000000002</v>
      </c>
      <c r="I1488" s="2">
        <v>15.69</v>
      </c>
      <c r="J1488" s="2">
        <v>16.302</v>
      </c>
      <c r="K1488" s="2">
        <f t="shared" si="69"/>
        <v>1.1980000000000022</v>
      </c>
      <c r="L1488" s="2">
        <f t="shared" si="70"/>
        <v>27.109997806969634</v>
      </c>
      <c r="M1488" s="2">
        <f t="shared" si="71"/>
        <v>-8.2000000000000739E-2</v>
      </c>
      <c r="N1488" t="s">
        <v>2697</v>
      </c>
    </row>
    <row r="1489" spans="1:14" x14ac:dyDescent="0.35">
      <c r="A1489" s="9">
        <v>87.945080000000004</v>
      </c>
      <c r="B1489" s="9">
        <v>15.993</v>
      </c>
      <c r="C1489" s="9">
        <v>87.945082667799994</v>
      </c>
      <c r="D1489" s="9">
        <v>15.9930028736</v>
      </c>
      <c r="E1489" s="1" t="s">
        <v>3880</v>
      </c>
      <c r="F1489" s="2">
        <v>17.538</v>
      </c>
      <c r="G1489" s="2">
        <v>17.242999999999999</v>
      </c>
      <c r="H1489" s="2">
        <v>16.329999999999998</v>
      </c>
      <c r="I1489" s="2">
        <v>15.451000000000001</v>
      </c>
      <c r="J1489" s="2">
        <v>15.852</v>
      </c>
      <c r="K1489" s="2">
        <f t="shared" si="69"/>
        <v>0.87899999999999778</v>
      </c>
      <c r="L1489" s="2">
        <f t="shared" si="70"/>
        <v>22.362597658603171</v>
      </c>
      <c r="M1489" s="2">
        <f t="shared" si="71"/>
        <v>-0.20499999999999829</v>
      </c>
      <c r="N1489" t="s">
        <v>2697</v>
      </c>
    </row>
    <row r="1490" spans="1:14" x14ac:dyDescent="0.35">
      <c r="A1490" s="9">
        <v>87.945329999999998</v>
      </c>
      <c r="B1490" s="9">
        <v>15.758889999999999</v>
      </c>
      <c r="C1490" s="9">
        <v>87.945354625500002</v>
      </c>
      <c r="D1490" s="9">
        <v>15.758920403999999</v>
      </c>
      <c r="E1490" s="1" t="s">
        <v>3881</v>
      </c>
      <c r="F1490" s="2">
        <v>16.169</v>
      </c>
      <c r="G1490" s="2">
        <v>15.882999999999999</v>
      </c>
      <c r="H1490" s="2">
        <v>14.829000000000001</v>
      </c>
      <c r="I1490" s="2">
        <v>14.497</v>
      </c>
      <c r="J1490" s="2">
        <v>14.445</v>
      </c>
      <c r="K1490" s="2">
        <f t="shared" si="69"/>
        <v>0.33200000000000074</v>
      </c>
      <c r="L1490" s="2">
        <f t="shared" si="70"/>
        <v>16.455368207718404</v>
      </c>
      <c r="M1490" s="2">
        <f t="shared" si="71"/>
        <v>-0.21399999999999864</v>
      </c>
      <c r="N1490" t="s">
        <v>2697</v>
      </c>
    </row>
    <row r="1491" spans="1:14" x14ac:dyDescent="0.35">
      <c r="A1491" s="9">
        <v>87.945369999999997</v>
      </c>
      <c r="B1491" s="9">
        <v>15.832280000000001</v>
      </c>
      <c r="C1491" s="9">
        <v>87.945333998999999</v>
      </c>
      <c r="D1491" s="9">
        <v>15.832275494899999</v>
      </c>
      <c r="E1491" s="1" t="s">
        <v>3882</v>
      </c>
      <c r="F1491" s="2">
        <v>17.46</v>
      </c>
      <c r="G1491" s="2">
        <v>17.077999999999999</v>
      </c>
      <c r="H1491" s="2">
        <v>15.721</v>
      </c>
      <c r="I1491" s="2">
        <v>15.596</v>
      </c>
      <c r="J1491" s="2">
        <v>15.28</v>
      </c>
      <c r="K1491" s="2">
        <f t="shared" si="69"/>
        <v>0.125</v>
      </c>
      <c r="L1491" s="2">
        <f t="shared" si="70"/>
        <v>16.349084375</v>
      </c>
      <c r="M1491" s="2">
        <f t="shared" si="71"/>
        <v>-0.11799999999999855</v>
      </c>
      <c r="N1491" t="s">
        <v>2697</v>
      </c>
    </row>
    <row r="1492" spans="1:14" x14ac:dyDescent="0.35">
      <c r="A1492" s="9">
        <v>87.945419999999999</v>
      </c>
      <c r="B1492" s="9">
        <v>15.95975</v>
      </c>
      <c r="C1492" s="9">
        <v>87.9453810925</v>
      </c>
      <c r="D1492" s="9">
        <v>15.959760702300001</v>
      </c>
      <c r="E1492" s="1" t="s">
        <v>3883</v>
      </c>
      <c r="F1492" s="2">
        <v>18.475000000000001</v>
      </c>
      <c r="G1492" s="2">
        <v>18.076000000000001</v>
      </c>
      <c r="H1492" s="2">
        <v>16.488</v>
      </c>
      <c r="I1492" s="2">
        <v>15.936999999999999</v>
      </c>
      <c r="J1492" s="2">
        <v>16.469000000000001</v>
      </c>
      <c r="K1492" s="2">
        <f t="shared" si="69"/>
        <v>0.55100000000000016</v>
      </c>
      <c r="L1492" s="2">
        <f t="shared" si="70"/>
        <v>19.525558585988801</v>
      </c>
      <c r="M1492" s="2">
        <f t="shared" si="71"/>
        <v>-0.10099999999999909</v>
      </c>
      <c r="N1492" t="s">
        <v>2697</v>
      </c>
    </row>
    <row r="1493" spans="1:14" x14ac:dyDescent="0.35">
      <c r="A1493" s="9">
        <v>87.945499999999996</v>
      </c>
      <c r="B1493" s="9">
        <v>15.82442</v>
      </c>
      <c r="C1493" s="9">
        <v>87.945456477700006</v>
      </c>
      <c r="D1493" s="9">
        <v>15.8244122055</v>
      </c>
      <c r="E1493" s="1" t="s">
        <v>3884</v>
      </c>
      <c r="F1493" s="2">
        <v>17.260999999999999</v>
      </c>
      <c r="G1493" s="2">
        <v>17.062999999999999</v>
      </c>
      <c r="H1493" s="2">
        <v>16.207000000000001</v>
      </c>
      <c r="I1493" s="2">
        <v>14.842000000000001</v>
      </c>
      <c r="J1493" s="2">
        <v>16.059999999999999</v>
      </c>
      <c r="K1493" s="2">
        <f t="shared" si="69"/>
        <v>1.3650000000000002</v>
      </c>
      <c r="L1493" s="2">
        <f t="shared" si="70"/>
        <v>29.221219786200006</v>
      </c>
      <c r="M1493" s="2">
        <f t="shared" si="71"/>
        <v>-0.3019999999999996</v>
      </c>
      <c r="N1493" t="s">
        <v>2697</v>
      </c>
    </row>
    <row r="1494" spans="1:14" x14ac:dyDescent="0.35">
      <c r="A1494" s="9">
        <v>87.945539999999994</v>
      </c>
      <c r="B1494" s="9">
        <v>15.951829999999999</v>
      </c>
      <c r="C1494" s="9">
        <v>87.945510038600005</v>
      </c>
      <c r="D1494" s="9">
        <v>15.951833263699999</v>
      </c>
      <c r="E1494" s="1" t="s">
        <v>3885</v>
      </c>
      <c r="F1494" s="2">
        <v>16.745999999999999</v>
      </c>
      <c r="G1494" s="2">
        <v>16.405000000000001</v>
      </c>
      <c r="H1494" s="2">
        <v>15.162000000000001</v>
      </c>
      <c r="I1494" s="2">
        <v>14.429</v>
      </c>
      <c r="J1494" s="2">
        <v>14.718999999999999</v>
      </c>
      <c r="K1494" s="2">
        <f t="shared" si="69"/>
        <v>0.73300000000000054</v>
      </c>
      <c r="L1494" s="2">
        <f t="shared" si="70"/>
        <v>19.715240495985604</v>
      </c>
      <c r="M1494" s="2">
        <f t="shared" si="71"/>
        <v>-0.15900000000000247</v>
      </c>
      <c r="N1494" t="s">
        <v>2697</v>
      </c>
    </row>
    <row r="1495" spans="1:14" x14ac:dyDescent="0.35">
      <c r="A1495" s="9">
        <v>87.945869999999999</v>
      </c>
      <c r="B1495" s="9">
        <v>15.981920000000001</v>
      </c>
      <c r="C1495" s="9">
        <v>87.9458483624</v>
      </c>
      <c r="D1495" s="9">
        <v>15.981908798999999</v>
      </c>
      <c r="E1495" s="1" t="s">
        <v>3886</v>
      </c>
      <c r="F1495" s="2">
        <v>19.231999999999999</v>
      </c>
      <c r="G1495" s="2">
        <v>18.803000000000001</v>
      </c>
      <c r="H1495" s="2">
        <v>16.881</v>
      </c>
      <c r="I1495" s="2">
        <v>15.613</v>
      </c>
      <c r="J1495" s="2">
        <v>16.34</v>
      </c>
      <c r="K1495" s="2">
        <f t="shared" si="69"/>
        <v>1.2680000000000007</v>
      </c>
      <c r="L1495" s="2">
        <f t="shared" si="70"/>
        <v>28.21939635804161</v>
      </c>
      <c r="M1495" s="2">
        <f t="shared" si="71"/>
        <v>-7.1000000000001506E-2</v>
      </c>
      <c r="N1495" t="s">
        <v>2697</v>
      </c>
    </row>
    <row r="1496" spans="1:14" x14ac:dyDescent="0.35">
      <c r="A1496" s="9">
        <v>87.945920000000001</v>
      </c>
      <c r="B1496" s="9">
        <v>15.72536</v>
      </c>
      <c r="C1496" s="9">
        <v>87.945963495499996</v>
      </c>
      <c r="D1496" s="9">
        <v>15.7254219992</v>
      </c>
      <c r="E1496" s="1" t="s">
        <v>3887</v>
      </c>
      <c r="F1496" s="2">
        <v>17.436</v>
      </c>
      <c r="G1496" s="2">
        <v>17.207000000000001</v>
      </c>
      <c r="H1496" s="2">
        <v>16.274999999999999</v>
      </c>
      <c r="I1496" s="2">
        <v>15.631</v>
      </c>
      <c r="J1496" s="2">
        <v>16.026</v>
      </c>
      <c r="K1496" s="2">
        <f t="shared" si="69"/>
        <v>0.64399999999999835</v>
      </c>
      <c r="L1496" s="2">
        <f t="shared" si="70"/>
        <v>20.044372168499187</v>
      </c>
      <c r="M1496" s="2">
        <f t="shared" si="71"/>
        <v>-0.2710000000000008</v>
      </c>
      <c r="N1496" t="s">
        <v>2697</v>
      </c>
    </row>
    <row r="1497" spans="1:14" x14ac:dyDescent="0.35">
      <c r="A1497" s="9">
        <v>87.945999999999998</v>
      </c>
      <c r="B1497" s="9">
        <v>15.920500000000001</v>
      </c>
      <c r="C1497" s="9">
        <v>87.945949185499998</v>
      </c>
      <c r="D1497" s="9">
        <v>15.920508185599999</v>
      </c>
      <c r="E1497" s="1" t="s">
        <v>3888</v>
      </c>
      <c r="F1497" s="2">
        <v>18.518000000000001</v>
      </c>
      <c r="G1497" s="2">
        <v>18.125</v>
      </c>
      <c r="H1497" s="2">
        <v>16.605</v>
      </c>
      <c r="I1497" s="2">
        <v>16.533999999999999</v>
      </c>
      <c r="J1497" s="2">
        <v>16.376000000000001</v>
      </c>
      <c r="K1497" s="2">
        <f t="shared" si="69"/>
        <v>7.1000000000001506E-2</v>
      </c>
      <c r="L1497" s="2">
        <f t="shared" si="70"/>
        <v>17.016361324676804</v>
      </c>
      <c r="M1497" s="2">
        <f t="shared" si="71"/>
        <v>-0.10699999999999932</v>
      </c>
      <c r="N1497" t="s">
        <v>2697</v>
      </c>
    </row>
    <row r="1498" spans="1:14" x14ac:dyDescent="0.35">
      <c r="A1498" s="9">
        <v>87.946209999999994</v>
      </c>
      <c r="B1498" s="9">
        <v>15.869389999999999</v>
      </c>
      <c r="C1498" s="9">
        <v>87.946183960499994</v>
      </c>
      <c r="D1498" s="9">
        <v>15.869393906099999</v>
      </c>
      <c r="E1498" s="1" t="s">
        <v>3889</v>
      </c>
      <c r="F1498" s="2">
        <v>17.125</v>
      </c>
      <c r="G1498" s="2">
        <v>16.693000000000001</v>
      </c>
      <c r="H1498" s="2">
        <v>15.134</v>
      </c>
      <c r="I1498" s="2">
        <v>14.615</v>
      </c>
      <c r="J1498" s="2">
        <v>14.648999999999999</v>
      </c>
      <c r="K1498" s="2">
        <f t="shared" si="69"/>
        <v>0.51900000000000013</v>
      </c>
      <c r="L1498" s="2">
        <f t="shared" si="70"/>
        <v>17.939121854699202</v>
      </c>
      <c r="M1498" s="2">
        <f t="shared" si="71"/>
        <v>-6.8000000000001393E-2</v>
      </c>
      <c r="N1498" t="s">
        <v>2697</v>
      </c>
    </row>
    <row r="1499" spans="1:14" x14ac:dyDescent="0.35">
      <c r="A1499" s="9">
        <v>87.946250000000006</v>
      </c>
      <c r="B1499" s="9">
        <v>15.827439999999999</v>
      </c>
      <c r="C1499" s="9">
        <v>87.946233702100002</v>
      </c>
      <c r="D1499" s="9">
        <v>15.827440320199999</v>
      </c>
      <c r="E1499" s="1" t="s">
        <v>3890</v>
      </c>
      <c r="F1499" s="2">
        <v>17.29</v>
      </c>
      <c r="G1499" s="2">
        <v>16.975000000000001</v>
      </c>
      <c r="H1499" s="2">
        <v>15.667</v>
      </c>
      <c r="I1499" s="2">
        <v>15.37</v>
      </c>
      <c r="J1499" s="2">
        <v>15.335000000000001</v>
      </c>
      <c r="K1499" s="2">
        <f t="shared" si="69"/>
        <v>0.2970000000000006</v>
      </c>
      <c r="L1499" s="2">
        <f t="shared" si="70"/>
        <v>17.103912754622403</v>
      </c>
      <c r="M1499" s="2">
        <f t="shared" si="71"/>
        <v>-0.18500000000000227</v>
      </c>
      <c r="N1499" t="s">
        <v>2697</v>
      </c>
    </row>
    <row r="1500" spans="1:14" x14ac:dyDescent="0.35">
      <c r="A1500" s="9">
        <v>87.946420000000003</v>
      </c>
      <c r="B1500" s="9">
        <v>15.88883</v>
      </c>
      <c r="C1500" s="9">
        <v>87.946356967400007</v>
      </c>
      <c r="D1500" s="9">
        <v>15.888836168099999</v>
      </c>
      <c r="E1500" s="1" t="s">
        <v>3891</v>
      </c>
      <c r="F1500" s="2">
        <v>18.422000000000001</v>
      </c>
      <c r="G1500" s="2">
        <v>18.100000000000001</v>
      </c>
      <c r="H1500" s="2">
        <v>16.923999999999999</v>
      </c>
      <c r="I1500" s="2">
        <v>17.02</v>
      </c>
      <c r="J1500" s="2">
        <v>16.385000000000002</v>
      </c>
      <c r="K1500" s="2">
        <f t="shared" si="69"/>
        <v>-9.6000000000000085E-2</v>
      </c>
      <c r="L1500" s="2">
        <f t="shared" si="70"/>
        <v>16.756354899763199</v>
      </c>
      <c r="M1500" s="2">
        <f t="shared" si="71"/>
        <v>-0.17800000000000082</v>
      </c>
      <c r="N1500" t="s">
        <v>2697</v>
      </c>
    </row>
    <row r="1501" spans="1:14" x14ac:dyDescent="0.35">
      <c r="A1501" s="9">
        <v>87.946539999999999</v>
      </c>
      <c r="B1501" s="9">
        <v>15.81833</v>
      </c>
      <c r="C1501" s="9">
        <v>87.946514597399997</v>
      </c>
      <c r="D1501" s="9">
        <v>15.8183441964</v>
      </c>
      <c r="E1501" s="1" t="s">
        <v>3892</v>
      </c>
      <c r="F1501" s="2">
        <v>14.471</v>
      </c>
      <c r="G1501" s="2">
        <v>14.191000000000001</v>
      </c>
      <c r="H1501" s="2">
        <v>13.07</v>
      </c>
      <c r="I1501" s="2">
        <v>12.739000000000001</v>
      </c>
      <c r="J1501" s="2">
        <v>12.744999999999999</v>
      </c>
      <c r="K1501" s="2">
        <f t="shared" si="69"/>
        <v>0.33099999999999952</v>
      </c>
      <c r="L1501" s="2">
        <f t="shared" si="70"/>
        <v>14.690828203140796</v>
      </c>
      <c r="M1501" s="2">
        <f t="shared" si="71"/>
        <v>-0.22000000000000064</v>
      </c>
      <c r="N1501" t="s">
        <v>2697</v>
      </c>
    </row>
    <row r="1502" spans="1:14" x14ac:dyDescent="0.35">
      <c r="A1502" s="9">
        <v>87.946709999999996</v>
      </c>
      <c r="B1502" s="9">
        <v>15.810169999999999</v>
      </c>
      <c r="C1502" s="9">
        <v>87.946670090200001</v>
      </c>
      <c r="D1502" s="9">
        <v>15.810169031199999</v>
      </c>
      <c r="E1502" s="1" t="s">
        <v>3893</v>
      </c>
      <c r="F1502" s="2">
        <v>17.765000000000001</v>
      </c>
      <c r="G1502" s="2">
        <v>17.414999999999999</v>
      </c>
      <c r="H1502" s="2">
        <v>16.111999999999998</v>
      </c>
      <c r="I1502" s="2">
        <v>15.247</v>
      </c>
      <c r="J1502" s="2">
        <v>15.771000000000001</v>
      </c>
      <c r="K1502" s="2">
        <f t="shared" si="69"/>
        <v>0.86499999999999844</v>
      </c>
      <c r="L1502" s="2">
        <f t="shared" si="70"/>
        <v>21.99172146619998</v>
      </c>
      <c r="M1502" s="2">
        <f t="shared" si="71"/>
        <v>-0.14999999999999858</v>
      </c>
      <c r="N1502" t="s">
        <v>2697</v>
      </c>
    </row>
    <row r="1503" spans="1:14" x14ac:dyDescent="0.35">
      <c r="A1503" s="9">
        <v>87.946789999999993</v>
      </c>
      <c r="B1503" s="9">
        <v>16.001609999999999</v>
      </c>
      <c r="C1503" s="9">
        <v>87.946821634800003</v>
      </c>
      <c r="D1503" s="9">
        <v>16.0016016961</v>
      </c>
      <c r="E1503" s="1" t="s">
        <v>3894</v>
      </c>
      <c r="F1503" s="2">
        <v>18.350000000000001</v>
      </c>
      <c r="G1503" s="2">
        <v>17.922000000000001</v>
      </c>
      <c r="H1503" s="2">
        <v>16.446999999999999</v>
      </c>
      <c r="I1503" s="2">
        <v>15.474</v>
      </c>
      <c r="J1503" s="2">
        <v>16.02</v>
      </c>
      <c r="K1503" s="2">
        <f t="shared" si="69"/>
        <v>0.97299999999999898</v>
      </c>
      <c r="L1503" s="2">
        <f t="shared" si="70"/>
        <v>23.570169380209585</v>
      </c>
      <c r="M1503" s="2">
        <f t="shared" si="71"/>
        <v>-7.1999999999999176E-2</v>
      </c>
      <c r="N1503" t="s">
        <v>2697</v>
      </c>
    </row>
    <row r="1504" spans="1:14" x14ac:dyDescent="0.35">
      <c r="A1504" s="9">
        <v>87.946830000000006</v>
      </c>
      <c r="B1504" s="9">
        <v>15.841060000000001</v>
      </c>
      <c r="C1504" s="9">
        <v>87.946789282799998</v>
      </c>
      <c r="D1504" s="9">
        <v>15.8410410315</v>
      </c>
      <c r="E1504" s="1" t="s">
        <v>3895</v>
      </c>
      <c r="F1504" s="2">
        <v>16.864000000000001</v>
      </c>
      <c r="G1504" s="2">
        <v>16.529</v>
      </c>
      <c r="H1504" s="2">
        <v>15.189</v>
      </c>
      <c r="I1504" s="2">
        <v>14.993</v>
      </c>
      <c r="J1504" s="2">
        <v>14.856999999999999</v>
      </c>
      <c r="K1504" s="2">
        <f t="shared" si="69"/>
        <v>0.19599999999999973</v>
      </c>
      <c r="L1504" s="2">
        <f t="shared" si="70"/>
        <v>16.127779382476799</v>
      </c>
      <c r="M1504" s="2">
        <f t="shared" si="71"/>
        <v>-0.16499999999999915</v>
      </c>
      <c r="N1504" t="s">
        <v>2697</v>
      </c>
    </row>
    <row r="1505" spans="1:14" x14ac:dyDescent="0.35">
      <c r="A1505" s="9">
        <v>87.946920000000006</v>
      </c>
      <c r="B1505" s="9">
        <v>15.806749999999999</v>
      </c>
      <c r="C1505" s="9">
        <v>87.946879430799996</v>
      </c>
      <c r="D1505" s="9">
        <v>15.8067552747</v>
      </c>
      <c r="E1505" s="1" t="s">
        <v>3896</v>
      </c>
      <c r="F1505" s="2">
        <v>16.286000000000001</v>
      </c>
      <c r="G1505" s="2">
        <v>16.036999999999999</v>
      </c>
      <c r="H1505" s="2">
        <v>15.068</v>
      </c>
      <c r="I1505" s="2">
        <v>14.555999999999999</v>
      </c>
      <c r="J1505" s="2">
        <v>14.837</v>
      </c>
      <c r="K1505" s="2">
        <f t="shared" si="69"/>
        <v>0.51200000000000045</v>
      </c>
      <c r="L1505" s="2">
        <f t="shared" si="70"/>
        <v>17.823545398886402</v>
      </c>
      <c r="M1505" s="2">
        <f t="shared" si="71"/>
        <v>-0.25099999999999767</v>
      </c>
      <c r="N1505" t="s">
        <v>2697</v>
      </c>
    </row>
    <row r="1506" spans="1:14" x14ac:dyDescent="0.35">
      <c r="A1506" s="9">
        <v>87.946960000000004</v>
      </c>
      <c r="B1506" s="9">
        <v>15.82511</v>
      </c>
      <c r="C1506" s="9">
        <v>87.946917089500005</v>
      </c>
      <c r="D1506" s="9">
        <v>15.825109908</v>
      </c>
      <c r="E1506" s="1" t="s">
        <v>3897</v>
      </c>
      <c r="F1506" s="2">
        <v>14.311999999999999</v>
      </c>
      <c r="G1506" s="2">
        <v>14.041</v>
      </c>
      <c r="H1506" s="2">
        <v>12.971</v>
      </c>
      <c r="I1506" s="2">
        <v>12.670999999999999</v>
      </c>
      <c r="J1506" s="2">
        <v>12.688000000000001</v>
      </c>
      <c r="K1506" s="2">
        <f t="shared" si="69"/>
        <v>0.30000000000000071</v>
      </c>
      <c r="L1506" s="2">
        <f t="shared" si="70"/>
        <v>14.423797600000002</v>
      </c>
      <c r="M1506" s="2">
        <f t="shared" si="71"/>
        <v>-0.22900000000000098</v>
      </c>
      <c r="N1506" t="s">
        <v>2697</v>
      </c>
    </row>
    <row r="1507" spans="1:14" x14ac:dyDescent="0.35">
      <c r="A1507" s="9">
        <v>87.946960000000004</v>
      </c>
      <c r="B1507" s="9">
        <v>16.028939999999999</v>
      </c>
      <c r="C1507" s="9">
        <v>87.947024789599993</v>
      </c>
      <c r="D1507" s="9">
        <v>16.028886444099999</v>
      </c>
      <c r="E1507" s="1" t="s">
        <v>3898</v>
      </c>
      <c r="F1507" s="2">
        <v>18.983000000000001</v>
      </c>
      <c r="G1507" s="2">
        <v>18.407</v>
      </c>
      <c r="H1507" s="2">
        <v>16.552</v>
      </c>
      <c r="I1507" s="2">
        <v>16.254999999999999</v>
      </c>
      <c r="J1507" s="2">
        <v>15.984</v>
      </c>
      <c r="K1507" s="2">
        <f t="shared" si="69"/>
        <v>0.2970000000000006</v>
      </c>
      <c r="L1507" s="2">
        <f t="shared" si="70"/>
        <v>17.988912754622401</v>
      </c>
      <c r="M1507" s="2">
        <f t="shared" si="71"/>
        <v>7.6000000000000512E-2</v>
      </c>
      <c r="N1507" t="s">
        <v>2697</v>
      </c>
    </row>
    <row r="1508" spans="1:14" x14ac:dyDescent="0.35">
      <c r="A1508" s="9">
        <v>87.94708</v>
      </c>
      <c r="B1508" s="9">
        <v>15.794</v>
      </c>
      <c r="C1508" s="9">
        <v>87.947055112800001</v>
      </c>
      <c r="D1508" s="9">
        <v>15.794011407199999</v>
      </c>
      <c r="E1508" s="1" t="s">
        <v>3899</v>
      </c>
      <c r="F1508" s="2">
        <v>18.085000000000001</v>
      </c>
      <c r="G1508" s="2">
        <v>17.715</v>
      </c>
      <c r="H1508" s="2">
        <v>16.321000000000002</v>
      </c>
      <c r="I1508" s="2">
        <v>16.131</v>
      </c>
      <c r="J1508" s="2">
        <v>16.187000000000001</v>
      </c>
      <c r="K1508" s="2">
        <f t="shared" si="69"/>
        <v>0.19000000000000128</v>
      </c>
      <c r="L1508" s="2">
        <f t="shared" si="70"/>
        <v>17.232323999200005</v>
      </c>
      <c r="M1508" s="2">
        <f t="shared" si="71"/>
        <v>-0.12999999999999901</v>
      </c>
      <c r="N1508" t="s">
        <v>2697</v>
      </c>
    </row>
    <row r="1509" spans="1:14" x14ac:dyDescent="0.35">
      <c r="A1509" s="9">
        <v>87.947119999999998</v>
      </c>
      <c r="B1509" s="9">
        <v>15.820220000000001</v>
      </c>
      <c r="C1509" s="9">
        <v>87.947090162099997</v>
      </c>
      <c r="D1509" s="9">
        <v>15.820195831099999</v>
      </c>
      <c r="E1509" s="1" t="s">
        <v>3900</v>
      </c>
      <c r="F1509" s="2">
        <v>18.643999999999998</v>
      </c>
      <c r="G1509" s="2">
        <v>18.065999999999999</v>
      </c>
      <c r="H1509" s="2">
        <v>16.228999999999999</v>
      </c>
      <c r="I1509" s="2">
        <v>15.14</v>
      </c>
      <c r="J1509" s="2">
        <v>15.644</v>
      </c>
      <c r="K1509" s="2">
        <f t="shared" si="69"/>
        <v>1.0889999999999986</v>
      </c>
      <c r="L1509" s="2">
        <f t="shared" si="70"/>
        <v>24.859847177867181</v>
      </c>
      <c r="M1509" s="2">
        <f t="shared" si="71"/>
        <v>7.7999999999999403E-2</v>
      </c>
      <c r="N1509" t="s">
        <v>2697</v>
      </c>
    </row>
    <row r="1510" spans="1:14" x14ac:dyDescent="0.35">
      <c r="A1510" s="9">
        <v>87.947460000000007</v>
      </c>
      <c r="B1510" s="9">
        <v>16.00414</v>
      </c>
      <c r="C1510" s="9">
        <v>87.9474816842</v>
      </c>
      <c r="D1510" s="9">
        <v>16.004120388299999</v>
      </c>
      <c r="E1510" s="1" t="s">
        <v>3901</v>
      </c>
      <c r="F1510" s="2">
        <v>13.826000000000001</v>
      </c>
      <c r="G1510" s="2">
        <v>13.627000000000001</v>
      </c>
      <c r="H1510" s="2">
        <v>12.763</v>
      </c>
      <c r="I1510" s="2">
        <v>12.478999999999999</v>
      </c>
      <c r="J1510" s="2">
        <v>12.548999999999999</v>
      </c>
      <c r="K1510" s="2">
        <f t="shared" si="69"/>
        <v>0.2840000000000007</v>
      </c>
      <c r="L1510" s="2">
        <f t="shared" si="70"/>
        <v>14.131831179315203</v>
      </c>
      <c r="M1510" s="2">
        <f t="shared" si="71"/>
        <v>-0.30100000000000016</v>
      </c>
      <c r="N1510" t="s">
        <v>2697</v>
      </c>
    </row>
    <row r="1511" spans="1:14" x14ac:dyDescent="0.35">
      <c r="A1511" s="9">
        <v>87.947869999999995</v>
      </c>
      <c r="B1511" s="9">
        <v>15.80925</v>
      </c>
      <c r="C1511" s="9">
        <v>87.947844298999996</v>
      </c>
      <c r="D1511" s="9">
        <v>15.8092512768</v>
      </c>
      <c r="E1511" s="1" t="s">
        <v>3902</v>
      </c>
      <c r="F1511" s="2">
        <v>15.616</v>
      </c>
      <c r="G1511" s="2">
        <v>15.35</v>
      </c>
      <c r="H1511" s="2">
        <v>14.284000000000001</v>
      </c>
      <c r="I1511" s="2">
        <v>13.872999999999999</v>
      </c>
      <c r="J1511" s="2">
        <v>13.987</v>
      </c>
      <c r="K1511" s="2">
        <f t="shared" si="69"/>
        <v>0.41100000000000136</v>
      </c>
      <c r="L1511" s="2">
        <f t="shared" si="70"/>
        <v>16.372692313732809</v>
      </c>
      <c r="M1511" s="2">
        <f t="shared" si="71"/>
        <v>-0.23399999999999999</v>
      </c>
      <c r="N1511" t="s">
        <v>2697</v>
      </c>
    </row>
    <row r="1512" spans="1:14" x14ac:dyDescent="0.35">
      <c r="A1512" s="9">
        <v>87.947869999999995</v>
      </c>
      <c r="B1512" s="9">
        <v>16.02197</v>
      </c>
      <c r="C1512" s="9">
        <v>87.947938849300002</v>
      </c>
      <c r="D1512" s="9">
        <v>16.0219426968</v>
      </c>
      <c r="E1512" s="1" t="s">
        <v>3903</v>
      </c>
      <c r="F1512" s="2">
        <v>16.492000000000001</v>
      </c>
      <c r="G1512" s="2">
        <v>16.149000000000001</v>
      </c>
      <c r="H1512" s="2">
        <v>14.853999999999999</v>
      </c>
      <c r="I1512" s="2">
        <v>14.24</v>
      </c>
      <c r="J1512" s="2">
        <v>14.432</v>
      </c>
      <c r="K1512" s="2">
        <f t="shared" si="69"/>
        <v>0.61399999999999899</v>
      </c>
      <c r="L1512" s="2">
        <f t="shared" si="70"/>
        <v>18.377887179027194</v>
      </c>
      <c r="M1512" s="2">
        <f t="shared" si="71"/>
        <v>-0.15700000000000003</v>
      </c>
      <c r="N1512" t="s">
        <v>2697</v>
      </c>
    </row>
    <row r="1513" spans="1:14" x14ac:dyDescent="0.35">
      <c r="A1513" s="9">
        <v>87.947869999999995</v>
      </c>
      <c r="B1513" s="9">
        <v>16.036359999999998</v>
      </c>
      <c r="C1513" s="9">
        <v>87.947957449200004</v>
      </c>
      <c r="D1513" s="9">
        <v>16.0362961734</v>
      </c>
      <c r="E1513" s="1" t="s">
        <v>3904</v>
      </c>
      <c r="F1513" s="2">
        <v>17.638999999999999</v>
      </c>
      <c r="G1513" s="2">
        <v>17.079999999999998</v>
      </c>
      <c r="H1513" s="2">
        <v>15.44</v>
      </c>
      <c r="I1513" s="2">
        <v>14.734</v>
      </c>
      <c r="J1513" s="2">
        <v>14.829000000000001</v>
      </c>
      <c r="K1513" s="2">
        <f t="shared" si="69"/>
        <v>0.70599999999999952</v>
      </c>
      <c r="L1513" s="2">
        <f t="shared" si="70"/>
        <v>19.746424074540794</v>
      </c>
      <c r="M1513" s="2">
        <f t="shared" si="71"/>
        <v>5.9000000000001052E-2</v>
      </c>
      <c r="N1513" t="s">
        <v>2697</v>
      </c>
    </row>
    <row r="1514" spans="1:14" x14ac:dyDescent="0.35">
      <c r="A1514" s="9">
        <v>87.948040000000006</v>
      </c>
      <c r="B1514" s="9">
        <v>15.92808</v>
      </c>
      <c r="C1514" s="9">
        <v>87.948014402699997</v>
      </c>
      <c r="D1514" s="9">
        <v>15.9280878181</v>
      </c>
      <c r="E1514" s="1" t="s">
        <v>3905</v>
      </c>
      <c r="F1514" s="2">
        <v>17.763000000000002</v>
      </c>
      <c r="G1514" s="2">
        <v>17.486000000000001</v>
      </c>
      <c r="H1514" s="2">
        <v>16.379000000000001</v>
      </c>
      <c r="I1514" s="2">
        <v>15.504</v>
      </c>
      <c r="J1514" s="2">
        <v>15.946</v>
      </c>
      <c r="K1514" s="2">
        <f t="shared" si="69"/>
        <v>0.87500000000000178</v>
      </c>
      <c r="L1514" s="2">
        <f t="shared" si="70"/>
        <v>22.367671875000021</v>
      </c>
      <c r="M1514" s="2">
        <f t="shared" si="71"/>
        <v>-0.22299999999999898</v>
      </c>
      <c r="N1514" t="s">
        <v>2697</v>
      </c>
    </row>
    <row r="1515" spans="1:14" x14ac:dyDescent="0.35">
      <c r="A1515" s="9">
        <v>87.948210000000003</v>
      </c>
      <c r="B1515" s="9">
        <v>15.86875</v>
      </c>
      <c r="C1515" s="9">
        <v>87.948134755699996</v>
      </c>
      <c r="D1515" s="9">
        <v>15.868793269199999</v>
      </c>
      <c r="E1515" s="1" t="s">
        <v>3906</v>
      </c>
      <c r="F1515" s="2">
        <v>18.789000000000001</v>
      </c>
      <c r="G1515" s="2">
        <v>18.725000000000001</v>
      </c>
      <c r="H1515" s="2">
        <v>16.542999999999999</v>
      </c>
      <c r="I1515" s="2">
        <v>15.936</v>
      </c>
      <c r="J1515" s="2">
        <v>16.155999999999999</v>
      </c>
      <c r="K1515" s="2">
        <f t="shared" si="69"/>
        <v>0.60699999999999932</v>
      </c>
      <c r="L1515" s="2">
        <f t="shared" si="70"/>
        <v>20.010919004958392</v>
      </c>
      <c r="M1515" s="2">
        <f t="shared" si="71"/>
        <v>-0.43599999999999994</v>
      </c>
      <c r="N1515" t="s">
        <v>2697</v>
      </c>
    </row>
    <row r="1516" spans="1:14" x14ac:dyDescent="0.35">
      <c r="A1516" s="9">
        <v>87.948210000000003</v>
      </c>
      <c r="B1516" s="9">
        <v>15.895720000000001</v>
      </c>
      <c r="C1516" s="9">
        <v>87.948185668299999</v>
      </c>
      <c r="D1516" s="9">
        <v>15.895717145300001</v>
      </c>
      <c r="E1516" s="1" t="s">
        <v>3907</v>
      </c>
      <c r="F1516" s="2">
        <v>17.007000000000001</v>
      </c>
      <c r="G1516" s="2">
        <v>16.579000000000001</v>
      </c>
      <c r="H1516" s="2">
        <v>15.16</v>
      </c>
      <c r="I1516" s="2">
        <v>14.439</v>
      </c>
      <c r="J1516" s="2">
        <v>14.693</v>
      </c>
      <c r="K1516" s="2">
        <f t="shared" si="69"/>
        <v>0.72100000000000009</v>
      </c>
      <c r="L1516" s="2">
        <f t="shared" si="70"/>
        <v>19.602554739236801</v>
      </c>
      <c r="M1516" s="2">
        <f t="shared" si="71"/>
        <v>-7.1999999999999176E-2</v>
      </c>
      <c r="N1516" t="s">
        <v>2697</v>
      </c>
    </row>
    <row r="1517" spans="1:14" x14ac:dyDescent="0.35">
      <c r="A1517" s="9">
        <v>87.948790000000002</v>
      </c>
      <c r="B1517" s="9">
        <v>15.753439999999999</v>
      </c>
      <c r="C1517" s="9">
        <v>87.948797030400002</v>
      </c>
      <c r="D1517" s="9">
        <v>15.7534656133</v>
      </c>
      <c r="E1517" s="1" t="s">
        <v>3908</v>
      </c>
      <c r="F1517" s="2">
        <v>16.948</v>
      </c>
      <c r="G1517" s="2">
        <v>16.596</v>
      </c>
      <c r="H1517" s="2">
        <v>15.439</v>
      </c>
      <c r="I1517" s="2">
        <v>14.821</v>
      </c>
      <c r="J1517" s="2">
        <v>14.956</v>
      </c>
      <c r="K1517" s="2">
        <f t="shared" si="69"/>
        <v>0.61800000000000033</v>
      </c>
      <c r="L1517" s="2">
        <f t="shared" si="70"/>
        <v>18.995090142201605</v>
      </c>
      <c r="M1517" s="2">
        <f t="shared" si="71"/>
        <v>-0.14799999999999969</v>
      </c>
      <c r="N1517" t="s">
        <v>2697</v>
      </c>
    </row>
    <row r="1518" spans="1:14" x14ac:dyDescent="0.35">
      <c r="A1518" s="9">
        <v>87.949420000000003</v>
      </c>
      <c r="B1518" s="9">
        <v>15.97958</v>
      </c>
      <c r="C1518" s="9">
        <v>87.949419104599997</v>
      </c>
      <c r="D1518" s="9">
        <v>15.9795896109</v>
      </c>
      <c r="E1518" s="1" t="s">
        <v>3909</v>
      </c>
      <c r="F1518" s="2">
        <v>15.771000000000001</v>
      </c>
      <c r="G1518" s="2">
        <v>15.492000000000001</v>
      </c>
      <c r="H1518" s="2">
        <v>14.429</v>
      </c>
      <c r="I1518" s="2">
        <v>14.167999999999999</v>
      </c>
      <c r="J1518" s="2">
        <v>14.087</v>
      </c>
      <c r="K1518" s="2">
        <f t="shared" si="69"/>
        <v>0.26100000000000101</v>
      </c>
      <c r="L1518" s="2">
        <f t="shared" si="70"/>
        <v>15.680328273572805</v>
      </c>
      <c r="M1518" s="2">
        <f t="shared" si="71"/>
        <v>-0.22100000000000009</v>
      </c>
      <c r="N1518" t="s">
        <v>2697</v>
      </c>
    </row>
    <row r="1519" spans="1:14" x14ac:dyDescent="0.35">
      <c r="A1519" s="9">
        <v>87.949789999999993</v>
      </c>
      <c r="B1519" s="9">
        <v>16.026140000000002</v>
      </c>
      <c r="C1519" s="9">
        <v>87.949836358699997</v>
      </c>
      <c r="D1519" s="9">
        <v>16.026111530800002</v>
      </c>
      <c r="E1519" s="1" t="s">
        <v>3910</v>
      </c>
      <c r="F1519" s="2">
        <v>17.968</v>
      </c>
      <c r="G1519" s="2">
        <v>17.651</v>
      </c>
      <c r="H1519" s="2">
        <v>16.37</v>
      </c>
      <c r="I1519" s="2">
        <v>15.689</v>
      </c>
      <c r="J1519" s="2">
        <v>16.079000000000001</v>
      </c>
      <c r="K1519" s="2">
        <f t="shared" si="69"/>
        <v>0.68100000000000094</v>
      </c>
      <c r="L1519" s="2">
        <f t="shared" si="70"/>
        <v>20.454960863780808</v>
      </c>
      <c r="M1519" s="2">
        <f t="shared" si="71"/>
        <v>-0.18299999999999983</v>
      </c>
      <c r="N1519" t="s">
        <v>2697</v>
      </c>
    </row>
    <row r="1520" spans="1:14" x14ac:dyDescent="0.35">
      <c r="A1520" s="9">
        <v>87.95017</v>
      </c>
      <c r="B1520" s="9">
        <v>15.73889</v>
      </c>
      <c r="C1520" s="9">
        <v>87.950198258499995</v>
      </c>
      <c r="D1520" s="9">
        <v>15.7389214802</v>
      </c>
      <c r="E1520" s="1" t="s">
        <v>3911</v>
      </c>
      <c r="F1520" s="2">
        <v>14.814</v>
      </c>
      <c r="G1520" s="2">
        <v>14.523999999999999</v>
      </c>
      <c r="H1520" s="2">
        <v>13.379</v>
      </c>
      <c r="I1520" s="2">
        <v>12.956</v>
      </c>
      <c r="J1520" s="2">
        <v>13.038</v>
      </c>
      <c r="K1520" s="2">
        <f t="shared" si="69"/>
        <v>0.42300000000000004</v>
      </c>
      <c r="L1520" s="2">
        <f t="shared" si="70"/>
        <v>15.5423278421296</v>
      </c>
      <c r="M1520" s="2">
        <f t="shared" si="71"/>
        <v>-0.20999999999999908</v>
      </c>
      <c r="N1520" t="s">
        <v>2697</v>
      </c>
    </row>
    <row r="1521" spans="1:14" x14ac:dyDescent="0.35">
      <c r="A1521" s="9">
        <v>87.950209999999998</v>
      </c>
      <c r="B1521" s="9">
        <v>15.75244</v>
      </c>
      <c r="C1521" s="9">
        <v>87.950217460199994</v>
      </c>
      <c r="D1521" s="9">
        <v>15.7524557162</v>
      </c>
      <c r="E1521" s="1" t="s">
        <v>3912</v>
      </c>
      <c r="F1521" s="2">
        <v>14.641</v>
      </c>
      <c r="G1521" s="2">
        <v>14.324</v>
      </c>
      <c r="H1521" s="2">
        <v>13.146000000000001</v>
      </c>
      <c r="I1521" s="2">
        <v>12.744999999999999</v>
      </c>
      <c r="J1521" s="2">
        <v>12.792999999999999</v>
      </c>
      <c r="K1521" s="2">
        <f t="shared" si="69"/>
        <v>0.40100000000000158</v>
      </c>
      <c r="L1521" s="2">
        <f t="shared" si="70"/>
        <v>15.17340661302881</v>
      </c>
      <c r="M1521" s="2">
        <f t="shared" si="71"/>
        <v>-0.18299999999999983</v>
      </c>
      <c r="N1521" t="s">
        <v>2697</v>
      </c>
    </row>
    <row r="1522" spans="1:14" x14ac:dyDescent="0.35">
      <c r="A1522" s="9">
        <v>87.950670000000002</v>
      </c>
      <c r="B1522" s="9">
        <v>15.930440000000001</v>
      </c>
      <c r="C1522" s="9">
        <v>87.950646398200007</v>
      </c>
      <c r="D1522" s="9">
        <v>15.930444401700001</v>
      </c>
      <c r="E1522" s="1" t="s">
        <v>3913</v>
      </c>
      <c r="F1522" s="2">
        <v>15.698</v>
      </c>
      <c r="G1522" s="2">
        <v>15.385999999999999</v>
      </c>
      <c r="H1522" s="2">
        <v>14.233000000000001</v>
      </c>
      <c r="I1522" s="2">
        <v>13.773</v>
      </c>
      <c r="J1522" s="2">
        <v>13.81</v>
      </c>
      <c r="K1522" s="2">
        <f t="shared" si="69"/>
        <v>0.46000000000000085</v>
      </c>
      <c r="L1522" s="2">
        <f t="shared" si="70"/>
        <v>16.634115116800004</v>
      </c>
      <c r="M1522" s="2">
        <f t="shared" si="71"/>
        <v>-0.18799999999999883</v>
      </c>
      <c r="N1522" t="s">
        <v>2697</v>
      </c>
    </row>
    <row r="1523" spans="1:14" x14ac:dyDescent="0.35">
      <c r="A1523" s="9">
        <v>87.950710000000001</v>
      </c>
      <c r="B1523" s="9">
        <v>16.001609999999999</v>
      </c>
      <c r="C1523" s="9">
        <v>87.950746192500006</v>
      </c>
      <c r="D1523" s="9">
        <v>16.001591267199998</v>
      </c>
      <c r="E1523" s="1" t="s">
        <v>3914</v>
      </c>
      <c r="F1523" s="2">
        <v>18.209</v>
      </c>
      <c r="G1523" s="2">
        <v>17.61</v>
      </c>
      <c r="H1523" s="2">
        <v>15.813000000000001</v>
      </c>
      <c r="I1523" s="2">
        <v>14.978999999999999</v>
      </c>
      <c r="J1523" s="2">
        <v>15.356</v>
      </c>
      <c r="K1523" s="2">
        <f t="shared" si="69"/>
        <v>0.83400000000000141</v>
      </c>
      <c r="L1523" s="2">
        <f t="shared" si="70"/>
        <v>21.362735532435213</v>
      </c>
      <c r="M1523" s="2">
        <f t="shared" si="71"/>
        <v>9.9000000000000199E-2</v>
      </c>
      <c r="N1523" t="s">
        <v>2697</v>
      </c>
    </row>
    <row r="1524" spans="1:14" x14ac:dyDescent="0.35">
      <c r="A1524" s="9">
        <v>87.950959999999995</v>
      </c>
      <c r="B1524" s="9">
        <v>16.01069</v>
      </c>
      <c r="C1524" s="9">
        <v>87.9509729663</v>
      </c>
      <c r="D1524" s="9">
        <v>16.0106625148</v>
      </c>
      <c r="E1524" s="1" t="s">
        <v>3915</v>
      </c>
      <c r="F1524" s="2">
        <v>16.475000000000001</v>
      </c>
      <c r="G1524" s="2">
        <v>16.001000000000001</v>
      </c>
      <c r="H1524" s="2">
        <v>14.462999999999999</v>
      </c>
      <c r="I1524" s="2">
        <v>13.824</v>
      </c>
      <c r="J1524" s="2">
        <v>13.922000000000001</v>
      </c>
      <c r="K1524" s="2">
        <f t="shared" si="69"/>
        <v>0.63899999999999935</v>
      </c>
      <c r="L1524" s="2">
        <f t="shared" si="70"/>
        <v>18.190819089387194</v>
      </c>
      <c r="M1524" s="2">
        <f t="shared" si="71"/>
        <v>-2.5999999999999801E-2</v>
      </c>
      <c r="N1524" t="s">
        <v>2697</v>
      </c>
    </row>
    <row r="1525" spans="1:14" x14ac:dyDescent="0.35">
      <c r="A1525" s="9">
        <v>87.951210000000003</v>
      </c>
      <c r="B1525" s="9">
        <v>15.90133</v>
      </c>
      <c r="C1525" s="9">
        <v>87.951181224899997</v>
      </c>
      <c r="D1525" s="9">
        <v>15.9013104662</v>
      </c>
      <c r="E1525" s="1" t="s">
        <v>3916</v>
      </c>
      <c r="F1525" s="2">
        <v>18.739999999999998</v>
      </c>
      <c r="G1525" s="2">
        <v>18.463000000000001</v>
      </c>
      <c r="H1525" s="2">
        <v>16.472000000000001</v>
      </c>
      <c r="I1525" s="2">
        <v>15.143000000000001</v>
      </c>
      <c r="J1525" s="2">
        <v>15.891999999999999</v>
      </c>
      <c r="K1525" s="2">
        <f t="shared" si="69"/>
        <v>1.3290000000000006</v>
      </c>
      <c r="L1525" s="2">
        <f t="shared" si="70"/>
        <v>28.846379628683209</v>
      </c>
      <c r="M1525" s="2">
        <f t="shared" si="71"/>
        <v>-0.22300000000000253</v>
      </c>
      <c r="N1525" t="s">
        <v>2697</v>
      </c>
    </row>
    <row r="1526" spans="1:14" x14ac:dyDescent="0.35">
      <c r="A1526" s="9">
        <v>87.952370000000002</v>
      </c>
      <c r="B1526" s="9">
        <v>15.930999999999999</v>
      </c>
      <c r="C1526" s="9">
        <v>87.952330748700007</v>
      </c>
      <c r="D1526" s="9">
        <v>15.931014256299999</v>
      </c>
      <c r="E1526" s="1" t="s">
        <v>3917</v>
      </c>
      <c r="F1526" s="2">
        <v>16.797999999999998</v>
      </c>
      <c r="G1526" s="2">
        <v>16.474</v>
      </c>
      <c r="H1526" s="2">
        <v>15.228</v>
      </c>
      <c r="I1526" s="2">
        <v>14.673</v>
      </c>
      <c r="J1526" s="2">
        <v>14.901999999999999</v>
      </c>
      <c r="K1526" s="2">
        <f t="shared" si="69"/>
        <v>0.55499999999999972</v>
      </c>
      <c r="L1526" s="2">
        <f t="shared" si="70"/>
        <v>18.295291676599998</v>
      </c>
      <c r="M1526" s="2">
        <f t="shared" si="71"/>
        <v>-0.17600000000000193</v>
      </c>
      <c r="N1526" t="s">
        <v>2697</v>
      </c>
    </row>
    <row r="1527" spans="1:14" x14ac:dyDescent="0.35">
      <c r="A1527" s="9">
        <v>87.952370000000002</v>
      </c>
      <c r="B1527" s="9">
        <v>15.97006</v>
      </c>
      <c r="C1527" s="9">
        <v>87.952380796200003</v>
      </c>
      <c r="D1527" s="9">
        <v>15.9700483149</v>
      </c>
      <c r="E1527" s="1" t="s">
        <v>3918</v>
      </c>
      <c r="F1527" s="2">
        <v>18.702000000000002</v>
      </c>
      <c r="G1527" s="2">
        <v>18.22</v>
      </c>
      <c r="H1527" s="2">
        <v>16.748000000000001</v>
      </c>
      <c r="I1527" s="2">
        <v>15.917999999999999</v>
      </c>
      <c r="J1527" s="2">
        <v>16.151</v>
      </c>
      <c r="K1527" s="2">
        <f t="shared" si="69"/>
        <v>0.83000000000000185</v>
      </c>
      <c r="L1527" s="2">
        <f t="shared" si="70"/>
        <v>22.256002245600019</v>
      </c>
      <c r="M1527" s="2">
        <f t="shared" si="71"/>
        <v>-1.7999999999997129E-2</v>
      </c>
      <c r="N1527" t="s">
        <v>2697</v>
      </c>
    </row>
    <row r="1528" spans="1:14" x14ac:dyDescent="0.35">
      <c r="A1528" s="9">
        <v>87.952420000000004</v>
      </c>
      <c r="B1528" s="9">
        <v>15.82164</v>
      </c>
      <c r="C1528" s="9">
        <v>87.952367190399997</v>
      </c>
      <c r="D1528" s="9">
        <v>15.8216419915</v>
      </c>
      <c r="E1528" s="1" t="s">
        <v>3919</v>
      </c>
      <c r="F1528" s="2">
        <v>15.2</v>
      </c>
      <c r="G1528" s="2">
        <v>14.976000000000001</v>
      </c>
      <c r="H1528" s="2">
        <v>14.071999999999999</v>
      </c>
      <c r="I1528" s="2">
        <v>13.707000000000001</v>
      </c>
      <c r="J1528" s="2">
        <v>13.831</v>
      </c>
      <c r="K1528" s="2">
        <f t="shared" si="69"/>
        <v>0.36499999999999844</v>
      </c>
      <c r="L1528" s="2">
        <f t="shared" si="70"/>
        <v>15.885491146199991</v>
      </c>
      <c r="M1528" s="2">
        <f t="shared" si="71"/>
        <v>-0.27600000000000158</v>
      </c>
      <c r="N1528" t="s">
        <v>2697</v>
      </c>
    </row>
    <row r="1529" spans="1:14" x14ac:dyDescent="0.35">
      <c r="A1529" s="9">
        <v>87.952460000000002</v>
      </c>
      <c r="B1529" s="9">
        <v>16.019279999999998</v>
      </c>
      <c r="C1529" s="9">
        <v>87.952482371100004</v>
      </c>
      <c r="D1529" s="9">
        <v>16.019239386999999</v>
      </c>
      <c r="E1529" s="1" t="s">
        <v>3920</v>
      </c>
      <c r="F1529" s="2">
        <v>18.405999999999999</v>
      </c>
      <c r="G1529" s="2">
        <v>17.965</v>
      </c>
      <c r="H1529" s="2">
        <v>16.507000000000001</v>
      </c>
      <c r="I1529" s="2">
        <v>15.787000000000001</v>
      </c>
      <c r="J1529" s="2">
        <v>16.155000000000001</v>
      </c>
      <c r="K1529" s="2">
        <f t="shared" si="69"/>
        <v>0.72000000000000064</v>
      </c>
      <c r="L1529" s="2">
        <f t="shared" si="70"/>
        <v>20.940402662400007</v>
      </c>
      <c r="M1529" s="2">
        <f t="shared" si="71"/>
        <v>-5.9000000000001052E-2</v>
      </c>
      <c r="N1529" t="s">
        <v>2697</v>
      </c>
    </row>
    <row r="1530" spans="1:14" x14ac:dyDescent="0.35">
      <c r="A1530" s="9">
        <v>87.952789999999993</v>
      </c>
      <c r="B1530" s="9">
        <v>15.86889</v>
      </c>
      <c r="C1530" s="9">
        <v>87.952726894500003</v>
      </c>
      <c r="D1530" s="9">
        <v>15.8688978317</v>
      </c>
      <c r="E1530" s="1" t="s">
        <v>3921</v>
      </c>
      <c r="F1530" s="2">
        <v>15.481999999999999</v>
      </c>
      <c r="G1530" s="2">
        <v>15.263999999999999</v>
      </c>
      <c r="H1530" s="2">
        <v>14.387</v>
      </c>
      <c r="I1530" s="2">
        <v>14.055</v>
      </c>
      <c r="J1530" s="2">
        <v>14.090999999999999</v>
      </c>
      <c r="K1530" s="2">
        <f t="shared" si="69"/>
        <v>0.33200000000000074</v>
      </c>
      <c r="L1530" s="2">
        <f t="shared" si="70"/>
        <v>16.013368207718404</v>
      </c>
      <c r="M1530" s="2">
        <f t="shared" si="71"/>
        <v>-0.28200000000000003</v>
      </c>
      <c r="N1530" t="s">
        <v>2697</v>
      </c>
    </row>
    <row r="1531" spans="1:14" x14ac:dyDescent="0.35">
      <c r="A1531" s="9">
        <v>87.952830000000006</v>
      </c>
      <c r="B1531" s="9">
        <v>15.75869</v>
      </c>
      <c r="C1531" s="9">
        <v>87.952850796500002</v>
      </c>
      <c r="D1531" s="9">
        <v>15.7587109764</v>
      </c>
      <c r="E1531" s="1" t="s">
        <v>3922</v>
      </c>
      <c r="F1531" s="2">
        <v>18.350999999999999</v>
      </c>
      <c r="G1531" s="2">
        <v>18.058</v>
      </c>
      <c r="H1531" s="2">
        <v>16.859000000000002</v>
      </c>
      <c r="I1531" s="2">
        <v>15.795999999999999</v>
      </c>
      <c r="J1531" s="2">
        <v>16.437999999999999</v>
      </c>
      <c r="K1531" s="2">
        <f t="shared" si="69"/>
        <v>1.0630000000000024</v>
      </c>
      <c r="L1531" s="2">
        <f t="shared" si="70"/>
        <v>25.135738295633633</v>
      </c>
      <c r="M1531" s="2">
        <f t="shared" si="71"/>
        <v>-0.20700000000000074</v>
      </c>
      <c r="N1531" t="s">
        <v>2697</v>
      </c>
    </row>
    <row r="1532" spans="1:14" x14ac:dyDescent="0.35">
      <c r="A1532" s="9">
        <v>87.953370000000007</v>
      </c>
      <c r="B1532" s="9">
        <v>15.989890000000001</v>
      </c>
      <c r="C1532" s="9">
        <v>87.953374216200004</v>
      </c>
      <c r="D1532" s="9">
        <v>15.9898737782</v>
      </c>
      <c r="E1532" s="1" t="s">
        <v>3923</v>
      </c>
      <c r="F1532" s="2">
        <v>17.998000000000001</v>
      </c>
      <c r="G1532" s="2">
        <v>17.664999999999999</v>
      </c>
      <c r="H1532" s="2">
        <v>16.283000000000001</v>
      </c>
      <c r="I1532" s="2">
        <v>15.635</v>
      </c>
      <c r="J1532" s="2">
        <v>15.932</v>
      </c>
      <c r="K1532" s="2">
        <f t="shared" si="69"/>
        <v>0.64800000000000146</v>
      </c>
      <c r="L1532" s="2">
        <f t="shared" si="70"/>
        <v>20.085800436889613</v>
      </c>
      <c r="M1532" s="2">
        <f t="shared" si="71"/>
        <v>-0.16699999999999804</v>
      </c>
      <c r="N1532" t="s">
        <v>2697</v>
      </c>
    </row>
    <row r="1533" spans="1:14" x14ac:dyDescent="0.35">
      <c r="A1533" s="9">
        <v>87.953500000000005</v>
      </c>
      <c r="B1533" s="9">
        <v>15.83722</v>
      </c>
      <c r="C1533" s="9">
        <v>87.953460642500005</v>
      </c>
      <c r="D1533" s="9">
        <v>15.837226273900001</v>
      </c>
      <c r="E1533" s="1" t="s">
        <v>3924</v>
      </c>
      <c r="F1533" s="2">
        <v>16.388999999999999</v>
      </c>
      <c r="G1533" s="2">
        <v>16.164999999999999</v>
      </c>
      <c r="H1533" s="2">
        <v>15.144</v>
      </c>
      <c r="I1533" s="2">
        <v>14.481</v>
      </c>
      <c r="J1533" s="2">
        <v>14.535</v>
      </c>
      <c r="K1533" s="2">
        <f t="shared" ref="K1533:K1596" si="72">H1533-I1533</f>
        <v>0.66300000000000026</v>
      </c>
      <c r="L1533" s="2">
        <f t="shared" ref="L1533:L1596" si="73">H1533+0.1496+3.5143*(H1533-I1533)+2.325*(H1533-I1533)^2+1.4688*(H1533-I1533)^3</f>
        <v>19.073637446993601</v>
      </c>
      <c r="M1533" s="2">
        <f t="shared" ref="M1533:M1596" si="74">F1533-G1533-0.5</f>
        <v>-0.2759999999999998</v>
      </c>
      <c r="N1533" t="s">
        <v>2697</v>
      </c>
    </row>
    <row r="1534" spans="1:14" x14ac:dyDescent="0.35">
      <c r="A1534" s="9">
        <v>87.953620000000001</v>
      </c>
      <c r="B1534" s="9">
        <v>15.96119</v>
      </c>
      <c r="C1534" s="9">
        <v>87.953592652300003</v>
      </c>
      <c r="D1534" s="9">
        <v>15.961213941500001</v>
      </c>
      <c r="E1534" s="1" t="s">
        <v>3925</v>
      </c>
      <c r="F1534" s="2">
        <v>12.714</v>
      </c>
      <c r="G1534" s="2">
        <v>12.465999999999999</v>
      </c>
      <c r="H1534" s="2">
        <v>11.46</v>
      </c>
      <c r="I1534" s="2">
        <v>11.029</v>
      </c>
      <c r="J1534" s="2">
        <v>11.147</v>
      </c>
      <c r="K1534" s="2">
        <f t="shared" si="72"/>
        <v>0.43100000000000094</v>
      </c>
      <c r="L1534" s="2">
        <f t="shared" si="73"/>
        <v>13.673754146180807</v>
      </c>
      <c r="M1534" s="2">
        <f t="shared" si="74"/>
        <v>-0.25199999999999889</v>
      </c>
      <c r="N1534" t="s">
        <v>2697</v>
      </c>
    </row>
    <row r="1535" spans="1:14" x14ac:dyDescent="0.35">
      <c r="A1535" s="9">
        <v>87.953620000000001</v>
      </c>
      <c r="B1535" s="9">
        <v>16.003360000000001</v>
      </c>
      <c r="C1535" s="9">
        <v>87.953621420499999</v>
      </c>
      <c r="D1535" s="9">
        <v>16.003350702700001</v>
      </c>
      <c r="E1535" s="1" t="s">
        <v>3926</v>
      </c>
      <c r="F1535" s="2">
        <v>17.736000000000001</v>
      </c>
      <c r="G1535" s="2">
        <v>17.451000000000001</v>
      </c>
      <c r="H1535" s="2">
        <v>16.309000000000001</v>
      </c>
      <c r="I1535" s="2">
        <v>15.234</v>
      </c>
      <c r="J1535" s="2">
        <v>15.906000000000001</v>
      </c>
      <c r="K1535" s="2">
        <f t="shared" si="72"/>
        <v>1.0750000000000011</v>
      </c>
      <c r="L1535" s="2">
        <f t="shared" si="73"/>
        <v>24.747986275000017</v>
      </c>
      <c r="M1535" s="2">
        <f t="shared" si="74"/>
        <v>-0.21499999999999986</v>
      </c>
      <c r="N1535" t="s">
        <v>2697</v>
      </c>
    </row>
    <row r="1536" spans="1:14" x14ac:dyDescent="0.35">
      <c r="A1536" s="9">
        <v>87.953789999999998</v>
      </c>
      <c r="B1536" s="9">
        <v>15.79439</v>
      </c>
      <c r="C1536" s="9">
        <v>87.953780886700002</v>
      </c>
      <c r="D1536" s="9">
        <v>15.794380461499999</v>
      </c>
      <c r="E1536" s="1" t="s">
        <v>3927</v>
      </c>
      <c r="F1536" s="2">
        <v>17.276</v>
      </c>
      <c r="G1536" s="2">
        <v>16.815000000000001</v>
      </c>
      <c r="H1536" s="2">
        <v>15.305999999999999</v>
      </c>
      <c r="I1536" s="2">
        <v>14.728</v>
      </c>
      <c r="J1536" s="2">
        <v>14.779</v>
      </c>
      <c r="K1536" s="2">
        <f t="shared" si="72"/>
        <v>0.5779999999999994</v>
      </c>
      <c r="L1536" s="2">
        <f t="shared" si="73"/>
        <v>18.547236790777593</v>
      </c>
      <c r="M1536" s="2">
        <f t="shared" si="74"/>
        <v>-3.9000000000001478E-2</v>
      </c>
      <c r="N1536" t="s">
        <v>2697</v>
      </c>
    </row>
    <row r="1537" spans="1:14" x14ac:dyDescent="0.35">
      <c r="A1537" s="9">
        <v>87.953789999999998</v>
      </c>
      <c r="B1537" s="9">
        <v>15.81392</v>
      </c>
      <c r="C1537" s="9">
        <v>87.9537593891</v>
      </c>
      <c r="D1537" s="9">
        <v>15.813925322599999</v>
      </c>
      <c r="E1537" s="1" t="s">
        <v>3928</v>
      </c>
      <c r="F1537" s="2">
        <v>16.861000000000001</v>
      </c>
      <c r="G1537" s="2">
        <v>16.602</v>
      </c>
      <c r="H1537" s="2">
        <v>15.493</v>
      </c>
      <c r="I1537" s="2">
        <v>15.018000000000001</v>
      </c>
      <c r="J1537" s="2">
        <v>14.988</v>
      </c>
      <c r="K1537" s="2">
        <f t="shared" si="72"/>
        <v>0.47499999999999964</v>
      </c>
      <c r="L1537" s="2">
        <f t="shared" si="73"/>
        <v>17.993884674999997</v>
      </c>
      <c r="M1537" s="2">
        <f t="shared" si="74"/>
        <v>-0.24099999999999966</v>
      </c>
      <c r="N1537" t="s">
        <v>2697</v>
      </c>
    </row>
    <row r="1538" spans="1:14" x14ac:dyDescent="0.35">
      <c r="A1538" s="9">
        <v>87.953919999999997</v>
      </c>
      <c r="B1538" s="9">
        <v>16.038779999999999</v>
      </c>
      <c r="C1538" s="9">
        <v>87.953997606800002</v>
      </c>
      <c r="D1538" s="9">
        <v>16.038710653900001</v>
      </c>
      <c r="E1538" s="1" t="s">
        <v>3929</v>
      </c>
      <c r="F1538" s="2">
        <v>17.798999999999999</v>
      </c>
      <c r="G1538" s="2">
        <v>17.491</v>
      </c>
      <c r="H1538" s="2">
        <v>16.236999999999998</v>
      </c>
      <c r="I1538" s="2">
        <v>15.564</v>
      </c>
      <c r="J1538" s="2">
        <v>16.015000000000001</v>
      </c>
      <c r="K1538" s="2">
        <f t="shared" si="72"/>
        <v>0.67299999999999827</v>
      </c>
      <c r="L1538" s="2">
        <f t="shared" si="73"/>
        <v>20.252505228529582</v>
      </c>
      <c r="M1538" s="2">
        <f t="shared" si="74"/>
        <v>-0.19200000000000017</v>
      </c>
      <c r="N1538" t="s">
        <v>2697</v>
      </c>
    </row>
    <row r="1539" spans="1:14" x14ac:dyDescent="0.35">
      <c r="A1539" s="9">
        <v>87.954040000000006</v>
      </c>
      <c r="B1539" s="9">
        <v>15.81183</v>
      </c>
      <c r="C1539" s="9">
        <v>87.953998007099997</v>
      </c>
      <c r="D1539" s="9">
        <v>15.811834704900001</v>
      </c>
      <c r="E1539" s="1" t="s">
        <v>3930</v>
      </c>
      <c r="F1539" s="2">
        <v>17.971</v>
      </c>
      <c r="G1539" s="2">
        <v>17.648</v>
      </c>
      <c r="H1539" s="2">
        <v>16.53</v>
      </c>
      <c r="I1539" s="2">
        <v>15.808999999999999</v>
      </c>
      <c r="J1539" s="2">
        <v>16.082000000000001</v>
      </c>
      <c r="K1539" s="2">
        <f t="shared" si="72"/>
        <v>0.72100000000000186</v>
      </c>
      <c r="L1539" s="2">
        <f t="shared" si="73"/>
        <v>20.972554739236816</v>
      </c>
      <c r="M1539" s="2">
        <f t="shared" si="74"/>
        <v>-0.1769999999999996</v>
      </c>
      <c r="N1539" t="s">
        <v>2697</v>
      </c>
    </row>
    <row r="1540" spans="1:14" x14ac:dyDescent="0.35">
      <c r="A1540" s="9">
        <v>87.954499999999996</v>
      </c>
      <c r="B1540" s="9">
        <v>15.89817</v>
      </c>
      <c r="C1540" s="9">
        <v>87.954442740299996</v>
      </c>
      <c r="D1540" s="9">
        <v>15.898172820299999</v>
      </c>
      <c r="E1540" s="1" t="s">
        <v>3931</v>
      </c>
      <c r="F1540" s="2">
        <v>18.792999999999999</v>
      </c>
      <c r="G1540" s="2">
        <v>18.138000000000002</v>
      </c>
      <c r="H1540" s="2">
        <v>16.236000000000001</v>
      </c>
      <c r="I1540" s="2">
        <v>15.779</v>
      </c>
      <c r="J1540" s="2">
        <v>15.643000000000001</v>
      </c>
      <c r="K1540" s="2">
        <f t="shared" si="72"/>
        <v>0.45700000000000074</v>
      </c>
      <c r="L1540" s="2">
        <f t="shared" si="73"/>
        <v>18.617397161918404</v>
      </c>
      <c r="M1540" s="2">
        <f t="shared" si="74"/>
        <v>0.15499999999999758</v>
      </c>
      <c r="N1540" t="s">
        <v>2697</v>
      </c>
    </row>
    <row r="1541" spans="1:14" x14ac:dyDescent="0.35">
      <c r="A1541" s="9">
        <v>87.954539999999994</v>
      </c>
      <c r="B1541" s="9">
        <v>15.80756</v>
      </c>
      <c r="C1541" s="9">
        <v>87.954495885</v>
      </c>
      <c r="D1541" s="9">
        <v>15.8075442344</v>
      </c>
      <c r="E1541" s="1" t="s">
        <v>3932</v>
      </c>
      <c r="F1541" s="2">
        <v>17.068999999999999</v>
      </c>
      <c r="G1541" s="2">
        <v>16.806000000000001</v>
      </c>
      <c r="H1541" s="2">
        <v>15.757999999999999</v>
      </c>
      <c r="I1541" s="2">
        <v>15.249000000000001</v>
      </c>
      <c r="J1541" s="2">
        <v>15.53</v>
      </c>
      <c r="K1541" s="2">
        <f t="shared" si="72"/>
        <v>0.50899999999999856</v>
      </c>
      <c r="L1541" s="2">
        <f t="shared" si="73"/>
        <v>18.492435954955187</v>
      </c>
      <c r="M1541" s="2">
        <f t="shared" si="74"/>
        <v>-0.23700000000000188</v>
      </c>
      <c r="N1541" t="s">
        <v>2697</v>
      </c>
    </row>
    <row r="1542" spans="1:14" x14ac:dyDescent="0.35">
      <c r="A1542" s="9">
        <v>87.954790000000003</v>
      </c>
      <c r="B1542" s="9">
        <v>15.74728</v>
      </c>
      <c r="C1542" s="9">
        <v>87.954790423199995</v>
      </c>
      <c r="D1542" s="9">
        <v>15.747311201900001</v>
      </c>
      <c r="E1542" s="1" t="s">
        <v>3933</v>
      </c>
      <c r="F1542" s="2">
        <v>18.728999999999999</v>
      </c>
      <c r="G1542" s="2">
        <v>18.263000000000002</v>
      </c>
      <c r="H1542" s="2">
        <v>16.832999999999998</v>
      </c>
      <c r="I1542" s="2">
        <v>15.228</v>
      </c>
      <c r="J1542" s="2">
        <v>16.241</v>
      </c>
      <c r="K1542" s="2">
        <f t="shared" si="72"/>
        <v>1.6049999999999986</v>
      </c>
      <c r="L1542" s="2">
        <f t="shared" si="73"/>
        <v>34.685092784599966</v>
      </c>
      <c r="M1542" s="2">
        <f t="shared" si="74"/>
        <v>-3.4000000000002473E-2</v>
      </c>
      <c r="N1542" t="s">
        <v>2697</v>
      </c>
    </row>
    <row r="1543" spans="1:14" x14ac:dyDescent="0.35">
      <c r="A1543" s="9">
        <v>87.954790000000003</v>
      </c>
      <c r="B1543" s="9">
        <v>15.922029999999999</v>
      </c>
      <c r="C1543" s="9">
        <v>87.954746573799994</v>
      </c>
      <c r="D1543" s="9">
        <v>15.9220330745</v>
      </c>
      <c r="E1543" s="1" t="s">
        <v>3934</v>
      </c>
      <c r="F1543" s="2">
        <v>18.419</v>
      </c>
      <c r="G1543" s="2">
        <v>17.922999999999998</v>
      </c>
      <c r="H1543" s="2">
        <v>16.209</v>
      </c>
      <c r="I1543" s="2">
        <v>15.493</v>
      </c>
      <c r="J1543" s="2">
        <v>15.797000000000001</v>
      </c>
      <c r="K1543" s="2">
        <f t="shared" si="72"/>
        <v>0.7159999999999993</v>
      </c>
      <c r="L1543" s="2">
        <f t="shared" si="73"/>
        <v>20.605904219084792</v>
      </c>
      <c r="M1543" s="2">
        <f t="shared" si="74"/>
        <v>-3.9999999999977831E-3</v>
      </c>
      <c r="N1543" t="s">
        <v>2697</v>
      </c>
    </row>
    <row r="1544" spans="1:14" x14ac:dyDescent="0.35">
      <c r="A1544" s="9">
        <v>87.954830000000001</v>
      </c>
      <c r="B1544" s="9">
        <v>15.83878</v>
      </c>
      <c r="C1544" s="9">
        <v>87.954799912400006</v>
      </c>
      <c r="D1544" s="9">
        <v>15.8387437427</v>
      </c>
      <c r="E1544" s="1" t="s">
        <v>3935</v>
      </c>
      <c r="F1544" s="2">
        <v>17.12</v>
      </c>
      <c r="G1544" s="2">
        <v>16.437000000000001</v>
      </c>
      <c r="H1544" s="2">
        <v>14.242000000000001</v>
      </c>
      <c r="I1544" s="2">
        <v>13.496</v>
      </c>
      <c r="J1544" s="2">
        <v>13.628</v>
      </c>
      <c r="K1544" s="2">
        <f t="shared" si="72"/>
        <v>0.74600000000000044</v>
      </c>
      <c r="L1544" s="2">
        <f t="shared" si="73"/>
        <v>18.916955882796803</v>
      </c>
      <c r="M1544" s="2">
        <f t="shared" si="74"/>
        <v>0.18299999999999983</v>
      </c>
      <c r="N1544" t="s">
        <v>2697</v>
      </c>
    </row>
    <row r="1545" spans="1:14" x14ac:dyDescent="0.35">
      <c r="A1545" s="9">
        <v>87.95496</v>
      </c>
      <c r="B1545" s="9">
        <v>15.92464</v>
      </c>
      <c r="C1545" s="9">
        <v>87.954923362800002</v>
      </c>
      <c r="D1545" s="9">
        <v>15.924612915899999</v>
      </c>
      <c r="E1545" s="1" t="s">
        <v>3936</v>
      </c>
      <c r="F1545" s="2">
        <v>18.376000000000001</v>
      </c>
      <c r="G1545" s="2">
        <v>17.48</v>
      </c>
      <c r="H1545" s="2">
        <v>15.34</v>
      </c>
      <c r="I1545" s="2">
        <v>14.275</v>
      </c>
      <c r="J1545" s="2">
        <v>14.794</v>
      </c>
      <c r="K1545" s="2">
        <f t="shared" si="72"/>
        <v>1.0649999999999995</v>
      </c>
      <c r="L1545" s="2">
        <f t="shared" si="73"/>
        <v>23.643639034199992</v>
      </c>
      <c r="M1545" s="2">
        <f t="shared" si="74"/>
        <v>0.3960000000000008</v>
      </c>
      <c r="N1545" t="s">
        <v>2697</v>
      </c>
    </row>
    <row r="1546" spans="1:14" x14ac:dyDescent="0.35">
      <c r="A1546" s="9">
        <v>87.955119999999994</v>
      </c>
      <c r="B1546" s="9">
        <v>15.761139999999999</v>
      </c>
      <c r="C1546" s="9">
        <v>87.955131193100001</v>
      </c>
      <c r="D1546" s="9">
        <v>15.7611487727</v>
      </c>
      <c r="E1546" s="1" t="s">
        <v>3937</v>
      </c>
      <c r="F1546" s="2">
        <v>18.829999999999998</v>
      </c>
      <c r="G1546" s="2">
        <v>18.344999999999999</v>
      </c>
      <c r="H1546" s="2">
        <v>16.718</v>
      </c>
      <c r="I1546" s="2">
        <v>16.058</v>
      </c>
      <c r="J1546" s="2">
        <v>15.906000000000001</v>
      </c>
      <c r="K1546" s="2">
        <f t="shared" si="72"/>
        <v>0.66000000000000014</v>
      </c>
      <c r="L1546" s="2">
        <f t="shared" si="73"/>
        <v>20.622082124800002</v>
      </c>
      <c r="M1546" s="2">
        <f t="shared" si="74"/>
        <v>-1.5000000000000568E-2</v>
      </c>
      <c r="N1546" t="s">
        <v>2697</v>
      </c>
    </row>
    <row r="1547" spans="1:14" x14ac:dyDescent="0.35">
      <c r="A1547" s="9">
        <v>87.955169999999995</v>
      </c>
      <c r="B1547" s="9">
        <v>15.78106</v>
      </c>
      <c r="C1547" s="9">
        <v>87.955171426500002</v>
      </c>
      <c r="D1547" s="9">
        <v>15.781060287200001</v>
      </c>
      <c r="E1547" s="1" t="s">
        <v>3938</v>
      </c>
      <c r="F1547" s="2">
        <v>15.726000000000001</v>
      </c>
      <c r="G1547" s="2">
        <v>15.374000000000001</v>
      </c>
      <c r="H1547" s="2">
        <v>14.090999999999999</v>
      </c>
      <c r="I1547" s="2">
        <v>13.568</v>
      </c>
      <c r="J1547" s="2">
        <v>13.67</v>
      </c>
      <c r="K1547" s="2">
        <f t="shared" si="72"/>
        <v>0.52299999999999969</v>
      </c>
      <c r="L1547" s="2">
        <f t="shared" si="73"/>
        <v>16.924653988689595</v>
      </c>
      <c r="M1547" s="2">
        <f t="shared" si="74"/>
        <v>-0.14799999999999969</v>
      </c>
      <c r="N1547" t="s">
        <v>2697</v>
      </c>
    </row>
    <row r="1548" spans="1:14" x14ac:dyDescent="0.35">
      <c r="A1548" s="9">
        <v>87.955749999999995</v>
      </c>
      <c r="B1548" s="9">
        <v>15.81603</v>
      </c>
      <c r="C1548" s="9">
        <v>87.955732322000003</v>
      </c>
      <c r="D1548" s="9">
        <v>15.815998094499999</v>
      </c>
      <c r="E1548" s="1" t="s">
        <v>3939</v>
      </c>
      <c r="F1548" s="2">
        <v>16.818000000000001</v>
      </c>
      <c r="G1548" s="2">
        <v>16.437000000000001</v>
      </c>
      <c r="H1548" s="2">
        <v>15.089</v>
      </c>
      <c r="I1548" s="2">
        <v>14.499000000000001</v>
      </c>
      <c r="J1548" s="2">
        <v>14.602</v>
      </c>
      <c r="K1548" s="2">
        <f t="shared" si="72"/>
        <v>0.58999999999999986</v>
      </c>
      <c r="L1548" s="2">
        <f t="shared" si="73"/>
        <v>18.423030175200001</v>
      </c>
      <c r="M1548" s="2">
        <f t="shared" si="74"/>
        <v>-0.11899999999999977</v>
      </c>
      <c r="N1548" t="s">
        <v>2697</v>
      </c>
    </row>
    <row r="1549" spans="1:14" x14ac:dyDescent="0.35">
      <c r="A1549" s="9">
        <v>87.955960000000005</v>
      </c>
      <c r="B1549" s="9">
        <v>16.038080000000001</v>
      </c>
      <c r="C1549" s="9">
        <v>87.955995563900004</v>
      </c>
      <c r="D1549" s="9">
        <v>16.038032065900001</v>
      </c>
      <c r="E1549" s="1" t="s">
        <v>3940</v>
      </c>
      <c r="F1549" s="2">
        <v>16.895</v>
      </c>
      <c r="G1549" s="2">
        <v>16.591999999999999</v>
      </c>
      <c r="H1549" s="2">
        <v>15.448</v>
      </c>
      <c r="I1549" s="2">
        <v>15.004</v>
      </c>
      <c r="J1549" s="2">
        <v>15.093999999999999</v>
      </c>
      <c r="K1549" s="2">
        <f t="shared" si="72"/>
        <v>0.44400000000000084</v>
      </c>
      <c r="L1549" s="2">
        <f t="shared" si="73"/>
        <v>17.744852090419208</v>
      </c>
      <c r="M1549" s="2">
        <f t="shared" si="74"/>
        <v>-0.19699999999999918</v>
      </c>
      <c r="N1549" t="s">
        <v>2697</v>
      </c>
    </row>
    <row r="1550" spans="1:14" x14ac:dyDescent="0.35">
      <c r="A1550" s="9">
        <v>87.955960000000005</v>
      </c>
      <c r="B1550" s="9">
        <v>16.040220000000001</v>
      </c>
      <c r="C1550" s="9">
        <v>87.9560247422</v>
      </c>
      <c r="D1550" s="9">
        <v>16.040172181300001</v>
      </c>
      <c r="E1550" s="1" t="s">
        <v>3941</v>
      </c>
      <c r="F1550" s="2">
        <v>13.372</v>
      </c>
      <c r="G1550" s="2">
        <v>13.26</v>
      </c>
      <c r="H1550" s="2">
        <v>12.691000000000001</v>
      </c>
      <c r="I1550" s="2">
        <v>12.502000000000001</v>
      </c>
      <c r="J1550" s="2">
        <v>12.589</v>
      </c>
      <c r="K1550" s="2">
        <f t="shared" si="72"/>
        <v>0.18900000000000006</v>
      </c>
      <c r="L1550" s="2">
        <f t="shared" si="73"/>
        <v>13.597770288907201</v>
      </c>
      <c r="M1550" s="2">
        <f t="shared" si="74"/>
        <v>-0.3879999999999999</v>
      </c>
      <c r="N1550" t="s">
        <v>2697</v>
      </c>
    </row>
    <row r="1551" spans="1:14" x14ac:dyDescent="0.35">
      <c r="A1551" s="9">
        <v>87.956040000000002</v>
      </c>
      <c r="B1551" s="9">
        <v>15.79833</v>
      </c>
      <c r="C1551" s="9">
        <v>87.9560133759</v>
      </c>
      <c r="D1551" s="9">
        <v>15.7983435268</v>
      </c>
      <c r="E1551" s="1" t="s">
        <v>3942</v>
      </c>
      <c r="F1551" s="2">
        <v>17.599</v>
      </c>
      <c r="G1551" s="2">
        <v>17.300999999999998</v>
      </c>
      <c r="H1551" s="2">
        <v>16.387</v>
      </c>
      <c r="I1551" s="2">
        <v>15.648</v>
      </c>
      <c r="J1551" s="2">
        <v>15.869</v>
      </c>
      <c r="K1551" s="2">
        <f t="shared" si="72"/>
        <v>0.73900000000000077</v>
      </c>
      <c r="L1551" s="2">
        <f t="shared" si="73"/>
        <v>20.996182350827208</v>
      </c>
      <c r="M1551" s="2">
        <f t="shared" si="74"/>
        <v>-0.20199999999999818</v>
      </c>
      <c r="N1551" t="s">
        <v>2697</v>
      </c>
    </row>
    <row r="1552" spans="1:14" x14ac:dyDescent="0.35">
      <c r="A1552" s="9">
        <v>87.956209999999999</v>
      </c>
      <c r="B1552" s="9">
        <v>16.002579999999998</v>
      </c>
      <c r="C1552" s="9">
        <v>87.956227278200004</v>
      </c>
      <c r="D1552" s="9">
        <v>16.0025586388</v>
      </c>
      <c r="E1552" s="1" t="s">
        <v>3943</v>
      </c>
      <c r="F1552" s="2">
        <v>18.731000000000002</v>
      </c>
      <c r="G1552" s="2">
        <v>18.253</v>
      </c>
      <c r="H1552" s="2">
        <v>16.704999999999998</v>
      </c>
      <c r="I1552" s="2">
        <v>16.861000000000001</v>
      </c>
      <c r="J1552" s="2">
        <v>16.081</v>
      </c>
      <c r="K1552" s="2">
        <f t="shared" si="72"/>
        <v>-0.15600000000000236</v>
      </c>
      <c r="L1552" s="2">
        <f t="shared" si="73"/>
        <v>16.357374224179189</v>
      </c>
      <c r="M1552" s="2">
        <f t="shared" si="74"/>
        <v>-2.1999999999998465E-2</v>
      </c>
      <c r="N1552" t="s">
        <v>2697</v>
      </c>
    </row>
    <row r="1553" spans="1:14" x14ac:dyDescent="0.35">
      <c r="A1553" s="9">
        <v>87.956289999999996</v>
      </c>
      <c r="B1553" s="9">
        <v>15.88536</v>
      </c>
      <c r="C1553" s="9">
        <v>87.956233086400005</v>
      </c>
      <c r="D1553" s="9">
        <v>15.885369822299999</v>
      </c>
      <c r="E1553" s="1" t="s">
        <v>3944</v>
      </c>
      <c r="F1553" s="2">
        <v>17.163</v>
      </c>
      <c r="G1553" s="2">
        <v>16.824000000000002</v>
      </c>
      <c r="H1553" s="2">
        <v>15.647</v>
      </c>
      <c r="I1553" s="2">
        <v>15.268000000000001</v>
      </c>
      <c r="J1553" s="2">
        <v>15.340999999999999</v>
      </c>
      <c r="K1553" s="2">
        <f t="shared" si="72"/>
        <v>0.37899999999999956</v>
      </c>
      <c r="L1553" s="2">
        <f t="shared" si="73"/>
        <v>17.542446407403197</v>
      </c>
      <c r="M1553" s="2">
        <f t="shared" si="74"/>
        <v>-0.16100000000000136</v>
      </c>
      <c r="N1553" t="s">
        <v>2697</v>
      </c>
    </row>
    <row r="1554" spans="1:14" x14ac:dyDescent="0.35">
      <c r="A1554" s="9">
        <v>87.956329999999994</v>
      </c>
      <c r="B1554" s="9">
        <v>15.80589</v>
      </c>
      <c r="C1554" s="9">
        <v>87.956322154299997</v>
      </c>
      <c r="D1554" s="9">
        <v>15.8058757232</v>
      </c>
      <c r="E1554" s="1" t="s">
        <v>3945</v>
      </c>
      <c r="F1554" s="2">
        <v>17.946999999999999</v>
      </c>
      <c r="G1554" s="2">
        <v>17.686</v>
      </c>
      <c r="H1554" s="2">
        <v>16.922000000000001</v>
      </c>
      <c r="I1554" s="2">
        <v>16.161999999999999</v>
      </c>
      <c r="J1554" s="2">
        <v>16.297000000000001</v>
      </c>
      <c r="K1554" s="2">
        <f t="shared" si="72"/>
        <v>0.76000000000000156</v>
      </c>
      <c r="L1554" s="2">
        <f t="shared" si="73"/>
        <v>21.730155948800018</v>
      </c>
      <c r="M1554" s="2">
        <f t="shared" si="74"/>
        <v>-0.23900000000000077</v>
      </c>
      <c r="N1554" t="s">
        <v>2697</v>
      </c>
    </row>
    <row r="1555" spans="1:14" x14ac:dyDescent="0.35">
      <c r="A1555" s="9">
        <v>87.956419999999994</v>
      </c>
      <c r="B1555" s="9">
        <v>16.007110000000001</v>
      </c>
      <c r="C1555" s="9">
        <v>87.956430604900007</v>
      </c>
      <c r="D1555" s="9">
        <v>16.007079662300001</v>
      </c>
      <c r="E1555" s="1" t="s">
        <v>3946</v>
      </c>
      <c r="F1555" s="2">
        <v>17.173999999999999</v>
      </c>
      <c r="G1555" s="2">
        <v>16.527999999999999</v>
      </c>
      <c r="H1555" s="2">
        <v>14.8</v>
      </c>
      <c r="I1555" s="2">
        <v>14.22</v>
      </c>
      <c r="J1555" s="2">
        <v>14.119</v>
      </c>
      <c r="K1555" s="2">
        <f t="shared" si="72"/>
        <v>0.58000000000000007</v>
      </c>
      <c r="L1555" s="2">
        <f t="shared" si="73"/>
        <v>18.056604505599999</v>
      </c>
      <c r="M1555" s="2">
        <f t="shared" si="74"/>
        <v>0.1460000000000008</v>
      </c>
      <c r="N1555" t="s">
        <v>2697</v>
      </c>
    </row>
    <row r="1556" spans="1:14" x14ac:dyDescent="0.35">
      <c r="A1556" s="9">
        <v>87.956789999999998</v>
      </c>
      <c r="B1556" s="9">
        <v>15.96447</v>
      </c>
      <c r="C1556" s="9">
        <v>87.956799653600001</v>
      </c>
      <c r="D1556" s="9">
        <v>15.9644480741</v>
      </c>
      <c r="E1556" s="1" t="s">
        <v>3947</v>
      </c>
      <c r="F1556" s="2">
        <v>16.428000000000001</v>
      </c>
      <c r="G1556" s="2">
        <v>16.015000000000001</v>
      </c>
      <c r="H1556" s="2">
        <v>14.590999999999999</v>
      </c>
      <c r="I1556" s="2">
        <v>14.034000000000001</v>
      </c>
      <c r="J1556" s="2">
        <v>14.064</v>
      </c>
      <c r="K1556" s="2">
        <f t="shared" si="72"/>
        <v>0.55699999999999861</v>
      </c>
      <c r="L1556" s="2">
        <f t="shared" si="73"/>
        <v>17.67321543327839</v>
      </c>
      <c r="M1556" s="2">
        <f t="shared" si="74"/>
        <v>-8.6999999999999744E-2</v>
      </c>
      <c r="N1556" t="s">
        <v>2697</v>
      </c>
    </row>
    <row r="1557" spans="1:14" x14ac:dyDescent="0.35">
      <c r="A1557" s="9">
        <v>87.956999999999994</v>
      </c>
      <c r="B1557" s="9">
        <v>15.94383</v>
      </c>
      <c r="C1557" s="9">
        <v>87.956974634999995</v>
      </c>
      <c r="D1557" s="9">
        <v>15.943855705100001</v>
      </c>
      <c r="E1557" s="1" t="s">
        <v>3948</v>
      </c>
      <c r="F1557" s="2">
        <v>17.420000000000002</v>
      </c>
      <c r="G1557" s="2">
        <v>17.079999999999998</v>
      </c>
      <c r="H1557" s="2">
        <v>15.765000000000001</v>
      </c>
      <c r="I1557" s="2">
        <v>15.17</v>
      </c>
      <c r="J1557" s="2">
        <v>15.414</v>
      </c>
      <c r="K1557" s="2">
        <f t="shared" si="72"/>
        <v>0.59500000000000064</v>
      </c>
      <c r="L1557" s="2">
        <f t="shared" si="73"/>
        <v>19.138111817400002</v>
      </c>
      <c r="M1557" s="2">
        <f t="shared" si="74"/>
        <v>-0.15999999999999659</v>
      </c>
      <c r="N1557" t="s">
        <v>2697</v>
      </c>
    </row>
    <row r="1558" spans="1:14" x14ac:dyDescent="0.35">
      <c r="A1558" s="9">
        <v>87.95729</v>
      </c>
      <c r="B1558" s="9">
        <v>16.00461</v>
      </c>
      <c r="C1558" s="9">
        <v>87.957308222099996</v>
      </c>
      <c r="D1558" s="9">
        <v>16.0046134657</v>
      </c>
      <c r="E1558" s="1" t="s">
        <v>3949</v>
      </c>
      <c r="F1558" s="2">
        <v>17.271000000000001</v>
      </c>
      <c r="G1558" s="2">
        <v>16.789000000000001</v>
      </c>
      <c r="H1558" s="2">
        <v>15.224</v>
      </c>
      <c r="I1558" s="2">
        <v>14.593999999999999</v>
      </c>
      <c r="J1558" s="2">
        <v>14.667999999999999</v>
      </c>
      <c r="K1558" s="2">
        <f t="shared" si="72"/>
        <v>0.63000000000000078</v>
      </c>
      <c r="L1558" s="2">
        <f t="shared" si="73"/>
        <v>18.877670533600007</v>
      </c>
      <c r="M1558" s="2">
        <f t="shared" si="74"/>
        <v>-1.8000000000000682E-2</v>
      </c>
      <c r="N1558" t="s">
        <v>2697</v>
      </c>
    </row>
    <row r="1559" spans="1:14" x14ac:dyDescent="0.35">
      <c r="A1559" s="9">
        <v>87.957459999999998</v>
      </c>
      <c r="B1559" s="9">
        <v>16.01314</v>
      </c>
      <c r="C1559" s="9">
        <v>87.957488429999998</v>
      </c>
      <c r="D1559" s="9">
        <v>16.013117430600001</v>
      </c>
      <c r="E1559" s="1" t="s">
        <v>3950</v>
      </c>
      <c r="F1559" s="2">
        <v>18.094000000000001</v>
      </c>
      <c r="G1559" s="2">
        <v>17.692</v>
      </c>
      <c r="H1559" s="2">
        <v>16.509</v>
      </c>
      <c r="I1559" s="2">
        <v>15.811</v>
      </c>
      <c r="J1559" s="2">
        <v>16.056999999999999</v>
      </c>
      <c r="K1559" s="2">
        <f t="shared" si="72"/>
        <v>0.6980000000000004</v>
      </c>
      <c r="L1559" s="2">
        <f t="shared" si="73"/>
        <v>20.743823154169604</v>
      </c>
      <c r="M1559" s="2">
        <f t="shared" si="74"/>
        <v>-9.7999999999998977E-2</v>
      </c>
      <c r="N1559" t="s">
        <v>2697</v>
      </c>
    </row>
    <row r="1560" spans="1:14" x14ac:dyDescent="0.35">
      <c r="A1560" s="9">
        <v>87.958209999999994</v>
      </c>
      <c r="B1560" s="9">
        <v>16.025169999999999</v>
      </c>
      <c r="C1560" s="9">
        <v>87.958232474699997</v>
      </c>
      <c r="D1560" s="9">
        <v>16.025130582900001</v>
      </c>
      <c r="E1560" s="1" t="s">
        <v>3951</v>
      </c>
      <c r="F1560" s="2">
        <v>14.653</v>
      </c>
      <c r="G1560" s="2">
        <v>14.356</v>
      </c>
      <c r="H1560" s="2">
        <v>13.234999999999999</v>
      </c>
      <c r="I1560" s="2">
        <v>12.814</v>
      </c>
      <c r="J1560" s="2">
        <v>12.875</v>
      </c>
      <c r="K1560" s="2">
        <f t="shared" si="72"/>
        <v>0.42099999999999937</v>
      </c>
      <c r="L1560" s="2">
        <f t="shared" si="73"/>
        <v>15.385805220516795</v>
      </c>
      <c r="M1560" s="2">
        <f t="shared" si="74"/>
        <v>-0.2029999999999994</v>
      </c>
      <c r="N1560" t="s">
        <v>2697</v>
      </c>
    </row>
    <row r="1561" spans="1:14" x14ac:dyDescent="0.35">
      <c r="A1561" s="9">
        <v>87.958539999999999</v>
      </c>
      <c r="B1561" s="9">
        <v>15.925560000000001</v>
      </c>
      <c r="C1561" s="9">
        <v>87.958505926000001</v>
      </c>
      <c r="D1561" s="9">
        <v>15.9255657175</v>
      </c>
      <c r="E1561" s="1" t="s">
        <v>3952</v>
      </c>
      <c r="F1561" s="2">
        <v>17.847000000000001</v>
      </c>
      <c r="G1561" s="2">
        <v>17.507000000000001</v>
      </c>
      <c r="H1561" s="2">
        <v>16.373999999999999</v>
      </c>
      <c r="I1561" s="2">
        <v>17.12</v>
      </c>
      <c r="J1561" s="2">
        <v>15.936999999999999</v>
      </c>
      <c r="K1561" s="2">
        <f t="shared" si="72"/>
        <v>-0.74600000000000222</v>
      </c>
      <c r="L1561" s="2">
        <f t="shared" si="73"/>
        <v>14.586043517203192</v>
      </c>
      <c r="M1561" s="2">
        <f t="shared" si="74"/>
        <v>-0.16000000000000014</v>
      </c>
      <c r="N1561" t="s">
        <v>2697</v>
      </c>
    </row>
    <row r="1562" spans="1:14" x14ac:dyDescent="0.35">
      <c r="A1562" s="9">
        <v>87.959000000000003</v>
      </c>
      <c r="B1562" s="9">
        <v>15.837</v>
      </c>
      <c r="C1562" s="9">
        <v>87.958944611600003</v>
      </c>
      <c r="D1562" s="9">
        <v>15.8369897796</v>
      </c>
      <c r="E1562" s="1" t="s">
        <v>3953</v>
      </c>
      <c r="F1562" s="2">
        <v>12.066000000000001</v>
      </c>
      <c r="G1562" s="2">
        <v>11.211</v>
      </c>
      <c r="H1562" s="2">
        <v>8.9930000000000003</v>
      </c>
      <c r="I1562" s="2">
        <v>7.907</v>
      </c>
      <c r="J1562" s="2">
        <v>8.09</v>
      </c>
      <c r="K1562" s="2">
        <f t="shared" si="72"/>
        <v>1.0860000000000003</v>
      </c>
      <c r="L1562" s="2">
        <f t="shared" si="73"/>
        <v>17.582499873452804</v>
      </c>
      <c r="M1562" s="2">
        <f t="shared" si="74"/>
        <v>0.35500000000000043</v>
      </c>
      <c r="N1562" t="s">
        <v>2697</v>
      </c>
    </row>
    <row r="1563" spans="1:14" x14ac:dyDescent="0.35">
      <c r="A1563" s="9">
        <v>87.959040000000002</v>
      </c>
      <c r="B1563" s="9">
        <v>15.94914</v>
      </c>
      <c r="C1563" s="9">
        <v>87.959000397699995</v>
      </c>
      <c r="D1563" s="9">
        <v>15.949142246799999</v>
      </c>
      <c r="E1563" s="1" t="s">
        <v>3954</v>
      </c>
      <c r="F1563" s="2">
        <v>17.719000000000001</v>
      </c>
      <c r="G1563" s="2">
        <v>17.306000000000001</v>
      </c>
      <c r="H1563" s="2">
        <v>15.75</v>
      </c>
      <c r="I1563" s="2">
        <v>15.388999999999999</v>
      </c>
      <c r="J1563" s="2">
        <v>15.236000000000001</v>
      </c>
      <c r="K1563" s="2">
        <f t="shared" si="72"/>
        <v>0.36100000000000065</v>
      </c>
      <c r="L1563" s="2">
        <f t="shared" si="73"/>
        <v>17.540359615012804</v>
      </c>
      <c r="M1563" s="2">
        <f t="shared" si="74"/>
        <v>-8.6999999999999744E-2</v>
      </c>
      <c r="N1563" t="s">
        <v>2697</v>
      </c>
    </row>
    <row r="1564" spans="1:14" x14ac:dyDescent="0.35">
      <c r="A1564" s="9">
        <v>87.959289999999996</v>
      </c>
      <c r="B1564" s="9">
        <v>15.85439</v>
      </c>
      <c r="C1564" s="9">
        <v>87.959254907100004</v>
      </c>
      <c r="D1564" s="9">
        <v>15.8543720882</v>
      </c>
      <c r="E1564" s="1" t="s">
        <v>3955</v>
      </c>
      <c r="F1564" s="2">
        <v>16.594000000000001</v>
      </c>
      <c r="G1564" s="2">
        <v>16.279</v>
      </c>
      <c r="H1564" s="2">
        <v>15.109</v>
      </c>
      <c r="I1564" s="2">
        <v>14.644</v>
      </c>
      <c r="J1564" s="2">
        <v>14.739000000000001</v>
      </c>
      <c r="K1564" s="2">
        <f t="shared" si="72"/>
        <v>0.46499999999999986</v>
      </c>
      <c r="L1564" s="2">
        <f t="shared" si="73"/>
        <v>17.5431525702</v>
      </c>
      <c r="M1564" s="2">
        <f t="shared" si="74"/>
        <v>-0.18499999999999872</v>
      </c>
      <c r="N1564" t="s">
        <v>2697</v>
      </c>
    </row>
    <row r="1565" spans="1:14" x14ac:dyDescent="0.35">
      <c r="A1565" s="9">
        <v>87.959289999999996</v>
      </c>
      <c r="B1565" s="9">
        <v>16.00808</v>
      </c>
      <c r="C1565" s="9">
        <v>87.959284229700003</v>
      </c>
      <c r="D1565" s="9">
        <v>16.008079281899999</v>
      </c>
      <c r="E1565" s="1" t="s">
        <v>3956</v>
      </c>
      <c r="F1565" s="2">
        <v>18.227</v>
      </c>
      <c r="G1565" s="2">
        <v>17.866</v>
      </c>
      <c r="H1565" s="2">
        <v>16.518999999999998</v>
      </c>
      <c r="I1565" s="2">
        <v>15.78</v>
      </c>
      <c r="J1565" s="2">
        <v>16.059999999999999</v>
      </c>
      <c r="K1565" s="2">
        <f t="shared" si="72"/>
        <v>0.73899999999999899</v>
      </c>
      <c r="L1565" s="2">
        <f t="shared" si="73"/>
        <v>21.128182350827188</v>
      </c>
      <c r="M1565" s="2">
        <f t="shared" si="74"/>
        <v>-0.13899999999999935</v>
      </c>
      <c r="N1565" t="s">
        <v>2697</v>
      </c>
    </row>
    <row r="1566" spans="1:14" x14ac:dyDescent="0.35">
      <c r="A1566" s="9">
        <v>87.959620000000001</v>
      </c>
      <c r="B1566" s="9">
        <v>15.96636</v>
      </c>
      <c r="C1566" s="9">
        <v>87.9596201154</v>
      </c>
      <c r="D1566" s="9">
        <v>15.9663585022</v>
      </c>
      <c r="E1566" s="1" t="s">
        <v>3957</v>
      </c>
      <c r="F1566" s="2">
        <v>18.038</v>
      </c>
      <c r="G1566" s="2">
        <v>17.768999999999998</v>
      </c>
      <c r="H1566" s="2">
        <v>16.605</v>
      </c>
      <c r="I1566" s="2">
        <v>15.74</v>
      </c>
      <c r="J1566" s="2">
        <v>16.056999999999999</v>
      </c>
      <c r="K1566" s="2">
        <f t="shared" si="72"/>
        <v>0.86500000000000021</v>
      </c>
      <c r="L1566" s="2">
        <f t="shared" si="73"/>
        <v>22.484721466200003</v>
      </c>
      <c r="M1566" s="2">
        <f t="shared" si="74"/>
        <v>-0.2309999999999981</v>
      </c>
      <c r="N1566" t="s">
        <v>2697</v>
      </c>
    </row>
    <row r="1567" spans="1:14" x14ac:dyDescent="0.35">
      <c r="A1567" s="9">
        <v>87.95975</v>
      </c>
      <c r="B1567" s="9">
        <v>16.00656</v>
      </c>
      <c r="C1567" s="9">
        <v>87.959755695799998</v>
      </c>
      <c r="D1567" s="9">
        <v>16.006550021599999</v>
      </c>
      <c r="E1567" s="1" t="s">
        <v>3958</v>
      </c>
      <c r="F1567" s="2">
        <v>17.62</v>
      </c>
      <c r="G1567" s="2">
        <v>17.202000000000002</v>
      </c>
      <c r="H1567" s="2">
        <v>15.785</v>
      </c>
      <c r="I1567" s="2">
        <v>15.053000000000001</v>
      </c>
      <c r="J1567" s="2">
        <v>15.301</v>
      </c>
      <c r="K1567" s="2">
        <f t="shared" si="72"/>
        <v>0.73199999999999932</v>
      </c>
      <c r="L1567" s="2">
        <f t="shared" si="73"/>
        <v>20.328955789158396</v>
      </c>
      <c r="M1567" s="2">
        <f t="shared" si="74"/>
        <v>-8.2000000000000739E-2</v>
      </c>
      <c r="N1567" t="s">
        <v>2697</v>
      </c>
    </row>
    <row r="1568" spans="1:14" x14ac:dyDescent="0.35">
      <c r="A1568" s="9">
        <v>87.959789999999998</v>
      </c>
      <c r="B1568" s="9">
        <v>16.04044</v>
      </c>
      <c r="C1568" s="9">
        <v>87.959854156399999</v>
      </c>
      <c r="D1568" s="9">
        <v>16.040379207800001</v>
      </c>
      <c r="E1568" s="1" t="s">
        <v>3959</v>
      </c>
      <c r="F1568" s="2">
        <v>17.617999999999999</v>
      </c>
      <c r="G1568" s="2">
        <v>17.283000000000001</v>
      </c>
      <c r="H1568" s="2">
        <v>16.018000000000001</v>
      </c>
      <c r="I1568" s="2">
        <v>15.584</v>
      </c>
      <c r="J1568" s="2">
        <v>15.683999999999999</v>
      </c>
      <c r="K1568" s="2">
        <f t="shared" si="72"/>
        <v>0.43400000000000105</v>
      </c>
      <c r="L1568" s="2">
        <f t="shared" si="73"/>
        <v>18.250803165075208</v>
      </c>
      <c r="M1568" s="2">
        <f t="shared" si="74"/>
        <v>-0.1650000000000027</v>
      </c>
      <c r="N1568" t="s">
        <v>2697</v>
      </c>
    </row>
    <row r="1569" spans="1:14" x14ac:dyDescent="0.35">
      <c r="A1569" s="9">
        <v>87.959829999999997</v>
      </c>
      <c r="B1569" s="9">
        <v>16.028580000000002</v>
      </c>
      <c r="C1569" s="9">
        <v>87.959881960499999</v>
      </c>
      <c r="D1569" s="9">
        <v>16.028537856500002</v>
      </c>
      <c r="E1569" s="1" t="s">
        <v>3960</v>
      </c>
      <c r="F1569" s="2">
        <v>17.814</v>
      </c>
      <c r="G1569" s="2">
        <v>17.286999999999999</v>
      </c>
      <c r="H1569" s="2">
        <v>15.763999999999999</v>
      </c>
      <c r="I1569" s="2">
        <v>15.125999999999999</v>
      </c>
      <c r="J1569" s="2">
        <v>15.096</v>
      </c>
      <c r="K1569" s="2">
        <f t="shared" si="72"/>
        <v>0.6379999999999999</v>
      </c>
      <c r="L1569" s="2">
        <f t="shared" si="73"/>
        <v>19.483539352953599</v>
      </c>
      <c r="M1569" s="2">
        <f t="shared" si="74"/>
        <v>2.7000000000001023E-2</v>
      </c>
      <c r="N1569" t="s">
        <v>2697</v>
      </c>
    </row>
    <row r="1570" spans="1:14" x14ac:dyDescent="0.35">
      <c r="A1570" s="9">
        <v>87.960329999999999</v>
      </c>
      <c r="B1570" s="9">
        <v>15.996</v>
      </c>
      <c r="C1570" s="9">
        <v>87.960321766800007</v>
      </c>
      <c r="D1570" s="9">
        <v>15.995990665700001</v>
      </c>
      <c r="E1570" s="1" t="s">
        <v>3961</v>
      </c>
      <c r="F1570" s="2">
        <v>16.079999999999998</v>
      </c>
      <c r="G1570" s="2">
        <v>15.811999999999999</v>
      </c>
      <c r="H1570" s="2">
        <v>14.772</v>
      </c>
      <c r="I1570" s="2">
        <v>14.284000000000001</v>
      </c>
      <c r="J1570" s="2">
        <v>14.476000000000001</v>
      </c>
      <c r="K1570" s="2">
        <f t="shared" si="72"/>
        <v>0.48799999999999955</v>
      </c>
      <c r="L1570" s="2">
        <f t="shared" si="73"/>
        <v>17.360958722713598</v>
      </c>
      <c r="M1570" s="2">
        <f t="shared" si="74"/>
        <v>-0.23200000000000109</v>
      </c>
      <c r="N1570" t="s">
        <v>2697</v>
      </c>
    </row>
    <row r="1571" spans="1:14" x14ac:dyDescent="0.35">
      <c r="A1571" s="9">
        <v>87.960369999999998</v>
      </c>
      <c r="B1571" s="9">
        <v>15.868639999999999</v>
      </c>
      <c r="C1571" s="9">
        <v>87.960309071400005</v>
      </c>
      <c r="D1571" s="9">
        <v>15.8686424096</v>
      </c>
      <c r="E1571" s="1" t="s">
        <v>3962</v>
      </c>
      <c r="F1571" s="2">
        <v>17.806000000000001</v>
      </c>
      <c r="G1571" s="2">
        <v>17.486000000000001</v>
      </c>
      <c r="H1571" s="2">
        <v>16.126000000000001</v>
      </c>
      <c r="I1571" s="2">
        <v>15.802</v>
      </c>
      <c r="J1571" s="2">
        <v>15.815</v>
      </c>
      <c r="K1571" s="2">
        <f t="shared" si="72"/>
        <v>0.32400000000000162</v>
      </c>
      <c r="L1571" s="2">
        <f t="shared" si="73"/>
        <v>17.708259554611207</v>
      </c>
      <c r="M1571" s="2">
        <f t="shared" si="74"/>
        <v>-0.17999999999999972</v>
      </c>
      <c r="N1571" t="s">
        <v>2697</v>
      </c>
    </row>
    <row r="1572" spans="1:14" x14ac:dyDescent="0.35">
      <c r="A1572" s="9">
        <v>87.960920000000002</v>
      </c>
      <c r="B1572" s="9">
        <v>15.98183</v>
      </c>
      <c r="C1572" s="9">
        <v>87.960913630199997</v>
      </c>
      <c r="D1572" s="9">
        <v>15.9818371254</v>
      </c>
      <c r="E1572" s="1" t="s">
        <v>3963</v>
      </c>
      <c r="F1572" s="2">
        <v>18.143999999999998</v>
      </c>
      <c r="G1572" s="2">
        <v>17.687000000000001</v>
      </c>
      <c r="H1572" s="2">
        <v>16.088999999999999</v>
      </c>
      <c r="I1572" s="2">
        <v>15.42</v>
      </c>
      <c r="J1572" s="2">
        <v>15.62</v>
      </c>
      <c r="K1572" s="2">
        <f t="shared" si="72"/>
        <v>0.66899999999999871</v>
      </c>
      <c r="L1572" s="2">
        <f t="shared" si="73"/>
        <v>20.070031637259188</v>
      </c>
      <c r="M1572" s="2">
        <f t="shared" si="74"/>
        <v>-4.3000000000002814E-2</v>
      </c>
      <c r="N1572" t="s">
        <v>2697</v>
      </c>
    </row>
    <row r="1573" spans="1:14" x14ac:dyDescent="0.35">
      <c r="A1573" s="9">
        <v>87.961079999999995</v>
      </c>
      <c r="B1573" s="9">
        <v>15.992559999999999</v>
      </c>
      <c r="C1573" s="9">
        <v>87.961086748</v>
      </c>
      <c r="D1573" s="9">
        <v>15.9925542573</v>
      </c>
      <c r="E1573" s="1" t="s">
        <v>3964</v>
      </c>
      <c r="F1573" s="2">
        <v>19.033000000000001</v>
      </c>
      <c r="G1573" s="2">
        <v>18.419</v>
      </c>
      <c r="H1573" s="2">
        <v>16.739000000000001</v>
      </c>
      <c r="I1573" s="2">
        <v>15.510999999999999</v>
      </c>
      <c r="J1573" s="2">
        <v>16.106999999999999</v>
      </c>
      <c r="K1573" s="2">
        <f t="shared" si="72"/>
        <v>1.2280000000000015</v>
      </c>
      <c r="L1573" s="2">
        <f t="shared" si="73"/>
        <v>27.430153432217626</v>
      </c>
      <c r="M1573" s="2">
        <f t="shared" si="74"/>
        <v>0.11400000000000077</v>
      </c>
      <c r="N1573" t="s">
        <v>2697</v>
      </c>
    </row>
    <row r="1574" spans="1:14" x14ac:dyDescent="0.35">
      <c r="A1574" s="9">
        <v>87.961619999999996</v>
      </c>
      <c r="B1574" s="9">
        <v>15.872059999999999</v>
      </c>
      <c r="C1574" s="9">
        <v>87.961571169999999</v>
      </c>
      <c r="D1574" s="9">
        <v>15.8720381792</v>
      </c>
      <c r="E1574" s="1" t="s">
        <v>3965</v>
      </c>
      <c r="F1574" s="2">
        <v>17.321000000000002</v>
      </c>
      <c r="G1574" s="2">
        <v>16.856000000000002</v>
      </c>
      <c r="H1574" s="2">
        <v>15.371</v>
      </c>
      <c r="I1574" s="2">
        <v>14.747999999999999</v>
      </c>
      <c r="J1574" s="2">
        <v>14.821</v>
      </c>
      <c r="K1574" s="2">
        <f t="shared" si="72"/>
        <v>0.62300000000000111</v>
      </c>
      <c r="L1574" s="2">
        <f t="shared" si="73"/>
        <v>18.967571079249613</v>
      </c>
      <c r="M1574" s="2">
        <f t="shared" si="74"/>
        <v>-3.5000000000000142E-2</v>
      </c>
      <c r="N1574" t="s">
        <v>2697</v>
      </c>
    </row>
    <row r="1575" spans="1:14" x14ac:dyDescent="0.35">
      <c r="A1575" s="9">
        <v>87.961749999999995</v>
      </c>
      <c r="B1575" s="9">
        <v>16.00253</v>
      </c>
      <c r="C1575" s="9">
        <v>87.961754910699995</v>
      </c>
      <c r="D1575" s="9">
        <v>16.0025238377</v>
      </c>
      <c r="E1575" s="1" t="s">
        <v>3966</v>
      </c>
      <c r="F1575" s="2">
        <v>16.2</v>
      </c>
      <c r="G1575" s="2">
        <v>15.917999999999999</v>
      </c>
      <c r="H1575" s="2">
        <v>14.82</v>
      </c>
      <c r="I1575" s="2">
        <v>14.423</v>
      </c>
      <c r="J1575" s="2">
        <v>14.449</v>
      </c>
      <c r="K1575" s="2">
        <f t="shared" si="72"/>
        <v>0.39700000000000024</v>
      </c>
      <c r="L1575" s="2">
        <f t="shared" si="73"/>
        <v>16.823121976382399</v>
      </c>
      <c r="M1575" s="2">
        <f t="shared" si="74"/>
        <v>-0.21799999999999997</v>
      </c>
      <c r="N1575" t="s">
        <v>2697</v>
      </c>
    </row>
    <row r="1576" spans="1:14" x14ac:dyDescent="0.35">
      <c r="A1576" s="9">
        <v>87.962040000000002</v>
      </c>
      <c r="B1576" s="9">
        <v>15.891579999999999</v>
      </c>
      <c r="C1576" s="9">
        <v>87.961991349800002</v>
      </c>
      <c r="D1576" s="9">
        <v>15.8915922004</v>
      </c>
      <c r="E1576" s="1" t="s">
        <v>3967</v>
      </c>
      <c r="F1576" s="2">
        <v>18.783000000000001</v>
      </c>
      <c r="G1576" s="2">
        <v>18.407</v>
      </c>
      <c r="H1576" s="2">
        <v>16.68</v>
      </c>
      <c r="I1576" s="2">
        <v>16.75</v>
      </c>
      <c r="J1576" s="2">
        <v>15.749000000000001</v>
      </c>
      <c r="K1576" s="2">
        <f t="shared" si="72"/>
        <v>-7.0000000000000284E-2</v>
      </c>
      <c r="L1576" s="2">
        <f t="shared" si="73"/>
        <v>16.594487701599999</v>
      </c>
      <c r="M1576" s="2">
        <f t="shared" si="74"/>
        <v>-0.12399999999999878</v>
      </c>
      <c r="N1576" t="s">
        <v>2697</v>
      </c>
    </row>
    <row r="1577" spans="1:14" x14ac:dyDescent="0.35">
      <c r="A1577" s="9">
        <v>87.962419999999995</v>
      </c>
      <c r="B1577" s="9">
        <v>15.890610000000001</v>
      </c>
      <c r="C1577" s="9">
        <v>87.962350607000005</v>
      </c>
      <c r="D1577" s="9">
        <v>15.8906121574</v>
      </c>
      <c r="E1577" s="1" t="s">
        <v>3968</v>
      </c>
      <c r="F1577" s="2">
        <v>16.766999999999999</v>
      </c>
      <c r="G1577" s="2">
        <v>16.690999999999999</v>
      </c>
      <c r="H1577" s="2">
        <v>16.143000000000001</v>
      </c>
      <c r="I1577" s="2">
        <v>15.709</v>
      </c>
      <c r="J1577" s="2">
        <v>15.542999999999999</v>
      </c>
      <c r="K1577" s="2">
        <f t="shared" si="72"/>
        <v>0.43400000000000105</v>
      </c>
      <c r="L1577" s="2">
        <f t="shared" si="73"/>
        <v>18.375803165075208</v>
      </c>
      <c r="M1577" s="2">
        <f t="shared" si="74"/>
        <v>-0.42399999999999949</v>
      </c>
      <c r="N1577" t="s">
        <v>2697</v>
      </c>
    </row>
    <row r="1578" spans="1:14" x14ac:dyDescent="0.35">
      <c r="A1578" s="9">
        <v>87.962500000000006</v>
      </c>
      <c r="B1578" s="9">
        <v>16.013470000000002</v>
      </c>
      <c r="C1578" s="9">
        <v>87.962502931800003</v>
      </c>
      <c r="D1578" s="9">
        <v>16.0134462147</v>
      </c>
      <c r="E1578" s="1" t="s">
        <v>3969</v>
      </c>
      <c r="F1578" s="2">
        <v>17.603000000000002</v>
      </c>
      <c r="G1578" s="2">
        <v>17.068999999999999</v>
      </c>
      <c r="H1578" s="2">
        <v>15.45</v>
      </c>
      <c r="I1578" s="2">
        <v>14.88</v>
      </c>
      <c r="J1578" s="2">
        <v>14.898</v>
      </c>
      <c r="K1578" s="2">
        <f t="shared" si="72"/>
        <v>0.56999999999999851</v>
      </c>
      <c r="L1578" s="2">
        <f t="shared" si="73"/>
        <v>18.63015497839999</v>
      </c>
      <c r="M1578" s="2">
        <f t="shared" si="74"/>
        <v>3.4000000000002473E-2</v>
      </c>
      <c r="N1578" t="s">
        <v>2697</v>
      </c>
    </row>
    <row r="1579" spans="1:14" x14ac:dyDescent="0.35">
      <c r="A1579" s="9">
        <v>87.962999999999994</v>
      </c>
      <c r="B1579" s="9">
        <v>15.89917</v>
      </c>
      <c r="C1579" s="9">
        <v>87.962937052399994</v>
      </c>
      <c r="D1579" s="9">
        <v>15.899184658299999</v>
      </c>
      <c r="E1579" s="1" t="s">
        <v>3970</v>
      </c>
      <c r="F1579" s="2">
        <v>18.893999999999998</v>
      </c>
      <c r="G1579" s="2">
        <v>18.577999999999999</v>
      </c>
      <c r="H1579" s="2">
        <v>16.788</v>
      </c>
      <c r="I1579" s="2">
        <v>17.094999999999999</v>
      </c>
      <c r="J1579" s="2">
        <v>16.707999999999998</v>
      </c>
      <c r="K1579" s="2">
        <f t="shared" si="72"/>
        <v>-0.30699999999999861</v>
      </c>
      <c r="L1579" s="2">
        <f t="shared" si="73"/>
        <v>16.035339915121604</v>
      </c>
      <c r="M1579" s="2">
        <f t="shared" si="74"/>
        <v>-0.18400000000000105</v>
      </c>
      <c r="N1579" t="s">
        <v>2697</v>
      </c>
    </row>
    <row r="1580" spans="1:14" x14ac:dyDescent="0.35">
      <c r="A1580" s="9">
        <v>87.963170000000005</v>
      </c>
      <c r="B1580" s="9">
        <v>15.85469</v>
      </c>
      <c r="C1580" s="9">
        <v>87.963121452400003</v>
      </c>
      <c r="D1580" s="9">
        <v>15.854699421699999</v>
      </c>
      <c r="E1580" s="1" t="s">
        <v>3971</v>
      </c>
      <c r="F1580" s="2">
        <v>15.276999999999999</v>
      </c>
      <c r="G1580" s="2">
        <v>14.839</v>
      </c>
      <c r="H1580" s="2">
        <v>13.337</v>
      </c>
      <c r="I1580" s="2">
        <v>12.657</v>
      </c>
      <c r="J1580" s="2">
        <v>12.832000000000001</v>
      </c>
      <c r="K1580" s="2">
        <f t="shared" si="72"/>
        <v>0.67999999999999972</v>
      </c>
      <c r="L1580" s="2">
        <f t="shared" si="73"/>
        <v>17.413241721599995</v>
      </c>
      <c r="M1580" s="2">
        <f t="shared" si="74"/>
        <v>-6.2000000000001165E-2</v>
      </c>
      <c r="N1580" t="s">
        <v>2697</v>
      </c>
    </row>
    <row r="1581" spans="1:14" x14ac:dyDescent="0.35">
      <c r="A1581" s="9">
        <v>87.963539999999995</v>
      </c>
      <c r="B1581" s="9">
        <v>15.81908</v>
      </c>
      <c r="C1581" s="9">
        <v>87.963502136499997</v>
      </c>
      <c r="D1581" s="9">
        <v>15.8190687343</v>
      </c>
      <c r="E1581" s="1" t="s">
        <v>3972</v>
      </c>
      <c r="F1581" s="2">
        <v>16.975999999999999</v>
      </c>
      <c r="G1581" s="2">
        <v>16.664000000000001</v>
      </c>
      <c r="H1581" s="2">
        <v>15.497999999999999</v>
      </c>
      <c r="I1581" s="2">
        <v>15.359</v>
      </c>
      <c r="J1581" s="2">
        <v>15.116</v>
      </c>
      <c r="K1581" s="2">
        <f t="shared" si="72"/>
        <v>0.13899999999999935</v>
      </c>
      <c r="L1581" s="2">
        <f t="shared" si="73"/>
        <v>16.184953662187198</v>
      </c>
      <c r="M1581" s="2">
        <f t="shared" si="74"/>
        <v>-0.18800000000000239</v>
      </c>
      <c r="N1581" t="s">
        <v>2697</v>
      </c>
    </row>
    <row r="1582" spans="1:14" x14ac:dyDescent="0.35">
      <c r="A1582" s="9">
        <v>87.963750000000005</v>
      </c>
      <c r="B1582" s="9">
        <v>15.97081</v>
      </c>
      <c r="C1582" s="9">
        <v>87.963753109300001</v>
      </c>
      <c r="D1582" s="9">
        <v>15.9708121069</v>
      </c>
      <c r="E1582" s="1" t="s">
        <v>3973</v>
      </c>
      <c r="F1582" s="2">
        <v>15.840999999999999</v>
      </c>
      <c r="G1582" s="2">
        <v>15.489000000000001</v>
      </c>
      <c r="H1582" s="2">
        <v>14.233000000000001</v>
      </c>
      <c r="I1582" s="2">
        <v>13.68</v>
      </c>
      <c r="J1582" s="2">
        <v>13.813000000000001</v>
      </c>
      <c r="K1582" s="2">
        <f t="shared" si="72"/>
        <v>0.55300000000000082</v>
      </c>
      <c r="L1582" s="2">
        <f t="shared" si="73"/>
        <v>17.285406084337605</v>
      </c>
      <c r="M1582" s="2">
        <f t="shared" si="74"/>
        <v>-0.14800000000000146</v>
      </c>
      <c r="N1582" t="s">
        <v>2697</v>
      </c>
    </row>
    <row r="1583" spans="1:14" x14ac:dyDescent="0.35">
      <c r="A1583" s="9">
        <v>87.963830000000002</v>
      </c>
      <c r="B1583" s="9">
        <v>15.959669999999999</v>
      </c>
      <c r="C1583" s="9">
        <v>87.963811264599997</v>
      </c>
      <c r="D1583" s="9">
        <v>15.959672249500001</v>
      </c>
      <c r="E1583" s="1" t="s">
        <v>3974</v>
      </c>
      <c r="F1583" s="2">
        <v>16.658999999999999</v>
      </c>
      <c r="G1583" s="2">
        <v>16.341999999999999</v>
      </c>
      <c r="H1583" s="2">
        <v>15.196</v>
      </c>
      <c r="I1583" s="2">
        <v>14.577</v>
      </c>
      <c r="J1583" s="2">
        <v>14.78</v>
      </c>
      <c r="K1583" s="2">
        <f t="shared" si="72"/>
        <v>0.61899999999999977</v>
      </c>
      <c r="L1583" s="2">
        <f t="shared" si="73"/>
        <v>18.760166101739195</v>
      </c>
      <c r="M1583" s="2">
        <f t="shared" si="74"/>
        <v>-0.18299999999999983</v>
      </c>
      <c r="N1583" t="s">
        <v>2697</v>
      </c>
    </row>
    <row r="1584" spans="1:14" x14ac:dyDescent="0.35">
      <c r="A1584" s="9">
        <v>87.963920000000002</v>
      </c>
      <c r="B1584" s="9">
        <v>16.051110000000001</v>
      </c>
      <c r="C1584" s="9">
        <v>87.963960833399994</v>
      </c>
      <c r="D1584" s="9">
        <v>16.051046210599999</v>
      </c>
      <c r="E1584" s="1" t="s">
        <v>3975</v>
      </c>
      <c r="F1584" s="2">
        <v>17.95</v>
      </c>
      <c r="G1584" s="2">
        <v>17.526</v>
      </c>
      <c r="H1584" s="2">
        <v>16.2</v>
      </c>
      <c r="I1584" s="2">
        <v>15.21</v>
      </c>
      <c r="J1584" s="2">
        <v>15.731999999999999</v>
      </c>
      <c r="K1584" s="2">
        <f t="shared" si="72"/>
        <v>0.98999999999999844</v>
      </c>
      <c r="L1584" s="2">
        <f t="shared" si="73"/>
        <v>23.532664671199978</v>
      </c>
      <c r="M1584" s="2">
        <f t="shared" si="74"/>
        <v>-7.6000000000000512E-2</v>
      </c>
      <c r="N1584" t="s">
        <v>2697</v>
      </c>
    </row>
    <row r="1585" spans="1:14" x14ac:dyDescent="0.35">
      <c r="A1585" s="9">
        <v>87.964119999999994</v>
      </c>
      <c r="B1585" s="9">
        <v>15.92394</v>
      </c>
      <c r="C1585" s="9">
        <v>87.964086872300001</v>
      </c>
      <c r="D1585" s="9">
        <v>15.923944780799999</v>
      </c>
      <c r="E1585" s="1" t="s">
        <v>3976</v>
      </c>
      <c r="F1585" s="2">
        <v>16.690000000000001</v>
      </c>
      <c r="G1585" s="2">
        <v>16.326000000000001</v>
      </c>
      <c r="H1585" s="2">
        <v>15.013</v>
      </c>
      <c r="I1585" s="2">
        <v>14.558999999999999</v>
      </c>
      <c r="J1585" s="2">
        <v>14.573</v>
      </c>
      <c r="K1585" s="2">
        <f t="shared" si="72"/>
        <v>0.45400000000000063</v>
      </c>
      <c r="L1585" s="2">
        <f t="shared" si="73"/>
        <v>17.374757304083204</v>
      </c>
      <c r="M1585" s="2">
        <f t="shared" si="74"/>
        <v>-0.13599999999999923</v>
      </c>
      <c r="N1585" t="s">
        <v>2697</v>
      </c>
    </row>
    <row r="1586" spans="1:14" x14ac:dyDescent="0.35">
      <c r="A1586" s="9">
        <v>87.964290000000005</v>
      </c>
      <c r="B1586" s="9">
        <v>16.02028</v>
      </c>
      <c r="C1586" s="9">
        <v>87.964315822000003</v>
      </c>
      <c r="D1586" s="9">
        <v>16.020255552599998</v>
      </c>
      <c r="E1586" s="1" t="s">
        <v>3977</v>
      </c>
      <c r="F1586" s="2">
        <v>17.547999999999998</v>
      </c>
      <c r="G1586" s="2">
        <v>17.13</v>
      </c>
      <c r="H1586" s="2">
        <v>15.686</v>
      </c>
      <c r="I1586" s="2">
        <v>15.099</v>
      </c>
      <c r="J1586" s="2">
        <v>15.193</v>
      </c>
      <c r="K1586" s="2">
        <f t="shared" si="72"/>
        <v>0.58699999999999974</v>
      </c>
      <c r="L1586" s="2">
        <f t="shared" si="73"/>
        <v>18.996699455006393</v>
      </c>
      <c r="M1586" s="2">
        <f t="shared" si="74"/>
        <v>-8.2000000000000739E-2</v>
      </c>
      <c r="N1586" t="s">
        <v>2697</v>
      </c>
    </row>
    <row r="1587" spans="1:14" x14ac:dyDescent="0.35">
      <c r="A1587" s="9">
        <v>87.964330000000004</v>
      </c>
      <c r="B1587" s="9">
        <v>15.97744</v>
      </c>
      <c r="C1587" s="9">
        <v>87.964310082899999</v>
      </c>
      <c r="D1587" s="9">
        <v>15.9774400208</v>
      </c>
      <c r="E1587" s="1" t="s">
        <v>3978</v>
      </c>
      <c r="F1587" s="2">
        <v>16.007000000000001</v>
      </c>
      <c r="G1587" s="2">
        <v>15.691000000000001</v>
      </c>
      <c r="H1587" s="2">
        <v>14.491</v>
      </c>
      <c r="I1587" s="2">
        <v>14.02</v>
      </c>
      <c r="J1587" s="2">
        <v>14.061999999999999</v>
      </c>
      <c r="K1587" s="2">
        <f t="shared" si="72"/>
        <v>0.47100000000000009</v>
      </c>
      <c r="L1587" s="2">
        <f t="shared" si="73"/>
        <v>16.965086293636801</v>
      </c>
      <c r="M1587" s="2">
        <f t="shared" si="74"/>
        <v>-0.18399999999999928</v>
      </c>
      <c r="N1587" t="s">
        <v>2697</v>
      </c>
    </row>
    <row r="1588" spans="1:14" x14ac:dyDescent="0.35">
      <c r="A1588" s="9">
        <v>87.964500000000001</v>
      </c>
      <c r="B1588" s="9">
        <v>16.018360000000001</v>
      </c>
      <c r="C1588" s="9">
        <v>87.964512443100006</v>
      </c>
      <c r="D1588" s="9">
        <v>16.0183163851</v>
      </c>
      <c r="E1588" s="1" t="s">
        <v>3979</v>
      </c>
      <c r="F1588" s="2">
        <v>15.407</v>
      </c>
      <c r="G1588" s="2">
        <v>15.162000000000001</v>
      </c>
      <c r="H1588" s="2">
        <v>14.026</v>
      </c>
      <c r="I1588" s="2">
        <v>13.64</v>
      </c>
      <c r="J1588" s="2">
        <v>13.673999999999999</v>
      </c>
      <c r="K1588" s="2">
        <f t="shared" si="72"/>
        <v>0.38599999999999923</v>
      </c>
      <c r="L1588" s="2">
        <f t="shared" si="73"/>
        <v>15.963009795372795</v>
      </c>
      <c r="M1588" s="2">
        <f t="shared" si="74"/>
        <v>-0.25500000000000078</v>
      </c>
      <c r="N1588" t="s">
        <v>2697</v>
      </c>
    </row>
    <row r="1589" spans="1:14" x14ac:dyDescent="0.35">
      <c r="A1589" s="9">
        <v>87.96454</v>
      </c>
      <c r="B1589" s="9">
        <v>15.77033</v>
      </c>
      <c r="C1589" s="9">
        <v>87.964529861399996</v>
      </c>
      <c r="D1589" s="9">
        <v>15.770350215200001</v>
      </c>
      <c r="E1589" s="1" t="s">
        <v>3980</v>
      </c>
      <c r="F1589" s="2">
        <v>16.934000000000001</v>
      </c>
      <c r="G1589" s="2">
        <v>16.795000000000002</v>
      </c>
      <c r="H1589" s="2">
        <v>16.056999999999999</v>
      </c>
      <c r="I1589" s="2">
        <v>15.561</v>
      </c>
      <c r="J1589" s="2">
        <v>16.073</v>
      </c>
      <c r="K1589" s="2">
        <f t="shared" si="72"/>
        <v>0.49599999999999866</v>
      </c>
      <c r="L1589" s="2">
        <f t="shared" si="73"/>
        <v>18.700908757196789</v>
      </c>
      <c r="M1589" s="2">
        <f t="shared" si="74"/>
        <v>-0.36100000000000065</v>
      </c>
      <c r="N1589" t="s">
        <v>2697</v>
      </c>
    </row>
    <row r="1590" spans="1:14" x14ac:dyDescent="0.35">
      <c r="A1590" s="9">
        <v>87.964920000000006</v>
      </c>
      <c r="B1590" s="9">
        <v>15.737640000000001</v>
      </c>
      <c r="C1590" s="9">
        <v>87.964924234999998</v>
      </c>
      <c r="D1590" s="9">
        <v>15.7376736748</v>
      </c>
      <c r="E1590" s="1" t="s">
        <v>3981</v>
      </c>
      <c r="F1590" s="2">
        <v>17.806000000000001</v>
      </c>
      <c r="G1590" s="2">
        <v>17.623000000000001</v>
      </c>
      <c r="H1590" s="2">
        <v>16.625</v>
      </c>
      <c r="I1590" s="2">
        <v>16.492000000000001</v>
      </c>
      <c r="J1590" s="2">
        <v>16.370999999999999</v>
      </c>
      <c r="K1590" s="2">
        <f t="shared" si="72"/>
        <v>0.13299999999999912</v>
      </c>
      <c r="L1590" s="2">
        <f t="shared" si="73"/>
        <v>17.286584378225598</v>
      </c>
      <c r="M1590" s="2">
        <f t="shared" si="74"/>
        <v>-0.31700000000000017</v>
      </c>
      <c r="N1590" t="s">
        <v>2697</v>
      </c>
    </row>
    <row r="1591" spans="1:14" x14ac:dyDescent="0.35">
      <c r="A1591" s="9">
        <v>87.965000000000003</v>
      </c>
      <c r="B1591" s="9">
        <v>15.999280000000001</v>
      </c>
      <c r="C1591" s="9">
        <v>87.964997509599996</v>
      </c>
      <c r="D1591" s="9">
        <v>15.9992844138</v>
      </c>
      <c r="E1591" s="1" t="s">
        <v>3982</v>
      </c>
      <c r="F1591" s="2">
        <v>17.274999999999999</v>
      </c>
      <c r="G1591" s="2">
        <v>16.876999999999999</v>
      </c>
      <c r="H1591" s="2">
        <v>15.544</v>
      </c>
      <c r="I1591" s="2">
        <v>14.856</v>
      </c>
      <c r="J1591" s="2">
        <v>15.034000000000001</v>
      </c>
      <c r="K1591" s="2">
        <f t="shared" si="72"/>
        <v>0.68800000000000061</v>
      </c>
      <c r="L1591" s="2">
        <f t="shared" si="73"/>
        <v>19.690293595033605</v>
      </c>
      <c r="M1591" s="2">
        <f t="shared" si="74"/>
        <v>-0.10200000000000031</v>
      </c>
      <c r="N1591" t="s">
        <v>2697</v>
      </c>
    </row>
    <row r="1592" spans="1:14" x14ac:dyDescent="0.35">
      <c r="A1592" s="9">
        <v>87.965249999999997</v>
      </c>
      <c r="B1592" s="9">
        <v>15.739940000000001</v>
      </c>
      <c r="C1592" s="9">
        <v>87.965260323699994</v>
      </c>
      <c r="D1592" s="9">
        <v>15.7399726657</v>
      </c>
      <c r="E1592" s="1" t="s">
        <v>3983</v>
      </c>
      <c r="F1592" s="2">
        <v>18.219000000000001</v>
      </c>
      <c r="G1592" s="2">
        <v>18.004000000000001</v>
      </c>
      <c r="H1592" s="2">
        <v>16.731000000000002</v>
      </c>
      <c r="I1592" s="2">
        <v>16.027000000000001</v>
      </c>
      <c r="J1592" s="2">
        <v>16.135999999999999</v>
      </c>
      <c r="K1592" s="2">
        <f t="shared" si="72"/>
        <v>0.70400000000000063</v>
      </c>
      <c r="L1592" s="2">
        <f t="shared" si="73"/>
        <v>21.019458789683206</v>
      </c>
      <c r="M1592" s="2">
        <f t="shared" si="74"/>
        <v>-0.28500000000000014</v>
      </c>
      <c r="N1592" t="s">
        <v>2697</v>
      </c>
    </row>
    <row r="1593" spans="1:14" x14ac:dyDescent="0.35">
      <c r="A1593" s="9">
        <v>87.965620000000001</v>
      </c>
      <c r="B1593" s="9">
        <v>16.05339</v>
      </c>
      <c r="C1593" s="9">
        <v>87.965672842999993</v>
      </c>
      <c r="D1593" s="9">
        <v>16.0533222432</v>
      </c>
      <c r="E1593" s="1" t="s">
        <v>3984</v>
      </c>
      <c r="F1593" s="2">
        <v>13.039</v>
      </c>
      <c r="G1593" s="2">
        <v>12.845000000000001</v>
      </c>
      <c r="H1593" s="2">
        <v>12.003</v>
      </c>
      <c r="I1593" s="2">
        <v>11.756</v>
      </c>
      <c r="J1593" s="2">
        <v>11.801</v>
      </c>
      <c r="K1593" s="2">
        <f t="shared" si="72"/>
        <v>0.24699999999999989</v>
      </c>
      <c r="L1593" s="2">
        <f t="shared" si="73"/>
        <v>13.184611699742399</v>
      </c>
      <c r="M1593" s="2">
        <f t="shared" si="74"/>
        <v>-0.30600000000000094</v>
      </c>
      <c r="N1593" t="s">
        <v>2697</v>
      </c>
    </row>
    <row r="1594" spans="1:14" x14ac:dyDescent="0.35">
      <c r="A1594" s="9">
        <v>87.965959999999995</v>
      </c>
      <c r="B1594" s="9">
        <v>15.96125</v>
      </c>
      <c r="C1594" s="9">
        <v>87.965916217499995</v>
      </c>
      <c r="D1594" s="9">
        <v>15.9612658902</v>
      </c>
      <c r="E1594" s="1" t="s">
        <v>3985</v>
      </c>
      <c r="F1594" s="2">
        <v>14.757999999999999</v>
      </c>
      <c r="G1594" s="2">
        <v>14.311</v>
      </c>
      <c r="H1594" s="2">
        <v>12.766999999999999</v>
      </c>
      <c r="I1594" s="2">
        <v>12.121</v>
      </c>
      <c r="J1594" s="2">
        <v>12.263999999999999</v>
      </c>
      <c r="K1594" s="2">
        <f t="shared" si="72"/>
        <v>0.64599999999999902</v>
      </c>
      <c r="L1594" s="2">
        <f t="shared" si="73"/>
        <v>16.55306561655679</v>
      </c>
      <c r="M1594" s="2">
        <f t="shared" si="74"/>
        <v>-5.3000000000000824E-2</v>
      </c>
      <c r="N1594" t="s">
        <v>2697</v>
      </c>
    </row>
    <row r="1595" spans="1:14" x14ac:dyDescent="0.35">
      <c r="A1595" s="9">
        <v>87.966080000000005</v>
      </c>
      <c r="B1595" s="9">
        <v>15.93858</v>
      </c>
      <c r="C1595" s="9">
        <v>87.966040489099996</v>
      </c>
      <c r="D1595" s="9">
        <v>15.9386119498</v>
      </c>
      <c r="E1595" s="1" t="s">
        <v>3986</v>
      </c>
      <c r="F1595" s="2">
        <v>13.555999999999999</v>
      </c>
      <c r="G1595" s="2">
        <v>13.282</v>
      </c>
      <c r="H1595" s="2">
        <v>12.186999999999999</v>
      </c>
      <c r="I1595" s="2">
        <v>11.801</v>
      </c>
      <c r="J1595" s="2">
        <v>11.897</v>
      </c>
      <c r="K1595" s="2">
        <f t="shared" si="72"/>
        <v>0.38599999999999923</v>
      </c>
      <c r="L1595" s="2">
        <f t="shared" si="73"/>
        <v>14.124009795372794</v>
      </c>
      <c r="M1595" s="2">
        <f t="shared" si="74"/>
        <v>-0.22600000000000087</v>
      </c>
      <c r="N1595" t="s">
        <v>2697</v>
      </c>
    </row>
    <row r="1596" spans="1:14" x14ac:dyDescent="0.35">
      <c r="A1596" s="9">
        <v>87.966210000000004</v>
      </c>
      <c r="B1596" s="9">
        <v>15.847440000000001</v>
      </c>
      <c r="C1596" s="9">
        <v>87.966154835400005</v>
      </c>
      <c r="D1596" s="9">
        <v>15.8474264261</v>
      </c>
      <c r="E1596" s="1" t="s">
        <v>3987</v>
      </c>
      <c r="F1596" s="2">
        <v>15.452</v>
      </c>
      <c r="G1596" s="2">
        <v>15.125</v>
      </c>
      <c r="H1596" s="2">
        <v>13.907</v>
      </c>
      <c r="I1596" s="2">
        <v>13.388999999999999</v>
      </c>
      <c r="J1596" s="2">
        <v>13.488</v>
      </c>
      <c r="K1596" s="2">
        <f t="shared" si="72"/>
        <v>0.51800000000000068</v>
      </c>
      <c r="L1596" s="2">
        <f t="shared" si="73"/>
        <v>16.705011902841605</v>
      </c>
      <c r="M1596" s="2">
        <f t="shared" si="74"/>
        <v>-0.17300000000000004</v>
      </c>
      <c r="N1596" t="s">
        <v>2697</v>
      </c>
    </row>
    <row r="1597" spans="1:14" x14ac:dyDescent="0.35">
      <c r="A1597" s="9">
        <v>87.966250000000002</v>
      </c>
      <c r="B1597" s="9">
        <v>15.81636</v>
      </c>
      <c r="C1597" s="9">
        <v>87.966199419600002</v>
      </c>
      <c r="D1597" s="9">
        <v>15.816359755800001</v>
      </c>
      <c r="E1597" s="1" t="s">
        <v>3988</v>
      </c>
      <c r="F1597" s="2">
        <v>15.999000000000001</v>
      </c>
      <c r="G1597" s="2">
        <v>15.487</v>
      </c>
      <c r="H1597" s="2">
        <v>13.853999999999999</v>
      </c>
      <c r="I1597" s="2">
        <v>13.156000000000001</v>
      </c>
      <c r="J1597" s="2">
        <v>13.302</v>
      </c>
      <c r="K1597" s="2">
        <f t="shared" ref="K1597:K1660" si="75">H1597-I1597</f>
        <v>0.69799999999999862</v>
      </c>
      <c r="L1597" s="2">
        <f t="shared" ref="L1597:L1660" si="76">H1597+0.1496+3.5143*(H1597-I1597)+2.325*(H1597-I1597)^2+1.4688*(H1597-I1597)^3</f>
        <v>18.088823154169589</v>
      </c>
      <c r="M1597" s="2">
        <f t="shared" ref="M1597:M1660" si="77">F1597-G1597-0.5</f>
        <v>1.2000000000000455E-2</v>
      </c>
      <c r="N1597" t="s">
        <v>2697</v>
      </c>
    </row>
    <row r="1598" spans="1:14" x14ac:dyDescent="0.35">
      <c r="A1598" s="9">
        <v>87.966250000000002</v>
      </c>
      <c r="B1598" s="9">
        <v>15.901059999999999</v>
      </c>
      <c r="C1598" s="9">
        <v>87.9661755825</v>
      </c>
      <c r="D1598" s="9">
        <v>15.901057509799999</v>
      </c>
      <c r="E1598" s="1" t="s">
        <v>3989</v>
      </c>
      <c r="F1598" s="2">
        <v>13.195</v>
      </c>
      <c r="G1598" s="2">
        <v>12.941000000000001</v>
      </c>
      <c r="H1598" s="2">
        <v>11.885999999999999</v>
      </c>
      <c r="I1598" s="2">
        <v>11.481</v>
      </c>
      <c r="J1598" s="2">
        <v>11.55</v>
      </c>
      <c r="K1598" s="2">
        <f t="shared" si="75"/>
        <v>0.40499999999999936</v>
      </c>
      <c r="L1598" s="2">
        <f t="shared" si="76"/>
        <v>13.937822192599995</v>
      </c>
      <c r="M1598" s="2">
        <f t="shared" si="77"/>
        <v>-0.24600000000000044</v>
      </c>
      <c r="N1598" t="s">
        <v>2697</v>
      </c>
    </row>
    <row r="1599" spans="1:14" x14ac:dyDescent="0.35">
      <c r="A1599" s="9">
        <v>87.966290000000001</v>
      </c>
      <c r="B1599" s="9">
        <v>15.842359999999999</v>
      </c>
      <c r="C1599" s="9">
        <v>87.966259499700001</v>
      </c>
      <c r="D1599" s="9">
        <v>15.842346014</v>
      </c>
      <c r="E1599" s="1" t="s">
        <v>3990</v>
      </c>
      <c r="F1599" s="2">
        <v>15.962999999999999</v>
      </c>
      <c r="G1599" s="2">
        <v>15.644</v>
      </c>
      <c r="H1599" s="2">
        <v>14.446</v>
      </c>
      <c r="I1599" s="2">
        <v>14.039</v>
      </c>
      <c r="J1599" s="2">
        <v>14.12</v>
      </c>
      <c r="K1599" s="2">
        <f t="shared" si="75"/>
        <v>0.40700000000000003</v>
      </c>
      <c r="L1599" s="2">
        <f t="shared" si="76"/>
        <v>16.510079262238403</v>
      </c>
      <c r="M1599" s="2">
        <f t="shared" si="77"/>
        <v>-0.18100000000000094</v>
      </c>
      <c r="N1599" t="s">
        <v>2697</v>
      </c>
    </row>
    <row r="1600" spans="1:14" x14ac:dyDescent="0.35">
      <c r="A1600" s="9">
        <v>87.966290000000001</v>
      </c>
      <c r="B1600" s="9">
        <v>15.90639</v>
      </c>
      <c r="C1600" s="9">
        <v>87.966252216300006</v>
      </c>
      <c r="D1600" s="9">
        <v>15.906389664700001</v>
      </c>
      <c r="E1600" s="1" t="s">
        <v>3991</v>
      </c>
      <c r="F1600" s="2">
        <v>16.8</v>
      </c>
      <c r="G1600" s="2">
        <v>16.431999999999999</v>
      </c>
      <c r="H1600" s="2">
        <v>15.042</v>
      </c>
      <c r="I1600" s="2">
        <v>14.45</v>
      </c>
      <c r="J1600" s="2">
        <v>14.521000000000001</v>
      </c>
      <c r="K1600" s="2">
        <f t="shared" si="75"/>
        <v>0.59200000000000053</v>
      </c>
      <c r="L1600" s="2">
        <f t="shared" si="76"/>
        <v>18.391633221734402</v>
      </c>
      <c r="M1600" s="2">
        <f t="shared" si="77"/>
        <v>-0.1319999999999979</v>
      </c>
      <c r="N1600" t="s">
        <v>2697</v>
      </c>
    </row>
    <row r="1601" spans="1:14" x14ac:dyDescent="0.35">
      <c r="A1601" s="9">
        <v>87.966290000000001</v>
      </c>
      <c r="B1601" s="9">
        <v>15.981030000000001</v>
      </c>
      <c r="C1601" s="9">
        <v>87.966280547599993</v>
      </c>
      <c r="D1601" s="9">
        <v>15.981037819699999</v>
      </c>
      <c r="E1601" s="1" t="s">
        <v>3992</v>
      </c>
      <c r="F1601" s="2">
        <v>18.803999999999998</v>
      </c>
      <c r="G1601" s="2">
        <v>18.347999999999999</v>
      </c>
      <c r="H1601" s="2">
        <v>16.606999999999999</v>
      </c>
      <c r="I1601" s="2">
        <v>15.917</v>
      </c>
      <c r="J1601" s="2">
        <v>16.134</v>
      </c>
      <c r="K1601" s="2">
        <f t="shared" si="75"/>
        <v>0.6899999999999995</v>
      </c>
      <c r="L1601" s="2">
        <f t="shared" si="76"/>
        <v>20.770913519199997</v>
      </c>
      <c r="M1601" s="2">
        <f t="shared" si="77"/>
        <v>-4.4000000000000483E-2</v>
      </c>
      <c r="N1601" t="s">
        <v>2697</v>
      </c>
    </row>
    <row r="1602" spans="1:14" x14ac:dyDescent="0.35">
      <c r="A1602" s="9">
        <v>87.966499999999996</v>
      </c>
      <c r="B1602" s="9">
        <v>15.73828</v>
      </c>
      <c r="C1602" s="9">
        <v>87.966493001100005</v>
      </c>
      <c r="D1602" s="9">
        <v>15.738286524899999</v>
      </c>
      <c r="E1602" s="1" t="s">
        <v>3993</v>
      </c>
      <c r="F1602" s="2">
        <v>18.242000000000001</v>
      </c>
      <c r="G1602" s="2">
        <v>17.887</v>
      </c>
      <c r="H1602" s="2">
        <v>16.603999999999999</v>
      </c>
      <c r="I1602" s="2">
        <v>15.866</v>
      </c>
      <c r="J1602" s="2">
        <v>16.242999999999999</v>
      </c>
      <c r="K1602" s="2">
        <f t="shared" si="75"/>
        <v>0.73799999999999955</v>
      </c>
      <c r="L1602" s="2">
        <f t="shared" si="76"/>
        <v>21.203830853113594</v>
      </c>
      <c r="M1602" s="2">
        <f t="shared" si="77"/>
        <v>-0.14499999999999957</v>
      </c>
      <c r="N1602" t="s">
        <v>2697</v>
      </c>
    </row>
    <row r="1603" spans="1:14" x14ac:dyDescent="0.35">
      <c r="A1603" s="9">
        <v>87.966710000000006</v>
      </c>
      <c r="B1603" s="9">
        <v>15.871499999999999</v>
      </c>
      <c r="C1603" s="9">
        <v>87.9666399404</v>
      </c>
      <c r="D1603" s="9">
        <v>15.871503457899999</v>
      </c>
      <c r="E1603" s="1" t="s">
        <v>3994</v>
      </c>
      <c r="F1603" s="2">
        <v>18.655999999999999</v>
      </c>
      <c r="G1603" s="2">
        <v>18.152999999999999</v>
      </c>
      <c r="H1603" s="2">
        <v>16.809000000000001</v>
      </c>
      <c r="I1603" s="2">
        <v>15.843</v>
      </c>
      <c r="J1603" s="2">
        <v>15.715999999999999</v>
      </c>
      <c r="K1603" s="2">
        <f t="shared" si="75"/>
        <v>0.96600000000000108</v>
      </c>
      <c r="L1603" s="2">
        <f t="shared" si="76"/>
        <v>23.847019968684815</v>
      </c>
      <c r="M1603" s="2">
        <f t="shared" si="77"/>
        <v>3.0000000000001137E-3</v>
      </c>
      <c r="N1603" t="s">
        <v>2697</v>
      </c>
    </row>
    <row r="1604" spans="1:14" x14ac:dyDescent="0.35">
      <c r="A1604" s="9">
        <v>87.966790000000003</v>
      </c>
      <c r="B1604" s="9">
        <v>15.814719999999999</v>
      </c>
      <c r="C1604" s="9">
        <v>87.966751387599999</v>
      </c>
      <c r="D1604" s="9">
        <v>15.8146966327</v>
      </c>
      <c r="E1604" s="1" t="s">
        <v>3995</v>
      </c>
      <c r="F1604" s="2">
        <v>18.206</v>
      </c>
      <c r="G1604" s="2">
        <v>17.914999999999999</v>
      </c>
      <c r="H1604" s="2">
        <v>16.736000000000001</v>
      </c>
      <c r="I1604" s="2">
        <v>15.448</v>
      </c>
      <c r="J1604" s="2">
        <v>15.965</v>
      </c>
      <c r="K1604" s="2">
        <f t="shared" si="75"/>
        <v>1.2880000000000003</v>
      </c>
      <c r="L1604" s="2">
        <f t="shared" si="76"/>
        <v>28.407477347993606</v>
      </c>
      <c r="M1604" s="2">
        <f t="shared" si="77"/>
        <v>-0.20899999999999963</v>
      </c>
      <c r="N1604" t="s">
        <v>2697</v>
      </c>
    </row>
    <row r="1605" spans="1:14" x14ac:dyDescent="0.35">
      <c r="A1605" s="9">
        <v>87.96754</v>
      </c>
      <c r="B1605" s="9">
        <v>15.76967</v>
      </c>
      <c r="C1605" s="9">
        <v>87.967530949500002</v>
      </c>
      <c r="D1605" s="9">
        <v>15.769680376</v>
      </c>
      <c r="E1605" s="1" t="s">
        <v>3996</v>
      </c>
      <c r="F1605" s="2">
        <v>17.872</v>
      </c>
      <c r="G1605" s="2">
        <v>17.587</v>
      </c>
      <c r="H1605" s="2">
        <v>16.384</v>
      </c>
      <c r="I1605" s="2">
        <v>15.589</v>
      </c>
      <c r="J1605" s="2">
        <v>15.797000000000001</v>
      </c>
      <c r="K1605" s="2">
        <f t="shared" si="75"/>
        <v>0.79499999999999993</v>
      </c>
      <c r="L1605" s="2">
        <f t="shared" si="76"/>
        <v>21.534939689399998</v>
      </c>
      <c r="M1605" s="2">
        <f t="shared" si="77"/>
        <v>-0.21499999999999986</v>
      </c>
      <c r="N1605" t="s">
        <v>2697</v>
      </c>
    </row>
    <row r="1606" spans="1:14" x14ac:dyDescent="0.35">
      <c r="A1606" s="9">
        <v>87.967579999999998</v>
      </c>
      <c r="B1606" s="9">
        <v>15.784280000000001</v>
      </c>
      <c r="C1606" s="9">
        <v>87.967570945199995</v>
      </c>
      <c r="D1606" s="9">
        <v>15.784260868200001</v>
      </c>
      <c r="E1606" s="1" t="s">
        <v>3997</v>
      </c>
      <c r="F1606" s="2">
        <v>12.212</v>
      </c>
      <c r="G1606" s="2">
        <v>12.099</v>
      </c>
      <c r="H1606" s="2">
        <v>11.503</v>
      </c>
      <c r="I1606" s="2">
        <v>11.326000000000001</v>
      </c>
      <c r="J1606" s="2">
        <v>11.374000000000001</v>
      </c>
      <c r="K1606" s="2">
        <f t="shared" si="75"/>
        <v>0.1769999999999996</v>
      </c>
      <c r="L1606" s="2">
        <f t="shared" si="76"/>
        <v>12.355615863230399</v>
      </c>
      <c r="M1606" s="2">
        <f t="shared" si="77"/>
        <v>-0.38700000000000045</v>
      </c>
      <c r="N1606" t="s">
        <v>2697</v>
      </c>
    </row>
    <row r="1607" spans="1:14" x14ac:dyDescent="0.35">
      <c r="A1607" s="9">
        <v>87.967579999999998</v>
      </c>
      <c r="B1607" s="9">
        <v>15.94022</v>
      </c>
      <c r="C1607" s="9">
        <v>87.967528647799995</v>
      </c>
      <c r="D1607" s="9">
        <v>15.9402507908</v>
      </c>
      <c r="E1607" s="1" t="s">
        <v>3998</v>
      </c>
      <c r="F1607" s="2">
        <v>18.486000000000001</v>
      </c>
      <c r="G1607" s="2">
        <v>18.132000000000001</v>
      </c>
      <c r="H1607" s="2">
        <v>16.428999999999998</v>
      </c>
      <c r="I1607" s="2">
        <v>14.875999999999999</v>
      </c>
      <c r="J1607" s="2">
        <v>15.361000000000001</v>
      </c>
      <c r="K1607" s="2">
        <f t="shared" si="75"/>
        <v>1.552999999999999</v>
      </c>
      <c r="L1607" s="2">
        <f t="shared" si="76"/>
        <v>33.145212061937578</v>
      </c>
      <c r="M1607" s="2">
        <f t="shared" si="77"/>
        <v>-0.1460000000000008</v>
      </c>
      <c r="N1607" t="s">
        <v>2697</v>
      </c>
    </row>
    <row r="1608" spans="1:14" x14ac:dyDescent="0.35">
      <c r="A1608" s="9">
        <v>87.967619999999997</v>
      </c>
      <c r="B1608" s="9">
        <v>15.95764</v>
      </c>
      <c r="C1608" s="9">
        <v>87.967616266899995</v>
      </c>
      <c r="D1608" s="9">
        <v>15.9576428334</v>
      </c>
      <c r="E1608" s="1" t="s">
        <v>3999</v>
      </c>
      <c r="F1608" s="2">
        <v>17.747</v>
      </c>
      <c r="G1608" s="2">
        <v>17.488</v>
      </c>
      <c r="H1608" s="2">
        <v>16.268000000000001</v>
      </c>
      <c r="I1608" s="2">
        <v>15.053000000000001</v>
      </c>
      <c r="J1608" s="2">
        <v>16.067</v>
      </c>
      <c r="K1608" s="2">
        <f t="shared" si="75"/>
        <v>1.2149999999999999</v>
      </c>
      <c r="L1608" s="2">
        <f t="shared" si="76"/>
        <v>26.754156950199999</v>
      </c>
      <c r="M1608" s="2">
        <f t="shared" si="77"/>
        <v>-0.24099999999999966</v>
      </c>
      <c r="N1608" t="s">
        <v>2697</v>
      </c>
    </row>
    <row r="1609" spans="1:14" x14ac:dyDescent="0.35">
      <c r="A1609" s="9">
        <v>87.967669999999998</v>
      </c>
      <c r="B1609" s="9">
        <v>15.964829999999999</v>
      </c>
      <c r="C1609" s="9">
        <v>87.967629626499999</v>
      </c>
      <c r="D1609" s="9">
        <v>15.9648493744</v>
      </c>
      <c r="E1609" s="1" t="s">
        <v>4000</v>
      </c>
      <c r="F1609" s="2">
        <v>19.14</v>
      </c>
      <c r="G1609" s="2">
        <v>18.541</v>
      </c>
      <c r="H1609" s="2">
        <v>16.73</v>
      </c>
      <c r="I1609" s="2">
        <v>15.670999999999999</v>
      </c>
      <c r="J1609" s="2">
        <v>16.138000000000002</v>
      </c>
      <c r="K1609" s="2">
        <f t="shared" si="75"/>
        <v>1.0590000000000011</v>
      </c>
      <c r="L1609" s="2">
        <f t="shared" si="76"/>
        <v>24.953104964075216</v>
      </c>
      <c r="M1609" s="2">
        <f t="shared" si="77"/>
        <v>9.9000000000000199E-2</v>
      </c>
      <c r="N1609" t="s">
        <v>2697</v>
      </c>
    </row>
    <row r="1610" spans="1:14" x14ac:dyDescent="0.35">
      <c r="A1610" s="9">
        <v>87.967960000000005</v>
      </c>
      <c r="B1610" s="9">
        <v>15.867889999999999</v>
      </c>
      <c r="C1610" s="9">
        <v>87.967910937300005</v>
      </c>
      <c r="D1610" s="9">
        <v>15.867870616399999</v>
      </c>
      <c r="E1610" s="1" t="s">
        <v>4001</v>
      </c>
      <c r="F1610" s="2">
        <v>16.152999999999999</v>
      </c>
      <c r="G1610" s="2">
        <v>15.845000000000001</v>
      </c>
      <c r="H1610" s="2">
        <v>14.696999999999999</v>
      </c>
      <c r="I1610" s="2">
        <v>14.183</v>
      </c>
      <c r="J1610" s="2">
        <v>14.329000000000001</v>
      </c>
      <c r="K1610" s="2">
        <f t="shared" si="75"/>
        <v>0.51399999999999935</v>
      </c>
      <c r="L1610" s="2">
        <f t="shared" si="76"/>
        <v>17.466664157587193</v>
      </c>
      <c r="M1610" s="2">
        <f t="shared" si="77"/>
        <v>-0.19200000000000195</v>
      </c>
      <c r="N1610" t="s">
        <v>2697</v>
      </c>
    </row>
    <row r="1611" spans="1:14" x14ac:dyDescent="0.35">
      <c r="A1611" s="9">
        <v>87.968209999999999</v>
      </c>
      <c r="B1611" s="9">
        <v>15.907249999999999</v>
      </c>
      <c r="C1611" s="9">
        <v>87.968141244700007</v>
      </c>
      <c r="D1611" s="9">
        <v>15.9072410159</v>
      </c>
      <c r="E1611" s="1" t="s">
        <v>4002</v>
      </c>
      <c r="F1611" s="2">
        <v>15.565</v>
      </c>
      <c r="G1611" s="2">
        <v>14.56</v>
      </c>
      <c r="H1611" s="2">
        <v>12.249000000000001</v>
      </c>
      <c r="I1611" s="2">
        <v>11.352</v>
      </c>
      <c r="J1611" s="2">
        <v>11.587</v>
      </c>
      <c r="K1611" s="2">
        <f t="shared" si="75"/>
        <v>0.89700000000000024</v>
      </c>
      <c r="L1611" s="2">
        <f t="shared" si="76"/>
        <v>18.481726325182404</v>
      </c>
      <c r="M1611" s="2">
        <f t="shared" si="77"/>
        <v>0.50499999999999901</v>
      </c>
      <c r="N1611" t="s">
        <v>2697</v>
      </c>
    </row>
    <row r="1612" spans="1:14" x14ac:dyDescent="0.35">
      <c r="A1612" s="9">
        <v>87.968540000000004</v>
      </c>
      <c r="B1612" s="9">
        <v>15.737109999999999</v>
      </c>
      <c r="C1612" s="9">
        <v>87.968571089199997</v>
      </c>
      <c r="D1612" s="9">
        <v>15.7371318586</v>
      </c>
      <c r="E1612" s="1" t="s">
        <v>4003</v>
      </c>
      <c r="F1612" s="2">
        <v>18.254000000000001</v>
      </c>
      <c r="G1612" s="2">
        <v>17.706</v>
      </c>
      <c r="H1612" s="2">
        <v>16.201000000000001</v>
      </c>
      <c r="I1612" s="2">
        <v>15.122</v>
      </c>
      <c r="J1612" s="2">
        <v>15.364000000000001</v>
      </c>
      <c r="K1612" s="2">
        <f t="shared" si="75"/>
        <v>1.0790000000000006</v>
      </c>
      <c r="L1612" s="2">
        <f t="shared" si="76"/>
        <v>24.69452014308321</v>
      </c>
      <c r="M1612" s="2">
        <f t="shared" si="77"/>
        <v>4.8000000000001819E-2</v>
      </c>
      <c r="N1612" t="s">
        <v>2697</v>
      </c>
    </row>
    <row r="1613" spans="1:14" x14ac:dyDescent="0.35">
      <c r="A1613" s="9">
        <v>87.968670000000003</v>
      </c>
      <c r="B1613" s="9">
        <v>15.78636</v>
      </c>
      <c r="C1613" s="9">
        <v>87.968660326700004</v>
      </c>
      <c r="D1613" s="9">
        <v>15.7863416799</v>
      </c>
      <c r="E1613" s="1" t="s">
        <v>4004</v>
      </c>
      <c r="F1613" s="2">
        <v>17.649999999999999</v>
      </c>
      <c r="G1613" s="2">
        <v>17.170000000000002</v>
      </c>
      <c r="H1613" s="2">
        <v>15.452999999999999</v>
      </c>
      <c r="I1613" s="2">
        <v>14.958</v>
      </c>
      <c r="J1613" s="2">
        <v>14.904999999999999</v>
      </c>
      <c r="K1613" s="2">
        <f t="shared" si="75"/>
        <v>0.49499999999999922</v>
      </c>
      <c r="L1613" s="2">
        <f t="shared" si="76"/>
        <v>18.090008521399991</v>
      </c>
      <c r="M1613" s="2">
        <f t="shared" si="77"/>
        <v>-2.0000000000003126E-2</v>
      </c>
      <c r="N1613" t="s">
        <v>2697</v>
      </c>
    </row>
    <row r="1614" spans="1:14" x14ac:dyDescent="0.35">
      <c r="A1614" s="9">
        <v>87.969040000000007</v>
      </c>
      <c r="B1614" s="9">
        <v>15.977220000000001</v>
      </c>
      <c r="C1614" s="9">
        <v>87.969019544299996</v>
      </c>
      <c r="D1614" s="9">
        <v>15.9772447618</v>
      </c>
      <c r="E1614" s="1" t="s">
        <v>4005</v>
      </c>
      <c r="F1614" s="2">
        <v>16.399000000000001</v>
      </c>
      <c r="G1614" s="2">
        <v>16.119</v>
      </c>
      <c r="H1614" s="2">
        <v>14.972</v>
      </c>
      <c r="I1614" s="2">
        <v>14.34</v>
      </c>
      <c r="J1614" s="2">
        <v>14.6</v>
      </c>
      <c r="K1614" s="2">
        <f t="shared" si="75"/>
        <v>0.63199999999999967</v>
      </c>
      <c r="L1614" s="2">
        <f t="shared" si="76"/>
        <v>18.642076349798394</v>
      </c>
      <c r="M1614" s="2">
        <f t="shared" si="77"/>
        <v>-0.21999999999999886</v>
      </c>
      <c r="N1614" t="s">
        <v>2697</v>
      </c>
    </row>
    <row r="1615" spans="1:14" x14ac:dyDescent="0.35">
      <c r="A1615" s="9">
        <v>87.969170000000005</v>
      </c>
      <c r="B1615" s="9">
        <v>15.730779999999999</v>
      </c>
      <c r="C1615" s="9">
        <v>87.969190416700002</v>
      </c>
      <c r="D1615" s="9">
        <v>15.7308135675</v>
      </c>
      <c r="E1615" s="1" t="s">
        <v>4006</v>
      </c>
      <c r="F1615" s="2">
        <v>18.143000000000001</v>
      </c>
      <c r="G1615" s="2">
        <v>17.907</v>
      </c>
      <c r="H1615" s="2">
        <v>16.791</v>
      </c>
      <c r="I1615" s="2">
        <v>16.391999999999999</v>
      </c>
      <c r="J1615" s="2">
        <v>16.891999999999999</v>
      </c>
      <c r="K1615" s="2">
        <f t="shared" si="75"/>
        <v>0.39900000000000091</v>
      </c>
      <c r="L1615" s="2">
        <f t="shared" si="76"/>
        <v>18.806247962091206</v>
      </c>
      <c r="M1615" s="2">
        <f t="shared" si="77"/>
        <v>-0.26399999999999935</v>
      </c>
      <c r="N1615" t="s">
        <v>2697</v>
      </c>
    </row>
    <row r="1616" spans="1:14" x14ac:dyDescent="0.35">
      <c r="A1616" s="9">
        <v>87.969250000000002</v>
      </c>
      <c r="B1616" s="9">
        <v>15.999919999999999</v>
      </c>
      <c r="C1616" s="9">
        <v>87.969266385699996</v>
      </c>
      <c r="D1616" s="9">
        <v>15.9999100845</v>
      </c>
      <c r="E1616" s="1" t="s">
        <v>4007</v>
      </c>
      <c r="F1616" s="2">
        <v>17.832000000000001</v>
      </c>
      <c r="G1616" s="2">
        <v>17.48</v>
      </c>
      <c r="H1616" s="2">
        <v>16.277999999999999</v>
      </c>
      <c r="I1616" s="2">
        <v>15.579000000000001</v>
      </c>
      <c r="J1616" s="2">
        <v>15.96</v>
      </c>
      <c r="K1616" s="2">
        <f t="shared" si="75"/>
        <v>0.69899999999999807</v>
      </c>
      <c r="L1616" s="2">
        <f t="shared" si="76"/>
        <v>20.521735372011182</v>
      </c>
      <c r="M1616" s="2">
        <f t="shared" si="77"/>
        <v>-0.14799999999999969</v>
      </c>
      <c r="N1616" t="s">
        <v>2697</v>
      </c>
    </row>
    <row r="1617" spans="1:14" x14ac:dyDescent="0.35">
      <c r="A1617" s="9">
        <v>87.969329999999999</v>
      </c>
      <c r="B1617" s="9">
        <v>15.845190000000001</v>
      </c>
      <c r="C1617" s="9">
        <v>87.969299040099997</v>
      </c>
      <c r="D1617" s="9">
        <v>15.845188097799999</v>
      </c>
      <c r="E1617" s="1" t="s">
        <v>4008</v>
      </c>
      <c r="F1617" s="2">
        <v>17.692</v>
      </c>
      <c r="G1617" s="2">
        <v>17.55</v>
      </c>
      <c r="H1617" s="2">
        <v>16.739999999999998</v>
      </c>
      <c r="I1617" s="2">
        <v>17.103000000000002</v>
      </c>
      <c r="J1617" s="2">
        <v>16.379000000000001</v>
      </c>
      <c r="K1617" s="2">
        <f t="shared" si="75"/>
        <v>-0.3630000000000031</v>
      </c>
      <c r="L1617" s="2">
        <f t="shared" si="76"/>
        <v>15.850016167486391</v>
      </c>
      <c r="M1617" s="2">
        <f t="shared" si="77"/>
        <v>-0.35800000000000054</v>
      </c>
      <c r="N1617" t="s">
        <v>2697</v>
      </c>
    </row>
    <row r="1618" spans="1:14" x14ac:dyDescent="0.35">
      <c r="A1618" s="9">
        <v>87.969539999999995</v>
      </c>
      <c r="B1618" s="9">
        <v>15.72411</v>
      </c>
      <c r="C1618" s="9">
        <v>87.969579215699994</v>
      </c>
      <c r="D1618" s="9">
        <v>15.72414025</v>
      </c>
      <c r="E1618" s="1" t="s">
        <v>4009</v>
      </c>
      <c r="F1618" s="2">
        <v>16.690999999999999</v>
      </c>
      <c r="G1618" s="2">
        <v>16.385000000000002</v>
      </c>
      <c r="H1618" s="2">
        <v>15.144</v>
      </c>
      <c r="I1618" s="2">
        <v>14.571</v>
      </c>
      <c r="J1618" s="2">
        <v>14.813000000000001</v>
      </c>
      <c r="K1618" s="2">
        <f t="shared" si="75"/>
        <v>0.5730000000000004</v>
      </c>
      <c r="L1618" s="2">
        <f t="shared" si="76"/>
        <v>18.346987865969602</v>
      </c>
      <c r="M1618" s="2">
        <f t="shared" si="77"/>
        <v>-0.19400000000000261</v>
      </c>
      <c r="N1618" t="s">
        <v>2697</v>
      </c>
    </row>
    <row r="1619" spans="1:14" x14ac:dyDescent="0.35">
      <c r="A1619" s="9">
        <v>87.970209999999994</v>
      </c>
      <c r="B1619" s="9">
        <v>16.019390000000001</v>
      </c>
      <c r="C1619" s="9">
        <v>87.970235740700005</v>
      </c>
      <c r="D1619" s="9">
        <v>16.019367986399999</v>
      </c>
      <c r="E1619" s="1" t="s">
        <v>4010</v>
      </c>
      <c r="F1619" s="2">
        <v>18.059999999999999</v>
      </c>
      <c r="G1619" s="2">
        <v>17.663</v>
      </c>
      <c r="H1619" s="2">
        <v>16.047999999999998</v>
      </c>
      <c r="I1619" s="2">
        <v>14.939</v>
      </c>
      <c r="J1619" s="2">
        <v>15.456</v>
      </c>
      <c r="K1619" s="2">
        <f t="shared" si="75"/>
        <v>1.1089999999999982</v>
      </c>
      <c r="L1619" s="2">
        <f t="shared" si="76"/>
        <v>24.957784201995171</v>
      </c>
      <c r="M1619" s="2">
        <f t="shared" si="77"/>
        <v>-0.10300000000000153</v>
      </c>
      <c r="N1619" t="s">
        <v>2697</v>
      </c>
    </row>
    <row r="1620" spans="1:14" x14ac:dyDescent="0.35">
      <c r="A1620" s="9">
        <v>87.970330000000004</v>
      </c>
      <c r="B1620" s="9">
        <v>15.98719</v>
      </c>
      <c r="C1620" s="9">
        <v>87.970328843299995</v>
      </c>
      <c r="D1620" s="9">
        <v>15.9871954084</v>
      </c>
      <c r="E1620" s="1" t="s">
        <v>4011</v>
      </c>
      <c r="F1620" s="2">
        <v>14.894</v>
      </c>
      <c r="G1620" s="2">
        <v>14.749000000000001</v>
      </c>
      <c r="H1620" s="2">
        <v>14.013</v>
      </c>
      <c r="I1620" s="2">
        <v>13.782</v>
      </c>
      <c r="J1620" s="2">
        <v>13.919</v>
      </c>
      <c r="K1620" s="2">
        <f t="shared" si="75"/>
        <v>0.23099999999999987</v>
      </c>
      <c r="L1620" s="2">
        <f t="shared" si="76"/>
        <v>15.116572628100798</v>
      </c>
      <c r="M1620" s="2">
        <f t="shared" si="77"/>
        <v>-0.35500000000000043</v>
      </c>
      <c r="N1620" t="s">
        <v>2697</v>
      </c>
    </row>
    <row r="1621" spans="1:14" x14ac:dyDescent="0.35">
      <c r="A1621" s="9">
        <v>87.970789999999994</v>
      </c>
      <c r="B1621" s="9">
        <v>15.97964</v>
      </c>
      <c r="C1621" s="9">
        <v>87.970757865099998</v>
      </c>
      <c r="D1621" s="9">
        <v>15.979647917899999</v>
      </c>
      <c r="E1621" s="1" t="s">
        <v>4012</v>
      </c>
      <c r="F1621" s="2">
        <v>17.36</v>
      </c>
      <c r="G1621" s="2">
        <v>17.082000000000001</v>
      </c>
      <c r="H1621" s="2">
        <v>15.978</v>
      </c>
      <c r="I1621" s="2">
        <v>15.462</v>
      </c>
      <c r="J1621" s="2">
        <v>15.819000000000001</v>
      </c>
      <c r="K1621" s="2">
        <f t="shared" si="75"/>
        <v>0.51600000000000001</v>
      </c>
      <c r="L1621" s="2">
        <f t="shared" si="76"/>
        <v>18.761819635404798</v>
      </c>
      <c r="M1621" s="2">
        <f t="shared" si="77"/>
        <v>-0.22200000000000131</v>
      </c>
      <c r="N1621" t="s">
        <v>2697</v>
      </c>
    </row>
    <row r="1622" spans="1:14" x14ac:dyDescent="0.35">
      <c r="A1622" s="9">
        <v>87.970960000000005</v>
      </c>
      <c r="B1622" s="9">
        <v>15.922420000000001</v>
      </c>
      <c r="C1622" s="9">
        <v>87.970899081400006</v>
      </c>
      <c r="D1622" s="9">
        <v>15.9224305574</v>
      </c>
      <c r="E1622" s="1" t="s">
        <v>4013</v>
      </c>
      <c r="F1622" s="2">
        <v>14.282999999999999</v>
      </c>
      <c r="G1622" s="2">
        <v>13.776999999999999</v>
      </c>
      <c r="H1622" s="2">
        <v>12.09</v>
      </c>
      <c r="I1622" s="2">
        <v>11.404</v>
      </c>
      <c r="J1622" s="2">
        <v>11.528</v>
      </c>
      <c r="K1622" s="2">
        <f t="shared" si="75"/>
        <v>0.68599999999999994</v>
      </c>
      <c r="L1622" s="2">
        <f t="shared" si="76"/>
        <v>16.218716523692798</v>
      </c>
      <c r="M1622" s="2">
        <f t="shared" si="77"/>
        <v>6.0000000000002274E-3</v>
      </c>
      <c r="N1622" t="s">
        <v>2697</v>
      </c>
    </row>
    <row r="1623" spans="1:14" x14ac:dyDescent="0.35">
      <c r="A1623" s="9">
        <v>87.971379999999996</v>
      </c>
      <c r="B1623" s="9">
        <v>15.81822</v>
      </c>
      <c r="C1623" s="9">
        <v>87.971313637500003</v>
      </c>
      <c r="D1623" s="9">
        <v>15.818201787</v>
      </c>
      <c r="E1623" s="1" t="s">
        <v>4014</v>
      </c>
      <c r="F1623" s="2">
        <v>16.835999999999999</v>
      </c>
      <c r="G1623" s="2">
        <v>15.715</v>
      </c>
      <c r="H1623" s="2">
        <v>13.388999999999999</v>
      </c>
      <c r="I1623" s="2">
        <v>12.465999999999999</v>
      </c>
      <c r="J1623" s="2">
        <v>12.661</v>
      </c>
      <c r="K1623" s="2">
        <f t="shared" si="75"/>
        <v>0.92300000000000004</v>
      </c>
      <c r="L1623" s="2">
        <f t="shared" si="76"/>
        <v>19.917996014929599</v>
      </c>
      <c r="M1623" s="2">
        <f t="shared" si="77"/>
        <v>0.62099999999999866</v>
      </c>
      <c r="N1623" t="s">
        <v>2697</v>
      </c>
    </row>
    <row r="1624" spans="1:14" x14ac:dyDescent="0.35">
      <c r="A1624" s="9">
        <v>87.971419999999995</v>
      </c>
      <c r="B1624" s="9">
        <v>16.011500000000002</v>
      </c>
      <c r="C1624" s="9">
        <v>87.971417948199999</v>
      </c>
      <c r="D1624" s="9">
        <v>16.0114960324</v>
      </c>
      <c r="E1624" s="1" t="s">
        <v>4015</v>
      </c>
      <c r="F1624" s="2">
        <v>18.062999999999999</v>
      </c>
      <c r="G1624" s="2">
        <v>17.747</v>
      </c>
      <c r="H1624" s="2">
        <v>16.437999999999999</v>
      </c>
      <c r="I1624" s="2">
        <v>16.317</v>
      </c>
      <c r="J1624" s="2">
        <v>15.885</v>
      </c>
      <c r="K1624" s="2">
        <f t="shared" si="75"/>
        <v>0.12099999999999866</v>
      </c>
      <c r="L1624" s="2">
        <f t="shared" si="76"/>
        <v>17.049472693796794</v>
      </c>
      <c r="M1624" s="2">
        <f t="shared" si="77"/>
        <v>-0.18400000000000105</v>
      </c>
      <c r="N1624" t="s">
        <v>2697</v>
      </c>
    </row>
    <row r="1625" spans="1:14" x14ac:dyDescent="0.35">
      <c r="A1625" s="9">
        <v>87.971540000000005</v>
      </c>
      <c r="B1625" s="9">
        <v>15.951639999999999</v>
      </c>
      <c r="C1625" s="9">
        <v>87.971516898800004</v>
      </c>
      <c r="D1625" s="9">
        <v>15.951659654</v>
      </c>
      <c r="E1625" s="1" t="s">
        <v>4016</v>
      </c>
      <c r="F1625" s="2">
        <v>17.863</v>
      </c>
      <c r="G1625" s="2">
        <v>17.568999999999999</v>
      </c>
      <c r="H1625" s="2">
        <v>16.369</v>
      </c>
      <c r="I1625" s="2">
        <v>15.625</v>
      </c>
      <c r="J1625" s="2">
        <v>16.161000000000001</v>
      </c>
      <c r="K1625" s="2">
        <f t="shared" si="75"/>
        <v>0.74399999999999977</v>
      </c>
      <c r="L1625" s="2">
        <f t="shared" si="76"/>
        <v>21.025107455539199</v>
      </c>
      <c r="M1625" s="2">
        <f t="shared" si="77"/>
        <v>-0.20599999999999952</v>
      </c>
      <c r="N1625" t="s">
        <v>2697</v>
      </c>
    </row>
    <row r="1626" spans="1:14" x14ac:dyDescent="0.35">
      <c r="A1626" s="9">
        <v>87.971919999999997</v>
      </c>
      <c r="B1626" s="9">
        <v>15.94261</v>
      </c>
      <c r="C1626" s="9">
        <v>87.971890482399999</v>
      </c>
      <c r="D1626" s="9">
        <v>15.942589057799999</v>
      </c>
      <c r="E1626" s="1" t="s">
        <v>4017</v>
      </c>
      <c r="F1626" s="2">
        <v>15.007</v>
      </c>
      <c r="G1626" s="2">
        <v>14.644</v>
      </c>
      <c r="H1626" s="2">
        <v>13.298999999999999</v>
      </c>
      <c r="I1626" s="2">
        <v>12.818</v>
      </c>
      <c r="J1626" s="2">
        <v>12.885</v>
      </c>
      <c r="K1626" s="2">
        <f t="shared" si="75"/>
        <v>0.48099999999999987</v>
      </c>
      <c r="L1626" s="2">
        <f t="shared" si="76"/>
        <v>15.840347505700796</v>
      </c>
      <c r="M1626" s="2">
        <f t="shared" si="77"/>
        <v>-0.13700000000000045</v>
      </c>
      <c r="N1626" t="s">
        <v>2697</v>
      </c>
    </row>
    <row r="1627" spans="1:14" x14ac:dyDescent="0.35">
      <c r="A1627" s="9">
        <v>87.972210000000004</v>
      </c>
      <c r="B1627" s="9">
        <v>15.99986</v>
      </c>
      <c r="C1627" s="9">
        <v>87.972190682399997</v>
      </c>
      <c r="D1627" s="9">
        <v>15.9998704137</v>
      </c>
      <c r="E1627" s="1" t="s">
        <v>4018</v>
      </c>
      <c r="F1627" s="2">
        <v>18.477</v>
      </c>
      <c r="G1627" s="2">
        <v>17.905000000000001</v>
      </c>
      <c r="H1627" s="2">
        <v>16.181999999999999</v>
      </c>
      <c r="I1627" s="2">
        <v>15.554</v>
      </c>
      <c r="J1627" s="2">
        <v>15.497</v>
      </c>
      <c r="K1627" s="2">
        <f t="shared" si="75"/>
        <v>0.62799999999999834</v>
      </c>
      <c r="L1627" s="2">
        <f t="shared" si="76"/>
        <v>19.819305525657583</v>
      </c>
      <c r="M1627" s="2">
        <f t="shared" si="77"/>
        <v>7.1999999999999176E-2</v>
      </c>
      <c r="N1627" t="s">
        <v>2697</v>
      </c>
    </row>
    <row r="1628" spans="1:14" x14ac:dyDescent="0.35">
      <c r="A1628" s="9">
        <v>87.972290000000001</v>
      </c>
      <c r="B1628" s="9">
        <v>15.76083</v>
      </c>
      <c r="C1628" s="9">
        <v>87.972277279799997</v>
      </c>
      <c r="D1628" s="9">
        <v>15.7608419276</v>
      </c>
      <c r="E1628" s="1" t="s">
        <v>4019</v>
      </c>
      <c r="F1628" s="2">
        <v>17.93</v>
      </c>
      <c r="G1628" s="2">
        <v>17.672999999999998</v>
      </c>
      <c r="H1628" s="2">
        <v>16.538</v>
      </c>
      <c r="I1628" s="2">
        <v>16.468</v>
      </c>
      <c r="J1628" s="2">
        <v>16.420000000000002</v>
      </c>
      <c r="K1628" s="2">
        <f t="shared" si="75"/>
        <v>7.0000000000000284E-2</v>
      </c>
      <c r="L1628" s="2">
        <f t="shared" si="76"/>
        <v>16.945497298399999</v>
      </c>
      <c r="M1628" s="2">
        <f t="shared" si="77"/>
        <v>-0.24299999999999855</v>
      </c>
      <c r="N1628" t="s">
        <v>2697</v>
      </c>
    </row>
    <row r="1629" spans="1:14" x14ac:dyDescent="0.35">
      <c r="A1629" s="9">
        <v>87.972329999999999</v>
      </c>
      <c r="B1629" s="9">
        <v>15.99178</v>
      </c>
      <c r="C1629" s="9">
        <v>87.9723116447</v>
      </c>
      <c r="D1629" s="9">
        <v>15.991769376000001</v>
      </c>
      <c r="E1629" s="1" t="s">
        <v>4020</v>
      </c>
      <c r="F1629" s="2">
        <v>15.071</v>
      </c>
      <c r="G1629" s="2">
        <v>14.618</v>
      </c>
      <c r="H1629" s="2">
        <v>13.096</v>
      </c>
      <c r="I1629" s="2">
        <v>12.459</v>
      </c>
      <c r="J1629" s="2">
        <v>12.489000000000001</v>
      </c>
      <c r="K1629" s="2">
        <f t="shared" si="75"/>
        <v>0.63700000000000045</v>
      </c>
      <c r="L1629" s="2">
        <f t="shared" si="76"/>
        <v>16.807269889086403</v>
      </c>
      <c r="M1629" s="2">
        <f t="shared" si="77"/>
        <v>-4.7000000000000597E-2</v>
      </c>
      <c r="N1629" t="s">
        <v>2697</v>
      </c>
    </row>
    <row r="1630" spans="1:14" x14ac:dyDescent="0.35">
      <c r="A1630" s="9">
        <v>87.972539999999995</v>
      </c>
      <c r="B1630" s="9">
        <v>16.001719999999999</v>
      </c>
      <c r="C1630" s="9">
        <v>87.972526494500002</v>
      </c>
      <c r="D1630" s="9">
        <v>16.001712980899999</v>
      </c>
      <c r="E1630" s="1" t="s">
        <v>4021</v>
      </c>
      <c r="F1630" s="2">
        <v>16.838000000000001</v>
      </c>
      <c r="G1630" s="2">
        <v>16.54</v>
      </c>
      <c r="H1630" s="2">
        <v>15.499000000000001</v>
      </c>
      <c r="I1630" s="2">
        <v>15.048999999999999</v>
      </c>
      <c r="J1630" s="2">
        <v>15.037000000000001</v>
      </c>
      <c r="K1630" s="2">
        <f t="shared" si="75"/>
        <v>0.45000000000000107</v>
      </c>
      <c r="L1630" s="2">
        <f t="shared" si="76"/>
        <v>17.834691900000006</v>
      </c>
      <c r="M1630" s="2">
        <f t="shared" si="77"/>
        <v>-0.20199999999999818</v>
      </c>
      <c r="N1630" t="s">
        <v>2697</v>
      </c>
    </row>
    <row r="1631" spans="1:14" x14ac:dyDescent="0.35">
      <c r="A1631" s="9">
        <v>87.972790000000003</v>
      </c>
      <c r="B1631" s="9">
        <v>15.770860000000001</v>
      </c>
      <c r="C1631" s="9">
        <v>87.972781156600007</v>
      </c>
      <c r="D1631" s="9">
        <v>15.770852122599999</v>
      </c>
      <c r="E1631" s="1" t="s">
        <v>4022</v>
      </c>
      <c r="F1631" s="2">
        <v>18.395</v>
      </c>
      <c r="G1631" s="2">
        <v>17.951000000000001</v>
      </c>
      <c r="H1631" s="2">
        <v>16.43</v>
      </c>
      <c r="I1631" s="2">
        <v>15.516999999999999</v>
      </c>
      <c r="J1631" s="2">
        <v>15.994999999999999</v>
      </c>
      <c r="K1631" s="2">
        <f t="shared" si="75"/>
        <v>0.91300000000000026</v>
      </c>
      <c r="L1631" s="2">
        <f t="shared" si="76"/>
        <v>22.844031857393599</v>
      </c>
      <c r="M1631" s="2">
        <f t="shared" si="77"/>
        <v>-5.6000000000000938E-2</v>
      </c>
      <c r="N1631" t="s">
        <v>2697</v>
      </c>
    </row>
    <row r="1632" spans="1:14" x14ac:dyDescent="0.35">
      <c r="A1632" s="9">
        <v>87.972830000000002</v>
      </c>
      <c r="B1632" s="9">
        <v>15.87703</v>
      </c>
      <c r="C1632" s="9">
        <v>87.972787387500006</v>
      </c>
      <c r="D1632" s="9">
        <v>15.877010950500001</v>
      </c>
      <c r="E1632" s="1" t="s">
        <v>4023</v>
      </c>
      <c r="F1632" s="2">
        <v>17.927</v>
      </c>
      <c r="G1632" s="2">
        <v>17.571999999999999</v>
      </c>
      <c r="H1632" s="2">
        <v>16.367999999999999</v>
      </c>
      <c r="I1632" s="2">
        <v>15.669</v>
      </c>
      <c r="J1632" s="2">
        <v>15.861000000000001</v>
      </c>
      <c r="K1632" s="2">
        <f t="shared" si="75"/>
        <v>0.69899999999999807</v>
      </c>
      <c r="L1632" s="2">
        <f t="shared" si="76"/>
        <v>20.611735372011182</v>
      </c>
      <c r="M1632" s="2">
        <f t="shared" si="77"/>
        <v>-0.14499999999999957</v>
      </c>
      <c r="N1632" t="s">
        <v>2697</v>
      </c>
    </row>
    <row r="1633" spans="1:14" x14ac:dyDescent="0.35">
      <c r="A1633" s="9">
        <v>87.973749999999995</v>
      </c>
      <c r="B1633" s="9">
        <v>16.00628</v>
      </c>
      <c r="C1633" s="9">
        <v>87.973755658900004</v>
      </c>
      <c r="D1633" s="9">
        <v>16.006286639599999</v>
      </c>
      <c r="E1633" s="1" t="s">
        <v>4024</v>
      </c>
      <c r="F1633" s="2">
        <v>14.143000000000001</v>
      </c>
      <c r="G1633" s="2">
        <v>14.074</v>
      </c>
      <c r="H1633" s="2">
        <v>13.705</v>
      </c>
      <c r="I1633" s="2">
        <v>13.552</v>
      </c>
      <c r="J1633" s="2">
        <v>13.598000000000001</v>
      </c>
      <c r="K1633" s="2">
        <f t="shared" si="75"/>
        <v>0.15300000000000047</v>
      </c>
      <c r="L1633" s="2">
        <f t="shared" si="76"/>
        <v>14.451974445297601</v>
      </c>
      <c r="M1633" s="2">
        <f t="shared" si="77"/>
        <v>-0.43099999999999916</v>
      </c>
      <c r="N1633" t="s">
        <v>2697</v>
      </c>
    </row>
    <row r="1634" spans="1:14" x14ac:dyDescent="0.35">
      <c r="A1634" s="9">
        <v>87.973789999999994</v>
      </c>
      <c r="B1634" s="9">
        <v>15.750500000000001</v>
      </c>
      <c r="C1634" s="9">
        <v>87.973803275700007</v>
      </c>
      <c r="D1634" s="9">
        <v>15.750520768199999</v>
      </c>
      <c r="E1634" s="1" t="s">
        <v>4025</v>
      </c>
      <c r="F1634" s="2">
        <v>14.896000000000001</v>
      </c>
      <c r="G1634" s="2">
        <v>14.363</v>
      </c>
      <c r="H1634" s="2">
        <v>12.6</v>
      </c>
      <c r="I1634" s="2">
        <v>11.852</v>
      </c>
      <c r="J1634" s="2">
        <v>11.987</v>
      </c>
      <c r="K1634" s="2">
        <f t="shared" si="75"/>
        <v>0.74799999999999933</v>
      </c>
      <c r="L1634" s="2">
        <f t="shared" si="76"/>
        <v>17.293849207449593</v>
      </c>
      <c r="M1634" s="2">
        <f t="shared" si="77"/>
        <v>3.3000000000001251E-2</v>
      </c>
      <c r="N1634" t="s">
        <v>2697</v>
      </c>
    </row>
    <row r="1635" spans="1:14" x14ac:dyDescent="0.35">
      <c r="A1635" s="9">
        <v>87.973879999999994</v>
      </c>
      <c r="B1635" s="9">
        <v>15.940469999999999</v>
      </c>
      <c r="C1635" s="9">
        <v>87.973820269800001</v>
      </c>
      <c r="D1635" s="9">
        <v>15.940504024199999</v>
      </c>
      <c r="E1635" s="1" t="s">
        <v>4026</v>
      </c>
      <c r="F1635" s="2">
        <v>17.068999999999999</v>
      </c>
      <c r="G1635" s="2">
        <v>16.763000000000002</v>
      </c>
      <c r="H1635" s="2">
        <v>15.62</v>
      </c>
      <c r="I1635" s="2">
        <v>15.031000000000001</v>
      </c>
      <c r="J1635" s="2">
        <v>15.331</v>
      </c>
      <c r="K1635" s="2">
        <f t="shared" si="75"/>
        <v>0.58899999999999864</v>
      </c>
      <c r="L1635" s="2">
        <f t="shared" si="76"/>
        <v>18.946243430667188</v>
      </c>
      <c r="M1635" s="2">
        <f t="shared" si="77"/>
        <v>-0.19400000000000261</v>
      </c>
      <c r="N1635" t="s">
        <v>2697</v>
      </c>
    </row>
    <row r="1636" spans="1:14" x14ac:dyDescent="0.35">
      <c r="A1636" s="9">
        <v>87.974119999999999</v>
      </c>
      <c r="B1636" s="9">
        <v>15.77586</v>
      </c>
      <c r="C1636" s="9">
        <v>87.974113536499999</v>
      </c>
      <c r="D1636" s="9">
        <v>15.7758487735</v>
      </c>
      <c r="E1636" s="1" t="s">
        <v>4027</v>
      </c>
      <c r="F1636" s="2">
        <v>18.577000000000002</v>
      </c>
      <c r="G1636" s="2">
        <v>18.268999999999998</v>
      </c>
      <c r="H1636" s="2">
        <v>16.948</v>
      </c>
      <c r="I1636" s="2">
        <v>16.748000000000001</v>
      </c>
      <c r="J1636" s="2">
        <v>16.356999999999999</v>
      </c>
      <c r="K1636" s="2">
        <f t="shared" si="75"/>
        <v>0.19999999999999929</v>
      </c>
      <c r="L1636" s="2">
        <f t="shared" si="76"/>
        <v>17.905210399999998</v>
      </c>
      <c r="M1636" s="2">
        <f t="shared" si="77"/>
        <v>-0.19199999999999662</v>
      </c>
      <c r="N1636" t="s">
        <v>2697</v>
      </c>
    </row>
    <row r="1637" spans="1:14" x14ac:dyDescent="0.35">
      <c r="A1637" s="9">
        <v>87.974119999999999</v>
      </c>
      <c r="B1637" s="9">
        <v>15.925890000000001</v>
      </c>
      <c r="C1637" s="9">
        <v>87.974091414699998</v>
      </c>
      <c r="D1637" s="9">
        <v>15.9258908274</v>
      </c>
      <c r="E1637" s="1" t="s">
        <v>4028</v>
      </c>
      <c r="F1637" s="2">
        <v>17.3</v>
      </c>
      <c r="G1637" s="2">
        <v>16.957999999999998</v>
      </c>
      <c r="H1637" s="2">
        <v>15.581</v>
      </c>
      <c r="I1637" s="2">
        <v>15.286</v>
      </c>
      <c r="J1637" s="2">
        <v>15.236000000000001</v>
      </c>
      <c r="K1637" s="2">
        <f t="shared" si="75"/>
        <v>0.29499999999999993</v>
      </c>
      <c r="L1637" s="2">
        <f t="shared" si="76"/>
        <v>17.007359209399997</v>
      </c>
      <c r="M1637" s="2">
        <f t="shared" si="77"/>
        <v>-0.1579999999999977</v>
      </c>
      <c r="N1637" t="s">
        <v>2697</v>
      </c>
    </row>
    <row r="1638" spans="1:14" x14ac:dyDescent="0.35">
      <c r="A1638" s="9">
        <v>87.974119999999999</v>
      </c>
      <c r="B1638" s="9">
        <v>15.96956</v>
      </c>
      <c r="C1638" s="9">
        <v>87.974116372699996</v>
      </c>
      <c r="D1638" s="9">
        <v>15.969579442700001</v>
      </c>
      <c r="E1638" s="1" t="s">
        <v>4029</v>
      </c>
      <c r="F1638" s="2">
        <v>16.832000000000001</v>
      </c>
      <c r="G1638" s="2">
        <v>16.594999999999999</v>
      </c>
      <c r="H1638" s="2">
        <v>15.606</v>
      </c>
      <c r="I1638" s="2">
        <v>14.821999999999999</v>
      </c>
      <c r="J1638" s="2">
        <v>15.212</v>
      </c>
      <c r="K1638" s="2">
        <f t="shared" si="75"/>
        <v>0.7840000000000007</v>
      </c>
      <c r="L1638" s="2">
        <f t="shared" si="76"/>
        <v>20.647686878515209</v>
      </c>
      <c r="M1638" s="2">
        <f t="shared" si="77"/>
        <v>-0.26299999999999812</v>
      </c>
      <c r="N1638" t="s">
        <v>2697</v>
      </c>
    </row>
    <row r="1639" spans="1:14" x14ac:dyDescent="0.35">
      <c r="A1639" s="9">
        <v>87.974459999999993</v>
      </c>
      <c r="B1639" s="9">
        <v>15.79542</v>
      </c>
      <c r="C1639" s="9">
        <v>87.974452752600001</v>
      </c>
      <c r="D1639" s="9">
        <v>15.7953906926</v>
      </c>
      <c r="E1639" s="1" t="s">
        <v>4030</v>
      </c>
      <c r="F1639" s="2">
        <v>14.15</v>
      </c>
      <c r="G1639" s="2">
        <v>13.888999999999999</v>
      </c>
      <c r="H1639" s="2">
        <v>12.849</v>
      </c>
      <c r="I1639" s="2">
        <v>12.532999999999999</v>
      </c>
      <c r="J1639" s="2">
        <v>12.590999999999999</v>
      </c>
      <c r="K1639" s="2">
        <f t="shared" si="75"/>
        <v>0.31600000000000072</v>
      </c>
      <c r="L1639" s="2">
        <f t="shared" si="76"/>
        <v>14.387631243724805</v>
      </c>
      <c r="M1639" s="2">
        <f t="shared" si="77"/>
        <v>-0.23899999999999899</v>
      </c>
      <c r="N1639" t="s">
        <v>2697</v>
      </c>
    </row>
    <row r="1640" spans="1:14" x14ac:dyDescent="0.35">
      <c r="A1640" s="9">
        <v>87.97475</v>
      </c>
      <c r="B1640" s="9">
        <v>15.76656</v>
      </c>
      <c r="C1640" s="9">
        <v>87.974754840900005</v>
      </c>
      <c r="D1640" s="9">
        <v>15.7665504237</v>
      </c>
      <c r="E1640" s="1" t="s">
        <v>4031</v>
      </c>
      <c r="F1640" s="2">
        <v>16.375</v>
      </c>
      <c r="G1640" s="2">
        <v>16.03</v>
      </c>
      <c r="H1640" s="2">
        <v>14.785</v>
      </c>
      <c r="I1640" s="2">
        <v>14.263999999999999</v>
      </c>
      <c r="J1640" s="2">
        <v>14.391</v>
      </c>
      <c r="K1640" s="2">
        <f t="shared" si="75"/>
        <v>0.5210000000000008</v>
      </c>
      <c r="L1640" s="2">
        <f t="shared" si="76"/>
        <v>17.604369438756805</v>
      </c>
      <c r="M1640" s="2">
        <f t="shared" si="77"/>
        <v>-0.15500000000000114</v>
      </c>
      <c r="N1640" t="s">
        <v>2697</v>
      </c>
    </row>
    <row r="1641" spans="1:14" x14ac:dyDescent="0.35">
      <c r="A1641" s="9">
        <v>87.975579999999994</v>
      </c>
      <c r="B1641" s="9">
        <v>16.047889999999999</v>
      </c>
      <c r="C1641" s="9">
        <v>87.975638754399995</v>
      </c>
      <c r="D1641" s="9">
        <v>16.0478572972</v>
      </c>
      <c r="E1641" s="1" t="s">
        <v>4032</v>
      </c>
      <c r="F1641" s="2">
        <v>18.001999999999999</v>
      </c>
      <c r="G1641" s="2">
        <v>17.736999999999998</v>
      </c>
      <c r="H1641" s="2">
        <v>16.454000000000001</v>
      </c>
      <c r="I1641" s="2">
        <v>16.309000000000001</v>
      </c>
      <c r="J1641" s="2">
        <v>16.079999999999998</v>
      </c>
      <c r="K1641" s="2">
        <f t="shared" si="75"/>
        <v>0.14499999999999957</v>
      </c>
      <c r="L1641" s="2">
        <f t="shared" si="76"/>
        <v>17.166534445399996</v>
      </c>
      <c r="M1641" s="2">
        <f t="shared" si="77"/>
        <v>-0.23499999999999943</v>
      </c>
      <c r="N1641" t="s">
        <v>2697</v>
      </c>
    </row>
    <row r="1642" spans="1:14" x14ac:dyDescent="0.35">
      <c r="A1642" s="9">
        <v>87.975920000000002</v>
      </c>
      <c r="B1642" s="9">
        <v>15.84192</v>
      </c>
      <c r="C1642" s="9">
        <v>87.975881627500002</v>
      </c>
      <c r="D1642" s="9">
        <v>15.841886775700001</v>
      </c>
      <c r="E1642" s="1" t="s">
        <v>4033</v>
      </c>
      <c r="F1642" s="2">
        <v>18.332999999999998</v>
      </c>
      <c r="G1642" s="2">
        <v>18.033999999999999</v>
      </c>
      <c r="H1642" s="2">
        <v>16.771000000000001</v>
      </c>
      <c r="I1642" s="2">
        <v>15.478</v>
      </c>
      <c r="J1642" s="2">
        <v>16.440000000000001</v>
      </c>
      <c r="K1642" s="2">
        <f t="shared" si="75"/>
        <v>1.293000000000001</v>
      </c>
      <c r="L1642" s="2">
        <f t="shared" si="76"/>
        <v>28.526744896881617</v>
      </c>
      <c r="M1642" s="2">
        <f t="shared" si="77"/>
        <v>-0.20100000000000051</v>
      </c>
      <c r="N1642" t="s">
        <v>2697</v>
      </c>
    </row>
    <row r="1643" spans="1:14" x14ac:dyDescent="0.35">
      <c r="A1643" s="9">
        <v>87.975999999999999</v>
      </c>
      <c r="B1643" s="9">
        <v>16.028359999999999</v>
      </c>
      <c r="C1643" s="9">
        <v>87.976028555799999</v>
      </c>
      <c r="D1643" s="9">
        <v>16.0283409852</v>
      </c>
      <c r="E1643" s="1" t="s">
        <v>4034</v>
      </c>
      <c r="F1643" s="2">
        <v>17.449000000000002</v>
      </c>
      <c r="G1643" s="2">
        <v>17.145</v>
      </c>
      <c r="H1643" s="2">
        <v>16.12</v>
      </c>
      <c r="I1643" s="2">
        <v>16.094999999999999</v>
      </c>
      <c r="J1643" s="2">
        <v>15.725</v>
      </c>
      <c r="K1643" s="2">
        <f t="shared" si="75"/>
        <v>2.5000000000002132E-2</v>
      </c>
      <c r="L1643" s="2">
        <f t="shared" si="76"/>
        <v>16.358933575000012</v>
      </c>
      <c r="M1643" s="2">
        <f t="shared" si="77"/>
        <v>-0.19599999999999795</v>
      </c>
      <c r="N1643" t="s">
        <v>2697</v>
      </c>
    </row>
    <row r="1644" spans="1:14" x14ac:dyDescent="0.35">
      <c r="A1644" s="9">
        <v>87.976039999999998</v>
      </c>
      <c r="B1644" s="9">
        <v>15.98367</v>
      </c>
      <c r="C1644" s="9">
        <v>87.976039585699993</v>
      </c>
      <c r="D1644" s="9">
        <v>15.9836692747</v>
      </c>
      <c r="E1644" s="1" t="s">
        <v>4035</v>
      </c>
      <c r="F1644" s="2">
        <v>17.431000000000001</v>
      </c>
      <c r="G1644" s="2">
        <v>17.140999999999998</v>
      </c>
      <c r="H1644" s="2">
        <v>16.047999999999998</v>
      </c>
      <c r="I1644" s="2">
        <v>15.532999999999999</v>
      </c>
      <c r="J1644" s="2">
        <v>15.682</v>
      </c>
      <c r="K1644" s="2">
        <f t="shared" si="75"/>
        <v>0.51499999999999879</v>
      </c>
      <c r="L1644" s="2">
        <f t="shared" si="76"/>
        <v>18.824737302199988</v>
      </c>
      <c r="M1644" s="2">
        <f t="shared" si="77"/>
        <v>-0.2099999999999973</v>
      </c>
      <c r="N1644" t="s">
        <v>2697</v>
      </c>
    </row>
    <row r="1645" spans="1:14" x14ac:dyDescent="0.35">
      <c r="A1645" s="9">
        <v>87.976500000000001</v>
      </c>
      <c r="B1645" s="9">
        <v>15.7835</v>
      </c>
      <c r="C1645" s="9">
        <v>87.976468416499998</v>
      </c>
      <c r="D1645" s="9">
        <v>15.7834749499</v>
      </c>
      <c r="E1645" s="1" t="s">
        <v>4036</v>
      </c>
      <c r="F1645" s="2">
        <v>18.128</v>
      </c>
      <c r="G1645" s="2">
        <v>17.573</v>
      </c>
      <c r="H1645" s="2">
        <v>15.928000000000001</v>
      </c>
      <c r="I1645" s="2">
        <v>15.289</v>
      </c>
      <c r="J1645" s="2">
        <v>15.241</v>
      </c>
      <c r="K1645" s="2">
        <f t="shared" si="75"/>
        <v>0.63900000000000112</v>
      </c>
      <c r="L1645" s="2">
        <f t="shared" si="76"/>
        <v>19.655819089387208</v>
      </c>
      <c r="M1645" s="2">
        <f t="shared" si="77"/>
        <v>5.4999999999999716E-2</v>
      </c>
      <c r="N1645" t="s">
        <v>2697</v>
      </c>
    </row>
    <row r="1646" spans="1:14" x14ac:dyDescent="0.35">
      <c r="A1646" s="9">
        <v>87.976500000000001</v>
      </c>
      <c r="B1646" s="9">
        <v>15.95008</v>
      </c>
      <c r="C1646" s="9">
        <v>87.976452199400001</v>
      </c>
      <c r="D1646" s="9">
        <v>15.9501133253</v>
      </c>
      <c r="E1646" s="1" t="s">
        <v>4037</v>
      </c>
      <c r="F1646" s="2">
        <v>17.664000000000001</v>
      </c>
      <c r="G1646" s="2">
        <v>17.303999999999998</v>
      </c>
      <c r="H1646" s="2">
        <v>15.957000000000001</v>
      </c>
      <c r="I1646" s="2">
        <v>15.436999999999999</v>
      </c>
      <c r="J1646" s="2">
        <v>15.47</v>
      </c>
      <c r="K1646" s="2">
        <f t="shared" si="75"/>
        <v>0.52000000000000135</v>
      </c>
      <c r="L1646" s="2">
        <f t="shared" si="76"/>
        <v>18.769241030400011</v>
      </c>
      <c r="M1646" s="2">
        <f t="shared" si="77"/>
        <v>-0.13999999999999702</v>
      </c>
      <c r="N1646" t="s">
        <v>2697</v>
      </c>
    </row>
    <row r="1647" spans="1:14" x14ac:dyDescent="0.35">
      <c r="A1647" s="9">
        <v>87.976920000000007</v>
      </c>
      <c r="B1647" s="9">
        <v>15.72728</v>
      </c>
      <c r="C1647" s="9">
        <v>87.976919696899998</v>
      </c>
      <c r="D1647" s="9">
        <v>15.7273120907</v>
      </c>
      <c r="E1647" s="1" t="s">
        <v>4038</v>
      </c>
      <c r="F1647" s="2">
        <v>18.152000000000001</v>
      </c>
      <c r="G1647" s="2">
        <v>17.847999999999999</v>
      </c>
      <c r="H1647" s="2">
        <v>16.581</v>
      </c>
      <c r="I1647" s="2">
        <v>15.532</v>
      </c>
      <c r="J1647" s="2">
        <v>16.420999999999999</v>
      </c>
      <c r="K1647" s="2">
        <f t="shared" si="75"/>
        <v>1.0489999999999995</v>
      </c>
      <c r="L1647" s="2">
        <f t="shared" si="76"/>
        <v>24.670999194251195</v>
      </c>
      <c r="M1647" s="2">
        <f t="shared" si="77"/>
        <v>-0.19599999999999795</v>
      </c>
      <c r="N1647" t="s">
        <v>2697</v>
      </c>
    </row>
    <row r="1648" spans="1:14" x14ac:dyDescent="0.35">
      <c r="A1648" s="9">
        <v>87.977209999999999</v>
      </c>
      <c r="B1648" s="9">
        <v>15.75911</v>
      </c>
      <c r="C1648" s="9">
        <v>87.977204477399994</v>
      </c>
      <c r="D1648" s="9">
        <v>15.759116394399999</v>
      </c>
      <c r="E1648" s="1" t="s">
        <v>4039</v>
      </c>
      <c r="F1648" s="2">
        <v>16.748999999999999</v>
      </c>
      <c r="G1648" s="2">
        <v>16.529</v>
      </c>
      <c r="H1648" s="2">
        <v>15.538</v>
      </c>
      <c r="I1648" s="2">
        <v>15.212999999999999</v>
      </c>
      <c r="J1648" s="2">
        <v>15.462</v>
      </c>
      <c r="K1648" s="2">
        <f t="shared" si="75"/>
        <v>0.32500000000000107</v>
      </c>
      <c r="L1648" s="2">
        <f t="shared" si="76"/>
        <v>17.125746775000007</v>
      </c>
      <c r="M1648" s="2">
        <f t="shared" si="77"/>
        <v>-0.28000000000000114</v>
      </c>
      <c r="N1648" t="s">
        <v>2697</v>
      </c>
    </row>
    <row r="1649" spans="1:14" x14ac:dyDescent="0.35">
      <c r="A1649" s="9">
        <v>87.977289999999996</v>
      </c>
      <c r="B1649" s="9">
        <v>15.835750000000001</v>
      </c>
      <c r="C1649" s="9">
        <v>87.977250221299997</v>
      </c>
      <c r="D1649" s="9">
        <v>15.8357271269</v>
      </c>
      <c r="E1649" s="1" t="s">
        <v>4040</v>
      </c>
      <c r="F1649" s="2">
        <v>17.361000000000001</v>
      </c>
      <c r="G1649" s="2">
        <v>17.093</v>
      </c>
      <c r="H1649" s="2">
        <v>15.994999999999999</v>
      </c>
      <c r="I1649" s="2">
        <v>15.504</v>
      </c>
      <c r="J1649" s="2">
        <v>15.637</v>
      </c>
      <c r="K1649" s="2">
        <f t="shared" si="75"/>
        <v>0.49099999999999966</v>
      </c>
      <c r="L1649" s="2">
        <f t="shared" si="76"/>
        <v>18.604497613444799</v>
      </c>
      <c r="M1649" s="2">
        <f t="shared" si="77"/>
        <v>-0.23199999999999932</v>
      </c>
      <c r="N1649" t="s">
        <v>2697</v>
      </c>
    </row>
    <row r="1650" spans="1:14" x14ac:dyDescent="0.35">
      <c r="A1650" s="9">
        <v>87.977419999999995</v>
      </c>
      <c r="B1650" s="9">
        <v>15.96172</v>
      </c>
      <c r="C1650" s="9">
        <v>87.977380534600002</v>
      </c>
      <c r="D1650" s="9">
        <v>15.9617334404</v>
      </c>
      <c r="E1650" s="1" t="s">
        <v>4041</v>
      </c>
      <c r="F1650" s="2">
        <v>16.846</v>
      </c>
      <c r="G1650" s="2">
        <v>16.542999999999999</v>
      </c>
      <c r="H1650" s="2">
        <v>15.368</v>
      </c>
      <c r="I1650" s="2">
        <v>14.782</v>
      </c>
      <c r="J1650" s="2">
        <v>14.912000000000001</v>
      </c>
      <c r="K1650" s="2">
        <f t="shared" si="75"/>
        <v>0.5860000000000003</v>
      </c>
      <c r="L1650" s="2">
        <f t="shared" si="76"/>
        <v>18.6709422062528</v>
      </c>
      <c r="M1650" s="2">
        <f t="shared" si="77"/>
        <v>-0.19699999999999918</v>
      </c>
      <c r="N1650" t="s">
        <v>2697</v>
      </c>
    </row>
    <row r="1651" spans="1:14" x14ac:dyDescent="0.35">
      <c r="A1651" s="9">
        <v>87.977869999999996</v>
      </c>
      <c r="B1651" s="9">
        <v>16.030999999999999</v>
      </c>
      <c r="C1651" s="9">
        <v>87.9778842379</v>
      </c>
      <c r="D1651" s="9">
        <v>16.0309650005</v>
      </c>
      <c r="E1651" s="1" t="s">
        <v>4042</v>
      </c>
      <c r="F1651" s="2">
        <v>15.558</v>
      </c>
      <c r="G1651" s="2">
        <v>15.106999999999999</v>
      </c>
      <c r="H1651" s="2">
        <v>13.566000000000001</v>
      </c>
      <c r="I1651" s="2">
        <v>12.955</v>
      </c>
      <c r="J1651" s="2">
        <v>13.03</v>
      </c>
      <c r="K1651" s="2">
        <f t="shared" si="75"/>
        <v>0.61100000000000065</v>
      </c>
      <c r="L1651" s="2">
        <f t="shared" si="76"/>
        <v>17.065840628612808</v>
      </c>
      <c r="M1651" s="2">
        <f t="shared" si="77"/>
        <v>-4.8999999999999488E-2</v>
      </c>
      <c r="N1651" t="s">
        <v>2697</v>
      </c>
    </row>
    <row r="1652" spans="1:14" x14ac:dyDescent="0.35">
      <c r="A1652" s="9">
        <v>87.977999999999994</v>
      </c>
      <c r="B1652" s="9">
        <v>15.99433</v>
      </c>
      <c r="C1652" s="9">
        <v>87.977986739299993</v>
      </c>
      <c r="D1652" s="9">
        <v>15.9943344506</v>
      </c>
      <c r="E1652" s="1" t="s">
        <v>4043</v>
      </c>
      <c r="F1652" s="2">
        <v>17.09</v>
      </c>
      <c r="G1652" s="2">
        <v>16.786999999999999</v>
      </c>
      <c r="H1652" s="2">
        <v>15.598000000000001</v>
      </c>
      <c r="I1652" s="2">
        <v>15.163</v>
      </c>
      <c r="J1652" s="2">
        <v>15.146000000000001</v>
      </c>
      <c r="K1652" s="2">
        <f t="shared" si="75"/>
        <v>0.4350000000000005</v>
      </c>
      <c r="L1652" s="2">
        <f t="shared" si="76"/>
        <v>17.837169775800003</v>
      </c>
      <c r="M1652" s="2">
        <f t="shared" si="77"/>
        <v>-0.19699999999999918</v>
      </c>
      <c r="N1652" t="s">
        <v>2697</v>
      </c>
    </row>
    <row r="1653" spans="1:14" x14ac:dyDescent="0.35">
      <c r="A1653" s="9">
        <v>87.978290000000001</v>
      </c>
      <c r="B1653" s="9">
        <v>15.89889</v>
      </c>
      <c r="C1653" s="9">
        <v>87.978262730200001</v>
      </c>
      <c r="D1653" s="9">
        <v>15.898887649400001</v>
      </c>
      <c r="E1653" s="1" t="s">
        <v>4044</v>
      </c>
      <c r="F1653" s="2">
        <v>15.222</v>
      </c>
      <c r="G1653" s="2">
        <v>14.772</v>
      </c>
      <c r="H1653" s="2">
        <v>13.218999999999999</v>
      </c>
      <c r="I1653" s="2">
        <v>12.54</v>
      </c>
      <c r="J1653" s="2">
        <v>12.699</v>
      </c>
      <c r="K1653" s="2">
        <f t="shared" si="75"/>
        <v>0.67900000000000027</v>
      </c>
      <c r="L1653" s="2">
        <f t="shared" si="76"/>
        <v>17.2865332221232</v>
      </c>
      <c r="M1653" s="2">
        <f t="shared" si="77"/>
        <v>-5.0000000000000711E-2</v>
      </c>
      <c r="N1653" t="s">
        <v>2697</v>
      </c>
    </row>
    <row r="1654" spans="1:14" x14ac:dyDescent="0.35">
      <c r="A1654" s="9">
        <v>87.978790000000004</v>
      </c>
      <c r="B1654" s="9">
        <v>15.75633</v>
      </c>
      <c r="C1654" s="9">
        <v>87.9787954496</v>
      </c>
      <c r="D1654" s="9">
        <v>15.756330954599999</v>
      </c>
      <c r="E1654" s="1" t="s">
        <v>4045</v>
      </c>
      <c r="F1654" s="2">
        <v>15.015000000000001</v>
      </c>
      <c r="G1654" s="2">
        <v>14.9</v>
      </c>
      <c r="H1654" s="2">
        <v>14.183</v>
      </c>
      <c r="I1654" s="2">
        <v>14.08</v>
      </c>
      <c r="J1654" s="2">
        <v>14.093999999999999</v>
      </c>
      <c r="K1654" s="2">
        <f t="shared" si="75"/>
        <v>0.10299999999999976</v>
      </c>
      <c r="L1654" s="2">
        <f t="shared" si="76"/>
        <v>14.720843822417599</v>
      </c>
      <c r="M1654" s="2">
        <f t="shared" si="77"/>
        <v>-0.38499999999999979</v>
      </c>
      <c r="N1654" t="s">
        <v>2697</v>
      </c>
    </row>
    <row r="1655" spans="1:14" x14ac:dyDescent="0.35">
      <c r="A1655" s="9">
        <v>87.978830000000002</v>
      </c>
      <c r="B1655" s="9">
        <v>15.753030000000001</v>
      </c>
      <c r="C1655" s="9">
        <v>87.978842822399997</v>
      </c>
      <c r="D1655" s="9">
        <v>15.7530241526</v>
      </c>
      <c r="E1655" s="1" t="s">
        <v>4046</v>
      </c>
      <c r="F1655" s="2">
        <v>18.286999999999999</v>
      </c>
      <c r="G1655" s="2">
        <v>17.701000000000001</v>
      </c>
      <c r="H1655" s="2">
        <v>15.868</v>
      </c>
      <c r="I1655" s="2">
        <v>14.981</v>
      </c>
      <c r="J1655" s="2">
        <v>15.215</v>
      </c>
      <c r="K1655" s="2">
        <f t="shared" si="75"/>
        <v>0.88700000000000045</v>
      </c>
      <c r="L1655" s="2">
        <f t="shared" si="76"/>
        <v>21.989044819486406</v>
      </c>
      <c r="M1655" s="2">
        <f t="shared" si="77"/>
        <v>8.5999999999998522E-2</v>
      </c>
      <c r="N1655" t="s">
        <v>2697</v>
      </c>
    </row>
    <row r="1656" spans="1:14" x14ac:dyDescent="0.35">
      <c r="A1656" s="9">
        <v>87.978920000000002</v>
      </c>
      <c r="B1656" s="9">
        <v>15.93131</v>
      </c>
      <c r="C1656" s="9">
        <v>87.978852095600004</v>
      </c>
      <c r="D1656" s="9">
        <v>15.931313982900001</v>
      </c>
      <c r="E1656" s="1" t="s">
        <v>4047</v>
      </c>
      <c r="F1656" s="2">
        <v>17.978000000000002</v>
      </c>
      <c r="G1656" s="2">
        <v>17.724</v>
      </c>
      <c r="H1656" s="2">
        <v>16.698</v>
      </c>
      <c r="I1656" s="2">
        <v>15.444000000000001</v>
      </c>
      <c r="J1656" s="2">
        <v>16.027000000000001</v>
      </c>
      <c r="K1656" s="2">
        <f t="shared" si="75"/>
        <v>1.2539999999999996</v>
      </c>
      <c r="L1656" s="2">
        <f t="shared" si="76"/>
        <v>27.807010122003195</v>
      </c>
      <c r="M1656" s="2">
        <f t="shared" si="77"/>
        <v>-0.24599999999999866</v>
      </c>
      <c r="N1656" t="s">
        <v>2697</v>
      </c>
    </row>
    <row r="1657" spans="1:14" x14ac:dyDescent="0.35">
      <c r="A1657" s="9">
        <v>87.97954</v>
      </c>
      <c r="B1657" s="9">
        <v>15.806139999999999</v>
      </c>
      <c r="C1657" s="9">
        <v>87.979524601400001</v>
      </c>
      <c r="D1657" s="9">
        <v>15.8061119772</v>
      </c>
      <c r="E1657" s="1" t="s">
        <v>4048</v>
      </c>
      <c r="F1657" s="2">
        <v>16.914000000000001</v>
      </c>
      <c r="G1657" s="2">
        <v>16.523</v>
      </c>
      <c r="H1657" s="2">
        <v>15.068</v>
      </c>
      <c r="I1657" s="2">
        <v>14.535</v>
      </c>
      <c r="J1657" s="2">
        <v>14.584</v>
      </c>
      <c r="K1657" s="2">
        <f t="shared" si="75"/>
        <v>0.53299999999999947</v>
      </c>
      <c r="L1657" s="2">
        <f t="shared" si="76"/>
        <v>17.973633694065597</v>
      </c>
      <c r="M1657" s="2">
        <f t="shared" si="77"/>
        <v>-0.10899999999999821</v>
      </c>
      <c r="N1657" t="s">
        <v>2697</v>
      </c>
    </row>
    <row r="1658" spans="1:14" x14ac:dyDescent="0.35">
      <c r="A1658" s="9">
        <v>87.979789999999994</v>
      </c>
      <c r="B1658" s="9">
        <v>15.849919999999999</v>
      </c>
      <c r="C1658" s="9">
        <v>87.979747869099995</v>
      </c>
      <c r="D1658" s="9">
        <v>15.849904172900001</v>
      </c>
      <c r="E1658" s="1" t="s">
        <v>4049</v>
      </c>
      <c r="F1658" s="2">
        <v>17.379000000000001</v>
      </c>
      <c r="G1658" s="2">
        <v>17.064</v>
      </c>
      <c r="H1658" s="2">
        <v>15.877000000000001</v>
      </c>
      <c r="I1658" s="2">
        <v>15.342000000000001</v>
      </c>
      <c r="J1658" s="2">
        <v>15.608000000000001</v>
      </c>
      <c r="K1658" s="2">
        <f t="shared" si="75"/>
        <v>0.53500000000000014</v>
      </c>
      <c r="L1658" s="2">
        <f t="shared" si="76"/>
        <v>18.797141519800004</v>
      </c>
      <c r="M1658" s="2">
        <f t="shared" si="77"/>
        <v>-0.18499999999999872</v>
      </c>
      <c r="N1658" t="s">
        <v>2697</v>
      </c>
    </row>
    <row r="1659" spans="1:14" x14ac:dyDescent="0.35">
      <c r="A1659" s="9">
        <v>87.980500000000006</v>
      </c>
      <c r="B1659" s="9">
        <v>15.74742</v>
      </c>
      <c r="C1659" s="9">
        <v>87.980516391999998</v>
      </c>
      <c r="D1659" s="9">
        <v>15.7474023973</v>
      </c>
      <c r="E1659" s="1" t="s">
        <v>4050</v>
      </c>
      <c r="F1659" s="2">
        <v>15.863</v>
      </c>
      <c r="G1659" s="2">
        <v>15.459</v>
      </c>
      <c r="H1659" s="2">
        <v>13.962999999999999</v>
      </c>
      <c r="I1659" s="2">
        <v>13.359</v>
      </c>
      <c r="J1659" s="2">
        <v>13.478</v>
      </c>
      <c r="K1659" s="2">
        <f t="shared" si="75"/>
        <v>0.6039999999999992</v>
      </c>
      <c r="L1659" s="2">
        <f t="shared" si="76"/>
        <v>17.407082811443193</v>
      </c>
      <c r="M1659" s="2">
        <f t="shared" si="77"/>
        <v>-9.6000000000000085E-2</v>
      </c>
      <c r="N1659" t="s">
        <v>2697</v>
      </c>
    </row>
    <row r="1660" spans="1:14" x14ac:dyDescent="0.35">
      <c r="A1660" s="9">
        <v>87.98075</v>
      </c>
      <c r="B1660" s="9">
        <v>16.00433</v>
      </c>
      <c r="C1660" s="9">
        <v>87.980770754700004</v>
      </c>
      <c r="D1660" s="9">
        <v>16.004343624499999</v>
      </c>
      <c r="E1660" s="1" t="s">
        <v>4051</v>
      </c>
      <c r="F1660" s="2">
        <v>17.815000000000001</v>
      </c>
      <c r="G1660" s="2">
        <v>17.477</v>
      </c>
      <c r="H1660" s="2">
        <v>16.152000000000001</v>
      </c>
      <c r="I1660" s="2">
        <v>15.564</v>
      </c>
      <c r="J1660" s="2">
        <v>15.795</v>
      </c>
      <c r="K1660" s="2">
        <f t="shared" si="75"/>
        <v>0.58800000000000097</v>
      </c>
      <c r="L1660" s="2">
        <f t="shared" si="76"/>
        <v>19.470466526873608</v>
      </c>
      <c r="M1660" s="2">
        <f t="shared" si="77"/>
        <v>-0.16199999999999903</v>
      </c>
      <c r="N1660" t="s">
        <v>2697</v>
      </c>
    </row>
    <row r="1661" spans="1:14" x14ac:dyDescent="0.35">
      <c r="A1661" s="9">
        <v>87.981080000000006</v>
      </c>
      <c r="B1661" s="9">
        <v>16.007560000000002</v>
      </c>
      <c r="C1661" s="9">
        <v>87.981095917000005</v>
      </c>
      <c r="D1661" s="9">
        <v>16.007543936899999</v>
      </c>
      <c r="E1661" s="1" t="s">
        <v>4052</v>
      </c>
      <c r="F1661" s="2">
        <v>14.72</v>
      </c>
      <c r="G1661" s="2">
        <v>14.375999999999999</v>
      </c>
      <c r="H1661" s="2">
        <v>13.07</v>
      </c>
      <c r="I1661" s="2">
        <v>12.561999999999999</v>
      </c>
      <c r="J1661" s="2">
        <v>12.643000000000001</v>
      </c>
      <c r="K1661" s="2">
        <f t="shared" ref="K1661:K1724" si="78">H1661-I1661</f>
        <v>0.5080000000000009</v>
      </c>
      <c r="L1661" s="2">
        <f t="shared" ref="L1661:L1724" si="79">H1661+0.1496+3.5143*(H1661-I1661)+2.325*(H1661-I1661)^2+1.4688*(H1661-I1661)^3</f>
        <v>15.797417756825604</v>
      </c>
      <c r="M1661" s="2">
        <f t="shared" ref="M1661:M1724" si="80">F1661-G1661-0.5</f>
        <v>-0.15599999999999881</v>
      </c>
      <c r="N1661" t="s">
        <v>2697</v>
      </c>
    </row>
    <row r="1662" spans="1:14" x14ac:dyDescent="0.35">
      <c r="A1662" s="9">
        <v>87.981539999999995</v>
      </c>
      <c r="B1662" s="9">
        <v>15.79603</v>
      </c>
      <c r="C1662" s="9">
        <v>87.981488235200004</v>
      </c>
      <c r="D1662" s="9">
        <v>15.7960056341</v>
      </c>
      <c r="E1662" s="1" t="s">
        <v>4053</v>
      </c>
      <c r="F1662" s="2">
        <v>17.350000000000001</v>
      </c>
      <c r="G1662" s="2">
        <v>16.864000000000001</v>
      </c>
      <c r="H1662" s="2">
        <v>15.314</v>
      </c>
      <c r="I1662" s="2">
        <v>14.686</v>
      </c>
      <c r="J1662" s="2">
        <v>14.815</v>
      </c>
      <c r="K1662" s="2">
        <f t="shared" si="78"/>
        <v>0.62800000000000011</v>
      </c>
      <c r="L1662" s="2">
        <f t="shared" si="79"/>
        <v>18.951305525657599</v>
      </c>
      <c r="M1662" s="2">
        <f t="shared" si="80"/>
        <v>-1.3999999999999346E-2</v>
      </c>
      <c r="N1662" t="s">
        <v>2697</v>
      </c>
    </row>
    <row r="1663" spans="1:14" x14ac:dyDescent="0.35">
      <c r="A1663" s="9">
        <v>87.981750000000005</v>
      </c>
      <c r="B1663" s="9">
        <v>15.973940000000001</v>
      </c>
      <c r="C1663" s="9">
        <v>87.981738058100007</v>
      </c>
      <c r="D1663" s="9">
        <v>15.973946613300001</v>
      </c>
      <c r="E1663" s="1" t="s">
        <v>4054</v>
      </c>
      <c r="F1663" s="2">
        <v>16.366</v>
      </c>
      <c r="G1663" s="2">
        <v>16.045000000000002</v>
      </c>
      <c r="H1663" s="2">
        <v>14.821</v>
      </c>
      <c r="I1663" s="2">
        <v>14.271000000000001</v>
      </c>
      <c r="J1663" s="2">
        <v>14.481</v>
      </c>
      <c r="K1663" s="2">
        <f t="shared" si="78"/>
        <v>0.54999999999999893</v>
      </c>
      <c r="L1663" s="2">
        <f t="shared" si="79"/>
        <v>17.85114909999999</v>
      </c>
      <c r="M1663" s="2">
        <f t="shared" si="80"/>
        <v>-0.17900000000000205</v>
      </c>
      <c r="N1663" t="s">
        <v>2697</v>
      </c>
    </row>
    <row r="1664" spans="1:14" x14ac:dyDescent="0.35">
      <c r="A1664" s="9">
        <v>87.982249999999993</v>
      </c>
      <c r="B1664" s="9">
        <v>15.952579999999999</v>
      </c>
      <c r="C1664" s="9">
        <v>87.982230828900001</v>
      </c>
      <c r="D1664" s="9">
        <v>15.952588072299999</v>
      </c>
      <c r="E1664" s="1" t="s">
        <v>4055</v>
      </c>
      <c r="F1664" s="2">
        <v>17.86</v>
      </c>
      <c r="G1664" s="2">
        <v>17.538</v>
      </c>
      <c r="H1664" s="2">
        <v>16.151</v>
      </c>
      <c r="I1664" s="2">
        <v>15.279</v>
      </c>
      <c r="J1664" s="2">
        <v>15.936999999999999</v>
      </c>
      <c r="K1664" s="2">
        <f t="shared" si="78"/>
        <v>0.87199999999999989</v>
      </c>
      <c r="L1664" s="2">
        <f t="shared" si="79"/>
        <v>22.106857360742396</v>
      </c>
      <c r="M1664" s="2">
        <f t="shared" si="80"/>
        <v>-0.17800000000000082</v>
      </c>
      <c r="N1664" t="s">
        <v>2697</v>
      </c>
    </row>
    <row r="1665" spans="1:14" x14ac:dyDescent="0.35">
      <c r="A1665" s="9">
        <v>87.982330000000005</v>
      </c>
      <c r="B1665" s="9">
        <v>15.83286</v>
      </c>
      <c r="C1665" s="9">
        <v>87.982291410399995</v>
      </c>
      <c r="D1665" s="9">
        <v>15.832831924700001</v>
      </c>
      <c r="E1665" s="1" t="s">
        <v>4056</v>
      </c>
      <c r="F1665" s="2">
        <v>16.552</v>
      </c>
      <c r="G1665" s="2">
        <v>16.065999999999999</v>
      </c>
      <c r="H1665" s="2">
        <v>14.518000000000001</v>
      </c>
      <c r="I1665" s="2">
        <v>13.845000000000001</v>
      </c>
      <c r="J1665" s="2">
        <v>13.879</v>
      </c>
      <c r="K1665" s="2">
        <f t="shared" si="78"/>
        <v>0.67300000000000004</v>
      </c>
      <c r="L1665" s="2">
        <f t="shared" si="79"/>
        <v>18.533505228529599</v>
      </c>
      <c r="M1665" s="2">
        <f t="shared" si="80"/>
        <v>-1.3999999999999346E-2</v>
      </c>
      <c r="N1665" t="s">
        <v>2697</v>
      </c>
    </row>
    <row r="1666" spans="1:14" x14ac:dyDescent="0.35">
      <c r="A1666" s="9">
        <v>87.98254</v>
      </c>
      <c r="B1666" s="9">
        <v>16.00367</v>
      </c>
      <c r="C1666" s="9">
        <v>87.982541847899995</v>
      </c>
      <c r="D1666" s="9">
        <v>16.003658192100001</v>
      </c>
      <c r="E1666" s="1" t="s">
        <v>4057</v>
      </c>
      <c r="F1666" s="2">
        <v>18.728000000000002</v>
      </c>
      <c r="G1666" s="2">
        <v>18.263999999999999</v>
      </c>
      <c r="H1666" s="2">
        <v>16.606999999999999</v>
      </c>
      <c r="I1666" s="2">
        <v>15.648999999999999</v>
      </c>
      <c r="J1666" s="2">
        <v>16.108000000000001</v>
      </c>
      <c r="K1666" s="2">
        <f t="shared" si="78"/>
        <v>0.95800000000000018</v>
      </c>
      <c r="L1666" s="2">
        <f t="shared" si="79"/>
        <v>23.548495969145602</v>
      </c>
      <c r="M1666" s="2">
        <f t="shared" si="80"/>
        <v>-3.5999999999997812E-2</v>
      </c>
      <c r="N1666" t="s">
        <v>2697</v>
      </c>
    </row>
    <row r="1667" spans="1:14" x14ac:dyDescent="0.35">
      <c r="A1667" s="9">
        <v>87.982619999999997</v>
      </c>
      <c r="B1667" s="9">
        <v>16.04017</v>
      </c>
      <c r="C1667" s="9">
        <v>87.982644432200004</v>
      </c>
      <c r="D1667" s="9">
        <v>16.0401398618</v>
      </c>
      <c r="E1667" s="1" t="s">
        <v>4058</v>
      </c>
      <c r="F1667" s="2">
        <v>14.125999999999999</v>
      </c>
      <c r="G1667" s="2">
        <v>13.898999999999999</v>
      </c>
      <c r="H1667" s="2">
        <v>12.983000000000001</v>
      </c>
      <c r="I1667" s="2">
        <v>12.69</v>
      </c>
      <c r="J1667" s="2">
        <v>12.753</v>
      </c>
      <c r="K1667" s="2">
        <f t="shared" si="78"/>
        <v>0.29300000000000104</v>
      </c>
      <c r="L1667" s="2">
        <f t="shared" si="79"/>
        <v>14.398834663281606</v>
      </c>
      <c r="M1667" s="2">
        <f t="shared" si="80"/>
        <v>-0.27299999999999969</v>
      </c>
      <c r="N1667" t="s">
        <v>2697</v>
      </c>
    </row>
    <row r="1668" spans="1:14" x14ac:dyDescent="0.35">
      <c r="A1668" s="9">
        <v>87.982870000000005</v>
      </c>
      <c r="B1668" s="9">
        <v>15.80992</v>
      </c>
      <c r="C1668" s="9">
        <v>87.9828357711</v>
      </c>
      <c r="D1668" s="9">
        <v>15.8098999463</v>
      </c>
      <c r="E1668" s="1" t="s">
        <v>4059</v>
      </c>
      <c r="F1668" s="2">
        <v>18.547000000000001</v>
      </c>
      <c r="G1668" s="2">
        <v>18.074999999999999</v>
      </c>
      <c r="H1668" s="2">
        <v>16.501000000000001</v>
      </c>
      <c r="I1668" s="2">
        <v>15.834</v>
      </c>
      <c r="J1668" s="2">
        <v>15.987</v>
      </c>
      <c r="K1668" s="2">
        <f t="shared" si="78"/>
        <v>0.66700000000000159</v>
      </c>
      <c r="L1668" s="2">
        <f t="shared" si="79"/>
        <v>20.464858151454415</v>
      </c>
      <c r="M1668" s="2">
        <f t="shared" si="80"/>
        <v>-2.7999999999998693E-2</v>
      </c>
      <c r="N1668" t="s">
        <v>2697</v>
      </c>
    </row>
    <row r="1669" spans="1:14" x14ac:dyDescent="0.35">
      <c r="A1669" s="9">
        <v>87.982960000000006</v>
      </c>
      <c r="B1669" s="9">
        <v>15.80733</v>
      </c>
      <c r="C1669" s="9">
        <v>87.982903350900003</v>
      </c>
      <c r="D1669" s="9">
        <v>15.807306587299999</v>
      </c>
      <c r="E1669" s="1" t="s">
        <v>4060</v>
      </c>
      <c r="F1669" s="2">
        <v>17.184000000000001</v>
      </c>
      <c r="G1669" s="2">
        <v>16.946999999999999</v>
      </c>
      <c r="H1669" s="2">
        <v>15.936</v>
      </c>
      <c r="I1669" s="2">
        <v>15.717000000000001</v>
      </c>
      <c r="J1669" s="2">
        <v>15.58</v>
      </c>
      <c r="K1669" s="2">
        <f t="shared" si="78"/>
        <v>0.21899999999999942</v>
      </c>
      <c r="L1669" s="2">
        <f t="shared" si="79"/>
        <v>16.982168505579196</v>
      </c>
      <c r="M1669" s="2">
        <f t="shared" si="80"/>
        <v>-0.26299999999999812</v>
      </c>
      <c r="N1669" t="s">
        <v>2697</v>
      </c>
    </row>
    <row r="1670" spans="1:14" x14ac:dyDescent="0.35">
      <c r="A1670" s="9">
        <v>87.983040000000003</v>
      </c>
      <c r="B1670" s="9">
        <v>15.969860000000001</v>
      </c>
      <c r="C1670" s="9">
        <v>87.983010735299999</v>
      </c>
      <c r="D1670" s="9">
        <v>15.969874406700001</v>
      </c>
      <c r="E1670" s="1" t="s">
        <v>4061</v>
      </c>
      <c r="F1670" s="2">
        <v>17.209</v>
      </c>
      <c r="G1670" s="2">
        <v>16.968</v>
      </c>
      <c r="H1670" s="2">
        <v>15.901999999999999</v>
      </c>
      <c r="I1670" s="2">
        <v>15.923</v>
      </c>
      <c r="J1670" s="2">
        <v>15.647</v>
      </c>
      <c r="K1670" s="2">
        <f t="shared" si="78"/>
        <v>-2.1000000000000796E-2</v>
      </c>
      <c r="L1670" s="2">
        <f t="shared" si="79"/>
        <v>15.978811422443199</v>
      </c>
      <c r="M1670" s="2">
        <f t="shared" si="80"/>
        <v>-0.25900000000000034</v>
      </c>
      <c r="N1670" t="s">
        <v>2697</v>
      </c>
    </row>
    <row r="1671" spans="1:14" x14ac:dyDescent="0.35">
      <c r="A1671" s="9">
        <v>87.983459999999994</v>
      </c>
      <c r="B1671" s="9">
        <v>15.99258</v>
      </c>
      <c r="C1671" s="9">
        <v>87.983439474799994</v>
      </c>
      <c r="D1671" s="9">
        <v>15.992571455</v>
      </c>
      <c r="E1671" s="1" t="s">
        <v>4062</v>
      </c>
      <c r="F1671" s="2">
        <v>17.454000000000001</v>
      </c>
      <c r="G1671" s="2">
        <v>16.88</v>
      </c>
      <c r="H1671" s="2">
        <v>15.183999999999999</v>
      </c>
      <c r="I1671" s="2">
        <v>14.46</v>
      </c>
      <c r="J1671" s="2">
        <v>14.597</v>
      </c>
      <c r="K1671" s="2">
        <f t="shared" si="78"/>
        <v>0.72399999999999842</v>
      </c>
      <c r="L1671" s="2">
        <f t="shared" si="79"/>
        <v>19.654077029171184</v>
      </c>
      <c r="M1671" s="2">
        <f t="shared" si="80"/>
        <v>7.400000000000162E-2</v>
      </c>
      <c r="N1671" t="s">
        <v>2697</v>
      </c>
    </row>
    <row r="1672" spans="1:14" x14ac:dyDescent="0.35">
      <c r="A1672" s="9">
        <v>87.983540000000005</v>
      </c>
      <c r="B1672" s="9">
        <v>15.925829999999999</v>
      </c>
      <c r="C1672" s="9">
        <v>87.983484488800002</v>
      </c>
      <c r="D1672" s="9">
        <v>15.925850695599999</v>
      </c>
      <c r="E1672" s="1" t="s">
        <v>4063</v>
      </c>
      <c r="F1672" s="2">
        <v>16.853000000000002</v>
      </c>
      <c r="G1672" s="2">
        <v>16.564</v>
      </c>
      <c r="H1672" s="2">
        <v>15.452999999999999</v>
      </c>
      <c r="I1672" s="2">
        <v>14.784000000000001</v>
      </c>
      <c r="J1672" s="2">
        <v>14.97</v>
      </c>
      <c r="K1672" s="2">
        <f t="shared" si="78"/>
        <v>0.66899999999999871</v>
      </c>
      <c r="L1672" s="2">
        <f t="shared" si="79"/>
        <v>19.434031637259189</v>
      </c>
      <c r="M1672" s="2">
        <f t="shared" si="80"/>
        <v>-0.21099999999999852</v>
      </c>
      <c r="N1672" t="s">
        <v>2697</v>
      </c>
    </row>
    <row r="1673" spans="1:14" x14ac:dyDescent="0.35">
      <c r="A1673" s="9">
        <v>87.983869999999996</v>
      </c>
      <c r="B1673" s="9">
        <v>15.82225</v>
      </c>
      <c r="C1673" s="9">
        <v>87.983814903600006</v>
      </c>
      <c r="D1673" s="9">
        <v>15.8222369048</v>
      </c>
      <c r="E1673" s="1" t="s">
        <v>4064</v>
      </c>
      <c r="F1673" s="2">
        <v>18.295999999999999</v>
      </c>
      <c r="G1673" s="2">
        <v>17.957999999999998</v>
      </c>
      <c r="H1673" s="2">
        <v>16.468</v>
      </c>
      <c r="I1673" s="2">
        <v>17.081</v>
      </c>
      <c r="J1673" s="2">
        <v>16.283999999999999</v>
      </c>
      <c r="K1673" s="2">
        <f t="shared" si="78"/>
        <v>-0.61299999999999955</v>
      </c>
      <c r="L1673" s="2">
        <f t="shared" si="79"/>
        <v>14.998664237086402</v>
      </c>
      <c r="M1673" s="2">
        <f t="shared" si="80"/>
        <v>-0.16199999999999903</v>
      </c>
      <c r="N1673" t="s">
        <v>2697</v>
      </c>
    </row>
    <row r="1674" spans="1:14" x14ac:dyDescent="0.35">
      <c r="A1674" s="9">
        <v>87.983919999999998</v>
      </c>
      <c r="B1674" s="9">
        <v>15.798360000000001</v>
      </c>
      <c r="C1674" s="9">
        <v>87.983884707100003</v>
      </c>
      <c r="D1674" s="9">
        <v>15.798337731</v>
      </c>
      <c r="E1674" s="1" t="s">
        <v>4065</v>
      </c>
      <c r="F1674" s="2">
        <v>19.138000000000002</v>
      </c>
      <c r="G1674" s="2">
        <v>18.472999999999999</v>
      </c>
      <c r="H1674" s="2">
        <v>16.890999999999998</v>
      </c>
      <c r="I1674" s="2">
        <v>15.263999999999999</v>
      </c>
      <c r="J1674" s="2">
        <v>15.805999999999999</v>
      </c>
      <c r="K1674" s="2">
        <f t="shared" si="78"/>
        <v>1.6269999999999989</v>
      </c>
      <c r="L1674" s="2">
        <f t="shared" si="79"/>
        <v>35.238884728350371</v>
      </c>
      <c r="M1674" s="2">
        <f t="shared" si="80"/>
        <v>0.1650000000000027</v>
      </c>
      <c r="N1674" t="s">
        <v>2697</v>
      </c>
    </row>
    <row r="1675" spans="1:14" x14ac:dyDescent="0.35">
      <c r="A1675" s="9">
        <v>87.98433</v>
      </c>
      <c r="B1675" s="9">
        <v>15.832079999999999</v>
      </c>
      <c r="C1675" s="9">
        <v>87.984276694200005</v>
      </c>
      <c r="D1675" s="9">
        <v>15.832061772899999</v>
      </c>
      <c r="E1675" s="1" t="s">
        <v>4066</v>
      </c>
      <c r="F1675" s="2">
        <v>14.294</v>
      </c>
      <c r="G1675" s="2">
        <v>14.111000000000001</v>
      </c>
      <c r="H1675" s="2">
        <v>13.298999999999999</v>
      </c>
      <c r="I1675" s="2">
        <v>13.041</v>
      </c>
      <c r="J1675" s="2">
        <v>13.084</v>
      </c>
      <c r="K1675" s="2">
        <f t="shared" si="78"/>
        <v>0.25799999999999912</v>
      </c>
      <c r="L1675" s="2">
        <f t="shared" si="79"/>
        <v>14.535275154425594</v>
      </c>
      <c r="M1675" s="2">
        <f t="shared" si="80"/>
        <v>-0.31700000000000017</v>
      </c>
      <c r="N1675" t="s">
        <v>2697</v>
      </c>
    </row>
    <row r="1676" spans="1:14" x14ac:dyDescent="0.35">
      <c r="A1676" s="9">
        <v>87.984539999999996</v>
      </c>
      <c r="B1676" s="9">
        <v>15.977220000000001</v>
      </c>
      <c r="C1676" s="9">
        <v>87.984518364799996</v>
      </c>
      <c r="D1676" s="9">
        <v>15.9772390346</v>
      </c>
      <c r="E1676" s="1" t="s">
        <v>4067</v>
      </c>
      <c r="F1676" s="2">
        <v>18.044</v>
      </c>
      <c r="G1676" s="2">
        <v>17.276</v>
      </c>
      <c r="H1676" s="2">
        <v>15.32</v>
      </c>
      <c r="I1676" s="2">
        <v>14.433</v>
      </c>
      <c r="J1676" s="2">
        <v>14.593999999999999</v>
      </c>
      <c r="K1676" s="2">
        <f t="shared" si="78"/>
        <v>0.88700000000000045</v>
      </c>
      <c r="L1676" s="2">
        <f t="shared" si="79"/>
        <v>21.441044819486404</v>
      </c>
      <c r="M1676" s="2">
        <f t="shared" si="80"/>
        <v>0.26800000000000068</v>
      </c>
      <c r="N1676" t="s">
        <v>2697</v>
      </c>
    </row>
    <row r="1677" spans="1:14" x14ac:dyDescent="0.35">
      <c r="A1677" s="9">
        <v>87.984870000000001</v>
      </c>
      <c r="B1677" s="9">
        <v>15.89864</v>
      </c>
      <c r="C1677" s="9">
        <v>87.984835371200006</v>
      </c>
      <c r="D1677" s="9">
        <v>15.898646039699999</v>
      </c>
      <c r="E1677" s="1" t="s">
        <v>4068</v>
      </c>
      <c r="F1677" s="2">
        <v>17.619</v>
      </c>
      <c r="G1677" s="2">
        <v>17.295999999999999</v>
      </c>
      <c r="H1677" s="2">
        <v>16.056999999999999</v>
      </c>
      <c r="I1677" s="2">
        <v>15.397</v>
      </c>
      <c r="J1677" s="2">
        <v>15.821999999999999</v>
      </c>
      <c r="K1677" s="2">
        <f t="shared" si="78"/>
        <v>0.65999999999999837</v>
      </c>
      <c r="L1677" s="2">
        <f t="shared" si="79"/>
        <v>19.961082124799987</v>
      </c>
      <c r="M1677" s="2">
        <f t="shared" si="80"/>
        <v>-0.1769999999999996</v>
      </c>
      <c r="N1677" t="s">
        <v>2697</v>
      </c>
    </row>
    <row r="1678" spans="1:14" x14ac:dyDescent="0.35">
      <c r="A1678" s="9">
        <v>87.984920000000002</v>
      </c>
      <c r="B1678" s="9">
        <v>15.93694</v>
      </c>
      <c r="C1678" s="9">
        <v>87.9848596904</v>
      </c>
      <c r="D1678" s="9">
        <v>15.9369714542</v>
      </c>
      <c r="E1678" s="1" t="s">
        <v>4069</v>
      </c>
      <c r="F1678" s="2">
        <v>17.736000000000001</v>
      </c>
      <c r="G1678" s="2">
        <v>17.574999999999999</v>
      </c>
      <c r="H1678" s="2">
        <v>16.672999999999998</v>
      </c>
      <c r="I1678" s="2">
        <v>16.937000000000001</v>
      </c>
      <c r="J1678" s="2">
        <v>16.603000000000002</v>
      </c>
      <c r="K1678" s="2">
        <f t="shared" si="78"/>
        <v>-0.2640000000000029</v>
      </c>
      <c r="L1678" s="2">
        <f t="shared" si="79"/>
        <v>16.029842456012791</v>
      </c>
      <c r="M1678" s="2">
        <f t="shared" si="80"/>
        <v>-0.33899999999999864</v>
      </c>
      <c r="N1678" t="s">
        <v>2697</v>
      </c>
    </row>
    <row r="1679" spans="1:14" x14ac:dyDescent="0.35">
      <c r="A1679" s="9">
        <v>87.984960000000001</v>
      </c>
      <c r="B1679" s="9">
        <v>15.922420000000001</v>
      </c>
      <c r="C1679" s="9">
        <v>87.984899140699994</v>
      </c>
      <c r="D1679" s="9">
        <v>15.9224172169</v>
      </c>
      <c r="E1679" s="1" t="s">
        <v>4070</v>
      </c>
      <c r="F1679" s="2">
        <v>15.029</v>
      </c>
      <c r="G1679" s="2">
        <v>14.488</v>
      </c>
      <c r="H1679" s="2">
        <v>12.712999999999999</v>
      </c>
      <c r="I1679" s="2">
        <v>11.917</v>
      </c>
      <c r="J1679" s="2">
        <v>12.118</v>
      </c>
      <c r="K1679" s="2">
        <f t="shared" si="78"/>
        <v>0.79599999999999937</v>
      </c>
      <c r="L1679" s="2">
        <f t="shared" si="79"/>
        <v>17.873941523916791</v>
      </c>
      <c r="M1679" s="2">
        <f t="shared" si="80"/>
        <v>4.1000000000000369E-2</v>
      </c>
      <c r="N1679" t="s">
        <v>2697</v>
      </c>
    </row>
    <row r="1680" spans="1:14" x14ac:dyDescent="0.35">
      <c r="A1680" s="9">
        <v>87.985420000000005</v>
      </c>
      <c r="B1680" s="9">
        <v>15.97414</v>
      </c>
      <c r="C1680" s="9">
        <v>87.985387390599996</v>
      </c>
      <c r="D1680" s="9">
        <v>15.9741629511</v>
      </c>
      <c r="E1680" s="1" t="s">
        <v>4071</v>
      </c>
      <c r="F1680" s="2">
        <v>17.765999999999998</v>
      </c>
      <c r="G1680" s="2">
        <v>17.138999999999999</v>
      </c>
      <c r="H1680" s="2">
        <v>14.983000000000001</v>
      </c>
      <c r="I1680" s="2">
        <v>14.679</v>
      </c>
      <c r="J1680" s="2">
        <v>14.302</v>
      </c>
      <c r="K1680" s="2">
        <f t="shared" si="78"/>
        <v>0.30400000000000027</v>
      </c>
      <c r="L1680" s="2">
        <f t="shared" si="79"/>
        <v>16.457079548723204</v>
      </c>
      <c r="M1680" s="2">
        <f t="shared" si="80"/>
        <v>0.12699999999999889</v>
      </c>
      <c r="N1680" t="s">
        <v>2697</v>
      </c>
    </row>
    <row r="1681" spans="1:14" x14ac:dyDescent="0.35">
      <c r="A1681" s="9">
        <v>87.985579999999999</v>
      </c>
      <c r="B1681" s="9">
        <v>15.783060000000001</v>
      </c>
      <c r="C1681" s="9">
        <v>87.985562693800006</v>
      </c>
      <c r="D1681" s="9">
        <v>15.7830521274</v>
      </c>
      <c r="E1681" s="1" t="s">
        <v>4072</v>
      </c>
      <c r="F1681" s="2">
        <v>16.881</v>
      </c>
      <c r="G1681" s="2">
        <v>16.606000000000002</v>
      </c>
      <c r="H1681" s="2">
        <v>15.515000000000001</v>
      </c>
      <c r="I1681" s="2">
        <v>15.053000000000001</v>
      </c>
      <c r="J1681" s="2">
        <v>15.223000000000001</v>
      </c>
      <c r="K1681" s="2">
        <f t="shared" si="78"/>
        <v>0.46199999999999974</v>
      </c>
      <c r="L1681" s="2">
        <f t="shared" si="79"/>
        <v>17.929303924806398</v>
      </c>
      <c r="M1681" s="2">
        <f t="shared" si="80"/>
        <v>-0.22500000000000142</v>
      </c>
      <c r="N1681" t="s">
        <v>2697</v>
      </c>
    </row>
    <row r="1682" spans="1:14" x14ac:dyDescent="0.35">
      <c r="A1682" s="9">
        <v>87.985619999999997</v>
      </c>
      <c r="B1682" s="9">
        <v>15.88039</v>
      </c>
      <c r="C1682" s="9">
        <v>87.985592615100003</v>
      </c>
      <c r="D1682" s="9">
        <v>15.880391958000001</v>
      </c>
      <c r="E1682" s="1" t="s">
        <v>4073</v>
      </c>
      <c r="F1682" s="2">
        <v>14.711</v>
      </c>
      <c r="G1682" s="2">
        <v>14.468999999999999</v>
      </c>
      <c r="H1682" s="2">
        <v>13.476000000000001</v>
      </c>
      <c r="I1682" s="2">
        <v>13.153</v>
      </c>
      <c r="J1682" s="2">
        <v>13.209</v>
      </c>
      <c r="K1682" s="2">
        <f t="shared" si="78"/>
        <v>0.3230000000000004</v>
      </c>
      <c r="L1682" s="2">
        <f t="shared" si="79"/>
        <v>15.052779839569602</v>
      </c>
      <c r="M1682" s="2">
        <f t="shared" si="80"/>
        <v>-0.25799999999999912</v>
      </c>
      <c r="N1682" t="s">
        <v>2697</v>
      </c>
    </row>
    <row r="1683" spans="1:14" x14ac:dyDescent="0.35">
      <c r="A1683" s="9">
        <v>87.985789999999994</v>
      </c>
      <c r="B1683" s="9">
        <v>16.027670000000001</v>
      </c>
      <c r="C1683" s="9">
        <v>87.985824916599995</v>
      </c>
      <c r="D1683" s="9">
        <v>16.027634847600002</v>
      </c>
      <c r="E1683" s="1" t="s">
        <v>4074</v>
      </c>
      <c r="F1683" s="2">
        <v>15.116</v>
      </c>
      <c r="G1683" s="2">
        <v>14.811</v>
      </c>
      <c r="H1683" s="2">
        <v>13.606999999999999</v>
      </c>
      <c r="I1683" s="2">
        <v>13.175000000000001</v>
      </c>
      <c r="J1683" s="2">
        <v>13.233000000000001</v>
      </c>
      <c r="K1683" s="2">
        <f t="shared" si="78"/>
        <v>0.43199999999999861</v>
      </c>
      <c r="L1683" s="2">
        <f t="shared" si="79"/>
        <v>15.827095359078388</v>
      </c>
      <c r="M1683" s="2">
        <f t="shared" si="80"/>
        <v>-0.19500000000000028</v>
      </c>
      <c r="N1683" t="s">
        <v>2697</v>
      </c>
    </row>
    <row r="1684" spans="1:14" x14ac:dyDescent="0.35">
      <c r="A1684" s="9">
        <v>87.985830000000007</v>
      </c>
      <c r="B1684" s="9">
        <v>16.006080000000001</v>
      </c>
      <c r="C1684" s="9">
        <v>87.985833310299995</v>
      </c>
      <c r="D1684" s="9">
        <v>16.006065312200001</v>
      </c>
      <c r="E1684" s="1" t="s">
        <v>4075</v>
      </c>
      <c r="F1684" s="2">
        <v>13.414999999999999</v>
      </c>
      <c r="G1684" s="2">
        <v>12.976000000000001</v>
      </c>
      <c r="H1684" s="2">
        <v>11.48</v>
      </c>
      <c r="I1684" s="2">
        <v>10.852</v>
      </c>
      <c r="J1684" s="2">
        <v>10.946999999999999</v>
      </c>
      <c r="K1684" s="2">
        <f t="shared" si="78"/>
        <v>0.62800000000000011</v>
      </c>
      <c r="L1684" s="2">
        <f t="shared" si="79"/>
        <v>15.117305525657603</v>
      </c>
      <c r="M1684" s="2">
        <f t="shared" si="80"/>
        <v>-6.100000000000172E-2</v>
      </c>
      <c r="N1684" t="s">
        <v>2697</v>
      </c>
    </row>
    <row r="1685" spans="1:14" x14ac:dyDescent="0.35">
      <c r="A1685" s="9">
        <v>87.985960000000006</v>
      </c>
      <c r="B1685" s="9">
        <v>15.809279999999999</v>
      </c>
      <c r="C1685" s="9">
        <v>87.985923733199996</v>
      </c>
      <c r="D1685" s="9">
        <v>15.8092462099</v>
      </c>
      <c r="E1685" s="1" t="s">
        <v>4076</v>
      </c>
      <c r="F1685" s="2">
        <v>18.957000000000001</v>
      </c>
      <c r="G1685" s="2">
        <v>18.471</v>
      </c>
      <c r="H1685" s="2">
        <v>16.847999999999999</v>
      </c>
      <c r="I1685" s="2">
        <v>15.143000000000001</v>
      </c>
      <c r="J1685" s="2">
        <v>16.390999999999998</v>
      </c>
      <c r="K1685" s="2">
        <f t="shared" si="78"/>
        <v>1.7049999999999983</v>
      </c>
      <c r="L1685" s="2">
        <f t="shared" si="79"/>
        <v>37.028388960599962</v>
      </c>
      <c r="M1685" s="2">
        <f t="shared" si="80"/>
        <v>-1.3999999999999346E-2</v>
      </c>
      <c r="N1685" t="s">
        <v>2697</v>
      </c>
    </row>
    <row r="1686" spans="1:14" x14ac:dyDescent="0.35">
      <c r="A1686" s="9">
        <v>87.986419999999995</v>
      </c>
      <c r="B1686" s="9">
        <v>15.81964</v>
      </c>
      <c r="C1686" s="9">
        <v>87.986362019300003</v>
      </c>
      <c r="D1686" s="9">
        <v>15.819613173400001</v>
      </c>
      <c r="E1686" s="1" t="s">
        <v>4077</v>
      </c>
      <c r="F1686" s="2">
        <v>17.358000000000001</v>
      </c>
      <c r="G1686" s="2">
        <v>17.038</v>
      </c>
      <c r="H1686" s="2">
        <v>15.907</v>
      </c>
      <c r="I1686" s="2">
        <v>15.2</v>
      </c>
      <c r="J1686" s="2">
        <v>15.343999999999999</v>
      </c>
      <c r="K1686" s="2">
        <f t="shared" si="78"/>
        <v>0.70700000000000074</v>
      </c>
      <c r="L1686" s="2">
        <f t="shared" si="79"/>
        <v>20.222423020318406</v>
      </c>
      <c r="M1686" s="2">
        <f t="shared" si="80"/>
        <v>-0.17999999999999972</v>
      </c>
      <c r="N1686" t="s">
        <v>2697</v>
      </c>
    </row>
    <row r="1687" spans="1:14" x14ac:dyDescent="0.35">
      <c r="A1687" s="9">
        <v>87.986630000000005</v>
      </c>
      <c r="B1687" s="9">
        <v>15.93117</v>
      </c>
      <c r="C1687" s="9">
        <v>87.986602381599994</v>
      </c>
      <c r="D1687" s="9">
        <v>15.9311734642</v>
      </c>
      <c r="E1687" s="1" t="s">
        <v>4078</v>
      </c>
      <c r="F1687" s="2">
        <v>18.661000000000001</v>
      </c>
      <c r="G1687" s="2">
        <v>18.254000000000001</v>
      </c>
      <c r="H1687" s="2">
        <v>16.734999999999999</v>
      </c>
      <c r="I1687" s="2">
        <v>16.013999999999999</v>
      </c>
      <c r="J1687" s="2">
        <v>15.67</v>
      </c>
      <c r="K1687" s="2">
        <f t="shared" si="78"/>
        <v>0.72100000000000009</v>
      </c>
      <c r="L1687" s="2">
        <f t="shared" si="79"/>
        <v>21.1775547392368</v>
      </c>
      <c r="M1687" s="2">
        <f t="shared" si="80"/>
        <v>-9.2999999999999972E-2</v>
      </c>
      <c r="N1687" t="s">
        <v>2697</v>
      </c>
    </row>
    <row r="1688" spans="1:14" x14ac:dyDescent="0.35">
      <c r="A1688" s="9">
        <v>87.986710000000002</v>
      </c>
      <c r="B1688" s="9">
        <v>15.86167</v>
      </c>
      <c r="C1688" s="9">
        <v>87.986653201199999</v>
      </c>
      <c r="D1688" s="9">
        <v>15.861646908000001</v>
      </c>
      <c r="E1688" s="1" t="s">
        <v>4079</v>
      </c>
      <c r="F1688" s="2">
        <v>17.509</v>
      </c>
      <c r="G1688" s="2">
        <v>16.960999999999999</v>
      </c>
      <c r="H1688" s="2">
        <v>15.266</v>
      </c>
      <c r="I1688" s="2">
        <v>14.72</v>
      </c>
      <c r="J1688" s="2">
        <v>14.715999999999999</v>
      </c>
      <c r="K1688" s="2">
        <f t="shared" si="78"/>
        <v>0.54599999999999937</v>
      </c>
      <c r="L1688" s="2">
        <f t="shared" si="79"/>
        <v>18.266606038316795</v>
      </c>
      <c r="M1688" s="2">
        <f t="shared" si="80"/>
        <v>4.8000000000001819E-2</v>
      </c>
      <c r="N1688" t="s">
        <v>2697</v>
      </c>
    </row>
    <row r="1689" spans="1:14" x14ac:dyDescent="0.35">
      <c r="A1689" s="9">
        <v>87.986750000000001</v>
      </c>
      <c r="B1689" s="9">
        <v>15.845750000000001</v>
      </c>
      <c r="C1689" s="9">
        <v>87.9866940701</v>
      </c>
      <c r="D1689" s="9">
        <v>15.8457190544</v>
      </c>
      <c r="E1689" s="1" t="s">
        <v>4080</v>
      </c>
      <c r="F1689" s="2">
        <v>16.701000000000001</v>
      </c>
      <c r="G1689" s="2">
        <v>16.193999999999999</v>
      </c>
      <c r="H1689" s="2">
        <v>14.516999999999999</v>
      </c>
      <c r="I1689" s="2">
        <v>13.875</v>
      </c>
      <c r="J1689" s="2">
        <v>14.026999999999999</v>
      </c>
      <c r="K1689" s="2">
        <f t="shared" si="78"/>
        <v>0.64199999999999946</v>
      </c>
      <c r="L1689" s="2">
        <f t="shared" si="79"/>
        <v>18.269720022214393</v>
      </c>
      <c r="M1689" s="2">
        <f t="shared" si="80"/>
        <v>7.0000000000014495E-3</v>
      </c>
      <c r="N1689" t="s">
        <v>2697</v>
      </c>
    </row>
    <row r="1690" spans="1:14" x14ac:dyDescent="0.35">
      <c r="A1690" s="9">
        <v>87.986959999999996</v>
      </c>
      <c r="B1690" s="9">
        <v>16.03314</v>
      </c>
      <c r="C1690" s="9">
        <v>87.986964768700005</v>
      </c>
      <c r="D1690" s="9">
        <v>16.033109362200001</v>
      </c>
      <c r="E1690" s="1" t="s">
        <v>4081</v>
      </c>
      <c r="F1690" s="2">
        <v>14.021000000000001</v>
      </c>
      <c r="G1690" s="2">
        <v>13.712999999999999</v>
      </c>
      <c r="H1690" s="2">
        <v>12.614000000000001</v>
      </c>
      <c r="I1690" s="2">
        <v>12.218999999999999</v>
      </c>
      <c r="J1690" s="2">
        <v>12.268000000000001</v>
      </c>
      <c r="K1690" s="2">
        <f t="shared" si="78"/>
        <v>0.39500000000000135</v>
      </c>
      <c r="L1690" s="2">
        <f t="shared" si="79"/>
        <v>14.605028585400008</v>
      </c>
      <c r="M1690" s="2">
        <f t="shared" si="80"/>
        <v>-0.19199999999999839</v>
      </c>
      <c r="N1690" t="s">
        <v>2697</v>
      </c>
    </row>
    <row r="1691" spans="1:14" x14ac:dyDescent="0.35">
      <c r="A1691" s="9">
        <v>87.987039999999993</v>
      </c>
      <c r="B1691" s="9">
        <v>16.058579999999999</v>
      </c>
      <c r="C1691" s="9">
        <v>87.987079987800001</v>
      </c>
      <c r="D1691" s="9">
        <v>16.0585194614</v>
      </c>
      <c r="E1691" s="1" t="s">
        <v>4082</v>
      </c>
      <c r="F1691" s="2">
        <v>18.344999999999999</v>
      </c>
      <c r="G1691" s="2">
        <v>17.939</v>
      </c>
      <c r="H1691" s="2">
        <v>16.597000000000001</v>
      </c>
      <c r="I1691" s="2">
        <v>16.242999999999999</v>
      </c>
      <c r="J1691" s="2">
        <v>15.907</v>
      </c>
      <c r="K1691" s="2">
        <f t="shared" si="78"/>
        <v>0.35400000000000276</v>
      </c>
      <c r="L1691" s="2">
        <f t="shared" si="79"/>
        <v>18.347180605843217</v>
      </c>
      <c r="M1691" s="2">
        <f t="shared" si="80"/>
        <v>-9.4000000000001194E-2</v>
      </c>
      <c r="N1691" t="s">
        <v>2697</v>
      </c>
    </row>
    <row r="1692" spans="1:14" x14ac:dyDescent="0.35">
      <c r="A1692" s="9">
        <v>87.987290000000002</v>
      </c>
      <c r="B1692" s="9">
        <v>16.02383</v>
      </c>
      <c r="C1692" s="9">
        <v>87.9873138361</v>
      </c>
      <c r="D1692" s="9">
        <v>16.0238131395</v>
      </c>
      <c r="E1692" s="1" t="s">
        <v>4083</v>
      </c>
      <c r="F1692" s="2">
        <v>16.678000000000001</v>
      </c>
      <c r="G1692" s="2">
        <v>16.363</v>
      </c>
      <c r="H1692" s="2">
        <v>15.188000000000001</v>
      </c>
      <c r="I1692" s="2">
        <v>14.781000000000001</v>
      </c>
      <c r="J1692" s="2">
        <v>14.701000000000001</v>
      </c>
      <c r="K1692" s="2">
        <f t="shared" si="78"/>
        <v>0.40700000000000003</v>
      </c>
      <c r="L1692" s="2">
        <f t="shared" si="79"/>
        <v>17.252079262238404</v>
      </c>
      <c r="M1692" s="2">
        <f t="shared" si="80"/>
        <v>-0.18499999999999872</v>
      </c>
      <c r="N1692" t="s">
        <v>2697</v>
      </c>
    </row>
    <row r="1693" spans="1:14" x14ac:dyDescent="0.35">
      <c r="A1693" s="9">
        <v>87.987790000000004</v>
      </c>
      <c r="B1693" s="9">
        <v>15.805529999999999</v>
      </c>
      <c r="C1693" s="9">
        <v>87.987752802399996</v>
      </c>
      <c r="D1693" s="9">
        <v>15.8054983194</v>
      </c>
      <c r="E1693" s="1" t="s">
        <v>4084</v>
      </c>
      <c r="F1693" s="2">
        <v>17.184000000000001</v>
      </c>
      <c r="G1693" s="2">
        <v>17.085000000000001</v>
      </c>
      <c r="H1693" s="2">
        <v>16.37</v>
      </c>
      <c r="I1693" s="2">
        <v>15.154999999999999</v>
      </c>
      <c r="J1693" s="2">
        <v>16.327999999999999</v>
      </c>
      <c r="K1693" s="2">
        <f t="shared" si="78"/>
        <v>1.2150000000000016</v>
      </c>
      <c r="L1693" s="2">
        <f t="shared" si="79"/>
        <v>26.856156950200024</v>
      </c>
      <c r="M1693" s="2">
        <f t="shared" si="80"/>
        <v>-0.4009999999999998</v>
      </c>
      <c r="N1693" t="s">
        <v>2697</v>
      </c>
    </row>
    <row r="1694" spans="1:14" x14ac:dyDescent="0.35">
      <c r="A1694" s="9">
        <v>87.988</v>
      </c>
      <c r="B1694" s="9">
        <v>15.961919999999999</v>
      </c>
      <c r="C1694" s="9">
        <v>87.987957987900003</v>
      </c>
      <c r="D1694" s="9">
        <v>15.961930904200001</v>
      </c>
      <c r="E1694" s="1" t="s">
        <v>4085</v>
      </c>
      <c r="F1694" s="2">
        <v>15.734</v>
      </c>
      <c r="G1694" s="2">
        <v>15.632999999999999</v>
      </c>
      <c r="H1694" s="2">
        <v>15.099</v>
      </c>
      <c r="I1694" s="2">
        <v>14.803000000000001</v>
      </c>
      <c r="J1694" s="2">
        <v>14.879</v>
      </c>
      <c r="K1694" s="2">
        <f t="shared" si="78"/>
        <v>0.29599999999999937</v>
      </c>
      <c r="L1694" s="2">
        <f t="shared" si="79"/>
        <v>16.530632352716797</v>
      </c>
      <c r="M1694" s="2">
        <f t="shared" si="80"/>
        <v>-0.39899999999999913</v>
      </c>
      <c r="N1694" t="s">
        <v>2697</v>
      </c>
    </row>
    <row r="1695" spans="1:14" x14ac:dyDescent="0.35">
      <c r="A1695" s="9">
        <v>87.988079999999997</v>
      </c>
      <c r="B1695" s="9">
        <v>16.012720000000002</v>
      </c>
      <c r="C1695" s="9">
        <v>87.988093894900004</v>
      </c>
      <c r="D1695" s="9">
        <v>16.012696914500001</v>
      </c>
      <c r="E1695" s="1" t="s">
        <v>4086</v>
      </c>
      <c r="F1695" s="2">
        <v>16.472000000000001</v>
      </c>
      <c r="G1695" s="2">
        <v>16.126000000000001</v>
      </c>
      <c r="H1695" s="2">
        <v>14.917999999999999</v>
      </c>
      <c r="I1695" s="2">
        <v>14.536</v>
      </c>
      <c r="J1695" s="2">
        <v>14.509</v>
      </c>
      <c r="K1695" s="2">
        <f t="shared" si="78"/>
        <v>0.38199999999999967</v>
      </c>
      <c r="L1695" s="2">
        <f t="shared" si="79"/>
        <v>16.831211171398394</v>
      </c>
      <c r="M1695" s="2">
        <f t="shared" si="80"/>
        <v>-0.15399999999999991</v>
      </c>
      <c r="N1695" t="s">
        <v>2697</v>
      </c>
    </row>
    <row r="1696" spans="1:14" x14ac:dyDescent="0.35">
      <c r="A1696" s="9">
        <v>87.988330000000005</v>
      </c>
      <c r="B1696" s="9">
        <v>15.796419999999999</v>
      </c>
      <c r="C1696" s="9">
        <v>87.988298023200002</v>
      </c>
      <c r="D1696" s="9">
        <v>15.796392557400001</v>
      </c>
      <c r="E1696" s="1" t="s">
        <v>4087</v>
      </c>
      <c r="F1696" s="2">
        <v>14.815</v>
      </c>
      <c r="G1696" s="2">
        <v>14.315</v>
      </c>
      <c r="H1696" s="2">
        <v>12.667999999999999</v>
      </c>
      <c r="I1696" s="2">
        <v>11.943</v>
      </c>
      <c r="J1696" s="2">
        <v>12.097</v>
      </c>
      <c r="K1696" s="2">
        <f t="shared" si="78"/>
        <v>0.72499999999999964</v>
      </c>
      <c r="L1696" s="2">
        <f t="shared" si="79"/>
        <v>17.147273174999995</v>
      </c>
      <c r="M1696" s="2">
        <f t="shared" si="80"/>
        <v>0</v>
      </c>
      <c r="N1696" t="s">
        <v>2697</v>
      </c>
    </row>
    <row r="1697" spans="1:14" x14ac:dyDescent="0.35">
      <c r="A1697" s="9">
        <v>87.988330000000005</v>
      </c>
      <c r="B1697" s="9">
        <v>15.952579999999999</v>
      </c>
      <c r="C1697" s="9">
        <v>87.988299265400002</v>
      </c>
      <c r="D1697" s="9">
        <v>15.9526016044</v>
      </c>
      <c r="E1697" s="1" t="s">
        <v>4088</v>
      </c>
      <c r="F1697" s="2">
        <v>16.187999999999999</v>
      </c>
      <c r="G1697" s="2">
        <v>16.010999999999999</v>
      </c>
      <c r="H1697" s="2">
        <v>15.159000000000001</v>
      </c>
      <c r="I1697" s="2">
        <v>14.725</v>
      </c>
      <c r="J1697" s="2">
        <v>15.015000000000001</v>
      </c>
      <c r="K1697" s="2">
        <f t="shared" si="78"/>
        <v>0.43400000000000105</v>
      </c>
      <c r="L1697" s="2">
        <f t="shared" si="79"/>
        <v>17.39180316507521</v>
      </c>
      <c r="M1697" s="2">
        <f t="shared" si="80"/>
        <v>-0.3230000000000004</v>
      </c>
      <c r="N1697" t="s">
        <v>2697</v>
      </c>
    </row>
    <row r="1698" spans="1:14" x14ac:dyDescent="0.35">
      <c r="A1698" s="9">
        <v>87.988330000000005</v>
      </c>
      <c r="B1698" s="9">
        <v>15.99333</v>
      </c>
      <c r="C1698" s="9">
        <v>87.988351139000002</v>
      </c>
      <c r="D1698" s="9">
        <v>15.993327491000001</v>
      </c>
      <c r="E1698" s="1" t="s">
        <v>4089</v>
      </c>
      <c r="F1698" s="2">
        <v>18.555</v>
      </c>
      <c r="G1698" s="2">
        <v>17.372</v>
      </c>
      <c r="H1698" s="2">
        <v>14.927</v>
      </c>
      <c r="I1698" s="2">
        <v>14</v>
      </c>
      <c r="J1698" s="2">
        <v>14.172000000000001</v>
      </c>
      <c r="K1698" s="2">
        <f t="shared" si="78"/>
        <v>0.9269999999999996</v>
      </c>
      <c r="L1698" s="2">
        <f t="shared" si="79"/>
        <v>21.502339142430394</v>
      </c>
      <c r="M1698" s="2">
        <f t="shared" si="80"/>
        <v>0.68299999999999983</v>
      </c>
      <c r="N1698" t="s">
        <v>2697</v>
      </c>
    </row>
    <row r="1699" spans="1:14" x14ac:dyDescent="0.35">
      <c r="A1699" s="9">
        <v>87.98854</v>
      </c>
      <c r="B1699" s="9">
        <v>15.792809999999999</v>
      </c>
      <c r="C1699" s="9">
        <v>87.988500257200002</v>
      </c>
      <c r="D1699" s="9">
        <v>15.7927618469</v>
      </c>
      <c r="E1699" s="1" t="s">
        <v>4090</v>
      </c>
      <c r="F1699" s="2">
        <v>17.648</v>
      </c>
      <c r="G1699" s="2">
        <v>16.872</v>
      </c>
      <c r="H1699" s="2">
        <v>14.96</v>
      </c>
      <c r="I1699" s="2">
        <v>13.988</v>
      </c>
      <c r="J1699" s="2">
        <v>14.170999999999999</v>
      </c>
      <c r="K1699" s="2">
        <f t="shared" si="78"/>
        <v>0.97200000000000131</v>
      </c>
      <c r="L1699" s="2">
        <f t="shared" si="79"/>
        <v>22.070965574502416</v>
      </c>
      <c r="M1699" s="2">
        <f t="shared" si="80"/>
        <v>0.2759999999999998</v>
      </c>
      <c r="N1699" t="s">
        <v>2697</v>
      </c>
    </row>
    <row r="1700" spans="1:14" x14ac:dyDescent="0.35">
      <c r="A1700" s="9">
        <v>87.989710000000002</v>
      </c>
      <c r="B1700" s="9">
        <v>15.77369</v>
      </c>
      <c r="C1700" s="9">
        <v>87.989713714000004</v>
      </c>
      <c r="D1700" s="9">
        <v>15.773659500000001</v>
      </c>
      <c r="E1700" s="1" t="s">
        <v>4091</v>
      </c>
      <c r="F1700" s="2">
        <v>18.71</v>
      </c>
      <c r="G1700" s="2">
        <v>17.396999999999998</v>
      </c>
      <c r="H1700" s="2">
        <v>14.798</v>
      </c>
      <c r="I1700" s="2">
        <v>13.939</v>
      </c>
      <c r="J1700" s="2">
        <v>14.193</v>
      </c>
      <c r="K1700" s="2">
        <f t="shared" si="78"/>
        <v>0.85899999999999999</v>
      </c>
      <c r="L1700" s="2">
        <f t="shared" si="79"/>
        <v>20.612940892395198</v>
      </c>
      <c r="M1700" s="2">
        <f t="shared" si="80"/>
        <v>0.81300000000000239</v>
      </c>
      <c r="N1700" t="s">
        <v>2697</v>
      </c>
    </row>
    <row r="1701" spans="1:14" x14ac:dyDescent="0.35">
      <c r="A1701" s="9">
        <v>87.990039999999993</v>
      </c>
      <c r="B1701" s="9">
        <v>15.826750000000001</v>
      </c>
      <c r="C1701" s="9">
        <v>87.989984080200003</v>
      </c>
      <c r="D1701" s="9">
        <v>15.8267336365</v>
      </c>
      <c r="E1701" s="1" t="s">
        <v>4092</v>
      </c>
      <c r="F1701" s="2">
        <v>16.542999999999999</v>
      </c>
      <c r="G1701" s="2">
        <v>16.178999999999998</v>
      </c>
      <c r="H1701" s="2">
        <v>14.734999999999999</v>
      </c>
      <c r="I1701" s="2">
        <v>14.164999999999999</v>
      </c>
      <c r="J1701" s="2">
        <v>14.587</v>
      </c>
      <c r="K1701" s="2">
        <f t="shared" si="78"/>
        <v>0.57000000000000028</v>
      </c>
      <c r="L1701" s="2">
        <f t="shared" si="79"/>
        <v>17.9151549784</v>
      </c>
      <c r="M1701" s="2">
        <f t="shared" si="80"/>
        <v>-0.13599999999999923</v>
      </c>
      <c r="N1701" t="s">
        <v>2697</v>
      </c>
    </row>
    <row r="1702" spans="1:14" x14ac:dyDescent="0.35">
      <c r="A1702" s="9">
        <v>87.990210000000005</v>
      </c>
      <c r="B1702" s="9">
        <v>16.01906</v>
      </c>
      <c r="C1702" s="9">
        <v>87.990223049999997</v>
      </c>
      <c r="D1702" s="9">
        <v>16.019051594099999</v>
      </c>
      <c r="E1702" s="1" t="s">
        <v>4093</v>
      </c>
      <c r="F1702" s="2">
        <v>17.116</v>
      </c>
      <c r="G1702" s="2">
        <v>16.844999999999999</v>
      </c>
      <c r="H1702" s="2">
        <v>15.676</v>
      </c>
      <c r="I1702" s="2">
        <v>16.315000000000001</v>
      </c>
      <c r="J1702" s="2">
        <v>15.284000000000001</v>
      </c>
      <c r="K1702" s="2">
        <f t="shared" si="78"/>
        <v>-0.63900000000000112</v>
      </c>
      <c r="L1702" s="2">
        <f t="shared" si="79"/>
        <v>14.146073560612797</v>
      </c>
      <c r="M1702" s="2">
        <f t="shared" si="80"/>
        <v>-0.2289999999999992</v>
      </c>
      <c r="N1702" t="s">
        <v>2697</v>
      </c>
    </row>
    <row r="1703" spans="1:14" x14ac:dyDescent="0.35">
      <c r="A1703" s="9">
        <v>87.990250000000003</v>
      </c>
      <c r="B1703" s="9">
        <v>15.85553</v>
      </c>
      <c r="C1703" s="9">
        <v>87.990195044499998</v>
      </c>
      <c r="D1703" s="9">
        <v>15.855523309600001</v>
      </c>
      <c r="E1703" s="1" t="s">
        <v>4094</v>
      </c>
      <c r="F1703" s="2">
        <v>17.05</v>
      </c>
      <c r="G1703" s="2">
        <v>16.747</v>
      </c>
      <c r="H1703" s="2">
        <v>15.503</v>
      </c>
      <c r="I1703" s="2">
        <v>15.042999999999999</v>
      </c>
      <c r="J1703" s="2">
        <v>15.256</v>
      </c>
      <c r="K1703" s="2">
        <f t="shared" si="78"/>
        <v>0.46000000000000085</v>
      </c>
      <c r="L1703" s="2">
        <f t="shared" si="79"/>
        <v>17.904115116800007</v>
      </c>
      <c r="M1703" s="2">
        <f t="shared" si="80"/>
        <v>-0.19699999999999918</v>
      </c>
      <c r="N1703" t="s">
        <v>2697</v>
      </c>
    </row>
    <row r="1704" spans="1:14" x14ac:dyDescent="0.35">
      <c r="A1704" s="9">
        <v>87.990290000000002</v>
      </c>
      <c r="B1704" s="9">
        <v>15.97747</v>
      </c>
      <c r="C1704" s="9">
        <v>87.990268493499997</v>
      </c>
      <c r="D1704" s="9">
        <v>15.9774742741</v>
      </c>
      <c r="E1704" s="1" t="s">
        <v>4095</v>
      </c>
      <c r="F1704" s="2">
        <v>18.085000000000001</v>
      </c>
      <c r="G1704" s="2">
        <v>17.03</v>
      </c>
      <c r="H1704" s="2">
        <v>14.773999999999999</v>
      </c>
      <c r="I1704" s="2">
        <v>13.904</v>
      </c>
      <c r="J1704" s="2">
        <v>14.153</v>
      </c>
      <c r="K1704" s="2">
        <f t="shared" si="78"/>
        <v>0.86999999999999922</v>
      </c>
      <c r="L1704" s="2">
        <f t="shared" si="79"/>
        <v>20.70804270639999</v>
      </c>
      <c r="M1704" s="2">
        <f t="shared" si="80"/>
        <v>0.55499999999999972</v>
      </c>
      <c r="N1704" t="s">
        <v>2697</v>
      </c>
    </row>
    <row r="1705" spans="1:14" x14ac:dyDescent="0.35">
      <c r="A1705" s="9">
        <v>87.990499999999997</v>
      </c>
      <c r="B1705" s="9">
        <v>15.75431</v>
      </c>
      <c r="C1705" s="9">
        <v>87.990479279400006</v>
      </c>
      <c r="D1705" s="9">
        <v>15.7543072441</v>
      </c>
      <c r="E1705" s="1" t="s">
        <v>4096</v>
      </c>
      <c r="F1705" s="2">
        <v>16.632000000000001</v>
      </c>
      <c r="G1705" s="2">
        <v>15.962999999999999</v>
      </c>
      <c r="H1705" s="2">
        <v>14.15</v>
      </c>
      <c r="I1705" s="2">
        <v>13.398</v>
      </c>
      <c r="J1705" s="2">
        <v>13.46</v>
      </c>
      <c r="K1705" s="2">
        <f t="shared" si="78"/>
        <v>0.75200000000000067</v>
      </c>
      <c r="L1705" s="2">
        <f t="shared" si="79"/>
        <v>18.881770830950408</v>
      </c>
      <c r="M1705" s="2">
        <f t="shared" si="80"/>
        <v>0.16900000000000226</v>
      </c>
      <c r="N1705" t="s">
        <v>2697</v>
      </c>
    </row>
    <row r="1706" spans="1:14" x14ac:dyDescent="0.35">
      <c r="A1706" s="9">
        <v>87.990750000000006</v>
      </c>
      <c r="B1706" s="9">
        <v>16.025939999999999</v>
      </c>
      <c r="C1706" s="9">
        <v>87.9907691895</v>
      </c>
      <c r="D1706" s="9">
        <v>16.025920190699999</v>
      </c>
      <c r="E1706" s="1" t="s">
        <v>4097</v>
      </c>
      <c r="F1706" s="2">
        <v>17.785</v>
      </c>
      <c r="G1706" s="2">
        <v>17.367999999999999</v>
      </c>
      <c r="H1706" s="2">
        <v>16.016999999999999</v>
      </c>
      <c r="I1706" s="2">
        <v>15.4</v>
      </c>
      <c r="J1706" s="2">
        <v>15.577</v>
      </c>
      <c r="K1706" s="2">
        <f t="shared" si="78"/>
        <v>0.6169999999999991</v>
      </c>
      <c r="L1706" s="2">
        <f t="shared" si="79"/>
        <v>19.565024278974395</v>
      </c>
      <c r="M1706" s="2">
        <f t="shared" si="80"/>
        <v>-8.2999999999998408E-2</v>
      </c>
      <c r="N1706" t="s">
        <v>2697</v>
      </c>
    </row>
    <row r="1707" spans="1:14" x14ac:dyDescent="0.35">
      <c r="A1707" s="9">
        <v>87.990790000000004</v>
      </c>
      <c r="B1707" s="9">
        <v>15.79194</v>
      </c>
      <c r="C1707" s="9">
        <v>87.990754880500006</v>
      </c>
      <c r="D1707" s="9">
        <v>15.791929789399999</v>
      </c>
      <c r="E1707" s="1" t="s">
        <v>4098</v>
      </c>
      <c r="F1707" s="2">
        <v>17.675999999999998</v>
      </c>
      <c r="G1707" s="2">
        <v>17.39</v>
      </c>
      <c r="H1707" s="2">
        <v>16.187999999999999</v>
      </c>
      <c r="I1707" s="2">
        <v>14.978999999999999</v>
      </c>
      <c r="J1707" s="2">
        <v>15.771000000000001</v>
      </c>
      <c r="K1707" s="2">
        <f t="shared" si="78"/>
        <v>1.2089999999999996</v>
      </c>
      <c r="L1707" s="2">
        <f t="shared" si="79"/>
        <v>26.580419741835193</v>
      </c>
      <c r="M1707" s="2">
        <f t="shared" si="80"/>
        <v>-0.21400000000000219</v>
      </c>
      <c r="N1707" t="s">
        <v>2697</v>
      </c>
    </row>
    <row r="1708" spans="1:14" x14ac:dyDescent="0.35">
      <c r="A1708" s="9">
        <v>87.990920000000003</v>
      </c>
      <c r="B1708" s="9">
        <v>15.8255</v>
      </c>
      <c r="C1708" s="9">
        <v>87.990865009499998</v>
      </c>
      <c r="D1708" s="9">
        <v>15.8254623241</v>
      </c>
      <c r="E1708" s="1" t="s">
        <v>4099</v>
      </c>
      <c r="F1708" s="2">
        <v>16.73</v>
      </c>
      <c r="G1708" s="2">
        <v>16.45</v>
      </c>
      <c r="H1708" s="2">
        <v>15.416</v>
      </c>
      <c r="I1708" s="2">
        <v>15.122</v>
      </c>
      <c r="J1708" s="2">
        <v>15.032</v>
      </c>
      <c r="K1708" s="2">
        <f t="shared" si="78"/>
        <v>0.29400000000000048</v>
      </c>
      <c r="L1708" s="2">
        <f t="shared" si="79"/>
        <v>16.8370933158592</v>
      </c>
      <c r="M1708" s="2">
        <f t="shared" si="80"/>
        <v>-0.21999999999999886</v>
      </c>
      <c r="N1708" t="s">
        <v>2697</v>
      </c>
    </row>
    <row r="1709" spans="1:14" x14ac:dyDescent="0.35">
      <c r="A1709" s="9">
        <v>87.991330000000005</v>
      </c>
      <c r="B1709" s="9">
        <v>15.907439999999999</v>
      </c>
      <c r="C1709" s="9">
        <v>87.991260922999999</v>
      </c>
      <c r="D1709" s="9">
        <v>15.907460609799999</v>
      </c>
      <c r="E1709" s="1" t="s">
        <v>4100</v>
      </c>
      <c r="F1709" s="2">
        <v>17.463000000000001</v>
      </c>
      <c r="G1709" s="2">
        <v>17.02</v>
      </c>
      <c r="H1709" s="2">
        <v>15.542999999999999</v>
      </c>
      <c r="I1709" s="2">
        <v>14.884</v>
      </c>
      <c r="J1709" s="2">
        <v>15.023</v>
      </c>
      <c r="K1709" s="2">
        <f t="shared" si="78"/>
        <v>0.65899999999999892</v>
      </c>
      <c r="L1709" s="2">
        <f t="shared" si="79"/>
        <v>19.438584628715191</v>
      </c>
      <c r="M1709" s="2">
        <f t="shared" si="80"/>
        <v>-5.6999999999998607E-2</v>
      </c>
      <c r="N1709" t="s">
        <v>2697</v>
      </c>
    </row>
    <row r="1710" spans="1:14" x14ac:dyDescent="0.35">
      <c r="A1710" s="9">
        <v>87.991460000000004</v>
      </c>
      <c r="B1710" s="9">
        <v>15.827360000000001</v>
      </c>
      <c r="C1710" s="9">
        <v>87.991402937700002</v>
      </c>
      <c r="D1710" s="9">
        <v>15.8273475849</v>
      </c>
      <c r="E1710" s="1" t="s">
        <v>4101</v>
      </c>
      <c r="F1710" s="2">
        <v>16.446000000000002</v>
      </c>
      <c r="G1710" s="2">
        <v>16.151</v>
      </c>
      <c r="H1710" s="2">
        <v>15.071999999999999</v>
      </c>
      <c r="I1710" s="2">
        <v>14.680999999999999</v>
      </c>
      <c r="J1710" s="2">
        <v>14.72</v>
      </c>
      <c r="K1710" s="2">
        <f t="shared" si="78"/>
        <v>0.39100000000000001</v>
      </c>
      <c r="L1710" s="2">
        <f t="shared" si="79"/>
        <v>17.038939305604799</v>
      </c>
      <c r="M1710" s="2">
        <f t="shared" si="80"/>
        <v>-0.20499999999999829</v>
      </c>
      <c r="N1710" t="s">
        <v>2697</v>
      </c>
    </row>
    <row r="1711" spans="1:14" x14ac:dyDescent="0.35">
      <c r="A1711" s="9">
        <v>87.991460000000004</v>
      </c>
      <c r="B1711" s="9">
        <v>15.90869</v>
      </c>
      <c r="C1711" s="9">
        <v>87.991426118000007</v>
      </c>
      <c r="D1711" s="9">
        <v>15.9086998981</v>
      </c>
      <c r="E1711" s="1" t="s">
        <v>4102</v>
      </c>
      <c r="F1711" s="2">
        <v>18.077000000000002</v>
      </c>
      <c r="G1711" s="2">
        <v>17.646999999999998</v>
      </c>
      <c r="H1711" s="2">
        <v>16.085000000000001</v>
      </c>
      <c r="I1711" s="2">
        <v>15.456</v>
      </c>
      <c r="J1711" s="2">
        <v>15.419</v>
      </c>
      <c r="K1711" s="2">
        <f t="shared" si="78"/>
        <v>0.62900000000000134</v>
      </c>
      <c r="L1711" s="2">
        <f t="shared" si="79"/>
        <v>19.730482933003213</v>
      </c>
      <c r="M1711" s="2">
        <f t="shared" si="80"/>
        <v>-6.9999999999996732E-2</v>
      </c>
      <c r="N1711" t="s">
        <v>2697</v>
      </c>
    </row>
    <row r="1712" spans="1:14" x14ac:dyDescent="0.35">
      <c r="A1712" s="9">
        <v>87.991500000000002</v>
      </c>
      <c r="B1712" s="9">
        <v>15.95</v>
      </c>
      <c r="C1712" s="9">
        <v>87.991456935200006</v>
      </c>
      <c r="D1712" s="9">
        <v>15.9500094346</v>
      </c>
      <c r="E1712" s="1" t="s">
        <v>4103</v>
      </c>
      <c r="F1712" s="2">
        <v>18.388999999999999</v>
      </c>
      <c r="G1712" s="2">
        <v>17.984000000000002</v>
      </c>
      <c r="H1712" s="2">
        <v>16.516999999999999</v>
      </c>
      <c r="I1712" s="2">
        <v>15.862</v>
      </c>
      <c r="J1712" s="2">
        <v>15.952999999999999</v>
      </c>
      <c r="K1712" s="2">
        <f t="shared" si="78"/>
        <v>0.65499999999999936</v>
      </c>
      <c r="L1712" s="2">
        <f t="shared" si="79"/>
        <v>20.378699132599994</v>
      </c>
      <c r="M1712" s="2">
        <f t="shared" si="80"/>
        <v>-9.5000000000002416E-2</v>
      </c>
      <c r="N1712" t="s">
        <v>2697</v>
      </c>
    </row>
    <row r="1713" spans="1:14" x14ac:dyDescent="0.35">
      <c r="A1713" s="9">
        <v>87.991540000000001</v>
      </c>
      <c r="B1713" s="9">
        <v>15.79942</v>
      </c>
      <c r="C1713" s="9">
        <v>87.991497221900005</v>
      </c>
      <c r="D1713" s="9">
        <v>15.7993844696</v>
      </c>
      <c r="E1713" s="1" t="s">
        <v>4104</v>
      </c>
      <c r="F1713" s="2">
        <v>14.707000000000001</v>
      </c>
      <c r="G1713" s="2">
        <v>14.417</v>
      </c>
      <c r="H1713" s="2">
        <v>13.285</v>
      </c>
      <c r="I1713" s="2">
        <v>12.898</v>
      </c>
      <c r="J1713" s="2">
        <v>12.93</v>
      </c>
      <c r="K1713" s="2">
        <f t="shared" si="78"/>
        <v>0.38700000000000045</v>
      </c>
      <c r="L1713" s="2">
        <f t="shared" si="79"/>
        <v>15.227979558686402</v>
      </c>
      <c r="M1713" s="2">
        <f t="shared" si="80"/>
        <v>-0.20999999999999908</v>
      </c>
      <c r="N1713" t="s">
        <v>2697</v>
      </c>
    </row>
    <row r="1714" spans="1:14" x14ac:dyDescent="0.35">
      <c r="A1714" s="9">
        <v>87.991540000000001</v>
      </c>
      <c r="B1714" s="9">
        <v>15.88997</v>
      </c>
      <c r="C1714" s="9">
        <v>87.991465859200005</v>
      </c>
      <c r="D1714" s="9">
        <v>15.889955952599999</v>
      </c>
      <c r="E1714" s="1" t="s">
        <v>4105</v>
      </c>
      <c r="F1714" s="2">
        <v>18.170000000000002</v>
      </c>
      <c r="G1714" s="2">
        <v>17.64</v>
      </c>
      <c r="H1714" s="2">
        <v>15.941000000000001</v>
      </c>
      <c r="I1714" s="2">
        <v>15.058</v>
      </c>
      <c r="J1714" s="2">
        <v>15.343999999999999</v>
      </c>
      <c r="K1714" s="2">
        <f t="shared" si="78"/>
        <v>0.8830000000000009</v>
      </c>
      <c r="L1714" s="2">
        <f t="shared" si="79"/>
        <v>22.017721785425614</v>
      </c>
      <c r="M1714" s="2">
        <f t="shared" si="80"/>
        <v>3.0000000000001137E-2</v>
      </c>
      <c r="N1714" t="s">
        <v>2697</v>
      </c>
    </row>
    <row r="1715" spans="1:14" x14ac:dyDescent="0.35">
      <c r="A1715" s="9">
        <v>87.991619999999998</v>
      </c>
      <c r="B1715" s="9">
        <v>15.972060000000001</v>
      </c>
      <c r="C1715" s="9">
        <v>87.991600515000002</v>
      </c>
      <c r="D1715" s="9">
        <v>15.972072112899999</v>
      </c>
      <c r="E1715" s="1" t="s">
        <v>4106</v>
      </c>
      <c r="F1715" s="2">
        <v>17.739999999999998</v>
      </c>
      <c r="G1715" s="2">
        <v>17.431000000000001</v>
      </c>
      <c r="H1715" s="2">
        <v>16.387</v>
      </c>
      <c r="I1715" s="2">
        <v>15.468999999999999</v>
      </c>
      <c r="J1715" s="2">
        <v>16.061</v>
      </c>
      <c r="K1715" s="2">
        <f t="shared" si="78"/>
        <v>0.91800000000000104</v>
      </c>
      <c r="L1715" s="2">
        <f t="shared" si="79"/>
        <v>22.858354684281611</v>
      </c>
      <c r="M1715" s="2">
        <f t="shared" si="80"/>
        <v>-0.1910000000000025</v>
      </c>
      <c r="N1715" t="s">
        <v>2697</v>
      </c>
    </row>
    <row r="1716" spans="1:14" x14ac:dyDescent="0.35">
      <c r="A1716" s="9">
        <v>87.991709999999998</v>
      </c>
      <c r="B1716" s="9">
        <v>15.923859999999999</v>
      </c>
      <c r="C1716" s="9">
        <v>87.991662067199996</v>
      </c>
      <c r="D1716" s="9">
        <v>15.923863938</v>
      </c>
      <c r="E1716" s="1" t="s">
        <v>4107</v>
      </c>
      <c r="F1716" s="2">
        <v>18.274000000000001</v>
      </c>
      <c r="G1716" s="2">
        <v>17.93</v>
      </c>
      <c r="H1716" s="2">
        <v>15.9</v>
      </c>
      <c r="I1716" s="2">
        <v>15.359</v>
      </c>
      <c r="J1716" s="2">
        <v>15.17</v>
      </c>
      <c r="K1716" s="2">
        <f t="shared" si="78"/>
        <v>0.54100000000000037</v>
      </c>
      <c r="L1716" s="2">
        <f t="shared" si="79"/>
        <v>18.863890035364804</v>
      </c>
      <c r="M1716" s="2">
        <f t="shared" si="80"/>
        <v>-0.15599999999999881</v>
      </c>
      <c r="N1716" t="s">
        <v>2697</v>
      </c>
    </row>
    <row r="1717" spans="1:14" x14ac:dyDescent="0.35">
      <c r="A1717" s="9">
        <v>87.991919999999993</v>
      </c>
      <c r="B1717" s="9">
        <v>15.98522</v>
      </c>
      <c r="C1717" s="9">
        <v>87.991906904199993</v>
      </c>
      <c r="D1717" s="9">
        <v>15.985245901900001</v>
      </c>
      <c r="E1717" s="1" t="s">
        <v>4108</v>
      </c>
      <c r="F1717" s="2">
        <v>15.212</v>
      </c>
      <c r="G1717" s="2">
        <v>14.942</v>
      </c>
      <c r="H1717" s="2">
        <v>13.784000000000001</v>
      </c>
      <c r="I1717" s="2">
        <v>13.385</v>
      </c>
      <c r="J1717" s="2">
        <v>13.506</v>
      </c>
      <c r="K1717" s="2">
        <f t="shared" si="78"/>
        <v>0.39900000000000091</v>
      </c>
      <c r="L1717" s="2">
        <f t="shared" si="79"/>
        <v>15.799247962091206</v>
      </c>
      <c r="M1717" s="2">
        <f t="shared" si="80"/>
        <v>-0.23000000000000043</v>
      </c>
      <c r="N1717" t="s">
        <v>2697</v>
      </c>
    </row>
    <row r="1718" spans="1:14" x14ac:dyDescent="0.35">
      <c r="A1718" s="9">
        <v>87.992040000000003</v>
      </c>
      <c r="B1718" s="9">
        <v>15.80547</v>
      </c>
      <c r="C1718" s="9">
        <v>87.992010706100004</v>
      </c>
      <c r="D1718" s="9">
        <v>15.8054581558</v>
      </c>
      <c r="E1718" s="1" t="s">
        <v>4109</v>
      </c>
      <c r="F1718" s="2">
        <v>14.374000000000001</v>
      </c>
      <c r="G1718" s="2">
        <v>13.864000000000001</v>
      </c>
      <c r="H1718" s="2">
        <v>12.195</v>
      </c>
      <c r="I1718" s="2">
        <v>11.462999999999999</v>
      </c>
      <c r="J1718" s="2">
        <v>11.602</v>
      </c>
      <c r="K1718" s="2">
        <f t="shared" si="78"/>
        <v>0.73200000000000109</v>
      </c>
      <c r="L1718" s="2">
        <f t="shared" si="79"/>
        <v>16.73895578915841</v>
      </c>
      <c r="M1718" s="2">
        <f t="shared" si="80"/>
        <v>9.9999999999997868E-3</v>
      </c>
      <c r="N1718" t="s">
        <v>2697</v>
      </c>
    </row>
    <row r="1719" spans="1:14" x14ac:dyDescent="0.35">
      <c r="A1719" s="9">
        <v>87.992249999999999</v>
      </c>
      <c r="B1719" s="9">
        <v>15.74686</v>
      </c>
      <c r="C1719" s="9">
        <v>87.992225674500006</v>
      </c>
      <c r="D1719" s="9">
        <v>15.746872034100001</v>
      </c>
      <c r="E1719" s="1" t="s">
        <v>4110</v>
      </c>
      <c r="F1719" s="2">
        <v>18.343</v>
      </c>
      <c r="G1719" s="2">
        <v>17.974</v>
      </c>
      <c r="H1719" s="2">
        <v>16.573</v>
      </c>
      <c r="I1719" s="2">
        <v>15.571</v>
      </c>
      <c r="J1719" s="2">
        <v>16.042000000000002</v>
      </c>
      <c r="K1719" s="2">
        <f t="shared" si="78"/>
        <v>1.0020000000000007</v>
      </c>
      <c r="L1719" s="2">
        <f t="shared" si="79"/>
        <v>24.055868337350411</v>
      </c>
      <c r="M1719" s="2">
        <f t="shared" si="80"/>
        <v>-0.13100000000000023</v>
      </c>
      <c r="N1719" t="s">
        <v>2697</v>
      </c>
    </row>
    <row r="1720" spans="1:14" x14ac:dyDescent="0.35">
      <c r="A1720" s="9">
        <v>87.992369999999994</v>
      </c>
      <c r="B1720" s="9">
        <v>15.89344</v>
      </c>
      <c r="C1720" s="9">
        <v>87.992327263500002</v>
      </c>
      <c r="D1720" s="9">
        <v>15.8934316493</v>
      </c>
      <c r="E1720" s="1" t="s">
        <v>4111</v>
      </c>
      <c r="F1720" s="2">
        <v>18.035</v>
      </c>
      <c r="G1720" s="2">
        <v>17.655000000000001</v>
      </c>
      <c r="H1720" s="2">
        <v>16.265999999999998</v>
      </c>
      <c r="I1720" s="2">
        <v>15.265000000000001</v>
      </c>
      <c r="J1720" s="2">
        <v>15.722</v>
      </c>
      <c r="K1720" s="2">
        <f t="shared" si="78"/>
        <v>1.0009999999999977</v>
      </c>
      <c r="L1720" s="2">
        <f t="shared" si="79"/>
        <v>23.736277432868768</v>
      </c>
      <c r="M1720" s="2">
        <f t="shared" si="80"/>
        <v>-0.12000000000000099</v>
      </c>
      <c r="N1720" t="s">
        <v>2697</v>
      </c>
    </row>
    <row r="1721" spans="1:14" x14ac:dyDescent="0.35">
      <c r="A1721" s="9">
        <v>87.992369999999994</v>
      </c>
      <c r="B1721" s="9">
        <v>15.905939999999999</v>
      </c>
      <c r="C1721" s="9">
        <v>87.992326928599994</v>
      </c>
      <c r="D1721" s="9">
        <v>15.905961964499999</v>
      </c>
      <c r="E1721" s="1" t="s">
        <v>4112</v>
      </c>
      <c r="F1721" s="2">
        <v>17.829999999999998</v>
      </c>
      <c r="G1721" s="2">
        <v>17.466999999999999</v>
      </c>
      <c r="H1721" s="2">
        <v>16.149999999999999</v>
      </c>
      <c r="I1721" s="2">
        <v>15.414999999999999</v>
      </c>
      <c r="J1721" s="2">
        <v>15.522</v>
      </c>
      <c r="K1721" s="2">
        <f t="shared" si="78"/>
        <v>0.73499999999999943</v>
      </c>
      <c r="L1721" s="2">
        <f t="shared" si="79"/>
        <v>20.721843247799992</v>
      </c>
      <c r="M1721" s="2">
        <f t="shared" si="80"/>
        <v>-0.13700000000000045</v>
      </c>
      <c r="N1721" t="s">
        <v>2697</v>
      </c>
    </row>
    <row r="1722" spans="1:14" x14ac:dyDescent="0.35">
      <c r="A1722" s="9">
        <v>87.992419999999996</v>
      </c>
      <c r="B1722" s="9">
        <v>15.88364</v>
      </c>
      <c r="C1722" s="9">
        <v>87.992358359600004</v>
      </c>
      <c r="D1722" s="9">
        <v>15.883635057499999</v>
      </c>
      <c r="E1722" s="1" t="s">
        <v>4113</v>
      </c>
      <c r="F1722" s="2">
        <v>14.964</v>
      </c>
      <c r="G1722" s="2">
        <v>14.727</v>
      </c>
      <c r="H1722" s="2">
        <v>13.736000000000001</v>
      </c>
      <c r="I1722" s="2">
        <v>13.37</v>
      </c>
      <c r="J1722" s="2">
        <v>13.494</v>
      </c>
      <c r="K1722" s="2">
        <f t="shared" si="78"/>
        <v>0.36600000000000144</v>
      </c>
      <c r="L1722" s="2">
        <f t="shared" si="79"/>
        <v>15.555293673644808</v>
      </c>
      <c r="M1722" s="2">
        <f t="shared" si="80"/>
        <v>-0.2629999999999999</v>
      </c>
      <c r="N1722" t="s">
        <v>2697</v>
      </c>
    </row>
    <row r="1723" spans="1:14" x14ac:dyDescent="0.35">
      <c r="A1723" s="9">
        <v>87.992580000000004</v>
      </c>
      <c r="B1723" s="9">
        <v>15.83647</v>
      </c>
      <c r="C1723" s="9">
        <v>87.992522085299996</v>
      </c>
      <c r="D1723" s="9">
        <v>15.8364347702</v>
      </c>
      <c r="E1723" s="1" t="s">
        <v>4114</v>
      </c>
      <c r="F1723" s="2">
        <v>15.247999999999999</v>
      </c>
      <c r="G1723" s="2">
        <v>14.971</v>
      </c>
      <c r="H1723" s="2">
        <v>13.842000000000001</v>
      </c>
      <c r="I1723" s="2">
        <v>13.396000000000001</v>
      </c>
      <c r="J1723" s="2">
        <v>13.512</v>
      </c>
      <c r="K1723" s="2">
        <f t="shared" si="78"/>
        <v>0.44599999999999973</v>
      </c>
      <c r="L1723" s="2">
        <f t="shared" si="79"/>
        <v>16.151764348076799</v>
      </c>
      <c r="M1723" s="2">
        <f t="shared" si="80"/>
        <v>-0.22300000000000075</v>
      </c>
      <c r="N1723" t="s">
        <v>2697</v>
      </c>
    </row>
    <row r="1724" spans="1:14" x14ac:dyDescent="0.35">
      <c r="A1724" s="9">
        <v>87.992789999999999</v>
      </c>
      <c r="B1724" s="9">
        <v>16.00517</v>
      </c>
      <c r="C1724" s="9">
        <v>87.992778616600006</v>
      </c>
      <c r="D1724" s="9">
        <v>16.005176105299999</v>
      </c>
      <c r="E1724" s="1" t="s">
        <v>4115</v>
      </c>
      <c r="F1724" s="2">
        <v>14.898</v>
      </c>
      <c r="G1724" s="2">
        <v>14.65</v>
      </c>
      <c r="H1724" s="2">
        <v>13.625</v>
      </c>
      <c r="I1724" s="2">
        <v>13.23</v>
      </c>
      <c r="J1724" s="2">
        <v>13.305999999999999</v>
      </c>
      <c r="K1724" s="2">
        <f t="shared" si="78"/>
        <v>0.39499999999999957</v>
      </c>
      <c r="L1724" s="2">
        <f t="shared" si="79"/>
        <v>15.616028585399997</v>
      </c>
      <c r="M1724" s="2">
        <f t="shared" si="80"/>
        <v>-0.25200000000000067</v>
      </c>
      <c r="N1724" t="s">
        <v>2697</v>
      </c>
    </row>
    <row r="1725" spans="1:14" x14ac:dyDescent="0.35">
      <c r="A1725" s="9">
        <v>87.992999999999995</v>
      </c>
      <c r="B1725" s="9">
        <v>15.859109999999999</v>
      </c>
      <c r="C1725" s="9">
        <v>87.992966318599997</v>
      </c>
      <c r="D1725" s="9">
        <v>15.859114372400001</v>
      </c>
      <c r="E1725" s="1" t="s">
        <v>4116</v>
      </c>
      <c r="F1725" s="2">
        <v>17.701000000000001</v>
      </c>
      <c r="G1725" s="2">
        <v>17.475000000000001</v>
      </c>
      <c r="H1725" s="2">
        <v>16.326000000000001</v>
      </c>
      <c r="I1725" s="2">
        <v>17.129000000000001</v>
      </c>
      <c r="J1725" s="2">
        <v>16.265000000000001</v>
      </c>
      <c r="K1725" s="2">
        <f t="shared" ref="K1725:K1788" si="81">H1725-I1725</f>
        <v>-0.80300000000000082</v>
      </c>
      <c r="L1725" s="2">
        <f t="shared" ref="L1725:L1788" si="82">H1725+0.1496+3.5143*(H1725-I1725)+2.325*(H1725-I1725)^2+1.4688*(H1725-I1725)^3</f>
        <v>14.392280371262398</v>
      </c>
      <c r="M1725" s="2">
        <f t="shared" ref="M1725:M1788" si="83">F1725-G1725-0.5</f>
        <v>-0.27400000000000091</v>
      </c>
      <c r="N1725" t="s">
        <v>2697</v>
      </c>
    </row>
    <row r="1726" spans="1:14" x14ac:dyDescent="0.35">
      <c r="A1726" s="9">
        <v>87.993129999999994</v>
      </c>
      <c r="B1726" s="9">
        <v>15.977830000000001</v>
      </c>
      <c r="C1726" s="9">
        <v>87.993116873000005</v>
      </c>
      <c r="D1726" s="9">
        <v>15.977832530000001</v>
      </c>
      <c r="E1726" s="1" t="s">
        <v>4117</v>
      </c>
      <c r="F1726" s="2">
        <v>17.404</v>
      </c>
      <c r="G1726" s="2">
        <v>16.998999999999999</v>
      </c>
      <c r="H1726" s="2">
        <v>15.709</v>
      </c>
      <c r="I1726" s="2">
        <v>15.138</v>
      </c>
      <c r="J1726" s="2">
        <v>15.144</v>
      </c>
      <c r="K1726" s="2">
        <f t="shared" si="81"/>
        <v>0.57099999999999973</v>
      </c>
      <c r="L1726" s="2">
        <f t="shared" si="82"/>
        <v>18.896756255876795</v>
      </c>
      <c r="M1726" s="2">
        <f t="shared" si="83"/>
        <v>-9.4999999999998863E-2</v>
      </c>
      <c r="N1726" t="s">
        <v>2697</v>
      </c>
    </row>
    <row r="1727" spans="1:14" x14ac:dyDescent="0.35">
      <c r="A1727" s="9">
        <v>87.993369999999999</v>
      </c>
      <c r="B1727" s="9">
        <v>16.049530000000001</v>
      </c>
      <c r="C1727" s="9">
        <v>87.993417471900003</v>
      </c>
      <c r="D1727" s="9">
        <v>16.049480108899999</v>
      </c>
      <c r="E1727" s="1" t="s">
        <v>4118</v>
      </c>
      <c r="F1727" s="2">
        <v>16.305</v>
      </c>
      <c r="G1727" s="2">
        <v>15.936999999999999</v>
      </c>
      <c r="H1727" s="2">
        <v>14.624000000000001</v>
      </c>
      <c r="I1727" s="2">
        <v>14.148999999999999</v>
      </c>
      <c r="J1727" s="2">
        <v>14.260999999999999</v>
      </c>
      <c r="K1727" s="2">
        <f t="shared" si="81"/>
        <v>0.47500000000000142</v>
      </c>
      <c r="L1727" s="2">
        <f t="shared" si="82"/>
        <v>17.124884675000011</v>
      </c>
      <c r="M1727" s="2">
        <f t="shared" si="83"/>
        <v>-0.13199999999999967</v>
      </c>
      <c r="N1727" t="s">
        <v>2697</v>
      </c>
    </row>
    <row r="1728" spans="1:14" x14ac:dyDescent="0.35">
      <c r="A1728" s="9">
        <v>87.993669999999995</v>
      </c>
      <c r="B1728" s="9">
        <v>16.008109999999999</v>
      </c>
      <c r="C1728" s="9">
        <v>87.993680218099996</v>
      </c>
      <c r="D1728" s="9">
        <v>16.008118911499999</v>
      </c>
      <c r="E1728" s="1" t="s">
        <v>4119</v>
      </c>
      <c r="F1728" s="2">
        <v>18.241</v>
      </c>
      <c r="G1728" s="2">
        <v>17.956</v>
      </c>
      <c r="H1728" s="2">
        <v>16.917000000000002</v>
      </c>
      <c r="I1728" s="2">
        <v>16.53</v>
      </c>
      <c r="J1728" s="2">
        <v>16.425000000000001</v>
      </c>
      <c r="K1728" s="2">
        <f t="shared" si="81"/>
        <v>0.38700000000000045</v>
      </c>
      <c r="L1728" s="2">
        <f t="shared" si="82"/>
        <v>18.859979558686405</v>
      </c>
      <c r="M1728" s="2">
        <f t="shared" si="83"/>
        <v>-0.21499999999999986</v>
      </c>
      <c r="N1728" t="s">
        <v>2697</v>
      </c>
    </row>
    <row r="1729" spans="1:14" x14ac:dyDescent="0.35">
      <c r="A1729" s="9">
        <v>87.994039999999998</v>
      </c>
      <c r="B1729" s="9">
        <v>15.871029999999999</v>
      </c>
      <c r="C1729" s="9">
        <v>87.993977636099999</v>
      </c>
      <c r="D1729" s="9">
        <v>15.871013851100001</v>
      </c>
      <c r="E1729" s="1" t="s">
        <v>4120</v>
      </c>
      <c r="F1729" s="2">
        <v>17.396000000000001</v>
      </c>
      <c r="G1729" s="2">
        <v>16.948</v>
      </c>
      <c r="H1729" s="2">
        <v>15.513999999999999</v>
      </c>
      <c r="I1729" s="2">
        <v>14.997999999999999</v>
      </c>
      <c r="J1729" s="2">
        <v>14.904</v>
      </c>
      <c r="K1729" s="2">
        <f t="shared" si="81"/>
        <v>0.51600000000000001</v>
      </c>
      <c r="L1729" s="2">
        <f t="shared" si="82"/>
        <v>18.297819635404796</v>
      </c>
      <c r="M1729" s="2">
        <f t="shared" si="83"/>
        <v>-5.1999999999999602E-2</v>
      </c>
      <c r="N1729" t="s">
        <v>2697</v>
      </c>
    </row>
    <row r="1730" spans="1:14" x14ac:dyDescent="0.35">
      <c r="A1730" s="9">
        <v>87.994249999999994</v>
      </c>
      <c r="B1730" s="9">
        <v>15.775</v>
      </c>
      <c r="C1730" s="9">
        <v>87.994229559000004</v>
      </c>
      <c r="D1730" s="9">
        <v>15.7749701964</v>
      </c>
      <c r="E1730" s="1" t="s">
        <v>4121</v>
      </c>
      <c r="F1730" s="2">
        <v>17.738</v>
      </c>
      <c r="G1730" s="2">
        <v>17.497</v>
      </c>
      <c r="H1730" s="2">
        <v>16.481999999999999</v>
      </c>
      <c r="I1730" s="2">
        <v>16.109000000000002</v>
      </c>
      <c r="J1730" s="2">
        <v>15.946999999999999</v>
      </c>
      <c r="K1730" s="2">
        <f t="shared" si="81"/>
        <v>0.37299999999999756</v>
      </c>
      <c r="L1730" s="2">
        <f t="shared" si="82"/>
        <v>18.342132372849584</v>
      </c>
      <c r="M1730" s="2">
        <f t="shared" si="83"/>
        <v>-0.25900000000000034</v>
      </c>
      <c r="N1730" t="s">
        <v>2697</v>
      </c>
    </row>
    <row r="1731" spans="1:14" x14ac:dyDescent="0.35">
      <c r="A1731" s="9">
        <v>87.994460000000004</v>
      </c>
      <c r="B1731" s="9">
        <v>15.829689999999999</v>
      </c>
      <c r="C1731" s="9">
        <v>87.994402592900002</v>
      </c>
      <c r="D1731" s="9">
        <v>15.8296622936</v>
      </c>
      <c r="E1731" s="1" t="s">
        <v>4122</v>
      </c>
      <c r="F1731" s="2">
        <v>17.931000000000001</v>
      </c>
      <c r="G1731" s="2">
        <v>17.132000000000001</v>
      </c>
      <c r="H1731" s="2">
        <v>15.116</v>
      </c>
      <c r="I1731" s="2">
        <v>14.39</v>
      </c>
      <c r="J1731" s="2">
        <v>14.462999999999999</v>
      </c>
      <c r="K1731" s="2">
        <f t="shared" si="81"/>
        <v>0.72599999999999909</v>
      </c>
      <c r="L1731" s="2">
        <f t="shared" si="82"/>
        <v>19.604480360108791</v>
      </c>
      <c r="M1731" s="2">
        <f t="shared" si="83"/>
        <v>0.29899999999999949</v>
      </c>
      <c r="N1731" t="s">
        <v>2697</v>
      </c>
    </row>
    <row r="1732" spans="1:14" x14ac:dyDescent="0.35">
      <c r="A1732" s="9">
        <v>87.994540000000001</v>
      </c>
      <c r="B1732" s="9">
        <v>15.84197</v>
      </c>
      <c r="C1732" s="9">
        <v>87.994481417800003</v>
      </c>
      <c r="D1732" s="9">
        <v>15.8419374322</v>
      </c>
      <c r="E1732" s="1" t="s">
        <v>4123</v>
      </c>
      <c r="F1732" s="2">
        <v>18.388999999999999</v>
      </c>
      <c r="G1732" s="2">
        <v>17.908000000000001</v>
      </c>
      <c r="H1732" s="2">
        <v>16.210999999999999</v>
      </c>
      <c r="I1732" s="2">
        <v>14.9</v>
      </c>
      <c r="J1732" s="2">
        <v>15.845000000000001</v>
      </c>
      <c r="K1732" s="2">
        <f t="shared" si="81"/>
        <v>1.3109999999999982</v>
      </c>
      <c r="L1732" s="2">
        <f t="shared" si="82"/>
        <v>28.273437282692768</v>
      </c>
      <c r="M1732" s="2">
        <f t="shared" si="83"/>
        <v>-1.9000000000001904E-2</v>
      </c>
      <c r="N1732" t="s">
        <v>2697</v>
      </c>
    </row>
    <row r="1733" spans="1:14" x14ac:dyDescent="0.35">
      <c r="A1733" s="9">
        <v>87.994579999999999</v>
      </c>
      <c r="B1733" s="9">
        <v>15.770720000000001</v>
      </c>
      <c r="C1733" s="9">
        <v>87.994567720500001</v>
      </c>
      <c r="D1733" s="9">
        <v>15.7707003693</v>
      </c>
      <c r="E1733" s="1" t="s">
        <v>4124</v>
      </c>
      <c r="F1733" s="2">
        <v>17.914999999999999</v>
      </c>
      <c r="G1733" s="2">
        <v>17.62</v>
      </c>
      <c r="H1733" s="2">
        <v>16.655000000000001</v>
      </c>
      <c r="I1733" s="2">
        <v>15.468</v>
      </c>
      <c r="J1733" s="2">
        <v>16.141999999999999</v>
      </c>
      <c r="K1733" s="2">
        <f t="shared" si="81"/>
        <v>1.1870000000000012</v>
      </c>
      <c r="L1733" s="2">
        <f t="shared" si="82"/>
        <v>26.70841600796642</v>
      </c>
      <c r="M1733" s="2">
        <f t="shared" si="83"/>
        <v>-0.20500000000000185</v>
      </c>
      <c r="N1733" t="s">
        <v>2697</v>
      </c>
    </row>
    <row r="1734" spans="1:14" x14ac:dyDescent="0.35">
      <c r="A1734" s="9">
        <v>87.994619999999998</v>
      </c>
      <c r="B1734" s="9">
        <v>15.79983</v>
      </c>
      <c r="C1734" s="9">
        <v>87.994570429600003</v>
      </c>
      <c r="D1734" s="9">
        <v>15.799812963000001</v>
      </c>
      <c r="E1734" s="1" t="s">
        <v>4125</v>
      </c>
      <c r="F1734" s="2">
        <v>15.818</v>
      </c>
      <c r="G1734" s="2">
        <v>15.375</v>
      </c>
      <c r="H1734" s="2">
        <v>13.843</v>
      </c>
      <c r="I1734" s="2">
        <v>13.281000000000001</v>
      </c>
      <c r="J1734" s="2">
        <v>13.362</v>
      </c>
      <c r="K1734" s="2">
        <f t="shared" si="81"/>
        <v>0.56199999999999939</v>
      </c>
      <c r="L1734" s="2">
        <f t="shared" si="82"/>
        <v>16.962692256966395</v>
      </c>
      <c r="M1734" s="2">
        <f t="shared" si="83"/>
        <v>-5.7000000000000384E-2</v>
      </c>
      <c r="N1734" t="s">
        <v>2697</v>
      </c>
    </row>
    <row r="1735" spans="1:14" x14ac:dyDescent="0.35">
      <c r="A1735" s="9">
        <v>87.994789999999995</v>
      </c>
      <c r="B1735" s="9">
        <v>15.734030000000001</v>
      </c>
      <c r="C1735" s="9">
        <v>87.994776712100006</v>
      </c>
      <c r="D1735" s="9">
        <v>15.734044267</v>
      </c>
      <c r="E1735" s="1" t="s">
        <v>4126</v>
      </c>
      <c r="F1735" s="2">
        <v>17.812000000000001</v>
      </c>
      <c r="G1735" s="2">
        <v>17.526</v>
      </c>
      <c r="H1735" s="2">
        <v>16.533999999999999</v>
      </c>
      <c r="I1735" s="2">
        <v>17.094000000000001</v>
      </c>
      <c r="J1735" s="2">
        <v>16.099</v>
      </c>
      <c r="K1735" s="2">
        <f t="shared" si="81"/>
        <v>-0.56000000000000227</v>
      </c>
      <c r="L1735" s="2">
        <f t="shared" si="82"/>
        <v>15.186767219199993</v>
      </c>
      <c r="M1735" s="2">
        <f t="shared" si="83"/>
        <v>-0.21399999999999864</v>
      </c>
      <c r="N1735" t="s">
        <v>2697</v>
      </c>
    </row>
    <row r="1736" spans="1:14" x14ac:dyDescent="0.35">
      <c r="A1736" s="9">
        <v>87.994870000000006</v>
      </c>
      <c r="B1736" s="9">
        <v>15.90128</v>
      </c>
      <c r="C1736" s="9">
        <v>87.994810366899998</v>
      </c>
      <c r="D1736" s="9">
        <v>15.9012810353</v>
      </c>
      <c r="E1736" s="1" t="s">
        <v>4127</v>
      </c>
      <c r="F1736" s="2">
        <v>17.286999999999999</v>
      </c>
      <c r="G1736" s="2">
        <v>16.984000000000002</v>
      </c>
      <c r="H1736" s="2">
        <v>15.759</v>
      </c>
      <c r="I1736" s="2">
        <v>15.3</v>
      </c>
      <c r="J1736" s="2">
        <v>15.45</v>
      </c>
      <c r="K1736" s="2">
        <f t="shared" si="81"/>
        <v>0.45899999999999963</v>
      </c>
      <c r="L1736" s="2">
        <f t="shared" si="82"/>
        <v>18.153533773035196</v>
      </c>
      <c r="M1736" s="2">
        <f t="shared" si="83"/>
        <v>-0.19700000000000273</v>
      </c>
      <c r="N1736" t="s">
        <v>2697</v>
      </c>
    </row>
    <row r="1737" spans="1:14" x14ac:dyDescent="0.35">
      <c r="A1737" s="9">
        <v>87.995289999999997</v>
      </c>
      <c r="B1737" s="9">
        <v>15.81278</v>
      </c>
      <c r="C1737" s="9">
        <v>87.995247567299998</v>
      </c>
      <c r="D1737" s="9">
        <v>15.8127550257</v>
      </c>
      <c r="E1737" s="1" t="s">
        <v>4128</v>
      </c>
      <c r="F1737" s="2">
        <v>18.074000000000002</v>
      </c>
      <c r="G1737" s="2">
        <v>17.625</v>
      </c>
      <c r="H1737" s="2">
        <v>16.234999999999999</v>
      </c>
      <c r="I1737" s="2">
        <v>15.567</v>
      </c>
      <c r="J1737" s="2">
        <v>15.577</v>
      </c>
      <c r="K1737" s="2">
        <f t="shared" si="81"/>
        <v>0.66799999999999926</v>
      </c>
      <c r="L1737" s="2">
        <f t="shared" si="82"/>
        <v>20.207439625881594</v>
      </c>
      <c r="M1737" s="2">
        <f t="shared" si="83"/>
        <v>-5.099999999999838E-2</v>
      </c>
      <c r="N1737" t="s">
        <v>2697</v>
      </c>
    </row>
    <row r="1738" spans="1:14" x14ac:dyDescent="0.35">
      <c r="A1738" s="9">
        <v>87.995289999999997</v>
      </c>
      <c r="B1738" s="9">
        <v>15.897640000000001</v>
      </c>
      <c r="C1738" s="9">
        <v>87.995257426600006</v>
      </c>
      <c r="D1738" s="9">
        <v>15.8976395571</v>
      </c>
      <c r="E1738" s="1" t="s">
        <v>4129</v>
      </c>
      <c r="F1738" s="2">
        <v>19.207000000000001</v>
      </c>
      <c r="G1738" s="2">
        <v>18.591000000000001</v>
      </c>
      <c r="H1738" s="2">
        <v>16.724</v>
      </c>
      <c r="I1738" s="2">
        <v>15.536</v>
      </c>
      <c r="J1738" s="2">
        <v>16.015000000000001</v>
      </c>
      <c r="K1738" s="2">
        <f t="shared" si="81"/>
        <v>1.1880000000000006</v>
      </c>
      <c r="L1738" s="2">
        <f t="shared" si="82"/>
        <v>26.792665895833604</v>
      </c>
      <c r="M1738" s="2">
        <f t="shared" si="83"/>
        <v>0.11599999999999966</v>
      </c>
      <c r="N1738" t="s">
        <v>2697</v>
      </c>
    </row>
    <row r="1739" spans="1:14" x14ac:dyDescent="0.35">
      <c r="A1739" s="9">
        <v>87.995329999999996</v>
      </c>
      <c r="B1739" s="9">
        <v>15.74619</v>
      </c>
      <c r="C1739" s="9">
        <v>87.995350280400004</v>
      </c>
      <c r="D1739" s="9">
        <v>15.7461849327</v>
      </c>
      <c r="E1739" s="1" t="s">
        <v>4130</v>
      </c>
      <c r="F1739" s="2">
        <v>17.893000000000001</v>
      </c>
      <c r="G1739" s="2">
        <v>17.661999999999999</v>
      </c>
      <c r="H1739" s="2">
        <v>17.021999999999998</v>
      </c>
      <c r="I1739" s="2">
        <v>15.585000000000001</v>
      </c>
      <c r="J1739" s="2">
        <v>16.332999999999998</v>
      </c>
      <c r="K1739" s="2">
        <f t="shared" si="81"/>
        <v>1.4369999999999976</v>
      </c>
      <c r="L1739" s="2">
        <f t="shared" si="82"/>
        <v>31.381161058366352</v>
      </c>
      <c r="M1739" s="2">
        <f t="shared" si="83"/>
        <v>-0.26899999999999835</v>
      </c>
      <c r="N1739" t="s">
        <v>2697</v>
      </c>
    </row>
    <row r="1740" spans="1:14" x14ac:dyDescent="0.35">
      <c r="A1740" s="9">
        <v>87.995419999999996</v>
      </c>
      <c r="B1740" s="9">
        <v>15.72611</v>
      </c>
      <c r="C1740" s="9">
        <v>87.995416880999997</v>
      </c>
      <c r="D1740" s="9">
        <v>15.726135250600001</v>
      </c>
      <c r="E1740" s="1" t="s">
        <v>4131</v>
      </c>
      <c r="F1740" s="2">
        <v>15.722</v>
      </c>
      <c r="G1740" s="2">
        <v>15.433999999999999</v>
      </c>
      <c r="H1740" s="2">
        <v>14.161</v>
      </c>
      <c r="I1740" s="2">
        <v>13.691000000000001</v>
      </c>
      <c r="J1740" s="2">
        <v>13.776999999999999</v>
      </c>
      <c r="K1740" s="2">
        <f t="shared" si="81"/>
        <v>0.46999999999999886</v>
      </c>
      <c r="L1740" s="2">
        <f t="shared" si="82"/>
        <v>16.628408722399993</v>
      </c>
      <c r="M1740" s="2">
        <f t="shared" si="83"/>
        <v>-0.21199999999999974</v>
      </c>
      <c r="N1740" t="s">
        <v>2697</v>
      </c>
    </row>
    <row r="1741" spans="1:14" x14ac:dyDescent="0.35">
      <c r="A1741" s="9">
        <v>87.995419999999996</v>
      </c>
      <c r="B1741" s="9">
        <v>15.842219999999999</v>
      </c>
      <c r="C1741" s="9">
        <v>87.995348405000001</v>
      </c>
      <c r="D1741" s="9">
        <v>15.8422110772</v>
      </c>
      <c r="E1741" s="1" t="s">
        <v>4132</v>
      </c>
      <c r="F1741" s="2">
        <v>17.706</v>
      </c>
      <c r="G1741" s="2">
        <v>17.446000000000002</v>
      </c>
      <c r="H1741" s="2">
        <v>16.283000000000001</v>
      </c>
      <c r="I1741" s="2">
        <v>14.929</v>
      </c>
      <c r="J1741" s="2">
        <v>16.207000000000001</v>
      </c>
      <c r="K1741" s="2">
        <f t="shared" si="81"/>
        <v>1.354000000000001</v>
      </c>
      <c r="L1741" s="2">
        <f t="shared" si="82"/>
        <v>29.099438628243217</v>
      </c>
      <c r="M1741" s="2">
        <f t="shared" si="83"/>
        <v>-0.24000000000000199</v>
      </c>
      <c r="N1741" t="s">
        <v>2697</v>
      </c>
    </row>
    <row r="1742" spans="1:14" x14ac:dyDescent="0.35">
      <c r="A1742" s="9">
        <v>87.995540000000005</v>
      </c>
      <c r="B1742" s="9">
        <v>15.94328</v>
      </c>
      <c r="C1742" s="9">
        <v>87.995480624899997</v>
      </c>
      <c r="D1742" s="9">
        <v>15.943292378000001</v>
      </c>
      <c r="E1742" s="1" t="s">
        <v>4133</v>
      </c>
      <c r="F1742" s="2">
        <v>14.029</v>
      </c>
      <c r="G1742" s="2">
        <v>13.715999999999999</v>
      </c>
      <c r="H1742" s="2">
        <v>12.516999999999999</v>
      </c>
      <c r="I1742" s="2">
        <v>11.994</v>
      </c>
      <c r="J1742" s="2">
        <v>12.082000000000001</v>
      </c>
      <c r="K1742" s="2">
        <f t="shared" si="81"/>
        <v>0.52299999999999969</v>
      </c>
      <c r="L1742" s="2">
        <f t="shared" si="82"/>
        <v>15.350653988689599</v>
      </c>
      <c r="M1742" s="2">
        <f t="shared" si="83"/>
        <v>-0.18699999999999939</v>
      </c>
      <c r="N1742" t="s">
        <v>2697</v>
      </c>
    </row>
    <row r="1743" spans="1:14" x14ac:dyDescent="0.35">
      <c r="A1743" s="9">
        <v>87.995959999999997</v>
      </c>
      <c r="B1743" s="9">
        <v>15.81489</v>
      </c>
      <c r="C1743" s="9">
        <v>87.995900000600002</v>
      </c>
      <c r="D1743" s="9">
        <v>15.8148581991</v>
      </c>
      <c r="E1743" s="1" t="s">
        <v>4134</v>
      </c>
      <c r="F1743" s="2">
        <v>16.574000000000002</v>
      </c>
      <c r="G1743" s="2">
        <v>16.225999999999999</v>
      </c>
      <c r="H1743" s="2">
        <v>14.989000000000001</v>
      </c>
      <c r="I1743" s="2">
        <v>14.581</v>
      </c>
      <c r="J1743" s="2">
        <v>14.613</v>
      </c>
      <c r="K1743" s="2">
        <f t="shared" si="81"/>
        <v>0.40800000000000125</v>
      </c>
      <c r="L1743" s="2">
        <f t="shared" si="82"/>
        <v>17.059220147865609</v>
      </c>
      <c r="M1743" s="2">
        <f t="shared" si="83"/>
        <v>-0.15199999999999747</v>
      </c>
      <c r="N1743" t="s">
        <v>2697</v>
      </c>
    </row>
    <row r="1744" spans="1:14" x14ac:dyDescent="0.35">
      <c r="A1744" s="9">
        <v>87.995999999999995</v>
      </c>
      <c r="B1744" s="9">
        <v>15.870189999999999</v>
      </c>
      <c r="C1744" s="9">
        <v>87.995930271600002</v>
      </c>
      <c r="D1744" s="9">
        <v>15.8701691397</v>
      </c>
      <c r="E1744" s="1" t="s">
        <v>4135</v>
      </c>
      <c r="F1744" s="2">
        <v>16.588000000000001</v>
      </c>
      <c r="G1744" s="2">
        <v>16.260000000000002</v>
      </c>
      <c r="H1744" s="2">
        <v>15.055</v>
      </c>
      <c r="I1744" s="2">
        <v>14.672000000000001</v>
      </c>
      <c r="J1744" s="2">
        <v>14.677</v>
      </c>
      <c r="K1744" s="2">
        <f t="shared" si="81"/>
        <v>0.38299999999999912</v>
      </c>
      <c r="L1744" s="2">
        <f t="shared" si="82"/>
        <v>16.974148780625594</v>
      </c>
      <c r="M1744" s="2">
        <f t="shared" si="83"/>
        <v>-0.1720000000000006</v>
      </c>
      <c r="N1744" t="s">
        <v>2697</v>
      </c>
    </row>
    <row r="1745" spans="1:14" x14ac:dyDescent="0.35">
      <c r="A1745" s="9">
        <v>87.996790000000004</v>
      </c>
      <c r="B1745" s="9">
        <v>15.958690000000001</v>
      </c>
      <c r="C1745" s="9">
        <v>87.996762980599996</v>
      </c>
      <c r="D1745" s="9">
        <v>15.9587290024</v>
      </c>
      <c r="E1745" s="1" t="s">
        <v>4136</v>
      </c>
      <c r="F1745" s="2">
        <v>13.246</v>
      </c>
      <c r="G1745" s="2">
        <v>12.68</v>
      </c>
      <c r="H1745" s="2">
        <v>10.78</v>
      </c>
      <c r="I1745" s="2">
        <v>9.9250000000000007</v>
      </c>
      <c r="J1745" s="2">
        <v>10.087999999999999</v>
      </c>
      <c r="K1745" s="2">
        <f t="shared" si="81"/>
        <v>0.85499999999999865</v>
      </c>
      <c r="L1745" s="2">
        <f t="shared" si="82"/>
        <v>16.551998364599985</v>
      </c>
      <c r="M1745" s="2">
        <f t="shared" si="83"/>
        <v>6.6000000000000725E-2</v>
      </c>
      <c r="N1745" t="s">
        <v>2697</v>
      </c>
    </row>
    <row r="1746" spans="1:14" x14ac:dyDescent="0.35">
      <c r="A1746" s="9">
        <v>87.997</v>
      </c>
      <c r="B1746" s="9">
        <v>15.74136</v>
      </c>
      <c r="C1746" s="9">
        <v>87.997013239799998</v>
      </c>
      <c r="D1746" s="9">
        <v>15.741376238999999</v>
      </c>
      <c r="E1746" s="1" t="s">
        <v>4137</v>
      </c>
      <c r="F1746" s="2">
        <v>16.64</v>
      </c>
      <c r="G1746" s="2">
        <v>16.337</v>
      </c>
      <c r="H1746" s="2">
        <v>15.131</v>
      </c>
      <c r="I1746" s="2">
        <v>14.683999999999999</v>
      </c>
      <c r="J1746" s="2">
        <v>14.781000000000001</v>
      </c>
      <c r="K1746" s="2">
        <f t="shared" si="81"/>
        <v>0.44700000000000095</v>
      </c>
      <c r="L1746" s="2">
        <f t="shared" si="82"/>
        <v>17.447233343262404</v>
      </c>
      <c r="M1746" s="2">
        <f t="shared" si="83"/>
        <v>-0.19699999999999918</v>
      </c>
      <c r="N1746" t="s">
        <v>2697</v>
      </c>
    </row>
    <row r="1747" spans="1:14" x14ac:dyDescent="0.35">
      <c r="A1747" s="9">
        <v>87.997079999999997</v>
      </c>
      <c r="B1747" s="9">
        <v>15.94469</v>
      </c>
      <c r="C1747" s="9">
        <v>87.997028369099993</v>
      </c>
      <c r="D1747" s="9">
        <v>15.9447312628</v>
      </c>
      <c r="E1747" s="1" t="s">
        <v>4138</v>
      </c>
      <c r="F1747" s="2">
        <v>17.334</v>
      </c>
      <c r="G1747" s="2">
        <v>17.154</v>
      </c>
      <c r="H1747" s="2">
        <v>16.321000000000002</v>
      </c>
      <c r="I1747" s="2">
        <v>15.709</v>
      </c>
      <c r="J1747" s="2">
        <v>15.952999999999999</v>
      </c>
      <c r="K1747" s="2">
        <f t="shared" si="81"/>
        <v>0.61200000000000188</v>
      </c>
      <c r="L1747" s="2">
        <f t="shared" si="82"/>
        <v>19.828846099046416</v>
      </c>
      <c r="M1747" s="2">
        <f t="shared" si="83"/>
        <v>-0.32000000000000028</v>
      </c>
      <c r="N1747" t="s">
        <v>2697</v>
      </c>
    </row>
    <row r="1748" spans="1:14" x14ac:dyDescent="0.35">
      <c r="A1748" s="9">
        <v>87.997119999999995</v>
      </c>
      <c r="B1748" s="9">
        <v>15.795170000000001</v>
      </c>
      <c r="C1748" s="9">
        <v>87.9970818173</v>
      </c>
      <c r="D1748" s="9">
        <v>15.7951427935</v>
      </c>
      <c r="E1748" s="1" t="s">
        <v>4139</v>
      </c>
      <c r="F1748" s="2">
        <v>18.484999999999999</v>
      </c>
      <c r="G1748" s="2">
        <v>18.073</v>
      </c>
      <c r="H1748" s="2">
        <v>16.757000000000001</v>
      </c>
      <c r="I1748" s="2">
        <v>16.236000000000001</v>
      </c>
      <c r="J1748" s="2">
        <v>16.315999999999999</v>
      </c>
      <c r="K1748" s="2">
        <f t="shared" si="81"/>
        <v>0.5210000000000008</v>
      </c>
      <c r="L1748" s="2">
        <f t="shared" si="82"/>
        <v>19.576369438756807</v>
      </c>
      <c r="M1748" s="2">
        <f t="shared" si="83"/>
        <v>-8.8000000000000966E-2</v>
      </c>
      <c r="N1748" t="s">
        <v>2697</v>
      </c>
    </row>
    <row r="1749" spans="1:14" x14ac:dyDescent="0.35">
      <c r="A1749" s="9">
        <v>87.997500000000002</v>
      </c>
      <c r="B1749" s="9">
        <v>16.045249999999999</v>
      </c>
      <c r="C1749" s="9">
        <v>87.997520507399997</v>
      </c>
      <c r="D1749" s="9">
        <v>16.0452218006</v>
      </c>
      <c r="E1749" s="1" t="s">
        <v>4140</v>
      </c>
      <c r="F1749" s="2">
        <v>18.861999999999998</v>
      </c>
      <c r="G1749" s="2">
        <v>18.356999999999999</v>
      </c>
      <c r="H1749" s="2">
        <v>16.725000000000001</v>
      </c>
      <c r="I1749" s="2">
        <v>15.478</v>
      </c>
      <c r="J1749" s="2">
        <v>16.061</v>
      </c>
      <c r="K1749" s="2">
        <f t="shared" si="81"/>
        <v>1.2470000000000017</v>
      </c>
      <c r="L1749" s="2">
        <f t="shared" si="82"/>
        <v>27.720472557342426</v>
      </c>
      <c r="M1749" s="2">
        <f t="shared" si="83"/>
        <v>4.9999999999990052E-3</v>
      </c>
      <c r="N1749" t="s">
        <v>2697</v>
      </c>
    </row>
    <row r="1750" spans="1:14" x14ac:dyDescent="0.35">
      <c r="A1750" s="9">
        <v>87.997540000000001</v>
      </c>
      <c r="B1750" s="9">
        <v>15.772830000000001</v>
      </c>
      <c r="C1750" s="9">
        <v>87.997499216799994</v>
      </c>
      <c r="D1750" s="9">
        <v>15.7727964549</v>
      </c>
      <c r="E1750" s="1" t="s">
        <v>4141</v>
      </c>
      <c r="F1750" s="2">
        <v>18.838999999999999</v>
      </c>
      <c r="G1750" s="2">
        <v>18.309000000000001</v>
      </c>
      <c r="H1750" s="2">
        <v>16.346</v>
      </c>
      <c r="I1750" s="2">
        <v>14.898</v>
      </c>
      <c r="J1750" s="2">
        <v>15.651999999999999</v>
      </c>
      <c r="K1750" s="2">
        <f t="shared" si="81"/>
        <v>1.4480000000000004</v>
      </c>
      <c r="L1750" s="2">
        <f t="shared" si="82"/>
        <v>30.918460233369611</v>
      </c>
      <c r="M1750" s="2">
        <f t="shared" si="83"/>
        <v>2.9999999999997584E-2</v>
      </c>
      <c r="N1750" t="s">
        <v>2697</v>
      </c>
    </row>
    <row r="1751" spans="1:14" x14ac:dyDescent="0.35">
      <c r="A1751" s="9">
        <v>87.998000000000005</v>
      </c>
      <c r="B1751" s="9">
        <v>15.82225</v>
      </c>
      <c r="C1751" s="9">
        <v>87.9979461211</v>
      </c>
      <c r="D1751" s="9">
        <v>15.822208638999999</v>
      </c>
      <c r="E1751" s="1" t="s">
        <v>4142</v>
      </c>
      <c r="F1751" s="2">
        <v>13.262</v>
      </c>
      <c r="G1751" s="2">
        <v>12.734999999999999</v>
      </c>
      <c r="H1751" s="2">
        <v>10.986000000000001</v>
      </c>
      <c r="I1751" s="2">
        <v>10.222</v>
      </c>
      <c r="J1751" s="2">
        <v>10.365</v>
      </c>
      <c r="K1751" s="2">
        <f t="shared" si="81"/>
        <v>0.76400000000000112</v>
      </c>
      <c r="L1751" s="2">
        <f t="shared" si="82"/>
        <v>15.832620571187212</v>
      </c>
      <c r="M1751" s="2">
        <f t="shared" si="83"/>
        <v>2.7000000000001023E-2</v>
      </c>
      <c r="N1751" t="s">
        <v>2697</v>
      </c>
    </row>
    <row r="1752" spans="1:14" x14ac:dyDescent="0.35">
      <c r="A1752" s="9">
        <v>87.998080000000002</v>
      </c>
      <c r="B1752" s="9">
        <v>15.771750000000001</v>
      </c>
      <c r="C1752" s="9">
        <v>87.998054253600003</v>
      </c>
      <c r="D1752" s="9">
        <v>15.771729800499999</v>
      </c>
      <c r="E1752" s="1" t="s">
        <v>4143</v>
      </c>
      <c r="F1752" s="2">
        <v>16.829999999999998</v>
      </c>
      <c r="G1752" s="2">
        <v>16.510000000000002</v>
      </c>
      <c r="H1752" s="2">
        <v>15.34</v>
      </c>
      <c r="I1752" s="2">
        <v>14.657999999999999</v>
      </c>
      <c r="J1752" s="2">
        <v>14.981999999999999</v>
      </c>
      <c r="K1752" s="2">
        <f t="shared" si="81"/>
        <v>0.68200000000000038</v>
      </c>
      <c r="L1752" s="2">
        <f t="shared" si="82"/>
        <v>19.433690657478405</v>
      </c>
      <c r="M1752" s="2">
        <f t="shared" si="83"/>
        <v>-0.18000000000000327</v>
      </c>
      <c r="N1752" t="s">
        <v>2697</v>
      </c>
    </row>
    <row r="1753" spans="1:14" x14ac:dyDescent="0.35">
      <c r="A1753" s="9">
        <v>87.998500000000007</v>
      </c>
      <c r="B1753" s="9">
        <v>15.91517</v>
      </c>
      <c r="C1753" s="9">
        <v>87.998470537499998</v>
      </c>
      <c r="D1753" s="9">
        <v>15.9151826484</v>
      </c>
      <c r="E1753" s="1" t="s">
        <v>4144</v>
      </c>
      <c r="F1753" s="2">
        <v>15.113</v>
      </c>
      <c r="G1753" s="2">
        <v>15.034000000000001</v>
      </c>
      <c r="H1753" s="2">
        <v>14.535</v>
      </c>
      <c r="I1753" s="2">
        <v>14.292999999999999</v>
      </c>
      <c r="J1753" s="2">
        <v>14.457000000000001</v>
      </c>
      <c r="K1753" s="2">
        <f t="shared" si="81"/>
        <v>0.24200000000000088</v>
      </c>
      <c r="L1753" s="2">
        <f t="shared" si="82"/>
        <v>15.692038450374405</v>
      </c>
      <c r="M1753" s="2">
        <f t="shared" si="83"/>
        <v>-0.42100000000000115</v>
      </c>
      <c r="N1753" t="s">
        <v>2697</v>
      </c>
    </row>
    <row r="1754" spans="1:14" x14ac:dyDescent="0.35">
      <c r="A1754" s="9">
        <v>87.998620000000003</v>
      </c>
      <c r="B1754" s="9">
        <v>15.91239</v>
      </c>
      <c r="C1754" s="9">
        <v>87.9985879651</v>
      </c>
      <c r="D1754" s="9">
        <v>15.9123988248</v>
      </c>
      <c r="E1754" s="1" t="s">
        <v>4145</v>
      </c>
      <c r="F1754" s="2">
        <v>18.887</v>
      </c>
      <c r="G1754" s="2">
        <v>18.475999999999999</v>
      </c>
      <c r="H1754" s="2">
        <v>16.667999999999999</v>
      </c>
      <c r="I1754" s="2">
        <v>15.217000000000001</v>
      </c>
      <c r="J1754" s="2">
        <v>16.378</v>
      </c>
      <c r="K1754" s="2">
        <f t="shared" si="81"/>
        <v>1.4509999999999987</v>
      </c>
      <c r="L1754" s="2">
        <f t="shared" si="82"/>
        <v>31.298997871748778</v>
      </c>
      <c r="M1754" s="2">
        <f t="shared" si="83"/>
        <v>-8.8999999999998636E-2</v>
      </c>
      <c r="N1754" t="s">
        <v>2697</v>
      </c>
    </row>
    <row r="1755" spans="1:14" x14ac:dyDescent="0.35">
      <c r="A1755" s="9">
        <v>87.999579999999995</v>
      </c>
      <c r="B1755" s="9">
        <v>16.05547</v>
      </c>
      <c r="C1755" s="9">
        <v>87.999620755500004</v>
      </c>
      <c r="D1755" s="9">
        <v>16.055416719499998</v>
      </c>
      <c r="E1755" s="1" t="s">
        <v>4146</v>
      </c>
      <c r="F1755" s="2">
        <v>16.702999999999999</v>
      </c>
      <c r="G1755" s="2">
        <v>16.382000000000001</v>
      </c>
      <c r="H1755" s="2">
        <v>15.186</v>
      </c>
      <c r="I1755" s="2">
        <v>14.663</v>
      </c>
      <c r="J1755" s="2">
        <v>14.84</v>
      </c>
      <c r="K1755" s="2">
        <f t="shared" si="81"/>
        <v>0.52299999999999969</v>
      </c>
      <c r="L1755" s="2">
        <f t="shared" si="82"/>
        <v>18.019653988689598</v>
      </c>
      <c r="M1755" s="2">
        <f t="shared" si="83"/>
        <v>-0.17900000000000205</v>
      </c>
      <c r="N1755" t="s">
        <v>2697</v>
      </c>
    </row>
    <row r="1756" spans="1:14" x14ac:dyDescent="0.35">
      <c r="A1756" s="9">
        <v>88.000370000000004</v>
      </c>
      <c r="B1756" s="9">
        <v>15.750220000000001</v>
      </c>
      <c r="C1756" s="9">
        <v>88.000360501399996</v>
      </c>
      <c r="D1756" s="9">
        <v>15.750219936800001</v>
      </c>
      <c r="E1756" s="1" t="s">
        <v>4147</v>
      </c>
      <c r="F1756" s="2">
        <v>13.12</v>
      </c>
      <c r="G1756" s="2">
        <v>12.648999999999999</v>
      </c>
      <c r="H1756" s="2">
        <v>10.991</v>
      </c>
      <c r="I1756" s="2">
        <v>10.315</v>
      </c>
      <c r="J1756" s="2">
        <v>10.451000000000001</v>
      </c>
      <c r="K1756" s="2">
        <f t="shared" si="81"/>
        <v>0.67600000000000016</v>
      </c>
      <c r="L1756" s="2">
        <f t="shared" si="82"/>
        <v>15.032471491788801</v>
      </c>
      <c r="M1756" s="2">
        <f t="shared" si="83"/>
        <v>-2.8999999999999915E-2</v>
      </c>
      <c r="N1756" t="s">
        <v>2697</v>
      </c>
    </row>
    <row r="1757" spans="1:14" x14ac:dyDescent="0.35">
      <c r="A1757" s="9">
        <v>88.00067</v>
      </c>
      <c r="B1757" s="9">
        <v>15.79439</v>
      </c>
      <c r="C1757" s="9">
        <v>88.000640985399997</v>
      </c>
      <c r="D1757" s="9">
        <v>15.794376594499999</v>
      </c>
      <c r="E1757" s="1" t="s">
        <v>4148</v>
      </c>
      <c r="F1757" s="2">
        <v>15.385999999999999</v>
      </c>
      <c r="G1757" s="2">
        <v>15.256</v>
      </c>
      <c r="H1757" s="2">
        <v>14.535</v>
      </c>
      <c r="I1757" s="2">
        <v>14.257</v>
      </c>
      <c r="J1757" s="2">
        <v>14.379</v>
      </c>
      <c r="K1757" s="2">
        <f t="shared" si="81"/>
        <v>0.27800000000000047</v>
      </c>
      <c r="L1757" s="2">
        <f t="shared" si="82"/>
        <v>15.872817797497603</v>
      </c>
      <c r="M1757" s="2">
        <f t="shared" si="83"/>
        <v>-0.37000000000000099</v>
      </c>
      <c r="N1757" t="s">
        <v>2697</v>
      </c>
    </row>
    <row r="1758" spans="1:14" x14ac:dyDescent="0.35">
      <c r="A1758" s="9">
        <v>88.00112</v>
      </c>
      <c r="B1758" s="9">
        <v>15.76408</v>
      </c>
      <c r="C1758" s="9">
        <v>88.0011287576</v>
      </c>
      <c r="D1758" s="9">
        <v>15.7640697393</v>
      </c>
      <c r="E1758" s="1" t="s">
        <v>4149</v>
      </c>
      <c r="F1758" s="2">
        <v>17.46</v>
      </c>
      <c r="G1758" s="2">
        <v>17.007999999999999</v>
      </c>
      <c r="H1758" s="2">
        <v>15.525</v>
      </c>
      <c r="I1758" s="2">
        <v>14.837999999999999</v>
      </c>
      <c r="J1758" s="2">
        <v>15.041</v>
      </c>
      <c r="K1758" s="2">
        <f t="shared" si="81"/>
        <v>0.68700000000000117</v>
      </c>
      <c r="L1758" s="2">
        <f t="shared" si="82"/>
        <v>19.662499707166411</v>
      </c>
      <c r="M1758" s="2">
        <f t="shared" si="83"/>
        <v>-4.7999999999998266E-2</v>
      </c>
      <c r="N1758" t="s">
        <v>2697</v>
      </c>
    </row>
    <row r="1759" spans="1:14" x14ac:dyDescent="0.35">
      <c r="A1759" s="9">
        <v>88.001419999999996</v>
      </c>
      <c r="B1759" s="9">
        <v>15.9895</v>
      </c>
      <c r="C1759" s="9">
        <v>88.001400059000005</v>
      </c>
      <c r="D1759" s="9">
        <v>15.9895222863</v>
      </c>
      <c r="E1759" s="1" t="s">
        <v>4150</v>
      </c>
      <c r="F1759" s="2">
        <v>17.936</v>
      </c>
      <c r="G1759" s="2">
        <v>17.573</v>
      </c>
      <c r="H1759" s="2">
        <v>16.27</v>
      </c>
      <c r="I1759" s="2">
        <v>15.742000000000001</v>
      </c>
      <c r="J1759" s="2">
        <v>15.734</v>
      </c>
      <c r="K1759" s="2">
        <f t="shared" si="81"/>
        <v>0.52799999999999869</v>
      </c>
      <c r="L1759" s="2">
        <f t="shared" si="82"/>
        <v>19.13952755189759</v>
      </c>
      <c r="M1759" s="2">
        <f t="shared" si="83"/>
        <v>-0.13700000000000045</v>
      </c>
      <c r="N1759" t="s">
        <v>2697</v>
      </c>
    </row>
    <row r="1760" spans="1:14" x14ac:dyDescent="0.35">
      <c r="A1760" s="9">
        <v>88.001670000000004</v>
      </c>
      <c r="B1760" s="9">
        <v>15.850250000000001</v>
      </c>
      <c r="C1760" s="9">
        <v>88.001619810999998</v>
      </c>
      <c r="D1760" s="9">
        <v>15.8502155947</v>
      </c>
      <c r="E1760" s="1" t="s">
        <v>4151</v>
      </c>
      <c r="F1760" s="2">
        <v>18</v>
      </c>
      <c r="G1760" s="2">
        <v>17.648</v>
      </c>
      <c r="H1760" s="2">
        <v>16.189</v>
      </c>
      <c r="I1760" s="2">
        <v>15.568</v>
      </c>
      <c r="J1760" s="2">
        <v>16.097999999999999</v>
      </c>
      <c r="K1760" s="2">
        <f t="shared" si="81"/>
        <v>0.62100000000000044</v>
      </c>
      <c r="L1760" s="2">
        <f t="shared" si="82"/>
        <v>19.769348344996803</v>
      </c>
      <c r="M1760" s="2">
        <f t="shared" si="83"/>
        <v>-0.14799999999999969</v>
      </c>
      <c r="N1760" t="s">
        <v>2697</v>
      </c>
    </row>
    <row r="1761" spans="1:14" x14ac:dyDescent="0.35">
      <c r="A1761" s="9">
        <v>88.001710000000003</v>
      </c>
      <c r="B1761" s="9">
        <v>15.79339</v>
      </c>
      <c r="C1761" s="9">
        <v>88.001658007800003</v>
      </c>
      <c r="D1761" s="9">
        <v>15.7933477199</v>
      </c>
      <c r="E1761" s="1" t="s">
        <v>4152</v>
      </c>
      <c r="F1761" s="2">
        <v>18.295999999999999</v>
      </c>
      <c r="G1761" s="2">
        <v>17.992000000000001</v>
      </c>
      <c r="H1761" s="2">
        <v>16.690999999999999</v>
      </c>
      <c r="I1761" s="2">
        <v>15.118</v>
      </c>
      <c r="J1761" s="2">
        <v>15.286</v>
      </c>
      <c r="K1761" s="2">
        <f t="shared" si="81"/>
        <v>1.5729999999999986</v>
      </c>
      <c r="L1761" s="2">
        <f t="shared" si="82"/>
        <v>33.838153971569568</v>
      </c>
      <c r="M1761" s="2">
        <f t="shared" si="83"/>
        <v>-0.19600000000000151</v>
      </c>
      <c r="N1761" t="s">
        <v>2697</v>
      </c>
    </row>
    <row r="1762" spans="1:14" x14ac:dyDescent="0.35">
      <c r="A1762" s="9">
        <v>88.001710000000003</v>
      </c>
      <c r="B1762" s="9">
        <v>15.84267</v>
      </c>
      <c r="C1762" s="9">
        <v>88.001672675899997</v>
      </c>
      <c r="D1762" s="9">
        <v>15.842635876799999</v>
      </c>
      <c r="E1762" s="1" t="s">
        <v>4153</v>
      </c>
      <c r="F1762" s="2">
        <v>14.375999999999999</v>
      </c>
      <c r="G1762" s="2">
        <v>14.106</v>
      </c>
      <c r="H1762" s="2">
        <v>13.026999999999999</v>
      </c>
      <c r="I1762" s="2">
        <v>12.66</v>
      </c>
      <c r="J1762" s="2">
        <v>12.725</v>
      </c>
      <c r="K1762" s="2">
        <f t="shared" si="81"/>
        <v>0.3669999999999991</v>
      </c>
      <c r="L1762" s="2">
        <f t="shared" si="82"/>
        <v>14.852104076574394</v>
      </c>
      <c r="M1762" s="2">
        <f t="shared" si="83"/>
        <v>-0.23000000000000043</v>
      </c>
      <c r="N1762" t="s">
        <v>2697</v>
      </c>
    </row>
    <row r="1763" spans="1:14" x14ac:dyDescent="0.35">
      <c r="A1763" s="9">
        <v>88.001869999999997</v>
      </c>
      <c r="B1763" s="9">
        <v>15.748530000000001</v>
      </c>
      <c r="C1763" s="9">
        <v>88.001869662900006</v>
      </c>
      <c r="D1763" s="9">
        <v>15.748512549399999</v>
      </c>
      <c r="E1763" s="1" t="s">
        <v>4154</v>
      </c>
      <c r="F1763" s="2">
        <v>17.587</v>
      </c>
      <c r="G1763" s="2">
        <v>17.167999999999999</v>
      </c>
      <c r="H1763" s="2">
        <v>15.631</v>
      </c>
      <c r="I1763" s="2">
        <v>14.923999999999999</v>
      </c>
      <c r="J1763" s="2">
        <v>15.058</v>
      </c>
      <c r="K1763" s="2">
        <f t="shared" si="81"/>
        <v>0.70700000000000074</v>
      </c>
      <c r="L1763" s="2">
        <f t="shared" si="82"/>
        <v>19.946423020318406</v>
      </c>
      <c r="M1763" s="2">
        <f t="shared" si="83"/>
        <v>-8.0999999999999517E-2</v>
      </c>
      <c r="N1763" t="s">
        <v>2697</v>
      </c>
    </row>
    <row r="1764" spans="1:14" x14ac:dyDescent="0.35">
      <c r="A1764" s="9">
        <v>88.001999999999995</v>
      </c>
      <c r="B1764" s="9">
        <v>15.806469999999999</v>
      </c>
      <c r="C1764" s="9">
        <v>88.001945904799996</v>
      </c>
      <c r="D1764" s="9">
        <v>15.806429676400001</v>
      </c>
      <c r="E1764" s="1" t="s">
        <v>4155</v>
      </c>
      <c r="F1764" s="2">
        <v>18.803999999999998</v>
      </c>
      <c r="G1764" s="2">
        <v>18.033999999999999</v>
      </c>
      <c r="H1764" s="2">
        <v>15.948</v>
      </c>
      <c r="I1764" s="2">
        <v>15.397</v>
      </c>
      <c r="J1764" s="2">
        <v>15.302</v>
      </c>
      <c r="K1764" s="2">
        <f t="shared" si="81"/>
        <v>0.55100000000000016</v>
      </c>
      <c r="L1764" s="2">
        <f t="shared" si="82"/>
        <v>18.985558585988802</v>
      </c>
      <c r="M1764" s="2">
        <f t="shared" si="83"/>
        <v>0.26999999999999957</v>
      </c>
      <c r="N1764" t="s">
        <v>2697</v>
      </c>
    </row>
    <row r="1765" spans="1:14" x14ac:dyDescent="0.35">
      <c r="A1765" s="9">
        <v>88.002210000000005</v>
      </c>
      <c r="B1765" s="9">
        <v>15.887079999999999</v>
      </c>
      <c r="C1765" s="9">
        <v>88.002139930200002</v>
      </c>
      <c r="D1765" s="9">
        <v>15.887066514600001</v>
      </c>
      <c r="E1765" s="1" t="s">
        <v>4156</v>
      </c>
      <c r="F1765" s="2">
        <v>18.885000000000002</v>
      </c>
      <c r="G1765" s="2">
        <v>18.318000000000001</v>
      </c>
      <c r="H1765" s="2">
        <v>16.664999999999999</v>
      </c>
      <c r="I1765" s="2">
        <v>15.583</v>
      </c>
      <c r="J1765" s="2">
        <v>15.865</v>
      </c>
      <c r="K1765" s="2">
        <f t="shared" si="81"/>
        <v>1.081999999999999</v>
      </c>
      <c r="L1765" s="2">
        <f t="shared" si="82"/>
        <v>25.199569182918385</v>
      </c>
      <c r="M1765" s="2">
        <f t="shared" si="83"/>
        <v>6.7000000000000171E-2</v>
      </c>
      <c r="N1765" t="s">
        <v>2697</v>
      </c>
    </row>
    <row r="1766" spans="1:14" x14ac:dyDescent="0.35">
      <c r="A1766" s="9">
        <v>88.002830000000003</v>
      </c>
      <c r="B1766" s="9">
        <v>15.74667</v>
      </c>
      <c r="C1766" s="9">
        <v>88.002851259600007</v>
      </c>
      <c r="D1766" s="9">
        <v>15.7466584472</v>
      </c>
      <c r="E1766" s="1" t="s">
        <v>4157</v>
      </c>
      <c r="F1766" s="2">
        <v>15.535</v>
      </c>
      <c r="G1766" s="2">
        <v>15.196999999999999</v>
      </c>
      <c r="H1766" s="2">
        <v>13.877000000000001</v>
      </c>
      <c r="I1766" s="2">
        <v>13.401999999999999</v>
      </c>
      <c r="J1766" s="2">
        <v>13.438000000000001</v>
      </c>
      <c r="K1766" s="2">
        <f t="shared" si="81"/>
        <v>0.47500000000000142</v>
      </c>
      <c r="L1766" s="2">
        <f t="shared" si="82"/>
        <v>16.377884675000008</v>
      </c>
      <c r="M1766" s="2">
        <f t="shared" si="83"/>
        <v>-0.16199999999999903</v>
      </c>
      <c r="N1766" t="s">
        <v>2697</v>
      </c>
    </row>
    <row r="1767" spans="1:14" x14ac:dyDescent="0.35">
      <c r="A1767" s="9">
        <v>88.003119999999996</v>
      </c>
      <c r="B1767" s="9">
        <v>15.86417</v>
      </c>
      <c r="C1767" s="9">
        <v>88.003077559199994</v>
      </c>
      <c r="D1767" s="9">
        <v>15.8641622048</v>
      </c>
      <c r="E1767" s="1" t="s">
        <v>4158</v>
      </c>
      <c r="F1767" s="2">
        <v>12.055999999999999</v>
      </c>
      <c r="G1767" s="2">
        <v>12.015000000000001</v>
      </c>
      <c r="H1767" s="2">
        <v>11.795</v>
      </c>
      <c r="I1767" s="2">
        <v>11.773999999999999</v>
      </c>
      <c r="J1767" s="2">
        <v>11.801</v>
      </c>
      <c r="K1767" s="2">
        <f t="shared" si="81"/>
        <v>2.1000000000000796E-2</v>
      </c>
      <c r="L1767" s="2">
        <f t="shared" si="82"/>
        <v>12.019439227556802</v>
      </c>
      <c r="M1767" s="2">
        <f t="shared" si="83"/>
        <v>-0.45900000000000141</v>
      </c>
      <c r="N1767" t="s">
        <v>2697</v>
      </c>
    </row>
    <row r="1768" spans="1:14" x14ac:dyDescent="0.35">
      <c r="A1768" s="9">
        <v>88.003290000000007</v>
      </c>
      <c r="B1768" s="9">
        <v>15.75325</v>
      </c>
      <c r="C1768" s="9">
        <v>88.003294046799994</v>
      </c>
      <c r="D1768" s="9">
        <v>15.753226161900001</v>
      </c>
      <c r="E1768" s="1" t="s">
        <v>4159</v>
      </c>
      <c r="F1768" s="2">
        <v>16.134</v>
      </c>
      <c r="G1768" s="2">
        <v>15.74</v>
      </c>
      <c r="H1768" s="2">
        <v>14.404</v>
      </c>
      <c r="I1768" s="2">
        <v>13.93</v>
      </c>
      <c r="J1768" s="2">
        <v>14.042</v>
      </c>
      <c r="K1768" s="2">
        <f t="shared" si="81"/>
        <v>0.4740000000000002</v>
      </c>
      <c r="L1768" s="2">
        <f t="shared" si="82"/>
        <v>16.898171847571202</v>
      </c>
      <c r="M1768" s="2">
        <f t="shared" si="83"/>
        <v>-0.10599999999999987</v>
      </c>
      <c r="N1768" t="s">
        <v>2697</v>
      </c>
    </row>
    <row r="1769" spans="1:14" x14ac:dyDescent="0.35">
      <c r="A1769" s="9">
        <v>88.003290000000007</v>
      </c>
      <c r="B1769" s="9">
        <v>15.874000000000001</v>
      </c>
      <c r="C1769" s="9">
        <v>88.003259826199994</v>
      </c>
      <c r="D1769" s="9">
        <v>15.873991928800001</v>
      </c>
      <c r="E1769" s="1" t="s">
        <v>4160</v>
      </c>
      <c r="F1769" s="2">
        <v>18.678000000000001</v>
      </c>
      <c r="G1769" s="2">
        <v>18.37</v>
      </c>
      <c r="H1769" s="2">
        <v>16.753</v>
      </c>
      <c r="I1769" s="2">
        <v>16.064</v>
      </c>
      <c r="J1769" s="2">
        <v>16.61</v>
      </c>
      <c r="K1769" s="2">
        <f t="shared" si="81"/>
        <v>0.68900000000000006</v>
      </c>
      <c r="L1769" s="2">
        <f t="shared" si="82"/>
        <v>20.908098196107201</v>
      </c>
      <c r="M1769" s="2">
        <f t="shared" si="83"/>
        <v>-0.19200000000000017</v>
      </c>
      <c r="N1769" t="s">
        <v>2697</v>
      </c>
    </row>
    <row r="1770" spans="1:14" x14ac:dyDescent="0.35">
      <c r="A1770" s="9">
        <v>88.003290000000007</v>
      </c>
      <c r="B1770" s="9">
        <v>16.049389999999999</v>
      </c>
      <c r="C1770" s="9">
        <v>88.003303273900002</v>
      </c>
      <c r="D1770" s="9">
        <v>16.0493560257</v>
      </c>
      <c r="E1770" s="1" t="s">
        <v>4161</v>
      </c>
      <c r="F1770" s="2">
        <v>17.074000000000002</v>
      </c>
      <c r="G1770" s="2">
        <v>16.725999999999999</v>
      </c>
      <c r="H1770" s="2">
        <v>15.417999999999999</v>
      </c>
      <c r="I1770" s="2">
        <v>14.939</v>
      </c>
      <c r="J1770" s="2">
        <v>15.099</v>
      </c>
      <c r="K1770" s="2">
        <f t="shared" si="81"/>
        <v>0.4789999999999992</v>
      </c>
      <c r="L1770" s="2">
        <f t="shared" si="82"/>
        <v>17.945824433643192</v>
      </c>
      <c r="M1770" s="2">
        <f t="shared" si="83"/>
        <v>-0.15199999999999747</v>
      </c>
      <c r="N1770" t="s">
        <v>2697</v>
      </c>
    </row>
    <row r="1771" spans="1:14" x14ac:dyDescent="0.35">
      <c r="A1771" s="9">
        <v>88.003579999999999</v>
      </c>
      <c r="B1771" s="9">
        <v>15.85703</v>
      </c>
      <c r="C1771" s="9">
        <v>88.003555319699998</v>
      </c>
      <c r="D1771" s="9">
        <v>15.8570213674</v>
      </c>
      <c r="E1771" s="1" t="s">
        <v>4162</v>
      </c>
      <c r="F1771" s="2">
        <v>16.917999999999999</v>
      </c>
      <c r="G1771" s="2">
        <v>16.661000000000001</v>
      </c>
      <c r="H1771" s="2">
        <v>15.613</v>
      </c>
      <c r="I1771" s="2">
        <v>15.41</v>
      </c>
      <c r="J1771" s="2">
        <v>15.37</v>
      </c>
      <c r="K1771" s="2">
        <f t="shared" si="81"/>
        <v>0.2029999999999994</v>
      </c>
      <c r="L1771" s="2">
        <f t="shared" si="82"/>
        <v>16.584100964177598</v>
      </c>
      <c r="M1771" s="2">
        <f t="shared" si="83"/>
        <v>-0.2430000000000021</v>
      </c>
      <c r="N1771" t="s">
        <v>2697</v>
      </c>
    </row>
    <row r="1772" spans="1:14" x14ac:dyDescent="0.35">
      <c r="A1772" s="9">
        <v>88.003960000000006</v>
      </c>
      <c r="B1772" s="9">
        <v>15.951890000000001</v>
      </c>
      <c r="C1772" s="9">
        <v>88.003934278200006</v>
      </c>
      <c r="D1772" s="9">
        <v>15.9519022947</v>
      </c>
      <c r="E1772" s="1" t="s">
        <v>4163</v>
      </c>
      <c r="F1772" s="2">
        <v>17.478000000000002</v>
      </c>
      <c r="G1772" s="2">
        <v>17.148</v>
      </c>
      <c r="H1772" s="2">
        <v>15.868</v>
      </c>
      <c r="I1772" s="2">
        <v>15.29</v>
      </c>
      <c r="J1772" s="2">
        <v>15.49</v>
      </c>
      <c r="K1772" s="2">
        <f t="shared" si="81"/>
        <v>0.57800000000000118</v>
      </c>
      <c r="L1772" s="2">
        <f t="shared" si="82"/>
        <v>19.109236790777608</v>
      </c>
      <c r="M1772" s="2">
        <f t="shared" si="83"/>
        <v>-0.16999999999999815</v>
      </c>
      <c r="N1772" t="s">
        <v>2697</v>
      </c>
    </row>
    <row r="1773" spans="1:14" x14ac:dyDescent="0.35">
      <c r="A1773" s="9">
        <v>88.004040000000003</v>
      </c>
      <c r="B1773" s="9">
        <v>15.74728</v>
      </c>
      <c r="C1773" s="9">
        <v>88.004022243199998</v>
      </c>
      <c r="D1773" s="9">
        <v>15.7472551596</v>
      </c>
      <c r="E1773" s="1" t="s">
        <v>4164</v>
      </c>
      <c r="F1773" s="2">
        <v>14.192</v>
      </c>
      <c r="G1773" s="2">
        <v>13.942</v>
      </c>
      <c r="H1773" s="2">
        <v>12.858000000000001</v>
      </c>
      <c r="I1773" s="2">
        <v>12.420999999999999</v>
      </c>
      <c r="J1773" s="2">
        <v>12.486000000000001</v>
      </c>
      <c r="K1773" s="2">
        <f t="shared" si="81"/>
        <v>0.43700000000000117</v>
      </c>
      <c r="L1773" s="2">
        <f t="shared" si="82"/>
        <v>15.109928456766408</v>
      </c>
      <c r="M1773" s="2">
        <f t="shared" si="83"/>
        <v>-0.25</v>
      </c>
      <c r="N1773" t="s">
        <v>2697</v>
      </c>
    </row>
    <row r="1774" spans="1:14" x14ac:dyDescent="0.35">
      <c r="A1774" s="9">
        <v>88.004040000000003</v>
      </c>
      <c r="B1774" s="9">
        <v>15.79044</v>
      </c>
      <c r="C1774" s="9">
        <v>88.004028345199998</v>
      </c>
      <c r="D1774" s="9">
        <v>15.790407457600001</v>
      </c>
      <c r="E1774" s="1" t="s">
        <v>4165</v>
      </c>
      <c r="F1774" s="2">
        <v>14.755000000000001</v>
      </c>
      <c r="G1774" s="2">
        <v>14.342000000000001</v>
      </c>
      <c r="H1774" s="2">
        <v>12.884</v>
      </c>
      <c r="I1774" s="2">
        <v>12.308</v>
      </c>
      <c r="J1774" s="2">
        <v>12.4</v>
      </c>
      <c r="K1774" s="2">
        <f t="shared" si="81"/>
        <v>0.57600000000000051</v>
      </c>
      <c r="L1774" s="2">
        <f t="shared" si="82"/>
        <v>16.109908051148803</v>
      </c>
      <c r="M1774" s="2">
        <f t="shared" si="83"/>
        <v>-8.6999999999999744E-2</v>
      </c>
      <c r="N1774" t="s">
        <v>2697</v>
      </c>
    </row>
    <row r="1775" spans="1:14" x14ac:dyDescent="0.35">
      <c r="A1775" s="9">
        <v>88.004249999999999</v>
      </c>
      <c r="B1775" s="9">
        <v>15.78678</v>
      </c>
      <c r="C1775" s="9">
        <v>88.0042260341</v>
      </c>
      <c r="D1775" s="9">
        <v>15.786766545100001</v>
      </c>
      <c r="E1775" s="1" t="s">
        <v>4166</v>
      </c>
      <c r="F1775" s="2">
        <v>17.024999999999999</v>
      </c>
      <c r="G1775" s="2">
        <v>16.736000000000001</v>
      </c>
      <c r="H1775" s="2">
        <v>15.589</v>
      </c>
      <c r="I1775" s="2">
        <v>15.111000000000001</v>
      </c>
      <c r="J1775" s="2">
        <v>15.381</v>
      </c>
      <c r="K1775" s="2">
        <f t="shared" si="81"/>
        <v>0.47799999999999976</v>
      </c>
      <c r="L1775" s="2">
        <f t="shared" si="82"/>
        <v>18.110076209017599</v>
      </c>
      <c r="M1775" s="2">
        <f t="shared" si="83"/>
        <v>-0.21100000000000207</v>
      </c>
      <c r="N1775" t="s">
        <v>2697</v>
      </c>
    </row>
    <row r="1776" spans="1:14" x14ac:dyDescent="0.35">
      <c r="A1776" s="9">
        <v>88.004329999999996</v>
      </c>
      <c r="B1776" s="9">
        <v>15.88569</v>
      </c>
      <c r="C1776" s="9">
        <v>88.004270078199994</v>
      </c>
      <c r="D1776" s="9">
        <v>15.885692690100001</v>
      </c>
      <c r="E1776" s="1" t="s">
        <v>4167</v>
      </c>
      <c r="F1776" s="2">
        <v>18.788</v>
      </c>
      <c r="G1776" s="2">
        <v>18.419</v>
      </c>
      <c r="H1776" s="2">
        <v>16.844999999999999</v>
      </c>
      <c r="I1776" s="2">
        <v>16.379000000000001</v>
      </c>
      <c r="J1776" s="2">
        <v>16.427</v>
      </c>
      <c r="K1776" s="2">
        <f t="shared" si="81"/>
        <v>0.46599999999999753</v>
      </c>
      <c r="L1776" s="2">
        <f t="shared" si="82"/>
        <v>19.285786269484781</v>
      </c>
      <c r="M1776" s="2">
        <f t="shared" si="83"/>
        <v>-0.13100000000000023</v>
      </c>
      <c r="N1776" t="s">
        <v>2697</v>
      </c>
    </row>
    <row r="1777" spans="1:14" x14ac:dyDescent="0.35">
      <c r="A1777" s="9">
        <v>88.004999999999995</v>
      </c>
      <c r="B1777" s="9">
        <v>15.82067</v>
      </c>
      <c r="C1777" s="9">
        <v>88.004945347700001</v>
      </c>
      <c r="D1777" s="9">
        <v>15.8206234634</v>
      </c>
      <c r="E1777" s="1" t="s">
        <v>4168</v>
      </c>
      <c r="F1777" s="2">
        <v>16.337</v>
      </c>
      <c r="G1777" s="2">
        <v>16.032</v>
      </c>
      <c r="H1777" s="2">
        <v>14.865</v>
      </c>
      <c r="I1777" s="2">
        <v>14.439</v>
      </c>
      <c r="J1777" s="2">
        <v>14.574</v>
      </c>
      <c r="K1777" s="2">
        <f t="shared" si="81"/>
        <v>0.42600000000000016</v>
      </c>
      <c r="L1777" s="2">
        <f t="shared" si="82"/>
        <v>17.047174630188803</v>
      </c>
      <c r="M1777" s="2">
        <f t="shared" si="83"/>
        <v>-0.19500000000000028</v>
      </c>
      <c r="N1777" t="s">
        <v>2697</v>
      </c>
    </row>
    <row r="1778" spans="1:14" x14ac:dyDescent="0.35">
      <c r="A1778" s="9">
        <v>88.005210000000005</v>
      </c>
      <c r="B1778" s="9">
        <v>15.74953</v>
      </c>
      <c r="C1778" s="9">
        <v>88.005192774799994</v>
      </c>
      <c r="D1778" s="9">
        <v>15.7495261399</v>
      </c>
      <c r="E1778" s="1" t="s">
        <v>4169</v>
      </c>
      <c r="F1778" s="2">
        <v>17.309999999999999</v>
      </c>
      <c r="G1778" s="2">
        <v>17.058</v>
      </c>
      <c r="H1778" s="2">
        <v>16.056999999999999</v>
      </c>
      <c r="I1778" s="2">
        <v>15.378</v>
      </c>
      <c r="J1778" s="2">
        <v>15.76</v>
      </c>
      <c r="K1778" s="2">
        <f t="shared" si="81"/>
        <v>0.67899999999999849</v>
      </c>
      <c r="L1778" s="2">
        <f t="shared" si="82"/>
        <v>20.124533222123187</v>
      </c>
      <c r="M1778" s="2">
        <f t="shared" si="83"/>
        <v>-0.24800000000000111</v>
      </c>
      <c r="N1778" t="s">
        <v>2697</v>
      </c>
    </row>
    <row r="1779" spans="1:14" x14ac:dyDescent="0.35">
      <c r="A1779" s="9">
        <v>88.005290000000002</v>
      </c>
      <c r="B1779" s="9">
        <v>15.939719999999999</v>
      </c>
      <c r="C1779" s="9">
        <v>88.005274180900003</v>
      </c>
      <c r="D1779" s="9">
        <v>15.9397361788</v>
      </c>
      <c r="E1779" s="1" t="s">
        <v>4170</v>
      </c>
      <c r="F1779" s="2">
        <v>16.282</v>
      </c>
      <c r="G1779" s="2">
        <v>16.154</v>
      </c>
      <c r="H1779" s="2">
        <v>15.153</v>
      </c>
      <c r="I1779" s="2">
        <v>15.074999999999999</v>
      </c>
      <c r="J1779" s="2">
        <v>14.923999999999999</v>
      </c>
      <c r="K1779" s="2">
        <f t="shared" si="81"/>
        <v>7.800000000000118E-2</v>
      </c>
      <c r="L1779" s="2">
        <f t="shared" si="82"/>
        <v>15.591557721977606</v>
      </c>
      <c r="M1779" s="2">
        <f t="shared" si="83"/>
        <v>-0.37199999999999989</v>
      </c>
      <c r="N1779" t="s">
        <v>2697</v>
      </c>
    </row>
    <row r="1780" spans="1:14" x14ac:dyDescent="0.35">
      <c r="A1780" s="9">
        <v>88.005459999999999</v>
      </c>
      <c r="B1780" s="9">
        <v>16.053190000000001</v>
      </c>
      <c r="C1780" s="9">
        <v>88.0054697084</v>
      </c>
      <c r="D1780" s="9">
        <v>16.0531461088</v>
      </c>
      <c r="E1780" s="1" t="s">
        <v>4171</v>
      </c>
      <c r="F1780" s="2">
        <v>15.254</v>
      </c>
      <c r="G1780" s="2">
        <v>14.805999999999999</v>
      </c>
      <c r="H1780" s="2">
        <v>13.26</v>
      </c>
      <c r="I1780" s="2">
        <v>12.657</v>
      </c>
      <c r="J1780" s="2">
        <v>12.788</v>
      </c>
      <c r="K1780" s="2">
        <f t="shared" si="81"/>
        <v>0.60299999999999976</v>
      </c>
      <c r="L1780" s="2">
        <f t="shared" si="82"/>
        <v>16.696157371217598</v>
      </c>
      <c r="M1780" s="2">
        <f t="shared" si="83"/>
        <v>-5.1999999999999602E-2</v>
      </c>
      <c r="N1780" t="s">
        <v>2697</v>
      </c>
    </row>
    <row r="1781" spans="1:14" x14ac:dyDescent="0.35">
      <c r="A1781" s="9">
        <v>88.005499999999998</v>
      </c>
      <c r="B1781" s="9">
        <v>15.76981</v>
      </c>
      <c r="C1781" s="9">
        <v>88.0054969583</v>
      </c>
      <c r="D1781" s="9">
        <v>15.7697654169</v>
      </c>
      <c r="E1781" s="1" t="s">
        <v>4172</v>
      </c>
      <c r="F1781" s="2">
        <v>13.661</v>
      </c>
      <c r="G1781" s="2">
        <v>13.028</v>
      </c>
      <c r="H1781" s="2">
        <v>11.096</v>
      </c>
      <c r="I1781" s="2">
        <v>10.237</v>
      </c>
      <c r="J1781" s="2">
        <v>10.416</v>
      </c>
      <c r="K1781" s="2">
        <f t="shared" si="81"/>
        <v>0.85899999999999999</v>
      </c>
      <c r="L1781" s="2">
        <f t="shared" si="82"/>
        <v>16.9109408923952</v>
      </c>
      <c r="M1781" s="2">
        <f t="shared" si="83"/>
        <v>0.13299999999999912</v>
      </c>
      <c r="N1781" t="s">
        <v>2697</v>
      </c>
    </row>
    <row r="1782" spans="1:14" x14ac:dyDescent="0.35">
      <c r="A1782" s="9">
        <v>88.005499999999998</v>
      </c>
      <c r="B1782" s="9">
        <v>15.958</v>
      </c>
      <c r="C1782" s="9">
        <v>88.005457027700004</v>
      </c>
      <c r="D1782" s="9">
        <v>15.9580149851</v>
      </c>
      <c r="E1782" s="1" t="s">
        <v>4173</v>
      </c>
      <c r="F1782" s="2">
        <v>18.41</v>
      </c>
      <c r="G1782" s="2">
        <v>18.027000000000001</v>
      </c>
      <c r="H1782" s="2">
        <v>16.638999999999999</v>
      </c>
      <c r="I1782" s="2">
        <v>15.571999999999999</v>
      </c>
      <c r="J1782" s="2">
        <v>16.143000000000001</v>
      </c>
      <c r="K1782" s="2">
        <f t="shared" si="81"/>
        <v>1.0670000000000002</v>
      </c>
      <c r="L1782" s="2">
        <f t="shared" si="82"/>
        <v>24.969595915294402</v>
      </c>
      <c r="M1782" s="2">
        <f t="shared" si="83"/>
        <v>-0.11700000000000088</v>
      </c>
      <c r="N1782" t="s">
        <v>2697</v>
      </c>
    </row>
    <row r="1783" spans="1:14" x14ac:dyDescent="0.35">
      <c r="A1783" s="9">
        <v>88.005619999999993</v>
      </c>
      <c r="B1783" s="9">
        <v>15.99281</v>
      </c>
      <c r="C1783" s="9">
        <v>88.005624025800003</v>
      </c>
      <c r="D1783" s="9">
        <v>15.9928146982</v>
      </c>
      <c r="E1783" s="1" t="s">
        <v>4174</v>
      </c>
      <c r="F1783" s="2">
        <v>17.332000000000001</v>
      </c>
      <c r="G1783" s="2">
        <v>16.952999999999999</v>
      </c>
      <c r="H1783" s="2">
        <v>15.345000000000001</v>
      </c>
      <c r="I1783" s="2">
        <v>14.641999999999999</v>
      </c>
      <c r="J1783" s="2">
        <v>14.785</v>
      </c>
      <c r="K1783" s="2">
        <f t="shared" si="81"/>
        <v>0.70300000000000118</v>
      </c>
      <c r="L1783" s="2">
        <f t="shared" si="82"/>
        <v>19.624492432977608</v>
      </c>
      <c r="M1783" s="2">
        <f t="shared" si="83"/>
        <v>-0.12099999999999866</v>
      </c>
      <c r="N1783" t="s">
        <v>2697</v>
      </c>
    </row>
    <row r="1784" spans="1:14" x14ac:dyDescent="0.35">
      <c r="A1784" s="9">
        <v>88.006709999999998</v>
      </c>
      <c r="B1784" s="9">
        <v>15.94406</v>
      </c>
      <c r="C1784" s="9">
        <v>88.006677072000002</v>
      </c>
      <c r="D1784" s="9">
        <v>15.944086396099999</v>
      </c>
      <c r="E1784" s="1" t="s">
        <v>4175</v>
      </c>
      <c r="F1784" s="2">
        <v>17.896999999999998</v>
      </c>
      <c r="G1784" s="2">
        <v>17.315000000000001</v>
      </c>
      <c r="H1784" s="2">
        <v>15.657</v>
      </c>
      <c r="I1784" s="2">
        <v>14.875</v>
      </c>
      <c r="J1784" s="2">
        <v>14.912000000000001</v>
      </c>
      <c r="K1784" s="2">
        <f t="shared" si="81"/>
        <v>0.78200000000000003</v>
      </c>
      <c r="L1784" s="2">
        <f t="shared" si="82"/>
        <v>20.678973344838401</v>
      </c>
      <c r="M1784" s="2">
        <f t="shared" si="83"/>
        <v>8.1999999999997186E-2</v>
      </c>
      <c r="N1784" t="s">
        <v>2697</v>
      </c>
    </row>
    <row r="1785" spans="1:14" x14ac:dyDescent="0.35">
      <c r="A1785" s="9">
        <v>88.006749999999997</v>
      </c>
      <c r="B1785" s="9">
        <v>15.79631</v>
      </c>
      <c r="C1785" s="9">
        <v>88.006715676100001</v>
      </c>
      <c r="D1785" s="9">
        <v>15.796278775299999</v>
      </c>
      <c r="E1785" s="1" t="s">
        <v>4176</v>
      </c>
      <c r="F1785" s="2">
        <v>17.055</v>
      </c>
      <c r="G1785" s="2">
        <v>16.734000000000002</v>
      </c>
      <c r="H1785" s="2">
        <v>15.537000000000001</v>
      </c>
      <c r="I1785" s="2">
        <v>14.877000000000001</v>
      </c>
      <c r="J1785" s="2">
        <v>15.24</v>
      </c>
      <c r="K1785" s="2">
        <f t="shared" si="81"/>
        <v>0.66000000000000014</v>
      </c>
      <c r="L1785" s="2">
        <f t="shared" si="82"/>
        <v>19.441082124800001</v>
      </c>
      <c r="M1785" s="2">
        <f t="shared" si="83"/>
        <v>-0.17900000000000205</v>
      </c>
      <c r="N1785" t="s">
        <v>2697</v>
      </c>
    </row>
    <row r="1786" spans="1:14" x14ac:dyDescent="0.35">
      <c r="A1786" s="9">
        <v>88.006829999999994</v>
      </c>
      <c r="B1786" s="9">
        <v>15.957190000000001</v>
      </c>
      <c r="C1786" s="9">
        <v>88.006801685400006</v>
      </c>
      <c r="D1786" s="9">
        <v>15.9572048084</v>
      </c>
      <c r="E1786" s="1" t="s">
        <v>4177</v>
      </c>
      <c r="F1786" s="2">
        <v>17.649999999999999</v>
      </c>
      <c r="G1786" s="2">
        <v>17.172000000000001</v>
      </c>
      <c r="H1786" s="2">
        <v>15.61</v>
      </c>
      <c r="I1786" s="2">
        <v>13.766</v>
      </c>
      <c r="J1786" s="2">
        <v>15.038</v>
      </c>
      <c r="K1786" s="2">
        <f t="shared" si="81"/>
        <v>1.8439999999999994</v>
      </c>
      <c r="L1786" s="2">
        <f t="shared" si="82"/>
        <v>39.355448924979186</v>
      </c>
      <c r="M1786" s="2">
        <f t="shared" si="83"/>
        <v>-2.2000000000002018E-2</v>
      </c>
      <c r="N1786" t="s">
        <v>2697</v>
      </c>
    </row>
    <row r="1787" spans="1:14" x14ac:dyDescent="0.35">
      <c r="A1787" s="9">
        <v>88.007080000000002</v>
      </c>
      <c r="B1787" s="9">
        <v>15.956110000000001</v>
      </c>
      <c r="C1787" s="9">
        <v>88.007035106399996</v>
      </c>
      <c r="D1787" s="9">
        <v>15.9561385617</v>
      </c>
      <c r="E1787" s="1" t="s">
        <v>4178</v>
      </c>
      <c r="F1787" s="2">
        <v>15.218</v>
      </c>
      <c r="G1787" s="2">
        <v>14.939</v>
      </c>
      <c r="H1787" s="2">
        <v>13.824999999999999</v>
      </c>
      <c r="I1787" s="2">
        <v>13.438000000000001</v>
      </c>
      <c r="J1787" s="2">
        <v>13.52</v>
      </c>
      <c r="K1787" s="2">
        <f t="shared" si="81"/>
        <v>0.38699999999999868</v>
      </c>
      <c r="L1787" s="2">
        <f t="shared" si="82"/>
        <v>15.76797955868639</v>
      </c>
      <c r="M1787" s="2">
        <f t="shared" si="83"/>
        <v>-0.22100000000000009</v>
      </c>
      <c r="N1787" t="s">
        <v>2697</v>
      </c>
    </row>
    <row r="1788" spans="1:14" x14ac:dyDescent="0.35">
      <c r="A1788" s="9">
        <v>88.007210000000001</v>
      </c>
      <c r="B1788" s="9">
        <v>15.779</v>
      </c>
      <c r="C1788" s="9">
        <v>88.007179868500003</v>
      </c>
      <c r="D1788" s="9">
        <v>15.778945119799999</v>
      </c>
      <c r="E1788" s="1" t="s">
        <v>4179</v>
      </c>
      <c r="F1788" s="2">
        <v>15.308</v>
      </c>
      <c r="G1788" s="2">
        <v>14.624000000000001</v>
      </c>
      <c r="H1788" s="2">
        <v>12.775</v>
      </c>
      <c r="I1788" s="2">
        <v>11.986000000000001</v>
      </c>
      <c r="J1788" s="2">
        <v>12.15</v>
      </c>
      <c r="K1788" s="2">
        <f t="shared" si="81"/>
        <v>0.7889999999999997</v>
      </c>
      <c r="L1788" s="2">
        <f t="shared" si="82"/>
        <v>17.866173153547198</v>
      </c>
      <c r="M1788" s="2">
        <f t="shared" si="83"/>
        <v>0.18399999999999928</v>
      </c>
      <c r="N1788" t="s">
        <v>2697</v>
      </c>
    </row>
    <row r="1789" spans="1:14" x14ac:dyDescent="0.35">
      <c r="A1789" s="9">
        <v>88.007210000000001</v>
      </c>
      <c r="B1789" s="9">
        <v>15.89967</v>
      </c>
      <c r="C1789" s="9">
        <v>88.007201209900003</v>
      </c>
      <c r="D1789" s="9">
        <v>15.899658004400001</v>
      </c>
      <c r="E1789" s="1" t="s">
        <v>4180</v>
      </c>
      <c r="F1789" s="2">
        <v>19.481000000000002</v>
      </c>
      <c r="G1789" s="2">
        <v>18.149000000000001</v>
      </c>
      <c r="H1789" s="2">
        <v>15.561</v>
      </c>
      <c r="I1789" s="2">
        <v>14.577999999999999</v>
      </c>
      <c r="J1789" s="2">
        <v>14.928000000000001</v>
      </c>
      <c r="K1789" s="2">
        <f t="shared" ref="K1789:K1852" si="84">H1789-I1789</f>
        <v>0.98300000000000054</v>
      </c>
      <c r="L1789" s="2">
        <f t="shared" ref="L1789:L1852" si="85">H1789+0.1496+3.5143*(H1789-I1789)+2.325*(H1789-I1789)^2+1.4688*(H1789-I1789)^3</f>
        <v>22.806936258385605</v>
      </c>
      <c r="M1789" s="2">
        <f t="shared" ref="M1789:M1852" si="86">F1789-G1789-0.5</f>
        <v>0.83200000000000074</v>
      </c>
      <c r="N1789" t="s">
        <v>2697</v>
      </c>
    </row>
    <row r="1790" spans="1:14" x14ac:dyDescent="0.35">
      <c r="A1790" s="9">
        <v>88.007499999999993</v>
      </c>
      <c r="B1790" s="9">
        <v>15.819889999999999</v>
      </c>
      <c r="C1790" s="9">
        <v>88.007464519300001</v>
      </c>
      <c r="D1790" s="9">
        <v>15.819856593800001</v>
      </c>
      <c r="E1790" s="1" t="s">
        <v>4181</v>
      </c>
      <c r="F1790" s="2">
        <v>15.611000000000001</v>
      </c>
      <c r="G1790" s="2">
        <v>15.34</v>
      </c>
      <c r="H1790" s="2">
        <v>14.26</v>
      </c>
      <c r="I1790" s="2">
        <v>13.949</v>
      </c>
      <c r="J1790" s="2">
        <v>13.943</v>
      </c>
      <c r="K1790" s="2">
        <f t="shared" si="84"/>
        <v>0.31099999999999994</v>
      </c>
      <c r="L1790" s="2">
        <f t="shared" si="85"/>
        <v>15.771605468292799</v>
      </c>
      <c r="M1790" s="2">
        <f t="shared" si="86"/>
        <v>-0.2289999999999992</v>
      </c>
      <c r="N1790" t="s">
        <v>2697</v>
      </c>
    </row>
    <row r="1791" spans="1:14" x14ac:dyDescent="0.35">
      <c r="A1791" s="9">
        <v>88.008039999999994</v>
      </c>
      <c r="B1791" s="9">
        <v>15.77281</v>
      </c>
      <c r="C1791" s="9">
        <v>88.008027428000005</v>
      </c>
      <c r="D1791" s="9">
        <v>15.7727928548</v>
      </c>
      <c r="E1791" s="1" t="s">
        <v>4182</v>
      </c>
      <c r="F1791" s="2">
        <v>16.885000000000002</v>
      </c>
      <c r="G1791" s="2">
        <v>16.631</v>
      </c>
      <c r="H1791" s="2">
        <v>15.651999999999999</v>
      </c>
      <c r="I1791" s="2">
        <v>15.337999999999999</v>
      </c>
      <c r="J1791" s="2">
        <v>15.445</v>
      </c>
      <c r="K1791" s="2">
        <f t="shared" si="84"/>
        <v>0.31400000000000006</v>
      </c>
      <c r="L1791" s="2">
        <f t="shared" si="85"/>
        <v>17.179798690707202</v>
      </c>
      <c r="M1791" s="2">
        <f t="shared" si="86"/>
        <v>-0.24599999999999866</v>
      </c>
      <c r="N1791" t="s">
        <v>2697</v>
      </c>
    </row>
    <row r="1792" spans="1:14" x14ac:dyDescent="0.35">
      <c r="A1792" s="9">
        <v>88.008120000000005</v>
      </c>
      <c r="B1792" s="9">
        <v>15.80878</v>
      </c>
      <c r="C1792" s="9">
        <v>88.008074500099994</v>
      </c>
      <c r="D1792" s="9">
        <v>15.808751640100001</v>
      </c>
      <c r="E1792" s="1" t="s">
        <v>4183</v>
      </c>
      <c r="F1792" s="2">
        <v>15.833</v>
      </c>
      <c r="G1792" s="2">
        <v>15.552</v>
      </c>
      <c r="H1792" s="2">
        <v>14.526</v>
      </c>
      <c r="I1792" s="2">
        <v>14.045999999999999</v>
      </c>
      <c r="J1792" s="2">
        <v>14.159000000000001</v>
      </c>
      <c r="K1792" s="2">
        <f t="shared" si="84"/>
        <v>0.48000000000000043</v>
      </c>
      <c r="L1792" s="2">
        <f t="shared" si="85"/>
        <v>17.060581529600004</v>
      </c>
      <c r="M1792" s="2">
        <f t="shared" si="86"/>
        <v>-0.21899999999999942</v>
      </c>
      <c r="N1792" t="s">
        <v>2697</v>
      </c>
    </row>
    <row r="1793" spans="1:14" x14ac:dyDescent="0.35">
      <c r="A1793" s="9">
        <v>88.008250000000004</v>
      </c>
      <c r="B1793" s="9">
        <v>15.971690000000001</v>
      </c>
      <c r="C1793" s="9">
        <v>88.0082163087</v>
      </c>
      <c r="D1793" s="9">
        <v>15.971706899799999</v>
      </c>
      <c r="E1793" s="1" t="s">
        <v>4184</v>
      </c>
      <c r="F1793" s="2">
        <v>18.100000000000001</v>
      </c>
      <c r="G1793" s="2">
        <v>17.738</v>
      </c>
      <c r="H1793" s="2">
        <v>16.209</v>
      </c>
      <c r="I1793" s="2">
        <v>15.525</v>
      </c>
      <c r="J1793" s="2">
        <v>15.849</v>
      </c>
      <c r="K1793" s="2">
        <f t="shared" si="84"/>
        <v>0.68399999999999928</v>
      </c>
      <c r="L1793" s="2">
        <f t="shared" si="85"/>
        <v>20.32018223467519</v>
      </c>
      <c r="M1793" s="2">
        <f t="shared" si="86"/>
        <v>-0.13799999999999812</v>
      </c>
      <c r="N1793" t="s">
        <v>2697</v>
      </c>
    </row>
    <row r="1794" spans="1:14" x14ac:dyDescent="0.35">
      <c r="A1794" s="9">
        <v>88.008920000000003</v>
      </c>
      <c r="B1794" s="9">
        <v>15.840439999999999</v>
      </c>
      <c r="C1794" s="9">
        <v>88.008852868899993</v>
      </c>
      <c r="D1794" s="9">
        <v>15.840426966900001</v>
      </c>
      <c r="E1794" s="1" t="s">
        <v>4185</v>
      </c>
      <c r="F1794" s="2">
        <v>13.75</v>
      </c>
      <c r="G1794" s="2">
        <v>13.279</v>
      </c>
      <c r="H1794" s="2">
        <v>11.664</v>
      </c>
      <c r="I1794" s="2">
        <v>10.971</v>
      </c>
      <c r="J1794" s="2">
        <v>11.154</v>
      </c>
      <c r="K1794" s="2">
        <f t="shared" si="84"/>
        <v>0.69299999999999962</v>
      </c>
      <c r="L1794" s="2">
        <f t="shared" si="85"/>
        <v>15.854423908721595</v>
      </c>
      <c r="M1794" s="2">
        <f t="shared" si="86"/>
        <v>-2.8999999999999915E-2</v>
      </c>
      <c r="N1794" t="s">
        <v>2697</v>
      </c>
    </row>
    <row r="1795" spans="1:14" x14ac:dyDescent="0.35">
      <c r="A1795" s="9">
        <v>88.009500000000003</v>
      </c>
      <c r="B1795" s="9">
        <v>15.762890000000001</v>
      </c>
      <c r="C1795" s="9">
        <v>88.009463949899995</v>
      </c>
      <c r="D1795" s="9">
        <v>15.7628507917</v>
      </c>
      <c r="E1795" s="1" t="s">
        <v>4186</v>
      </c>
      <c r="F1795" s="2">
        <v>18.611000000000001</v>
      </c>
      <c r="G1795" s="2">
        <v>18.039000000000001</v>
      </c>
      <c r="H1795" s="2">
        <v>16.196000000000002</v>
      </c>
      <c r="I1795" s="2">
        <v>14.98</v>
      </c>
      <c r="J1795" s="2">
        <v>15.553000000000001</v>
      </c>
      <c r="K1795" s="2">
        <f t="shared" si="84"/>
        <v>1.2160000000000011</v>
      </c>
      <c r="L1795" s="2">
        <f t="shared" si="85"/>
        <v>26.697833518284817</v>
      </c>
      <c r="M1795" s="2">
        <f t="shared" si="86"/>
        <v>7.1999999999999176E-2</v>
      </c>
      <c r="N1795" t="s">
        <v>2697</v>
      </c>
    </row>
    <row r="1796" spans="1:14" x14ac:dyDescent="0.35">
      <c r="A1796" s="9">
        <v>88.009789999999995</v>
      </c>
      <c r="B1796" s="9">
        <v>16.036809999999999</v>
      </c>
      <c r="C1796" s="9">
        <v>88.009790426699993</v>
      </c>
      <c r="D1796" s="9">
        <v>16.036777178600001</v>
      </c>
      <c r="E1796" s="1" t="s">
        <v>4187</v>
      </c>
      <c r="F1796" s="2">
        <v>18.094999999999999</v>
      </c>
      <c r="G1796" s="2">
        <v>17.702000000000002</v>
      </c>
      <c r="H1796" s="2">
        <v>16.402000000000001</v>
      </c>
      <c r="I1796" s="2">
        <v>15.541</v>
      </c>
      <c r="J1796" s="2">
        <v>16.074000000000002</v>
      </c>
      <c r="K1796" s="2">
        <f t="shared" si="84"/>
        <v>0.86100000000000065</v>
      </c>
      <c r="L1796" s="2">
        <f t="shared" si="85"/>
        <v>22.238485442212806</v>
      </c>
      <c r="M1796" s="2">
        <f t="shared" si="86"/>
        <v>-0.10700000000000287</v>
      </c>
      <c r="N1796" t="s">
        <v>2697</v>
      </c>
    </row>
    <row r="1797" spans="1:14" x14ac:dyDescent="0.35">
      <c r="A1797" s="9">
        <v>88.010040000000004</v>
      </c>
      <c r="B1797" s="9">
        <v>15.78833</v>
      </c>
      <c r="C1797" s="9">
        <v>88.010021950799995</v>
      </c>
      <c r="D1797" s="9">
        <v>15.7882868181</v>
      </c>
      <c r="E1797" s="1" t="s">
        <v>4188</v>
      </c>
      <c r="F1797" s="2">
        <v>19.140999999999998</v>
      </c>
      <c r="G1797" s="2">
        <v>18.585999999999999</v>
      </c>
      <c r="H1797" s="2">
        <v>16.884</v>
      </c>
      <c r="I1797" s="2">
        <v>16.972999999999999</v>
      </c>
      <c r="J1797" s="2">
        <v>15.927</v>
      </c>
      <c r="K1797" s="2">
        <f t="shared" si="84"/>
        <v>-8.8999999999998636E-2</v>
      </c>
      <c r="L1797" s="2">
        <f t="shared" si="85"/>
        <v>16.738208166532804</v>
      </c>
      <c r="M1797" s="2">
        <f t="shared" si="86"/>
        <v>5.4999999999999716E-2</v>
      </c>
      <c r="N1797" t="s">
        <v>2697</v>
      </c>
    </row>
    <row r="1798" spans="1:14" x14ac:dyDescent="0.35">
      <c r="A1798" s="9">
        <v>88.010040000000004</v>
      </c>
      <c r="B1798" s="9">
        <v>15.89625</v>
      </c>
      <c r="C1798" s="9">
        <v>88.009979745199999</v>
      </c>
      <c r="D1798" s="9">
        <v>15.896238410400001</v>
      </c>
      <c r="E1798" s="1" t="s">
        <v>4189</v>
      </c>
      <c r="F1798" s="2">
        <v>17.814</v>
      </c>
      <c r="G1798" s="2">
        <v>17.533999999999999</v>
      </c>
      <c r="H1798" s="2">
        <v>16.620999999999999</v>
      </c>
      <c r="I1798" s="2">
        <v>15.64</v>
      </c>
      <c r="J1798" s="2">
        <v>15.967000000000001</v>
      </c>
      <c r="K1798" s="2">
        <f t="shared" si="84"/>
        <v>0.9809999999999981</v>
      </c>
      <c r="L1798" s="2">
        <f t="shared" si="85"/>
        <v>23.842276660900776</v>
      </c>
      <c r="M1798" s="2">
        <f t="shared" si="86"/>
        <v>-0.21999999999999886</v>
      </c>
      <c r="N1798" t="s">
        <v>2697</v>
      </c>
    </row>
    <row r="1799" spans="1:14" x14ac:dyDescent="0.35">
      <c r="A1799" s="9">
        <v>88.010329999999996</v>
      </c>
      <c r="B1799" s="9">
        <v>15.82108</v>
      </c>
      <c r="C1799" s="9">
        <v>88.010307587200003</v>
      </c>
      <c r="D1799" s="9">
        <v>15.8210669912</v>
      </c>
      <c r="E1799" s="1" t="s">
        <v>4190</v>
      </c>
      <c r="F1799" s="2">
        <v>17.007999999999999</v>
      </c>
      <c r="G1799" s="2">
        <v>16.821000000000002</v>
      </c>
      <c r="H1799" s="2">
        <v>15.666</v>
      </c>
      <c r="I1799" s="2">
        <v>15.273999999999999</v>
      </c>
      <c r="J1799" s="2">
        <v>15.301</v>
      </c>
      <c r="K1799" s="2">
        <f t="shared" si="84"/>
        <v>0.39200000000000124</v>
      </c>
      <c r="L1799" s="2">
        <f t="shared" si="85"/>
        <v>17.638949459814409</v>
      </c>
      <c r="M1799" s="2">
        <f t="shared" si="86"/>
        <v>-0.31300000000000239</v>
      </c>
      <c r="N1799" t="s">
        <v>2697</v>
      </c>
    </row>
    <row r="1800" spans="1:14" x14ac:dyDescent="0.35">
      <c r="A1800" s="9">
        <v>88.010459999999995</v>
      </c>
      <c r="B1800" s="9">
        <v>15.750920000000001</v>
      </c>
      <c r="C1800" s="9">
        <v>88.010451624599995</v>
      </c>
      <c r="D1800" s="9">
        <v>15.750891038100001</v>
      </c>
      <c r="E1800" s="1" t="s">
        <v>4191</v>
      </c>
      <c r="F1800" s="2">
        <v>17.901</v>
      </c>
      <c r="G1800" s="2">
        <v>17.632999999999999</v>
      </c>
      <c r="H1800" s="2">
        <v>16.334</v>
      </c>
      <c r="I1800" s="2">
        <v>15.333</v>
      </c>
      <c r="J1800" s="2">
        <v>16.018999999999998</v>
      </c>
      <c r="K1800" s="2">
        <f t="shared" si="84"/>
        <v>1.0009999999999994</v>
      </c>
      <c r="L1800" s="2">
        <f t="shared" si="85"/>
        <v>23.80427743286879</v>
      </c>
      <c r="M1800" s="2">
        <f t="shared" si="86"/>
        <v>-0.23199999999999932</v>
      </c>
      <c r="N1800" t="s">
        <v>2697</v>
      </c>
    </row>
    <row r="1801" spans="1:14" x14ac:dyDescent="0.35">
      <c r="A1801" s="9">
        <v>88.010540000000006</v>
      </c>
      <c r="B1801" s="9">
        <v>15.815939999999999</v>
      </c>
      <c r="C1801" s="9">
        <v>88.010506828800004</v>
      </c>
      <c r="D1801" s="9">
        <v>15.815907961700001</v>
      </c>
      <c r="E1801" s="1" t="s">
        <v>4192</v>
      </c>
      <c r="F1801" s="2">
        <v>16.952000000000002</v>
      </c>
      <c r="G1801" s="2">
        <v>16.614999999999998</v>
      </c>
      <c r="H1801" s="2">
        <v>15.324999999999999</v>
      </c>
      <c r="I1801" s="2">
        <v>14.705</v>
      </c>
      <c r="J1801" s="2">
        <v>14.804</v>
      </c>
      <c r="K1801" s="2">
        <f t="shared" si="84"/>
        <v>0.61999999999999922</v>
      </c>
      <c r="L1801" s="2">
        <f t="shared" si="85"/>
        <v>18.897252166399991</v>
      </c>
      <c r="M1801" s="2">
        <f t="shared" si="86"/>
        <v>-0.1629999999999967</v>
      </c>
      <c r="N1801" t="s">
        <v>2697</v>
      </c>
    </row>
    <row r="1802" spans="1:14" x14ac:dyDescent="0.35">
      <c r="A1802" s="9">
        <v>88.010620000000003</v>
      </c>
      <c r="B1802" s="9">
        <v>15.74211</v>
      </c>
      <c r="C1802" s="9">
        <v>88.010625698499993</v>
      </c>
      <c r="D1802" s="9">
        <v>15.7421108763</v>
      </c>
      <c r="E1802" s="1" t="s">
        <v>4193</v>
      </c>
      <c r="F1802" s="2">
        <v>17.193999999999999</v>
      </c>
      <c r="G1802" s="2">
        <v>16.812000000000001</v>
      </c>
      <c r="H1802" s="2">
        <v>15.436999999999999</v>
      </c>
      <c r="I1802" s="2">
        <v>14.88</v>
      </c>
      <c r="J1802" s="2">
        <v>14.967000000000001</v>
      </c>
      <c r="K1802" s="2">
        <f t="shared" si="84"/>
        <v>0.55699999999999861</v>
      </c>
      <c r="L1802" s="2">
        <f t="shared" si="85"/>
        <v>18.51921543327839</v>
      </c>
      <c r="M1802" s="2">
        <f t="shared" si="86"/>
        <v>-0.1180000000000021</v>
      </c>
      <c r="N1802" t="s">
        <v>2697</v>
      </c>
    </row>
    <row r="1803" spans="1:14" x14ac:dyDescent="0.35">
      <c r="A1803" s="9">
        <v>88.010959999999997</v>
      </c>
      <c r="B1803" s="9">
        <v>15.813420000000001</v>
      </c>
      <c r="C1803" s="9">
        <v>88.010916020899998</v>
      </c>
      <c r="D1803" s="9">
        <v>15.813382259400001</v>
      </c>
      <c r="E1803" s="1" t="s">
        <v>4194</v>
      </c>
      <c r="F1803" s="2">
        <v>15.948</v>
      </c>
      <c r="G1803" s="2">
        <v>15.664</v>
      </c>
      <c r="H1803" s="2">
        <v>14.537000000000001</v>
      </c>
      <c r="I1803" s="2">
        <v>14.173999999999999</v>
      </c>
      <c r="J1803" s="2">
        <v>14.202999999999999</v>
      </c>
      <c r="K1803" s="2">
        <f t="shared" si="84"/>
        <v>0.36300000000000132</v>
      </c>
      <c r="L1803" s="2">
        <f t="shared" si="85"/>
        <v>16.338909682513609</v>
      </c>
      <c r="M1803" s="2">
        <f t="shared" si="86"/>
        <v>-0.2159999999999993</v>
      </c>
      <c r="N1803" t="s">
        <v>2697</v>
      </c>
    </row>
    <row r="1804" spans="1:14" x14ac:dyDescent="0.35">
      <c r="A1804" s="9">
        <v>88.010999999999996</v>
      </c>
      <c r="B1804" s="9">
        <v>15.77033</v>
      </c>
      <c r="C1804" s="9">
        <v>88.0109831547</v>
      </c>
      <c r="D1804" s="9">
        <v>15.770303382</v>
      </c>
      <c r="E1804" s="1" t="s">
        <v>4195</v>
      </c>
      <c r="F1804" s="2">
        <v>17.352</v>
      </c>
      <c r="G1804" s="2">
        <v>16.986000000000001</v>
      </c>
      <c r="H1804" s="2">
        <v>15.743</v>
      </c>
      <c r="I1804" s="2">
        <v>15.135999999999999</v>
      </c>
      <c r="J1804" s="2">
        <v>15.212999999999999</v>
      </c>
      <c r="K1804" s="2">
        <f t="shared" si="84"/>
        <v>0.60700000000000109</v>
      </c>
      <c r="L1804" s="2">
        <f t="shared" si="85"/>
        <v>19.210919004958409</v>
      </c>
      <c r="M1804" s="2">
        <f t="shared" si="86"/>
        <v>-0.13400000000000034</v>
      </c>
      <c r="N1804" t="s">
        <v>2697</v>
      </c>
    </row>
    <row r="1805" spans="1:14" x14ac:dyDescent="0.35">
      <c r="A1805" s="9">
        <v>88.011039999999994</v>
      </c>
      <c r="B1805" s="9">
        <v>15.977</v>
      </c>
      <c r="C1805" s="9">
        <v>88.011017192300002</v>
      </c>
      <c r="D1805" s="9">
        <v>15.977021261100001</v>
      </c>
      <c r="E1805" s="1" t="s">
        <v>4196</v>
      </c>
      <c r="F1805" s="2">
        <v>18.420000000000002</v>
      </c>
      <c r="G1805" s="2">
        <v>18.138000000000002</v>
      </c>
      <c r="H1805" s="2">
        <v>16.89</v>
      </c>
      <c r="I1805" s="2">
        <v>15.936999999999999</v>
      </c>
      <c r="J1805" s="2">
        <v>16.190999999999999</v>
      </c>
      <c r="K1805" s="2">
        <f t="shared" si="84"/>
        <v>0.95300000000000118</v>
      </c>
      <c r="L1805" s="2">
        <f t="shared" si="85"/>
        <v>23.771594267377612</v>
      </c>
      <c r="M1805" s="2">
        <f t="shared" si="86"/>
        <v>-0.21799999999999997</v>
      </c>
      <c r="N1805" t="s">
        <v>2697</v>
      </c>
    </row>
    <row r="1806" spans="1:14" x14ac:dyDescent="0.35">
      <c r="A1806" s="9">
        <v>88.011250000000004</v>
      </c>
      <c r="B1806" s="9">
        <v>15.840920000000001</v>
      </c>
      <c r="C1806" s="9">
        <v>88.0112257607</v>
      </c>
      <c r="D1806" s="9">
        <v>15.8408884514</v>
      </c>
      <c r="E1806" s="1" t="s">
        <v>4197</v>
      </c>
      <c r="F1806" s="2">
        <v>18.189</v>
      </c>
      <c r="G1806" s="2">
        <v>17.858000000000001</v>
      </c>
      <c r="H1806" s="2">
        <v>16.393999999999998</v>
      </c>
      <c r="I1806" s="2">
        <v>15.385999999999999</v>
      </c>
      <c r="J1806" s="2">
        <v>16.004999999999999</v>
      </c>
      <c r="K1806" s="2">
        <f t="shared" si="84"/>
        <v>1.0079999999999991</v>
      </c>
      <c r="L1806" s="2">
        <f t="shared" si="85"/>
        <v>23.95269716162559</v>
      </c>
      <c r="M1806" s="2">
        <f t="shared" si="86"/>
        <v>-0.16900000000000048</v>
      </c>
      <c r="N1806" t="s">
        <v>2697</v>
      </c>
    </row>
    <row r="1807" spans="1:14" x14ac:dyDescent="0.35">
      <c r="A1807" s="9">
        <v>88.011539999999997</v>
      </c>
      <c r="B1807" s="9">
        <v>15.755000000000001</v>
      </c>
      <c r="C1807" s="9">
        <v>88.011528575900002</v>
      </c>
      <c r="D1807" s="9">
        <v>15.7549891453</v>
      </c>
      <c r="E1807" s="1" t="s">
        <v>4198</v>
      </c>
      <c r="F1807" s="2">
        <v>18.859000000000002</v>
      </c>
      <c r="G1807" s="2">
        <v>18.454999999999998</v>
      </c>
      <c r="H1807" s="2">
        <v>16.885000000000002</v>
      </c>
      <c r="I1807" s="2">
        <v>16.344999999999999</v>
      </c>
      <c r="J1807" s="2">
        <v>16.300999999999998</v>
      </c>
      <c r="K1807" s="2">
        <f t="shared" si="84"/>
        <v>0.5400000000000027</v>
      </c>
      <c r="L1807" s="2">
        <f t="shared" si="85"/>
        <v>19.84157512320002</v>
      </c>
      <c r="M1807" s="2">
        <f t="shared" si="86"/>
        <v>-9.5999999999996533E-2</v>
      </c>
      <c r="N1807" t="s">
        <v>2697</v>
      </c>
    </row>
    <row r="1808" spans="1:14" x14ac:dyDescent="0.35">
      <c r="A1808" s="9">
        <v>88.011579999999995</v>
      </c>
      <c r="B1808" s="9">
        <v>15.91981</v>
      </c>
      <c r="C1808" s="9">
        <v>88.011522242200002</v>
      </c>
      <c r="D1808" s="9">
        <v>15.919816319800001</v>
      </c>
      <c r="E1808" s="1" t="s">
        <v>4199</v>
      </c>
      <c r="F1808" s="2">
        <v>19.018999999999998</v>
      </c>
      <c r="G1808" s="2">
        <v>18.539000000000001</v>
      </c>
      <c r="H1808" s="2">
        <v>16.925999999999998</v>
      </c>
      <c r="I1808" s="2">
        <v>16.562999999999999</v>
      </c>
      <c r="J1808" s="2">
        <v>16.411999999999999</v>
      </c>
      <c r="K1808" s="2">
        <f t="shared" si="84"/>
        <v>0.36299999999999955</v>
      </c>
      <c r="L1808" s="2">
        <f t="shared" si="85"/>
        <v>18.727909682513594</v>
      </c>
      <c r="M1808" s="2">
        <f t="shared" si="86"/>
        <v>-2.0000000000003126E-2</v>
      </c>
      <c r="N1808" t="s">
        <v>2697</v>
      </c>
    </row>
    <row r="1809" spans="1:14" x14ac:dyDescent="0.35">
      <c r="A1809" s="9">
        <v>88.012</v>
      </c>
      <c r="B1809" s="9">
        <v>15.780110000000001</v>
      </c>
      <c r="C1809" s="9">
        <v>88.011967187600007</v>
      </c>
      <c r="D1809" s="9">
        <v>15.780099463099999</v>
      </c>
      <c r="E1809" s="1" t="s">
        <v>4200</v>
      </c>
      <c r="F1809" s="2">
        <v>17.166</v>
      </c>
      <c r="G1809" s="2">
        <v>16.891999999999999</v>
      </c>
      <c r="H1809" s="2">
        <v>15.835000000000001</v>
      </c>
      <c r="I1809" s="2">
        <v>15.654999999999999</v>
      </c>
      <c r="J1809" s="2">
        <v>15.507999999999999</v>
      </c>
      <c r="K1809" s="2">
        <f t="shared" si="84"/>
        <v>0.18000000000000149</v>
      </c>
      <c r="L1809" s="2">
        <f t="shared" si="85"/>
        <v>16.701070041600008</v>
      </c>
      <c r="M1809" s="2">
        <f t="shared" si="86"/>
        <v>-0.22599999999999909</v>
      </c>
      <c r="N1809" t="s">
        <v>2697</v>
      </c>
    </row>
    <row r="1810" spans="1:14" x14ac:dyDescent="0.35">
      <c r="A1810" s="9">
        <v>88.012039999999999</v>
      </c>
      <c r="B1810" s="9">
        <v>16.04383</v>
      </c>
      <c r="C1810" s="9">
        <v>88.012042344700006</v>
      </c>
      <c r="D1810" s="9">
        <v>16.043767728100001</v>
      </c>
      <c r="E1810" s="1" t="s">
        <v>4201</v>
      </c>
      <c r="F1810" s="2">
        <v>17.905000000000001</v>
      </c>
      <c r="G1810" s="2">
        <v>17.748999999999999</v>
      </c>
      <c r="H1810" s="2">
        <v>15.911</v>
      </c>
      <c r="I1810" s="2">
        <v>15.452999999999999</v>
      </c>
      <c r="J1810" s="2">
        <v>15.526</v>
      </c>
      <c r="K1810" s="2">
        <f t="shared" si="84"/>
        <v>0.45800000000000018</v>
      </c>
      <c r="L1810" s="2">
        <f t="shared" si="85"/>
        <v>18.298961124345603</v>
      </c>
      <c r="M1810" s="2">
        <f t="shared" si="86"/>
        <v>-0.34399999999999764</v>
      </c>
      <c r="N1810" t="s">
        <v>2697</v>
      </c>
    </row>
    <row r="1811" spans="1:14" x14ac:dyDescent="0.35">
      <c r="A1811" s="9">
        <v>88.012169999999998</v>
      </c>
      <c r="B1811" s="9">
        <v>15.83817</v>
      </c>
      <c r="C1811" s="9">
        <v>88.012117763299997</v>
      </c>
      <c r="D1811" s="9">
        <v>15.838143007399999</v>
      </c>
      <c r="E1811" s="1" t="s">
        <v>4202</v>
      </c>
      <c r="F1811" s="2">
        <v>16.334</v>
      </c>
      <c r="G1811" s="2">
        <v>16.056999999999999</v>
      </c>
      <c r="H1811" s="2">
        <v>14.939</v>
      </c>
      <c r="I1811" s="2">
        <v>14.564</v>
      </c>
      <c r="J1811" s="2">
        <v>14.696</v>
      </c>
      <c r="K1811" s="2">
        <f t="shared" si="84"/>
        <v>0.375</v>
      </c>
      <c r="L1811" s="2">
        <f t="shared" si="85"/>
        <v>16.810871875</v>
      </c>
      <c r="M1811" s="2">
        <f t="shared" si="86"/>
        <v>-0.22299999999999898</v>
      </c>
      <c r="N1811" t="s">
        <v>2697</v>
      </c>
    </row>
    <row r="1812" spans="1:14" x14ac:dyDescent="0.35">
      <c r="A1812" s="9">
        <v>88.012330000000006</v>
      </c>
      <c r="B1812" s="9">
        <v>16.015170000000001</v>
      </c>
      <c r="C1812" s="9">
        <v>88.0123494196</v>
      </c>
      <c r="D1812" s="9">
        <v>16.015163542500002</v>
      </c>
      <c r="E1812" s="1" t="s">
        <v>4203</v>
      </c>
      <c r="F1812" s="2">
        <v>15.95</v>
      </c>
      <c r="G1812" s="2">
        <v>15.696</v>
      </c>
      <c r="H1812" s="2">
        <v>14.769</v>
      </c>
      <c r="I1812" s="2">
        <v>14.286</v>
      </c>
      <c r="J1812" s="2">
        <v>14.425000000000001</v>
      </c>
      <c r="K1812" s="2">
        <f t="shared" si="84"/>
        <v>0.48300000000000054</v>
      </c>
      <c r="L1812" s="2">
        <f t="shared" si="85"/>
        <v>17.323906133585606</v>
      </c>
      <c r="M1812" s="2">
        <f t="shared" si="86"/>
        <v>-0.24600000000000044</v>
      </c>
      <c r="N1812" t="s">
        <v>2697</v>
      </c>
    </row>
    <row r="1813" spans="1:14" x14ac:dyDescent="0.35">
      <c r="A1813" s="9">
        <v>88.012460000000004</v>
      </c>
      <c r="B1813" s="9">
        <v>15.84892</v>
      </c>
      <c r="C1813" s="9">
        <v>88.012403226800004</v>
      </c>
      <c r="D1813" s="9">
        <v>15.848900002400001</v>
      </c>
      <c r="E1813" s="1" t="s">
        <v>4204</v>
      </c>
      <c r="F1813" s="2">
        <v>17.071000000000002</v>
      </c>
      <c r="G1813" s="2">
        <v>16.745999999999999</v>
      </c>
      <c r="H1813" s="2">
        <v>15.614000000000001</v>
      </c>
      <c r="I1813" s="2">
        <v>14.99</v>
      </c>
      <c r="J1813" s="2">
        <v>15.132999999999999</v>
      </c>
      <c r="K1813" s="2">
        <f t="shared" si="84"/>
        <v>0.62400000000000055</v>
      </c>
      <c r="L1813" s="2">
        <f t="shared" si="85"/>
        <v>19.218697652531205</v>
      </c>
      <c r="M1813" s="2">
        <f t="shared" si="86"/>
        <v>-0.17499999999999716</v>
      </c>
      <c r="N1813" t="s">
        <v>2697</v>
      </c>
    </row>
    <row r="1814" spans="1:14" x14ac:dyDescent="0.35">
      <c r="A1814" s="9">
        <v>88.01267</v>
      </c>
      <c r="B1814" s="9">
        <v>15.999140000000001</v>
      </c>
      <c r="C1814" s="9">
        <v>88.012640639799997</v>
      </c>
      <c r="D1814" s="9">
        <v>15.9991537998</v>
      </c>
      <c r="E1814" s="1" t="s">
        <v>4205</v>
      </c>
      <c r="F1814" s="2">
        <v>19.344000000000001</v>
      </c>
      <c r="G1814" s="2">
        <v>18.917999999999999</v>
      </c>
      <c r="H1814" s="2">
        <v>16.989000000000001</v>
      </c>
      <c r="I1814" s="2">
        <v>15.451000000000001</v>
      </c>
      <c r="J1814" s="2">
        <v>15.961</v>
      </c>
      <c r="K1814" s="2">
        <f t="shared" si="84"/>
        <v>1.5380000000000003</v>
      </c>
      <c r="L1814" s="2">
        <f t="shared" si="85"/>
        <v>33.386822758393606</v>
      </c>
      <c r="M1814" s="2">
        <f t="shared" si="86"/>
        <v>-7.3999999999998067E-2</v>
      </c>
      <c r="N1814" t="s">
        <v>2697</v>
      </c>
    </row>
    <row r="1815" spans="1:14" x14ac:dyDescent="0.35">
      <c r="A1815" s="9">
        <v>88.012870000000007</v>
      </c>
      <c r="B1815" s="9">
        <v>15.785830000000001</v>
      </c>
      <c r="C1815" s="9">
        <v>88.012831632900003</v>
      </c>
      <c r="D1815" s="9">
        <v>15.785797732200001</v>
      </c>
      <c r="E1815" s="1" t="s">
        <v>4206</v>
      </c>
      <c r="F1815" s="2">
        <v>14.603999999999999</v>
      </c>
      <c r="G1815" s="2">
        <v>14.385</v>
      </c>
      <c r="H1815" s="2">
        <v>13.416</v>
      </c>
      <c r="I1815" s="2">
        <v>13.137</v>
      </c>
      <c r="J1815" s="2">
        <v>13.176</v>
      </c>
      <c r="K1815" s="2">
        <f t="shared" si="84"/>
        <v>0.27899999999999991</v>
      </c>
      <c r="L1815" s="2">
        <f t="shared" si="85"/>
        <v>14.7589688931632</v>
      </c>
      <c r="M1815" s="2">
        <f t="shared" si="86"/>
        <v>-0.28100000000000058</v>
      </c>
      <c r="N1815" t="s">
        <v>2697</v>
      </c>
    </row>
    <row r="1816" spans="1:14" x14ac:dyDescent="0.35">
      <c r="A1816" s="9">
        <v>88.013040000000004</v>
      </c>
      <c r="B1816" s="9">
        <v>15.986940000000001</v>
      </c>
      <c r="C1816" s="9">
        <v>88.013043439499995</v>
      </c>
      <c r="D1816" s="9">
        <v>15.9869714881</v>
      </c>
      <c r="E1816" s="1" t="s">
        <v>4207</v>
      </c>
      <c r="F1816" s="2">
        <v>17.599</v>
      </c>
      <c r="G1816" s="2">
        <v>17.416</v>
      </c>
      <c r="H1816" s="2">
        <v>16.451000000000001</v>
      </c>
      <c r="I1816" s="2">
        <v>15.707000000000001</v>
      </c>
      <c r="J1816" s="2">
        <v>16.254000000000001</v>
      </c>
      <c r="K1816" s="2">
        <f t="shared" si="84"/>
        <v>0.74399999999999977</v>
      </c>
      <c r="L1816" s="2">
        <f t="shared" si="85"/>
        <v>21.1071074555392</v>
      </c>
      <c r="M1816" s="2">
        <f t="shared" si="86"/>
        <v>-0.31700000000000017</v>
      </c>
      <c r="N1816" t="s">
        <v>2697</v>
      </c>
    </row>
    <row r="1817" spans="1:14" x14ac:dyDescent="0.35">
      <c r="A1817" s="9">
        <v>88.013120000000001</v>
      </c>
      <c r="B1817" s="9">
        <v>15.78267</v>
      </c>
      <c r="C1817" s="9">
        <v>88.013116373900004</v>
      </c>
      <c r="D1817" s="9">
        <v>15.7826344503</v>
      </c>
      <c r="E1817" s="1" t="s">
        <v>4208</v>
      </c>
      <c r="F1817" s="2">
        <v>16.053000000000001</v>
      </c>
      <c r="G1817" s="2">
        <v>15.88</v>
      </c>
      <c r="H1817" s="2">
        <v>15.071</v>
      </c>
      <c r="I1817" s="2">
        <v>14.757</v>
      </c>
      <c r="J1817" s="2">
        <v>14.821</v>
      </c>
      <c r="K1817" s="2">
        <f t="shared" si="84"/>
        <v>0.31400000000000006</v>
      </c>
      <c r="L1817" s="2">
        <f t="shared" si="85"/>
        <v>16.598798690707202</v>
      </c>
      <c r="M1817" s="2">
        <f t="shared" si="86"/>
        <v>-0.32699999999999996</v>
      </c>
      <c r="N1817" t="s">
        <v>2697</v>
      </c>
    </row>
    <row r="1818" spans="1:14" x14ac:dyDescent="0.35">
      <c r="A1818" s="9">
        <v>88.013710000000003</v>
      </c>
      <c r="B1818" s="9">
        <v>15.90619</v>
      </c>
      <c r="C1818" s="9">
        <v>88.013674938899996</v>
      </c>
      <c r="D1818" s="9">
        <v>15.906190973899999</v>
      </c>
      <c r="E1818" s="1" t="s">
        <v>4209</v>
      </c>
      <c r="F1818" s="2">
        <v>16.838000000000001</v>
      </c>
      <c r="G1818" s="2">
        <v>16.486000000000001</v>
      </c>
      <c r="H1818" s="2">
        <v>15.098000000000001</v>
      </c>
      <c r="I1818" s="2">
        <v>14.635999999999999</v>
      </c>
      <c r="J1818" s="2">
        <v>14.673999999999999</v>
      </c>
      <c r="K1818" s="2">
        <f t="shared" si="84"/>
        <v>0.46200000000000152</v>
      </c>
      <c r="L1818" s="2">
        <f t="shared" si="85"/>
        <v>17.51230392480641</v>
      </c>
      <c r="M1818" s="2">
        <f t="shared" si="86"/>
        <v>-0.14799999999999969</v>
      </c>
      <c r="N1818" t="s">
        <v>2697</v>
      </c>
    </row>
    <row r="1819" spans="1:14" x14ac:dyDescent="0.35">
      <c r="A1819" s="9">
        <v>88.013750000000002</v>
      </c>
      <c r="B1819" s="9">
        <v>15.77183</v>
      </c>
      <c r="C1819" s="9">
        <v>88.013732513999997</v>
      </c>
      <c r="D1819" s="9">
        <v>15.7717977971</v>
      </c>
      <c r="E1819" s="1" t="s">
        <v>4210</v>
      </c>
      <c r="F1819" s="2">
        <v>18.053000000000001</v>
      </c>
      <c r="G1819" s="2">
        <v>17.582999999999998</v>
      </c>
      <c r="H1819" s="2">
        <v>16.111999999999998</v>
      </c>
      <c r="I1819" s="2">
        <v>15.214</v>
      </c>
      <c r="J1819" s="2">
        <v>15.635999999999999</v>
      </c>
      <c r="K1819" s="2">
        <f t="shared" si="84"/>
        <v>0.89799999999999791</v>
      </c>
      <c r="L1819" s="2">
        <f t="shared" si="85"/>
        <v>22.355963383289577</v>
      </c>
      <c r="M1819" s="2">
        <f t="shared" si="86"/>
        <v>-2.9999999999997584E-2</v>
      </c>
      <c r="N1819" t="s">
        <v>2697</v>
      </c>
    </row>
    <row r="1820" spans="1:14" x14ac:dyDescent="0.35">
      <c r="A1820" s="9">
        <v>88.013919999999999</v>
      </c>
      <c r="B1820" s="9">
        <v>15.84125</v>
      </c>
      <c r="C1820" s="9">
        <v>88.013873067299997</v>
      </c>
      <c r="D1820" s="9">
        <v>15.8412185159</v>
      </c>
      <c r="E1820" s="1" t="s">
        <v>4211</v>
      </c>
      <c r="F1820" s="2">
        <v>18.338000000000001</v>
      </c>
      <c r="G1820" s="2">
        <v>17.952999999999999</v>
      </c>
      <c r="H1820" s="2">
        <v>16.436</v>
      </c>
      <c r="I1820" s="2">
        <v>16.859000000000002</v>
      </c>
      <c r="J1820" s="2">
        <v>16.234999999999999</v>
      </c>
      <c r="K1820" s="2">
        <f t="shared" si="84"/>
        <v>-0.42300000000000182</v>
      </c>
      <c r="L1820" s="2">
        <f t="shared" si="85"/>
        <v>15.403892007870397</v>
      </c>
      <c r="M1820" s="2">
        <f t="shared" si="86"/>
        <v>-0.11499999999999844</v>
      </c>
      <c r="N1820" t="s">
        <v>2697</v>
      </c>
    </row>
    <row r="1821" spans="1:14" x14ac:dyDescent="0.35">
      <c r="A1821" s="9">
        <v>88.014210000000006</v>
      </c>
      <c r="B1821" s="9">
        <v>15.903829999999999</v>
      </c>
      <c r="C1821" s="9">
        <v>88.014173655799993</v>
      </c>
      <c r="D1821" s="9">
        <v>15.9038208018</v>
      </c>
      <c r="E1821" s="1" t="s">
        <v>4212</v>
      </c>
      <c r="F1821" s="2">
        <v>13.929</v>
      </c>
      <c r="G1821" s="2">
        <v>13.64</v>
      </c>
      <c r="H1821" s="2">
        <v>12.555999999999999</v>
      </c>
      <c r="I1821" s="2">
        <v>12.135999999999999</v>
      </c>
      <c r="J1821" s="2">
        <v>12.214</v>
      </c>
      <c r="K1821" s="2">
        <f t="shared" si="84"/>
        <v>0.41999999999999993</v>
      </c>
      <c r="L1821" s="2">
        <f t="shared" si="85"/>
        <v>14.700556454399999</v>
      </c>
      <c r="M1821" s="2">
        <f t="shared" si="86"/>
        <v>-0.2110000000000003</v>
      </c>
      <c r="N1821" t="s">
        <v>2697</v>
      </c>
    </row>
    <row r="1822" spans="1:14" x14ac:dyDescent="0.35">
      <c r="A1822" s="9">
        <v>88.014210000000006</v>
      </c>
      <c r="B1822" s="9">
        <v>15.99328</v>
      </c>
      <c r="C1822" s="9">
        <v>88.014214767300004</v>
      </c>
      <c r="D1822" s="9">
        <v>15.993304483399999</v>
      </c>
      <c r="E1822" s="1" t="s">
        <v>4213</v>
      </c>
      <c r="F1822" s="2">
        <v>16.353000000000002</v>
      </c>
      <c r="G1822" s="2">
        <v>16.018999999999998</v>
      </c>
      <c r="H1822" s="2">
        <v>14.816000000000001</v>
      </c>
      <c r="I1822" s="2">
        <v>14.278</v>
      </c>
      <c r="J1822" s="2">
        <v>14.375</v>
      </c>
      <c r="K1822" s="2">
        <f t="shared" si="84"/>
        <v>0.53800000000000026</v>
      </c>
      <c r="L1822" s="2">
        <f t="shared" si="85"/>
        <v>17.757973516793601</v>
      </c>
      <c r="M1822" s="2">
        <f t="shared" si="86"/>
        <v>-0.16599999999999682</v>
      </c>
      <c r="N1822" t="s">
        <v>2697</v>
      </c>
    </row>
    <row r="1823" spans="1:14" x14ac:dyDescent="0.35">
      <c r="A1823" s="9">
        <v>88.01437</v>
      </c>
      <c r="B1823" s="9">
        <v>15.74347</v>
      </c>
      <c r="C1823" s="9">
        <v>88.014356694499995</v>
      </c>
      <c r="D1823" s="9">
        <v>15.7434714612</v>
      </c>
      <c r="E1823" s="1" t="s">
        <v>4214</v>
      </c>
      <c r="F1823" s="2">
        <v>16.757999999999999</v>
      </c>
      <c r="G1823" s="2">
        <v>16.457000000000001</v>
      </c>
      <c r="H1823" s="2">
        <v>15.263999999999999</v>
      </c>
      <c r="I1823" s="2">
        <v>14.731</v>
      </c>
      <c r="J1823" s="2">
        <v>14.836</v>
      </c>
      <c r="K1823" s="2">
        <f t="shared" si="84"/>
        <v>0.53299999999999947</v>
      </c>
      <c r="L1823" s="2">
        <f t="shared" si="85"/>
        <v>18.169633694065595</v>
      </c>
      <c r="M1823" s="2">
        <f t="shared" si="86"/>
        <v>-0.19900000000000162</v>
      </c>
      <c r="N1823" t="s">
        <v>2697</v>
      </c>
    </row>
    <row r="1824" spans="1:14" x14ac:dyDescent="0.35">
      <c r="A1824" s="9">
        <v>88.014539999999997</v>
      </c>
      <c r="B1824" s="9">
        <v>15.85417</v>
      </c>
      <c r="C1824" s="9">
        <v>88.014491661500003</v>
      </c>
      <c r="D1824" s="9">
        <v>15.8541455486</v>
      </c>
      <c r="E1824" s="1" t="s">
        <v>4215</v>
      </c>
      <c r="F1824" s="2">
        <v>18.265000000000001</v>
      </c>
      <c r="G1824" s="2">
        <v>17.908000000000001</v>
      </c>
      <c r="H1824" s="2">
        <v>16.495999999999999</v>
      </c>
      <c r="I1824" s="2">
        <v>15.704000000000001</v>
      </c>
      <c r="J1824" s="2">
        <v>15.988</v>
      </c>
      <c r="K1824" s="2">
        <f t="shared" si="84"/>
        <v>0.79199999999999804</v>
      </c>
      <c r="L1824" s="2">
        <f t="shared" si="85"/>
        <v>21.617004087654383</v>
      </c>
      <c r="M1824" s="2">
        <f t="shared" si="86"/>
        <v>-0.14300000000000068</v>
      </c>
      <c r="N1824" t="s">
        <v>2697</v>
      </c>
    </row>
    <row r="1825" spans="1:14" x14ac:dyDescent="0.35">
      <c r="A1825" s="9">
        <v>88.014709999999994</v>
      </c>
      <c r="B1825" s="9">
        <v>16.01708</v>
      </c>
      <c r="C1825" s="9">
        <v>88.014703678700002</v>
      </c>
      <c r="D1825" s="9">
        <v>16.0170853278</v>
      </c>
      <c r="E1825" s="1" t="s">
        <v>4216</v>
      </c>
      <c r="F1825" s="2">
        <v>17.681999999999999</v>
      </c>
      <c r="G1825" s="2">
        <v>17.378</v>
      </c>
      <c r="H1825" s="2">
        <v>16.253</v>
      </c>
      <c r="I1825" s="2">
        <v>15.314</v>
      </c>
      <c r="J1825" s="2">
        <v>15.598000000000001</v>
      </c>
      <c r="K1825" s="2">
        <f t="shared" si="84"/>
        <v>0.93900000000000006</v>
      </c>
      <c r="L1825" s="2">
        <f t="shared" si="85"/>
        <v>22.968601449707201</v>
      </c>
      <c r="M1825" s="2">
        <f t="shared" si="86"/>
        <v>-0.19600000000000151</v>
      </c>
      <c r="N1825" t="s">
        <v>2697</v>
      </c>
    </row>
    <row r="1826" spans="1:14" x14ac:dyDescent="0.35">
      <c r="A1826" s="9">
        <v>88.015460000000004</v>
      </c>
      <c r="B1826" s="9">
        <v>15.98897</v>
      </c>
      <c r="C1826" s="9">
        <v>88.015457081199997</v>
      </c>
      <c r="D1826" s="9">
        <v>15.988985895700001</v>
      </c>
      <c r="E1826" s="1" t="s">
        <v>4217</v>
      </c>
      <c r="F1826" s="2">
        <v>18.725000000000001</v>
      </c>
      <c r="G1826" s="2">
        <v>18.262</v>
      </c>
      <c r="H1826" s="2">
        <v>16.858000000000001</v>
      </c>
      <c r="I1826" s="2">
        <v>15.967000000000001</v>
      </c>
      <c r="J1826" s="2">
        <v>16.068999999999999</v>
      </c>
      <c r="K1826" s="2">
        <f t="shared" si="84"/>
        <v>0.89100000000000001</v>
      </c>
      <c r="L1826" s="2">
        <f t="shared" si="85"/>
        <v>23.023567324804798</v>
      </c>
      <c r="M1826" s="2">
        <f t="shared" si="86"/>
        <v>-3.6999999999999034E-2</v>
      </c>
      <c r="N1826" t="s">
        <v>2697</v>
      </c>
    </row>
    <row r="1827" spans="1:14" x14ac:dyDescent="0.35">
      <c r="A1827" s="9">
        <v>88.015619999999998</v>
      </c>
      <c r="B1827" s="9">
        <v>15.75478</v>
      </c>
      <c r="C1827" s="9">
        <v>88.015593394000007</v>
      </c>
      <c r="D1827" s="9">
        <v>15.754751260700001</v>
      </c>
      <c r="E1827" s="1" t="s">
        <v>4218</v>
      </c>
      <c r="F1827" s="2">
        <v>15.364000000000001</v>
      </c>
      <c r="G1827" s="2">
        <v>14.9</v>
      </c>
      <c r="H1827" s="2">
        <v>13.266</v>
      </c>
      <c r="I1827" s="2">
        <v>12.577</v>
      </c>
      <c r="J1827" s="2">
        <v>12.691000000000001</v>
      </c>
      <c r="K1827" s="2">
        <f t="shared" si="84"/>
        <v>0.68900000000000006</v>
      </c>
      <c r="L1827" s="2">
        <f t="shared" si="85"/>
        <v>17.421098196107202</v>
      </c>
      <c r="M1827" s="2">
        <f t="shared" si="86"/>
        <v>-3.5999999999999588E-2</v>
      </c>
      <c r="N1827" t="s">
        <v>2697</v>
      </c>
    </row>
    <row r="1828" spans="1:14" x14ac:dyDescent="0.35">
      <c r="A1828" s="9">
        <v>88.016289999999998</v>
      </c>
      <c r="B1828" s="9">
        <v>15.978389999999999</v>
      </c>
      <c r="C1828" s="9">
        <v>88.016283938800001</v>
      </c>
      <c r="D1828" s="9">
        <v>15.978413290700001</v>
      </c>
      <c r="E1828" s="1" t="s">
        <v>4219</v>
      </c>
      <c r="F1828" s="2">
        <v>17.831</v>
      </c>
      <c r="G1828" s="2">
        <v>17.556000000000001</v>
      </c>
      <c r="H1828" s="2">
        <v>16.457999999999998</v>
      </c>
      <c r="I1828" s="2">
        <v>15.708</v>
      </c>
      <c r="J1828" s="2">
        <v>16.07</v>
      </c>
      <c r="K1828" s="2">
        <f t="shared" si="84"/>
        <v>0.74999999999999822</v>
      </c>
      <c r="L1828" s="2">
        <f t="shared" si="85"/>
        <v>21.170787499999982</v>
      </c>
      <c r="M1828" s="2">
        <f t="shared" si="86"/>
        <v>-0.22500000000000142</v>
      </c>
      <c r="N1828" t="s">
        <v>2697</v>
      </c>
    </row>
    <row r="1829" spans="1:14" x14ac:dyDescent="0.35">
      <c r="A1829" s="9">
        <v>88.016329999999996</v>
      </c>
      <c r="B1829" s="9">
        <v>15.97447</v>
      </c>
      <c r="C1829" s="9">
        <v>88.016307616500001</v>
      </c>
      <c r="D1829" s="9">
        <v>15.974497336700001</v>
      </c>
      <c r="E1829" s="1" t="s">
        <v>4220</v>
      </c>
      <c r="F1829" s="2">
        <v>17.303999999999998</v>
      </c>
      <c r="G1829" s="2">
        <v>16.983000000000001</v>
      </c>
      <c r="H1829" s="2">
        <v>15.621</v>
      </c>
      <c r="I1829" s="2">
        <v>15.492000000000001</v>
      </c>
      <c r="J1829" s="2">
        <v>15.36</v>
      </c>
      <c r="K1829" s="2">
        <f t="shared" si="84"/>
        <v>0.12899999999999956</v>
      </c>
      <c r="L1829" s="2">
        <f t="shared" si="85"/>
        <v>16.265788081803198</v>
      </c>
      <c r="M1829" s="2">
        <f t="shared" si="86"/>
        <v>-0.17900000000000205</v>
      </c>
      <c r="N1829" t="s">
        <v>2697</v>
      </c>
    </row>
    <row r="1830" spans="1:14" x14ac:dyDescent="0.35">
      <c r="A1830" s="9">
        <v>88.016459999999995</v>
      </c>
      <c r="B1830" s="9">
        <v>15.80883</v>
      </c>
      <c r="C1830" s="9">
        <v>88.016443456399998</v>
      </c>
      <c r="D1830" s="9">
        <v>15.8088132308</v>
      </c>
      <c r="E1830" s="1" t="s">
        <v>4221</v>
      </c>
      <c r="F1830" s="2">
        <v>16.809000000000001</v>
      </c>
      <c r="G1830" s="2">
        <v>16.375</v>
      </c>
      <c r="H1830" s="2">
        <v>14.872</v>
      </c>
      <c r="I1830" s="2">
        <v>14.215</v>
      </c>
      <c r="J1830" s="2">
        <v>14.42</v>
      </c>
      <c r="K1830" s="2">
        <f t="shared" si="84"/>
        <v>0.65700000000000003</v>
      </c>
      <c r="L1830" s="2">
        <f t="shared" si="85"/>
        <v>18.7506210006384</v>
      </c>
      <c r="M1830" s="2">
        <f t="shared" si="86"/>
        <v>-6.5999999999998948E-2</v>
      </c>
      <c r="N1830" t="s">
        <v>2697</v>
      </c>
    </row>
    <row r="1831" spans="1:14" x14ac:dyDescent="0.35">
      <c r="A1831" s="9">
        <v>88.016580000000005</v>
      </c>
      <c r="B1831" s="9">
        <v>15.7615</v>
      </c>
      <c r="C1831" s="9">
        <v>88.016555340099998</v>
      </c>
      <c r="D1831" s="9">
        <v>15.7614844351</v>
      </c>
      <c r="E1831" s="1" t="s">
        <v>4222</v>
      </c>
      <c r="F1831" s="2">
        <v>15.493</v>
      </c>
      <c r="G1831" s="2">
        <v>15.423999999999999</v>
      </c>
      <c r="H1831" s="2">
        <v>14.88</v>
      </c>
      <c r="I1831" s="2">
        <v>14.881</v>
      </c>
      <c r="J1831" s="2">
        <v>14.823</v>
      </c>
      <c r="K1831" s="2">
        <f t="shared" si="84"/>
        <v>-9.9999999999944578E-4</v>
      </c>
      <c r="L1831" s="2">
        <f t="shared" si="85"/>
        <v>15.026088023531203</v>
      </c>
      <c r="M1831" s="2">
        <f t="shared" si="86"/>
        <v>-0.43099999999999916</v>
      </c>
      <c r="N1831" t="s">
        <v>2697</v>
      </c>
    </row>
    <row r="1832" spans="1:14" x14ac:dyDescent="0.35">
      <c r="A1832" s="9">
        <v>88.017120000000006</v>
      </c>
      <c r="B1832" s="9">
        <v>15.925190000000001</v>
      </c>
      <c r="C1832" s="9">
        <v>88.017103951099998</v>
      </c>
      <c r="D1832" s="9">
        <v>15.925222425199999</v>
      </c>
      <c r="E1832" s="1" t="s">
        <v>4223</v>
      </c>
      <c r="F1832" s="2">
        <v>16.98</v>
      </c>
      <c r="G1832" s="2">
        <v>16.853000000000002</v>
      </c>
      <c r="H1832" s="2">
        <v>16.074000000000002</v>
      </c>
      <c r="I1832" s="2">
        <v>15.609</v>
      </c>
      <c r="J1832" s="2">
        <v>15.868</v>
      </c>
      <c r="K1832" s="2">
        <f t="shared" si="84"/>
        <v>0.46500000000000163</v>
      </c>
      <c r="L1832" s="2">
        <f t="shared" si="85"/>
        <v>18.508152570200011</v>
      </c>
      <c r="M1832" s="2">
        <f t="shared" si="86"/>
        <v>-0.37300000000000111</v>
      </c>
      <c r="N1832" t="s">
        <v>2697</v>
      </c>
    </row>
    <row r="1833" spans="1:14" x14ac:dyDescent="0.35">
      <c r="A1833" s="9">
        <v>88.017330000000001</v>
      </c>
      <c r="B1833" s="9">
        <v>15.74878</v>
      </c>
      <c r="C1833" s="9">
        <v>88.017342249099997</v>
      </c>
      <c r="D1833" s="9">
        <v>15.748753348099999</v>
      </c>
      <c r="E1833" s="1" t="s">
        <v>4224</v>
      </c>
      <c r="F1833" s="2">
        <v>17.806000000000001</v>
      </c>
      <c r="G1833" s="2">
        <v>17.446999999999999</v>
      </c>
      <c r="H1833" s="2">
        <v>16.167000000000002</v>
      </c>
      <c r="I1833" s="2">
        <v>15.086</v>
      </c>
      <c r="J1833" s="2">
        <v>15.625</v>
      </c>
      <c r="K1833" s="2">
        <f t="shared" si="84"/>
        <v>1.0810000000000013</v>
      </c>
      <c r="L1833" s="2">
        <f t="shared" si="85"/>
        <v>24.687871995940817</v>
      </c>
      <c r="M1833" s="2">
        <f t="shared" si="86"/>
        <v>-0.14099999999999824</v>
      </c>
      <c r="N1833" t="s">
        <v>2697</v>
      </c>
    </row>
    <row r="1834" spans="1:14" x14ac:dyDescent="0.35">
      <c r="A1834" s="9">
        <v>88.017619999999994</v>
      </c>
      <c r="B1834" s="9">
        <v>15.853109999999999</v>
      </c>
      <c r="C1834" s="9">
        <v>88.017581399299999</v>
      </c>
      <c r="D1834" s="9">
        <v>15.8530735807</v>
      </c>
      <c r="E1834" s="1" t="s">
        <v>4225</v>
      </c>
      <c r="F1834" s="2">
        <v>17.742999999999999</v>
      </c>
      <c r="G1834" s="2">
        <v>17.213999999999999</v>
      </c>
      <c r="H1834" s="2">
        <v>15.673999999999999</v>
      </c>
      <c r="I1834" s="2">
        <v>15.183</v>
      </c>
      <c r="J1834" s="2">
        <v>14.987</v>
      </c>
      <c r="K1834" s="2">
        <f t="shared" si="84"/>
        <v>0.49099999999999966</v>
      </c>
      <c r="L1834" s="2">
        <f t="shared" si="85"/>
        <v>18.283497613444794</v>
      </c>
      <c r="M1834" s="2">
        <f t="shared" si="86"/>
        <v>2.8999999999999915E-2</v>
      </c>
      <c r="N1834" t="s">
        <v>2697</v>
      </c>
    </row>
    <row r="1835" spans="1:14" x14ac:dyDescent="0.35">
      <c r="A1835" s="9">
        <v>88.017960000000002</v>
      </c>
      <c r="B1835" s="9">
        <v>15.787140000000001</v>
      </c>
      <c r="C1835" s="9">
        <v>88.017944560100005</v>
      </c>
      <c r="D1835" s="9">
        <v>15.787092787400001</v>
      </c>
      <c r="E1835" s="1" t="s">
        <v>4226</v>
      </c>
      <c r="F1835" s="2">
        <v>15.221</v>
      </c>
      <c r="G1835" s="2">
        <v>14.885</v>
      </c>
      <c r="H1835" s="2">
        <v>13.576000000000001</v>
      </c>
      <c r="I1835" s="2">
        <v>13.058999999999999</v>
      </c>
      <c r="J1835" s="2">
        <v>13.164</v>
      </c>
      <c r="K1835" s="2">
        <f t="shared" si="84"/>
        <v>0.51700000000000124</v>
      </c>
      <c r="L1835" s="2">
        <f t="shared" si="85"/>
        <v>16.366911166014411</v>
      </c>
      <c r="M1835" s="2">
        <f t="shared" si="86"/>
        <v>-0.1639999999999997</v>
      </c>
      <c r="N1835" t="s">
        <v>2697</v>
      </c>
    </row>
    <row r="1836" spans="1:14" x14ac:dyDescent="0.35">
      <c r="A1836" s="9">
        <v>88.017960000000002</v>
      </c>
      <c r="B1836" s="9">
        <v>15.904669999999999</v>
      </c>
      <c r="C1836" s="9">
        <v>88.017926939199995</v>
      </c>
      <c r="D1836" s="9">
        <v>15.9046758431</v>
      </c>
      <c r="E1836" s="1" t="s">
        <v>4227</v>
      </c>
      <c r="F1836" s="2">
        <v>17.443999999999999</v>
      </c>
      <c r="G1836" s="2">
        <v>17.154</v>
      </c>
      <c r="H1836" s="2">
        <v>16.015999999999998</v>
      </c>
      <c r="I1836" s="2">
        <v>15.611000000000001</v>
      </c>
      <c r="J1836" s="2">
        <v>15.574</v>
      </c>
      <c r="K1836" s="2">
        <f t="shared" si="84"/>
        <v>0.40499999999999758</v>
      </c>
      <c r="L1836" s="2">
        <f t="shared" si="85"/>
        <v>18.06782219259998</v>
      </c>
      <c r="M1836" s="2">
        <f t="shared" si="86"/>
        <v>-0.21000000000000085</v>
      </c>
      <c r="N1836" t="s">
        <v>2697</v>
      </c>
    </row>
    <row r="1837" spans="1:14" x14ac:dyDescent="0.35">
      <c r="A1837" s="9">
        <v>88.018330000000006</v>
      </c>
      <c r="B1837" s="9">
        <v>15.936360000000001</v>
      </c>
      <c r="C1837" s="9">
        <v>88.018293497900004</v>
      </c>
      <c r="D1837" s="9">
        <v>15.9363370062</v>
      </c>
      <c r="E1837" s="1" t="s">
        <v>4228</v>
      </c>
      <c r="F1837" s="2">
        <v>19.521999999999998</v>
      </c>
      <c r="G1837" s="2">
        <v>18.856999999999999</v>
      </c>
      <c r="H1837" s="2">
        <v>16.138000000000002</v>
      </c>
      <c r="I1837" s="2">
        <v>15.096</v>
      </c>
      <c r="J1837" s="2">
        <v>15.584</v>
      </c>
      <c r="K1837" s="2">
        <f t="shared" si="84"/>
        <v>1.0420000000000016</v>
      </c>
      <c r="L1837" s="2">
        <f t="shared" si="85"/>
        <v>24.135652410054423</v>
      </c>
      <c r="M1837" s="2">
        <f t="shared" si="86"/>
        <v>0.16499999999999915</v>
      </c>
      <c r="N1837" t="s">
        <v>2697</v>
      </c>
    </row>
    <row r="1838" spans="1:14" x14ac:dyDescent="0.35">
      <c r="A1838" s="9">
        <v>88.018330000000006</v>
      </c>
      <c r="B1838" s="9">
        <v>16.015640000000001</v>
      </c>
      <c r="C1838" s="9">
        <v>88.018338882199998</v>
      </c>
      <c r="D1838" s="9">
        <v>16.015652643999999</v>
      </c>
      <c r="E1838" s="1" t="s">
        <v>4229</v>
      </c>
      <c r="F1838" s="2">
        <v>18.373000000000001</v>
      </c>
      <c r="G1838" s="2">
        <v>18.093</v>
      </c>
      <c r="H1838" s="2">
        <v>16.826000000000001</v>
      </c>
      <c r="I1838" s="2">
        <v>15.659000000000001</v>
      </c>
      <c r="J1838" s="2">
        <v>17.870999999999999</v>
      </c>
      <c r="K1838" s="2">
        <f t="shared" si="84"/>
        <v>1.1669999999999998</v>
      </c>
      <c r="L1838" s="2">
        <f t="shared" si="85"/>
        <v>26.577579796254398</v>
      </c>
      <c r="M1838" s="2">
        <f t="shared" si="86"/>
        <v>-0.21999999999999886</v>
      </c>
      <c r="N1838" t="s">
        <v>2697</v>
      </c>
    </row>
    <row r="1839" spans="1:14" x14ac:dyDescent="0.35">
      <c r="A1839" s="9">
        <v>88.018370000000004</v>
      </c>
      <c r="B1839" s="9">
        <v>15.82361</v>
      </c>
      <c r="C1839" s="9">
        <v>88.018329477899997</v>
      </c>
      <c r="D1839" s="9">
        <v>15.823590351</v>
      </c>
      <c r="E1839" s="1" t="s">
        <v>4230</v>
      </c>
      <c r="F1839" s="2">
        <v>17.692</v>
      </c>
      <c r="G1839" s="2">
        <v>17.497</v>
      </c>
      <c r="H1839" s="2">
        <v>16.643999999999998</v>
      </c>
      <c r="I1839" s="2">
        <v>15.772</v>
      </c>
      <c r="J1839" s="2">
        <v>16.148</v>
      </c>
      <c r="K1839" s="2">
        <f t="shared" si="84"/>
        <v>0.87199999999999811</v>
      </c>
      <c r="L1839" s="2">
        <f t="shared" si="85"/>
        <v>22.599857360742376</v>
      </c>
      <c r="M1839" s="2">
        <f t="shared" si="86"/>
        <v>-0.30499999999999972</v>
      </c>
      <c r="N1839" t="s">
        <v>2697</v>
      </c>
    </row>
    <row r="1840" spans="1:14" x14ac:dyDescent="0.35">
      <c r="A1840" s="9">
        <v>88.018370000000004</v>
      </c>
      <c r="B1840" s="9">
        <v>15.89964</v>
      </c>
      <c r="C1840" s="9">
        <v>88.018349574200002</v>
      </c>
      <c r="D1840" s="9">
        <v>15.899641640800001</v>
      </c>
      <c r="E1840" s="1" t="s">
        <v>4231</v>
      </c>
      <c r="F1840" s="2">
        <v>12.423999999999999</v>
      </c>
      <c r="G1840" s="2">
        <v>12.186999999999999</v>
      </c>
      <c r="H1840" s="2">
        <v>11.188000000000001</v>
      </c>
      <c r="I1840" s="2">
        <v>10.855</v>
      </c>
      <c r="J1840" s="2">
        <v>10.952999999999999</v>
      </c>
      <c r="K1840" s="2">
        <f t="shared" si="84"/>
        <v>0.33300000000000018</v>
      </c>
      <c r="L1840" s="2">
        <f t="shared" si="85"/>
        <v>12.819915788145602</v>
      </c>
      <c r="M1840" s="2">
        <f t="shared" si="86"/>
        <v>-0.2629999999999999</v>
      </c>
      <c r="N1840" t="s">
        <v>2697</v>
      </c>
    </row>
    <row r="1841" spans="1:14" x14ac:dyDescent="0.35">
      <c r="A1841" s="9">
        <v>88.018749999999997</v>
      </c>
      <c r="B1841" s="9">
        <v>15.866580000000001</v>
      </c>
      <c r="C1841" s="9">
        <v>88.018714527100002</v>
      </c>
      <c r="D1841" s="9">
        <v>15.8665478262</v>
      </c>
      <c r="E1841" s="1" t="s">
        <v>4232</v>
      </c>
      <c r="F1841" s="2">
        <v>17.914999999999999</v>
      </c>
      <c r="G1841" s="2">
        <v>17.559999999999999</v>
      </c>
      <c r="H1841" s="2">
        <v>16.361000000000001</v>
      </c>
      <c r="I1841" s="2">
        <v>15.358000000000001</v>
      </c>
      <c r="J1841" s="2">
        <v>15.958</v>
      </c>
      <c r="K1841" s="2">
        <f t="shared" si="84"/>
        <v>1.0030000000000001</v>
      </c>
      <c r="L1841" s="2">
        <f t="shared" si="85"/>
        <v>23.856472722257603</v>
      </c>
      <c r="M1841" s="2">
        <f t="shared" si="86"/>
        <v>-0.14499999999999957</v>
      </c>
      <c r="N1841" t="s">
        <v>2697</v>
      </c>
    </row>
    <row r="1842" spans="1:14" x14ac:dyDescent="0.35">
      <c r="A1842" s="9">
        <v>88.018960000000007</v>
      </c>
      <c r="B1842" s="9">
        <v>15.97925</v>
      </c>
      <c r="C1842" s="9">
        <v>88.018934087800005</v>
      </c>
      <c r="D1842" s="9">
        <v>15.9792803971</v>
      </c>
      <c r="E1842" s="1" t="s">
        <v>4233</v>
      </c>
      <c r="F1842" s="2">
        <v>17.72</v>
      </c>
      <c r="G1842" s="2">
        <v>17.478000000000002</v>
      </c>
      <c r="H1842" s="2">
        <v>16.47</v>
      </c>
      <c r="I1842" s="2">
        <v>15.951000000000001</v>
      </c>
      <c r="J1842" s="2">
        <v>16.158999999999999</v>
      </c>
      <c r="K1842" s="2">
        <f t="shared" si="84"/>
        <v>0.51899999999999835</v>
      </c>
      <c r="L1842" s="2">
        <f t="shared" si="85"/>
        <v>19.275121854699186</v>
      </c>
      <c r="M1842" s="2">
        <f t="shared" si="86"/>
        <v>-0.25800000000000267</v>
      </c>
      <c r="N1842" t="s">
        <v>2697</v>
      </c>
    </row>
    <row r="1843" spans="1:14" x14ac:dyDescent="0.35">
      <c r="A1843" s="9">
        <v>88.019040000000004</v>
      </c>
      <c r="B1843" s="9">
        <v>15.88564</v>
      </c>
      <c r="C1843" s="9">
        <v>88.018995306199997</v>
      </c>
      <c r="D1843" s="9">
        <v>15.885613727799999</v>
      </c>
      <c r="E1843" s="1" t="s">
        <v>4234</v>
      </c>
      <c r="F1843" s="2">
        <v>17.45</v>
      </c>
      <c r="G1843" s="2">
        <v>16.97</v>
      </c>
      <c r="H1843" s="2">
        <v>15.254</v>
      </c>
      <c r="I1843" s="2">
        <v>14.521000000000001</v>
      </c>
      <c r="J1843" s="2">
        <v>14.723000000000001</v>
      </c>
      <c r="K1843" s="2">
        <f t="shared" si="84"/>
        <v>0.73299999999999876</v>
      </c>
      <c r="L1843" s="2">
        <f t="shared" si="85"/>
        <v>19.807240495985589</v>
      </c>
      <c r="M1843" s="2">
        <f t="shared" si="86"/>
        <v>-1.9999999999999574E-2</v>
      </c>
      <c r="N1843" t="s">
        <v>2697</v>
      </c>
    </row>
    <row r="1844" spans="1:14" x14ac:dyDescent="0.35">
      <c r="A1844" s="9">
        <v>88.019130000000004</v>
      </c>
      <c r="B1844" s="9">
        <v>15.792529999999999</v>
      </c>
      <c r="C1844" s="9">
        <v>88.019092474600001</v>
      </c>
      <c r="D1844" s="9">
        <v>15.792481476100001</v>
      </c>
      <c r="E1844" s="1" t="s">
        <v>4235</v>
      </c>
      <c r="F1844" s="2">
        <v>17.835000000000001</v>
      </c>
      <c r="G1844" s="2">
        <v>17.535</v>
      </c>
      <c r="H1844" s="2">
        <v>16.420000000000002</v>
      </c>
      <c r="I1844" s="2">
        <v>16.177</v>
      </c>
      <c r="J1844" s="2">
        <v>15.756</v>
      </c>
      <c r="K1844" s="2">
        <f t="shared" si="84"/>
        <v>0.2430000000000021</v>
      </c>
      <c r="L1844" s="2">
        <f t="shared" si="85"/>
        <v>17.581939499601614</v>
      </c>
      <c r="M1844" s="2">
        <f t="shared" si="86"/>
        <v>-0.19999999999999929</v>
      </c>
      <c r="N1844" t="s">
        <v>2697</v>
      </c>
    </row>
    <row r="1845" spans="1:14" x14ac:dyDescent="0.35">
      <c r="A1845" s="9">
        <v>88.019210000000001</v>
      </c>
      <c r="B1845" s="9">
        <v>15.94797</v>
      </c>
      <c r="C1845" s="9">
        <v>88.019180807699996</v>
      </c>
      <c r="D1845" s="9">
        <v>15.947981552</v>
      </c>
      <c r="E1845" s="1" t="s">
        <v>4236</v>
      </c>
      <c r="F1845" s="2">
        <v>18.745999999999999</v>
      </c>
      <c r="G1845" s="2">
        <v>18.363</v>
      </c>
      <c r="H1845" s="2">
        <v>16.741</v>
      </c>
      <c r="I1845" s="2">
        <v>15.747999999999999</v>
      </c>
      <c r="J1845" s="2">
        <v>17.131</v>
      </c>
      <c r="K1845" s="2">
        <f t="shared" si="84"/>
        <v>0.99300000000000033</v>
      </c>
      <c r="L1845" s="2">
        <f t="shared" si="85"/>
        <v>24.111034434801606</v>
      </c>
      <c r="M1845" s="2">
        <f t="shared" si="86"/>
        <v>-0.11700000000000088</v>
      </c>
      <c r="N1845" t="s">
        <v>2697</v>
      </c>
    </row>
    <row r="1846" spans="1:14" x14ac:dyDescent="0.35">
      <c r="A1846" s="9">
        <v>88.019540000000006</v>
      </c>
      <c r="B1846" s="9">
        <v>15.88219</v>
      </c>
      <c r="C1846" s="9">
        <v>88.019493283499997</v>
      </c>
      <c r="D1846" s="9">
        <v>15.882182479200001</v>
      </c>
      <c r="E1846" s="1" t="s">
        <v>4237</v>
      </c>
      <c r="F1846" s="2">
        <v>17.334</v>
      </c>
      <c r="G1846" s="2">
        <v>17.114999999999998</v>
      </c>
      <c r="H1846" s="2">
        <v>16.081</v>
      </c>
      <c r="I1846" s="2">
        <v>15.68</v>
      </c>
      <c r="J1846" s="2">
        <v>15.916</v>
      </c>
      <c r="K1846" s="2">
        <f t="shared" si="84"/>
        <v>0.4009999999999998</v>
      </c>
      <c r="L1846" s="2">
        <f t="shared" si="85"/>
        <v>18.108406613028798</v>
      </c>
      <c r="M1846" s="2">
        <f t="shared" si="86"/>
        <v>-0.28099999999999881</v>
      </c>
      <c r="N1846" t="s">
        <v>2697</v>
      </c>
    </row>
    <row r="1847" spans="1:14" x14ac:dyDescent="0.35">
      <c r="A1847" s="9">
        <v>88.01979</v>
      </c>
      <c r="B1847" s="9">
        <v>15.922560000000001</v>
      </c>
      <c r="C1847" s="9">
        <v>88.019746204599997</v>
      </c>
      <c r="D1847" s="9">
        <v>15.922572023200001</v>
      </c>
      <c r="E1847" s="1" t="s">
        <v>4238</v>
      </c>
      <c r="F1847" s="2">
        <v>19.027999999999999</v>
      </c>
      <c r="G1847" s="2">
        <v>18.481999999999999</v>
      </c>
      <c r="H1847" s="2">
        <v>16.678000000000001</v>
      </c>
      <c r="I1847" s="2">
        <v>15.423</v>
      </c>
      <c r="J1847" s="2">
        <v>16.125</v>
      </c>
      <c r="K1847" s="2">
        <f t="shared" si="84"/>
        <v>1.2550000000000008</v>
      </c>
      <c r="L1847" s="2">
        <f t="shared" si="85"/>
        <v>27.803292508600013</v>
      </c>
      <c r="M1847" s="2">
        <f t="shared" si="86"/>
        <v>4.5999999999999375E-2</v>
      </c>
      <c r="N1847" t="s">
        <v>2697</v>
      </c>
    </row>
    <row r="1848" spans="1:14" x14ac:dyDescent="0.35">
      <c r="A1848" s="9">
        <v>88.020039999999995</v>
      </c>
      <c r="B1848" s="9">
        <v>15.764749999999999</v>
      </c>
      <c r="C1848" s="9">
        <v>88.020014104200001</v>
      </c>
      <c r="D1848" s="9">
        <v>15.7647153348</v>
      </c>
      <c r="E1848" s="1" t="s">
        <v>4239</v>
      </c>
      <c r="F1848" s="2">
        <v>17.600000000000001</v>
      </c>
      <c r="G1848" s="2">
        <v>17.298999999999999</v>
      </c>
      <c r="H1848" s="2">
        <v>16.222000000000001</v>
      </c>
      <c r="I1848" s="2">
        <v>15.787000000000001</v>
      </c>
      <c r="J1848" s="2">
        <v>15.643000000000001</v>
      </c>
      <c r="K1848" s="2">
        <f t="shared" si="84"/>
        <v>0.4350000000000005</v>
      </c>
      <c r="L1848" s="2">
        <f t="shared" si="85"/>
        <v>18.461169775800006</v>
      </c>
      <c r="M1848" s="2">
        <f t="shared" si="86"/>
        <v>-0.19899999999999807</v>
      </c>
      <c r="N1848" t="s">
        <v>2697</v>
      </c>
    </row>
    <row r="1849" spans="1:14" x14ac:dyDescent="0.35">
      <c r="A1849" s="9">
        <v>88.020079999999993</v>
      </c>
      <c r="B1849" s="9">
        <v>15.778280000000001</v>
      </c>
      <c r="C1849" s="9">
        <v>88.020075193500006</v>
      </c>
      <c r="D1849" s="9">
        <v>15.778255505400001</v>
      </c>
      <c r="E1849" s="1" t="s">
        <v>4240</v>
      </c>
      <c r="F1849" s="2">
        <v>15.897</v>
      </c>
      <c r="G1849" s="2">
        <v>15.667</v>
      </c>
      <c r="H1849" s="2">
        <v>14.664999999999999</v>
      </c>
      <c r="I1849" s="2">
        <v>14.4</v>
      </c>
      <c r="J1849" s="2">
        <v>14.48</v>
      </c>
      <c r="K1849" s="2">
        <f t="shared" si="84"/>
        <v>0.26499999999999879</v>
      </c>
      <c r="L1849" s="2">
        <f t="shared" si="85"/>
        <v>15.936496442199992</v>
      </c>
      <c r="M1849" s="2">
        <f t="shared" si="86"/>
        <v>-0.26999999999999957</v>
      </c>
      <c r="N1849" t="s">
        <v>2697</v>
      </c>
    </row>
    <row r="1850" spans="1:14" x14ac:dyDescent="0.35">
      <c r="A1850" s="9">
        <v>88.020669999999996</v>
      </c>
      <c r="B1850" s="9">
        <v>15.8605</v>
      </c>
      <c r="C1850" s="9">
        <v>88.020644505199996</v>
      </c>
      <c r="D1850" s="9">
        <v>15.860471260000001</v>
      </c>
      <c r="E1850" s="1" t="s">
        <v>4241</v>
      </c>
      <c r="F1850" s="2">
        <v>14.369</v>
      </c>
      <c r="G1850" s="2">
        <v>14.188000000000001</v>
      </c>
      <c r="H1850" s="2">
        <v>13.282</v>
      </c>
      <c r="I1850" s="2">
        <v>12.975</v>
      </c>
      <c r="J1850" s="2">
        <v>13.019</v>
      </c>
      <c r="K1850" s="2">
        <f t="shared" si="84"/>
        <v>0.30700000000000038</v>
      </c>
      <c r="L1850" s="2">
        <f t="shared" si="85"/>
        <v>14.7721179348784</v>
      </c>
      <c r="M1850" s="2">
        <f t="shared" si="86"/>
        <v>-0.31900000000000084</v>
      </c>
      <c r="N1850" t="s">
        <v>2697</v>
      </c>
    </row>
    <row r="1851" spans="1:14" x14ac:dyDescent="0.35">
      <c r="A1851" s="9">
        <v>88.020830000000004</v>
      </c>
      <c r="B1851" s="9">
        <v>16.004359999999998</v>
      </c>
      <c r="C1851" s="9">
        <v>88.020832712300006</v>
      </c>
      <c r="D1851" s="9">
        <v>16.004379907099999</v>
      </c>
      <c r="E1851" s="1" t="s">
        <v>4242</v>
      </c>
      <c r="F1851" s="2">
        <v>15.949</v>
      </c>
      <c r="G1851" s="2">
        <v>15.638999999999999</v>
      </c>
      <c r="H1851" s="2">
        <v>14.45</v>
      </c>
      <c r="I1851" s="2">
        <v>13.88</v>
      </c>
      <c r="J1851" s="2">
        <v>14.086</v>
      </c>
      <c r="K1851" s="2">
        <f t="shared" si="84"/>
        <v>0.56999999999999851</v>
      </c>
      <c r="L1851" s="2">
        <f t="shared" si="85"/>
        <v>17.63015497839999</v>
      </c>
      <c r="M1851" s="2">
        <f t="shared" si="86"/>
        <v>-0.1899999999999995</v>
      </c>
      <c r="N1851" t="s">
        <v>2697</v>
      </c>
    </row>
    <row r="1852" spans="1:14" x14ac:dyDescent="0.35">
      <c r="A1852" s="9">
        <v>88.020870000000002</v>
      </c>
      <c r="B1852" s="9">
        <v>15.901</v>
      </c>
      <c r="C1852" s="9">
        <v>88.020822666800001</v>
      </c>
      <c r="D1852" s="9">
        <v>15.901001154099999</v>
      </c>
      <c r="E1852" s="1" t="s">
        <v>4243</v>
      </c>
      <c r="F1852" s="2">
        <v>16.561</v>
      </c>
      <c r="G1852" s="2">
        <v>16.218</v>
      </c>
      <c r="H1852" s="2">
        <v>14.959</v>
      </c>
      <c r="I1852" s="2">
        <v>14.531000000000001</v>
      </c>
      <c r="J1852" s="2">
        <v>14.538</v>
      </c>
      <c r="K1852" s="2">
        <f t="shared" si="84"/>
        <v>0.42799999999999905</v>
      </c>
      <c r="L1852" s="2">
        <f t="shared" si="85"/>
        <v>17.153781162137594</v>
      </c>
      <c r="M1852" s="2">
        <f t="shared" si="86"/>
        <v>-0.15700000000000003</v>
      </c>
      <c r="N1852" t="s">
        <v>2697</v>
      </c>
    </row>
    <row r="1853" spans="1:14" x14ac:dyDescent="0.35">
      <c r="A1853" s="9">
        <v>88.020960000000002</v>
      </c>
      <c r="B1853" s="9">
        <v>15.86267</v>
      </c>
      <c r="C1853" s="9">
        <v>88.020897741400006</v>
      </c>
      <c r="D1853" s="9">
        <v>15.8626569891</v>
      </c>
      <c r="E1853" s="1" t="s">
        <v>4244</v>
      </c>
      <c r="F1853" s="2">
        <v>14.648</v>
      </c>
      <c r="G1853" s="2">
        <v>14.413</v>
      </c>
      <c r="H1853" s="2">
        <v>13.417999999999999</v>
      </c>
      <c r="I1853" s="2">
        <v>13.074</v>
      </c>
      <c r="J1853" s="2">
        <v>13.141999999999999</v>
      </c>
      <c r="K1853" s="2">
        <f t="shared" ref="K1853:K1916" si="87">H1853-I1853</f>
        <v>0.34399999999999942</v>
      </c>
      <c r="L1853" s="2">
        <f t="shared" ref="L1853:L1916" si="88">H1853+0.1496+3.5143*(H1853-I1853)+2.325*(H1853-I1853)^2+1.4688*(H1853-I1853)^3</f>
        <v>15.111441699379196</v>
      </c>
      <c r="M1853" s="2">
        <f t="shared" ref="M1853:M1916" si="89">F1853-G1853-0.5</f>
        <v>-0.26500000000000057</v>
      </c>
      <c r="N1853" t="s">
        <v>2697</v>
      </c>
    </row>
    <row r="1854" spans="1:14" x14ac:dyDescent="0.35">
      <c r="A1854" s="9">
        <v>88.021119999999996</v>
      </c>
      <c r="B1854" s="9">
        <v>15.7895</v>
      </c>
      <c r="C1854" s="9">
        <v>88.021083329800007</v>
      </c>
      <c r="D1854" s="9">
        <v>15.7894612052</v>
      </c>
      <c r="E1854" s="1" t="s">
        <v>4245</v>
      </c>
      <c r="F1854" s="2">
        <v>17.045999999999999</v>
      </c>
      <c r="G1854" s="2">
        <v>16.608000000000001</v>
      </c>
      <c r="H1854" s="2">
        <v>14.974</v>
      </c>
      <c r="I1854" s="2">
        <v>14.379</v>
      </c>
      <c r="J1854" s="2">
        <v>14.428000000000001</v>
      </c>
      <c r="K1854" s="2">
        <f t="shared" si="87"/>
        <v>0.59500000000000064</v>
      </c>
      <c r="L1854" s="2">
        <f t="shared" si="88"/>
        <v>18.347111817400002</v>
      </c>
      <c r="M1854" s="2">
        <f t="shared" si="89"/>
        <v>-6.2000000000001165E-2</v>
      </c>
      <c r="N1854" t="s">
        <v>2697</v>
      </c>
    </row>
    <row r="1855" spans="1:14" x14ac:dyDescent="0.35">
      <c r="A1855" s="9">
        <v>88.021249999999995</v>
      </c>
      <c r="B1855" s="9">
        <v>15.743499999999999</v>
      </c>
      <c r="C1855" s="9">
        <v>88.021230831500006</v>
      </c>
      <c r="D1855" s="9">
        <v>15.7434765919</v>
      </c>
      <c r="E1855" s="1" t="s">
        <v>4246</v>
      </c>
      <c r="F1855" s="2">
        <v>17.754000000000001</v>
      </c>
      <c r="G1855" s="2">
        <v>17.425000000000001</v>
      </c>
      <c r="H1855" s="2">
        <v>16.058</v>
      </c>
      <c r="I1855" s="2">
        <v>15.531000000000001</v>
      </c>
      <c r="J1855" s="2">
        <v>15.728</v>
      </c>
      <c r="K1855" s="2">
        <f t="shared" si="87"/>
        <v>0.52699999999999925</v>
      </c>
      <c r="L1855" s="2">
        <f t="shared" si="88"/>
        <v>18.920334268190391</v>
      </c>
      <c r="M1855" s="2">
        <f t="shared" si="89"/>
        <v>-0.17099999999999937</v>
      </c>
      <c r="N1855" t="s">
        <v>2697</v>
      </c>
    </row>
    <row r="1856" spans="1:14" x14ac:dyDescent="0.35">
      <c r="A1856" s="9">
        <v>88.021420000000006</v>
      </c>
      <c r="B1856" s="9">
        <v>15.966810000000001</v>
      </c>
      <c r="C1856" s="9">
        <v>88.021392078000005</v>
      </c>
      <c r="D1856" s="9">
        <v>15.966831990799999</v>
      </c>
      <c r="E1856" s="1" t="s">
        <v>4247</v>
      </c>
      <c r="F1856" s="2">
        <v>18.234000000000002</v>
      </c>
      <c r="G1856" s="2">
        <v>17.486000000000001</v>
      </c>
      <c r="H1856" s="2">
        <v>15.484</v>
      </c>
      <c r="I1856" s="2">
        <v>14.571</v>
      </c>
      <c r="J1856" s="2">
        <v>14.879</v>
      </c>
      <c r="K1856" s="2">
        <f t="shared" si="87"/>
        <v>0.91300000000000026</v>
      </c>
      <c r="L1856" s="2">
        <f t="shared" si="88"/>
        <v>21.898031857393601</v>
      </c>
      <c r="M1856" s="2">
        <f t="shared" si="89"/>
        <v>0.24800000000000111</v>
      </c>
      <c r="N1856" t="s">
        <v>2697</v>
      </c>
    </row>
    <row r="1857" spans="1:14" x14ac:dyDescent="0.35">
      <c r="A1857" s="9">
        <v>88.022289999999998</v>
      </c>
      <c r="B1857" s="9">
        <v>15.95847</v>
      </c>
      <c r="C1857" s="9">
        <v>88.022257176599993</v>
      </c>
      <c r="D1857" s="9">
        <v>15.958498544599999</v>
      </c>
      <c r="E1857" s="1" t="s">
        <v>4248</v>
      </c>
      <c r="F1857" s="2">
        <v>16.984999999999999</v>
      </c>
      <c r="G1857" s="2">
        <v>16.581</v>
      </c>
      <c r="H1857" s="2">
        <v>15.099</v>
      </c>
      <c r="I1857" s="2">
        <v>14.711</v>
      </c>
      <c r="J1857" s="2">
        <v>14.635999999999999</v>
      </c>
      <c r="K1857" s="2">
        <f t="shared" si="87"/>
        <v>0.3879999999999999</v>
      </c>
      <c r="L1857" s="2">
        <f t="shared" si="88"/>
        <v>17.047957382553598</v>
      </c>
      <c r="M1857" s="2">
        <f t="shared" si="89"/>
        <v>-9.6000000000000085E-2</v>
      </c>
      <c r="N1857" t="s">
        <v>2697</v>
      </c>
    </row>
    <row r="1858" spans="1:14" x14ac:dyDescent="0.35">
      <c r="A1858" s="9">
        <v>88.022620000000003</v>
      </c>
      <c r="B1858" s="9">
        <v>15.729559999999999</v>
      </c>
      <c r="C1858" s="9">
        <v>88.0226220144</v>
      </c>
      <c r="D1858" s="9">
        <v>15.7295504919</v>
      </c>
      <c r="E1858" s="1" t="s">
        <v>4249</v>
      </c>
      <c r="F1858" s="2">
        <v>17.077999999999999</v>
      </c>
      <c r="G1858" s="2">
        <v>16.611000000000001</v>
      </c>
      <c r="H1858" s="2">
        <v>14.992000000000001</v>
      </c>
      <c r="I1858" s="2">
        <v>14.349</v>
      </c>
      <c r="J1858" s="2">
        <v>14.425000000000001</v>
      </c>
      <c r="K1858" s="2">
        <f t="shared" si="87"/>
        <v>0.64300000000000068</v>
      </c>
      <c r="L1858" s="2">
        <f t="shared" si="88"/>
        <v>18.753040937041607</v>
      </c>
      <c r="M1858" s="2">
        <f t="shared" si="89"/>
        <v>-3.3000000000001251E-2</v>
      </c>
      <c r="N1858" t="s">
        <v>2697</v>
      </c>
    </row>
    <row r="1859" spans="1:14" x14ac:dyDescent="0.35">
      <c r="A1859" s="9">
        <v>88.022829999999999</v>
      </c>
      <c r="B1859" s="9">
        <v>16.034780000000001</v>
      </c>
      <c r="C1859" s="9">
        <v>88.022845911900006</v>
      </c>
      <c r="D1859" s="9">
        <v>16.034758659200001</v>
      </c>
      <c r="E1859" s="1" t="s">
        <v>4250</v>
      </c>
      <c r="F1859" s="2">
        <v>16.087</v>
      </c>
      <c r="G1859" s="2">
        <v>15.654999999999999</v>
      </c>
      <c r="H1859" s="2">
        <v>14.122</v>
      </c>
      <c r="I1859" s="2">
        <v>13.502000000000001</v>
      </c>
      <c r="J1859" s="2">
        <v>13.634</v>
      </c>
      <c r="K1859" s="2">
        <f t="shared" si="87"/>
        <v>0.61999999999999922</v>
      </c>
      <c r="L1859" s="2">
        <f t="shared" si="88"/>
        <v>17.694252166399991</v>
      </c>
      <c r="M1859" s="2">
        <f t="shared" si="89"/>
        <v>-6.7999999999999616E-2</v>
      </c>
      <c r="N1859" t="s">
        <v>2697</v>
      </c>
    </row>
    <row r="1860" spans="1:14" x14ac:dyDescent="0.35">
      <c r="A1860" s="9">
        <v>88.022959999999998</v>
      </c>
      <c r="B1860" s="9">
        <v>15.87697</v>
      </c>
      <c r="C1860" s="9">
        <v>88.022919111099995</v>
      </c>
      <c r="D1860" s="9">
        <v>15.876973636400001</v>
      </c>
      <c r="E1860" s="1" t="s">
        <v>4251</v>
      </c>
      <c r="F1860" s="2">
        <v>17.940999999999999</v>
      </c>
      <c r="G1860" s="2">
        <v>17.696999999999999</v>
      </c>
      <c r="H1860" s="2">
        <v>16.495999999999999</v>
      </c>
      <c r="I1860" s="2">
        <v>15.289</v>
      </c>
      <c r="J1860" s="2">
        <v>16.234000000000002</v>
      </c>
      <c r="K1860" s="2">
        <f t="shared" si="87"/>
        <v>1.206999999999999</v>
      </c>
      <c r="L1860" s="2">
        <f t="shared" si="88"/>
        <v>26.857296537118383</v>
      </c>
      <c r="M1860" s="2">
        <f t="shared" si="89"/>
        <v>-0.25600000000000023</v>
      </c>
      <c r="N1860" t="s">
        <v>2697</v>
      </c>
    </row>
    <row r="1861" spans="1:14" x14ac:dyDescent="0.35">
      <c r="A1861" s="9">
        <v>88.023420000000002</v>
      </c>
      <c r="B1861" s="9">
        <v>15.83522</v>
      </c>
      <c r="C1861" s="9">
        <v>88.023362437599999</v>
      </c>
      <c r="D1861" s="9">
        <v>15.835176321500001</v>
      </c>
      <c r="E1861" s="1" t="s">
        <v>4252</v>
      </c>
      <c r="F1861" s="2">
        <v>17.106999999999999</v>
      </c>
      <c r="G1861" s="2">
        <v>16.815999999999999</v>
      </c>
      <c r="H1861" s="2">
        <v>15.664999999999999</v>
      </c>
      <c r="I1861" s="2">
        <v>15.041</v>
      </c>
      <c r="J1861" s="2">
        <v>15.394</v>
      </c>
      <c r="K1861" s="2">
        <f t="shared" si="87"/>
        <v>0.62399999999999878</v>
      </c>
      <c r="L1861" s="2">
        <f t="shared" si="88"/>
        <v>19.269697652531189</v>
      </c>
      <c r="M1861" s="2">
        <f t="shared" si="89"/>
        <v>-0.20899999999999963</v>
      </c>
      <c r="N1861" t="s">
        <v>2697</v>
      </c>
    </row>
    <row r="1862" spans="1:14" x14ac:dyDescent="0.35">
      <c r="A1862" s="9">
        <v>88.023499999999999</v>
      </c>
      <c r="B1862" s="9">
        <v>15.74569</v>
      </c>
      <c r="C1862" s="9">
        <v>88.023478549100005</v>
      </c>
      <c r="D1862" s="9">
        <v>15.7456643675</v>
      </c>
      <c r="E1862" s="1" t="s">
        <v>4253</v>
      </c>
      <c r="F1862" s="2">
        <v>14.959</v>
      </c>
      <c r="G1862" s="2">
        <v>14.705</v>
      </c>
      <c r="H1862" s="2">
        <v>13.58</v>
      </c>
      <c r="I1862" s="2">
        <v>13.172000000000001</v>
      </c>
      <c r="J1862" s="2">
        <v>13.26</v>
      </c>
      <c r="K1862" s="2">
        <f t="shared" si="87"/>
        <v>0.40799999999999947</v>
      </c>
      <c r="L1862" s="2">
        <f t="shared" si="88"/>
        <v>15.650220147865598</v>
      </c>
      <c r="M1862" s="2">
        <f t="shared" si="89"/>
        <v>-0.24600000000000044</v>
      </c>
      <c r="N1862" t="s">
        <v>2697</v>
      </c>
    </row>
    <row r="1863" spans="1:14" x14ac:dyDescent="0.35">
      <c r="A1863" s="9">
        <v>88.023830000000004</v>
      </c>
      <c r="B1863" s="9">
        <v>15.92022</v>
      </c>
      <c r="C1863" s="9">
        <v>88.023787838800004</v>
      </c>
      <c r="D1863" s="9">
        <v>15.9202261592</v>
      </c>
      <c r="E1863" s="1" t="s">
        <v>4254</v>
      </c>
      <c r="F1863" s="2">
        <v>16.102</v>
      </c>
      <c r="G1863" s="2">
        <v>15.728</v>
      </c>
      <c r="H1863" s="2">
        <v>14.44</v>
      </c>
      <c r="I1863" s="2">
        <v>13.927</v>
      </c>
      <c r="J1863" s="2">
        <v>13.974</v>
      </c>
      <c r="K1863" s="2">
        <f t="shared" si="87"/>
        <v>0.5129999999999999</v>
      </c>
      <c r="L1863" s="2">
        <f t="shared" si="88"/>
        <v>17.202600192753597</v>
      </c>
      <c r="M1863" s="2">
        <f t="shared" si="89"/>
        <v>-0.12599999999999945</v>
      </c>
      <c r="N1863" t="s">
        <v>2697</v>
      </c>
    </row>
    <row r="1864" spans="1:14" x14ac:dyDescent="0.35">
      <c r="A1864" s="9">
        <v>88.024209999999997</v>
      </c>
      <c r="B1864" s="9">
        <v>16.01342</v>
      </c>
      <c r="C1864" s="9">
        <v>88.024205631200005</v>
      </c>
      <c r="D1864" s="9">
        <v>16.0134171049</v>
      </c>
      <c r="E1864" s="1" t="s">
        <v>4255</v>
      </c>
      <c r="F1864" s="2">
        <v>16.259</v>
      </c>
      <c r="G1864" s="2">
        <v>15.997</v>
      </c>
      <c r="H1864" s="2">
        <v>14.885999999999999</v>
      </c>
      <c r="I1864" s="2">
        <v>14.459</v>
      </c>
      <c r="J1864" s="2">
        <v>14.599</v>
      </c>
      <c r="K1864" s="2">
        <f t="shared" si="87"/>
        <v>0.4269999999999996</v>
      </c>
      <c r="L1864" s="2">
        <f t="shared" si="88"/>
        <v>17.074473689630395</v>
      </c>
      <c r="M1864" s="2">
        <f t="shared" si="89"/>
        <v>-0.23799999999999955</v>
      </c>
      <c r="N1864" t="s">
        <v>2697</v>
      </c>
    </row>
    <row r="1865" spans="1:14" x14ac:dyDescent="0.35">
      <c r="A1865" s="9">
        <v>88.024209999999997</v>
      </c>
      <c r="B1865" s="9">
        <v>16.021889999999999</v>
      </c>
      <c r="C1865" s="9">
        <v>88.024230702599993</v>
      </c>
      <c r="D1865" s="9">
        <v>16.021901188400001</v>
      </c>
      <c r="E1865" s="1" t="s">
        <v>4256</v>
      </c>
      <c r="F1865" s="2">
        <v>16.277999999999999</v>
      </c>
      <c r="G1865" s="2">
        <v>16.029</v>
      </c>
      <c r="H1865" s="2">
        <v>14.785</v>
      </c>
      <c r="I1865" s="2">
        <v>13.964</v>
      </c>
      <c r="J1865" s="2">
        <v>14.553000000000001</v>
      </c>
      <c r="K1865" s="2">
        <f t="shared" si="87"/>
        <v>0.82099999999999973</v>
      </c>
      <c r="L1865" s="2">
        <f t="shared" si="88"/>
        <v>20.199801421476796</v>
      </c>
      <c r="M1865" s="2">
        <f t="shared" si="89"/>
        <v>-0.25100000000000122</v>
      </c>
      <c r="N1865" t="s">
        <v>2697</v>
      </c>
    </row>
    <row r="1866" spans="1:14" x14ac:dyDescent="0.35">
      <c r="A1866" s="9">
        <v>88.024249999999995</v>
      </c>
      <c r="B1866" s="9">
        <v>16.00872</v>
      </c>
      <c r="C1866" s="9">
        <v>88.024248596099994</v>
      </c>
      <c r="D1866" s="9">
        <v>16.008740827600001</v>
      </c>
      <c r="E1866" s="1" t="s">
        <v>4257</v>
      </c>
      <c r="F1866" s="2">
        <v>16.375</v>
      </c>
      <c r="G1866" s="2">
        <v>16.055</v>
      </c>
      <c r="H1866" s="2">
        <v>14.839</v>
      </c>
      <c r="I1866" s="2">
        <v>14.32</v>
      </c>
      <c r="J1866" s="2">
        <v>14.457000000000001</v>
      </c>
      <c r="K1866" s="2">
        <f t="shared" si="87"/>
        <v>0.51900000000000013</v>
      </c>
      <c r="L1866" s="2">
        <f t="shared" si="88"/>
        <v>17.644121854699204</v>
      </c>
      <c r="M1866" s="2">
        <f t="shared" si="89"/>
        <v>-0.17999999999999972</v>
      </c>
      <c r="N1866" t="s">
        <v>2697</v>
      </c>
    </row>
    <row r="1867" spans="1:14" x14ac:dyDescent="0.35">
      <c r="A1867" s="9">
        <v>88.024460000000005</v>
      </c>
      <c r="B1867" s="9">
        <v>15.813029999999999</v>
      </c>
      <c r="C1867" s="9">
        <v>88.024405440999999</v>
      </c>
      <c r="D1867" s="9">
        <v>15.8129920948</v>
      </c>
      <c r="E1867" s="1" t="s">
        <v>4258</v>
      </c>
      <c r="F1867" s="2">
        <v>16.486999999999998</v>
      </c>
      <c r="G1867" s="2">
        <v>16.154</v>
      </c>
      <c r="H1867" s="2">
        <v>14.965</v>
      </c>
      <c r="I1867" s="2">
        <v>14.506</v>
      </c>
      <c r="J1867" s="2">
        <v>14.507999999999999</v>
      </c>
      <c r="K1867" s="2">
        <f t="shared" si="87"/>
        <v>0.45899999999999963</v>
      </c>
      <c r="L1867" s="2">
        <f t="shared" si="88"/>
        <v>17.359533773035196</v>
      </c>
      <c r="M1867" s="2">
        <f t="shared" si="89"/>
        <v>-0.16700000000000159</v>
      </c>
      <c r="N1867" t="s">
        <v>2697</v>
      </c>
    </row>
    <row r="1868" spans="1:14" x14ac:dyDescent="0.35">
      <c r="A1868" s="9">
        <v>88.024619999999999</v>
      </c>
      <c r="B1868" s="9">
        <v>15.97092</v>
      </c>
      <c r="C1868" s="9">
        <v>88.024665220200006</v>
      </c>
      <c r="D1868" s="9">
        <v>15.9709186284</v>
      </c>
      <c r="E1868" s="1" t="s">
        <v>4259</v>
      </c>
      <c r="F1868" s="2">
        <v>13.821999999999999</v>
      </c>
      <c r="G1868" s="2">
        <v>13.454000000000001</v>
      </c>
      <c r="H1868" s="2">
        <v>12.166</v>
      </c>
      <c r="I1868" s="2">
        <v>11.590999999999999</v>
      </c>
      <c r="J1868" s="2">
        <v>11.677</v>
      </c>
      <c r="K1868" s="2">
        <f t="shared" si="87"/>
        <v>0.57500000000000107</v>
      </c>
      <c r="L1868" s="2">
        <f t="shared" si="88"/>
        <v>15.384258275000008</v>
      </c>
      <c r="M1868" s="2">
        <f t="shared" si="89"/>
        <v>-0.13200000000000145</v>
      </c>
      <c r="N1868" t="s">
        <v>2697</v>
      </c>
    </row>
    <row r="1869" spans="1:14" x14ac:dyDescent="0.35">
      <c r="A1869" s="9">
        <v>88.02467</v>
      </c>
      <c r="B1869" s="9">
        <v>15.76394</v>
      </c>
      <c r="C1869" s="9">
        <v>88.024635787799994</v>
      </c>
      <c r="D1869" s="9">
        <v>15.7638995323</v>
      </c>
      <c r="E1869" s="1" t="s">
        <v>4260</v>
      </c>
      <c r="F1869" s="2">
        <v>14.298</v>
      </c>
      <c r="G1869" s="2">
        <v>14.015000000000001</v>
      </c>
      <c r="H1869" s="2">
        <v>12.872</v>
      </c>
      <c r="I1869" s="2">
        <v>12.429</v>
      </c>
      <c r="J1869" s="2">
        <v>12.497999999999999</v>
      </c>
      <c r="K1869" s="2">
        <f t="shared" si="87"/>
        <v>0.44299999999999962</v>
      </c>
      <c r="L1869" s="2">
        <f t="shared" si="88"/>
        <v>15.162408810321597</v>
      </c>
      <c r="M1869" s="2">
        <f t="shared" si="89"/>
        <v>-0.21700000000000053</v>
      </c>
      <c r="N1869" t="s">
        <v>2697</v>
      </c>
    </row>
    <row r="1870" spans="1:14" x14ac:dyDescent="0.35">
      <c r="A1870" s="9">
        <v>88.02467</v>
      </c>
      <c r="B1870" s="9">
        <v>15.995189999999999</v>
      </c>
      <c r="C1870" s="9">
        <v>88.0246331914</v>
      </c>
      <c r="D1870" s="9">
        <v>15.9952189255</v>
      </c>
      <c r="E1870" s="1" t="s">
        <v>4261</v>
      </c>
      <c r="F1870" s="2">
        <v>18.538</v>
      </c>
      <c r="G1870" s="2">
        <v>18.030999999999999</v>
      </c>
      <c r="H1870" s="2">
        <v>16.585000000000001</v>
      </c>
      <c r="I1870" s="2">
        <v>15.603999999999999</v>
      </c>
      <c r="J1870" s="2">
        <v>15.804</v>
      </c>
      <c r="K1870" s="2">
        <f t="shared" si="87"/>
        <v>0.98100000000000165</v>
      </c>
      <c r="L1870" s="2">
        <f t="shared" si="88"/>
        <v>23.806276660900821</v>
      </c>
      <c r="M1870" s="2">
        <f t="shared" si="89"/>
        <v>7.0000000000014495E-3</v>
      </c>
      <c r="N1870" t="s">
        <v>2697</v>
      </c>
    </row>
    <row r="1871" spans="1:14" x14ac:dyDescent="0.35">
      <c r="A1871" s="9">
        <v>88.024870000000007</v>
      </c>
      <c r="B1871" s="9">
        <v>15.80589</v>
      </c>
      <c r="C1871" s="9">
        <v>88.024867463099994</v>
      </c>
      <c r="D1871" s="9">
        <v>15.8058401538</v>
      </c>
      <c r="E1871" s="1" t="s">
        <v>4262</v>
      </c>
      <c r="F1871" s="2">
        <v>14.361000000000001</v>
      </c>
      <c r="G1871" s="2">
        <v>14.087</v>
      </c>
      <c r="H1871" s="2">
        <v>13.013</v>
      </c>
      <c r="I1871" s="2">
        <v>12.654</v>
      </c>
      <c r="J1871" s="2">
        <v>12.709</v>
      </c>
      <c r="K1871" s="2">
        <f t="shared" si="87"/>
        <v>0.35899999999999999</v>
      </c>
      <c r="L1871" s="2">
        <f t="shared" si="88"/>
        <v>14.791840873195198</v>
      </c>
      <c r="M1871" s="2">
        <f t="shared" si="89"/>
        <v>-0.22599999999999909</v>
      </c>
      <c r="N1871" t="s">
        <v>2697</v>
      </c>
    </row>
    <row r="1872" spans="1:14" x14ac:dyDescent="0.35">
      <c r="A1872" s="9">
        <v>88.024870000000007</v>
      </c>
      <c r="B1872" s="9">
        <v>15.86647</v>
      </c>
      <c r="C1872" s="9">
        <v>88.024850971099994</v>
      </c>
      <c r="D1872" s="9">
        <v>15.8664552941</v>
      </c>
      <c r="E1872" s="1" t="s">
        <v>4263</v>
      </c>
      <c r="F1872" s="2">
        <v>11.683</v>
      </c>
      <c r="G1872" s="2">
        <v>11.576000000000001</v>
      </c>
      <c r="H1872" s="2">
        <v>10.949</v>
      </c>
      <c r="I1872" s="2">
        <v>10.771000000000001</v>
      </c>
      <c r="J1872" s="2">
        <v>10.836</v>
      </c>
      <c r="K1872" s="2">
        <f t="shared" si="87"/>
        <v>0.17799999999999905</v>
      </c>
      <c r="L1872" s="2">
        <f t="shared" si="88"/>
        <v>11.806094367737595</v>
      </c>
      <c r="M1872" s="2">
        <f t="shared" si="89"/>
        <v>-0.39300000000000068</v>
      </c>
      <c r="N1872" t="s">
        <v>2697</v>
      </c>
    </row>
    <row r="1873" spans="1:14" x14ac:dyDescent="0.35">
      <c r="A1873" s="9">
        <v>88.024870000000007</v>
      </c>
      <c r="B1873" s="9">
        <v>16.042439999999999</v>
      </c>
      <c r="C1873" s="9">
        <v>88.024901252600003</v>
      </c>
      <c r="D1873" s="9">
        <v>16.042430256799999</v>
      </c>
      <c r="E1873" s="1" t="s">
        <v>4264</v>
      </c>
      <c r="F1873" s="2">
        <v>17.074000000000002</v>
      </c>
      <c r="G1873" s="2">
        <v>16.853000000000002</v>
      </c>
      <c r="H1873" s="2">
        <v>15.81</v>
      </c>
      <c r="I1873" s="2">
        <v>16.321000000000002</v>
      </c>
      <c r="J1873" s="2">
        <v>15.52</v>
      </c>
      <c r="K1873" s="2">
        <f t="shared" si="87"/>
        <v>-0.51100000000000101</v>
      </c>
      <c r="L1873" s="2">
        <f t="shared" si="88"/>
        <v>14.574912882827197</v>
      </c>
      <c r="M1873" s="2">
        <f t="shared" si="89"/>
        <v>-0.27899999999999991</v>
      </c>
      <c r="N1873" t="s">
        <v>2697</v>
      </c>
    </row>
    <row r="1874" spans="1:14" x14ac:dyDescent="0.35">
      <c r="A1874" s="9">
        <v>88.025210000000001</v>
      </c>
      <c r="B1874" s="9">
        <v>15.89175</v>
      </c>
      <c r="C1874" s="9">
        <v>88.025188857100005</v>
      </c>
      <c r="D1874" s="9">
        <v>15.8917569999</v>
      </c>
      <c r="E1874" s="1" t="s">
        <v>4265</v>
      </c>
      <c r="F1874" s="2">
        <v>19.824000000000002</v>
      </c>
      <c r="G1874" s="2">
        <v>18.742999999999999</v>
      </c>
      <c r="H1874" s="2">
        <v>16.361000000000001</v>
      </c>
      <c r="I1874" s="2">
        <v>15.666</v>
      </c>
      <c r="J1874" s="2">
        <v>15.871</v>
      </c>
      <c r="K1874" s="2">
        <f t="shared" si="87"/>
        <v>0.69500000000000028</v>
      </c>
      <c r="L1874" s="2">
        <f t="shared" si="88"/>
        <v>20.569151273400006</v>
      </c>
      <c r="M1874" s="2">
        <f t="shared" si="89"/>
        <v>0.58100000000000307</v>
      </c>
      <c r="N1874" t="s">
        <v>2697</v>
      </c>
    </row>
    <row r="1875" spans="1:14" x14ac:dyDescent="0.35">
      <c r="A1875" s="9">
        <v>88.025329999999997</v>
      </c>
      <c r="B1875" s="9">
        <v>15.72672</v>
      </c>
      <c r="C1875" s="9">
        <v>88.025331758600004</v>
      </c>
      <c r="D1875" s="9">
        <v>15.7266933167</v>
      </c>
      <c r="E1875" s="1" t="s">
        <v>4266</v>
      </c>
      <c r="F1875" s="2">
        <v>13.694000000000001</v>
      </c>
      <c r="G1875" s="2">
        <v>13.477</v>
      </c>
      <c r="H1875" s="2">
        <v>12.458</v>
      </c>
      <c r="I1875" s="2">
        <v>12.116</v>
      </c>
      <c r="J1875" s="2">
        <v>12.218999999999999</v>
      </c>
      <c r="K1875" s="2">
        <f t="shared" si="87"/>
        <v>0.34200000000000053</v>
      </c>
      <c r="L1875" s="2">
        <f t="shared" si="88"/>
        <v>14.140186379334402</v>
      </c>
      <c r="M1875" s="2">
        <f t="shared" si="89"/>
        <v>-0.28299999999999947</v>
      </c>
      <c r="N1875" t="s">
        <v>2697</v>
      </c>
    </row>
    <row r="1876" spans="1:14" x14ac:dyDescent="0.35">
      <c r="A1876" s="9">
        <v>88.025710000000004</v>
      </c>
      <c r="B1876" s="9">
        <v>15.933059999999999</v>
      </c>
      <c r="C1876" s="9">
        <v>88.025660080999998</v>
      </c>
      <c r="D1876" s="9">
        <v>15.9330726357</v>
      </c>
      <c r="E1876" s="1" t="s">
        <v>4267</v>
      </c>
      <c r="F1876" s="2">
        <v>17.036000000000001</v>
      </c>
      <c r="G1876" s="2">
        <v>16.715</v>
      </c>
      <c r="H1876" s="2">
        <v>15.476000000000001</v>
      </c>
      <c r="I1876" s="2">
        <v>14.814</v>
      </c>
      <c r="J1876" s="2">
        <v>14.974</v>
      </c>
      <c r="K1876" s="2">
        <f t="shared" si="87"/>
        <v>0.66200000000000081</v>
      </c>
      <c r="L1876" s="2">
        <f t="shared" si="88"/>
        <v>19.397108525126406</v>
      </c>
      <c r="M1876" s="2">
        <f t="shared" si="89"/>
        <v>-0.17899999999999849</v>
      </c>
      <c r="N1876" t="s">
        <v>2697</v>
      </c>
    </row>
    <row r="1877" spans="1:14" x14ac:dyDescent="0.35">
      <c r="A1877" s="9">
        <v>88.026039999999995</v>
      </c>
      <c r="B1877" s="9">
        <v>15.92333</v>
      </c>
      <c r="C1877" s="9">
        <v>88.026006827499998</v>
      </c>
      <c r="D1877" s="9">
        <v>15.9233409492</v>
      </c>
      <c r="E1877" s="1" t="s">
        <v>4268</v>
      </c>
      <c r="F1877" s="2">
        <v>15.898</v>
      </c>
      <c r="G1877" s="2">
        <v>15.616</v>
      </c>
      <c r="H1877" s="2">
        <v>14.473000000000001</v>
      </c>
      <c r="I1877" s="2">
        <v>14.117000000000001</v>
      </c>
      <c r="J1877" s="2">
        <v>14.179</v>
      </c>
      <c r="K1877" s="2">
        <f t="shared" si="87"/>
        <v>0.35599999999999987</v>
      </c>
      <c r="L1877" s="2">
        <f t="shared" si="88"/>
        <v>16.234621341900798</v>
      </c>
      <c r="M1877" s="2">
        <f t="shared" si="89"/>
        <v>-0.21799999999999997</v>
      </c>
      <c r="N1877" t="s">
        <v>2697</v>
      </c>
    </row>
    <row r="1878" spans="1:14" x14ac:dyDescent="0.35">
      <c r="A1878" s="9">
        <v>88.026290000000003</v>
      </c>
      <c r="B1878" s="9">
        <v>15.741809999999999</v>
      </c>
      <c r="C1878" s="9">
        <v>88.026284726</v>
      </c>
      <c r="D1878" s="9">
        <v>15.741790032500001</v>
      </c>
      <c r="E1878" s="1" t="s">
        <v>4269</v>
      </c>
      <c r="F1878" s="2">
        <v>18.286000000000001</v>
      </c>
      <c r="G1878" s="2">
        <v>18.018999999999998</v>
      </c>
      <c r="H1878" s="2">
        <v>16.803999999999998</v>
      </c>
      <c r="I1878" s="2">
        <v>15.2</v>
      </c>
      <c r="J1878" s="2">
        <v>15.805</v>
      </c>
      <c r="K1878" s="2">
        <f t="shared" si="87"/>
        <v>1.6039999999999992</v>
      </c>
      <c r="L1878" s="2">
        <f t="shared" si="88"/>
        <v>34.633773633843184</v>
      </c>
      <c r="M1878" s="2">
        <f t="shared" si="89"/>
        <v>-0.23299999999999699</v>
      </c>
      <c r="N1878" t="s">
        <v>2697</v>
      </c>
    </row>
    <row r="1879" spans="1:14" x14ac:dyDescent="0.35">
      <c r="A1879" s="9">
        <v>88.026290000000003</v>
      </c>
      <c r="B1879" s="9">
        <v>15.85708</v>
      </c>
      <c r="C1879" s="9">
        <v>88.026253184599994</v>
      </c>
      <c r="D1879" s="9">
        <v>15.857072902400001</v>
      </c>
      <c r="E1879" s="1" t="s">
        <v>4270</v>
      </c>
      <c r="F1879" s="2">
        <v>17.567</v>
      </c>
      <c r="G1879" s="2">
        <v>17.247</v>
      </c>
      <c r="H1879" s="2">
        <v>16.003</v>
      </c>
      <c r="I1879" s="2">
        <v>15.497</v>
      </c>
      <c r="J1879" s="2">
        <v>15.609</v>
      </c>
      <c r="K1879" s="2">
        <f t="shared" si="87"/>
        <v>0.50600000000000023</v>
      </c>
      <c r="L1879" s="2">
        <f t="shared" si="88"/>
        <v>18.716408732460799</v>
      </c>
      <c r="M1879" s="2">
        <f t="shared" si="89"/>
        <v>-0.17999999999999972</v>
      </c>
      <c r="N1879" t="s">
        <v>2697</v>
      </c>
    </row>
    <row r="1880" spans="1:14" x14ac:dyDescent="0.35">
      <c r="A1880" s="9">
        <v>88.026330000000002</v>
      </c>
      <c r="B1880" s="9">
        <v>15.907249999999999</v>
      </c>
      <c r="C1880" s="9">
        <v>88.026284541099997</v>
      </c>
      <c r="D1880" s="9">
        <v>15.9072658318</v>
      </c>
      <c r="E1880" s="1" t="s">
        <v>4271</v>
      </c>
      <c r="F1880" s="2">
        <v>17.952000000000002</v>
      </c>
      <c r="G1880" s="2">
        <v>17.614000000000001</v>
      </c>
      <c r="H1880" s="2">
        <v>16.285</v>
      </c>
      <c r="I1880" s="2">
        <v>15.47</v>
      </c>
      <c r="J1880" s="2">
        <v>15.613</v>
      </c>
      <c r="K1880" s="2">
        <f t="shared" si="87"/>
        <v>0.8149999999999995</v>
      </c>
      <c r="L1880" s="2">
        <f t="shared" si="88"/>
        <v>21.638202774199993</v>
      </c>
      <c r="M1880" s="2">
        <f t="shared" si="89"/>
        <v>-0.16199999999999903</v>
      </c>
      <c r="N1880" t="s">
        <v>2697</v>
      </c>
    </row>
    <row r="1881" spans="1:14" x14ac:dyDescent="0.35">
      <c r="A1881" s="9">
        <v>88.026750000000007</v>
      </c>
      <c r="B1881" s="9">
        <v>16.000859999999999</v>
      </c>
      <c r="C1881" s="9">
        <v>88.0267370153</v>
      </c>
      <c r="D1881" s="9">
        <v>16.000883420899999</v>
      </c>
      <c r="E1881" s="1" t="s">
        <v>4272</v>
      </c>
      <c r="F1881" s="2">
        <v>17.913</v>
      </c>
      <c r="G1881" s="2">
        <v>17.55</v>
      </c>
      <c r="H1881" s="2">
        <v>16.131</v>
      </c>
      <c r="I1881" s="2">
        <v>15.723000000000001</v>
      </c>
      <c r="J1881" s="2">
        <v>15.552</v>
      </c>
      <c r="K1881" s="2">
        <f t="shared" si="87"/>
        <v>0.40799999999999947</v>
      </c>
      <c r="L1881" s="2">
        <f t="shared" si="88"/>
        <v>18.201220147865598</v>
      </c>
      <c r="M1881" s="2">
        <f t="shared" si="89"/>
        <v>-0.13700000000000045</v>
      </c>
      <c r="N1881" t="s">
        <v>2697</v>
      </c>
    </row>
    <row r="1882" spans="1:14" x14ac:dyDescent="0.35">
      <c r="A1882" s="9">
        <v>88.027289999999994</v>
      </c>
      <c r="B1882" s="9">
        <v>15.725809999999999</v>
      </c>
      <c r="C1882" s="9">
        <v>88.027295504400001</v>
      </c>
      <c r="D1882" s="9">
        <v>15.7257815197</v>
      </c>
      <c r="E1882" s="1" t="s">
        <v>4273</v>
      </c>
      <c r="F1882" s="2">
        <v>17.102</v>
      </c>
      <c r="G1882" s="2">
        <v>16.783999999999999</v>
      </c>
      <c r="H1882" s="2">
        <v>15.573</v>
      </c>
      <c r="I1882" s="2">
        <v>15.334</v>
      </c>
      <c r="J1882" s="2">
        <v>15.196</v>
      </c>
      <c r="K1882" s="2">
        <f t="shared" si="87"/>
        <v>0.23900000000000077</v>
      </c>
      <c r="L1882" s="2">
        <f t="shared" si="88"/>
        <v>16.715375963627203</v>
      </c>
      <c r="M1882" s="2">
        <f t="shared" si="89"/>
        <v>-0.18199999999999861</v>
      </c>
      <c r="N1882" t="s">
        <v>2697</v>
      </c>
    </row>
    <row r="1883" spans="1:14" x14ac:dyDescent="0.35">
      <c r="A1883" s="9">
        <v>88.027370000000005</v>
      </c>
      <c r="B1883" s="9">
        <v>15.873139999999999</v>
      </c>
      <c r="C1883" s="9">
        <v>88.027349706699994</v>
      </c>
      <c r="D1883" s="9">
        <v>15.8731080837</v>
      </c>
      <c r="E1883" s="1" t="s">
        <v>4274</v>
      </c>
      <c r="F1883" s="2">
        <v>18.738</v>
      </c>
      <c r="G1883" s="2">
        <v>18.146000000000001</v>
      </c>
      <c r="H1883" s="2">
        <v>16.577999999999999</v>
      </c>
      <c r="I1883" s="2">
        <v>15.531000000000001</v>
      </c>
      <c r="J1883" s="2">
        <v>15.896000000000001</v>
      </c>
      <c r="K1883" s="2">
        <f t="shared" si="87"/>
        <v>1.0469999999999988</v>
      </c>
      <c r="L1883" s="2">
        <f t="shared" si="88"/>
        <v>24.64154505782238</v>
      </c>
      <c r="M1883" s="2">
        <f t="shared" si="89"/>
        <v>9.1999999999998749E-2</v>
      </c>
      <c r="N1883" t="s">
        <v>2697</v>
      </c>
    </row>
    <row r="1884" spans="1:14" x14ac:dyDescent="0.35">
      <c r="A1884" s="9">
        <v>88.027460000000005</v>
      </c>
      <c r="B1884" s="9">
        <v>15.74508</v>
      </c>
      <c r="C1884" s="9">
        <v>88.027447766099996</v>
      </c>
      <c r="D1884" s="9">
        <v>15.745053480899999</v>
      </c>
      <c r="E1884" s="1" t="s">
        <v>4275</v>
      </c>
      <c r="F1884" s="2">
        <v>16.498999999999999</v>
      </c>
      <c r="G1884" s="2">
        <v>16.106999999999999</v>
      </c>
      <c r="H1884" s="2">
        <v>14.683999999999999</v>
      </c>
      <c r="I1884" s="2">
        <v>14.105</v>
      </c>
      <c r="J1884" s="2">
        <v>14.23</v>
      </c>
      <c r="K1884" s="2">
        <f t="shared" si="87"/>
        <v>0.57899999999999885</v>
      </c>
      <c r="L1884" s="2">
        <f t="shared" si="88"/>
        <v>17.932915771883192</v>
      </c>
      <c r="M1884" s="2">
        <f t="shared" si="89"/>
        <v>-0.10800000000000054</v>
      </c>
      <c r="N1884" t="s">
        <v>2697</v>
      </c>
    </row>
    <row r="1885" spans="1:14" x14ac:dyDescent="0.35">
      <c r="A1885" s="9">
        <v>88.027460000000005</v>
      </c>
      <c r="B1885" s="9">
        <v>15.923780000000001</v>
      </c>
      <c r="C1885" s="9">
        <v>88.027441921100007</v>
      </c>
      <c r="D1885" s="9">
        <v>15.9237849747</v>
      </c>
      <c r="E1885" s="1" t="s">
        <v>4276</v>
      </c>
      <c r="F1885" s="2">
        <v>18.14</v>
      </c>
      <c r="G1885" s="2">
        <v>17.838999999999999</v>
      </c>
      <c r="H1885" s="2">
        <v>16.408000000000001</v>
      </c>
      <c r="I1885" s="2">
        <v>14.494999999999999</v>
      </c>
      <c r="J1885" s="2">
        <v>16.178999999999998</v>
      </c>
      <c r="K1885" s="2">
        <f t="shared" si="87"/>
        <v>1.913000000000002</v>
      </c>
      <c r="L1885" s="2">
        <f t="shared" si="88"/>
        <v>42.071663498993658</v>
      </c>
      <c r="M1885" s="2">
        <f t="shared" si="89"/>
        <v>-0.19899999999999807</v>
      </c>
      <c r="N1885" t="s">
        <v>2697</v>
      </c>
    </row>
    <row r="1886" spans="1:14" x14ac:dyDescent="0.35">
      <c r="A1886" s="9">
        <v>88.027500000000003</v>
      </c>
      <c r="B1886" s="9">
        <v>15.85097</v>
      </c>
      <c r="C1886" s="9">
        <v>88.027482387999996</v>
      </c>
      <c r="D1886" s="9">
        <v>15.850984888199999</v>
      </c>
      <c r="E1886" s="1" t="s">
        <v>4277</v>
      </c>
      <c r="F1886" s="2">
        <v>16.091000000000001</v>
      </c>
      <c r="G1886" s="2">
        <v>15.824999999999999</v>
      </c>
      <c r="H1886" s="2">
        <v>14.074</v>
      </c>
      <c r="I1886" s="2">
        <v>13.457000000000001</v>
      </c>
      <c r="J1886" s="2">
        <v>13.571999999999999</v>
      </c>
      <c r="K1886" s="2">
        <f t="shared" si="87"/>
        <v>0.6169999999999991</v>
      </c>
      <c r="L1886" s="2">
        <f t="shared" si="88"/>
        <v>17.622024278974393</v>
      </c>
      <c r="M1886" s="2">
        <f t="shared" si="89"/>
        <v>-0.23399999999999821</v>
      </c>
      <c r="N1886" t="s">
        <v>2697</v>
      </c>
    </row>
    <row r="1887" spans="1:14" x14ac:dyDescent="0.35">
      <c r="A1887" s="9">
        <v>88.027500000000003</v>
      </c>
      <c r="B1887" s="9">
        <v>15.96753</v>
      </c>
      <c r="C1887" s="9">
        <v>88.027454981399998</v>
      </c>
      <c r="D1887" s="9">
        <v>15.967550206</v>
      </c>
      <c r="E1887" s="1" t="s">
        <v>4278</v>
      </c>
      <c r="F1887" s="2">
        <v>18.286999999999999</v>
      </c>
      <c r="G1887" s="2">
        <v>17.780999999999999</v>
      </c>
      <c r="H1887" s="2">
        <v>16.186</v>
      </c>
      <c r="I1887" s="2">
        <v>15.666</v>
      </c>
      <c r="J1887" s="2">
        <v>15.63</v>
      </c>
      <c r="K1887" s="2">
        <f t="shared" si="87"/>
        <v>0.51999999999999957</v>
      </c>
      <c r="L1887" s="2">
        <f t="shared" si="88"/>
        <v>18.998241030399996</v>
      </c>
      <c r="M1887" s="2">
        <f t="shared" si="89"/>
        <v>6.0000000000002274E-3</v>
      </c>
      <c r="N1887" t="s">
        <v>2697</v>
      </c>
    </row>
    <row r="1888" spans="1:14" x14ac:dyDescent="0.35">
      <c r="A1888" s="9">
        <v>88.028210000000001</v>
      </c>
      <c r="B1888" s="9">
        <v>15.91483</v>
      </c>
      <c r="C1888" s="9">
        <v>88.028174133899995</v>
      </c>
      <c r="D1888" s="9">
        <v>15.914832244499999</v>
      </c>
      <c r="E1888" s="1" t="s">
        <v>4279</v>
      </c>
      <c r="F1888" s="2">
        <v>16.231999999999999</v>
      </c>
      <c r="G1888" s="2">
        <v>15.87</v>
      </c>
      <c r="H1888" s="2">
        <v>14.557</v>
      </c>
      <c r="I1888" s="2">
        <v>14.063000000000001</v>
      </c>
      <c r="J1888" s="2">
        <v>14.076000000000001</v>
      </c>
      <c r="K1888" s="2">
        <f t="shared" si="87"/>
        <v>0.49399999999999977</v>
      </c>
      <c r="L1888" s="2">
        <f t="shared" si="88"/>
        <v>17.187117297939199</v>
      </c>
      <c r="M1888" s="2">
        <f t="shared" si="89"/>
        <v>-0.1379999999999999</v>
      </c>
      <c r="N1888" t="s">
        <v>2697</v>
      </c>
    </row>
    <row r="1889" spans="1:14" x14ac:dyDescent="0.35">
      <c r="A1889" s="9">
        <v>88.028459999999995</v>
      </c>
      <c r="B1889" s="9">
        <v>15.89542</v>
      </c>
      <c r="C1889" s="9">
        <v>88.0284027509</v>
      </c>
      <c r="D1889" s="9">
        <v>15.8954092659</v>
      </c>
      <c r="E1889" s="1" t="s">
        <v>4280</v>
      </c>
      <c r="F1889" s="2">
        <v>16.574000000000002</v>
      </c>
      <c r="G1889" s="2">
        <v>16.064</v>
      </c>
      <c r="H1889" s="2">
        <v>14.444000000000001</v>
      </c>
      <c r="I1889" s="2">
        <v>13.731</v>
      </c>
      <c r="J1889" s="2">
        <v>13.891</v>
      </c>
      <c r="K1889" s="2">
        <f t="shared" si="87"/>
        <v>0.71300000000000097</v>
      </c>
      <c r="L1889" s="2">
        <f t="shared" si="88"/>
        <v>18.813645497073608</v>
      </c>
      <c r="M1889" s="2">
        <f t="shared" si="89"/>
        <v>1.0000000000001563E-2</v>
      </c>
      <c r="N1889" t="s">
        <v>2697</v>
      </c>
    </row>
    <row r="1890" spans="1:14" x14ac:dyDescent="0.35">
      <c r="A1890" s="9">
        <v>88.028499999999994</v>
      </c>
      <c r="B1890" s="9">
        <v>16.011310000000002</v>
      </c>
      <c r="C1890" s="9">
        <v>88.028518036899996</v>
      </c>
      <c r="D1890" s="9">
        <v>16.011326126899998</v>
      </c>
      <c r="E1890" s="1" t="s">
        <v>4281</v>
      </c>
      <c r="F1890" s="2">
        <v>16.686</v>
      </c>
      <c r="G1890" s="2">
        <v>16.361999999999998</v>
      </c>
      <c r="H1890" s="2">
        <v>15.183</v>
      </c>
      <c r="I1890" s="2">
        <v>14.468</v>
      </c>
      <c r="J1890" s="2">
        <v>14.765000000000001</v>
      </c>
      <c r="K1890" s="2">
        <f t="shared" si="87"/>
        <v>0.71499999999999986</v>
      </c>
      <c r="L1890" s="2">
        <f t="shared" si="88"/>
        <v>19.570807030199997</v>
      </c>
      <c r="M1890" s="2">
        <f t="shared" si="89"/>
        <v>-0.17599999999999838</v>
      </c>
      <c r="N1890" t="s">
        <v>2697</v>
      </c>
    </row>
    <row r="1891" spans="1:14" x14ac:dyDescent="0.35">
      <c r="A1891" s="9">
        <v>88.028540000000007</v>
      </c>
      <c r="B1891" s="9">
        <v>15.924060000000001</v>
      </c>
      <c r="C1891" s="9">
        <v>88.028519548899993</v>
      </c>
      <c r="D1891" s="9">
        <v>15.9240619268</v>
      </c>
      <c r="E1891" s="1" t="s">
        <v>4282</v>
      </c>
      <c r="F1891" s="2">
        <v>19.305</v>
      </c>
      <c r="G1891" s="2">
        <v>18.23</v>
      </c>
      <c r="H1891" s="2">
        <v>15.911</v>
      </c>
      <c r="I1891" s="2">
        <v>14.711</v>
      </c>
      <c r="J1891" s="2">
        <v>15.038</v>
      </c>
      <c r="K1891" s="2">
        <f t="shared" si="87"/>
        <v>1.1999999999999993</v>
      </c>
      <c r="L1891" s="2">
        <f t="shared" si="88"/>
        <v>26.16384639999999</v>
      </c>
      <c r="M1891" s="2">
        <f t="shared" si="89"/>
        <v>0.57499999999999929</v>
      </c>
      <c r="N1891" t="s">
        <v>2697</v>
      </c>
    </row>
    <row r="1892" spans="1:14" x14ac:dyDescent="0.35">
      <c r="A1892" s="9">
        <v>88.028540000000007</v>
      </c>
      <c r="B1892" s="9">
        <v>16.047219999999999</v>
      </c>
      <c r="C1892" s="9">
        <v>88.028560559100001</v>
      </c>
      <c r="D1892" s="9">
        <v>16.047197593100002</v>
      </c>
      <c r="E1892" s="1" t="s">
        <v>4283</v>
      </c>
      <c r="F1892" s="2">
        <v>17.754000000000001</v>
      </c>
      <c r="G1892" s="2">
        <v>17.401</v>
      </c>
      <c r="H1892" s="2">
        <v>16.079000000000001</v>
      </c>
      <c r="I1892" s="2">
        <v>15.473000000000001</v>
      </c>
      <c r="J1892" s="2">
        <v>15.664</v>
      </c>
      <c r="K1892" s="2">
        <f t="shared" si="87"/>
        <v>0.60599999999999987</v>
      </c>
      <c r="L1892" s="2">
        <f t="shared" si="88"/>
        <v>19.538963619500798</v>
      </c>
      <c r="M1892" s="2">
        <f t="shared" si="89"/>
        <v>-0.14699999999999847</v>
      </c>
      <c r="N1892" t="s">
        <v>2697</v>
      </c>
    </row>
    <row r="1893" spans="1:14" x14ac:dyDescent="0.35">
      <c r="A1893" s="9">
        <v>88.028710000000004</v>
      </c>
      <c r="B1893" s="9">
        <v>15.976279999999999</v>
      </c>
      <c r="C1893" s="9">
        <v>88.028708245000004</v>
      </c>
      <c r="D1893" s="9">
        <v>15.976287833000001</v>
      </c>
      <c r="E1893" s="1" t="s">
        <v>4284</v>
      </c>
      <c r="F1893" s="2">
        <v>17.378</v>
      </c>
      <c r="G1893" s="2">
        <v>16.902999999999999</v>
      </c>
      <c r="H1893" s="2">
        <v>15.436</v>
      </c>
      <c r="I1893" s="2">
        <v>14.614000000000001</v>
      </c>
      <c r="J1893" s="2">
        <v>14.864000000000001</v>
      </c>
      <c r="K1893" s="2">
        <f t="shared" si="87"/>
        <v>0.82199999999999918</v>
      </c>
      <c r="L1893" s="2">
        <f t="shared" si="88"/>
        <v>20.861109409862394</v>
      </c>
      <c r="M1893" s="2">
        <f t="shared" si="89"/>
        <v>-2.4999999999998579E-2</v>
      </c>
      <c r="N1893" t="s">
        <v>2697</v>
      </c>
    </row>
    <row r="1894" spans="1:14" x14ac:dyDescent="0.35">
      <c r="A1894" s="9">
        <v>88.028750000000002</v>
      </c>
      <c r="B1894" s="9">
        <v>15.92728</v>
      </c>
      <c r="C1894" s="9">
        <v>88.028716334999999</v>
      </c>
      <c r="D1894" s="9">
        <v>15.9273049778</v>
      </c>
      <c r="E1894" s="1" t="s">
        <v>4285</v>
      </c>
      <c r="F1894" s="2">
        <v>17.045000000000002</v>
      </c>
      <c r="G1894" s="2">
        <v>16.739999999999998</v>
      </c>
      <c r="H1894" s="2">
        <v>15.569000000000001</v>
      </c>
      <c r="I1894" s="2">
        <v>15.002000000000001</v>
      </c>
      <c r="J1894" s="2">
        <v>15.047000000000001</v>
      </c>
      <c r="K1894" s="2">
        <f t="shared" si="87"/>
        <v>0.56700000000000017</v>
      </c>
      <c r="L1894" s="2">
        <f t="shared" si="88"/>
        <v>18.726409150494401</v>
      </c>
      <c r="M1894" s="2">
        <f t="shared" si="89"/>
        <v>-0.19499999999999673</v>
      </c>
      <c r="N1894" t="s">
        <v>2697</v>
      </c>
    </row>
    <row r="1895" spans="1:14" x14ac:dyDescent="0.35">
      <c r="A1895" s="9">
        <v>88.028869999999998</v>
      </c>
      <c r="B1895" s="9">
        <v>16.02919</v>
      </c>
      <c r="C1895" s="9">
        <v>88.028900159599999</v>
      </c>
      <c r="D1895" s="9">
        <v>16.029192200499999</v>
      </c>
      <c r="E1895" s="1" t="s">
        <v>4286</v>
      </c>
      <c r="F1895" s="2">
        <v>16.706</v>
      </c>
      <c r="G1895" s="2">
        <v>16.346</v>
      </c>
      <c r="H1895" s="2">
        <v>15.057</v>
      </c>
      <c r="I1895" s="2">
        <v>14.542999999999999</v>
      </c>
      <c r="J1895" s="2">
        <v>14.537000000000001</v>
      </c>
      <c r="K1895" s="2">
        <f t="shared" si="87"/>
        <v>0.51400000000000112</v>
      </c>
      <c r="L1895" s="2">
        <f t="shared" si="88"/>
        <v>17.826664157587206</v>
      </c>
      <c r="M1895" s="2">
        <f t="shared" si="89"/>
        <v>-0.14000000000000057</v>
      </c>
      <c r="N1895" t="s">
        <v>2697</v>
      </c>
    </row>
    <row r="1896" spans="1:14" x14ac:dyDescent="0.35">
      <c r="A1896" s="9">
        <v>88.029539999999997</v>
      </c>
      <c r="B1896" s="9">
        <v>15.874689999999999</v>
      </c>
      <c r="C1896" s="9">
        <v>88.029511387499994</v>
      </c>
      <c r="D1896" s="9">
        <v>15.874681966300001</v>
      </c>
      <c r="E1896" s="1" t="s">
        <v>4287</v>
      </c>
      <c r="F1896" s="2">
        <v>15.234</v>
      </c>
      <c r="G1896" s="2">
        <v>14.98</v>
      </c>
      <c r="H1896" s="2">
        <v>13.896000000000001</v>
      </c>
      <c r="I1896" s="2">
        <v>13.589</v>
      </c>
      <c r="J1896" s="2">
        <v>13.6</v>
      </c>
      <c r="K1896" s="2">
        <f t="shared" si="87"/>
        <v>0.30700000000000038</v>
      </c>
      <c r="L1896" s="2">
        <f t="shared" si="88"/>
        <v>15.386117934878401</v>
      </c>
      <c r="M1896" s="2">
        <f t="shared" si="89"/>
        <v>-0.24600000000000044</v>
      </c>
      <c r="N1896" t="s">
        <v>2697</v>
      </c>
    </row>
    <row r="1897" spans="1:14" x14ac:dyDescent="0.35">
      <c r="A1897" s="9">
        <v>88.029579999999996</v>
      </c>
      <c r="B1897" s="9">
        <v>15.86922</v>
      </c>
      <c r="C1897" s="9">
        <v>88.029562340300004</v>
      </c>
      <c r="D1897" s="9">
        <v>15.8691877908</v>
      </c>
      <c r="E1897" s="1" t="s">
        <v>4288</v>
      </c>
      <c r="F1897" s="2">
        <v>16.655000000000001</v>
      </c>
      <c r="G1897" s="2">
        <v>16.257000000000001</v>
      </c>
      <c r="H1897" s="2">
        <v>14.842000000000001</v>
      </c>
      <c r="I1897" s="2">
        <v>14.407999999999999</v>
      </c>
      <c r="J1897" s="2">
        <v>14.38</v>
      </c>
      <c r="K1897" s="2">
        <f t="shared" si="87"/>
        <v>0.43400000000000105</v>
      </c>
      <c r="L1897" s="2">
        <f t="shared" si="88"/>
        <v>17.07480316507521</v>
      </c>
      <c r="M1897" s="2">
        <f t="shared" si="89"/>
        <v>-0.10200000000000031</v>
      </c>
      <c r="N1897" t="s">
        <v>2697</v>
      </c>
    </row>
    <row r="1898" spans="1:14" x14ac:dyDescent="0.35">
      <c r="A1898" s="9">
        <v>88.03004</v>
      </c>
      <c r="B1898" s="9">
        <v>15.93078</v>
      </c>
      <c r="C1898" s="9">
        <v>88.030021532600003</v>
      </c>
      <c r="D1898" s="9">
        <v>15.9307874494</v>
      </c>
      <c r="E1898" s="1" t="s">
        <v>4289</v>
      </c>
      <c r="F1898" s="2">
        <v>18.443999999999999</v>
      </c>
      <c r="G1898" s="2">
        <v>17.495000000000001</v>
      </c>
      <c r="H1898" s="2">
        <v>15.242000000000001</v>
      </c>
      <c r="I1898" s="2">
        <v>14.292999999999999</v>
      </c>
      <c r="J1898" s="2">
        <v>14.487</v>
      </c>
      <c r="K1898" s="2">
        <f t="shared" si="87"/>
        <v>0.94900000000000162</v>
      </c>
      <c r="L1898" s="2">
        <f t="shared" si="88"/>
        <v>22.075907833611222</v>
      </c>
      <c r="M1898" s="2">
        <f t="shared" si="89"/>
        <v>0.44899999999999807</v>
      </c>
      <c r="N1898" t="s">
        <v>2697</v>
      </c>
    </row>
    <row r="1899" spans="1:14" x14ac:dyDescent="0.35">
      <c r="A1899" s="9">
        <v>88.030119999999997</v>
      </c>
      <c r="B1899" s="9">
        <v>15.909219999999999</v>
      </c>
      <c r="C1899" s="9">
        <v>88.030108866099994</v>
      </c>
      <c r="D1899" s="9">
        <v>15.909224070400001</v>
      </c>
      <c r="E1899" s="1" t="s">
        <v>4290</v>
      </c>
      <c r="F1899" s="2">
        <v>15.167</v>
      </c>
      <c r="G1899" s="2">
        <v>14.657</v>
      </c>
      <c r="H1899" s="2">
        <v>12.587999999999999</v>
      </c>
      <c r="I1899" s="2">
        <v>12.189</v>
      </c>
      <c r="J1899" s="2">
        <v>11.907999999999999</v>
      </c>
      <c r="K1899" s="2">
        <f t="shared" si="87"/>
        <v>0.39899999999999913</v>
      </c>
      <c r="L1899" s="2">
        <f t="shared" si="88"/>
        <v>14.603247962091194</v>
      </c>
      <c r="M1899" s="2">
        <f t="shared" si="89"/>
        <v>9.9999999999997868E-3</v>
      </c>
      <c r="N1899" t="s">
        <v>2697</v>
      </c>
    </row>
    <row r="1900" spans="1:14" x14ac:dyDescent="0.35">
      <c r="A1900" s="9">
        <v>88.030500000000004</v>
      </c>
      <c r="B1900" s="9">
        <v>15.860810000000001</v>
      </c>
      <c r="C1900" s="9">
        <v>88.030453666499994</v>
      </c>
      <c r="D1900" s="9">
        <v>15.860777050299999</v>
      </c>
      <c r="E1900" s="1" t="s">
        <v>4291</v>
      </c>
      <c r="F1900" s="2">
        <v>17.266999999999999</v>
      </c>
      <c r="G1900" s="2">
        <v>16.803999999999998</v>
      </c>
      <c r="H1900" s="2">
        <v>15.196</v>
      </c>
      <c r="I1900" s="2">
        <v>14.54</v>
      </c>
      <c r="J1900" s="2">
        <v>14.635</v>
      </c>
      <c r="K1900" s="2">
        <f t="shared" si="87"/>
        <v>0.65600000000000058</v>
      </c>
      <c r="L1900" s="2">
        <f t="shared" si="88"/>
        <v>19.066154851020805</v>
      </c>
      <c r="M1900" s="2">
        <f t="shared" si="89"/>
        <v>-3.6999999999999034E-2</v>
      </c>
      <c r="N1900" t="s">
        <v>2697</v>
      </c>
    </row>
    <row r="1901" spans="1:14" x14ac:dyDescent="0.35">
      <c r="A1901" s="9">
        <v>88.031210000000002</v>
      </c>
      <c r="B1901" s="9">
        <v>15.80369</v>
      </c>
      <c r="C1901" s="9">
        <v>88.031212010499999</v>
      </c>
      <c r="D1901" s="9">
        <v>15.803630035999999</v>
      </c>
      <c r="E1901" s="1" t="s">
        <v>4292</v>
      </c>
      <c r="F1901" s="2">
        <v>17.605</v>
      </c>
      <c r="G1901" s="2">
        <v>17.329000000000001</v>
      </c>
      <c r="H1901" s="2">
        <v>15.401999999999999</v>
      </c>
      <c r="I1901" s="2">
        <v>14.64</v>
      </c>
      <c r="J1901" s="2">
        <v>14.829000000000001</v>
      </c>
      <c r="K1901" s="2">
        <f t="shared" si="87"/>
        <v>0.76199999999999868</v>
      </c>
      <c r="L1901" s="2">
        <f t="shared" si="88"/>
        <v>20.229365529286387</v>
      </c>
      <c r="M1901" s="2">
        <f t="shared" si="89"/>
        <v>-0.2240000000000002</v>
      </c>
      <c r="N1901" t="s">
        <v>2697</v>
      </c>
    </row>
    <row r="1902" spans="1:14" x14ac:dyDescent="0.35">
      <c r="A1902" s="9">
        <v>88.031289999999998</v>
      </c>
      <c r="B1902" s="9">
        <v>15.97608</v>
      </c>
      <c r="C1902" s="9">
        <v>88.031260433499995</v>
      </c>
      <c r="D1902" s="9">
        <v>15.976110642</v>
      </c>
      <c r="E1902" s="1" t="s">
        <v>4293</v>
      </c>
      <c r="F1902" s="2">
        <v>16.780999999999999</v>
      </c>
      <c r="G1902" s="2">
        <v>16.454999999999998</v>
      </c>
      <c r="H1902" s="2">
        <v>15.111000000000001</v>
      </c>
      <c r="I1902" s="2">
        <v>14.641999999999999</v>
      </c>
      <c r="J1902" s="2">
        <v>14.686</v>
      </c>
      <c r="K1902" s="2">
        <f t="shared" si="87"/>
        <v>0.46900000000000119</v>
      </c>
      <c r="L1902" s="2">
        <f t="shared" si="88"/>
        <v>17.571739943179207</v>
      </c>
      <c r="M1902" s="2">
        <f t="shared" si="89"/>
        <v>-0.17399999999999949</v>
      </c>
      <c r="N1902" t="s">
        <v>2697</v>
      </c>
    </row>
    <row r="1903" spans="1:14" x14ac:dyDescent="0.35">
      <c r="A1903" s="9">
        <v>88.031829999999999</v>
      </c>
      <c r="B1903" s="9">
        <v>15.97433</v>
      </c>
      <c r="C1903" s="9">
        <v>88.031829055200006</v>
      </c>
      <c r="D1903" s="9">
        <v>15.9743618157</v>
      </c>
      <c r="E1903" s="1" t="s">
        <v>4294</v>
      </c>
      <c r="F1903" s="2">
        <v>18.065999999999999</v>
      </c>
      <c r="G1903" s="2">
        <v>17.783999999999999</v>
      </c>
      <c r="H1903" s="2">
        <v>16.715</v>
      </c>
      <c r="I1903" s="2">
        <v>15.803000000000001</v>
      </c>
      <c r="J1903" s="2">
        <v>15.926</v>
      </c>
      <c r="K1903" s="2">
        <f t="shared" si="87"/>
        <v>0.91199999999999903</v>
      </c>
      <c r="L1903" s="2">
        <f t="shared" si="88"/>
        <v>23.117605415526391</v>
      </c>
      <c r="M1903" s="2">
        <f t="shared" si="89"/>
        <v>-0.21799999999999997</v>
      </c>
      <c r="N1903" t="s">
        <v>2697</v>
      </c>
    </row>
    <row r="1904" spans="1:14" x14ac:dyDescent="0.35">
      <c r="A1904" s="9">
        <v>88.031999999999996</v>
      </c>
      <c r="B1904" s="9">
        <v>15.86422</v>
      </c>
      <c r="C1904" s="9">
        <v>88.031952463300001</v>
      </c>
      <c r="D1904" s="9">
        <v>15.8641892817</v>
      </c>
      <c r="E1904" s="1" t="s">
        <v>4295</v>
      </c>
      <c r="F1904" s="2">
        <v>17.652999999999999</v>
      </c>
      <c r="G1904" s="2">
        <v>17.242999999999999</v>
      </c>
      <c r="H1904" s="2">
        <v>15.946</v>
      </c>
      <c r="I1904" s="2">
        <v>15.048999999999999</v>
      </c>
      <c r="J1904" s="2">
        <v>15.332000000000001</v>
      </c>
      <c r="K1904" s="2">
        <f t="shared" si="87"/>
        <v>0.89700000000000024</v>
      </c>
      <c r="L1904" s="2">
        <f t="shared" si="88"/>
        <v>22.178726325182406</v>
      </c>
      <c r="M1904" s="2">
        <f t="shared" si="89"/>
        <v>-8.9999999999999858E-2</v>
      </c>
      <c r="N1904" t="s">
        <v>2697</v>
      </c>
    </row>
    <row r="1905" spans="1:14" x14ac:dyDescent="0.35">
      <c r="A1905" s="9">
        <v>88.032079999999993</v>
      </c>
      <c r="B1905" s="9">
        <v>15.85933</v>
      </c>
      <c r="C1905" s="9">
        <v>88.032063503700002</v>
      </c>
      <c r="D1905" s="9">
        <v>15.8593254931</v>
      </c>
      <c r="E1905" s="1" t="s">
        <v>4296</v>
      </c>
      <c r="F1905" s="2">
        <v>16.565000000000001</v>
      </c>
      <c r="G1905" s="2">
        <v>16.308</v>
      </c>
      <c r="H1905" s="2">
        <v>15.16</v>
      </c>
      <c r="I1905" s="2">
        <v>14.71</v>
      </c>
      <c r="J1905" s="2">
        <v>15</v>
      </c>
      <c r="K1905" s="2">
        <f t="shared" si="87"/>
        <v>0.44999999999999929</v>
      </c>
      <c r="L1905" s="2">
        <f t="shared" si="88"/>
        <v>17.495691899999997</v>
      </c>
      <c r="M1905" s="2">
        <f t="shared" si="89"/>
        <v>-0.24299999999999855</v>
      </c>
      <c r="N1905" t="s">
        <v>2697</v>
      </c>
    </row>
    <row r="1906" spans="1:14" x14ac:dyDescent="0.35">
      <c r="A1906" s="9">
        <v>88.032250000000005</v>
      </c>
      <c r="B1906" s="9">
        <v>15.88625</v>
      </c>
      <c r="C1906" s="9">
        <v>88.032228146799994</v>
      </c>
      <c r="D1906" s="9">
        <v>15.8862143554</v>
      </c>
      <c r="E1906" s="1" t="s">
        <v>4297</v>
      </c>
      <c r="F1906" s="2">
        <v>19.870999999999999</v>
      </c>
      <c r="G1906" s="2">
        <v>18.567</v>
      </c>
      <c r="H1906" s="2">
        <v>15.861000000000001</v>
      </c>
      <c r="I1906" s="2">
        <v>14.891999999999999</v>
      </c>
      <c r="J1906" s="2">
        <v>15.162000000000001</v>
      </c>
      <c r="K1906" s="2">
        <f t="shared" si="87"/>
        <v>0.96900000000000119</v>
      </c>
      <c r="L1906" s="2">
        <f t="shared" si="88"/>
        <v>22.935433418379215</v>
      </c>
      <c r="M1906" s="2">
        <f t="shared" si="89"/>
        <v>0.80399999999999849</v>
      </c>
      <c r="N1906" t="s">
        <v>2697</v>
      </c>
    </row>
    <row r="1907" spans="1:14" x14ac:dyDescent="0.35">
      <c r="A1907" s="9">
        <v>88.032290000000003</v>
      </c>
      <c r="B1907" s="9">
        <v>15.744669999999999</v>
      </c>
      <c r="C1907" s="9">
        <v>88.032301808300005</v>
      </c>
      <c r="D1907" s="9">
        <v>15.744653506700001</v>
      </c>
      <c r="E1907" s="1" t="s">
        <v>4298</v>
      </c>
      <c r="F1907" s="2">
        <v>16.498000000000001</v>
      </c>
      <c r="G1907" s="2">
        <v>16.193000000000001</v>
      </c>
      <c r="H1907" s="2">
        <v>15.048999999999999</v>
      </c>
      <c r="I1907" s="2">
        <v>14.504</v>
      </c>
      <c r="J1907" s="2">
        <v>14.678000000000001</v>
      </c>
      <c r="K1907" s="2">
        <f t="shared" si="87"/>
        <v>0.54499999999999993</v>
      </c>
      <c r="L1907" s="2">
        <f t="shared" si="88"/>
        <v>18.0422439494</v>
      </c>
      <c r="M1907" s="2">
        <f t="shared" si="89"/>
        <v>-0.19500000000000028</v>
      </c>
      <c r="N1907" t="s">
        <v>2697</v>
      </c>
    </row>
    <row r="1908" spans="1:14" x14ac:dyDescent="0.35">
      <c r="A1908" s="9">
        <v>88.03246</v>
      </c>
      <c r="B1908" s="9">
        <v>15.96842</v>
      </c>
      <c r="C1908" s="9">
        <v>88.032460620699993</v>
      </c>
      <c r="D1908" s="9">
        <v>15.9684354571</v>
      </c>
      <c r="E1908" s="1" t="s">
        <v>4299</v>
      </c>
      <c r="F1908" s="2">
        <v>18.420999999999999</v>
      </c>
      <c r="G1908" s="2">
        <v>17.859000000000002</v>
      </c>
      <c r="H1908" s="2">
        <v>16.041</v>
      </c>
      <c r="I1908" s="2">
        <v>15.500999999999999</v>
      </c>
      <c r="J1908" s="2">
        <v>15.43</v>
      </c>
      <c r="K1908" s="2">
        <f t="shared" si="87"/>
        <v>0.54000000000000092</v>
      </c>
      <c r="L1908" s="2">
        <f t="shared" si="88"/>
        <v>18.997575123200004</v>
      </c>
      <c r="M1908" s="2">
        <f t="shared" si="89"/>
        <v>6.1999999999997613E-2</v>
      </c>
      <c r="N1908" t="s">
        <v>2697</v>
      </c>
    </row>
    <row r="1909" spans="1:14" x14ac:dyDescent="0.35">
      <c r="A1909" s="9">
        <v>88.032669999999996</v>
      </c>
      <c r="B1909" s="9">
        <v>15.943059999999999</v>
      </c>
      <c r="C1909" s="9">
        <v>88.0326287213</v>
      </c>
      <c r="D1909" s="9">
        <v>15.9430908819</v>
      </c>
      <c r="E1909" s="1" t="s">
        <v>4300</v>
      </c>
      <c r="F1909" s="2">
        <v>18.513999999999999</v>
      </c>
      <c r="G1909" s="2">
        <v>18.166</v>
      </c>
      <c r="H1909" s="2">
        <v>16.966000000000001</v>
      </c>
      <c r="I1909" s="2">
        <v>15.743</v>
      </c>
      <c r="J1909" s="2">
        <v>16.939</v>
      </c>
      <c r="K1909" s="2">
        <f t="shared" si="87"/>
        <v>1.2230000000000008</v>
      </c>
      <c r="L1909" s="2">
        <f t="shared" si="88"/>
        <v>27.578000246609612</v>
      </c>
      <c r="M1909" s="2">
        <f t="shared" si="89"/>
        <v>-0.15200000000000102</v>
      </c>
      <c r="N1909" t="s">
        <v>2697</v>
      </c>
    </row>
    <row r="1910" spans="1:14" x14ac:dyDescent="0.35">
      <c r="A1910" s="9">
        <v>88.032709999999994</v>
      </c>
      <c r="B1910" s="9">
        <v>15.892110000000001</v>
      </c>
      <c r="C1910" s="9">
        <v>88.032651615399999</v>
      </c>
      <c r="D1910" s="9">
        <v>15.8921061978</v>
      </c>
      <c r="E1910" s="1" t="s">
        <v>4301</v>
      </c>
      <c r="F1910" s="2">
        <v>18.129000000000001</v>
      </c>
      <c r="G1910" s="2">
        <v>17.77</v>
      </c>
      <c r="H1910" s="2">
        <v>16.420999999999999</v>
      </c>
      <c r="I1910" s="2">
        <v>15.986000000000001</v>
      </c>
      <c r="J1910" s="2">
        <v>16.276</v>
      </c>
      <c r="K1910" s="2">
        <f t="shared" si="87"/>
        <v>0.43499999999999872</v>
      </c>
      <c r="L1910" s="2">
        <f t="shared" si="88"/>
        <v>18.660169775799989</v>
      </c>
      <c r="M1910" s="2">
        <f t="shared" si="89"/>
        <v>-0.14099999999999824</v>
      </c>
      <c r="N1910" t="s">
        <v>2697</v>
      </c>
    </row>
    <row r="1911" spans="1:14" x14ac:dyDescent="0.35">
      <c r="A1911" s="9">
        <v>88.032790000000006</v>
      </c>
      <c r="B1911" s="9">
        <v>15.96308</v>
      </c>
      <c r="C1911" s="9">
        <v>88.032752663500005</v>
      </c>
      <c r="D1911" s="9">
        <v>15.96312013</v>
      </c>
      <c r="E1911" s="1" t="s">
        <v>4302</v>
      </c>
      <c r="F1911" s="2">
        <v>16.416</v>
      </c>
      <c r="G1911" s="2">
        <v>16.055</v>
      </c>
      <c r="H1911" s="2">
        <v>14.795999999999999</v>
      </c>
      <c r="I1911" s="2">
        <v>14.212</v>
      </c>
      <c r="J1911" s="2">
        <v>14.333</v>
      </c>
      <c r="K1911" s="2">
        <f t="shared" si="87"/>
        <v>0.58399999999999963</v>
      </c>
      <c r="L1911" s="2">
        <f t="shared" si="88"/>
        <v>18.083457142835194</v>
      </c>
      <c r="M1911" s="2">
        <f t="shared" si="89"/>
        <v>-0.13899999999999935</v>
      </c>
      <c r="N1911" t="s">
        <v>2697</v>
      </c>
    </row>
    <row r="1912" spans="1:14" x14ac:dyDescent="0.35">
      <c r="A1912" s="9">
        <v>88.032830000000004</v>
      </c>
      <c r="B1912" s="9">
        <v>15.95683</v>
      </c>
      <c r="C1912" s="9">
        <v>88.032806995300007</v>
      </c>
      <c r="D1912" s="9">
        <v>15.956846716899999</v>
      </c>
      <c r="E1912" s="1" t="s">
        <v>4303</v>
      </c>
      <c r="F1912" s="2">
        <v>15.294</v>
      </c>
      <c r="G1912" s="2">
        <v>14.523</v>
      </c>
      <c r="H1912" s="2">
        <v>12.364000000000001</v>
      </c>
      <c r="I1912" s="2">
        <v>11.36</v>
      </c>
      <c r="J1912" s="2">
        <v>11.554</v>
      </c>
      <c r="K1912" s="2">
        <f t="shared" si="87"/>
        <v>1.0040000000000013</v>
      </c>
      <c r="L1912" s="2">
        <f t="shared" si="88"/>
        <v>19.872090596403218</v>
      </c>
      <c r="M1912" s="2">
        <f t="shared" si="89"/>
        <v>0.2710000000000008</v>
      </c>
      <c r="N1912" t="s">
        <v>2697</v>
      </c>
    </row>
    <row r="1913" spans="1:14" x14ac:dyDescent="0.35">
      <c r="A1913" s="9">
        <v>88.033249999999995</v>
      </c>
      <c r="B1913" s="9">
        <v>16.017690000000002</v>
      </c>
      <c r="C1913" s="9">
        <v>88.033230406499996</v>
      </c>
      <c r="D1913" s="9">
        <v>16.017711562300001</v>
      </c>
      <c r="E1913" s="1" t="s">
        <v>4304</v>
      </c>
      <c r="F1913" s="2">
        <v>17.443999999999999</v>
      </c>
      <c r="G1913" s="2">
        <v>17.114999999999998</v>
      </c>
      <c r="H1913" s="2">
        <v>15.801</v>
      </c>
      <c r="I1913" s="2">
        <v>15.18</v>
      </c>
      <c r="J1913" s="2">
        <v>15.308</v>
      </c>
      <c r="K1913" s="2">
        <f t="shared" si="87"/>
        <v>0.62100000000000044</v>
      </c>
      <c r="L1913" s="2">
        <f t="shared" si="88"/>
        <v>19.381348344996802</v>
      </c>
      <c r="M1913" s="2">
        <f t="shared" si="89"/>
        <v>-0.17099999999999937</v>
      </c>
      <c r="N1913" t="s">
        <v>2697</v>
      </c>
    </row>
    <row r="1914" spans="1:14" x14ac:dyDescent="0.35">
      <c r="A1914" s="9">
        <v>88.033619999999999</v>
      </c>
      <c r="B1914" s="9">
        <v>16.040559999999999</v>
      </c>
      <c r="C1914" s="9">
        <v>88.033652230200005</v>
      </c>
      <c r="D1914" s="9">
        <v>16.040533615200001</v>
      </c>
      <c r="E1914" s="1" t="s">
        <v>4305</v>
      </c>
      <c r="F1914" s="2">
        <v>16.193000000000001</v>
      </c>
      <c r="G1914" s="2">
        <v>15.839</v>
      </c>
      <c r="H1914" s="2">
        <v>14.516</v>
      </c>
      <c r="I1914" s="2">
        <v>14.084</v>
      </c>
      <c r="J1914" s="2">
        <v>14.112</v>
      </c>
      <c r="K1914" s="2">
        <f t="shared" si="87"/>
        <v>0.43200000000000038</v>
      </c>
      <c r="L1914" s="2">
        <f t="shared" si="88"/>
        <v>16.736095359078398</v>
      </c>
      <c r="M1914" s="2">
        <f t="shared" si="89"/>
        <v>-0.14599999999999902</v>
      </c>
      <c r="N1914" t="s">
        <v>2697</v>
      </c>
    </row>
    <row r="1915" spans="1:14" x14ac:dyDescent="0.35">
      <c r="A1915" s="9">
        <v>88.033670000000001</v>
      </c>
      <c r="B1915" s="9">
        <v>16.034279999999999</v>
      </c>
      <c r="C1915" s="9">
        <v>88.033676740700002</v>
      </c>
      <c r="D1915" s="9">
        <v>16.034271909800001</v>
      </c>
      <c r="E1915" s="1" t="s">
        <v>4306</v>
      </c>
      <c r="F1915" s="2">
        <v>16.902000000000001</v>
      </c>
      <c r="G1915" s="2">
        <v>16.584</v>
      </c>
      <c r="H1915" s="2">
        <v>15.420999999999999</v>
      </c>
      <c r="I1915" s="2">
        <v>14.946</v>
      </c>
      <c r="J1915" s="2">
        <v>15.098000000000001</v>
      </c>
      <c r="K1915" s="2">
        <f t="shared" si="87"/>
        <v>0.47499999999999964</v>
      </c>
      <c r="L1915" s="2">
        <f t="shared" si="88"/>
        <v>17.921884674999994</v>
      </c>
      <c r="M1915" s="2">
        <f t="shared" si="89"/>
        <v>-0.18199999999999861</v>
      </c>
      <c r="N1915" t="s">
        <v>2697</v>
      </c>
    </row>
    <row r="1916" spans="1:14" x14ac:dyDescent="0.35">
      <c r="A1916" s="9">
        <v>88.034000000000006</v>
      </c>
      <c r="B1916" s="9">
        <v>15.84892</v>
      </c>
      <c r="C1916" s="9">
        <v>88.033946962800002</v>
      </c>
      <c r="D1916" s="9">
        <v>15.848898348400001</v>
      </c>
      <c r="E1916" s="1" t="s">
        <v>4307</v>
      </c>
      <c r="F1916" s="2">
        <v>18.137</v>
      </c>
      <c r="G1916" s="2">
        <v>17.742999999999999</v>
      </c>
      <c r="H1916" s="2">
        <v>16.417999999999999</v>
      </c>
      <c r="I1916" s="2">
        <v>15.76</v>
      </c>
      <c r="J1916" s="2">
        <v>15.845000000000001</v>
      </c>
      <c r="K1916" s="2">
        <f t="shared" si="87"/>
        <v>0.65799999999999947</v>
      </c>
      <c r="L1916" s="2">
        <f t="shared" si="88"/>
        <v>20.305097590265596</v>
      </c>
      <c r="M1916" s="2">
        <f t="shared" si="89"/>
        <v>-0.1059999999999981</v>
      </c>
      <c r="N1916" t="s">
        <v>2697</v>
      </c>
    </row>
    <row r="1917" spans="1:14" x14ac:dyDescent="0.35">
      <c r="A1917" s="9">
        <v>88.034170000000003</v>
      </c>
      <c r="B1917" s="9">
        <v>15.88433</v>
      </c>
      <c r="C1917" s="9">
        <v>88.034143623600002</v>
      </c>
      <c r="D1917" s="9">
        <v>15.884315318600001</v>
      </c>
      <c r="E1917" s="1" t="s">
        <v>4308</v>
      </c>
      <c r="F1917" s="2">
        <v>18.494</v>
      </c>
      <c r="G1917" s="2">
        <v>17.998999999999999</v>
      </c>
      <c r="H1917" s="2">
        <v>16.428000000000001</v>
      </c>
      <c r="I1917" s="2">
        <v>15.476000000000001</v>
      </c>
      <c r="J1917" s="2">
        <v>15.618</v>
      </c>
      <c r="K1917" s="2">
        <f t="shared" ref="K1917:K1980" si="90">H1917-I1917</f>
        <v>0.95199999999999996</v>
      </c>
      <c r="L1917" s="2">
        <f t="shared" ref="L1917:L1980" si="91">H1917+0.1496+3.5143*(H1917-I1917)+2.325*(H1917-I1917)^2+1.4688*(H1917-I1917)^3</f>
        <v>23.297653108070399</v>
      </c>
      <c r="M1917" s="2">
        <f t="shared" ref="M1917:M1980" si="92">F1917-G1917-0.5</f>
        <v>-4.9999999999990052E-3</v>
      </c>
      <c r="N1917" t="s">
        <v>2697</v>
      </c>
    </row>
    <row r="1918" spans="1:14" x14ac:dyDescent="0.35">
      <c r="A1918" s="9">
        <v>88.034329999999997</v>
      </c>
      <c r="B1918" s="9">
        <v>15.87175</v>
      </c>
      <c r="C1918" s="9">
        <v>88.034309034700001</v>
      </c>
      <c r="D1918" s="9">
        <v>15.871722180300001</v>
      </c>
      <c r="E1918" s="1" t="s">
        <v>4309</v>
      </c>
      <c r="F1918" s="2">
        <v>18.835999999999999</v>
      </c>
      <c r="G1918" s="2">
        <v>18.239999999999998</v>
      </c>
      <c r="H1918" s="2">
        <v>16.710999999999999</v>
      </c>
      <c r="I1918" s="2">
        <v>15.478</v>
      </c>
      <c r="J1918" s="2">
        <v>15.704000000000001</v>
      </c>
      <c r="K1918" s="2">
        <f t="shared" si="90"/>
        <v>1.2329999999999988</v>
      </c>
      <c r="L1918" s="2">
        <f t="shared" si="91"/>
        <v>27.481693420785579</v>
      </c>
      <c r="M1918" s="2">
        <f t="shared" si="92"/>
        <v>9.6000000000000085E-2</v>
      </c>
      <c r="N1918" t="s">
        <v>2697</v>
      </c>
    </row>
    <row r="1919" spans="1:14" x14ac:dyDescent="0.35">
      <c r="A1919" s="9">
        <v>88.034329999999997</v>
      </c>
      <c r="B1919" s="9">
        <v>15.880420000000001</v>
      </c>
      <c r="C1919" s="9">
        <v>88.0343063065</v>
      </c>
      <c r="D1919" s="9">
        <v>15.880416904800001</v>
      </c>
      <c r="E1919" s="1" t="s">
        <v>4310</v>
      </c>
      <c r="F1919" s="2">
        <v>17.759</v>
      </c>
      <c r="G1919" s="2">
        <v>17.266999999999999</v>
      </c>
      <c r="H1919" s="2">
        <v>15.585000000000001</v>
      </c>
      <c r="I1919" s="2">
        <v>15.135</v>
      </c>
      <c r="J1919" s="2">
        <v>15.036</v>
      </c>
      <c r="K1919" s="2">
        <f t="shared" si="90"/>
        <v>0.45000000000000107</v>
      </c>
      <c r="L1919" s="2">
        <f t="shared" si="91"/>
        <v>17.920691900000005</v>
      </c>
      <c r="M1919" s="2">
        <f t="shared" si="92"/>
        <v>-7.9999999999991189E-3</v>
      </c>
      <c r="N1919" t="s">
        <v>2697</v>
      </c>
    </row>
    <row r="1920" spans="1:14" x14ac:dyDescent="0.35">
      <c r="A1920" s="9">
        <v>88.034419999999997</v>
      </c>
      <c r="B1920" s="9">
        <v>15.859360000000001</v>
      </c>
      <c r="C1920" s="9">
        <v>88.034385490099993</v>
      </c>
      <c r="D1920" s="9">
        <v>15.859349845000001</v>
      </c>
      <c r="E1920" s="1" t="s">
        <v>4311</v>
      </c>
      <c r="F1920" s="2">
        <v>15.664</v>
      </c>
      <c r="G1920" s="2">
        <v>15.355</v>
      </c>
      <c r="H1920" s="2">
        <v>14.156000000000001</v>
      </c>
      <c r="I1920" s="2">
        <v>13.731</v>
      </c>
      <c r="J1920" s="2">
        <v>13.808999999999999</v>
      </c>
      <c r="K1920" s="2">
        <f t="shared" si="90"/>
        <v>0.42500000000000071</v>
      </c>
      <c r="L1920" s="2">
        <f t="shared" si="91"/>
        <v>16.331883975000007</v>
      </c>
      <c r="M1920" s="2">
        <f t="shared" si="92"/>
        <v>-0.19100000000000072</v>
      </c>
      <c r="N1920" t="s">
        <v>2697</v>
      </c>
    </row>
    <row r="1921" spans="1:14" x14ac:dyDescent="0.35">
      <c r="A1921" s="9">
        <v>88.034419999999997</v>
      </c>
      <c r="B1921" s="9">
        <v>16.006889999999999</v>
      </c>
      <c r="C1921" s="9">
        <v>88.034409649699995</v>
      </c>
      <c r="D1921" s="9">
        <v>16.006909991899999</v>
      </c>
      <c r="E1921" s="1" t="s">
        <v>4312</v>
      </c>
      <c r="F1921" s="2">
        <v>17.584</v>
      </c>
      <c r="G1921" s="2">
        <v>17.103999999999999</v>
      </c>
      <c r="H1921" s="2">
        <v>15.409000000000001</v>
      </c>
      <c r="I1921" s="2">
        <v>14.879</v>
      </c>
      <c r="J1921" s="2">
        <v>14.894</v>
      </c>
      <c r="K1921" s="2">
        <f t="shared" si="90"/>
        <v>0.53000000000000114</v>
      </c>
      <c r="L1921" s="2">
        <f t="shared" si="91"/>
        <v>18.29294203760001</v>
      </c>
      <c r="M1921" s="2">
        <f t="shared" si="92"/>
        <v>-1.9999999999999574E-2</v>
      </c>
      <c r="N1921" t="s">
        <v>2697</v>
      </c>
    </row>
    <row r="1922" spans="1:14" x14ac:dyDescent="0.35">
      <c r="A1922" s="9">
        <v>88.034459999999996</v>
      </c>
      <c r="B1922" s="9">
        <v>16.01408</v>
      </c>
      <c r="C1922" s="9">
        <v>88.034454781099996</v>
      </c>
      <c r="D1922" s="9">
        <v>16.014083809199999</v>
      </c>
      <c r="E1922" s="1" t="s">
        <v>4313</v>
      </c>
      <c r="F1922" s="2">
        <v>18.190000000000001</v>
      </c>
      <c r="G1922" s="2">
        <v>17.356999999999999</v>
      </c>
      <c r="H1922" s="2">
        <v>15.271000000000001</v>
      </c>
      <c r="I1922" s="2">
        <v>14.571999999999999</v>
      </c>
      <c r="J1922" s="2">
        <v>14.583</v>
      </c>
      <c r="K1922" s="2">
        <f t="shared" si="90"/>
        <v>0.69900000000000162</v>
      </c>
      <c r="L1922" s="2">
        <f t="shared" si="91"/>
        <v>19.514735372011213</v>
      </c>
      <c r="M1922" s="2">
        <f t="shared" si="92"/>
        <v>0.33300000000000196</v>
      </c>
      <c r="N1922" t="s">
        <v>2697</v>
      </c>
    </row>
    <row r="1923" spans="1:14" x14ac:dyDescent="0.35">
      <c r="A1923" s="9">
        <v>88.034499999999994</v>
      </c>
      <c r="B1923" s="9">
        <v>15.81856</v>
      </c>
      <c r="C1923" s="9">
        <v>88.034467846499993</v>
      </c>
      <c r="D1923" s="9">
        <v>15.818490386700001</v>
      </c>
      <c r="E1923" s="1" t="s">
        <v>4314</v>
      </c>
      <c r="F1923" s="2">
        <v>18.84</v>
      </c>
      <c r="G1923" s="2">
        <v>17.867000000000001</v>
      </c>
      <c r="H1923" s="2">
        <v>15.728999999999999</v>
      </c>
      <c r="I1923" s="2">
        <v>14.792</v>
      </c>
      <c r="J1923" s="2">
        <v>14.961</v>
      </c>
      <c r="K1923" s="2">
        <f t="shared" si="90"/>
        <v>0.93699999999999939</v>
      </c>
      <c r="L1923" s="2">
        <f t="shared" si="91"/>
        <v>22.421095557566392</v>
      </c>
      <c r="M1923" s="2">
        <f t="shared" si="92"/>
        <v>0.47299999999999898</v>
      </c>
      <c r="N1923" t="s">
        <v>2697</v>
      </c>
    </row>
    <row r="1924" spans="1:14" x14ac:dyDescent="0.35">
      <c r="A1924" s="9">
        <v>88.034499999999994</v>
      </c>
      <c r="B1924" s="9">
        <v>15.88639</v>
      </c>
      <c r="C1924" s="9">
        <v>88.034479345700007</v>
      </c>
      <c r="D1924" s="9">
        <v>15.886394237499999</v>
      </c>
      <c r="E1924" s="1" t="s">
        <v>4315</v>
      </c>
      <c r="F1924" s="2">
        <v>18.457000000000001</v>
      </c>
      <c r="G1924" s="2">
        <v>18.04</v>
      </c>
      <c r="H1924" s="2">
        <v>16.695</v>
      </c>
      <c r="I1924" s="2">
        <v>15.427</v>
      </c>
      <c r="J1924" s="2">
        <v>15.747999999999999</v>
      </c>
      <c r="K1924" s="2">
        <f t="shared" si="90"/>
        <v>1.2680000000000007</v>
      </c>
      <c r="L1924" s="2">
        <f t="shared" si="91"/>
        <v>28.03339635804161</v>
      </c>
      <c r="M1924" s="2">
        <f t="shared" si="92"/>
        <v>-8.2999999999998408E-2</v>
      </c>
      <c r="N1924" t="s">
        <v>2697</v>
      </c>
    </row>
    <row r="1925" spans="1:14" x14ac:dyDescent="0.35">
      <c r="A1925" s="9">
        <v>88.034829999999999</v>
      </c>
      <c r="B1925" s="9">
        <v>15.822749999999999</v>
      </c>
      <c r="C1925" s="9">
        <v>88.034811441700001</v>
      </c>
      <c r="D1925" s="9">
        <v>15.8226985672</v>
      </c>
      <c r="E1925" s="1" t="s">
        <v>4316</v>
      </c>
      <c r="F1925" s="2">
        <v>17.751999999999999</v>
      </c>
      <c r="G1925" s="2">
        <v>17.478999999999999</v>
      </c>
      <c r="H1925" s="2">
        <v>16.673999999999999</v>
      </c>
      <c r="I1925" s="2">
        <v>15.609</v>
      </c>
      <c r="J1925" s="2">
        <v>16.347000000000001</v>
      </c>
      <c r="K1925" s="2">
        <f t="shared" si="90"/>
        <v>1.0649999999999995</v>
      </c>
      <c r="L1925" s="2">
        <f t="shared" si="91"/>
        <v>24.977639034199992</v>
      </c>
      <c r="M1925" s="2">
        <f t="shared" si="92"/>
        <v>-0.22700000000000031</v>
      </c>
      <c r="N1925" t="s">
        <v>2697</v>
      </c>
    </row>
    <row r="1926" spans="1:14" x14ac:dyDescent="0.35">
      <c r="A1926" s="9">
        <v>88.035039999999995</v>
      </c>
      <c r="B1926" s="9">
        <v>15.922499999999999</v>
      </c>
      <c r="C1926" s="9">
        <v>88.035013315900002</v>
      </c>
      <c r="D1926" s="9">
        <v>15.9225052445</v>
      </c>
      <c r="E1926" s="1" t="s">
        <v>4317</v>
      </c>
      <c r="F1926" s="2">
        <v>18.777000000000001</v>
      </c>
      <c r="G1926" s="2">
        <v>18.244</v>
      </c>
      <c r="H1926" s="2">
        <v>16.632999999999999</v>
      </c>
      <c r="I1926" s="2">
        <v>16.16</v>
      </c>
      <c r="J1926" s="2">
        <v>16.068999999999999</v>
      </c>
      <c r="K1926" s="2">
        <f t="shared" si="90"/>
        <v>0.47299999999999898</v>
      </c>
      <c r="L1926" s="2">
        <f t="shared" si="91"/>
        <v>19.120467847409589</v>
      </c>
      <c r="M1926" s="2">
        <f t="shared" si="92"/>
        <v>3.3000000000001251E-2</v>
      </c>
      <c r="N1926" t="s">
        <v>2697</v>
      </c>
    </row>
    <row r="1927" spans="1:14" x14ac:dyDescent="0.35">
      <c r="A1927" s="9">
        <v>88.035079999999994</v>
      </c>
      <c r="B1927" s="9">
        <v>15.769</v>
      </c>
      <c r="C1927" s="9">
        <v>88.035052492199995</v>
      </c>
      <c r="D1927" s="9">
        <v>15.768956898200001</v>
      </c>
      <c r="E1927" s="1" t="s">
        <v>4318</v>
      </c>
      <c r="F1927" s="2">
        <v>18.274000000000001</v>
      </c>
      <c r="G1927" s="2">
        <v>17.917999999999999</v>
      </c>
      <c r="H1927" s="2">
        <v>16.565000000000001</v>
      </c>
      <c r="I1927" s="2">
        <v>15.563000000000001</v>
      </c>
      <c r="J1927" s="2">
        <v>15.891</v>
      </c>
      <c r="K1927" s="2">
        <f t="shared" si="90"/>
        <v>1.0020000000000007</v>
      </c>
      <c r="L1927" s="2">
        <f t="shared" si="91"/>
        <v>24.047868337350408</v>
      </c>
      <c r="M1927" s="2">
        <f t="shared" si="92"/>
        <v>-0.14399999999999835</v>
      </c>
      <c r="N1927" t="s">
        <v>2697</v>
      </c>
    </row>
    <row r="1928" spans="1:14" x14ac:dyDescent="0.35">
      <c r="A1928" s="9">
        <v>88.035210000000006</v>
      </c>
      <c r="B1928" s="9">
        <v>15.755470000000001</v>
      </c>
      <c r="C1928" s="9">
        <v>88.035215614899997</v>
      </c>
      <c r="D1928" s="9">
        <v>15.7554534392</v>
      </c>
      <c r="E1928" s="1" t="s">
        <v>4319</v>
      </c>
      <c r="F1928" s="2">
        <v>16.808</v>
      </c>
      <c r="G1928" s="2">
        <v>16.672000000000001</v>
      </c>
      <c r="H1928" s="2">
        <v>15.952</v>
      </c>
      <c r="I1928" s="2">
        <v>15.529</v>
      </c>
      <c r="J1928" s="2">
        <v>15.596</v>
      </c>
      <c r="K1928" s="2">
        <f t="shared" si="90"/>
        <v>0.42300000000000004</v>
      </c>
      <c r="L1928" s="2">
        <f t="shared" si="91"/>
        <v>18.115327842129602</v>
      </c>
      <c r="M1928" s="2">
        <f t="shared" si="92"/>
        <v>-0.36400000000000077</v>
      </c>
      <c r="N1928" t="s">
        <v>2697</v>
      </c>
    </row>
    <row r="1929" spans="1:14" x14ac:dyDescent="0.35">
      <c r="A1929" s="9">
        <v>88.03546</v>
      </c>
      <c r="B1929" s="9">
        <v>15.96419</v>
      </c>
      <c r="C1929" s="9">
        <v>88.035437831099998</v>
      </c>
      <c r="D1929" s="9">
        <v>15.9642127709</v>
      </c>
      <c r="E1929" s="1" t="s">
        <v>4320</v>
      </c>
      <c r="F1929" s="2">
        <v>18.353999999999999</v>
      </c>
      <c r="G1929" s="2">
        <v>17.63</v>
      </c>
      <c r="H1929" s="2">
        <v>15.656000000000001</v>
      </c>
      <c r="I1929" s="2">
        <v>14.688000000000001</v>
      </c>
      <c r="J1929" s="2">
        <v>15.045999999999999</v>
      </c>
      <c r="K1929" s="2">
        <f t="shared" si="90"/>
        <v>0.96799999999999997</v>
      </c>
      <c r="L1929" s="2">
        <f t="shared" si="91"/>
        <v>22.7182824239616</v>
      </c>
      <c r="M1929" s="2">
        <f t="shared" si="92"/>
        <v>0.2240000000000002</v>
      </c>
      <c r="N1929" t="s">
        <v>2697</v>
      </c>
    </row>
    <row r="1930" spans="1:14" x14ac:dyDescent="0.35">
      <c r="A1930" s="9">
        <v>88.035830000000004</v>
      </c>
      <c r="B1930" s="9">
        <v>15.771559999999999</v>
      </c>
      <c r="C1930" s="9">
        <v>88.035802047000004</v>
      </c>
      <c r="D1930" s="9">
        <v>15.771526826400001</v>
      </c>
      <c r="E1930" s="1" t="s">
        <v>4321</v>
      </c>
      <c r="F1930" s="2">
        <v>18.946999999999999</v>
      </c>
      <c r="G1930" s="2">
        <v>18.379000000000001</v>
      </c>
      <c r="H1930" s="2">
        <v>16.696000000000002</v>
      </c>
      <c r="I1930" s="2">
        <v>15.731999999999999</v>
      </c>
      <c r="J1930" s="2">
        <v>15.992000000000001</v>
      </c>
      <c r="K1930" s="2">
        <f t="shared" si="90"/>
        <v>0.96400000000000219</v>
      </c>
      <c r="L1930" s="2">
        <f t="shared" si="91"/>
        <v>23.709810166067228</v>
      </c>
      <c r="M1930" s="2">
        <f t="shared" si="92"/>
        <v>6.799999999999784E-2</v>
      </c>
      <c r="N1930" t="s">
        <v>2697</v>
      </c>
    </row>
    <row r="1931" spans="1:14" x14ac:dyDescent="0.35">
      <c r="A1931" s="9">
        <v>88.035920000000004</v>
      </c>
      <c r="B1931" s="9">
        <v>15.747640000000001</v>
      </c>
      <c r="C1931" s="9">
        <v>88.035916083299995</v>
      </c>
      <c r="D1931" s="9">
        <v>15.747618488900001</v>
      </c>
      <c r="E1931" s="1" t="s">
        <v>4322</v>
      </c>
      <c r="F1931" s="2">
        <v>11.756</v>
      </c>
      <c r="G1931" s="2">
        <v>11.486000000000001</v>
      </c>
      <c r="H1931" s="2">
        <v>10.337</v>
      </c>
      <c r="I1931" s="2">
        <v>9.93</v>
      </c>
      <c r="J1931" s="2">
        <v>10.025</v>
      </c>
      <c r="K1931" s="2">
        <f t="shared" si="90"/>
        <v>0.40700000000000003</v>
      </c>
      <c r="L1931" s="2">
        <f t="shared" si="91"/>
        <v>12.401079262238399</v>
      </c>
      <c r="M1931" s="2">
        <f t="shared" si="92"/>
        <v>-0.23000000000000043</v>
      </c>
      <c r="N1931" t="s">
        <v>2697</v>
      </c>
    </row>
    <row r="1932" spans="1:14" x14ac:dyDescent="0.35">
      <c r="A1932" s="9">
        <v>88.035920000000004</v>
      </c>
      <c r="B1932" s="9">
        <v>16.042560000000002</v>
      </c>
      <c r="C1932" s="9">
        <v>88.035927020800003</v>
      </c>
      <c r="D1932" s="9">
        <v>16.0425414678</v>
      </c>
      <c r="E1932" s="1" t="s">
        <v>4323</v>
      </c>
      <c r="F1932" s="2">
        <v>16.324000000000002</v>
      </c>
      <c r="G1932" s="2">
        <v>16.010000000000002</v>
      </c>
      <c r="H1932" s="2">
        <v>14.756</v>
      </c>
      <c r="I1932" s="2">
        <v>14.429</v>
      </c>
      <c r="J1932" s="2">
        <v>14.484</v>
      </c>
      <c r="K1932" s="2">
        <f t="shared" si="90"/>
        <v>0.32699999999999996</v>
      </c>
      <c r="L1932" s="2">
        <f t="shared" si="91"/>
        <v>16.354743767070399</v>
      </c>
      <c r="M1932" s="2">
        <f t="shared" si="92"/>
        <v>-0.18599999999999994</v>
      </c>
      <c r="N1932" t="s">
        <v>2697</v>
      </c>
    </row>
    <row r="1933" spans="1:14" x14ac:dyDescent="0.35">
      <c r="A1933" s="9">
        <v>88.035960000000003</v>
      </c>
      <c r="B1933" s="9">
        <v>15.799189999999999</v>
      </c>
      <c r="C1933" s="9">
        <v>88.0359530275</v>
      </c>
      <c r="D1933" s="9">
        <v>15.799158499000001</v>
      </c>
      <c r="E1933" s="1" t="s">
        <v>4324</v>
      </c>
      <c r="F1933" s="2">
        <v>16.678999999999998</v>
      </c>
      <c r="G1933" s="2">
        <v>16.29</v>
      </c>
      <c r="H1933" s="2">
        <v>15.079000000000001</v>
      </c>
      <c r="I1933" s="2">
        <v>14.542</v>
      </c>
      <c r="J1933" s="2">
        <v>14.689</v>
      </c>
      <c r="K1933" s="2">
        <f t="shared" si="90"/>
        <v>0.53700000000000081</v>
      </c>
      <c r="L1933" s="2">
        <f t="shared" si="91"/>
        <v>18.013686804926408</v>
      </c>
      <c r="M1933" s="2">
        <f t="shared" si="92"/>
        <v>-0.11100000000000065</v>
      </c>
      <c r="N1933" t="s">
        <v>2697</v>
      </c>
    </row>
    <row r="1934" spans="1:14" x14ac:dyDescent="0.35">
      <c r="A1934" s="9">
        <v>88.036000000000001</v>
      </c>
      <c r="B1934" s="9">
        <v>15.80667</v>
      </c>
      <c r="C1934" s="9">
        <v>88.035960744700006</v>
      </c>
      <c r="D1934" s="9">
        <v>15.8066173253</v>
      </c>
      <c r="E1934" s="1" t="s">
        <v>4325</v>
      </c>
      <c r="F1934" s="2">
        <v>18.321000000000002</v>
      </c>
      <c r="G1934" s="2">
        <v>17.895</v>
      </c>
      <c r="H1934" s="2">
        <v>16.393000000000001</v>
      </c>
      <c r="I1934" s="2">
        <v>15.384</v>
      </c>
      <c r="J1934" s="2">
        <v>16.026</v>
      </c>
      <c r="K1934" s="2">
        <f t="shared" si="90"/>
        <v>1.0090000000000003</v>
      </c>
      <c r="L1934" s="2">
        <f t="shared" si="91"/>
        <v>23.964382614155205</v>
      </c>
      <c r="M1934" s="2">
        <f t="shared" si="92"/>
        <v>-7.3999999999998067E-2</v>
      </c>
      <c r="N1934" t="s">
        <v>2697</v>
      </c>
    </row>
    <row r="1935" spans="1:14" x14ac:dyDescent="0.35">
      <c r="A1935" s="9">
        <v>88.036119999999997</v>
      </c>
      <c r="B1935" s="9">
        <v>15.83128</v>
      </c>
      <c r="C1935" s="9">
        <v>88.036088470999999</v>
      </c>
      <c r="D1935" s="9">
        <v>15.8312500082</v>
      </c>
      <c r="E1935" s="1" t="s">
        <v>4326</v>
      </c>
      <c r="F1935" s="2">
        <v>17.369</v>
      </c>
      <c r="G1935" s="2">
        <v>16.942</v>
      </c>
      <c r="H1935" s="2">
        <v>15.462999999999999</v>
      </c>
      <c r="I1935" s="2">
        <v>14.8</v>
      </c>
      <c r="J1935" s="2">
        <v>14.786</v>
      </c>
      <c r="K1935" s="2">
        <f t="shared" si="90"/>
        <v>0.66299999999999848</v>
      </c>
      <c r="L1935" s="2">
        <f t="shared" si="91"/>
        <v>19.392637446993582</v>
      </c>
      <c r="M1935" s="2">
        <f t="shared" si="92"/>
        <v>-7.3000000000000398E-2</v>
      </c>
      <c r="N1935" t="s">
        <v>2697</v>
      </c>
    </row>
    <row r="1936" spans="1:14" x14ac:dyDescent="0.35">
      <c r="A1936" s="9">
        <v>88.036119999999997</v>
      </c>
      <c r="B1936" s="9">
        <v>15.844329999999999</v>
      </c>
      <c r="C1936" s="9">
        <v>88.036097213900007</v>
      </c>
      <c r="D1936" s="9">
        <v>15.844323986999999</v>
      </c>
      <c r="E1936" s="1" t="s">
        <v>4327</v>
      </c>
      <c r="F1936" s="2">
        <v>15.46</v>
      </c>
      <c r="G1936" s="2">
        <v>15.172000000000001</v>
      </c>
      <c r="H1936" s="2">
        <v>14.032999999999999</v>
      </c>
      <c r="I1936" s="2">
        <v>13.644</v>
      </c>
      <c r="J1936" s="2">
        <v>13.699</v>
      </c>
      <c r="K1936" s="2">
        <f t="shared" si="90"/>
        <v>0.38899999999999935</v>
      </c>
      <c r="L1936" s="2">
        <f t="shared" si="91"/>
        <v>15.987943275787197</v>
      </c>
      <c r="M1936" s="2">
        <f t="shared" si="92"/>
        <v>-0.21199999999999974</v>
      </c>
      <c r="N1936" t="s">
        <v>2697</v>
      </c>
    </row>
    <row r="1937" spans="1:14" x14ac:dyDescent="0.35">
      <c r="A1937" s="9">
        <v>88.036289999999994</v>
      </c>
      <c r="B1937" s="9">
        <v>15.83536</v>
      </c>
      <c r="C1937" s="9">
        <v>88.036274490300002</v>
      </c>
      <c r="D1937" s="9">
        <v>15.835293078499999</v>
      </c>
      <c r="E1937" s="1" t="s">
        <v>4328</v>
      </c>
      <c r="F1937" s="2">
        <v>17.420999999999999</v>
      </c>
      <c r="G1937" s="2">
        <v>16.895</v>
      </c>
      <c r="H1937" s="2">
        <v>15.278</v>
      </c>
      <c r="I1937" s="2">
        <v>14.608000000000001</v>
      </c>
      <c r="J1937" s="2">
        <v>14.737</v>
      </c>
      <c r="K1937" s="2">
        <f t="shared" si="90"/>
        <v>0.66999999999999993</v>
      </c>
      <c r="L1937" s="2">
        <f t="shared" si="91"/>
        <v>19.267634194399999</v>
      </c>
      <c r="M1937" s="2">
        <f t="shared" si="92"/>
        <v>2.5999999999999801E-2</v>
      </c>
      <c r="N1937" t="s">
        <v>2697</v>
      </c>
    </row>
    <row r="1938" spans="1:14" x14ac:dyDescent="0.35">
      <c r="A1938" s="9">
        <v>88.036500000000004</v>
      </c>
      <c r="B1938" s="9">
        <v>16.040109999999999</v>
      </c>
      <c r="C1938" s="9">
        <v>88.036489709199998</v>
      </c>
      <c r="D1938" s="9">
        <v>16.0400863797</v>
      </c>
      <c r="E1938" s="1" t="s">
        <v>4329</v>
      </c>
      <c r="F1938" s="2">
        <v>17.376999999999999</v>
      </c>
      <c r="G1938" s="2">
        <v>17.111000000000001</v>
      </c>
      <c r="H1938" s="2">
        <v>16.048999999999999</v>
      </c>
      <c r="I1938" s="2">
        <v>15.294</v>
      </c>
      <c r="J1938" s="2">
        <v>15.798999999999999</v>
      </c>
      <c r="K1938" s="2">
        <f t="shared" si="90"/>
        <v>0.75499999999999901</v>
      </c>
      <c r="L1938" s="2">
        <f t="shared" si="91"/>
        <v>20.809330428599988</v>
      </c>
      <c r="M1938" s="2">
        <f t="shared" si="92"/>
        <v>-0.23400000000000176</v>
      </c>
      <c r="N1938" t="s">
        <v>2697</v>
      </c>
    </row>
    <row r="1939" spans="1:14" x14ac:dyDescent="0.35">
      <c r="A1939" s="9">
        <v>88.036879999999996</v>
      </c>
      <c r="B1939" s="9">
        <v>15.77481</v>
      </c>
      <c r="C1939" s="9">
        <v>88.036841637899997</v>
      </c>
      <c r="D1939" s="9">
        <v>15.7747753489</v>
      </c>
      <c r="E1939" s="1" t="s">
        <v>4330</v>
      </c>
      <c r="F1939" s="2">
        <v>14.673</v>
      </c>
      <c r="G1939" s="2">
        <v>14.443</v>
      </c>
      <c r="H1939" s="2">
        <v>13.462999999999999</v>
      </c>
      <c r="I1939" s="2">
        <v>13.138</v>
      </c>
      <c r="J1939" s="2">
        <v>13.244999999999999</v>
      </c>
      <c r="K1939" s="2">
        <f t="shared" si="90"/>
        <v>0.32499999999999929</v>
      </c>
      <c r="L1939" s="2">
        <f t="shared" si="91"/>
        <v>15.050746774999997</v>
      </c>
      <c r="M1939" s="2">
        <f t="shared" si="92"/>
        <v>-0.26999999999999957</v>
      </c>
      <c r="N1939" t="s">
        <v>2697</v>
      </c>
    </row>
    <row r="1940" spans="1:14" x14ac:dyDescent="0.35">
      <c r="A1940" s="9">
        <v>88.037210000000002</v>
      </c>
      <c r="B1940" s="9">
        <v>15.985060000000001</v>
      </c>
      <c r="C1940" s="9">
        <v>88.037188889700005</v>
      </c>
      <c r="D1940" s="9">
        <v>15.9850901312</v>
      </c>
      <c r="E1940" s="1" t="s">
        <v>4331</v>
      </c>
      <c r="F1940" s="2">
        <v>15.077999999999999</v>
      </c>
      <c r="G1940" s="2">
        <v>14.581</v>
      </c>
      <c r="H1940" s="2">
        <v>12.891999999999999</v>
      </c>
      <c r="I1940" s="2">
        <v>12.177</v>
      </c>
      <c r="J1940" s="2">
        <v>12.316000000000001</v>
      </c>
      <c r="K1940" s="2">
        <f t="shared" si="90"/>
        <v>0.71499999999999986</v>
      </c>
      <c r="L1940" s="2">
        <f t="shared" si="91"/>
        <v>17.279807030199997</v>
      </c>
      <c r="M1940" s="2">
        <f t="shared" si="92"/>
        <v>-3.0000000000001137E-3</v>
      </c>
      <c r="N1940" t="s">
        <v>2697</v>
      </c>
    </row>
    <row r="1941" spans="1:14" x14ac:dyDescent="0.35">
      <c r="A1941" s="9">
        <v>88.037499999999994</v>
      </c>
      <c r="B1941" s="9">
        <v>15.812279999999999</v>
      </c>
      <c r="C1941" s="9">
        <v>88.037490621299995</v>
      </c>
      <c r="D1941" s="9">
        <v>15.812242663899999</v>
      </c>
      <c r="E1941" s="1" t="s">
        <v>4332</v>
      </c>
      <c r="F1941" s="2">
        <v>18.946000000000002</v>
      </c>
      <c r="G1941" s="2">
        <v>18.167999999999999</v>
      </c>
      <c r="H1941" s="2">
        <v>16.029</v>
      </c>
      <c r="I1941" s="2">
        <v>15.288</v>
      </c>
      <c r="J1941" s="2">
        <v>15.552</v>
      </c>
      <c r="K1941" s="2">
        <f t="shared" si="90"/>
        <v>0.74099999999999966</v>
      </c>
      <c r="L1941" s="2">
        <f t="shared" si="91"/>
        <v>20.656918843044796</v>
      </c>
      <c r="M1941" s="2">
        <f t="shared" si="92"/>
        <v>0.27800000000000225</v>
      </c>
      <c r="N1941" t="s">
        <v>2697</v>
      </c>
    </row>
    <row r="1942" spans="1:14" x14ac:dyDescent="0.35">
      <c r="A1942" s="9">
        <v>88.037540000000007</v>
      </c>
      <c r="B1942" s="9">
        <v>16.007169999999999</v>
      </c>
      <c r="C1942" s="9">
        <v>88.0375301256</v>
      </c>
      <c r="D1942" s="9">
        <v>16.007171555900001</v>
      </c>
      <c r="E1942" s="1" t="s">
        <v>4333</v>
      </c>
      <c r="F1942" s="2">
        <v>18.100999999999999</v>
      </c>
      <c r="G1942" s="2">
        <v>17.748999999999999</v>
      </c>
      <c r="H1942" s="2">
        <v>16.547999999999998</v>
      </c>
      <c r="I1942" s="2">
        <v>15.855</v>
      </c>
      <c r="J1942" s="2">
        <v>15.696</v>
      </c>
      <c r="K1942" s="2">
        <f t="shared" si="90"/>
        <v>0.69299999999999784</v>
      </c>
      <c r="L1942" s="2">
        <f t="shared" si="91"/>
        <v>20.738423908721579</v>
      </c>
      <c r="M1942" s="2">
        <f t="shared" si="92"/>
        <v>-0.14799999999999969</v>
      </c>
      <c r="N1942" t="s">
        <v>2697</v>
      </c>
    </row>
    <row r="1943" spans="1:14" x14ac:dyDescent="0.35">
      <c r="A1943" s="9">
        <v>88.038039999999995</v>
      </c>
      <c r="B1943" s="9">
        <v>15.73067</v>
      </c>
      <c r="C1943" s="9">
        <v>88.0380212532</v>
      </c>
      <c r="D1943" s="9">
        <v>15.7306592266</v>
      </c>
      <c r="E1943" s="1" t="s">
        <v>4334</v>
      </c>
      <c r="F1943" s="2">
        <v>18.145</v>
      </c>
      <c r="G1943" s="2">
        <v>17.786000000000001</v>
      </c>
      <c r="H1943" s="2">
        <v>16.587</v>
      </c>
      <c r="I1943" s="2">
        <v>15.827999999999999</v>
      </c>
      <c r="J1943" s="2">
        <v>15.955</v>
      </c>
      <c r="K1943" s="2">
        <f t="shared" si="90"/>
        <v>0.75900000000000034</v>
      </c>
      <c r="L1943" s="2">
        <f t="shared" si="91"/>
        <v>21.385568184555204</v>
      </c>
      <c r="M1943" s="2">
        <f t="shared" si="92"/>
        <v>-0.14100000000000179</v>
      </c>
      <c r="N1943" t="s">
        <v>2697</v>
      </c>
    </row>
    <row r="1944" spans="1:14" x14ac:dyDescent="0.35">
      <c r="A1944" s="9">
        <v>88.038079999999994</v>
      </c>
      <c r="B1944" s="9">
        <v>15.939249999999999</v>
      </c>
      <c r="C1944" s="9">
        <v>88.038051469199999</v>
      </c>
      <c r="D1944" s="9">
        <v>15.9392628193</v>
      </c>
      <c r="E1944" s="1" t="s">
        <v>4335</v>
      </c>
      <c r="F1944" s="2">
        <v>18.251000000000001</v>
      </c>
      <c r="G1944" s="2">
        <v>17.87</v>
      </c>
      <c r="H1944" s="2">
        <v>16.367000000000001</v>
      </c>
      <c r="I1944" s="2">
        <v>15.553000000000001</v>
      </c>
      <c r="J1944" s="2">
        <v>16.068999999999999</v>
      </c>
      <c r="K1944" s="2">
        <f t="shared" si="90"/>
        <v>0.81400000000000006</v>
      </c>
      <c r="L1944" s="2">
        <f t="shared" si="91"/>
        <v>21.7099777979072</v>
      </c>
      <c r="M1944" s="2">
        <f t="shared" si="92"/>
        <v>-0.11899999999999977</v>
      </c>
      <c r="N1944" t="s">
        <v>2697</v>
      </c>
    </row>
    <row r="1945" spans="1:14" x14ac:dyDescent="0.35">
      <c r="A1945" s="9">
        <v>88.038250000000005</v>
      </c>
      <c r="B1945" s="9">
        <v>15.81033</v>
      </c>
      <c r="C1945" s="9">
        <v>88.038242124800007</v>
      </c>
      <c r="D1945" s="9">
        <v>15.8102808942</v>
      </c>
      <c r="E1945" s="1" t="s">
        <v>4336</v>
      </c>
      <c r="F1945" s="2">
        <v>18.61</v>
      </c>
      <c r="G1945" s="2">
        <v>18.109000000000002</v>
      </c>
      <c r="H1945" s="2">
        <v>16.402000000000001</v>
      </c>
      <c r="I1945" s="2">
        <v>16.169</v>
      </c>
      <c r="J1945" s="2">
        <v>15.901</v>
      </c>
      <c r="K1945" s="2">
        <f t="shared" si="90"/>
        <v>0.23300000000000054</v>
      </c>
      <c r="L1945" s="2">
        <f t="shared" si="91"/>
        <v>17.515233171185603</v>
      </c>
      <c r="M1945" s="2">
        <f t="shared" si="92"/>
        <v>9.9999999999766942E-4</v>
      </c>
      <c r="N1945" t="s">
        <v>2697</v>
      </c>
    </row>
    <row r="1946" spans="1:14" x14ac:dyDescent="0.35">
      <c r="A1946" s="9">
        <v>88.038960000000003</v>
      </c>
      <c r="B1946" s="9">
        <v>15.95064</v>
      </c>
      <c r="C1946" s="9">
        <v>88.038907575799996</v>
      </c>
      <c r="D1946" s="9">
        <v>15.9506667081</v>
      </c>
      <c r="E1946" s="1" t="s">
        <v>4337</v>
      </c>
      <c r="F1946" s="2">
        <v>17.478000000000002</v>
      </c>
      <c r="G1946" s="2">
        <v>17.123000000000001</v>
      </c>
      <c r="H1946" s="2">
        <v>15.678000000000001</v>
      </c>
      <c r="I1946" s="2">
        <v>15.183</v>
      </c>
      <c r="J1946" s="2">
        <v>15.41</v>
      </c>
      <c r="K1946" s="2">
        <f t="shared" si="90"/>
        <v>0.49500000000000099</v>
      </c>
      <c r="L1946" s="2">
        <f t="shared" si="91"/>
        <v>18.315008521400006</v>
      </c>
      <c r="M1946" s="2">
        <f t="shared" si="92"/>
        <v>-0.14499999999999957</v>
      </c>
      <c r="N1946" t="s">
        <v>2697</v>
      </c>
    </row>
    <row r="1947" spans="1:14" x14ac:dyDescent="0.35">
      <c r="A1947" s="9">
        <v>88.039169999999999</v>
      </c>
      <c r="B1947" s="9">
        <v>15.825810000000001</v>
      </c>
      <c r="C1947" s="9">
        <v>88.039153148300002</v>
      </c>
      <c r="D1947" s="9">
        <v>15.8257664799</v>
      </c>
      <c r="E1947" s="1" t="s">
        <v>4338</v>
      </c>
      <c r="F1947" s="2">
        <v>18.189</v>
      </c>
      <c r="G1947" s="2">
        <v>17.809000000000001</v>
      </c>
      <c r="H1947" s="2">
        <v>16.744</v>
      </c>
      <c r="I1947" s="2">
        <v>15.06</v>
      </c>
      <c r="J1947" s="2">
        <v>16.091999999999999</v>
      </c>
      <c r="K1947" s="2">
        <f t="shared" si="90"/>
        <v>1.6839999999999993</v>
      </c>
      <c r="L1947" s="2">
        <f t="shared" si="91"/>
        <v>36.419420513075181</v>
      </c>
      <c r="M1947" s="2">
        <f t="shared" si="92"/>
        <v>-0.12000000000000099</v>
      </c>
      <c r="N1947" t="s">
        <v>2697</v>
      </c>
    </row>
    <row r="1948" spans="1:14" x14ac:dyDescent="0.35">
      <c r="A1948" s="9">
        <v>88.039289999999994</v>
      </c>
      <c r="B1948" s="9">
        <v>15.9495</v>
      </c>
      <c r="C1948" s="9">
        <v>88.039277269799996</v>
      </c>
      <c r="D1948" s="9">
        <v>15.949514928599999</v>
      </c>
      <c r="E1948" s="1" t="s">
        <v>4339</v>
      </c>
      <c r="F1948" s="2">
        <v>17.123999999999999</v>
      </c>
      <c r="G1948" s="2">
        <v>16.690999999999999</v>
      </c>
      <c r="H1948" s="2">
        <v>15.215999999999999</v>
      </c>
      <c r="I1948" s="2">
        <v>14.385999999999999</v>
      </c>
      <c r="J1948" s="2">
        <v>14.598000000000001</v>
      </c>
      <c r="K1948" s="2">
        <f t="shared" si="90"/>
        <v>0.83000000000000007</v>
      </c>
      <c r="L1948" s="2">
        <f t="shared" si="91"/>
        <v>20.724002245599998</v>
      </c>
      <c r="M1948" s="2">
        <f t="shared" si="92"/>
        <v>-6.7000000000000171E-2</v>
      </c>
      <c r="N1948" t="s">
        <v>2697</v>
      </c>
    </row>
    <row r="1949" spans="1:14" x14ac:dyDescent="0.35">
      <c r="A1949" s="9">
        <v>88.039829999999995</v>
      </c>
      <c r="B1949" s="9">
        <v>15.737579999999999</v>
      </c>
      <c r="C1949" s="9">
        <v>88.039812317400006</v>
      </c>
      <c r="D1949" s="9">
        <v>15.7375541621</v>
      </c>
      <c r="E1949" s="1" t="s">
        <v>4340</v>
      </c>
      <c r="F1949" s="2">
        <v>17.097000000000001</v>
      </c>
      <c r="G1949" s="2">
        <v>16.777999999999999</v>
      </c>
      <c r="H1949" s="2">
        <v>15.45</v>
      </c>
      <c r="I1949" s="2">
        <v>15.138999999999999</v>
      </c>
      <c r="J1949" s="2">
        <v>15.178000000000001</v>
      </c>
      <c r="K1949" s="2">
        <f t="shared" si="90"/>
        <v>0.31099999999999994</v>
      </c>
      <c r="L1949" s="2">
        <f t="shared" si="91"/>
        <v>16.961605468292799</v>
      </c>
      <c r="M1949" s="2">
        <f t="shared" si="92"/>
        <v>-0.18099999999999739</v>
      </c>
      <c r="N1949" t="s">
        <v>2697</v>
      </c>
    </row>
    <row r="1950" spans="1:14" x14ac:dyDescent="0.35">
      <c r="A1950" s="9">
        <v>88.040210000000002</v>
      </c>
      <c r="B1950" s="9">
        <v>15.80306</v>
      </c>
      <c r="C1950" s="9">
        <v>88.040182740800006</v>
      </c>
      <c r="D1950" s="9">
        <v>15.8030114562</v>
      </c>
      <c r="E1950" s="1" t="s">
        <v>4341</v>
      </c>
      <c r="F1950" s="2">
        <v>16.988</v>
      </c>
      <c r="G1950" s="2">
        <v>16.646000000000001</v>
      </c>
      <c r="H1950" s="2">
        <v>15.4</v>
      </c>
      <c r="I1950" s="2">
        <v>15.163</v>
      </c>
      <c r="J1950" s="2">
        <v>15.076000000000001</v>
      </c>
      <c r="K1950" s="2">
        <f t="shared" si="90"/>
        <v>0.2370000000000001</v>
      </c>
      <c r="L1950" s="2">
        <f t="shared" si="91"/>
        <v>16.5326347684464</v>
      </c>
      <c r="M1950" s="2">
        <f t="shared" si="92"/>
        <v>-0.15800000000000125</v>
      </c>
      <c r="N1950" t="s">
        <v>2697</v>
      </c>
    </row>
    <row r="1951" spans="1:14" x14ac:dyDescent="0.35">
      <c r="A1951" s="9">
        <v>88.040499999999994</v>
      </c>
      <c r="B1951" s="9">
        <v>15.81564</v>
      </c>
      <c r="C1951" s="9">
        <v>88.040481732299995</v>
      </c>
      <c r="D1951" s="9">
        <v>15.8155668719</v>
      </c>
      <c r="E1951" s="1" t="s">
        <v>4342</v>
      </c>
      <c r="F1951" s="2">
        <v>18.545000000000002</v>
      </c>
      <c r="G1951" s="2">
        <v>18.116</v>
      </c>
      <c r="H1951" s="2">
        <v>16.645</v>
      </c>
      <c r="I1951" s="2">
        <v>15.718999999999999</v>
      </c>
      <c r="J1951" s="2">
        <v>15.827999999999999</v>
      </c>
      <c r="K1951" s="2">
        <f t="shared" si="90"/>
        <v>0.92600000000000016</v>
      </c>
      <c r="L1951" s="2">
        <f t="shared" si="91"/>
        <v>23.2087341533888</v>
      </c>
      <c r="M1951" s="2">
        <f t="shared" si="92"/>
        <v>-7.0999999999997954E-2</v>
      </c>
      <c r="N1951" t="s">
        <v>2697</v>
      </c>
    </row>
    <row r="1952" spans="1:14" x14ac:dyDescent="0.35">
      <c r="A1952" s="9">
        <v>88.040580000000006</v>
      </c>
      <c r="B1952" s="9">
        <v>16.029309999999999</v>
      </c>
      <c r="C1952" s="9">
        <v>88.0405942286</v>
      </c>
      <c r="D1952" s="9">
        <v>16.029296222500001</v>
      </c>
      <c r="E1952" s="1" t="s">
        <v>4343</v>
      </c>
      <c r="F1952" s="2">
        <v>17.776</v>
      </c>
      <c r="G1952" s="2">
        <v>17.393000000000001</v>
      </c>
      <c r="H1952" s="2">
        <v>16.02</v>
      </c>
      <c r="I1952" s="2">
        <v>15.287000000000001</v>
      </c>
      <c r="J1952" s="2">
        <v>15.614000000000001</v>
      </c>
      <c r="K1952" s="2">
        <f t="shared" si="90"/>
        <v>0.73299999999999876</v>
      </c>
      <c r="L1952" s="2">
        <f t="shared" si="91"/>
        <v>20.573240495985587</v>
      </c>
      <c r="M1952" s="2">
        <f t="shared" si="92"/>
        <v>-0.11700000000000088</v>
      </c>
      <c r="N1952" t="s">
        <v>2697</v>
      </c>
    </row>
    <row r="1953" spans="1:14" x14ac:dyDescent="0.35">
      <c r="A1953" s="9">
        <v>88.040710000000004</v>
      </c>
      <c r="B1953" s="9">
        <v>15.728529999999999</v>
      </c>
      <c r="C1953" s="9">
        <v>88.040697406600003</v>
      </c>
      <c r="D1953" s="9">
        <v>15.728513720400001</v>
      </c>
      <c r="E1953" s="1" t="s">
        <v>4344</v>
      </c>
      <c r="F1953" s="2">
        <v>13.558999999999999</v>
      </c>
      <c r="G1953" s="2">
        <v>13.284000000000001</v>
      </c>
      <c r="H1953" s="2">
        <v>12.11</v>
      </c>
      <c r="I1953" s="2">
        <v>11.666</v>
      </c>
      <c r="J1953" s="2">
        <v>11.762</v>
      </c>
      <c r="K1953" s="2">
        <f t="shared" si="90"/>
        <v>0.44399999999999906</v>
      </c>
      <c r="L1953" s="2">
        <f t="shared" si="91"/>
        <v>14.406852090419193</v>
      </c>
      <c r="M1953" s="2">
        <f t="shared" si="92"/>
        <v>-0.22500000000000142</v>
      </c>
      <c r="N1953" t="s">
        <v>2697</v>
      </c>
    </row>
    <row r="1954" spans="1:14" x14ac:dyDescent="0.35">
      <c r="A1954" s="9">
        <v>88.040959999999998</v>
      </c>
      <c r="B1954" s="9">
        <v>15.85975</v>
      </c>
      <c r="C1954" s="9">
        <v>88.040908271299998</v>
      </c>
      <c r="D1954" s="9">
        <v>15.859728452100001</v>
      </c>
      <c r="E1954" s="1" t="s">
        <v>4345</v>
      </c>
      <c r="F1954" s="2">
        <v>15.584</v>
      </c>
      <c r="G1954" s="2">
        <v>15.284000000000001</v>
      </c>
      <c r="H1954" s="2">
        <v>14.04</v>
      </c>
      <c r="I1954" s="2">
        <v>13.52</v>
      </c>
      <c r="J1954" s="2">
        <v>13.675000000000001</v>
      </c>
      <c r="K1954" s="2">
        <f t="shared" si="90"/>
        <v>0.51999999999999957</v>
      </c>
      <c r="L1954" s="2">
        <f t="shared" si="91"/>
        <v>16.852241030399995</v>
      </c>
      <c r="M1954" s="2">
        <f t="shared" si="92"/>
        <v>-0.20000000000000107</v>
      </c>
      <c r="N1954" t="s">
        <v>2697</v>
      </c>
    </row>
    <row r="1955" spans="1:14" x14ac:dyDescent="0.35">
      <c r="A1955" s="9">
        <v>88.041539999999998</v>
      </c>
      <c r="B1955" s="9">
        <v>16.026530000000001</v>
      </c>
      <c r="C1955" s="9">
        <v>88.041537530400007</v>
      </c>
      <c r="D1955" s="9">
        <v>16.026531147299998</v>
      </c>
      <c r="E1955" s="1" t="s">
        <v>4346</v>
      </c>
      <c r="F1955" s="2">
        <v>17.452000000000002</v>
      </c>
      <c r="G1955" s="2">
        <v>17.213000000000001</v>
      </c>
      <c r="H1955" s="2">
        <v>16.206</v>
      </c>
      <c r="I1955" s="2">
        <v>15.579000000000001</v>
      </c>
      <c r="J1955" s="2">
        <v>15.709</v>
      </c>
      <c r="K1955" s="2">
        <f t="shared" si="90"/>
        <v>0.62699999999999889</v>
      </c>
      <c r="L1955" s="2">
        <f t="shared" si="91"/>
        <v>19.835138302750391</v>
      </c>
      <c r="M1955" s="2">
        <f t="shared" si="92"/>
        <v>-0.26099999999999923</v>
      </c>
      <c r="N1955" t="s">
        <v>2697</v>
      </c>
    </row>
    <row r="1956" spans="1:14" x14ac:dyDescent="0.35">
      <c r="A1956" s="9">
        <v>88.041669999999996</v>
      </c>
      <c r="B1956" s="9">
        <v>15.758330000000001</v>
      </c>
      <c r="C1956" s="9">
        <v>88.041669799199994</v>
      </c>
      <c r="D1956" s="9">
        <v>15.7582925009</v>
      </c>
      <c r="E1956" s="1" t="s">
        <v>4347</v>
      </c>
      <c r="F1956" s="2">
        <v>16.324999999999999</v>
      </c>
      <c r="G1956" s="2">
        <v>15.856999999999999</v>
      </c>
      <c r="H1956" s="2">
        <v>14.32</v>
      </c>
      <c r="I1956" s="2">
        <v>13.738</v>
      </c>
      <c r="J1956" s="2">
        <v>13.813000000000001</v>
      </c>
      <c r="K1956" s="2">
        <f t="shared" si="90"/>
        <v>0.58200000000000074</v>
      </c>
      <c r="L1956" s="2">
        <f t="shared" si="91"/>
        <v>17.592011266118405</v>
      </c>
      <c r="M1956" s="2">
        <f t="shared" si="92"/>
        <v>-3.2000000000000028E-2</v>
      </c>
      <c r="N1956" t="s">
        <v>2697</v>
      </c>
    </row>
    <row r="1957" spans="1:14" x14ac:dyDescent="0.35">
      <c r="A1957" s="9">
        <v>88.04204</v>
      </c>
      <c r="B1957" s="9">
        <v>16.048690000000001</v>
      </c>
      <c r="C1957" s="9">
        <v>88.042053701100002</v>
      </c>
      <c r="D1957" s="9">
        <v>16.048667054900001</v>
      </c>
      <c r="E1957" s="1" t="s">
        <v>4348</v>
      </c>
      <c r="F1957" s="2">
        <v>17.157</v>
      </c>
      <c r="G1957" s="2">
        <v>16.863</v>
      </c>
      <c r="H1957" s="2">
        <v>15.67</v>
      </c>
      <c r="I1957" s="2">
        <v>15.163</v>
      </c>
      <c r="J1957" s="2">
        <v>15.327</v>
      </c>
      <c r="K1957" s="2">
        <f t="shared" si="90"/>
        <v>0.50699999999999967</v>
      </c>
      <c r="L1957" s="2">
        <f t="shared" si="91"/>
        <v>18.390408685598395</v>
      </c>
      <c r="M1957" s="2">
        <f t="shared" si="92"/>
        <v>-0.20599999999999952</v>
      </c>
      <c r="N1957" t="s">
        <v>2697</v>
      </c>
    </row>
    <row r="1958" spans="1:14" x14ac:dyDescent="0.35">
      <c r="A1958" s="9">
        <v>88.042119999999997</v>
      </c>
      <c r="B1958" s="9">
        <v>15.746309999999999</v>
      </c>
      <c r="C1958" s="9">
        <v>88.042104914999996</v>
      </c>
      <c r="D1958" s="9">
        <v>15.7462656713</v>
      </c>
      <c r="E1958" s="1" t="s">
        <v>4349</v>
      </c>
      <c r="F1958" s="2">
        <v>17.36</v>
      </c>
      <c r="G1958" s="2">
        <v>17.033000000000001</v>
      </c>
      <c r="H1958" s="2">
        <v>15.82</v>
      </c>
      <c r="I1958" s="2">
        <v>15.438000000000001</v>
      </c>
      <c r="J1958" s="2">
        <v>15.324999999999999</v>
      </c>
      <c r="K1958" s="2">
        <f t="shared" si="90"/>
        <v>0.38199999999999967</v>
      </c>
      <c r="L1958" s="2">
        <f t="shared" si="91"/>
        <v>17.733211171398395</v>
      </c>
      <c r="M1958" s="2">
        <f t="shared" si="92"/>
        <v>-0.17300000000000182</v>
      </c>
      <c r="N1958" t="s">
        <v>2697</v>
      </c>
    </row>
    <row r="1959" spans="1:14" x14ac:dyDescent="0.35">
      <c r="A1959" s="9">
        <v>88.042789999999997</v>
      </c>
      <c r="B1959" s="9">
        <v>15.99883</v>
      </c>
      <c r="C1959" s="9">
        <v>88.042787094800005</v>
      </c>
      <c r="D1959" s="9">
        <v>15.9988617284</v>
      </c>
      <c r="E1959" s="1" t="s">
        <v>4350</v>
      </c>
      <c r="F1959" s="2">
        <v>15.895</v>
      </c>
      <c r="G1959" s="2">
        <v>15.616</v>
      </c>
      <c r="H1959" s="2">
        <v>14.526</v>
      </c>
      <c r="I1959" s="2">
        <v>14.324</v>
      </c>
      <c r="J1959" s="2">
        <v>14.225</v>
      </c>
      <c r="K1959" s="2">
        <f t="shared" si="90"/>
        <v>0.20199999999999996</v>
      </c>
      <c r="L1959" s="2">
        <f t="shared" si="91"/>
        <v>15.492464348870397</v>
      </c>
      <c r="M1959" s="2">
        <f t="shared" si="92"/>
        <v>-0.22100000000000009</v>
      </c>
      <c r="N1959" t="s">
        <v>2697</v>
      </c>
    </row>
    <row r="1960" spans="1:14" x14ac:dyDescent="0.35">
      <c r="A1960" s="9">
        <v>88.042829999999995</v>
      </c>
      <c r="B1960" s="9">
        <v>15.944610000000001</v>
      </c>
      <c r="C1960" s="9">
        <v>88.0428188076</v>
      </c>
      <c r="D1960" s="9">
        <v>15.9446174655</v>
      </c>
      <c r="E1960" s="1" t="s">
        <v>4351</v>
      </c>
      <c r="F1960" s="2">
        <v>17.931000000000001</v>
      </c>
      <c r="G1960" s="2">
        <v>17.414999999999999</v>
      </c>
      <c r="H1960" s="2">
        <v>15.750999999999999</v>
      </c>
      <c r="I1960" s="2">
        <v>15.177</v>
      </c>
      <c r="J1960" s="2">
        <v>15.169</v>
      </c>
      <c r="K1960" s="2">
        <f t="shared" si="90"/>
        <v>0.57399999999999984</v>
      </c>
      <c r="L1960" s="2">
        <f t="shared" si="91"/>
        <v>18.9616182162112</v>
      </c>
      <c r="M1960" s="2">
        <f t="shared" si="92"/>
        <v>1.6000000000001791E-2</v>
      </c>
      <c r="N1960" t="s">
        <v>2697</v>
      </c>
    </row>
    <row r="1961" spans="1:14" x14ac:dyDescent="0.35">
      <c r="A1961" s="9">
        <v>88.043000000000006</v>
      </c>
      <c r="B1961" s="9">
        <v>15.74281</v>
      </c>
      <c r="C1961" s="9">
        <v>88.043012769399994</v>
      </c>
      <c r="D1961" s="9">
        <v>15.7427799615</v>
      </c>
      <c r="E1961" s="1" t="s">
        <v>4352</v>
      </c>
      <c r="F1961" s="2">
        <v>15.195</v>
      </c>
      <c r="G1961" s="2">
        <v>14.938000000000001</v>
      </c>
      <c r="H1961" s="2">
        <v>13.792999999999999</v>
      </c>
      <c r="I1961" s="2">
        <v>13.352</v>
      </c>
      <c r="J1961" s="2">
        <v>13.481</v>
      </c>
      <c r="K1961" s="2">
        <f t="shared" si="90"/>
        <v>0.44099999999999895</v>
      </c>
      <c r="L1961" s="2">
        <f t="shared" si="91"/>
        <v>16.07054790352479</v>
      </c>
      <c r="M1961" s="2">
        <f t="shared" si="92"/>
        <v>-0.24300000000000033</v>
      </c>
      <c r="N1961" t="s">
        <v>2697</v>
      </c>
    </row>
    <row r="1962" spans="1:14" x14ac:dyDescent="0.35">
      <c r="A1962" s="9">
        <v>88.043080000000003</v>
      </c>
      <c r="B1962" s="9">
        <v>15.89911</v>
      </c>
      <c r="C1962" s="9">
        <v>88.043060548300005</v>
      </c>
      <c r="D1962" s="9">
        <v>15.8991165833</v>
      </c>
      <c r="E1962" s="1" t="s">
        <v>4353</v>
      </c>
      <c r="F1962" s="2">
        <v>17.603999999999999</v>
      </c>
      <c r="G1962" s="2">
        <v>17.276</v>
      </c>
      <c r="H1962" s="2">
        <v>16.207000000000001</v>
      </c>
      <c r="I1962" s="2">
        <v>15.294</v>
      </c>
      <c r="J1962" s="2">
        <v>16.007999999999999</v>
      </c>
      <c r="K1962" s="2">
        <f t="shared" si="90"/>
        <v>0.91300000000000026</v>
      </c>
      <c r="L1962" s="2">
        <f t="shared" si="91"/>
        <v>22.6210318573936</v>
      </c>
      <c r="M1962" s="2">
        <f t="shared" si="92"/>
        <v>-0.1720000000000006</v>
      </c>
      <c r="N1962" t="s">
        <v>2697</v>
      </c>
    </row>
    <row r="1963" spans="1:14" x14ac:dyDescent="0.35">
      <c r="A1963" s="9">
        <v>88.043210000000002</v>
      </c>
      <c r="B1963" s="9">
        <v>15.989330000000001</v>
      </c>
      <c r="C1963" s="9">
        <v>88.043184776700002</v>
      </c>
      <c r="D1963" s="9">
        <v>15.9893546326</v>
      </c>
      <c r="E1963" s="1" t="s">
        <v>4354</v>
      </c>
      <c r="F1963" s="2">
        <v>17.305</v>
      </c>
      <c r="G1963" s="2">
        <v>16.838000000000001</v>
      </c>
      <c r="H1963" s="2">
        <v>15.163</v>
      </c>
      <c r="I1963" s="2">
        <v>14.445</v>
      </c>
      <c r="J1963" s="2">
        <v>14.618</v>
      </c>
      <c r="K1963" s="2">
        <f t="shared" si="90"/>
        <v>0.71799999999999997</v>
      </c>
      <c r="L1963" s="2">
        <f t="shared" si="91"/>
        <v>19.578131485561595</v>
      </c>
      <c r="M1963" s="2">
        <f t="shared" si="92"/>
        <v>-3.3000000000001251E-2</v>
      </c>
      <c r="N1963" t="s">
        <v>2697</v>
      </c>
    </row>
    <row r="1964" spans="1:14" x14ac:dyDescent="0.35">
      <c r="A1964" s="9">
        <v>88.043419999999998</v>
      </c>
      <c r="B1964" s="9">
        <v>16.004470000000001</v>
      </c>
      <c r="C1964" s="9">
        <v>88.043409895099998</v>
      </c>
      <c r="D1964" s="9">
        <v>16.00449059</v>
      </c>
      <c r="E1964" s="1" t="s">
        <v>4355</v>
      </c>
      <c r="F1964" s="2">
        <v>15.4</v>
      </c>
      <c r="G1964" s="2">
        <v>14.861000000000001</v>
      </c>
      <c r="H1964" s="2">
        <v>13.061999999999999</v>
      </c>
      <c r="I1964" s="2">
        <v>12.29</v>
      </c>
      <c r="J1964" s="2">
        <v>12.461</v>
      </c>
      <c r="K1964" s="2">
        <f t="shared" si="90"/>
        <v>0.77200000000000024</v>
      </c>
      <c r="L1964" s="2">
        <f t="shared" si="91"/>
        <v>17.986096762982402</v>
      </c>
      <c r="M1964" s="2">
        <f t="shared" si="92"/>
        <v>3.8999999999999702E-2</v>
      </c>
      <c r="N1964" t="s">
        <v>2697</v>
      </c>
    </row>
    <row r="1965" spans="1:14" x14ac:dyDescent="0.35">
      <c r="A1965" s="9">
        <v>88.043499999999995</v>
      </c>
      <c r="B1965" s="9">
        <v>15.850440000000001</v>
      </c>
      <c r="C1965" s="9">
        <v>88.043461516299999</v>
      </c>
      <c r="D1965" s="9">
        <v>15.850418833000001</v>
      </c>
      <c r="E1965" s="1" t="s">
        <v>4356</v>
      </c>
      <c r="F1965" s="2">
        <v>19.693000000000001</v>
      </c>
      <c r="G1965" s="2">
        <v>18.823</v>
      </c>
      <c r="H1965" s="2">
        <v>16.538</v>
      </c>
      <c r="I1965" s="2">
        <v>15.53</v>
      </c>
      <c r="J1965" s="2">
        <v>15.99</v>
      </c>
      <c r="K1965" s="2">
        <f t="shared" si="90"/>
        <v>1.0080000000000009</v>
      </c>
      <c r="L1965" s="2">
        <f t="shared" si="91"/>
        <v>24.09669716162561</v>
      </c>
      <c r="M1965" s="2">
        <f t="shared" si="92"/>
        <v>0.37000000000000099</v>
      </c>
      <c r="N1965" t="s">
        <v>2697</v>
      </c>
    </row>
    <row r="1966" spans="1:14" x14ac:dyDescent="0.35">
      <c r="A1966" s="9">
        <v>88.043499999999995</v>
      </c>
      <c r="B1966" s="9">
        <v>15.954969999999999</v>
      </c>
      <c r="C1966" s="9">
        <v>88.043468488599999</v>
      </c>
      <c r="D1966" s="9">
        <v>15.9549996977</v>
      </c>
      <c r="E1966" s="1" t="s">
        <v>4357</v>
      </c>
      <c r="F1966" s="2">
        <v>17.344000000000001</v>
      </c>
      <c r="G1966" s="2">
        <v>17.166</v>
      </c>
      <c r="H1966" s="2">
        <v>16.195</v>
      </c>
      <c r="I1966" s="2">
        <v>16.097999999999999</v>
      </c>
      <c r="J1966" s="2">
        <v>16.204999999999998</v>
      </c>
      <c r="K1966" s="2">
        <f t="shared" si="90"/>
        <v>9.7000000000001307E-2</v>
      </c>
      <c r="L1966" s="2">
        <f t="shared" si="91"/>
        <v>16.708703559102403</v>
      </c>
      <c r="M1966" s="2">
        <f t="shared" si="92"/>
        <v>-0.32199999999999918</v>
      </c>
      <c r="N1966" t="s">
        <v>2697</v>
      </c>
    </row>
    <row r="1967" spans="1:14" x14ac:dyDescent="0.35">
      <c r="A1967" s="9">
        <v>88.043869999999998</v>
      </c>
      <c r="B1967" s="9">
        <v>15.80081</v>
      </c>
      <c r="C1967" s="9">
        <v>88.043874024199994</v>
      </c>
      <c r="D1967" s="9">
        <v>15.8007722523</v>
      </c>
      <c r="E1967" s="1" t="s">
        <v>4358</v>
      </c>
      <c r="F1967" s="2">
        <v>16.582999999999998</v>
      </c>
      <c r="G1967" s="2">
        <v>16.245000000000001</v>
      </c>
      <c r="H1967" s="2">
        <v>15.025</v>
      </c>
      <c r="I1967" s="2">
        <v>14.46</v>
      </c>
      <c r="J1967" s="2">
        <v>14.718999999999999</v>
      </c>
      <c r="K1967" s="2">
        <f t="shared" si="90"/>
        <v>0.5649999999999995</v>
      </c>
      <c r="L1967" s="2">
        <f t="shared" si="91"/>
        <v>18.167293514199997</v>
      </c>
      <c r="M1967" s="2">
        <f t="shared" si="92"/>
        <v>-0.16200000000000259</v>
      </c>
      <c r="N1967" t="s">
        <v>2697</v>
      </c>
    </row>
    <row r="1968" spans="1:14" x14ac:dyDescent="0.35">
      <c r="A1968" s="9">
        <v>88.044169999999994</v>
      </c>
      <c r="B1968" s="9">
        <v>15.811640000000001</v>
      </c>
      <c r="C1968" s="9">
        <v>88.044117929600006</v>
      </c>
      <c r="D1968" s="9">
        <v>15.811608985299999</v>
      </c>
      <c r="E1968" s="1" t="s">
        <v>4359</v>
      </c>
      <c r="F1968" s="2">
        <v>15.411</v>
      </c>
      <c r="G1968" s="2">
        <v>15.114000000000001</v>
      </c>
      <c r="H1968" s="2">
        <v>13.877000000000001</v>
      </c>
      <c r="I1968" s="2">
        <v>13.465</v>
      </c>
      <c r="J1968" s="2">
        <v>13.552</v>
      </c>
      <c r="K1968" s="2">
        <f t="shared" si="90"/>
        <v>0.41200000000000081</v>
      </c>
      <c r="L1968" s="2">
        <f t="shared" si="91"/>
        <v>15.971866234726406</v>
      </c>
      <c r="M1968" s="2">
        <f t="shared" si="92"/>
        <v>-0.20300000000000118</v>
      </c>
      <c r="N1968" t="s">
        <v>2697</v>
      </c>
    </row>
    <row r="1969" spans="1:14" x14ac:dyDescent="0.35">
      <c r="A1969" s="9">
        <v>88.044370000000001</v>
      </c>
      <c r="B1969" s="9">
        <v>15.72439</v>
      </c>
      <c r="C1969" s="9">
        <v>88.044396794999997</v>
      </c>
      <c r="D1969" s="9">
        <v>15.7243263543</v>
      </c>
      <c r="E1969" s="1" t="s">
        <v>4360</v>
      </c>
      <c r="F1969" s="2">
        <v>16.553999999999998</v>
      </c>
      <c r="G1969" s="2">
        <v>15.509</v>
      </c>
      <c r="H1969" s="2">
        <v>13.189</v>
      </c>
      <c r="I1969" s="2">
        <v>12.355</v>
      </c>
      <c r="J1969" s="2">
        <v>12.583</v>
      </c>
      <c r="K1969" s="2">
        <f t="shared" si="90"/>
        <v>0.83399999999999963</v>
      </c>
      <c r="L1969" s="2">
        <f t="shared" si="91"/>
        <v>18.738735532435197</v>
      </c>
      <c r="M1969" s="2">
        <f t="shared" si="92"/>
        <v>0.54499999999999815</v>
      </c>
      <c r="N1969" t="s">
        <v>2697</v>
      </c>
    </row>
    <row r="1970" spans="1:14" x14ac:dyDescent="0.35">
      <c r="A1970" s="9">
        <v>88.044499999999999</v>
      </c>
      <c r="B1970" s="9">
        <v>15.732250000000001</v>
      </c>
      <c r="C1970" s="9">
        <v>88.044509930999993</v>
      </c>
      <c r="D1970" s="9">
        <v>15.7322354802</v>
      </c>
      <c r="E1970" s="1" t="s">
        <v>4361</v>
      </c>
      <c r="F1970" s="2">
        <v>18.143000000000001</v>
      </c>
      <c r="G1970" s="2">
        <v>17.855</v>
      </c>
      <c r="H1970" s="2">
        <v>16.721</v>
      </c>
      <c r="I1970" s="2">
        <v>15.397</v>
      </c>
      <c r="J1970" s="2">
        <v>16.126000000000001</v>
      </c>
      <c r="K1970" s="2">
        <f t="shared" si="90"/>
        <v>1.3239999999999998</v>
      </c>
      <c r="L1970" s="2">
        <f t="shared" si="91"/>
        <v>29.008199401011197</v>
      </c>
      <c r="M1970" s="2">
        <f t="shared" si="92"/>
        <v>-0.21199999999999974</v>
      </c>
      <c r="N1970" t="s">
        <v>2697</v>
      </c>
    </row>
    <row r="1971" spans="1:14" x14ac:dyDescent="0.35">
      <c r="A1971" s="9">
        <v>88.044499999999999</v>
      </c>
      <c r="B1971" s="9">
        <v>15.921530000000001</v>
      </c>
      <c r="C1971" s="9">
        <v>88.044483880000001</v>
      </c>
      <c r="D1971" s="9">
        <v>15.9215298435</v>
      </c>
      <c r="E1971" s="1" t="s">
        <v>4362</v>
      </c>
      <c r="F1971" s="2">
        <v>19.501000000000001</v>
      </c>
      <c r="G1971" s="2">
        <v>18.736000000000001</v>
      </c>
      <c r="H1971" s="2">
        <v>17.006</v>
      </c>
      <c r="I1971" s="2">
        <v>15.66</v>
      </c>
      <c r="J1971" s="2">
        <v>15.87</v>
      </c>
      <c r="K1971" s="2">
        <f t="shared" si="90"/>
        <v>1.3460000000000001</v>
      </c>
      <c r="L1971" s="2">
        <f t="shared" si="91"/>
        <v>29.679858728236802</v>
      </c>
      <c r="M1971" s="2">
        <f t="shared" si="92"/>
        <v>0.26500000000000057</v>
      </c>
      <c r="N1971" t="s">
        <v>2697</v>
      </c>
    </row>
    <row r="1972" spans="1:14" x14ac:dyDescent="0.35">
      <c r="A1972" s="9">
        <v>88.044539999999998</v>
      </c>
      <c r="B1972" s="9">
        <v>15.968719999999999</v>
      </c>
      <c r="C1972" s="9">
        <v>88.044527052600003</v>
      </c>
      <c r="D1972" s="9">
        <v>15.9687391368</v>
      </c>
      <c r="E1972" s="1" t="s">
        <v>4363</v>
      </c>
      <c r="F1972" s="2">
        <v>15.445</v>
      </c>
      <c r="G1972" s="2">
        <v>15.26</v>
      </c>
      <c r="H1972" s="2">
        <v>14.36</v>
      </c>
      <c r="I1972" s="2">
        <v>14.012</v>
      </c>
      <c r="J1972" s="2">
        <v>14.114000000000001</v>
      </c>
      <c r="K1972" s="2">
        <f t="shared" si="90"/>
        <v>0.34799999999999898</v>
      </c>
      <c r="L1972" s="2">
        <f t="shared" si="91"/>
        <v>16.076044589209591</v>
      </c>
      <c r="M1972" s="2">
        <f t="shared" si="92"/>
        <v>-0.3149999999999995</v>
      </c>
      <c r="N1972" t="s">
        <v>2697</v>
      </c>
    </row>
    <row r="1973" spans="1:14" x14ac:dyDescent="0.35">
      <c r="A1973" s="9">
        <v>88.044579999999996</v>
      </c>
      <c r="B1973" s="9">
        <v>15.753439999999999</v>
      </c>
      <c r="C1973" s="9">
        <v>88.044558466500007</v>
      </c>
      <c r="D1973" s="9">
        <v>15.753408736900001</v>
      </c>
      <c r="E1973" s="1" t="s">
        <v>4364</v>
      </c>
      <c r="F1973" s="2">
        <v>15.321</v>
      </c>
      <c r="G1973" s="2">
        <v>15.05</v>
      </c>
      <c r="H1973" s="2">
        <v>13.923999999999999</v>
      </c>
      <c r="I1973" s="2">
        <v>13.516999999999999</v>
      </c>
      <c r="J1973" s="2">
        <v>13.561</v>
      </c>
      <c r="K1973" s="2">
        <f t="shared" si="90"/>
        <v>0.40700000000000003</v>
      </c>
      <c r="L1973" s="2">
        <f t="shared" si="91"/>
        <v>15.988079262238399</v>
      </c>
      <c r="M1973" s="2">
        <f t="shared" si="92"/>
        <v>-0.22900000000000098</v>
      </c>
      <c r="N1973" t="s">
        <v>2697</v>
      </c>
    </row>
    <row r="1974" spans="1:14" x14ac:dyDescent="0.35">
      <c r="A1974" s="9">
        <v>88.044790000000006</v>
      </c>
      <c r="B1974" s="9">
        <v>16.025310000000001</v>
      </c>
      <c r="C1974" s="9">
        <v>88.044784422500001</v>
      </c>
      <c r="D1974" s="9">
        <v>16.0253013765</v>
      </c>
      <c r="E1974" s="1" t="s">
        <v>4365</v>
      </c>
      <c r="F1974" s="2">
        <v>17.402999999999999</v>
      </c>
      <c r="G1974" s="2">
        <v>17.096</v>
      </c>
      <c r="H1974" s="2">
        <v>15.8</v>
      </c>
      <c r="I1974" s="2">
        <v>15.484999999999999</v>
      </c>
      <c r="J1974" s="2">
        <v>15.87</v>
      </c>
      <c r="K1974" s="2">
        <f t="shared" si="90"/>
        <v>0.31500000000000128</v>
      </c>
      <c r="L1974" s="2">
        <f t="shared" si="91"/>
        <v>17.333211254200009</v>
      </c>
      <c r="M1974" s="2">
        <f t="shared" si="92"/>
        <v>-0.19300000000000139</v>
      </c>
      <c r="N1974" t="s">
        <v>2697</v>
      </c>
    </row>
    <row r="1975" spans="1:14" x14ac:dyDescent="0.35">
      <c r="A1975" s="9">
        <v>88.044870000000003</v>
      </c>
      <c r="B1975" s="9">
        <v>16.041060000000002</v>
      </c>
      <c r="C1975" s="9">
        <v>88.044874750199995</v>
      </c>
      <c r="D1975" s="9">
        <v>16.041033329600001</v>
      </c>
      <c r="E1975" s="1" t="s">
        <v>4366</v>
      </c>
      <c r="F1975" s="2">
        <v>17.995000000000001</v>
      </c>
      <c r="G1975" s="2">
        <v>17.559999999999999</v>
      </c>
      <c r="H1975" s="2">
        <v>16.132000000000001</v>
      </c>
      <c r="I1975" s="2">
        <v>16.145</v>
      </c>
      <c r="J1975" s="2">
        <v>15.906000000000001</v>
      </c>
      <c r="K1975" s="2">
        <f t="shared" si="90"/>
        <v>-1.2999999999998124E-2</v>
      </c>
      <c r="L1975" s="2">
        <f t="shared" si="91"/>
        <v>16.236303798046407</v>
      </c>
      <c r="M1975" s="2">
        <f t="shared" si="92"/>
        <v>-6.4999999999997726E-2</v>
      </c>
      <c r="N1975" t="s">
        <v>2697</v>
      </c>
    </row>
    <row r="1976" spans="1:14" x14ac:dyDescent="0.35">
      <c r="A1976" s="9">
        <v>88.045289999999994</v>
      </c>
      <c r="B1976" s="9">
        <v>15.94356</v>
      </c>
      <c r="C1976" s="9">
        <v>88.045280713599993</v>
      </c>
      <c r="D1976" s="9">
        <v>15.943581034199999</v>
      </c>
      <c r="E1976" s="1" t="s">
        <v>4367</v>
      </c>
      <c r="F1976" s="2">
        <v>18.145</v>
      </c>
      <c r="G1976" s="2">
        <v>17.687000000000001</v>
      </c>
      <c r="H1976" s="2">
        <v>15.92</v>
      </c>
      <c r="I1976" s="2">
        <v>14.028</v>
      </c>
      <c r="J1976" s="2">
        <v>15.278</v>
      </c>
      <c r="K1976" s="2">
        <f t="shared" si="90"/>
        <v>1.8919999999999995</v>
      </c>
      <c r="L1976" s="2">
        <f t="shared" si="91"/>
        <v>40.989151834214383</v>
      </c>
      <c r="M1976" s="2">
        <f t="shared" si="92"/>
        <v>-4.2000000000001592E-2</v>
      </c>
      <c r="N1976" t="s">
        <v>2697</v>
      </c>
    </row>
    <row r="1977" spans="1:14" x14ac:dyDescent="0.35">
      <c r="A1977" s="9">
        <v>88.045540000000003</v>
      </c>
      <c r="B1977" s="9">
        <v>15.811249999999999</v>
      </c>
      <c r="C1977" s="9">
        <v>88.045509336999999</v>
      </c>
      <c r="D1977" s="9">
        <v>15.8112235382</v>
      </c>
      <c r="E1977" s="1" t="s">
        <v>4368</v>
      </c>
      <c r="F1977" s="2">
        <v>15.878</v>
      </c>
      <c r="G1977" s="2">
        <v>15.561999999999999</v>
      </c>
      <c r="H1977" s="2">
        <v>14.39</v>
      </c>
      <c r="I1977" s="2">
        <v>13.933</v>
      </c>
      <c r="J1977" s="2">
        <v>14.113</v>
      </c>
      <c r="K1977" s="2">
        <f t="shared" si="90"/>
        <v>0.45700000000000074</v>
      </c>
      <c r="L1977" s="2">
        <f t="shared" si="91"/>
        <v>16.771397161918404</v>
      </c>
      <c r="M1977" s="2">
        <f t="shared" si="92"/>
        <v>-0.18399999999999928</v>
      </c>
      <c r="N1977" t="s">
        <v>2697</v>
      </c>
    </row>
    <row r="1978" spans="1:14" x14ac:dyDescent="0.35">
      <c r="A1978" s="9">
        <v>88.04571</v>
      </c>
      <c r="B1978" s="9">
        <v>15.776669999999999</v>
      </c>
      <c r="C1978" s="9">
        <v>88.045712942799994</v>
      </c>
      <c r="D1978" s="9">
        <v>15.7766242556</v>
      </c>
      <c r="E1978" s="1" t="s">
        <v>4369</v>
      </c>
      <c r="F1978" s="2">
        <v>17.228000000000002</v>
      </c>
      <c r="G1978" s="2">
        <v>16.940999999999999</v>
      </c>
      <c r="H1978" s="2">
        <v>15.824999999999999</v>
      </c>
      <c r="I1978" s="2">
        <v>15.222</v>
      </c>
      <c r="J1978" s="2">
        <v>15.538</v>
      </c>
      <c r="K1978" s="2">
        <f t="shared" si="90"/>
        <v>0.60299999999999976</v>
      </c>
      <c r="L1978" s="2">
        <f t="shared" si="91"/>
        <v>19.261157371217596</v>
      </c>
      <c r="M1978" s="2">
        <f t="shared" si="92"/>
        <v>-0.21299999999999741</v>
      </c>
      <c r="N1978" t="s">
        <v>2697</v>
      </c>
    </row>
    <row r="1979" spans="1:14" x14ac:dyDescent="0.35">
      <c r="A1979" s="9">
        <v>88.045749999999998</v>
      </c>
      <c r="B1979" s="9">
        <v>16.011610000000001</v>
      </c>
      <c r="C1979" s="9">
        <v>88.045734018499999</v>
      </c>
      <c r="D1979" s="9">
        <v>16.011624727699999</v>
      </c>
      <c r="E1979" s="1" t="s">
        <v>4370</v>
      </c>
      <c r="F1979" s="2">
        <v>16.609000000000002</v>
      </c>
      <c r="G1979" s="2">
        <v>16.149999999999999</v>
      </c>
      <c r="H1979" s="2">
        <v>14.586</v>
      </c>
      <c r="I1979" s="2">
        <v>13.968999999999999</v>
      </c>
      <c r="J1979" s="2">
        <v>13.997999999999999</v>
      </c>
      <c r="K1979" s="2">
        <f t="shared" si="90"/>
        <v>0.61700000000000088</v>
      </c>
      <c r="L1979" s="2">
        <f t="shared" si="91"/>
        <v>18.134024278974408</v>
      </c>
      <c r="M1979" s="2">
        <f t="shared" si="92"/>
        <v>-4.0999999999996817E-2</v>
      </c>
      <c r="N1979" t="s">
        <v>2697</v>
      </c>
    </row>
    <row r="1980" spans="1:14" x14ac:dyDescent="0.35">
      <c r="A1980" s="9">
        <v>88.046170000000004</v>
      </c>
      <c r="B1980" s="9">
        <v>15.839779999999999</v>
      </c>
      <c r="C1980" s="9">
        <v>88.046144756900006</v>
      </c>
      <c r="D1980" s="9">
        <v>15.839722435100001</v>
      </c>
      <c r="E1980" s="1" t="s">
        <v>4371</v>
      </c>
      <c r="F1980" s="2">
        <v>16.189</v>
      </c>
      <c r="G1980" s="2">
        <v>15.519</v>
      </c>
      <c r="H1980" s="2">
        <v>13.709</v>
      </c>
      <c r="I1980" s="2">
        <v>12.898</v>
      </c>
      <c r="J1980" s="2">
        <v>13.085000000000001</v>
      </c>
      <c r="K1980" s="2">
        <f t="shared" si="90"/>
        <v>0.81099999999999994</v>
      </c>
      <c r="L1980" s="2">
        <f t="shared" si="91"/>
        <v>19.021373775492798</v>
      </c>
      <c r="M1980" s="2">
        <f t="shared" si="92"/>
        <v>0.16999999999999993</v>
      </c>
      <c r="N1980" t="s">
        <v>2697</v>
      </c>
    </row>
    <row r="1981" spans="1:14" x14ac:dyDescent="0.35">
      <c r="A1981" s="9">
        <v>88.046210000000002</v>
      </c>
      <c r="B1981" s="9">
        <v>15.885529999999999</v>
      </c>
      <c r="C1981" s="9">
        <v>88.046182982100007</v>
      </c>
      <c r="D1981" s="9">
        <v>15.8855292832</v>
      </c>
      <c r="E1981" s="1" t="s">
        <v>4372</v>
      </c>
      <c r="F1981" s="2">
        <v>14.821999999999999</v>
      </c>
      <c r="G1981" s="2">
        <v>14.238</v>
      </c>
      <c r="H1981" s="2">
        <v>12.377000000000001</v>
      </c>
      <c r="I1981" s="2">
        <v>11.536</v>
      </c>
      <c r="J1981" s="2">
        <v>11.686999999999999</v>
      </c>
      <c r="K1981" s="2">
        <f t="shared" ref="K1981:K2044" si="93">H1981-I1981</f>
        <v>0.84100000000000108</v>
      </c>
      <c r="L1981" s="2">
        <f t="shared" ref="L1981:L2044" si="94">H1981+0.1496+3.5143*(H1981-I1981)+2.325*(H1981-I1981)^2+1.4688*(H1981-I1981)^3</f>
        <v>18.000231118884813</v>
      </c>
      <c r="M1981" s="2">
        <f t="shared" ref="M1981:M2044" si="95">F1981-G1981-0.5</f>
        <v>8.3999999999999631E-2</v>
      </c>
      <c r="N1981" t="s">
        <v>2697</v>
      </c>
    </row>
    <row r="1982" spans="1:14" x14ac:dyDescent="0.35">
      <c r="A1982" s="9">
        <v>88.046250000000001</v>
      </c>
      <c r="B1982" s="9">
        <v>15.91639</v>
      </c>
      <c r="C1982" s="9">
        <v>88.046157605399998</v>
      </c>
      <c r="D1982" s="9">
        <v>15.916424278899999</v>
      </c>
      <c r="E1982" s="1" t="s">
        <v>4373</v>
      </c>
      <c r="F1982" s="2">
        <v>19.149000000000001</v>
      </c>
      <c r="G1982" s="2">
        <v>18.773</v>
      </c>
      <c r="H1982" s="2">
        <v>16.254000000000001</v>
      </c>
      <c r="I1982" s="2">
        <v>15.398</v>
      </c>
      <c r="J1982" s="2">
        <v>15.694000000000001</v>
      </c>
      <c r="K1982" s="2">
        <f t="shared" si="93"/>
        <v>0.85600000000000165</v>
      </c>
      <c r="L1982" s="2">
        <f t="shared" si="94"/>
        <v>22.036715697100821</v>
      </c>
      <c r="M1982" s="2">
        <f t="shared" si="95"/>
        <v>-0.12399999999999878</v>
      </c>
      <c r="N1982" t="s">
        <v>2697</v>
      </c>
    </row>
    <row r="1983" spans="1:14" x14ac:dyDescent="0.35">
      <c r="A1983" s="9">
        <v>88.046329999999998</v>
      </c>
      <c r="B1983" s="9">
        <v>15.81728</v>
      </c>
      <c r="C1983" s="9">
        <v>88.046296386999998</v>
      </c>
      <c r="D1983" s="9">
        <v>15.8172209616</v>
      </c>
      <c r="E1983" s="1" t="s">
        <v>4374</v>
      </c>
      <c r="F1983" s="2">
        <v>14.083</v>
      </c>
      <c r="G1983" s="2">
        <v>13.845000000000001</v>
      </c>
      <c r="H1983" s="2">
        <v>12.833</v>
      </c>
      <c r="I1983" s="2">
        <v>12.472</v>
      </c>
      <c r="J1983" s="2">
        <v>12.614000000000001</v>
      </c>
      <c r="K1983" s="2">
        <f t="shared" si="93"/>
        <v>0.36100000000000065</v>
      </c>
      <c r="L1983" s="2">
        <f t="shared" si="94"/>
        <v>14.623359615012804</v>
      </c>
      <c r="M1983" s="2">
        <f t="shared" si="95"/>
        <v>-0.26200000000000045</v>
      </c>
      <c r="N1983" t="s">
        <v>2697</v>
      </c>
    </row>
    <row r="1984" spans="1:14" x14ac:dyDescent="0.35">
      <c r="A1984" s="9">
        <v>88.046369999999996</v>
      </c>
      <c r="B1984" s="9">
        <v>15.94233</v>
      </c>
      <c r="C1984" s="9">
        <v>88.046356294099994</v>
      </c>
      <c r="D1984" s="9">
        <v>15.9423668414</v>
      </c>
      <c r="E1984" s="1" t="s">
        <v>4375</v>
      </c>
      <c r="F1984" s="2">
        <v>13.775</v>
      </c>
      <c r="G1984" s="2">
        <v>13.542999999999999</v>
      </c>
      <c r="H1984" s="2">
        <v>12.569000000000001</v>
      </c>
      <c r="I1984" s="2">
        <v>12.191000000000001</v>
      </c>
      <c r="J1984" s="2">
        <v>12.273999999999999</v>
      </c>
      <c r="K1984" s="2">
        <f t="shared" si="93"/>
        <v>0.37800000000000011</v>
      </c>
      <c r="L1984" s="2">
        <f t="shared" si="94"/>
        <v>14.458540811257599</v>
      </c>
      <c r="M1984" s="2">
        <f t="shared" si="95"/>
        <v>-0.26799999999999891</v>
      </c>
      <c r="N1984" t="s">
        <v>2697</v>
      </c>
    </row>
    <row r="1985" spans="1:14" x14ac:dyDescent="0.35">
      <c r="A1985" s="9">
        <v>88.046710000000004</v>
      </c>
      <c r="B1985" s="9">
        <v>15.89306</v>
      </c>
      <c r="C1985" s="9">
        <v>88.046654279099997</v>
      </c>
      <c r="D1985" s="9">
        <v>15.8930522659</v>
      </c>
      <c r="E1985" s="1" t="s">
        <v>4376</v>
      </c>
      <c r="F1985" s="2">
        <v>16.126999999999999</v>
      </c>
      <c r="G1985" s="2">
        <v>15.73</v>
      </c>
      <c r="H1985" s="2">
        <v>14.176</v>
      </c>
      <c r="I1985" s="2">
        <v>13.523999999999999</v>
      </c>
      <c r="J1985" s="2">
        <v>13.704000000000001</v>
      </c>
      <c r="K1985" s="2">
        <f t="shared" si="93"/>
        <v>0.65200000000000102</v>
      </c>
      <c r="L1985" s="2">
        <f t="shared" si="94"/>
        <v>18.012394476390405</v>
      </c>
      <c r="M1985" s="2">
        <f t="shared" si="95"/>
        <v>-0.10300000000000153</v>
      </c>
      <c r="N1985" t="s">
        <v>2697</v>
      </c>
    </row>
    <row r="1986" spans="1:14" x14ac:dyDescent="0.35">
      <c r="A1986" s="9">
        <v>88.046869999999998</v>
      </c>
      <c r="B1986" s="9">
        <v>15.72733</v>
      </c>
      <c r="C1986" s="9">
        <v>88.046872756499994</v>
      </c>
      <c r="D1986" s="9">
        <v>15.727325993699999</v>
      </c>
      <c r="E1986" s="1" t="s">
        <v>4377</v>
      </c>
      <c r="F1986" s="2">
        <v>17.193000000000001</v>
      </c>
      <c r="G1986" s="2">
        <v>17.085000000000001</v>
      </c>
      <c r="H1986" s="2">
        <v>16.291</v>
      </c>
      <c r="I1986" s="2">
        <v>15.760999999999999</v>
      </c>
      <c r="J1986" s="2">
        <v>15.956</v>
      </c>
      <c r="K1986" s="2">
        <f t="shared" si="93"/>
        <v>0.53000000000000114</v>
      </c>
      <c r="L1986" s="2">
        <f t="shared" si="94"/>
        <v>19.174942037600008</v>
      </c>
      <c r="M1986" s="2">
        <f t="shared" si="95"/>
        <v>-0.39199999999999946</v>
      </c>
      <c r="N1986" t="s">
        <v>2697</v>
      </c>
    </row>
    <row r="1987" spans="1:14" x14ac:dyDescent="0.35">
      <c r="A1987" s="9">
        <v>88.047039999999996</v>
      </c>
      <c r="B1987" s="9">
        <v>15.973610000000001</v>
      </c>
      <c r="C1987" s="9">
        <v>88.047024729900002</v>
      </c>
      <c r="D1987" s="9">
        <v>15.973621871100001</v>
      </c>
      <c r="E1987" s="1" t="s">
        <v>4378</v>
      </c>
      <c r="F1987" s="2">
        <v>18.66</v>
      </c>
      <c r="G1987" s="2">
        <v>17.949000000000002</v>
      </c>
      <c r="H1987" s="2">
        <v>15.664999999999999</v>
      </c>
      <c r="I1987" s="2">
        <v>14.795</v>
      </c>
      <c r="J1987" s="2">
        <v>15.005000000000001</v>
      </c>
      <c r="K1987" s="2">
        <f t="shared" si="93"/>
        <v>0.86999999999999922</v>
      </c>
      <c r="L1987" s="2">
        <f t="shared" si="94"/>
        <v>21.599042706399988</v>
      </c>
      <c r="M1987" s="2">
        <f t="shared" si="95"/>
        <v>0.21099999999999852</v>
      </c>
      <c r="N1987" t="s">
        <v>2697</v>
      </c>
    </row>
    <row r="1988" spans="1:14" x14ac:dyDescent="0.35">
      <c r="A1988" s="9">
        <v>88.047169999999994</v>
      </c>
      <c r="B1988" s="9">
        <v>15.84653</v>
      </c>
      <c r="C1988" s="9">
        <v>88.047114908099999</v>
      </c>
      <c r="D1988" s="9">
        <v>15.8464942183</v>
      </c>
      <c r="E1988" s="1" t="s">
        <v>4379</v>
      </c>
      <c r="F1988" s="2">
        <v>17.760000000000002</v>
      </c>
      <c r="G1988" s="2">
        <v>17.306999999999999</v>
      </c>
      <c r="H1988" s="2">
        <v>15.701000000000001</v>
      </c>
      <c r="I1988" s="2">
        <v>14.939</v>
      </c>
      <c r="J1988" s="2">
        <v>15.256</v>
      </c>
      <c r="K1988" s="2">
        <f t="shared" si="93"/>
        <v>0.76200000000000045</v>
      </c>
      <c r="L1988" s="2">
        <f t="shared" si="94"/>
        <v>20.528365529286404</v>
      </c>
      <c r="M1988" s="2">
        <f t="shared" si="95"/>
        <v>-4.6999999999997044E-2</v>
      </c>
      <c r="N1988" t="s">
        <v>2697</v>
      </c>
    </row>
    <row r="1989" spans="1:14" x14ac:dyDescent="0.35">
      <c r="A1989" s="9">
        <v>88.047290000000004</v>
      </c>
      <c r="B1989" s="9">
        <v>15.912190000000001</v>
      </c>
      <c r="C1989" s="9">
        <v>88.047277096800002</v>
      </c>
      <c r="D1989" s="9">
        <v>15.9122006024</v>
      </c>
      <c r="E1989" s="1" t="s">
        <v>4380</v>
      </c>
      <c r="F1989" s="2">
        <v>16.538</v>
      </c>
      <c r="G1989" s="2">
        <v>16.102</v>
      </c>
      <c r="H1989" s="2">
        <v>14.666</v>
      </c>
      <c r="I1989" s="2">
        <v>14</v>
      </c>
      <c r="J1989" s="2">
        <v>14.051</v>
      </c>
      <c r="K1989" s="2">
        <f t="shared" si="93"/>
        <v>0.66600000000000037</v>
      </c>
      <c r="L1989" s="2">
        <f t="shared" si="94"/>
        <v>18.621287205164805</v>
      </c>
      <c r="M1989" s="2">
        <f t="shared" si="95"/>
        <v>-6.4000000000000057E-2</v>
      </c>
      <c r="N1989" t="s">
        <v>2697</v>
      </c>
    </row>
    <row r="1990" spans="1:14" x14ac:dyDescent="0.35">
      <c r="A1990" s="9">
        <v>88.047380000000004</v>
      </c>
      <c r="B1990" s="9">
        <v>16.009609999999999</v>
      </c>
      <c r="C1990" s="9">
        <v>88.047385022499995</v>
      </c>
      <c r="D1990" s="9">
        <v>16.0096162394</v>
      </c>
      <c r="E1990" s="1" t="s">
        <v>4381</v>
      </c>
      <c r="F1990" s="2">
        <v>17.513999999999999</v>
      </c>
      <c r="G1990" s="2">
        <v>17.155000000000001</v>
      </c>
      <c r="H1990" s="2">
        <v>15.824999999999999</v>
      </c>
      <c r="I1990" s="2">
        <v>15.292</v>
      </c>
      <c r="J1990" s="2">
        <v>15.406000000000001</v>
      </c>
      <c r="K1990" s="2">
        <f t="shared" si="93"/>
        <v>0.53299999999999947</v>
      </c>
      <c r="L1990" s="2">
        <f t="shared" si="94"/>
        <v>18.730633694065595</v>
      </c>
      <c r="M1990" s="2">
        <f t="shared" si="95"/>
        <v>-0.14100000000000179</v>
      </c>
      <c r="N1990" t="s">
        <v>2697</v>
      </c>
    </row>
    <row r="1991" spans="1:14" x14ac:dyDescent="0.35">
      <c r="A1991" s="9">
        <v>88.047420000000002</v>
      </c>
      <c r="B1991" s="9">
        <v>15.724640000000001</v>
      </c>
      <c r="C1991" s="9">
        <v>88.047416116700006</v>
      </c>
      <c r="D1991" s="9">
        <v>15.724618808400001</v>
      </c>
      <c r="E1991" s="1" t="s">
        <v>4382</v>
      </c>
      <c r="F1991" s="2">
        <v>16.753</v>
      </c>
      <c r="G1991" s="2">
        <v>16.280999999999999</v>
      </c>
      <c r="H1991" s="2">
        <v>14.603</v>
      </c>
      <c r="I1991" s="2">
        <v>13.837</v>
      </c>
      <c r="J1991" s="2">
        <v>13.938000000000001</v>
      </c>
      <c r="K1991" s="2">
        <f t="shared" si="93"/>
        <v>0.76600000000000001</v>
      </c>
      <c r="L1991" s="2">
        <f t="shared" si="94"/>
        <v>19.468921145004799</v>
      </c>
      <c r="M1991" s="2">
        <f t="shared" si="95"/>
        <v>-2.7999999999998693E-2</v>
      </c>
      <c r="N1991" t="s">
        <v>2697</v>
      </c>
    </row>
    <row r="1992" spans="1:14" x14ac:dyDescent="0.35">
      <c r="A1992" s="9">
        <v>88.047499999999999</v>
      </c>
      <c r="B1992" s="9">
        <v>15.76764</v>
      </c>
      <c r="C1992" s="9">
        <v>88.047466410699997</v>
      </c>
      <c r="D1992" s="9">
        <v>15.767590183599999</v>
      </c>
      <c r="E1992" s="1" t="s">
        <v>4383</v>
      </c>
      <c r="F1992" s="2">
        <v>18.893999999999998</v>
      </c>
      <c r="G1992" s="2">
        <v>18.501000000000001</v>
      </c>
      <c r="H1992" s="2">
        <v>16.933</v>
      </c>
      <c r="I1992" s="2">
        <v>17.103000000000002</v>
      </c>
      <c r="J1992" s="2">
        <v>17.009</v>
      </c>
      <c r="K1992" s="2">
        <f t="shared" si="93"/>
        <v>-0.17000000000000171</v>
      </c>
      <c r="L1992" s="2">
        <f t="shared" si="94"/>
        <v>16.545145285599993</v>
      </c>
      <c r="M1992" s="2">
        <f t="shared" si="95"/>
        <v>-0.10700000000000287</v>
      </c>
      <c r="N1992" t="s">
        <v>2697</v>
      </c>
    </row>
    <row r="1993" spans="1:14" x14ac:dyDescent="0.35">
      <c r="A1993" s="9">
        <v>88.048289999999994</v>
      </c>
      <c r="B1993" s="9">
        <v>15.74803</v>
      </c>
      <c r="C1993" s="9">
        <v>88.048288648500005</v>
      </c>
      <c r="D1993" s="9">
        <v>15.7479858817</v>
      </c>
      <c r="E1993" s="1" t="s">
        <v>4384</v>
      </c>
      <c r="F1993" s="2">
        <v>17.84</v>
      </c>
      <c r="G1993" s="2">
        <v>17.523</v>
      </c>
      <c r="H1993" s="2">
        <v>16.280999999999999</v>
      </c>
      <c r="I1993" s="2">
        <v>15.403</v>
      </c>
      <c r="J1993" s="2">
        <v>15.694000000000001</v>
      </c>
      <c r="K1993" s="2">
        <f t="shared" si="93"/>
        <v>0.87799999999999834</v>
      </c>
      <c r="L1993" s="2">
        <f t="shared" si="94"/>
        <v>22.302597640057577</v>
      </c>
      <c r="M1993" s="2">
        <f t="shared" si="95"/>
        <v>-0.18299999999999983</v>
      </c>
      <c r="N1993" t="s">
        <v>2697</v>
      </c>
    </row>
    <row r="1994" spans="1:14" x14ac:dyDescent="0.35">
      <c r="A1994" s="9">
        <v>88.048289999999994</v>
      </c>
      <c r="B1994" s="9">
        <v>15.949579999999999</v>
      </c>
      <c r="C1994" s="9">
        <v>88.048270683799998</v>
      </c>
      <c r="D1994" s="9">
        <v>15.9496081964</v>
      </c>
      <c r="E1994" s="1" t="s">
        <v>4385</v>
      </c>
      <c r="F1994" s="2">
        <v>17.719000000000001</v>
      </c>
      <c r="G1994" s="2">
        <v>17.428999999999998</v>
      </c>
      <c r="H1994" s="2">
        <v>16.28</v>
      </c>
      <c r="I1994" s="2">
        <v>15.429</v>
      </c>
      <c r="J1994" s="2">
        <v>15.885999999999999</v>
      </c>
      <c r="K1994" s="2">
        <f t="shared" si="93"/>
        <v>0.85100000000000087</v>
      </c>
      <c r="L1994" s="2">
        <f t="shared" si="94"/>
        <v>22.009250795908809</v>
      </c>
      <c r="M1994" s="2">
        <f t="shared" si="95"/>
        <v>-0.2099999999999973</v>
      </c>
      <c r="N1994" t="s">
        <v>2697</v>
      </c>
    </row>
    <row r="1995" spans="1:14" x14ac:dyDescent="0.35">
      <c r="A1995" s="9">
        <v>88.048540000000003</v>
      </c>
      <c r="B1995" s="9">
        <v>15.76544</v>
      </c>
      <c r="C1995" s="9">
        <v>88.048543090999999</v>
      </c>
      <c r="D1995" s="9">
        <v>15.7653969138</v>
      </c>
      <c r="E1995" s="1" t="s">
        <v>4386</v>
      </c>
      <c r="F1995" s="2">
        <v>17.151</v>
      </c>
      <c r="G1995" s="2">
        <v>16.831</v>
      </c>
      <c r="H1995" s="2">
        <v>15.695</v>
      </c>
      <c r="I1995" s="2">
        <v>15.273</v>
      </c>
      <c r="J1995" s="2">
        <v>15.207000000000001</v>
      </c>
      <c r="K1995" s="2">
        <f t="shared" si="93"/>
        <v>0.4220000000000006</v>
      </c>
      <c r="L1995" s="2">
        <f t="shared" si="94"/>
        <v>17.852062346822404</v>
      </c>
      <c r="M1995" s="2">
        <f t="shared" si="95"/>
        <v>-0.17999999999999972</v>
      </c>
      <c r="N1995" t="s">
        <v>2697</v>
      </c>
    </row>
    <row r="1996" spans="1:14" x14ac:dyDescent="0.35">
      <c r="A1996" s="9">
        <v>88.048670000000001</v>
      </c>
      <c r="B1996" s="9">
        <v>16.040780000000002</v>
      </c>
      <c r="C1996" s="9">
        <v>88.048665045099995</v>
      </c>
      <c r="D1996" s="9">
        <v>16.040768273800001</v>
      </c>
      <c r="E1996" s="1" t="s">
        <v>4387</v>
      </c>
      <c r="F1996" s="2">
        <v>17.606000000000002</v>
      </c>
      <c r="G1996" s="2">
        <v>17.295999999999999</v>
      </c>
      <c r="H1996" s="2">
        <v>16.231000000000002</v>
      </c>
      <c r="I1996" s="2">
        <v>15.727</v>
      </c>
      <c r="J1996" s="2">
        <v>15.791</v>
      </c>
      <c r="K1996" s="2">
        <f t="shared" si="93"/>
        <v>0.50400000000000134</v>
      </c>
      <c r="L1996" s="2">
        <f t="shared" si="94"/>
        <v>18.93043614520321</v>
      </c>
      <c r="M1996" s="2">
        <f t="shared" si="95"/>
        <v>-0.18999999999999773</v>
      </c>
      <c r="N1996" t="s">
        <v>2697</v>
      </c>
    </row>
    <row r="1997" spans="1:14" x14ac:dyDescent="0.35">
      <c r="A1997" s="9">
        <v>88.048829999999995</v>
      </c>
      <c r="B1997" s="9">
        <v>15.73019</v>
      </c>
      <c r="C1997" s="9">
        <v>88.048852457400002</v>
      </c>
      <c r="D1997" s="9">
        <v>15.7301416848</v>
      </c>
      <c r="E1997" s="1" t="s">
        <v>4388</v>
      </c>
      <c r="F1997" s="2">
        <v>14.025</v>
      </c>
      <c r="G1997" s="2">
        <v>13.739000000000001</v>
      </c>
      <c r="H1997" s="2">
        <v>12.503</v>
      </c>
      <c r="I1997" s="2">
        <v>12.055999999999999</v>
      </c>
      <c r="J1997" s="2">
        <v>12.132999999999999</v>
      </c>
      <c r="K1997" s="2">
        <f t="shared" si="93"/>
        <v>0.44700000000000095</v>
      </c>
      <c r="L1997" s="2">
        <f t="shared" si="94"/>
        <v>14.819233343262407</v>
      </c>
      <c r="M1997" s="2">
        <f t="shared" si="95"/>
        <v>-0.21400000000000041</v>
      </c>
      <c r="N1997" t="s">
        <v>2697</v>
      </c>
    </row>
    <row r="1998" spans="1:14" x14ac:dyDescent="0.35">
      <c r="A1998" s="9">
        <v>88.049040000000005</v>
      </c>
      <c r="B1998" s="9">
        <v>15.7765</v>
      </c>
      <c r="C1998" s="9">
        <v>88.049020837200004</v>
      </c>
      <c r="D1998" s="9">
        <v>15.776455049599999</v>
      </c>
      <c r="E1998" s="1" t="s">
        <v>4389</v>
      </c>
      <c r="F1998" s="2">
        <v>15.832000000000001</v>
      </c>
      <c r="G1998" s="2">
        <v>15.51</v>
      </c>
      <c r="H1998" s="2">
        <v>14.298</v>
      </c>
      <c r="I1998" s="2">
        <v>13.95</v>
      </c>
      <c r="J1998" s="2">
        <v>13.922000000000001</v>
      </c>
      <c r="K1998" s="2">
        <f t="shared" si="93"/>
        <v>0.34800000000000075</v>
      </c>
      <c r="L1998" s="2">
        <f t="shared" si="94"/>
        <v>16.014044589209604</v>
      </c>
      <c r="M1998" s="2">
        <f t="shared" si="95"/>
        <v>-0.17799999999999905</v>
      </c>
      <c r="N1998" t="s">
        <v>2697</v>
      </c>
    </row>
    <row r="1999" spans="1:14" x14ac:dyDescent="0.35">
      <c r="A1999" s="9">
        <v>88.049040000000005</v>
      </c>
      <c r="B1999" s="9">
        <v>15.93558</v>
      </c>
      <c r="C1999" s="9">
        <v>88.049037517499997</v>
      </c>
      <c r="D1999" s="9">
        <v>15.9355854518</v>
      </c>
      <c r="E1999" s="1" t="s">
        <v>4390</v>
      </c>
      <c r="F1999" s="2">
        <v>18.521000000000001</v>
      </c>
      <c r="G1999" s="2">
        <v>17.486999999999998</v>
      </c>
      <c r="H1999" s="2">
        <v>15.192</v>
      </c>
      <c r="I1999" s="2">
        <v>14.26</v>
      </c>
      <c r="J1999" s="2">
        <v>14.430999999999999</v>
      </c>
      <c r="K1999" s="2">
        <f t="shared" si="93"/>
        <v>0.93200000000000038</v>
      </c>
      <c r="L1999" s="2">
        <f t="shared" si="94"/>
        <v>21.825556555878403</v>
      </c>
      <c r="M1999" s="2">
        <f t="shared" si="95"/>
        <v>0.53400000000000247</v>
      </c>
      <c r="N1999" t="s">
        <v>2697</v>
      </c>
    </row>
    <row r="2000" spans="1:14" x14ac:dyDescent="0.35">
      <c r="A2000" s="9">
        <v>88.049369999999996</v>
      </c>
      <c r="B2000" s="9">
        <v>15.968170000000001</v>
      </c>
      <c r="C2000" s="9">
        <v>88.0493521888</v>
      </c>
      <c r="D2000" s="9">
        <v>15.968174644699999</v>
      </c>
      <c r="E2000" s="1" t="s">
        <v>4391</v>
      </c>
      <c r="F2000" s="2">
        <v>18.957999999999998</v>
      </c>
      <c r="G2000" s="2">
        <v>18.206</v>
      </c>
      <c r="H2000" s="2">
        <v>16.123000000000001</v>
      </c>
      <c r="I2000" s="2">
        <v>15.304</v>
      </c>
      <c r="J2000" s="2">
        <v>15.407999999999999</v>
      </c>
      <c r="K2000" s="2">
        <f t="shared" si="93"/>
        <v>0.81900000000000084</v>
      </c>
      <c r="L2000" s="2">
        <f t="shared" si="94"/>
        <v>21.517221091819213</v>
      </c>
      <c r="M2000" s="2">
        <f t="shared" si="95"/>
        <v>0.25199999999999889</v>
      </c>
      <c r="N2000" t="s">
        <v>2697</v>
      </c>
    </row>
    <row r="2001" spans="1:14" x14ac:dyDescent="0.35">
      <c r="A2001" s="9">
        <v>88.049670000000006</v>
      </c>
      <c r="B2001" s="9">
        <v>15.75122</v>
      </c>
      <c r="C2001" s="9">
        <v>88.049646553100004</v>
      </c>
      <c r="D2001" s="9">
        <v>15.751194506499999</v>
      </c>
      <c r="E2001" s="1" t="s">
        <v>4392</v>
      </c>
      <c r="F2001" s="2">
        <v>17.388000000000002</v>
      </c>
      <c r="G2001" s="2">
        <v>17.143000000000001</v>
      </c>
      <c r="H2001" s="2">
        <v>16.093</v>
      </c>
      <c r="I2001" s="2">
        <v>15.449</v>
      </c>
      <c r="J2001" s="2">
        <v>15.555999999999999</v>
      </c>
      <c r="K2001" s="2">
        <f t="shared" si="93"/>
        <v>0.64400000000000013</v>
      </c>
      <c r="L2001" s="2">
        <f t="shared" si="94"/>
        <v>19.862372168499203</v>
      </c>
      <c r="M2001" s="2">
        <f t="shared" si="95"/>
        <v>-0.25499999999999901</v>
      </c>
      <c r="N2001" t="s">
        <v>2697</v>
      </c>
    </row>
    <row r="2002" spans="1:14" x14ac:dyDescent="0.35">
      <c r="A2002" s="9">
        <v>88.049750000000003</v>
      </c>
      <c r="B2002" s="9">
        <v>16.004000000000001</v>
      </c>
      <c r="C2002" s="9">
        <v>88.049729756999994</v>
      </c>
      <c r="D2002" s="9">
        <v>16.004016204799999</v>
      </c>
      <c r="E2002" s="1" t="s">
        <v>4393</v>
      </c>
      <c r="F2002" s="2">
        <v>17.625</v>
      </c>
      <c r="G2002" s="2">
        <v>17.263999999999999</v>
      </c>
      <c r="H2002" s="2">
        <v>15.803000000000001</v>
      </c>
      <c r="I2002" s="2">
        <v>15.507999999999999</v>
      </c>
      <c r="J2002" s="2">
        <v>15.363</v>
      </c>
      <c r="K2002" s="2">
        <f t="shared" si="93"/>
        <v>0.29500000000000171</v>
      </c>
      <c r="L2002" s="2">
        <f t="shared" si="94"/>
        <v>17.229359209400009</v>
      </c>
      <c r="M2002" s="2">
        <f t="shared" si="95"/>
        <v>-0.13899999999999935</v>
      </c>
      <c r="N2002" t="s">
        <v>2697</v>
      </c>
    </row>
    <row r="2003" spans="1:14" x14ac:dyDescent="0.35">
      <c r="A2003" s="9">
        <v>88.05</v>
      </c>
      <c r="B2003" s="9">
        <v>15.90817</v>
      </c>
      <c r="C2003" s="9">
        <v>88.049981393300001</v>
      </c>
      <c r="D2003" s="9">
        <v>15.9081712644</v>
      </c>
      <c r="E2003" s="1" t="s">
        <v>4394</v>
      </c>
      <c r="F2003" s="2">
        <v>19.673999999999999</v>
      </c>
      <c r="G2003" s="2">
        <v>18.489999999999998</v>
      </c>
      <c r="H2003" s="2">
        <v>16.065999999999999</v>
      </c>
      <c r="I2003" s="2">
        <v>14.978</v>
      </c>
      <c r="J2003" s="2">
        <v>15.051</v>
      </c>
      <c r="K2003" s="2">
        <f t="shared" si="93"/>
        <v>1.0879999999999992</v>
      </c>
      <c r="L2003" s="2">
        <f t="shared" si="94"/>
        <v>24.683050507673588</v>
      </c>
      <c r="M2003" s="2">
        <f t="shared" si="95"/>
        <v>0.68400000000000105</v>
      </c>
      <c r="N2003" t="s">
        <v>2697</v>
      </c>
    </row>
    <row r="2004" spans="1:14" x14ac:dyDescent="0.35">
      <c r="A2004" s="9">
        <v>88.050079999999994</v>
      </c>
      <c r="B2004" s="9">
        <v>16.02347</v>
      </c>
      <c r="C2004" s="9">
        <v>88.050092020299999</v>
      </c>
      <c r="D2004" s="9">
        <v>16.0234660952</v>
      </c>
      <c r="E2004" s="1" t="s">
        <v>4395</v>
      </c>
      <c r="F2004" s="2">
        <v>15.695</v>
      </c>
      <c r="G2004" s="2">
        <v>15.377000000000001</v>
      </c>
      <c r="H2004" s="2">
        <v>14.122</v>
      </c>
      <c r="I2004" s="2">
        <v>13.686999999999999</v>
      </c>
      <c r="J2004" s="2">
        <v>13.768000000000001</v>
      </c>
      <c r="K2004" s="2">
        <f t="shared" si="93"/>
        <v>0.4350000000000005</v>
      </c>
      <c r="L2004" s="2">
        <f t="shared" si="94"/>
        <v>16.361169775800004</v>
      </c>
      <c r="M2004" s="2">
        <f t="shared" si="95"/>
        <v>-0.18200000000000038</v>
      </c>
      <c r="N2004" t="s">
        <v>2697</v>
      </c>
    </row>
    <row r="2005" spans="1:14" x14ac:dyDescent="0.35">
      <c r="A2005" s="9">
        <v>88.050169999999994</v>
      </c>
      <c r="B2005" s="9">
        <v>15.827999999999999</v>
      </c>
      <c r="C2005" s="9">
        <v>88.050140290399995</v>
      </c>
      <c r="D2005" s="9">
        <v>15.827950234799999</v>
      </c>
      <c r="E2005" s="1" t="s">
        <v>4396</v>
      </c>
      <c r="F2005" s="2">
        <v>18.308</v>
      </c>
      <c r="G2005" s="2">
        <v>17.911999999999999</v>
      </c>
      <c r="H2005" s="2">
        <v>16.481000000000002</v>
      </c>
      <c r="I2005" s="2">
        <v>15.547000000000001</v>
      </c>
      <c r="J2005" s="2">
        <v>16.134</v>
      </c>
      <c r="K2005" s="2">
        <f t="shared" si="93"/>
        <v>0.93400000000000105</v>
      </c>
      <c r="L2005" s="2">
        <f t="shared" si="94"/>
        <v>23.137933504275214</v>
      </c>
      <c r="M2005" s="2">
        <f t="shared" si="95"/>
        <v>-0.1039999999999992</v>
      </c>
      <c r="N2005" t="s">
        <v>2697</v>
      </c>
    </row>
    <row r="2006" spans="1:14" x14ac:dyDescent="0.35">
      <c r="A2006" s="9">
        <v>88.050330000000002</v>
      </c>
      <c r="B2006" s="9">
        <v>15.95933</v>
      </c>
      <c r="C2006" s="9">
        <v>88.050301043800005</v>
      </c>
      <c r="D2006" s="9">
        <v>15.959358629800001</v>
      </c>
      <c r="E2006" s="1" t="s">
        <v>4397</v>
      </c>
      <c r="F2006" s="2">
        <v>16.445</v>
      </c>
      <c r="G2006" s="2">
        <v>16.135999999999999</v>
      </c>
      <c r="H2006" s="2">
        <v>14.948</v>
      </c>
      <c r="I2006" s="2">
        <v>14.57</v>
      </c>
      <c r="J2006" s="2">
        <v>14.675000000000001</v>
      </c>
      <c r="K2006" s="2">
        <f t="shared" si="93"/>
        <v>0.37800000000000011</v>
      </c>
      <c r="L2006" s="2">
        <f t="shared" si="94"/>
        <v>16.837540811257604</v>
      </c>
      <c r="M2006" s="2">
        <f t="shared" si="95"/>
        <v>-0.19099999999999895</v>
      </c>
      <c r="N2006" t="s">
        <v>2697</v>
      </c>
    </row>
    <row r="2007" spans="1:14" x14ac:dyDescent="0.35">
      <c r="A2007" s="9">
        <v>88.050330000000002</v>
      </c>
      <c r="B2007" s="9">
        <v>16.01681</v>
      </c>
      <c r="C2007" s="9">
        <v>88.050325836200003</v>
      </c>
      <c r="D2007" s="9">
        <v>16.016814074199999</v>
      </c>
      <c r="E2007" s="1" t="s">
        <v>4398</v>
      </c>
      <c r="F2007" s="2">
        <v>13.832000000000001</v>
      </c>
      <c r="G2007" s="2">
        <v>13.363</v>
      </c>
      <c r="H2007" s="2">
        <v>11.779</v>
      </c>
      <c r="I2007" s="2">
        <v>11.134</v>
      </c>
      <c r="J2007" s="2">
        <v>11.225</v>
      </c>
      <c r="K2007" s="2">
        <f t="shared" si="93"/>
        <v>0.64499999999999957</v>
      </c>
      <c r="L2007" s="2">
        <f t="shared" si="94"/>
        <v>15.556713725399995</v>
      </c>
      <c r="M2007" s="2">
        <f t="shared" si="95"/>
        <v>-3.0999999999998806E-2</v>
      </c>
      <c r="N2007" t="s">
        <v>2697</v>
      </c>
    </row>
    <row r="2008" spans="1:14" x14ac:dyDescent="0.35">
      <c r="A2008" s="9">
        <v>88.050370000000001</v>
      </c>
      <c r="B2008" s="9">
        <v>15.86364</v>
      </c>
      <c r="C2008" s="9">
        <v>88.050360772499999</v>
      </c>
      <c r="D2008" s="9">
        <v>15.863622934</v>
      </c>
      <c r="E2008" s="1" t="s">
        <v>4399</v>
      </c>
      <c r="F2008" s="2">
        <v>17.32</v>
      </c>
      <c r="G2008" s="2">
        <v>16.975000000000001</v>
      </c>
      <c r="H2008" s="2">
        <v>15.661</v>
      </c>
      <c r="I2008" s="2">
        <v>15.61</v>
      </c>
      <c r="J2008" s="2">
        <v>15.285</v>
      </c>
      <c r="K2008" s="2">
        <f t="shared" si="93"/>
        <v>5.1000000000000156E-2</v>
      </c>
      <c r="L2008" s="2">
        <f t="shared" si="94"/>
        <v>15.996071462788802</v>
      </c>
      <c r="M2008" s="2">
        <f t="shared" si="95"/>
        <v>-0.15500000000000114</v>
      </c>
      <c r="N2008" t="s">
        <v>2697</v>
      </c>
    </row>
    <row r="2009" spans="1:14" x14ac:dyDescent="0.35">
      <c r="A2009" s="9">
        <v>88.0505</v>
      </c>
      <c r="B2009" s="9">
        <v>16.00103</v>
      </c>
      <c r="C2009" s="9">
        <v>88.050489698899995</v>
      </c>
      <c r="D2009" s="9">
        <v>16.001055863800001</v>
      </c>
      <c r="E2009" s="1" t="s">
        <v>4400</v>
      </c>
      <c r="F2009" s="2">
        <v>17.774999999999999</v>
      </c>
      <c r="G2009" s="2">
        <v>17.457000000000001</v>
      </c>
      <c r="H2009" s="2">
        <v>16.074000000000002</v>
      </c>
      <c r="I2009" s="2">
        <v>15.454000000000001</v>
      </c>
      <c r="J2009" s="2">
        <v>15.412000000000001</v>
      </c>
      <c r="K2009" s="2">
        <f t="shared" si="93"/>
        <v>0.62000000000000099</v>
      </c>
      <c r="L2009" s="2">
        <f t="shared" si="94"/>
        <v>19.646252166400007</v>
      </c>
      <c r="M2009" s="2">
        <f t="shared" si="95"/>
        <v>-0.18200000000000216</v>
      </c>
      <c r="N2009" t="s">
        <v>2697</v>
      </c>
    </row>
    <row r="2010" spans="1:14" x14ac:dyDescent="0.35">
      <c r="A2010" s="9">
        <v>88.050709999999995</v>
      </c>
      <c r="B2010" s="9">
        <v>15.91208</v>
      </c>
      <c r="C2010" s="9">
        <v>88.050604147499996</v>
      </c>
      <c r="D2010" s="9">
        <v>15.912109512800001</v>
      </c>
      <c r="E2010" s="1" t="s">
        <v>4401</v>
      </c>
      <c r="F2010" s="2">
        <v>19.143999999999998</v>
      </c>
      <c r="G2010" s="2">
        <v>18.856000000000002</v>
      </c>
      <c r="H2010" s="2">
        <v>16.358000000000001</v>
      </c>
      <c r="I2010" s="2">
        <v>15.45</v>
      </c>
      <c r="J2010" s="2">
        <v>15.632999999999999</v>
      </c>
      <c r="K2010" s="2">
        <f t="shared" si="93"/>
        <v>0.90800000000000125</v>
      </c>
      <c r="L2010" s="2">
        <f t="shared" si="94"/>
        <v>22.715026432665617</v>
      </c>
      <c r="M2010" s="2">
        <f t="shared" si="95"/>
        <v>-0.2120000000000033</v>
      </c>
      <c r="N2010" t="s">
        <v>2697</v>
      </c>
    </row>
    <row r="2011" spans="1:14" x14ac:dyDescent="0.35">
      <c r="A2011" s="9">
        <v>88.050749999999994</v>
      </c>
      <c r="B2011" s="9">
        <v>15.81475</v>
      </c>
      <c r="C2011" s="9">
        <v>88.050756418899994</v>
      </c>
      <c r="D2011" s="9">
        <v>15.8146736093</v>
      </c>
      <c r="E2011" s="1" t="s">
        <v>4402</v>
      </c>
      <c r="F2011" s="2">
        <v>16.414999999999999</v>
      </c>
      <c r="G2011" s="2">
        <v>15.869</v>
      </c>
      <c r="H2011" s="2">
        <v>14.183</v>
      </c>
      <c r="I2011" s="2">
        <v>13.496</v>
      </c>
      <c r="J2011" s="2">
        <v>13.587999999999999</v>
      </c>
      <c r="K2011" s="2">
        <f t="shared" si="93"/>
        <v>0.68699999999999939</v>
      </c>
      <c r="L2011" s="2">
        <f t="shared" si="94"/>
        <v>18.320499707166395</v>
      </c>
      <c r="M2011" s="2">
        <f t="shared" si="95"/>
        <v>4.5999999999999375E-2</v>
      </c>
      <c r="N2011" t="s">
        <v>2697</v>
      </c>
    </row>
    <row r="2012" spans="1:14" x14ac:dyDescent="0.35">
      <c r="A2012" s="9">
        <v>88.050749999999994</v>
      </c>
      <c r="B2012" s="9">
        <v>15.819470000000001</v>
      </c>
      <c r="C2012" s="9">
        <v>88.050716858000001</v>
      </c>
      <c r="D2012" s="9">
        <v>15.819444342000001</v>
      </c>
      <c r="E2012" s="1" t="s">
        <v>4403</v>
      </c>
      <c r="F2012" s="2">
        <v>17.632000000000001</v>
      </c>
      <c r="G2012" s="2">
        <v>17.494</v>
      </c>
      <c r="H2012" s="2">
        <v>16.52</v>
      </c>
      <c r="I2012" s="2">
        <v>17.021000000000001</v>
      </c>
      <c r="J2012" s="2">
        <v>16.489000000000001</v>
      </c>
      <c r="K2012" s="2">
        <f t="shared" si="93"/>
        <v>-0.50100000000000122</v>
      </c>
      <c r="L2012" s="2">
        <f t="shared" si="94"/>
        <v>15.307809220331196</v>
      </c>
      <c r="M2012" s="2">
        <f t="shared" si="95"/>
        <v>-0.36199999999999832</v>
      </c>
      <c r="N2012" t="s">
        <v>2697</v>
      </c>
    </row>
    <row r="2013" spans="1:14" x14ac:dyDescent="0.35">
      <c r="A2013" s="9">
        <v>88.050960000000003</v>
      </c>
      <c r="B2013" s="9">
        <v>15.77797</v>
      </c>
      <c r="C2013" s="9">
        <v>88.050948081300007</v>
      </c>
      <c r="D2013" s="9">
        <v>15.7779207791</v>
      </c>
      <c r="E2013" s="1" t="s">
        <v>4404</v>
      </c>
      <c r="F2013" s="2">
        <v>18.97</v>
      </c>
      <c r="G2013" s="2">
        <v>18.443999999999999</v>
      </c>
      <c r="H2013" s="2">
        <v>16.748999999999999</v>
      </c>
      <c r="I2013" s="2">
        <v>15.612</v>
      </c>
      <c r="J2013" s="2">
        <v>15.848000000000001</v>
      </c>
      <c r="K2013" s="2">
        <f t="shared" si="93"/>
        <v>1.1369999999999987</v>
      </c>
      <c r="L2013" s="2">
        <f t="shared" si="94"/>
        <v>26.059004349886379</v>
      </c>
      <c r="M2013" s="2">
        <f t="shared" si="95"/>
        <v>2.5999999999999801E-2</v>
      </c>
      <c r="N2013" t="s">
        <v>2697</v>
      </c>
    </row>
    <row r="2014" spans="1:14" x14ac:dyDescent="0.35">
      <c r="A2014" s="9">
        <v>88.05104</v>
      </c>
      <c r="B2014" s="9">
        <v>15.77275</v>
      </c>
      <c r="C2014" s="9">
        <v>88.051031226800006</v>
      </c>
      <c r="D2014" s="9">
        <v>15.7726955753</v>
      </c>
      <c r="E2014" s="1" t="s">
        <v>4405</v>
      </c>
      <c r="F2014" s="2">
        <v>18.690000000000001</v>
      </c>
      <c r="G2014" s="2">
        <v>17.969000000000001</v>
      </c>
      <c r="H2014" s="2">
        <v>16.045000000000002</v>
      </c>
      <c r="I2014" s="2">
        <v>15.157999999999999</v>
      </c>
      <c r="J2014" s="2">
        <v>15.413</v>
      </c>
      <c r="K2014" s="2">
        <f t="shared" si="93"/>
        <v>0.88700000000000223</v>
      </c>
      <c r="L2014" s="2">
        <f t="shared" si="94"/>
        <v>22.166044819486423</v>
      </c>
      <c r="M2014" s="2">
        <f t="shared" si="95"/>
        <v>0.22100000000000009</v>
      </c>
      <c r="N2014" t="s">
        <v>2697</v>
      </c>
    </row>
    <row r="2015" spans="1:14" x14ac:dyDescent="0.35">
      <c r="A2015" s="9">
        <v>88.051079999999999</v>
      </c>
      <c r="B2015" s="9">
        <v>15.82217</v>
      </c>
      <c r="C2015" s="9">
        <v>88.051040435199994</v>
      </c>
      <c r="D2015" s="9">
        <v>15.8221110484</v>
      </c>
      <c r="E2015" s="1" t="s">
        <v>4406</v>
      </c>
      <c r="F2015" s="2">
        <v>19.001000000000001</v>
      </c>
      <c r="G2015" s="2">
        <v>18.553000000000001</v>
      </c>
      <c r="H2015" s="2">
        <v>16.59</v>
      </c>
      <c r="I2015" s="2">
        <v>15.834</v>
      </c>
      <c r="J2015" s="2">
        <v>16.291</v>
      </c>
      <c r="K2015" s="2">
        <f t="shared" si="93"/>
        <v>0.75600000000000023</v>
      </c>
      <c r="L2015" s="2">
        <f t="shared" si="94"/>
        <v>21.359872890060799</v>
      </c>
      <c r="M2015" s="2">
        <f t="shared" si="95"/>
        <v>-5.1999999999999602E-2</v>
      </c>
      <c r="N2015" t="s">
        <v>2697</v>
      </c>
    </row>
    <row r="2016" spans="1:14" x14ac:dyDescent="0.35">
      <c r="A2016" s="9">
        <v>88.051079999999999</v>
      </c>
      <c r="B2016" s="9">
        <v>15.84525</v>
      </c>
      <c r="C2016" s="9">
        <v>88.0510440125</v>
      </c>
      <c r="D2016" s="9">
        <v>15.8452111843</v>
      </c>
      <c r="E2016" s="1" t="s">
        <v>4407</v>
      </c>
      <c r="F2016" s="2">
        <v>16.759</v>
      </c>
      <c r="G2016" s="2">
        <v>16.414000000000001</v>
      </c>
      <c r="H2016" s="2">
        <v>15.183</v>
      </c>
      <c r="I2016" s="2">
        <v>14.638999999999999</v>
      </c>
      <c r="J2016" s="2">
        <v>14.718</v>
      </c>
      <c r="K2016" s="2">
        <f t="shared" si="93"/>
        <v>0.54400000000000048</v>
      </c>
      <c r="L2016" s="2">
        <f t="shared" si="94"/>
        <v>18.168891313459202</v>
      </c>
      <c r="M2016" s="2">
        <f t="shared" si="95"/>
        <v>-0.15500000000000114</v>
      </c>
      <c r="N2016" t="s">
        <v>2697</v>
      </c>
    </row>
    <row r="2017" spans="1:14" x14ac:dyDescent="0.35">
      <c r="A2017" s="9">
        <v>88.051419999999993</v>
      </c>
      <c r="B2017" s="9">
        <v>16.056640000000002</v>
      </c>
      <c r="C2017" s="9">
        <v>88.051446533100005</v>
      </c>
      <c r="D2017" s="9">
        <v>16.056617836499999</v>
      </c>
      <c r="E2017" s="1" t="s">
        <v>4408</v>
      </c>
      <c r="F2017" s="2">
        <v>14.340999999999999</v>
      </c>
      <c r="G2017" s="2">
        <v>14.058999999999999</v>
      </c>
      <c r="H2017" s="2">
        <v>12.992000000000001</v>
      </c>
      <c r="I2017" s="2">
        <v>12.571999999999999</v>
      </c>
      <c r="J2017" s="2">
        <v>12.651999999999999</v>
      </c>
      <c r="K2017" s="2">
        <f t="shared" si="93"/>
        <v>0.42000000000000171</v>
      </c>
      <c r="L2017" s="2">
        <f t="shared" si="94"/>
        <v>15.136556454400012</v>
      </c>
      <c r="M2017" s="2">
        <f t="shared" si="95"/>
        <v>-0.21799999999999997</v>
      </c>
      <c r="N2017" t="s">
        <v>2697</v>
      </c>
    </row>
    <row r="2018" spans="1:14" x14ac:dyDescent="0.35">
      <c r="A2018" s="9">
        <v>88.051500000000004</v>
      </c>
      <c r="B2018" s="9">
        <v>15.99178</v>
      </c>
      <c r="C2018" s="9">
        <v>88.051488358499995</v>
      </c>
      <c r="D2018" s="9">
        <v>15.9918194549</v>
      </c>
      <c r="E2018" s="1" t="s">
        <v>4409</v>
      </c>
      <c r="F2018" s="2">
        <v>17.196999999999999</v>
      </c>
      <c r="G2018" s="2">
        <v>16.902999999999999</v>
      </c>
      <c r="H2018" s="2">
        <v>15.792</v>
      </c>
      <c r="I2018" s="2">
        <v>15.292</v>
      </c>
      <c r="J2018" s="2">
        <v>15.345000000000001</v>
      </c>
      <c r="K2018" s="2">
        <f t="shared" si="93"/>
        <v>0.5</v>
      </c>
      <c r="L2018" s="2">
        <f t="shared" si="94"/>
        <v>18.4636</v>
      </c>
      <c r="M2018" s="2">
        <f t="shared" si="95"/>
        <v>-0.20599999999999952</v>
      </c>
      <c r="N2018" t="s">
        <v>2697</v>
      </c>
    </row>
    <row r="2019" spans="1:14" x14ac:dyDescent="0.35">
      <c r="A2019" s="9">
        <v>88.05171</v>
      </c>
      <c r="B2019" s="9">
        <v>15.984</v>
      </c>
      <c r="C2019" s="9">
        <v>88.051697304699999</v>
      </c>
      <c r="D2019" s="9">
        <v>15.984019289200001</v>
      </c>
      <c r="E2019" s="1" t="s">
        <v>4410</v>
      </c>
      <c r="F2019" s="2">
        <v>19.459</v>
      </c>
      <c r="G2019" s="2">
        <v>19.015000000000001</v>
      </c>
      <c r="H2019" s="2">
        <v>16.984999999999999</v>
      </c>
      <c r="I2019" s="2">
        <v>15.345000000000001</v>
      </c>
      <c r="J2019" s="2">
        <v>16.263000000000002</v>
      </c>
      <c r="K2019" s="2">
        <f t="shared" si="93"/>
        <v>1.6399999999999988</v>
      </c>
      <c r="L2019" s="2">
        <f t="shared" si="94"/>
        <v>35.63016654719997</v>
      </c>
      <c r="M2019" s="2">
        <f t="shared" si="95"/>
        <v>-5.6000000000000938E-2</v>
      </c>
      <c r="N2019" t="s">
        <v>2697</v>
      </c>
    </row>
    <row r="2020" spans="1:14" x14ac:dyDescent="0.35">
      <c r="A2020" s="9">
        <v>88.052170000000004</v>
      </c>
      <c r="B2020" s="9">
        <v>16.00347</v>
      </c>
      <c r="C2020" s="9">
        <v>88.052155820899998</v>
      </c>
      <c r="D2020" s="9">
        <v>16.003482916300001</v>
      </c>
      <c r="E2020" s="1" t="s">
        <v>4411</v>
      </c>
      <c r="F2020" s="2">
        <v>18.713999999999999</v>
      </c>
      <c r="G2020" s="2">
        <v>18.393000000000001</v>
      </c>
      <c r="H2020" s="2">
        <v>16.774000000000001</v>
      </c>
      <c r="I2020" s="2">
        <v>15.154999999999999</v>
      </c>
      <c r="J2020" s="2">
        <v>15.68</v>
      </c>
      <c r="K2020" s="2">
        <f t="shared" si="93"/>
        <v>1.6190000000000015</v>
      </c>
      <c r="L2020" s="2">
        <f t="shared" si="94"/>
        <v>34.940538332139241</v>
      </c>
      <c r="M2020" s="2">
        <f t="shared" si="95"/>
        <v>-0.17900000000000205</v>
      </c>
      <c r="N2020" t="s">
        <v>2697</v>
      </c>
    </row>
    <row r="2021" spans="1:14" x14ac:dyDescent="0.35">
      <c r="A2021" s="9">
        <v>88.052620000000005</v>
      </c>
      <c r="B2021" s="9">
        <v>15.820919999999999</v>
      </c>
      <c r="C2021" s="9">
        <v>88.052595975100004</v>
      </c>
      <c r="D2021" s="9">
        <v>15.820870511700001</v>
      </c>
      <c r="E2021" s="1" t="s">
        <v>4412</v>
      </c>
      <c r="F2021" s="2">
        <v>18.861999999999998</v>
      </c>
      <c r="G2021" s="2">
        <v>18.404</v>
      </c>
      <c r="H2021" s="2">
        <v>16.759</v>
      </c>
      <c r="I2021" s="2">
        <v>15.22</v>
      </c>
      <c r="J2021" s="2">
        <v>15.875999999999999</v>
      </c>
      <c r="K2021" s="2">
        <f t="shared" si="93"/>
        <v>1.5389999999999997</v>
      </c>
      <c r="L2021" s="2">
        <f t="shared" si="94"/>
        <v>33.177920954347194</v>
      </c>
      <c r="M2021" s="2">
        <f t="shared" si="95"/>
        <v>-4.2000000000001592E-2</v>
      </c>
      <c r="N2021" t="s">
        <v>2697</v>
      </c>
    </row>
    <row r="2022" spans="1:14" x14ac:dyDescent="0.35">
      <c r="A2022" s="9">
        <v>88.052750000000003</v>
      </c>
      <c r="B2022" s="9">
        <v>15.75672</v>
      </c>
      <c r="C2022" s="9">
        <v>88.052750529500003</v>
      </c>
      <c r="D2022" s="9">
        <v>15.7566823873</v>
      </c>
      <c r="E2022" s="1" t="s">
        <v>4413</v>
      </c>
      <c r="F2022" s="2">
        <v>16.972999999999999</v>
      </c>
      <c r="G2022" s="2">
        <v>16.654</v>
      </c>
      <c r="H2022" s="2">
        <v>15.458</v>
      </c>
      <c r="I2022" s="2">
        <v>14.786</v>
      </c>
      <c r="J2022" s="2">
        <v>15.032</v>
      </c>
      <c r="K2022" s="2">
        <f t="shared" si="93"/>
        <v>0.6720000000000006</v>
      </c>
      <c r="L2022" s="2">
        <f t="shared" si="94"/>
        <v>19.464870981222404</v>
      </c>
      <c r="M2022" s="2">
        <f t="shared" si="95"/>
        <v>-0.18100000000000094</v>
      </c>
      <c r="N2022" t="s">
        <v>2697</v>
      </c>
    </row>
    <row r="2023" spans="1:14" x14ac:dyDescent="0.35">
      <c r="A2023" s="9">
        <v>88.05283</v>
      </c>
      <c r="B2023" s="9">
        <v>15.74708</v>
      </c>
      <c r="C2023" s="9">
        <v>88.052819714500004</v>
      </c>
      <c r="D2023" s="9">
        <v>15.7470669171</v>
      </c>
      <c r="E2023" s="1" t="s">
        <v>4414</v>
      </c>
      <c r="F2023" s="2">
        <v>16.045999999999999</v>
      </c>
      <c r="G2023" s="2">
        <v>15.629</v>
      </c>
      <c r="H2023" s="2">
        <v>14.132999999999999</v>
      </c>
      <c r="I2023" s="2">
        <v>13.598000000000001</v>
      </c>
      <c r="J2023" s="2">
        <v>13.707000000000001</v>
      </c>
      <c r="K2023" s="2">
        <f t="shared" si="93"/>
        <v>0.53499999999999837</v>
      </c>
      <c r="L2023" s="2">
        <f t="shared" si="94"/>
        <v>17.053141519799986</v>
      </c>
      <c r="M2023" s="2">
        <f t="shared" si="95"/>
        <v>-8.3000000000000185E-2</v>
      </c>
      <c r="N2023" t="s">
        <v>2697</v>
      </c>
    </row>
    <row r="2024" spans="1:14" x14ac:dyDescent="0.35">
      <c r="A2024" s="9">
        <v>88.05292</v>
      </c>
      <c r="B2024" s="9">
        <v>15.841749999999999</v>
      </c>
      <c r="C2024" s="9">
        <v>88.052907860999994</v>
      </c>
      <c r="D2024" s="9">
        <v>15.8417201065</v>
      </c>
      <c r="E2024" s="1" t="s">
        <v>4415</v>
      </c>
      <c r="F2024" s="2">
        <v>18.408999999999999</v>
      </c>
      <c r="G2024" s="2">
        <v>18.068000000000001</v>
      </c>
      <c r="H2024" s="2">
        <v>16.728999999999999</v>
      </c>
      <c r="I2024" s="2">
        <v>16.626999999999999</v>
      </c>
      <c r="J2024" s="2">
        <v>17.260999999999999</v>
      </c>
      <c r="K2024" s="2">
        <f t="shared" si="93"/>
        <v>0.10200000000000031</v>
      </c>
      <c r="L2024" s="2">
        <f t="shared" si="94"/>
        <v>17.262806602310402</v>
      </c>
      <c r="M2024" s="2">
        <f t="shared" si="95"/>
        <v>-0.15900000000000247</v>
      </c>
      <c r="N2024" t="s">
        <v>2697</v>
      </c>
    </row>
    <row r="2025" spans="1:14" x14ac:dyDescent="0.35">
      <c r="A2025" s="9">
        <v>88.052999999999997</v>
      </c>
      <c r="B2025" s="9">
        <v>16.02458</v>
      </c>
      <c r="C2025" s="9">
        <v>88.053000325799999</v>
      </c>
      <c r="D2025" s="9">
        <v>16.024579298599999</v>
      </c>
      <c r="E2025" s="1" t="s">
        <v>4416</v>
      </c>
      <c r="F2025" s="2">
        <v>14.885999999999999</v>
      </c>
      <c r="G2025" s="2">
        <v>14.454000000000001</v>
      </c>
      <c r="H2025" s="2">
        <v>12.929</v>
      </c>
      <c r="I2025" s="2">
        <v>12.305999999999999</v>
      </c>
      <c r="J2025" s="2">
        <v>12.422000000000001</v>
      </c>
      <c r="K2025" s="2">
        <f t="shared" si="93"/>
        <v>0.62300000000000111</v>
      </c>
      <c r="L2025" s="2">
        <f t="shared" si="94"/>
        <v>16.525571079249609</v>
      </c>
      <c r="M2025" s="2">
        <f t="shared" si="95"/>
        <v>-6.8000000000001393E-2</v>
      </c>
      <c r="N2025" t="s">
        <v>2697</v>
      </c>
    </row>
    <row r="2026" spans="1:14" x14ac:dyDescent="0.35">
      <c r="A2026" s="9">
        <v>88.053250000000006</v>
      </c>
      <c r="B2026" s="9">
        <v>15.878970000000001</v>
      </c>
      <c r="C2026" s="9">
        <v>88.053216979300004</v>
      </c>
      <c r="D2026" s="9">
        <v>15.878953881999999</v>
      </c>
      <c r="E2026" s="1" t="s">
        <v>4417</v>
      </c>
      <c r="F2026" s="2">
        <v>12.333</v>
      </c>
      <c r="G2026" s="2">
        <v>11.811999999999999</v>
      </c>
      <c r="H2026" s="2">
        <v>10.077</v>
      </c>
      <c r="I2026" s="2">
        <v>9.3469999999999995</v>
      </c>
      <c r="J2026" s="2">
        <v>9.4860000000000007</v>
      </c>
      <c r="K2026" s="2">
        <f t="shared" si="93"/>
        <v>0.73000000000000043</v>
      </c>
      <c r="L2026" s="2">
        <f t="shared" si="94"/>
        <v>14.602419669600003</v>
      </c>
      <c r="M2026" s="2">
        <f t="shared" si="95"/>
        <v>2.1000000000000796E-2</v>
      </c>
      <c r="N2026" t="s">
        <v>2697</v>
      </c>
    </row>
    <row r="2027" spans="1:14" x14ac:dyDescent="0.35">
      <c r="A2027" s="9">
        <v>88.053330000000003</v>
      </c>
      <c r="B2027" s="9">
        <v>15.99742</v>
      </c>
      <c r="C2027" s="9">
        <v>88.053330057500006</v>
      </c>
      <c r="D2027" s="9">
        <v>15.9974407431</v>
      </c>
      <c r="E2027" s="1" t="s">
        <v>4418</v>
      </c>
      <c r="F2027" s="2">
        <v>17.841000000000001</v>
      </c>
      <c r="G2027" s="2">
        <v>17.45</v>
      </c>
      <c r="H2027" s="2">
        <v>16.074999999999999</v>
      </c>
      <c r="I2027" s="2">
        <v>15.148999999999999</v>
      </c>
      <c r="J2027" s="2">
        <v>15.409000000000001</v>
      </c>
      <c r="K2027" s="2">
        <f t="shared" si="93"/>
        <v>0.92600000000000016</v>
      </c>
      <c r="L2027" s="2">
        <f t="shared" si="94"/>
        <v>22.6387341533888</v>
      </c>
      <c r="M2027" s="2">
        <f t="shared" si="95"/>
        <v>-0.10899999999999821</v>
      </c>
      <c r="N2027" t="s">
        <v>2697</v>
      </c>
    </row>
    <row r="2028" spans="1:14" x14ac:dyDescent="0.35">
      <c r="A2028" s="9">
        <v>88.053579999999997</v>
      </c>
      <c r="B2028" s="9">
        <v>15.959580000000001</v>
      </c>
      <c r="C2028" s="9">
        <v>88.053546147800006</v>
      </c>
      <c r="D2028" s="9">
        <v>15.9596153981</v>
      </c>
      <c r="E2028" s="1" t="s">
        <v>4419</v>
      </c>
      <c r="F2028" s="2">
        <v>18.545000000000002</v>
      </c>
      <c r="G2028" s="2">
        <v>18.308</v>
      </c>
      <c r="H2028" s="2">
        <v>16.934000000000001</v>
      </c>
      <c r="I2028" s="2">
        <v>15.801</v>
      </c>
      <c r="J2028" s="2">
        <v>16.346</v>
      </c>
      <c r="K2028" s="2">
        <f t="shared" si="93"/>
        <v>1.1330000000000009</v>
      </c>
      <c r="L2028" s="2">
        <f t="shared" si="94"/>
        <v>26.186130387825617</v>
      </c>
      <c r="M2028" s="2">
        <f t="shared" si="95"/>
        <v>-0.26299999999999812</v>
      </c>
      <c r="N2028" t="s">
        <v>2697</v>
      </c>
    </row>
    <row r="2029" spans="1:14" x14ac:dyDescent="0.35">
      <c r="A2029" s="9">
        <v>88.053669999999997</v>
      </c>
      <c r="B2029" s="9">
        <v>16.014250000000001</v>
      </c>
      <c r="C2029" s="9">
        <v>88.053674741600005</v>
      </c>
      <c r="D2029" s="9">
        <v>16.014270985500001</v>
      </c>
      <c r="E2029" s="1" t="s">
        <v>4420</v>
      </c>
      <c r="F2029" s="2">
        <v>14.673</v>
      </c>
      <c r="G2029" s="2">
        <v>14.42</v>
      </c>
      <c r="H2029" s="2">
        <v>13.358000000000001</v>
      </c>
      <c r="I2029" s="2">
        <v>12.981999999999999</v>
      </c>
      <c r="J2029" s="2">
        <v>13.097</v>
      </c>
      <c r="K2029" s="2">
        <f t="shared" si="93"/>
        <v>0.37600000000000122</v>
      </c>
      <c r="L2029" s="2">
        <f t="shared" si="94"/>
        <v>15.235753553868808</v>
      </c>
      <c r="M2029" s="2">
        <f t="shared" si="95"/>
        <v>-0.24699999999999989</v>
      </c>
      <c r="N2029" t="s">
        <v>2697</v>
      </c>
    </row>
    <row r="2030" spans="1:14" x14ac:dyDescent="0.35">
      <c r="A2030" s="9">
        <v>88.053830000000005</v>
      </c>
      <c r="B2030" s="9">
        <v>16.028420000000001</v>
      </c>
      <c r="C2030" s="9">
        <v>88.053829556899998</v>
      </c>
      <c r="D2030" s="9">
        <v>16.028414920300001</v>
      </c>
      <c r="E2030" s="1" t="s">
        <v>4421</v>
      </c>
      <c r="F2030" s="2">
        <v>17.902999999999999</v>
      </c>
      <c r="G2030" s="2">
        <v>17.606000000000002</v>
      </c>
      <c r="H2030" s="2">
        <v>16.350000000000001</v>
      </c>
      <c r="I2030" s="2">
        <v>15.513</v>
      </c>
      <c r="J2030" s="2">
        <v>15.994</v>
      </c>
      <c r="K2030" s="2">
        <f t="shared" si="93"/>
        <v>0.83700000000000152</v>
      </c>
      <c r="L2030" s="2">
        <f t="shared" si="94"/>
        <v>21.931161465406419</v>
      </c>
      <c r="M2030" s="2">
        <f t="shared" si="95"/>
        <v>-0.20300000000000296</v>
      </c>
      <c r="N2030" t="s">
        <v>2697</v>
      </c>
    </row>
    <row r="2031" spans="1:14" x14ac:dyDescent="0.35">
      <c r="A2031" s="9">
        <v>88.053960000000004</v>
      </c>
      <c r="B2031" s="9">
        <v>15.742470000000001</v>
      </c>
      <c r="C2031" s="9">
        <v>88.053950498299997</v>
      </c>
      <c r="D2031" s="9">
        <v>15.742432043999999</v>
      </c>
      <c r="E2031" s="1" t="s">
        <v>4422</v>
      </c>
      <c r="F2031" s="2">
        <v>17.763000000000002</v>
      </c>
      <c r="G2031" s="2">
        <v>17.393999999999998</v>
      </c>
      <c r="H2031" s="2">
        <v>15.824</v>
      </c>
      <c r="I2031" s="2">
        <v>14.96</v>
      </c>
      <c r="J2031" s="2">
        <v>15.23</v>
      </c>
      <c r="K2031" s="2">
        <f t="shared" si="93"/>
        <v>0.86399999999999899</v>
      </c>
      <c r="L2031" s="2">
        <f t="shared" si="94"/>
        <v>21.69289407262719</v>
      </c>
      <c r="M2031" s="2">
        <f t="shared" si="95"/>
        <v>-0.13099999999999667</v>
      </c>
      <c r="N2031" t="s">
        <v>2697</v>
      </c>
    </row>
    <row r="2032" spans="1:14" x14ac:dyDescent="0.35">
      <c r="A2032" s="9">
        <v>88.053960000000004</v>
      </c>
      <c r="B2032" s="9">
        <v>15.84747</v>
      </c>
      <c r="C2032" s="9">
        <v>88.053932349199997</v>
      </c>
      <c r="D2032" s="9">
        <v>15.847423812100001</v>
      </c>
      <c r="E2032" s="1" t="s">
        <v>4423</v>
      </c>
      <c r="F2032" s="2">
        <v>18.276</v>
      </c>
      <c r="G2032" s="2">
        <v>17.861000000000001</v>
      </c>
      <c r="H2032" s="2">
        <v>16.248999999999999</v>
      </c>
      <c r="I2032" s="2">
        <v>15.417</v>
      </c>
      <c r="J2032" s="2">
        <v>15.786</v>
      </c>
      <c r="K2032" s="2">
        <f t="shared" si="93"/>
        <v>0.83199999999999896</v>
      </c>
      <c r="L2032" s="2">
        <f t="shared" si="94"/>
        <v>21.777844924518387</v>
      </c>
      <c r="M2032" s="2">
        <f t="shared" si="95"/>
        <v>-8.5000000000000853E-2</v>
      </c>
      <c r="N2032" t="s">
        <v>2697</v>
      </c>
    </row>
    <row r="2033" spans="1:14" x14ac:dyDescent="0.35">
      <c r="A2033" s="9">
        <v>88.054040000000001</v>
      </c>
      <c r="B2033" s="9">
        <v>16.004280000000001</v>
      </c>
      <c r="C2033" s="9">
        <v>88.054054402099993</v>
      </c>
      <c r="D2033" s="9">
        <v>16.004285488499999</v>
      </c>
      <c r="E2033" s="1" t="s">
        <v>4424</v>
      </c>
      <c r="F2033" s="2">
        <v>18.082000000000001</v>
      </c>
      <c r="G2033" s="2">
        <v>17.785</v>
      </c>
      <c r="H2033" s="2">
        <v>16.673999999999999</v>
      </c>
      <c r="I2033" s="2">
        <v>15.752000000000001</v>
      </c>
      <c r="J2033" s="2">
        <v>15.951000000000001</v>
      </c>
      <c r="K2033" s="2">
        <f t="shared" si="93"/>
        <v>0.92199999999999882</v>
      </c>
      <c r="L2033" s="2">
        <f t="shared" si="94"/>
        <v>23.191442215622384</v>
      </c>
      <c r="M2033" s="2">
        <f t="shared" si="95"/>
        <v>-0.2029999999999994</v>
      </c>
      <c r="N2033" t="s">
        <v>2697</v>
      </c>
    </row>
    <row r="2034" spans="1:14" x14ac:dyDescent="0.35">
      <c r="A2034" s="9">
        <v>88.054079999999999</v>
      </c>
      <c r="B2034" s="9">
        <v>15.77839</v>
      </c>
      <c r="C2034" s="9">
        <v>88.054059554199995</v>
      </c>
      <c r="D2034" s="9">
        <v>15.778337580200001</v>
      </c>
      <c r="E2034" s="1" t="s">
        <v>4425</v>
      </c>
      <c r="F2034" s="2">
        <v>18.135999999999999</v>
      </c>
      <c r="G2034" s="2">
        <v>17.731000000000002</v>
      </c>
      <c r="H2034" s="2">
        <v>16.312000000000001</v>
      </c>
      <c r="I2034" s="2">
        <v>17.09</v>
      </c>
      <c r="J2034" s="2">
        <v>15.935</v>
      </c>
      <c r="K2034" s="2">
        <f t="shared" si="93"/>
        <v>-0.77799999999999869</v>
      </c>
      <c r="L2034" s="2">
        <f t="shared" si="94"/>
        <v>14.443085893702403</v>
      </c>
      <c r="M2034" s="2">
        <f t="shared" si="95"/>
        <v>-9.5000000000002416E-2</v>
      </c>
      <c r="N2034" t="s">
        <v>2697</v>
      </c>
    </row>
    <row r="2035" spans="1:14" x14ac:dyDescent="0.35">
      <c r="A2035" s="9">
        <v>88.054749999999999</v>
      </c>
      <c r="B2035" s="9">
        <v>15.94919</v>
      </c>
      <c r="C2035" s="9">
        <v>88.054732533099994</v>
      </c>
      <c r="D2035" s="9">
        <v>15.9492212624</v>
      </c>
      <c r="E2035" s="1" t="s">
        <v>4426</v>
      </c>
      <c r="F2035" s="2">
        <v>18.745000000000001</v>
      </c>
      <c r="G2035" s="2">
        <v>18.079000000000001</v>
      </c>
      <c r="H2035" s="2">
        <v>16.202000000000002</v>
      </c>
      <c r="I2035" s="2">
        <v>15.454000000000001</v>
      </c>
      <c r="J2035" s="2">
        <v>15.679</v>
      </c>
      <c r="K2035" s="2">
        <f t="shared" si="93"/>
        <v>0.74800000000000111</v>
      </c>
      <c r="L2035" s="2">
        <f t="shared" si="94"/>
        <v>20.895849207449611</v>
      </c>
      <c r="M2035" s="2">
        <f t="shared" si="95"/>
        <v>0.16600000000000037</v>
      </c>
      <c r="N2035" t="s">
        <v>2697</v>
      </c>
    </row>
    <row r="2036" spans="1:14" x14ac:dyDescent="0.35">
      <c r="A2036" s="9">
        <v>88.055040000000005</v>
      </c>
      <c r="B2036" s="9">
        <v>15.955109999999999</v>
      </c>
      <c r="C2036" s="9">
        <v>88.055032305899999</v>
      </c>
      <c r="D2036" s="9">
        <v>15.955133526899999</v>
      </c>
      <c r="E2036" s="1" t="s">
        <v>4427</v>
      </c>
      <c r="F2036" s="2">
        <v>19.170000000000002</v>
      </c>
      <c r="G2036" s="2">
        <v>18.555</v>
      </c>
      <c r="H2036" s="2">
        <v>16.710999999999999</v>
      </c>
      <c r="I2036" s="2">
        <v>16.95</v>
      </c>
      <c r="J2036" s="2">
        <v>16.126000000000001</v>
      </c>
      <c r="K2036" s="2">
        <f t="shared" si="93"/>
        <v>-0.23900000000000077</v>
      </c>
      <c r="L2036" s="2">
        <f t="shared" si="94"/>
        <v>16.133436686372796</v>
      </c>
      <c r="M2036" s="2">
        <f t="shared" si="95"/>
        <v>0.11500000000000199</v>
      </c>
      <c r="N2036" t="s">
        <v>2697</v>
      </c>
    </row>
    <row r="2037" spans="1:14" x14ac:dyDescent="0.35">
      <c r="A2037" s="9">
        <v>88.056539999999998</v>
      </c>
      <c r="B2037" s="9">
        <v>15.892670000000001</v>
      </c>
      <c r="C2037" s="9">
        <v>88.056519016500005</v>
      </c>
      <c r="D2037" s="9">
        <v>15.892665941900001</v>
      </c>
      <c r="E2037" s="1" t="s">
        <v>4428</v>
      </c>
      <c r="F2037" s="2">
        <v>17.957999999999998</v>
      </c>
      <c r="G2037" s="2">
        <v>17.664999999999999</v>
      </c>
      <c r="H2037" s="2">
        <v>16.497</v>
      </c>
      <c r="I2037" s="2">
        <v>15.673</v>
      </c>
      <c r="J2037" s="2">
        <v>16.273</v>
      </c>
      <c r="K2037" s="2">
        <f t="shared" si="93"/>
        <v>0.82399999999999984</v>
      </c>
      <c r="L2037" s="2">
        <f t="shared" si="94"/>
        <v>21.942761077811198</v>
      </c>
      <c r="M2037" s="2">
        <f t="shared" si="95"/>
        <v>-0.20700000000000074</v>
      </c>
      <c r="N2037" t="s">
        <v>2697</v>
      </c>
    </row>
    <row r="2038" spans="1:14" x14ac:dyDescent="0.35">
      <c r="A2038" s="9">
        <v>88.056960000000004</v>
      </c>
      <c r="B2038" s="9">
        <v>15.99244</v>
      </c>
      <c r="C2038" s="9">
        <v>88.056933549799993</v>
      </c>
      <c r="D2038" s="9">
        <v>15.992470150600001</v>
      </c>
      <c r="E2038" s="1" t="s">
        <v>4429</v>
      </c>
      <c r="F2038" s="2">
        <v>16.760000000000002</v>
      </c>
      <c r="G2038" s="2">
        <v>16.702999999999999</v>
      </c>
      <c r="H2038" s="2">
        <v>16</v>
      </c>
      <c r="I2038" s="2">
        <v>15.613</v>
      </c>
      <c r="J2038" s="2">
        <v>15.977</v>
      </c>
      <c r="K2038" s="2">
        <f t="shared" si="93"/>
        <v>0.38700000000000045</v>
      </c>
      <c r="L2038" s="2">
        <f t="shared" si="94"/>
        <v>17.942979558686403</v>
      </c>
      <c r="M2038" s="2">
        <f t="shared" si="95"/>
        <v>-0.44299999999999784</v>
      </c>
      <c r="N2038" t="s">
        <v>2697</v>
      </c>
    </row>
    <row r="2039" spans="1:14" x14ac:dyDescent="0.35">
      <c r="A2039" s="9">
        <v>88.057209999999998</v>
      </c>
      <c r="B2039" s="9">
        <v>15.89392</v>
      </c>
      <c r="C2039" s="9">
        <v>88.057201512099994</v>
      </c>
      <c r="D2039" s="9">
        <v>15.8939004454</v>
      </c>
      <c r="E2039" s="1" t="s">
        <v>4430</v>
      </c>
      <c r="F2039" s="2">
        <v>17.344999999999999</v>
      </c>
      <c r="G2039" s="2">
        <v>16.945</v>
      </c>
      <c r="H2039" s="2">
        <v>15.694000000000001</v>
      </c>
      <c r="I2039" s="2">
        <v>15.164</v>
      </c>
      <c r="J2039" s="2">
        <v>15.15</v>
      </c>
      <c r="K2039" s="2">
        <f t="shared" si="93"/>
        <v>0.53000000000000114</v>
      </c>
      <c r="L2039" s="2">
        <f t="shared" si="94"/>
        <v>18.57794203760001</v>
      </c>
      <c r="M2039" s="2">
        <f t="shared" si="95"/>
        <v>-0.10000000000000142</v>
      </c>
      <c r="N2039" t="s">
        <v>2697</v>
      </c>
    </row>
    <row r="2040" spans="1:14" x14ac:dyDescent="0.35">
      <c r="A2040" s="9">
        <v>88.057460000000006</v>
      </c>
      <c r="B2040" s="9">
        <v>15.96997</v>
      </c>
      <c r="C2040" s="9">
        <v>88.057423499699993</v>
      </c>
      <c r="D2040" s="9">
        <v>15.970002017000001</v>
      </c>
      <c r="E2040" s="1" t="s">
        <v>4431</v>
      </c>
      <c r="F2040" s="2">
        <v>17.655999999999999</v>
      </c>
      <c r="G2040" s="2">
        <v>17.373999999999999</v>
      </c>
      <c r="H2040" s="2">
        <v>16.048999999999999</v>
      </c>
      <c r="I2040" s="2">
        <v>14.964</v>
      </c>
      <c r="J2040" s="2">
        <v>15.843</v>
      </c>
      <c r="K2040" s="2">
        <f t="shared" si="93"/>
        <v>1.0849999999999991</v>
      </c>
      <c r="L2040" s="2">
        <f t="shared" si="94"/>
        <v>24.624745891799982</v>
      </c>
      <c r="M2040" s="2">
        <f t="shared" si="95"/>
        <v>-0.21799999999999997</v>
      </c>
      <c r="N2040" t="s">
        <v>2697</v>
      </c>
    </row>
    <row r="2041" spans="1:14" x14ac:dyDescent="0.35">
      <c r="A2041" s="9">
        <v>88.057580000000002</v>
      </c>
      <c r="B2041" s="9">
        <v>15.88458</v>
      </c>
      <c r="C2041" s="9">
        <v>88.057573868099993</v>
      </c>
      <c r="D2041" s="9">
        <v>15.8845564695</v>
      </c>
      <c r="E2041" s="1" t="s">
        <v>4432</v>
      </c>
      <c r="F2041" s="2">
        <v>17.408999999999999</v>
      </c>
      <c r="G2041" s="2">
        <v>17.059000000000001</v>
      </c>
      <c r="H2041" s="2">
        <v>15.846</v>
      </c>
      <c r="I2041" s="2">
        <v>15.387</v>
      </c>
      <c r="J2041" s="2">
        <v>15.528</v>
      </c>
      <c r="K2041" s="2">
        <f t="shared" si="93"/>
        <v>0.45899999999999963</v>
      </c>
      <c r="L2041" s="2">
        <f t="shared" si="94"/>
        <v>18.240533773035196</v>
      </c>
      <c r="M2041" s="2">
        <f t="shared" si="95"/>
        <v>-0.15000000000000213</v>
      </c>
      <c r="N2041" t="s">
        <v>2697</v>
      </c>
    </row>
    <row r="2042" spans="1:14" x14ac:dyDescent="0.35">
      <c r="A2042" s="9">
        <v>88.057670000000002</v>
      </c>
      <c r="B2042" s="9">
        <v>15.841279999999999</v>
      </c>
      <c r="C2042" s="9">
        <v>88.057661193499996</v>
      </c>
      <c r="D2042" s="9">
        <v>15.841253661</v>
      </c>
      <c r="E2042" s="1" t="s">
        <v>4433</v>
      </c>
      <c r="F2042" s="2">
        <v>17.858000000000001</v>
      </c>
      <c r="G2042" s="2">
        <v>17.591000000000001</v>
      </c>
      <c r="H2042" s="2">
        <v>16.535</v>
      </c>
      <c r="I2042" s="2">
        <v>16.353000000000002</v>
      </c>
      <c r="J2042" s="2">
        <v>16.370999999999999</v>
      </c>
      <c r="K2042" s="2">
        <f t="shared" si="93"/>
        <v>0.18199999999999861</v>
      </c>
      <c r="L2042" s="2">
        <f t="shared" si="94"/>
        <v>17.410070660678393</v>
      </c>
      <c r="M2042" s="2">
        <f t="shared" si="95"/>
        <v>-0.23300000000000054</v>
      </c>
      <c r="N2042" t="s">
        <v>2697</v>
      </c>
    </row>
    <row r="2043" spans="1:14" x14ac:dyDescent="0.35">
      <c r="A2043" s="9">
        <v>88.057670000000002</v>
      </c>
      <c r="B2043" s="9">
        <v>15.880559999999999</v>
      </c>
      <c r="C2043" s="9">
        <v>88.057651739299999</v>
      </c>
      <c r="D2043" s="9">
        <v>15.880537905300001</v>
      </c>
      <c r="E2043" s="1" t="s">
        <v>4434</v>
      </c>
      <c r="F2043" s="2">
        <v>18.233000000000001</v>
      </c>
      <c r="G2043" s="2">
        <v>17.812999999999999</v>
      </c>
      <c r="H2043" s="2">
        <v>16.754000000000001</v>
      </c>
      <c r="I2043" s="2">
        <v>15.192</v>
      </c>
      <c r="J2043" s="2">
        <v>15.991</v>
      </c>
      <c r="K2043" s="2">
        <f t="shared" si="93"/>
        <v>1.5620000000000012</v>
      </c>
      <c r="L2043" s="2">
        <f t="shared" si="94"/>
        <v>33.663224058566428</v>
      </c>
      <c r="M2043" s="2">
        <f t="shared" si="95"/>
        <v>-7.9999999999998295E-2</v>
      </c>
      <c r="N2043" t="s">
        <v>2697</v>
      </c>
    </row>
    <row r="2044" spans="1:14" x14ac:dyDescent="0.35">
      <c r="A2044" s="9">
        <v>88.057749999999999</v>
      </c>
      <c r="B2044" s="9">
        <v>15.78731</v>
      </c>
      <c r="C2044" s="9">
        <v>88.057716749799994</v>
      </c>
      <c r="D2044" s="9">
        <v>15.7872467366</v>
      </c>
      <c r="E2044" s="1" t="s">
        <v>4435</v>
      </c>
      <c r="F2044" s="2">
        <v>17.611999999999998</v>
      </c>
      <c r="G2044" s="2">
        <v>17.225000000000001</v>
      </c>
      <c r="H2044" s="2">
        <v>15.916</v>
      </c>
      <c r="I2044" s="2">
        <v>15.294</v>
      </c>
      <c r="J2044" s="2">
        <v>15.566000000000001</v>
      </c>
      <c r="K2044" s="2">
        <f t="shared" si="93"/>
        <v>0.62199999999999989</v>
      </c>
      <c r="L2044" s="2">
        <f t="shared" si="94"/>
        <v>19.504454646342403</v>
      </c>
      <c r="M2044" s="2">
        <f t="shared" si="95"/>
        <v>-0.1130000000000031</v>
      </c>
      <c r="N2044" t="s">
        <v>2697</v>
      </c>
    </row>
    <row r="2045" spans="1:14" x14ac:dyDescent="0.35">
      <c r="A2045" s="9">
        <v>88.057829999999996</v>
      </c>
      <c r="B2045" s="9">
        <v>15.94703</v>
      </c>
      <c r="C2045" s="9">
        <v>88.057830369300007</v>
      </c>
      <c r="D2045" s="9">
        <v>15.947043450000001</v>
      </c>
      <c r="E2045" s="1" t="s">
        <v>4436</v>
      </c>
      <c r="F2045" s="2">
        <v>14.932</v>
      </c>
      <c r="G2045" s="2">
        <v>14.641999999999999</v>
      </c>
      <c r="H2045" s="2">
        <v>13.587999999999999</v>
      </c>
      <c r="I2045" s="2">
        <v>13.054</v>
      </c>
      <c r="J2045" s="2">
        <v>13.167999999999999</v>
      </c>
      <c r="K2045" s="2">
        <f t="shared" ref="K2045:K2108" si="96">H2045-I2045</f>
        <v>0.53399999999999892</v>
      </c>
      <c r="L2045" s="2">
        <f t="shared" ref="L2045:L2108" si="97">H2045+0.1496+3.5143*(H2045-I2045)+2.325*(H2045-I2045)^2+1.4688*(H2045-I2045)^3</f>
        <v>16.500882928915189</v>
      </c>
      <c r="M2045" s="2">
        <f t="shared" ref="M2045:M2108" si="98">F2045-G2045-0.5</f>
        <v>-0.20999999999999908</v>
      </c>
      <c r="N2045" t="s">
        <v>2697</v>
      </c>
    </row>
    <row r="2046" spans="1:14" x14ac:dyDescent="0.35">
      <c r="A2046" s="9">
        <v>88.058710000000005</v>
      </c>
      <c r="B2046" s="9">
        <v>15.763030000000001</v>
      </c>
      <c r="C2046" s="9">
        <v>88.058699684000004</v>
      </c>
      <c r="D2046" s="9">
        <v>15.7629766876</v>
      </c>
      <c r="E2046" s="1" t="s">
        <v>4437</v>
      </c>
      <c r="F2046" s="2">
        <v>18.831</v>
      </c>
      <c r="G2046" s="2">
        <v>18.231999999999999</v>
      </c>
      <c r="H2046" s="2">
        <v>16.437999999999999</v>
      </c>
      <c r="I2046" s="2">
        <v>15.365</v>
      </c>
      <c r="J2046" s="2">
        <v>16.018999999999998</v>
      </c>
      <c r="K2046" s="2">
        <f t="shared" si="96"/>
        <v>1.0729999999999986</v>
      </c>
      <c r="L2046" s="2">
        <f t="shared" si="97"/>
        <v>24.84980411876958</v>
      </c>
      <c r="M2046" s="2">
        <f t="shared" si="98"/>
        <v>9.9000000000000199E-2</v>
      </c>
      <c r="N2046" t="s">
        <v>2697</v>
      </c>
    </row>
    <row r="2047" spans="1:14" x14ac:dyDescent="0.35">
      <c r="A2047" s="9">
        <v>88.059420000000003</v>
      </c>
      <c r="B2047" s="9">
        <v>15.842219999999999</v>
      </c>
      <c r="C2047" s="9">
        <v>88.059392435999996</v>
      </c>
      <c r="D2047" s="9">
        <v>15.8421987751</v>
      </c>
      <c r="E2047" s="1" t="s">
        <v>4438</v>
      </c>
      <c r="F2047" s="2">
        <v>17.361999999999998</v>
      </c>
      <c r="G2047" s="2">
        <v>17.059000000000001</v>
      </c>
      <c r="H2047" s="2">
        <v>16.035</v>
      </c>
      <c r="I2047" s="2">
        <v>15.491</v>
      </c>
      <c r="J2047" s="2">
        <v>15.48</v>
      </c>
      <c r="K2047" s="2">
        <f t="shared" si="96"/>
        <v>0.54400000000000048</v>
      </c>
      <c r="L2047" s="2">
        <f t="shared" si="97"/>
        <v>19.020891313459202</v>
      </c>
      <c r="M2047" s="2">
        <f t="shared" si="98"/>
        <v>-0.19700000000000273</v>
      </c>
      <c r="N2047" t="s">
        <v>2697</v>
      </c>
    </row>
    <row r="2048" spans="1:14" x14ac:dyDescent="0.35">
      <c r="A2048" s="9">
        <v>88.059539999999998</v>
      </c>
      <c r="B2048" s="9">
        <v>15.792529999999999</v>
      </c>
      <c r="C2048" s="9">
        <v>88.059521727700002</v>
      </c>
      <c r="D2048" s="9">
        <v>15.792459664000001</v>
      </c>
      <c r="E2048" s="1" t="s">
        <v>4439</v>
      </c>
      <c r="F2048" s="2">
        <v>18.187000000000001</v>
      </c>
      <c r="G2048" s="2">
        <v>17.239000000000001</v>
      </c>
      <c r="H2048" s="2">
        <v>15.166</v>
      </c>
      <c r="I2048" s="2">
        <v>14.308999999999999</v>
      </c>
      <c r="J2048" s="2">
        <v>14.413</v>
      </c>
      <c r="K2048" s="2">
        <f t="shared" si="96"/>
        <v>0.85700000000000109</v>
      </c>
      <c r="L2048" s="2">
        <f t="shared" si="97"/>
        <v>20.959445223358415</v>
      </c>
      <c r="M2048" s="2">
        <f t="shared" si="98"/>
        <v>0.4480000000000004</v>
      </c>
      <c r="N2048" t="s">
        <v>2697</v>
      </c>
    </row>
    <row r="2049" spans="1:14" x14ac:dyDescent="0.35">
      <c r="A2049" s="9">
        <v>88.06</v>
      </c>
      <c r="B2049" s="9">
        <v>15.809749999999999</v>
      </c>
      <c r="C2049" s="9">
        <v>88.059983761200002</v>
      </c>
      <c r="D2049" s="9">
        <v>15.809711869099999</v>
      </c>
      <c r="E2049" s="1" t="s">
        <v>4440</v>
      </c>
      <c r="F2049" s="2">
        <v>14.765000000000001</v>
      </c>
      <c r="G2049" s="2">
        <v>14.605</v>
      </c>
      <c r="H2049" s="2">
        <v>13.680999999999999</v>
      </c>
      <c r="I2049" s="2">
        <v>13.474</v>
      </c>
      <c r="J2049" s="2">
        <v>13.486000000000001</v>
      </c>
      <c r="K2049" s="2">
        <f t="shared" si="96"/>
        <v>0.20699999999999896</v>
      </c>
      <c r="L2049" s="2">
        <f t="shared" si="97"/>
        <v>14.670711903518395</v>
      </c>
      <c r="M2049" s="2">
        <f t="shared" si="98"/>
        <v>-0.33999999999999986</v>
      </c>
      <c r="N2049" t="s">
        <v>2697</v>
      </c>
    </row>
    <row r="2050" spans="1:14" x14ac:dyDescent="0.35">
      <c r="A2050" s="9">
        <v>88.060079999999999</v>
      </c>
      <c r="B2050" s="9">
        <v>15.96428</v>
      </c>
      <c r="C2050" s="9">
        <v>88.060084752400002</v>
      </c>
      <c r="D2050" s="9">
        <v>15.964295413</v>
      </c>
      <c r="E2050" s="1" t="s">
        <v>4441</v>
      </c>
      <c r="F2050" s="2">
        <v>18.077999999999999</v>
      </c>
      <c r="G2050" s="2">
        <v>17.585000000000001</v>
      </c>
      <c r="H2050" s="2">
        <v>16.085000000000001</v>
      </c>
      <c r="I2050" s="2">
        <v>15.473000000000001</v>
      </c>
      <c r="J2050" s="2">
        <v>15.263</v>
      </c>
      <c r="K2050" s="2">
        <f t="shared" si="96"/>
        <v>0.6120000000000001</v>
      </c>
      <c r="L2050" s="2">
        <f t="shared" si="97"/>
        <v>19.592846099046401</v>
      </c>
      <c r="M2050" s="2">
        <f t="shared" si="98"/>
        <v>-7.0000000000014495E-3</v>
      </c>
      <c r="N2050" t="s">
        <v>2697</v>
      </c>
    </row>
    <row r="2051" spans="1:14" x14ac:dyDescent="0.35">
      <c r="A2051" s="9">
        <v>88.060209999999998</v>
      </c>
      <c r="B2051" s="9">
        <v>16.04861</v>
      </c>
      <c r="C2051" s="9">
        <v>88.060217499100006</v>
      </c>
      <c r="D2051" s="9">
        <v>16.048602107200001</v>
      </c>
      <c r="E2051" s="1" t="s">
        <v>4442</v>
      </c>
      <c r="F2051" s="2">
        <v>15.792</v>
      </c>
      <c r="G2051" s="2">
        <v>15.685</v>
      </c>
      <c r="H2051" s="2">
        <v>15.105</v>
      </c>
      <c r="I2051" s="2">
        <v>14.742000000000001</v>
      </c>
      <c r="J2051" s="2">
        <v>14.994</v>
      </c>
      <c r="K2051" s="2">
        <f t="shared" si="96"/>
        <v>0.36299999999999955</v>
      </c>
      <c r="L2051" s="2">
        <f t="shared" si="97"/>
        <v>16.906909682513596</v>
      </c>
      <c r="M2051" s="2">
        <f t="shared" si="98"/>
        <v>-0.39300000000000068</v>
      </c>
      <c r="N2051" t="s">
        <v>2697</v>
      </c>
    </row>
    <row r="2052" spans="1:14" x14ac:dyDescent="0.35">
      <c r="A2052" s="9">
        <v>88.06062</v>
      </c>
      <c r="B2052" s="9">
        <v>16.008939999999999</v>
      </c>
      <c r="C2052" s="9">
        <v>88.060615486900005</v>
      </c>
      <c r="D2052" s="9">
        <v>16.008966991099999</v>
      </c>
      <c r="E2052" s="1" t="s">
        <v>4443</v>
      </c>
      <c r="F2052" s="2">
        <v>14.792</v>
      </c>
      <c r="G2052" s="2">
        <v>14.507</v>
      </c>
      <c r="H2052" s="2">
        <v>13.382</v>
      </c>
      <c r="I2052" s="2">
        <v>12.965</v>
      </c>
      <c r="J2052" s="2">
        <v>13.093999999999999</v>
      </c>
      <c r="K2052" s="2">
        <f t="shared" si="96"/>
        <v>0.41699999999999982</v>
      </c>
      <c r="L2052" s="2">
        <f t="shared" si="97"/>
        <v>15.507860229054398</v>
      </c>
      <c r="M2052" s="2">
        <f t="shared" si="98"/>
        <v>-0.21499999999999986</v>
      </c>
      <c r="N2052" t="s">
        <v>2697</v>
      </c>
    </row>
    <row r="2053" spans="1:14" x14ac:dyDescent="0.35">
      <c r="A2053" s="9">
        <v>88.06071</v>
      </c>
      <c r="B2053" s="9">
        <v>15.756830000000001</v>
      </c>
      <c r="C2053" s="9">
        <v>88.060681945699997</v>
      </c>
      <c r="D2053" s="9">
        <v>15.7567898808</v>
      </c>
      <c r="E2053" s="1" t="s">
        <v>4444</v>
      </c>
      <c r="F2053" s="2">
        <v>18.574999999999999</v>
      </c>
      <c r="G2053" s="2">
        <v>18.242999999999999</v>
      </c>
      <c r="H2053" s="2">
        <v>16.954000000000001</v>
      </c>
      <c r="I2053" s="2">
        <v>15.619</v>
      </c>
      <c r="J2053" s="2">
        <v>15.872999999999999</v>
      </c>
      <c r="K2053" s="2">
        <f t="shared" si="96"/>
        <v>1.3350000000000009</v>
      </c>
      <c r="L2053" s="2">
        <f t="shared" si="97"/>
        <v>29.433535951800017</v>
      </c>
      <c r="M2053" s="2">
        <f t="shared" si="98"/>
        <v>-0.16799999999999926</v>
      </c>
      <c r="N2053" t="s">
        <v>2697</v>
      </c>
    </row>
    <row r="2054" spans="1:14" x14ac:dyDescent="0.35">
      <c r="A2054" s="9">
        <v>88.06071</v>
      </c>
      <c r="B2054" s="9">
        <v>16.04083</v>
      </c>
      <c r="C2054" s="9">
        <v>88.060705133900001</v>
      </c>
      <c r="D2054" s="9">
        <v>16.0408076061</v>
      </c>
      <c r="E2054" s="1" t="s">
        <v>4445</v>
      </c>
      <c r="F2054" s="2">
        <v>18.71</v>
      </c>
      <c r="G2054" s="2">
        <v>18.456</v>
      </c>
      <c r="H2054" s="2">
        <v>16.914000000000001</v>
      </c>
      <c r="I2054" s="2">
        <v>15.432</v>
      </c>
      <c r="J2054" s="2">
        <v>16.07</v>
      </c>
      <c r="K2054" s="2">
        <f t="shared" si="96"/>
        <v>1.4820000000000011</v>
      </c>
      <c r="L2054" s="2">
        <f t="shared" si="97"/>
        <v>32.159119644358427</v>
      </c>
      <c r="M2054" s="2">
        <f t="shared" si="98"/>
        <v>-0.24599999999999866</v>
      </c>
      <c r="N2054" t="s">
        <v>2697</v>
      </c>
    </row>
    <row r="2055" spans="1:14" x14ac:dyDescent="0.35">
      <c r="A2055" s="9">
        <v>88.060869999999994</v>
      </c>
      <c r="B2055" s="9">
        <v>15.89622</v>
      </c>
      <c r="C2055" s="9">
        <v>88.060836640999995</v>
      </c>
      <c r="D2055" s="9">
        <v>15.8962182277</v>
      </c>
      <c r="E2055" s="1" t="s">
        <v>4446</v>
      </c>
      <c r="F2055" s="2">
        <v>19.172999999999998</v>
      </c>
      <c r="G2055" s="2">
        <v>18.381</v>
      </c>
      <c r="H2055" s="2">
        <v>16.364000000000001</v>
      </c>
      <c r="I2055" s="2">
        <v>15.539</v>
      </c>
      <c r="J2055" s="2">
        <v>15.712</v>
      </c>
      <c r="K2055" s="2">
        <f t="shared" si="96"/>
        <v>0.82500000000000107</v>
      </c>
      <c r="L2055" s="2">
        <f t="shared" si="97"/>
        <v>21.820104775000011</v>
      </c>
      <c r="M2055" s="2">
        <f t="shared" si="98"/>
        <v>0.29199999999999804</v>
      </c>
      <c r="N2055" t="s">
        <v>2697</v>
      </c>
    </row>
    <row r="2056" spans="1:14" x14ac:dyDescent="0.35">
      <c r="A2056" s="9">
        <v>88.061459999999997</v>
      </c>
      <c r="B2056" s="9">
        <v>16.023389999999999</v>
      </c>
      <c r="C2056" s="9">
        <v>88.0614468407</v>
      </c>
      <c r="D2056" s="9">
        <v>16.0233827347</v>
      </c>
      <c r="E2056" s="1" t="s">
        <v>4447</v>
      </c>
      <c r="F2056" s="2">
        <v>15.666</v>
      </c>
      <c r="G2056" s="2">
        <v>15.29</v>
      </c>
      <c r="H2056" s="2">
        <v>13.901999999999999</v>
      </c>
      <c r="I2056" s="2">
        <v>13.298999999999999</v>
      </c>
      <c r="J2056" s="2">
        <v>13.393000000000001</v>
      </c>
      <c r="K2056" s="2">
        <f t="shared" si="96"/>
        <v>0.60299999999999976</v>
      </c>
      <c r="L2056" s="2">
        <f t="shared" si="97"/>
        <v>17.338157371217598</v>
      </c>
      <c r="M2056" s="2">
        <f t="shared" si="98"/>
        <v>-0.12399999999999878</v>
      </c>
      <c r="N2056" t="s">
        <v>2697</v>
      </c>
    </row>
    <row r="2057" spans="1:14" x14ac:dyDescent="0.35">
      <c r="A2057" s="9">
        <v>88.061750000000004</v>
      </c>
      <c r="B2057" s="9">
        <v>15.82028</v>
      </c>
      <c r="C2057" s="9">
        <v>88.061722957900002</v>
      </c>
      <c r="D2057" s="9">
        <v>15.820235179200001</v>
      </c>
      <c r="E2057" s="1" t="s">
        <v>4448</v>
      </c>
      <c r="F2057" s="2">
        <v>12.677</v>
      </c>
      <c r="G2057" s="2">
        <v>12.462</v>
      </c>
      <c r="H2057" s="2">
        <v>11.553000000000001</v>
      </c>
      <c r="I2057" s="2">
        <v>11.252000000000001</v>
      </c>
      <c r="J2057" s="2">
        <v>11.305999999999999</v>
      </c>
      <c r="K2057" s="2">
        <f t="shared" si="96"/>
        <v>0.30100000000000016</v>
      </c>
      <c r="L2057" s="2">
        <f t="shared" si="97"/>
        <v>13.011107124388801</v>
      </c>
      <c r="M2057" s="2">
        <f t="shared" si="98"/>
        <v>-0.28500000000000014</v>
      </c>
      <c r="N2057" t="s">
        <v>2697</v>
      </c>
    </row>
    <row r="2058" spans="1:14" x14ac:dyDescent="0.35">
      <c r="A2058" s="9">
        <v>88.061750000000004</v>
      </c>
      <c r="B2058" s="9">
        <v>15.979810000000001</v>
      </c>
      <c r="C2058" s="9">
        <v>88.061728969000001</v>
      </c>
      <c r="D2058" s="9">
        <v>15.9798555062</v>
      </c>
      <c r="E2058" s="1" t="s">
        <v>4449</v>
      </c>
      <c r="F2058" s="2">
        <v>18.03</v>
      </c>
      <c r="G2058" s="2">
        <v>17.771000000000001</v>
      </c>
      <c r="H2058" s="2">
        <v>16.527000000000001</v>
      </c>
      <c r="I2058" s="2">
        <v>15.662000000000001</v>
      </c>
      <c r="J2058" s="2">
        <v>15.718999999999999</v>
      </c>
      <c r="K2058" s="2">
        <f t="shared" si="96"/>
        <v>0.86500000000000021</v>
      </c>
      <c r="L2058" s="2">
        <f t="shared" si="97"/>
        <v>22.406721466200004</v>
      </c>
      <c r="M2058" s="2">
        <f t="shared" si="98"/>
        <v>-0.24099999999999966</v>
      </c>
      <c r="N2058" t="s">
        <v>2697</v>
      </c>
    </row>
    <row r="2059" spans="1:14" x14ac:dyDescent="0.35">
      <c r="A2059" s="9">
        <v>88.061999999999998</v>
      </c>
      <c r="B2059" s="9">
        <v>15.97775</v>
      </c>
      <c r="C2059" s="9">
        <v>88.061994195099999</v>
      </c>
      <c r="D2059" s="9">
        <v>15.9777704502</v>
      </c>
      <c r="E2059" s="1" t="s">
        <v>4450</v>
      </c>
      <c r="F2059" s="2">
        <v>13.685</v>
      </c>
      <c r="G2059" s="2">
        <v>13.587999999999999</v>
      </c>
      <c r="H2059" s="2">
        <v>12.974</v>
      </c>
      <c r="I2059" s="2">
        <v>12.833</v>
      </c>
      <c r="J2059" s="2">
        <v>12.872999999999999</v>
      </c>
      <c r="K2059" s="2">
        <f t="shared" si="96"/>
        <v>0.14100000000000001</v>
      </c>
      <c r="L2059" s="2">
        <f t="shared" si="97"/>
        <v>13.669456996004799</v>
      </c>
      <c r="M2059" s="2">
        <f t="shared" si="98"/>
        <v>-0.40299999999999869</v>
      </c>
      <c r="N2059" t="s">
        <v>2697</v>
      </c>
    </row>
    <row r="2060" spans="1:14" x14ac:dyDescent="0.35">
      <c r="A2060" s="9">
        <v>88.062119999999993</v>
      </c>
      <c r="B2060" s="9">
        <v>15.94378</v>
      </c>
      <c r="C2060" s="9">
        <v>88.0620912925</v>
      </c>
      <c r="D2060" s="9">
        <v>15.943813367500001</v>
      </c>
      <c r="E2060" s="1" t="s">
        <v>4451</v>
      </c>
      <c r="F2060" s="2">
        <v>15.901999999999999</v>
      </c>
      <c r="G2060" s="2">
        <v>15.589</v>
      </c>
      <c r="H2060" s="2">
        <v>14.504</v>
      </c>
      <c r="I2060" s="2">
        <v>14</v>
      </c>
      <c r="J2060" s="2">
        <v>14.186999999999999</v>
      </c>
      <c r="K2060" s="2">
        <f t="shared" si="96"/>
        <v>0.50399999999999956</v>
      </c>
      <c r="L2060" s="2">
        <f t="shared" si="97"/>
        <v>17.203436145203195</v>
      </c>
      <c r="M2060" s="2">
        <f t="shared" si="98"/>
        <v>-0.18700000000000117</v>
      </c>
      <c r="N2060" t="s">
        <v>2697</v>
      </c>
    </row>
    <row r="2061" spans="1:14" x14ac:dyDescent="0.35">
      <c r="A2061" s="9">
        <v>88.062209999999993</v>
      </c>
      <c r="B2061" s="9">
        <v>15.828390000000001</v>
      </c>
      <c r="C2061" s="9">
        <v>88.0622171885</v>
      </c>
      <c r="D2061" s="9">
        <v>15.8283260361</v>
      </c>
      <c r="E2061" s="1" t="s">
        <v>4452</v>
      </c>
      <c r="F2061" s="2">
        <v>18.204000000000001</v>
      </c>
      <c r="G2061" s="2">
        <v>17.442</v>
      </c>
      <c r="H2061" s="2">
        <v>15.435</v>
      </c>
      <c r="I2061" s="2">
        <v>14.698</v>
      </c>
      <c r="J2061" s="2">
        <v>14.837999999999999</v>
      </c>
      <c r="K2061" s="2">
        <f t="shared" si="96"/>
        <v>0.7370000000000001</v>
      </c>
      <c r="L2061" s="2">
        <f t="shared" si="97"/>
        <v>20.025490509246403</v>
      </c>
      <c r="M2061" s="2">
        <f t="shared" si="98"/>
        <v>0.26200000000000045</v>
      </c>
      <c r="N2061" t="s">
        <v>2697</v>
      </c>
    </row>
    <row r="2062" spans="1:14" x14ac:dyDescent="0.35">
      <c r="A2062" s="9">
        <v>88.0625</v>
      </c>
      <c r="B2062" s="9">
        <v>15.749169999999999</v>
      </c>
      <c r="C2062" s="9">
        <v>88.062484940100006</v>
      </c>
      <c r="D2062" s="9">
        <v>15.7491360474</v>
      </c>
      <c r="E2062" s="1" t="s">
        <v>4453</v>
      </c>
      <c r="F2062" s="2">
        <v>18.225999999999999</v>
      </c>
      <c r="G2062" s="2">
        <v>17.658999999999999</v>
      </c>
      <c r="H2062" s="2">
        <v>15.756</v>
      </c>
      <c r="I2062" s="2">
        <v>15.010999999999999</v>
      </c>
      <c r="J2062" s="2">
        <v>15.371</v>
      </c>
      <c r="K2062" s="2">
        <f t="shared" si="96"/>
        <v>0.74500000000000099</v>
      </c>
      <c r="L2062" s="2">
        <f t="shared" si="97"/>
        <v>20.421526061400012</v>
      </c>
      <c r="M2062" s="2">
        <f t="shared" si="98"/>
        <v>6.7000000000000171E-2</v>
      </c>
      <c r="N2062" t="s">
        <v>2697</v>
      </c>
    </row>
    <row r="2063" spans="1:14" x14ac:dyDescent="0.35">
      <c r="A2063" s="9">
        <v>88.062619999999995</v>
      </c>
      <c r="B2063" s="9">
        <v>16.007940000000001</v>
      </c>
      <c r="C2063" s="9">
        <v>88.062631550099994</v>
      </c>
      <c r="D2063" s="9">
        <v>16.007969181899998</v>
      </c>
      <c r="E2063" s="1" t="s">
        <v>4454</v>
      </c>
      <c r="F2063" s="2">
        <v>15.401999999999999</v>
      </c>
      <c r="G2063" s="2">
        <v>15.073</v>
      </c>
      <c r="H2063" s="2">
        <v>13.808999999999999</v>
      </c>
      <c r="I2063" s="2">
        <v>13.308</v>
      </c>
      <c r="J2063" s="2">
        <v>13.44</v>
      </c>
      <c r="K2063" s="2">
        <f t="shared" si="96"/>
        <v>0.50099999999999945</v>
      </c>
      <c r="L2063" s="2">
        <f t="shared" si="97"/>
        <v>16.487545429668796</v>
      </c>
      <c r="M2063" s="2">
        <f t="shared" si="98"/>
        <v>-0.17100000000000115</v>
      </c>
      <c r="N2063" t="s">
        <v>2697</v>
      </c>
    </row>
    <row r="2064" spans="1:14" x14ac:dyDescent="0.35">
      <c r="A2064" s="9">
        <v>88.062749999999994</v>
      </c>
      <c r="B2064" s="9">
        <v>15.87567</v>
      </c>
      <c r="C2064" s="9">
        <v>88.062725626100004</v>
      </c>
      <c r="D2064" s="9">
        <v>15.8756345987</v>
      </c>
      <c r="E2064" s="1" t="s">
        <v>4455</v>
      </c>
      <c r="F2064" s="2">
        <v>19.437000000000001</v>
      </c>
      <c r="G2064" s="2">
        <v>18.510000000000002</v>
      </c>
      <c r="H2064" s="2">
        <v>16.373000000000001</v>
      </c>
      <c r="I2064" s="2">
        <v>15.183999999999999</v>
      </c>
      <c r="J2064" s="2">
        <v>15.471</v>
      </c>
      <c r="K2064" s="2">
        <f t="shared" si="96"/>
        <v>1.1890000000000018</v>
      </c>
      <c r="L2064" s="2">
        <f t="shared" si="97"/>
        <v>26.456930903307228</v>
      </c>
      <c r="M2064" s="2">
        <f t="shared" si="98"/>
        <v>0.4269999999999996</v>
      </c>
      <c r="N2064" t="s">
        <v>2697</v>
      </c>
    </row>
    <row r="2065" spans="1:14" x14ac:dyDescent="0.35">
      <c r="A2065" s="9">
        <v>88.063249999999996</v>
      </c>
      <c r="B2065" s="9">
        <v>15.95153</v>
      </c>
      <c r="C2065" s="9">
        <v>88.063254833499997</v>
      </c>
      <c r="D2065" s="9">
        <v>15.9515355422</v>
      </c>
      <c r="E2065" s="1" t="s">
        <v>4456</v>
      </c>
      <c r="F2065" s="2">
        <v>16.952999999999999</v>
      </c>
      <c r="G2065" s="2">
        <v>16.48</v>
      </c>
      <c r="H2065" s="2">
        <v>14.936999999999999</v>
      </c>
      <c r="I2065" s="2">
        <v>14.388</v>
      </c>
      <c r="J2065" s="2">
        <v>14.395</v>
      </c>
      <c r="K2065" s="2">
        <f t="shared" si="96"/>
        <v>0.54899999999999949</v>
      </c>
      <c r="L2065" s="2">
        <f t="shared" si="97"/>
        <v>17.959749111051195</v>
      </c>
      <c r="M2065" s="2">
        <f t="shared" si="98"/>
        <v>-2.7000000000001023E-2</v>
      </c>
      <c r="N2065" t="s">
        <v>2697</v>
      </c>
    </row>
    <row r="2066" spans="1:14" x14ac:dyDescent="0.35">
      <c r="A2066" s="9">
        <v>88.063419999999994</v>
      </c>
      <c r="B2066" s="9">
        <v>15.934139999999999</v>
      </c>
      <c r="C2066" s="9">
        <v>88.063408626799998</v>
      </c>
      <c r="D2066" s="9">
        <v>15.9341620587</v>
      </c>
      <c r="E2066" s="1" t="s">
        <v>4457</v>
      </c>
      <c r="F2066" s="2">
        <v>17.486000000000001</v>
      </c>
      <c r="G2066" s="2">
        <v>17.178999999999998</v>
      </c>
      <c r="H2066" s="2">
        <v>16.123000000000001</v>
      </c>
      <c r="I2066" s="2">
        <v>15.516999999999999</v>
      </c>
      <c r="J2066" s="2">
        <v>15.759</v>
      </c>
      <c r="K2066" s="2">
        <f t="shared" si="96"/>
        <v>0.60600000000000165</v>
      </c>
      <c r="L2066" s="2">
        <f t="shared" si="97"/>
        <v>19.582963619500813</v>
      </c>
      <c r="M2066" s="2">
        <f t="shared" si="98"/>
        <v>-0.19299999999999784</v>
      </c>
      <c r="N2066" t="s">
        <v>2697</v>
      </c>
    </row>
    <row r="2067" spans="1:14" x14ac:dyDescent="0.35">
      <c r="A2067" s="9">
        <v>88.063500000000005</v>
      </c>
      <c r="B2067" s="9">
        <v>15.72622</v>
      </c>
      <c r="C2067" s="9">
        <v>88.063506948899999</v>
      </c>
      <c r="D2067" s="9">
        <v>15.7262092305</v>
      </c>
      <c r="E2067" s="1" t="s">
        <v>4458</v>
      </c>
      <c r="F2067" s="2">
        <v>15.084</v>
      </c>
      <c r="G2067" s="2">
        <v>14.884</v>
      </c>
      <c r="H2067" s="2">
        <v>13.925000000000001</v>
      </c>
      <c r="I2067" s="2">
        <v>13.616</v>
      </c>
      <c r="J2067" s="2">
        <v>13.702999999999999</v>
      </c>
      <c r="K2067" s="2">
        <f t="shared" si="96"/>
        <v>0.30900000000000105</v>
      </c>
      <c r="L2067" s="2">
        <f t="shared" si="97"/>
        <v>15.425846955275206</v>
      </c>
      <c r="M2067" s="2">
        <f t="shared" si="98"/>
        <v>-0.30000000000000071</v>
      </c>
      <c r="N2067" t="s">
        <v>2697</v>
      </c>
    </row>
    <row r="2068" spans="1:14" x14ac:dyDescent="0.35">
      <c r="A2068" s="9">
        <v>88.063540000000003</v>
      </c>
      <c r="B2068" s="9">
        <v>15.828419999999999</v>
      </c>
      <c r="C2068" s="9">
        <v>88.063539443699995</v>
      </c>
      <c r="D2068" s="9">
        <v>15.828387279399999</v>
      </c>
      <c r="E2068" s="1" t="s">
        <v>4459</v>
      </c>
      <c r="F2068" s="2">
        <v>16.550999999999998</v>
      </c>
      <c r="G2068" s="2">
        <v>16.283000000000001</v>
      </c>
      <c r="H2068" s="2">
        <v>15.192</v>
      </c>
      <c r="I2068" s="2">
        <v>14.893000000000001</v>
      </c>
      <c r="J2068" s="2">
        <v>15.003</v>
      </c>
      <c r="K2068" s="2">
        <f t="shared" si="96"/>
        <v>0.29899999999999949</v>
      </c>
      <c r="L2068" s="2">
        <f t="shared" si="97"/>
        <v>16.639495369451197</v>
      </c>
      <c r="M2068" s="2">
        <f t="shared" si="98"/>
        <v>-0.23200000000000287</v>
      </c>
      <c r="N2068" t="s">
        <v>2697</v>
      </c>
    </row>
    <row r="2069" spans="1:14" x14ac:dyDescent="0.35">
      <c r="A2069" s="9">
        <v>88.06362</v>
      </c>
      <c r="B2069" s="9">
        <v>15.75675</v>
      </c>
      <c r="C2069" s="9">
        <v>88.063599857300005</v>
      </c>
      <c r="D2069" s="9">
        <v>15.7566949547</v>
      </c>
      <c r="E2069" s="1" t="s">
        <v>4460</v>
      </c>
      <c r="F2069" s="2">
        <v>15.926</v>
      </c>
      <c r="G2069" s="2">
        <v>15.63</v>
      </c>
      <c r="H2069" s="2">
        <v>14.502000000000001</v>
      </c>
      <c r="I2069" s="2">
        <v>14.079000000000001</v>
      </c>
      <c r="J2069" s="2">
        <v>14.151</v>
      </c>
      <c r="K2069" s="2">
        <f t="shared" si="96"/>
        <v>0.42300000000000004</v>
      </c>
      <c r="L2069" s="2">
        <f t="shared" si="97"/>
        <v>16.665327842129603</v>
      </c>
      <c r="M2069" s="2">
        <f t="shared" si="98"/>
        <v>-0.20400000000000063</v>
      </c>
      <c r="N2069" t="s">
        <v>2697</v>
      </c>
    </row>
    <row r="2070" spans="1:14" x14ac:dyDescent="0.35">
      <c r="A2070" s="9">
        <v>88.063670000000002</v>
      </c>
      <c r="B2070" s="9">
        <v>15.92836</v>
      </c>
      <c r="C2070" s="9">
        <v>88.063638706199995</v>
      </c>
      <c r="D2070" s="9">
        <v>15.9283719633</v>
      </c>
      <c r="E2070" s="1" t="s">
        <v>4461</v>
      </c>
      <c r="F2070" s="2">
        <v>15.199</v>
      </c>
      <c r="G2070" s="2">
        <v>14.913</v>
      </c>
      <c r="H2070" s="2">
        <v>13.792999999999999</v>
      </c>
      <c r="I2070" s="2">
        <v>13.38</v>
      </c>
      <c r="J2070" s="2">
        <v>13.483000000000001</v>
      </c>
      <c r="K2070" s="2">
        <f t="shared" si="96"/>
        <v>0.41299999999999848</v>
      </c>
      <c r="L2070" s="2">
        <f t="shared" si="97"/>
        <v>15.894048436593589</v>
      </c>
      <c r="M2070" s="2">
        <f t="shared" si="98"/>
        <v>-0.21400000000000041</v>
      </c>
      <c r="N2070" t="s">
        <v>2697</v>
      </c>
    </row>
    <row r="2071" spans="1:14" x14ac:dyDescent="0.35">
      <c r="A2071" s="9">
        <v>88.063670000000002</v>
      </c>
      <c r="B2071" s="9">
        <v>16.05153</v>
      </c>
      <c r="C2071" s="9">
        <v>88.063681375100003</v>
      </c>
      <c r="D2071" s="9">
        <v>16.051494812200001</v>
      </c>
      <c r="E2071" s="1" t="s">
        <v>4462</v>
      </c>
      <c r="F2071" s="2">
        <v>16.760999999999999</v>
      </c>
      <c r="G2071" s="2">
        <v>16.41</v>
      </c>
      <c r="H2071" s="2">
        <v>15.260999999999999</v>
      </c>
      <c r="I2071" s="2">
        <v>14.638</v>
      </c>
      <c r="J2071" s="2">
        <v>14.895</v>
      </c>
      <c r="K2071" s="2">
        <f t="shared" si="96"/>
        <v>0.62299999999999933</v>
      </c>
      <c r="L2071" s="2">
        <f t="shared" si="97"/>
        <v>18.857571079249592</v>
      </c>
      <c r="M2071" s="2">
        <f t="shared" si="98"/>
        <v>-0.14900000000000091</v>
      </c>
      <c r="N2071" t="s">
        <v>2697</v>
      </c>
    </row>
    <row r="2072" spans="1:14" x14ac:dyDescent="0.35">
      <c r="A2072" s="9">
        <v>88.063829999999996</v>
      </c>
      <c r="B2072" s="9">
        <v>15.82619</v>
      </c>
      <c r="C2072" s="9">
        <v>88.063817531599994</v>
      </c>
      <c r="D2072" s="9">
        <v>15.826154284899999</v>
      </c>
      <c r="E2072" s="1" t="s">
        <v>4463</v>
      </c>
      <c r="F2072" s="2">
        <v>18.373999999999999</v>
      </c>
      <c r="G2072" s="2">
        <v>17.893000000000001</v>
      </c>
      <c r="H2072" s="2">
        <v>16.251000000000001</v>
      </c>
      <c r="I2072" s="2">
        <v>15.106</v>
      </c>
      <c r="J2072" s="2">
        <v>15.682</v>
      </c>
      <c r="K2072" s="2">
        <f t="shared" si="96"/>
        <v>1.1450000000000014</v>
      </c>
      <c r="L2072" s="2">
        <f t="shared" si="97"/>
        <v>25.677457005400019</v>
      </c>
      <c r="M2072" s="2">
        <f t="shared" si="98"/>
        <v>-1.9000000000001904E-2</v>
      </c>
      <c r="N2072" t="s">
        <v>2697</v>
      </c>
    </row>
    <row r="2073" spans="1:14" x14ac:dyDescent="0.35">
      <c r="A2073" s="9">
        <v>88.063829999999996</v>
      </c>
      <c r="B2073" s="9">
        <v>15.873749999999999</v>
      </c>
      <c r="C2073" s="9">
        <v>88.063835562700007</v>
      </c>
      <c r="D2073" s="9">
        <v>15.873728060199999</v>
      </c>
      <c r="E2073" s="1" t="s">
        <v>4464</v>
      </c>
      <c r="F2073" s="2">
        <v>14.788</v>
      </c>
      <c r="G2073" s="2">
        <v>14.512</v>
      </c>
      <c r="H2073" s="2">
        <v>13.316000000000001</v>
      </c>
      <c r="I2073" s="2">
        <v>12.997</v>
      </c>
      <c r="J2073" s="2">
        <v>13.026</v>
      </c>
      <c r="K2073" s="2">
        <f t="shared" si="96"/>
        <v>0.31900000000000084</v>
      </c>
      <c r="L2073" s="2">
        <f t="shared" si="97"/>
        <v>14.870935856619205</v>
      </c>
      <c r="M2073" s="2">
        <f t="shared" si="98"/>
        <v>-0.2240000000000002</v>
      </c>
      <c r="N2073" t="s">
        <v>2697</v>
      </c>
    </row>
    <row r="2074" spans="1:14" x14ac:dyDescent="0.35">
      <c r="A2074" s="9">
        <v>88.064499999999995</v>
      </c>
      <c r="B2074" s="9">
        <v>15.981640000000001</v>
      </c>
      <c r="C2074" s="9">
        <v>88.064518530599997</v>
      </c>
      <c r="D2074" s="9">
        <v>15.9816506816</v>
      </c>
      <c r="E2074" s="1" t="s">
        <v>4465</v>
      </c>
      <c r="F2074" s="2">
        <v>18.359000000000002</v>
      </c>
      <c r="G2074" s="2">
        <v>17.358000000000001</v>
      </c>
      <c r="H2074" s="2">
        <v>15.164</v>
      </c>
      <c r="I2074" s="2">
        <v>14.146000000000001</v>
      </c>
      <c r="J2074" s="2">
        <v>14.414999999999999</v>
      </c>
      <c r="K2074" s="2">
        <f t="shared" si="96"/>
        <v>1.0179999999999989</v>
      </c>
      <c r="L2074" s="2">
        <f t="shared" si="97"/>
        <v>22.85016213964159</v>
      </c>
      <c r="M2074" s="2">
        <f t="shared" si="98"/>
        <v>0.50100000000000122</v>
      </c>
      <c r="N2074" t="s">
        <v>2697</v>
      </c>
    </row>
    <row r="2075" spans="1:14" x14ac:dyDescent="0.35">
      <c r="A2075" s="9">
        <v>88.064869999999999</v>
      </c>
      <c r="B2075" s="9">
        <v>15.96167</v>
      </c>
      <c r="C2075" s="9">
        <v>88.064864811899994</v>
      </c>
      <c r="D2075" s="9">
        <v>15.9616745751</v>
      </c>
      <c r="E2075" s="1" t="s">
        <v>4466</v>
      </c>
      <c r="F2075" s="2">
        <v>16.187999999999999</v>
      </c>
      <c r="G2075" s="2">
        <v>15.853</v>
      </c>
      <c r="H2075" s="2">
        <v>14.606999999999999</v>
      </c>
      <c r="I2075" s="2">
        <v>14.054</v>
      </c>
      <c r="J2075" s="2">
        <v>14.282</v>
      </c>
      <c r="K2075" s="2">
        <f t="shared" si="96"/>
        <v>0.55299999999999905</v>
      </c>
      <c r="L2075" s="2">
        <f t="shared" si="97"/>
        <v>17.659406084337594</v>
      </c>
      <c r="M2075" s="2">
        <f t="shared" si="98"/>
        <v>-0.16500000000000092</v>
      </c>
      <c r="N2075" t="s">
        <v>2697</v>
      </c>
    </row>
    <row r="2076" spans="1:14" x14ac:dyDescent="0.35">
      <c r="A2076" s="9">
        <v>88.065330000000003</v>
      </c>
      <c r="B2076" s="9">
        <v>15.74197</v>
      </c>
      <c r="C2076" s="9">
        <v>88.065340834599994</v>
      </c>
      <c r="D2076" s="9">
        <v>15.7419361989</v>
      </c>
      <c r="E2076" s="1" t="s">
        <v>4467</v>
      </c>
      <c r="F2076" s="2">
        <v>15.441000000000001</v>
      </c>
      <c r="G2076" s="2">
        <v>15.148</v>
      </c>
      <c r="H2076" s="2">
        <v>13.941000000000001</v>
      </c>
      <c r="I2076" s="2">
        <v>13.445</v>
      </c>
      <c r="J2076" s="2">
        <v>13.542</v>
      </c>
      <c r="K2076" s="2">
        <f t="shared" si="96"/>
        <v>0.49600000000000044</v>
      </c>
      <c r="L2076" s="2">
        <f t="shared" si="97"/>
        <v>16.584908757196803</v>
      </c>
      <c r="M2076" s="2">
        <f t="shared" si="98"/>
        <v>-0.20699999999999896</v>
      </c>
      <c r="N2076" t="s">
        <v>2697</v>
      </c>
    </row>
    <row r="2077" spans="1:14" x14ac:dyDescent="0.35">
      <c r="A2077" s="9">
        <v>88.065330000000003</v>
      </c>
      <c r="B2077" s="9">
        <v>16.045110000000001</v>
      </c>
      <c r="C2077" s="9">
        <v>88.065355387699995</v>
      </c>
      <c r="D2077" s="9">
        <v>16.0450826147</v>
      </c>
      <c r="E2077" s="1" t="s">
        <v>4468</v>
      </c>
      <c r="F2077" s="2">
        <v>17.463999999999999</v>
      </c>
      <c r="G2077" s="2">
        <v>17.170000000000002</v>
      </c>
      <c r="H2077" s="2">
        <v>15.991</v>
      </c>
      <c r="I2077" s="2">
        <v>13.926</v>
      </c>
      <c r="J2077" s="2">
        <v>13.988</v>
      </c>
      <c r="K2077" s="2">
        <f t="shared" si="96"/>
        <v>2.0649999999999995</v>
      </c>
      <c r="L2077" s="2">
        <f t="shared" si="97"/>
        <v>46.245654074199976</v>
      </c>
      <c r="M2077" s="2">
        <f t="shared" si="98"/>
        <v>-0.20600000000000307</v>
      </c>
      <c r="N2077" t="s">
        <v>2697</v>
      </c>
    </row>
    <row r="2078" spans="1:14" x14ac:dyDescent="0.35">
      <c r="A2078" s="9">
        <v>88.065370000000001</v>
      </c>
      <c r="B2078" s="9">
        <v>15.785080000000001</v>
      </c>
      <c r="C2078" s="9">
        <v>88.065365753999998</v>
      </c>
      <c r="D2078" s="9">
        <v>15.7850349251</v>
      </c>
      <c r="E2078" s="1" t="s">
        <v>4469</v>
      </c>
      <c r="F2078" s="2">
        <v>18.667000000000002</v>
      </c>
      <c r="G2078" s="2">
        <v>17.992999999999999</v>
      </c>
      <c r="H2078" s="2">
        <v>16.027000000000001</v>
      </c>
      <c r="I2078" s="2">
        <v>15.006</v>
      </c>
      <c r="J2078" s="2">
        <v>15.393000000000001</v>
      </c>
      <c r="K2078" s="2">
        <f t="shared" si="96"/>
        <v>1.0210000000000008</v>
      </c>
      <c r="L2078" s="2">
        <f t="shared" si="97"/>
        <v>23.751666849956813</v>
      </c>
      <c r="M2078" s="2">
        <f t="shared" si="98"/>
        <v>0.17400000000000304</v>
      </c>
      <c r="N2078" t="s">
        <v>2697</v>
      </c>
    </row>
    <row r="2079" spans="1:14" x14ac:dyDescent="0.35">
      <c r="A2079" s="9">
        <v>88.0655</v>
      </c>
      <c r="B2079" s="9">
        <v>15.762</v>
      </c>
      <c r="C2079" s="9">
        <v>88.065474749200007</v>
      </c>
      <c r="D2079" s="9">
        <v>15.761946207299999</v>
      </c>
      <c r="E2079" s="1" t="s">
        <v>4470</v>
      </c>
      <c r="F2079" s="2">
        <v>16.34</v>
      </c>
      <c r="G2079" s="2">
        <v>16.088000000000001</v>
      </c>
      <c r="H2079" s="2">
        <v>14.884</v>
      </c>
      <c r="I2079" s="2">
        <v>14.471</v>
      </c>
      <c r="J2079" s="2">
        <v>14.654999999999999</v>
      </c>
      <c r="K2079" s="2">
        <f t="shared" si="96"/>
        <v>0.41300000000000026</v>
      </c>
      <c r="L2079" s="2">
        <f t="shared" si="97"/>
        <v>16.985048436593601</v>
      </c>
      <c r="M2079" s="2">
        <f t="shared" si="98"/>
        <v>-0.24800000000000111</v>
      </c>
      <c r="N2079" t="s">
        <v>2697</v>
      </c>
    </row>
    <row r="2080" spans="1:14" x14ac:dyDescent="0.35">
      <c r="A2080" s="9">
        <v>88.065790000000007</v>
      </c>
      <c r="B2080" s="9">
        <v>15.839</v>
      </c>
      <c r="C2080" s="9">
        <v>88.065781994700004</v>
      </c>
      <c r="D2080" s="9">
        <v>15.8389524412</v>
      </c>
      <c r="E2080" s="1" t="s">
        <v>4471</v>
      </c>
      <c r="F2080" s="2">
        <v>19.472999999999999</v>
      </c>
      <c r="G2080" s="2">
        <v>18.95</v>
      </c>
      <c r="H2080" s="2">
        <v>16.893999999999998</v>
      </c>
      <c r="I2080" s="2">
        <v>15.83</v>
      </c>
      <c r="J2080" s="2">
        <v>15.946</v>
      </c>
      <c r="K2080" s="2">
        <f t="shared" si="96"/>
        <v>1.0639999999999983</v>
      </c>
      <c r="L2080" s="2">
        <f t="shared" si="97"/>
        <v>25.184181651507174</v>
      </c>
      <c r="M2080" s="2">
        <f t="shared" si="98"/>
        <v>2.2999999999999687E-2</v>
      </c>
      <c r="N2080" t="s">
        <v>2697</v>
      </c>
    </row>
    <row r="2081" spans="1:14" x14ac:dyDescent="0.35">
      <c r="A2081" s="9">
        <v>88.065870000000004</v>
      </c>
      <c r="B2081" s="9">
        <v>16.007919999999999</v>
      </c>
      <c r="C2081" s="9">
        <v>88.065879835000004</v>
      </c>
      <c r="D2081" s="9">
        <v>16.007923082400001</v>
      </c>
      <c r="E2081" s="1" t="s">
        <v>4472</v>
      </c>
      <c r="F2081" s="2">
        <v>17.012</v>
      </c>
      <c r="G2081" s="2">
        <v>16.725999999999999</v>
      </c>
      <c r="H2081" s="2">
        <v>15.586</v>
      </c>
      <c r="I2081" s="2">
        <v>15.515000000000001</v>
      </c>
      <c r="J2081" s="2">
        <v>15.192</v>
      </c>
      <c r="K2081" s="2">
        <f t="shared" si="96"/>
        <v>7.099999999999973E-2</v>
      </c>
      <c r="L2081" s="2">
        <f t="shared" si="97"/>
        <v>15.997361324676799</v>
      </c>
      <c r="M2081" s="2">
        <f t="shared" si="98"/>
        <v>-0.21399999999999864</v>
      </c>
      <c r="N2081" t="s">
        <v>2697</v>
      </c>
    </row>
    <row r="2082" spans="1:14" x14ac:dyDescent="0.35">
      <c r="A2082" s="9">
        <v>88.066119999999998</v>
      </c>
      <c r="B2082" s="9">
        <v>15.890890000000001</v>
      </c>
      <c r="C2082" s="9">
        <v>88.066124042499993</v>
      </c>
      <c r="D2082" s="9">
        <v>15.890872010100001</v>
      </c>
      <c r="E2082" s="1" t="s">
        <v>4473</v>
      </c>
      <c r="F2082" s="2">
        <v>17.847999999999999</v>
      </c>
      <c r="G2082" s="2">
        <v>17.516999999999999</v>
      </c>
      <c r="H2082" s="2">
        <v>16.231000000000002</v>
      </c>
      <c r="I2082" s="2">
        <v>15.53</v>
      </c>
      <c r="J2082" s="2">
        <v>15.919</v>
      </c>
      <c r="K2082" s="2">
        <f t="shared" si="96"/>
        <v>0.70100000000000229</v>
      </c>
      <c r="L2082" s="2">
        <f t="shared" si="97"/>
        <v>20.492592246948821</v>
      </c>
      <c r="M2082" s="2">
        <f t="shared" si="98"/>
        <v>-0.16900000000000048</v>
      </c>
      <c r="N2082" t="s">
        <v>2697</v>
      </c>
    </row>
    <row r="2083" spans="1:14" x14ac:dyDescent="0.35">
      <c r="A2083" s="9">
        <v>88.066209999999998</v>
      </c>
      <c r="B2083" s="9">
        <v>15.75831</v>
      </c>
      <c r="C2083" s="9">
        <v>88.066203227000003</v>
      </c>
      <c r="D2083" s="9">
        <v>15.7582787036</v>
      </c>
      <c r="E2083" s="1" t="s">
        <v>4474</v>
      </c>
      <c r="F2083" s="2">
        <v>17.032</v>
      </c>
      <c r="G2083" s="2">
        <v>16.716999999999999</v>
      </c>
      <c r="H2083" s="2">
        <v>15.404</v>
      </c>
      <c r="I2083" s="2">
        <v>15.004</v>
      </c>
      <c r="J2083" s="2">
        <v>15.193</v>
      </c>
      <c r="K2083" s="2">
        <f t="shared" si="96"/>
        <v>0.40000000000000036</v>
      </c>
      <c r="L2083" s="2">
        <f t="shared" si="97"/>
        <v>17.425323200000001</v>
      </c>
      <c r="M2083" s="2">
        <f t="shared" si="98"/>
        <v>-0.18499999999999872</v>
      </c>
      <c r="N2083" t="s">
        <v>2697</v>
      </c>
    </row>
    <row r="2084" spans="1:14" x14ac:dyDescent="0.35">
      <c r="A2084" s="9">
        <v>88.066209999999998</v>
      </c>
      <c r="B2084" s="9">
        <v>15.911390000000001</v>
      </c>
      <c r="C2084" s="9">
        <v>88.066201185699995</v>
      </c>
      <c r="D2084" s="9">
        <v>15.9113748095</v>
      </c>
      <c r="E2084" s="1" t="s">
        <v>4475</v>
      </c>
      <c r="F2084" s="2">
        <v>17.763000000000002</v>
      </c>
      <c r="G2084" s="2">
        <v>17.189</v>
      </c>
      <c r="H2084" s="2">
        <v>15.553000000000001</v>
      </c>
      <c r="I2084" s="2">
        <v>14.856</v>
      </c>
      <c r="J2084" s="2">
        <v>14.97</v>
      </c>
      <c r="K2084" s="2">
        <f t="shared" si="96"/>
        <v>0.69700000000000095</v>
      </c>
      <c r="L2084" s="2">
        <f t="shared" si="97"/>
        <v>19.778921737662408</v>
      </c>
      <c r="M2084" s="2">
        <f t="shared" si="98"/>
        <v>7.400000000000162E-2</v>
      </c>
      <c r="N2084" t="s">
        <v>2697</v>
      </c>
    </row>
    <row r="2085" spans="1:14" x14ac:dyDescent="0.35">
      <c r="A2085" s="9">
        <v>88.066249999999997</v>
      </c>
      <c r="B2085" s="9">
        <v>15.97603</v>
      </c>
      <c r="C2085" s="9">
        <v>88.066239021200005</v>
      </c>
      <c r="D2085" s="9">
        <v>15.976053523099999</v>
      </c>
      <c r="E2085" s="1" t="s">
        <v>4476</v>
      </c>
      <c r="F2085" s="2">
        <v>18.312999999999999</v>
      </c>
      <c r="G2085" s="2">
        <v>18.021000000000001</v>
      </c>
      <c r="H2085" s="2">
        <v>16.87</v>
      </c>
      <c r="I2085" s="2">
        <v>17.009</v>
      </c>
      <c r="J2085" s="2">
        <v>16.332000000000001</v>
      </c>
      <c r="K2085" s="2">
        <f t="shared" si="96"/>
        <v>-0.13899999999999935</v>
      </c>
      <c r="L2085" s="2">
        <f t="shared" si="97"/>
        <v>16.572088987812805</v>
      </c>
      <c r="M2085" s="2">
        <f t="shared" si="98"/>
        <v>-0.20800000000000196</v>
      </c>
      <c r="N2085" t="s">
        <v>2697</v>
      </c>
    </row>
    <row r="2086" spans="1:14" x14ac:dyDescent="0.35">
      <c r="A2086" s="9">
        <v>88.066419999999994</v>
      </c>
      <c r="B2086" s="9">
        <v>16.04569</v>
      </c>
      <c r="C2086" s="9">
        <v>88.066413700699997</v>
      </c>
      <c r="D2086" s="9">
        <v>16.045686224499999</v>
      </c>
      <c r="E2086" s="1" t="s">
        <v>4477</v>
      </c>
      <c r="F2086" s="2">
        <v>15.055</v>
      </c>
      <c r="G2086" s="2">
        <v>14.711</v>
      </c>
      <c r="H2086" s="2">
        <v>13.459</v>
      </c>
      <c r="I2086" s="2">
        <v>12.94</v>
      </c>
      <c r="J2086" s="2">
        <v>13.074999999999999</v>
      </c>
      <c r="K2086" s="2">
        <f t="shared" si="96"/>
        <v>0.51900000000000013</v>
      </c>
      <c r="L2086" s="2">
        <f t="shared" si="97"/>
        <v>16.264121854699201</v>
      </c>
      <c r="M2086" s="2">
        <f t="shared" si="98"/>
        <v>-0.15600000000000058</v>
      </c>
      <c r="N2086" t="s">
        <v>2697</v>
      </c>
    </row>
    <row r="2087" spans="1:14" x14ac:dyDescent="0.35">
      <c r="A2087" s="9">
        <v>88.066500000000005</v>
      </c>
      <c r="B2087" s="9">
        <v>15.99264</v>
      </c>
      <c r="C2087" s="9">
        <v>88.066488370200005</v>
      </c>
      <c r="D2087" s="9">
        <v>15.9926704421</v>
      </c>
      <c r="E2087" s="1" t="s">
        <v>4478</v>
      </c>
      <c r="F2087" s="2">
        <v>16.422000000000001</v>
      </c>
      <c r="G2087" s="2">
        <v>16.093</v>
      </c>
      <c r="H2087" s="2">
        <v>14.933999999999999</v>
      </c>
      <c r="I2087" s="2">
        <v>14.3</v>
      </c>
      <c r="J2087" s="2">
        <v>14.538</v>
      </c>
      <c r="K2087" s="2">
        <f t="shared" si="96"/>
        <v>0.63399999999999856</v>
      </c>
      <c r="L2087" s="2">
        <f t="shared" si="97"/>
        <v>18.620523044755188</v>
      </c>
      <c r="M2087" s="2">
        <f t="shared" si="98"/>
        <v>-0.17099999999999937</v>
      </c>
      <c r="N2087" t="s">
        <v>2697</v>
      </c>
    </row>
    <row r="2088" spans="1:14" x14ac:dyDescent="0.35">
      <c r="A2088" s="9">
        <v>88.066580000000002</v>
      </c>
      <c r="B2088" s="9">
        <v>16.05444</v>
      </c>
      <c r="C2088" s="9">
        <v>88.066567385200003</v>
      </c>
      <c r="D2088" s="9">
        <v>16.0544202164</v>
      </c>
      <c r="E2088" s="1" t="s">
        <v>4479</v>
      </c>
      <c r="F2088" s="2">
        <v>17.773</v>
      </c>
      <c r="G2088" s="2">
        <v>17.363</v>
      </c>
      <c r="H2088" s="2">
        <v>15.965999999999999</v>
      </c>
      <c r="I2088" s="2">
        <v>15.247</v>
      </c>
      <c r="J2088" s="2">
        <v>15.603</v>
      </c>
      <c r="K2088" s="2">
        <f t="shared" si="96"/>
        <v>0.71899999999999942</v>
      </c>
      <c r="L2088" s="2">
        <f t="shared" si="97"/>
        <v>20.390261580779196</v>
      </c>
      <c r="M2088" s="2">
        <f t="shared" si="98"/>
        <v>-8.9999999999999858E-2</v>
      </c>
      <c r="N2088" t="s">
        <v>2697</v>
      </c>
    </row>
    <row r="2089" spans="1:14" x14ac:dyDescent="0.35">
      <c r="A2089" s="9">
        <v>88.067080000000004</v>
      </c>
      <c r="B2089" s="9">
        <v>15.959809999999999</v>
      </c>
      <c r="C2089" s="9">
        <v>88.067080534799999</v>
      </c>
      <c r="D2089" s="9">
        <v>15.9598287497</v>
      </c>
      <c r="E2089" s="1" t="s">
        <v>4480</v>
      </c>
      <c r="F2089" s="2">
        <v>18.309999999999999</v>
      </c>
      <c r="G2089" s="2">
        <v>17.852</v>
      </c>
      <c r="H2089" s="2">
        <v>16.436</v>
      </c>
      <c r="I2089" s="2">
        <v>15.195</v>
      </c>
      <c r="J2089" s="2">
        <v>15.787000000000001</v>
      </c>
      <c r="K2089" s="2">
        <f t="shared" si="96"/>
        <v>1.2409999999999997</v>
      </c>
      <c r="L2089" s="2">
        <f t="shared" si="97"/>
        <v>27.33476470224479</v>
      </c>
      <c r="M2089" s="2">
        <f t="shared" si="98"/>
        <v>-4.2000000000001592E-2</v>
      </c>
      <c r="N2089" t="s">
        <v>2697</v>
      </c>
    </row>
    <row r="2090" spans="1:14" x14ac:dyDescent="0.35">
      <c r="A2090" s="9">
        <v>88.067369999999997</v>
      </c>
      <c r="B2090" s="9">
        <v>15.8085</v>
      </c>
      <c r="C2090" s="9">
        <v>88.067364076499999</v>
      </c>
      <c r="D2090" s="9">
        <v>15.8084589447</v>
      </c>
      <c r="E2090" s="1" t="s">
        <v>4481</v>
      </c>
      <c r="F2090" s="2">
        <v>18.033999999999999</v>
      </c>
      <c r="G2090" s="2">
        <v>17.745999999999999</v>
      </c>
      <c r="H2090" s="2">
        <v>16.495999999999999</v>
      </c>
      <c r="I2090" s="2">
        <v>16.91</v>
      </c>
      <c r="J2090" s="2">
        <v>16.035</v>
      </c>
      <c r="K2090" s="2">
        <f t="shared" si="96"/>
        <v>-0.41400000000000148</v>
      </c>
      <c r="L2090" s="2">
        <f t="shared" si="97"/>
        <v>15.484952471852795</v>
      </c>
      <c r="M2090" s="2">
        <f t="shared" si="98"/>
        <v>-0.21199999999999974</v>
      </c>
      <c r="N2090" t="s">
        <v>2697</v>
      </c>
    </row>
    <row r="2091" spans="1:14" x14ac:dyDescent="0.35">
      <c r="A2091" s="9">
        <v>88.067710000000005</v>
      </c>
      <c r="B2091" s="9">
        <v>15.94811</v>
      </c>
      <c r="C2091" s="9">
        <v>88.067679856400005</v>
      </c>
      <c r="D2091" s="9">
        <v>15.9481337703</v>
      </c>
      <c r="E2091" s="1" t="s">
        <v>4482</v>
      </c>
      <c r="F2091" s="2">
        <v>17.812000000000001</v>
      </c>
      <c r="G2091" s="2">
        <v>17.512</v>
      </c>
      <c r="H2091" s="2">
        <v>16.297999999999998</v>
      </c>
      <c r="I2091" s="2">
        <v>15.805999999999999</v>
      </c>
      <c r="J2091" s="2">
        <v>15.911</v>
      </c>
      <c r="K2091" s="2">
        <f t="shared" si="96"/>
        <v>0.4919999999999991</v>
      </c>
      <c r="L2091" s="2">
        <f t="shared" si="97"/>
        <v>18.914361852774391</v>
      </c>
      <c r="M2091" s="2">
        <f t="shared" si="98"/>
        <v>-0.19999999999999929</v>
      </c>
      <c r="N2091" t="s">
        <v>2697</v>
      </c>
    </row>
    <row r="2092" spans="1:14" x14ac:dyDescent="0.35">
      <c r="A2092" s="9">
        <v>88.068039999999996</v>
      </c>
      <c r="B2092" s="9">
        <v>15.94947</v>
      </c>
      <c r="C2092" s="9">
        <v>88.068017296600004</v>
      </c>
      <c r="D2092" s="9">
        <v>15.949481878</v>
      </c>
      <c r="E2092" s="1" t="s">
        <v>4483</v>
      </c>
      <c r="F2092" s="2">
        <v>18.062000000000001</v>
      </c>
      <c r="G2092" s="2">
        <v>17.472999999999999</v>
      </c>
      <c r="H2092" s="2">
        <v>15.797000000000001</v>
      </c>
      <c r="I2092" s="2">
        <v>15.055999999999999</v>
      </c>
      <c r="J2092" s="2">
        <v>15.243</v>
      </c>
      <c r="K2092" s="2">
        <f t="shared" si="96"/>
        <v>0.74100000000000144</v>
      </c>
      <c r="L2092" s="2">
        <f t="shared" si="97"/>
        <v>20.424918843044814</v>
      </c>
      <c r="M2092" s="2">
        <f t="shared" si="98"/>
        <v>8.9000000000002188E-2</v>
      </c>
      <c r="N2092" t="s">
        <v>2697</v>
      </c>
    </row>
    <row r="2093" spans="1:14" x14ac:dyDescent="0.35">
      <c r="A2093" s="9">
        <v>88.068079999999995</v>
      </c>
      <c r="B2093" s="9">
        <v>15.843830000000001</v>
      </c>
      <c r="C2093" s="9">
        <v>88.068057060300006</v>
      </c>
      <c r="D2093" s="9">
        <v>15.843784871800001</v>
      </c>
      <c r="E2093" s="1" t="s">
        <v>4484</v>
      </c>
      <c r="F2093" s="2">
        <v>15.709</v>
      </c>
      <c r="G2093" s="2">
        <v>15.481</v>
      </c>
      <c r="H2093" s="2">
        <v>14.55</v>
      </c>
      <c r="I2093" s="2">
        <v>14.143000000000001</v>
      </c>
      <c r="J2093" s="2">
        <v>14.273</v>
      </c>
      <c r="K2093" s="2">
        <f t="shared" si="96"/>
        <v>0.40700000000000003</v>
      </c>
      <c r="L2093" s="2">
        <f t="shared" si="97"/>
        <v>16.614079262238402</v>
      </c>
      <c r="M2093" s="2">
        <f t="shared" si="98"/>
        <v>-0.27200000000000024</v>
      </c>
      <c r="N2093" t="s">
        <v>2697</v>
      </c>
    </row>
    <row r="2094" spans="1:14" x14ac:dyDescent="0.35">
      <c r="A2094" s="9">
        <v>88.068250000000006</v>
      </c>
      <c r="B2094" s="9">
        <v>16.029579999999999</v>
      </c>
      <c r="C2094" s="9">
        <v>88.068235951600002</v>
      </c>
      <c r="D2094" s="9">
        <v>16.0295803749</v>
      </c>
      <c r="E2094" s="1" t="s">
        <v>4485</v>
      </c>
      <c r="F2094" s="2">
        <v>19.234000000000002</v>
      </c>
      <c r="G2094" s="2">
        <v>18.765999999999998</v>
      </c>
      <c r="H2094" s="2">
        <v>16.914999999999999</v>
      </c>
      <c r="I2094" s="2">
        <v>17.041</v>
      </c>
      <c r="J2094" s="2">
        <v>16.068999999999999</v>
      </c>
      <c r="K2094" s="2">
        <f t="shared" si="96"/>
        <v>-0.12600000000000122</v>
      </c>
      <c r="L2094" s="2">
        <f t="shared" si="97"/>
        <v>16.655771747731194</v>
      </c>
      <c r="M2094" s="2">
        <f t="shared" si="98"/>
        <v>-3.1999999999996476E-2</v>
      </c>
      <c r="N2094" t="s">
        <v>2697</v>
      </c>
    </row>
    <row r="2095" spans="1:14" x14ac:dyDescent="0.35">
      <c r="A2095" s="9">
        <v>88.068460000000002</v>
      </c>
      <c r="B2095" s="9">
        <v>15.78425</v>
      </c>
      <c r="C2095" s="9">
        <v>88.068461132500005</v>
      </c>
      <c r="D2095" s="9">
        <v>15.7842114838</v>
      </c>
      <c r="E2095" s="1" t="s">
        <v>4486</v>
      </c>
      <c r="F2095" s="2">
        <v>14.941000000000001</v>
      </c>
      <c r="G2095" s="2">
        <v>14.682</v>
      </c>
      <c r="H2095" s="2">
        <v>13.622</v>
      </c>
      <c r="I2095" s="2">
        <v>13.319000000000001</v>
      </c>
      <c r="J2095" s="2">
        <v>13.363</v>
      </c>
      <c r="K2095" s="2">
        <f t="shared" si="96"/>
        <v>0.30299999999999905</v>
      </c>
      <c r="L2095" s="2">
        <f t="shared" si="97"/>
        <v>15.090748089937595</v>
      </c>
      <c r="M2095" s="2">
        <f t="shared" si="98"/>
        <v>-0.24099999999999966</v>
      </c>
      <c r="N2095" t="s">
        <v>2697</v>
      </c>
    </row>
    <row r="2096" spans="1:14" x14ac:dyDescent="0.35">
      <c r="A2096" s="9">
        <v>88.0685</v>
      </c>
      <c r="B2096" s="9">
        <v>15.98108</v>
      </c>
      <c r="C2096" s="9">
        <v>88.068481507000001</v>
      </c>
      <c r="D2096" s="9">
        <v>15.9810984824</v>
      </c>
      <c r="E2096" s="1" t="s">
        <v>4487</v>
      </c>
      <c r="F2096" s="2">
        <v>16.748999999999999</v>
      </c>
      <c r="G2096" s="2">
        <v>16.402999999999999</v>
      </c>
      <c r="H2096" s="2">
        <v>15.148</v>
      </c>
      <c r="I2096" s="2">
        <v>14.617000000000001</v>
      </c>
      <c r="J2096" s="2">
        <v>14.789</v>
      </c>
      <c r="K2096" s="2">
        <f t="shared" si="96"/>
        <v>0.53099999999999881</v>
      </c>
      <c r="L2096" s="2">
        <f t="shared" si="97"/>
        <v>18.039163257220793</v>
      </c>
      <c r="M2096" s="2">
        <f t="shared" si="98"/>
        <v>-0.15399999999999991</v>
      </c>
      <c r="N2096" t="s">
        <v>2697</v>
      </c>
    </row>
    <row r="2097" spans="1:14" x14ac:dyDescent="0.35">
      <c r="A2097" s="9">
        <v>88.068579999999997</v>
      </c>
      <c r="B2097" s="9">
        <v>15.83028</v>
      </c>
      <c r="C2097" s="9">
        <v>88.068562106300007</v>
      </c>
      <c r="D2097" s="9">
        <v>15.8302299535</v>
      </c>
      <c r="E2097" s="1" t="s">
        <v>4488</v>
      </c>
      <c r="F2097" s="2">
        <v>16.242999999999999</v>
      </c>
      <c r="G2097" s="2">
        <v>16.033999999999999</v>
      </c>
      <c r="H2097" s="2">
        <v>15.03</v>
      </c>
      <c r="I2097" s="2">
        <v>14.858000000000001</v>
      </c>
      <c r="J2097" s="2">
        <v>14.875999999999999</v>
      </c>
      <c r="K2097" s="2">
        <f t="shared" si="96"/>
        <v>0.17199999999999882</v>
      </c>
      <c r="L2097" s="2">
        <f t="shared" si="97"/>
        <v>15.860316312422395</v>
      </c>
      <c r="M2097" s="2">
        <f t="shared" si="98"/>
        <v>-0.29100000000000037</v>
      </c>
      <c r="N2097" t="s">
        <v>2697</v>
      </c>
    </row>
    <row r="2098" spans="1:14" x14ac:dyDescent="0.35">
      <c r="A2098" s="9">
        <v>88.068579999999997</v>
      </c>
      <c r="B2098" s="9">
        <v>15.984109999999999</v>
      </c>
      <c r="C2098" s="9">
        <v>88.068590166199996</v>
      </c>
      <c r="D2098" s="9">
        <v>15.984137133400001</v>
      </c>
      <c r="E2098" s="1" t="s">
        <v>4489</v>
      </c>
      <c r="F2098" s="2">
        <v>15.768000000000001</v>
      </c>
      <c r="G2098" s="2">
        <v>15.654999999999999</v>
      </c>
      <c r="H2098" s="2">
        <v>15.018000000000001</v>
      </c>
      <c r="I2098" s="2">
        <v>14.813000000000001</v>
      </c>
      <c r="J2098" s="2">
        <v>14.843999999999999</v>
      </c>
      <c r="K2098" s="2">
        <f t="shared" si="96"/>
        <v>0.20500000000000007</v>
      </c>
      <c r="L2098" s="2">
        <f t="shared" si="97"/>
        <v>15.998393520600001</v>
      </c>
      <c r="M2098" s="2">
        <f t="shared" si="98"/>
        <v>-0.38699999999999868</v>
      </c>
      <c r="N2098" t="s">
        <v>2697</v>
      </c>
    </row>
    <row r="2099" spans="1:14" x14ac:dyDescent="0.35">
      <c r="A2099" s="9">
        <v>88.068709999999996</v>
      </c>
      <c r="B2099" s="9">
        <v>16.00911</v>
      </c>
      <c r="C2099" s="9">
        <v>88.068697730300002</v>
      </c>
      <c r="D2099" s="9">
        <v>16.009127760999998</v>
      </c>
      <c r="E2099" s="1" t="s">
        <v>4490</v>
      </c>
      <c r="F2099" s="2">
        <v>17.52</v>
      </c>
      <c r="G2099" s="2">
        <v>17.091999999999999</v>
      </c>
      <c r="H2099" s="2">
        <v>15.423</v>
      </c>
      <c r="I2099" s="2">
        <v>14.832000000000001</v>
      </c>
      <c r="J2099" s="2">
        <v>15.003</v>
      </c>
      <c r="K2099" s="2">
        <f t="shared" si="96"/>
        <v>0.5909999999999993</v>
      </c>
      <c r="L2099" s="2">
        <f t="shared" si="97"/>
        <v>18.764826769284795</v>
      </c>
      <c r="M2099" s="2">
        <f t="shared" si="98"/>
        <v>-7.1999999999999176E-2</v>
      </c>
      <c r="N2099" t="s">
        <v>2697</v>
      </c>
    </row>
    <row r="2100" spans="1:14" x14ac:dyDescent="0.35">
      <c r="A2100" s="9">
        <v>88.069040000000001</v>
      </c>
      <c r="B2100" s="9">
        <v>16.00394</v>
      </c>
      <c r="C2100" s="9">
        <v>88.069041877999993</v>
      </c>
      <c r="D2100" s="9">
        <v>16.003970370699999</v>
      </c>
      <c r="E2100" s="1" t="s">
        <v>4491</v>
      </c>
      <c r="F2100" s="2">
        <v>17.341000000000001</v>
      </c>
      <c r="G2100" s="2">
        <v>17.119</v>
      </c>
      <c r="H2100" s="2">
        <v>15.981999999999999</v>
      </c>
      <c r="I2100" s="2">
        <v>16.024999999999999</v>
      </c>
      <c r="J2100" s="2">
        <v>15.877000000000001</v>
      </c>
      <c r="K2100" s="2">
        <f t="shared" si="96"/>
        <v>-4.2999999999999261E-2</v>
      </c>
      <c r="L2100" s="2">
        <f t="shared" si="97"/>
        <v>15.984667245118402</v>
      </c>
      <c r="M2100" s="2">
        <f t="shared" si="98"/>
        <v>-0.27799999999999869</v>
      </c>
      <c r="N2100" t="s">
        <v>2697</v>
      </c>
    </row>
    <row r="2101" spans="1:14" x14ac:dyDescent="0.35">
      <c r="A2101" s="9">
        <v>88.069119999999998</v>
      </c>
      <c r="B2101" s="9">
        <v>16.017939999999999</v>
      </c>
      <c r="C2101" s="9">
        <v>88.069123641499999</v>
      </c>
      <c r="D2101" s="9">
        <v>16.017941696800001</v>
      </c>
      <c r="E2101" s="1" t="s">
        <v>4492</v>
      </c>
      <c r="F2101" s="2">
        <v>17.279</v>
      </c>
      <c r="G2101" s="2">
        <v>17.036999999999999</v>
      </c>
      <c r="H2101" s="2">
        <v>15.94</v>
      </c>
      <c r="I2101" s="2">
        <v>15.739000000000001</v>
      </c>
      <c r="J2101" s="2">
        <v>15.739000000000001</v>
      </c>
      <c r="K2101" s="2">
        <f t="shared" si="96"/>
        <v>0.20099999999999874</v>
      </c>
      <c r="L2101" s="2">
        <f t="shared" si="97"/>
        <v>16.901834163748795</v>
      </c>
      <c r="M2101" s="2">
        <f t="shared" si="98"/>
        <v>-0.25799999999999912</v>
      </c>
      <c r="N2101" t="s">
        <v>2697</v>
      </c>
    </row>
    <row r="2102" spans="1:14" x14ac:dyDescent="0.35">
      <c r="A2102" s="9">
        <v>88.069749999999999</v>
      </c>
      <c r="B2102" s="9">
        <v>15.832750000000001</v>
      </c>
      <c r="C2102" s="9">
        <v>88.069723353900002</v>
      </c>
      <c r="D2102" s="9">
        <v>15.8326869518</v>
      </c>
      <c r="E2102" s="1" t="s">
        <v>4493</v>
      </c>
      <c r="F2102" s="2">
        <v>18.437000000000001</v>
      </c>
      <c r="G2102" s="2">
        <v>17.864000000000001</v>
      </c>
      <c r="H2102" s="2">
        <v>15.949</v>
      </c>
      <c r="I2102" s="2">
        <v>15.204000000000001</v>
      </c>
      <c r="J2102" s="2">
        <v>15.538</v>
      </c>
      <c r="K2102" s="2">
        <f t="shared" si="96"/>
        <v>0.74499999999999922</v>
      </c>
      <c r="L2102" s="2">
        <f t="shared" si="97"/>
        <v>20.614526061399992</v>
      </c>
      <c r="M2102" s="2">
        <f t="shared" si="98"/>
        <v>7.3000000000000398E-2</v>
      </c>
      <c r="N2102" t="s">
        <v>2697</v>
      </c>
    </row>
    <row r="2103" spans="1:14" x14ac:dyDescent="0.35">
      <c r="A2103" s="9">
        <v>88.070710000000005</v>
      </c>
      <c r="B2103" s="9">
        <v>15.75694</v>
      </c>
      <c r="C2103" s="9">
        <v>88.070695463999996</v>
      </c>
      <c r="D2103" s="9">
        <v>15.7568916123</v>
      </c>
      <c r="E2103" s="1" t="s">
        <v>4494</v>
      </c>
      <c r="F2103" s="2">
        <v>16.582999999999998</v>
      </c>
      <c r="G2103" s="2">
        <v>16.276</v>
      </c>
      <c r="H2103" s="2">
        <v>15.026999999999999</v>
      </c>
      <c r="I2103" s="2">
        <v>14.44</v>
      </c>
      <c r="J2103" s="2">
        <v>14.627000000000001</v>
      </c>
      <c r="K2103" s="2">
        <f t="shared" si="96"/>
        <v>0.58699999999999974</v>
      </c>
      <c r="L2103" s="2">
        <f t="shared" si="97"/>
        <v>18.337699455006394</v>
      </c>
      <c r="M2103" s="2">
        <f t="shared" si="98"/>
        <v>-0.19300000000000139</v>
      </c>
      <c r="N2103" t="s">
        <v>2697</v>
      </c>
    </row>
    <row r="2104" spans="1:14" x14ac:dyDescent="0.35">
      <c r="A2104" s="9">
        <v>88.070710000000005</v>
      </c>
      <c r="B2104" s="9">
        <v>15.81944</v>
      </c>
      <c r="C2104" s="9">
        <v>88.070705929699997</v>
      </c>
      <c r="D2104" s="9">
        <v>15.819398553799999</v>
      </c>
      <c r="E2104" s="1" t="s">
        <v>4495</v>
      </c>
      <c r="F2104" s="2">
        <v>17.096</v>
      </c>
      <c r="G2104" s="2">
        <v>16.777000000000001</v>
      </c>
      <c r="H2104" s="2">
        <v>15.52</v>
      </c>
      <c r="I2104" s="2">
        <v>15.103999999999999</v>
      </c>
      <c r="J2104" s="2">
        <v>15.161</v>
      </c>
      <c r="K2104" s="2">
        <f t="shared" si="96"/>
        <v>0.41600000000000037</v>
      </c>
      <c r="L2104" s="2">
        <f t="shared" si="97"/>
        <v>17.639644815564804</v>
      </c>
      <c r="M2104" s="2">
        <f t="shared" si="98"/>
        <v>-0.18100000000000094</v>
      </c>
      <c r="N2104" t="s">
        <v>2697</v>
      </c>
    </row>
    <row r="2105" spans="1:14" x14ac:dyDescent="0.35">
      <c r="A2105" s="9">
        <v>88.071460000000002</v>
      </c>
      <c r="B2105" s="9">
        <v>15.93764</v>
      </c>
      <c r="C2105" s="9">
        <v>88.071433627700003</v>
      </c>
      <c r="D2105" s="9">
        <v>15.9376476604</v>
      </c>
      <c r="E2105" s="1" t="s">
        <v>4496</v>
      </c>
      <c r="F2105" s="2">
        <v>17.294</v>
      </c>
      <c r="G2105" s="2">
        <v>16.908999999999999</v>
      </c>
      <c r="H2105" s="2">
        <v>15.446999999999999</v>
      </c>
      <c r="I2105" s="2">
        <v>14.893000000000001</v>
      </c>
      <c r="J2105" s="2">
        <v>15.079000000000001</v>
      </c>
      <c r="K2105" s="2">
        <f t="shared" si="96"/>
        <v>0.55399999999999849</v>
      </c>
      <c r="L2105" s="2">
        <f t="shared" si="97"/>
        <v>18.50684411432319</v>
      </c>
      <c r="M2105" s="2">
        <f t="shared" si="98"/>
        <v>-0.11499999999999844</v>
      </c>
      <c r="N2105" t="s">
        <v>2697</v>
      </c>
    </row>
    <row r="2106" spans="1:14" x14ac:dyDescent="0.35">
      <c r="A2106" s="9">
        <v>88.071539999999999</v>
      </c>
      <c r="B2106" s="9">
        <v>15.785830000000001</v>
      </c>
      <c r="C2106" s="9">
        <v>88.071513216100001</v>
      </c>
      <c r="D2106" s="9">
        <v>15.785782682400001</v>
      </c>
      <c r="E2106" s="1" t="s">
        <v>4497</v>
      </c>
      <c r="F2106" s="2">
        <v>17.670000000000002</v>
      </c>
      <c r="G2106" s="2">
        <v>17.378</v>
      </c>
      <c r="H2106" s="2">
        <v>16.067</v>
      </c>
      <c r="I2106" s="2">
        <v>15.292</v>
      </c>
      <c r="J2106" s="2">
        <v>15.803000000000001</v>
      </c>
      <c r="K2106" s="2">
        <f t="shared" si="96"/>
        <v>0.77500000000000036</v>
      </c>
      <c r="L2106" s="2">
        <f t="shared" si="97"/>
        <v>21.020339075000003</v>
      </c>
      <c r="M2106" s="2">
        <f t="shared" si="98"/>
        <v>-0.20799999999999841</v>
      </c>
      <c r="N2106" t="s">
        <v>2697</v>
      </c>
    </row>
    <row r="2107" spans="1:14" x14ac:dyDescent="0.35">
      <c r="A2107" s="9">
        <v>88.071709999999996</v>
      </c>
      <c r="B2107" s="9">
        <v>15.798080000000001</v>
      </c>
      <c r="C2107" s="9">
        <v>88.071680985300006</v>
      </c>
      <c r="D2107" s="9">
        <v>15.7980452796</v>
      </c>
      <c r="E2107" s="1" t="s">
        <v>4498</v>
      </c>
      <c r="F2107" s="2">
        <v>18.134</v>
      </c>
      <c r="G2107" s="2">
        <v>17.838999999999999</v>
      </c>
      <c r="H2107" s="2">
        <v>16.837</v>
      </c>
      <c r="I2107" s="2">
        <v>15.439</v>
      </c>
      <c r="J2107" s="2">
        <v>16.38</v>
      </c>
      <c r="K2107" s="2">
        <f t="shared" si="96"/>
        <v>1.3979999999999997</v>
      </c>
      <c r="L2107" s="2">
        <f t="shared" si="97"/>
        <v>30.456719476089596</v>
      </c>
      <c r="M2107" s="2">
        <f t="shared" si="98"/>
        <v>-0.20499999999999829</v>
      </c>
      <c r="N2107" t="s">
        <v>2697</v>
      </c>
    </row>
    <row r="2108" spans="1:14" x14ac:dyDescent="0.35">
      <c r="A2108" s="9">
        <v>88.071749999999994</v>
      </c>
      <c r="B2108" s="9">
        <v>15.85539</v>
      </c>
      <c r="C2108" s="9">
        <v>88.071746023399996</v>
      </c>
      <c r="D2108" s="9">
        <v>15.8553459896</v>
      </c>
      <c r="E2108" s="1" t="s">
        <v>4499</v>
      </c>
      <c r="F2108" s="2">
        <v>15.276</v>
      </c>
      <c r="G2108" s="2">
        <v>14.946</v>
      </c>
      <c r="H2108" s="2">
        <v>13.712</v>
      </c>
      <c r="I2108" s="2">
        <v>13.269</v>
      </c>
      <c r="J2108" s="2">
        <v>13.326000000000001</v>
      </c>
      <c r="K2108" s="2">
        <f t="shared" si="96"/>
        <v>0.44299999999999962</v>
      </c>
      <c r="L2108" s="2">
        <f t="shared" si="97"/>
        <v>16.002408810321597</v>
      </c>
      <c r="M2108" s="2">
        <f t="shared" si="98"/>
        <v>-0.16999999999999993</v>
      </c>
      <c r="N2108" t="s">
        <v>2697</v>
      </c>
    </row>
    <row r="2109" spans="1:14" x14ac:dyDescent="0.35">
      <c r="A2109" s="9">
        <v>88.072000000000003</v>
      </c>
      <c r="B2109" s="9">
        <v>16.016470000000002</v>
      </c>
      <c r="C2109" s="9">
        <v>88.071976618199997</v>
      </c>
      <c r="D2109" s="9">
        <v>16.016485844599998</v>
      </c>
      <c r="E2109" s="1" t="s">
        <v>4500</v>
      </c>
      <c r="F2109" s="2">
        <v>15.933999999999999</v>
      </c>
      <c r="G2109" s="2">
        <v>15.717000000000001</v>
      </c>
      <c r="H2109" s="2">
        <v>14.781000000000001</v>
      </c>
      <c r="I2109" s="2">
        <v>14.271000000000001</v>
      </c>
      <c r="J2109" s="2">
        <v>14.502000000000001</v>
      </c>
      <c r="K2109" s="2">
        <f t="shared" ref="K2109:K2172" si="99">H2109-I2109</f>
        <v>0.50999999999999979</v>
      </c>
      <c r="L2109" s="2">
        <f t="shared" ref="L2109:L2172" si="100">H2109+0.1496+3.5143*(H2109-I2109)+2.325*(H2109-I2109)^2+1.4688*(H2109-I2109)^3</f>
        <v>17.522463288800001</v>
      </c>
      <c r="M2109" s="2">
        <f t="shared" ref="M2109:M2172" si="101">F2109-G2109-0.5</f>
        <v>-0.28300000000000125</v>
      </c>
      <c r="N2109" t="s">
        <v>2697</v>
      </c>
    </row>
    <row r="2110" spans="1:14" x14ac:dyDescent="0.35">
      <c r="A2110" s="9">
        <v>88.072869999999995</v>
      </c>
      <c r="B2110" s="9">
        <v>15.945970000000001</v>
      </c>
      <c r="C2110" s="9">
        <v>88.072868742200001</v>
      </c>
      <c r="D2110" s="9">
        <v>15.9460088953</v>
      </c>
      <c r="E2110" s="1" t="s">
        <v>4501</v>
      </c>
      <c r="F2110" s="2">
        <v>17.204000000000001</v>
      </c>
      <c r="G2110" s="2">
        <v>16.920999999999999</v>
      </c>
      <c r="H2110" s="2">
        <v>15.872999999999999</v>
      </c>
      <c r="I2110" s="2">
        <v>15.294</v>
      </c>
      <c r="J2110" s="2">
        <v>15.5</v>
      </c>
      <c r="K2110" s="2">
        <f t="shared" si="99"/>
        <v>0.57899999999999885</v>
      </c>
      <c r="L2110" s="2">
        <f t="shared" si="100"/>
        <v>19.121915771883195</v>
      </c>
      <c r="M2110" s="2">
        <f t="shared" si="101"/>
        <v>-0.21699999999999875</v>
      </c>
      <c r="N2110" t="s">
        <v>2697</v>
      </c>
    </row>
    <row r="2111" spans="1:14" x14ac:dyDescent="0.35">
      <c r="A2111" s="9">
        <v>88.072999999999993</v>
      </c>
      <c r="B2111" s="9">
        <v>15.82194</v>
      </c>
      <c r="C2111" s="9">
        <v>88.072998463100006</v>
      </c>
      <c r="D2111" s="9">
        <v>15.8218934583</v>
      </c>
      <c r="E2111" s="1" t="s">
        <v>4502</v>
      </c>
      <c r="F2111" s="2">
        <v>15.01</v>
      </c>
      <c r="G2111" s="2">
        <v>14.736000000000001</v>
      </c>
      <c r="H2111" s="2">
        <v>13.634</v>
      </c>
      <c r="I2111" s="2">
        <v>13.256</v>
      </c>
      <c r="J2111" s="2">
        <v>13.369</v>
      </c>
      <c r="K2111" s="2">
        <f t="shared" si="99"/>
        <v>0.37800000000000011</v>
      </c>
      <c r="L2111" s="2">
        <f t="shared" si="100"/>
        <v>15.5235408112576</v>
      </c>
      <c r="M2111" s="2">
        <f t="shared" si="101"/>
        <v>-0.22600000000000087</v>
      </c>
      <c r="N2111" t="s">
        <v>2697</v>
      </c>
    </row>
    <row r="2112" spans="1:14" x14ac:dyDescent="0.35">
      <c r="A2112" s="9">
        <v>88.07329</v>
      </c>
      <c r="B2112" s="9">
        <v>15.857559999999999</v>
      </c>
      <c r="C2112" s="9">
        <v>88.073294299400004</v>
      </c>
      <c r="D2112" s="9">
        <v>15.8575084813</v>
      </c>
      <c r="E2112" s="1" t="s">
        <v>4503</v>
      </c>
      <c r="F2112" s="2">
        <v>13.957000000000001</v>
      </c>
      <c r="G2112" s="2">
        <v>13.704000000000001</v>
      </c>
      <c r="H2112" s="2">
        <v>12.683</v>
      </c>
      <c r="I2112" s="2">
        <v>12.337999999999999</v>
      </c>
      <c r="J2112" s="2">
        <v>12.420999999999999</v>
      </c>
      <c r="K2112" s="2">
        <f t="shared" si="99"/>
        <v>0.34500000000000064</v>
      </c>
      <c r="L2112" s="2">
        <f t="shared" si="100"/>
        <v>14.382080877400004</v>
      </c>
      <c r="M2112" s="2">
        <f t="shared" si="101"/>
        <v>-0.24699999999999989</v>
      </c>
      <c r="N2112" t="s">
        <v>2697</v>
      </c>
    </row>
    <row r="2113" spans="1:14" x14ac:dyDescent="0.35">
      <c r="A2113" s="9">
        <v>88.073999999999998</v>
      </c>
      <c r="B2113" s="9">
        <v>16.0425</v>
      </c>
      <c r="C2113" s="9">
        <v>88.074018135900005</v>
      </c>
      <c r="D2113" s="9">
        <v>16.042479137800001</v>
      </c>
      <c r="E2113" s="1" t="s">
        <v>4504</v>
      </c>
      <c r="F2113" s="2">
        <v>16.739999999999998</v>
      </c>
      <c r="G2113" s="2">
        <v>16.382999999999999</v>
      </c>
      <c r="H2113" s="2">
        <v>15.087</v>
      </c>
      <c r="I2113" s="2">
        <v>14.536</v>
      </c>
      <c r="J2113" s="2">
        <v>14.554</v>
      </c>
      <c r="K2113" s="2">
        <f t="shared" si="99"/>
        <v>0.55100000000000016</v>
      </c>
      <c r="L2113" s="2">
        <f t="shared" si="100"/>
        <v>18.124558585988805</v>
      </c>
      <c r="M2113" s="2">
        <f t="shared" si="101"/>
        <v>-0.14300000000000068</v>
      </c>
      <c r="N2113" t="s">
        <v>2697</v>
      </c>
    </row>
    <row r="2114" spans="1:14" x14ac:dyDescent="0.35">
      <c r="A2114" s="9">
        <v>88.074209999999994</v>
      </c>
      <c r="B2114" s="9">
        <v>15.93703</v>
      </c>
      <c r="C2114" s="9">
        <v>88.074212915900006</v>
      </c>
      <c r="D2114" s="9">
        <v>15.937038558999999</v>
      </c>
      <c r="E2114" s="1" t="s">
        <v>4505</v>
      </c>
      <c r="F2114" s="2">
        <v>13.045</v>
      </c>
      <c r="G2114" s="2">
        <v>12.53</v>
      </c>
      <c r="H2114" s="2">
        <v>10.83</v>
      </c>
      <c r="I2114" s="2">
        <v>10.096</v>
      </c>
      <c r="J2114" s="2">
        <v>10.247999999999999</v>
      </c>
      <c r="K2114" s="2">
        <f t="shared" si="99"/>
        <v>0.73399999999999999</v>
      </c>
      <c r="L2114" s="2">
        <f t="shared" si="100"/>
        <v>15.392536312595199</v>
      </c>
      <c r="M2114" s="2">
        <f t="shared" si="101"/>
        <v>1.5000000000000568E-2</v>
      </c>
      <c r="N2114" t="s">
        <v>2697</v>
      </c>
    </row>
    <row r="2115" spans="1:14" x14ac:dyDescent="0.35">
      <c r="A2115" s="9">
        <v>88.074250000000006</v>
      </c>
      <c r="B2115" s="9">
        <v>15.818059999999999</v>
      </c>
      <c r="C2115" s="9">
        <v>88.074239052899998</v>
      </c>
      <c r="D2115" s="9">
        <v>15.818011534</v>
      </c>
      <c r="E2115" s="1" t="s">
        <v>4506</v>
      </c>
      <c r="F2115" s="2">
        <v>17.443999999999999</v>
      </c>
      <c r="G2115" s="2">
        <v>17.164000000000001</v>
      </c>
      <c r="H2115" s="2">
        <v>16.023</v>
      </c>
      <c r="I2115" s="2">
        <v>15.417999999999999</v>
      </c>
      <c r="J2115" s="2">
        <v>15.637</v>
      </c>
      <c r="K2115" s="2">
        <f t="shared" si="99"/>
        <v>0.60500000000000043</v>
      </c>
      <c r="L2115" s="2">
        <f t="shared" si="100"/>
        <v>19.475018224600003</v>
      </c>
      <c r="M2115" s="2">
        <f t="shared" si="101"/>
        <v>-0.22000000000000242</v>
      </c>
      <c r="N2115" t="s">
        <v>2697</v>
      </c>
    </row>
    <row r="2116" spans="1:14" x14ac:dyDescent="0.35">
      <c r="A2116" s="9">
        <v>88.074579999999997</v>
      </c>
      <c r="B2116" s="9">
        <v>15.75897</v>
      </c>
      <c r="C2116" s="9">
        <v>88.074591291199994</v>
      </c>
      <c r="D2116" s="9">
        <v>15.758928727000001</v>
      </c>
      <c r="E2116" s="1" t="s">
        <v>4507</v>
      </c>
      <c r="F2116" s="2">
        <v>16.081</v>
      </c>
      <c r="G2116" s="2">
        <v>15.691000000000001</v>
      </c>
      <c r="H2116" s="2">
        <v>14.297000000000001</v>
      </c>
      <c r="I2116" s="2">
        <v>13.695</v>
      </c>
      <c r="J2116" s="2">
        <v>13.831</v>
      </c>
      <c r="K2116" s="2">
        <f t="shared" si="99"/>
        <v>0.60200000000000031</v>
      </c>
      <c r="L2116" s="2">
        <f t="shared" si="100"/>
        <v>17.725241895110404</v>
      </c>
      <c r="M2116" s="2">
        <f t="shared" si="101"/>
        <v>-0.11000000000000121</v>
      </c>
      <c r="N2116" t="s">
        <v>2697</v>
      </c>
    </row>
    <row r="2117" spans="1:14" x14ac:dyDescent="0.35">
      <c r="A2117" s="9">
        <v>88.074749999999995</v>
      </c>
      <c r="B2117" s="9">
        <v>16.053750000000001</v>
      </c>
      <c r="C2117" s="9">
        <v>88.074756414800007</v>
      </c>
      <c r="D2117" s="9">
        <v>16.053716864199998</v>
      </c>
      <c r="E2117" s="1" t="s">
        <v>4508</v>
      </c>
      <c r="F2117" s="2">
        <v>18.03</v>
      </c>
      <c r="G2117" s="2">
        <v>17.696000000000002</v>
      </c>
      <c r="H2117" s="2">
        <v>16.396000000000001</v>
      </c>
      <c r="I2117" s="2">
        <v>15.994999999999999</v>
      </c>
      <c r="J2117" s="2">
        <v>16.192</v>
      </c>
      <c r="K2117" s="2">
        <f t="shared" si="99"/>
        <v>0.40100000000000158</v>
      </c>
      <c r="L2117" s="2">
        <f t="shared" si="100"/>
        <v>18.42340661302881</v>
      </c>
      <c r="M2117" s="2">
        <f t="shared" si="101"/>
        <v>-0.16600000000000037</v>
      </c>
      <c r="N2117" t="s">
        <v>2697</v>
      </c>
    </row>
    <row r="2118" spans="1:14" x14ac:dyDescent="0.35">
      <c r="A2118" s="9">
        <v>88.074830000000006</v>
      </c>
      <c r="B2118" s="9">
        <v>16.03153</v>
      </c>
      <c r="C2118" s="9">
        <v>88.074819771199998</v>
      </c>
      <c r="D2118" s="9">
        <v>16.0315225903</v>
      </c>
      <c r="E2118" s="1" t="s">
        <v>4509</v>
      </c>
      <c r="F2118" s="2">
        <v>17.059000000000001</v>
      </c>
      <c r="G2118" s="2">
        <v>16.763000000000002</v>
      </c>
      <c r="H2118" s="2">
        <v>15.631</v>
      </c>
      <c r="I2118" s="2">
        <v>14.951000000000001</v>
      </c>
      <c r="J2118" s="2">
        <v>15.397</v>
      </c>
      <c r="K2118" s="2">
        <f t="shared" si="99"/>
        <v>0.67999999999999972</v>
      </c>
      <c r="L2118" s="2">
        <f t="shared" si="100"/>
        <v>19.707241721599996</v>
      </c>
      <c r="M2118" s="2">
        <f t="shared" si="101"/>
        <v>-0.20400000000000063</v>
      </c>
      <c r="N2118" t="s">
        <v>2697</v>
      </c>
    </row>
    <row r="2119" spans="1:14" x14ac:dyDescent="0.35">
      <c r="A2119" s="9">
        <v>88.074870000000004</v>
      </c>
      <c r="B2119" s="9">
        <v>15.72611</v>
      </c>
      <c r="C2119" s="9">
        <v>88.074885617600003</v>
      </c>
      <c r="D2119" s="9">
        <v>15.7260854134</v>
      </c>
      <c r="E2119" s="1" t="s">
        <v>4510</v>
      </c>
      <c r="F2119" s="2">
        <v>17.998999999999999</v>
      </c>
      <c r="G2119" s="2">
        <v>17.667999999999999</v>
      </c>
      <c r="H2119" s="2">
        <v>16.605</v>
      </c>
      <c r="I2119" s="2">
        <v>15.776</v>
      </c>
      <c r="J2119" s="2">
        <v>16.265999999999998</v>
      </c>
      <c r="K2119" s="2">
        <f t="shared" si="99"/>
        <v>0.82900000000000063</v>
      </c>
      <c r="L2119" s="2">
        <f t="shared" si="100"/>
        <v>22.102598857483208</v>
      </c>
      <c r="M2119" s="2">
        <f t="shared" si="101"/>
        <v>-0.16900000000000048</v>
      </c>
      <c r="N2119" t="s">
        <v>2697</v>
      </c>
    </row>
    <row r="2120" spans="1:14" x14ac:dyDescent="0.35">
      <c r="A2120" s="9">
        <v>88.075209999999998</v>
      </c>
      <c r="B2120" s="9">
        <v>16.010560000000002</v>
      </c>
      <c r="C2120" s="9">
        <v>88.0751855866</v>
      </c>
      <c r="D2120" s="9">
        <v>16.010559316999998</v>
      </c>
      <c r="E2120" s="1" t="s">
        <v>4511</v>
      </c>
      <c r="F2120" s="2">
        <v>17.954000000000001</v>
      </c>
      <c r="G2120" s="2">
        <v>17.631</v>
      </c>
      <c r="H2120" s="2">
        <v>16.431000000000001</v>
      </c>
      <c r="I2120" s="2">
        <v>16.635000000000002</v>
      </c>
      <c r="J2120" s="2">
        <v>15.991</v>
      </c>
      <c r="K2120" s="2">
        <f t="shared" si="99"/>
        <v>-0.20400000000000063</v>
      </c>
      <c r="L2120" s="2">
        <f t="shared" si="100"/>
        <v>15.947970381516798</v>
      </c>
      <c r="M2120" s="2">
        <f t="shared" si="101"/>
        <v>-0.1769999999999996</v>
      </c>
      <c r="N2120" t="s">
        <v>2697</v>
      </c>
    </row>
    <row r="2121" spans="1:14" x14ac:dyDescent="0.35">
      <c r="A2121" s="9">
        <v>88.075289999999995</v>
      </c>
      <c r="B2121" s="9">
        <v>15.778029999999999</v>
      </c>
      <c r="C2121" s="9">
        <v>88.075280740400004</v>
      </c>
      <c r="D2121" s="9">
        <v>15.777987482</v>
      </c>
      <c r="E2121" s="1" t="s">
        <v>4512</v>
      </c>
      <c r="F2121" s="2">
        <v>18.294</v>
      </c>
      <c r="G2121" s="2">
        <v>17.994</v>
      </c>
      <c r="H2121" s="2">
        <v>16.814</v>
      </c>
      <c r="I2121" s="2">
        <v>15.119</v>
      </c>
      <c r="J2121" s="2">
        <v>15.289</v>
      </c>
      <c r="K2121" s="2">
        <f t="shared" si="99"/>
        <v>1.6950000000000003</v>
      </c>
      <c r="L2121" s="2">
        <f t="shared" si="100"/>
        <v>36.752850633400008</v>
      </c>
      <c r="M2121" s="2">
        <f t="shared" si="101"/>
        <v>-0.19999999999999929</v>
      </c>
      <c r="N2121" t="s">
        <v>2697</v>
      </c>
    </row>
    <row r="2122" spans="1:14" x14ac:dyDescent="0.35">
      <c r="A2122" s="9">
        <v>88.075289999999995</v>
      </c>
      <c r="B2122" s="9">
        <v>15.841189999999999</v>
      </c>
      <c r="C2122" s="9">
        <v>88.075296208699996</v>
      </c>
      <c r="D2122" s="9">
        <v>15.8411593789</v>
      </c>
      <c r="E2122" s="1" t="s">
        <v>4513</v>
      </c>
      <c r="F2122" s="2">
        <v>15.529</v>
      </c>
      <c r="G2122" s="2">
        <v>15.266</v>
      </c>
      <c r="H2122" s="2">
        <v>14.231</v>
      </c>
      <c r="I2122" s="2">
        <v>13.872</v>
      </c>
      <c r="J2122" s="2">
        <v>13.955</v>
      </c>
      <c r="K2122" s="2">
        <f t="shared" si="99"/>
        <v>0.35899999999999999</v>
      </c>
      <c r="L2122" s="2">
        <f t="shared" si="100"/>
        <v>16.009840873195198</v>
      </c>
      <c r="M2122" s="2">
        <f t="shared" si="101"/>
        <v>-0.2370000000000001</v>
      </c>
      <c r="N2122" t="s">
        <v>2697</v>
      </c>
    </row>
    <row r="2123" spans="1:14" x14ac:dyDescent="0.35">
      <c r="A2123" s="9">
        <v>88.075460000000007</v>
      </c>
      <c r="B2123" s="9">
        <v>16.02056</v>
      </c>
      <c r="C2123" s="9">
        <v>88.075440758699997</v>
      </c>
      <c r="D2123" s="9">
        <v>16.020574044300002</v>
      </c>
      <c r="E2123" s="1" t="s">
        <v>4514</v>
      </c>
      <c r="F2123" s="2">
        <v>15.874000000000001</v>
      </c>
      <c r="G2123" s="2">
        <v>15.343999999999999</v>
      </c>
      <c r="H2123" s="2">
        <v>13.602</v>
      </c>
      <c r="I2123" s="2">
        <v>12.853999999999999</v>
      </c>
      <c r="J2123" s="2">
        <v>13.006</v>
      </c>
      <c r="K2123" s="2">
        <f t="shared" si="99"/>
        <v>0.74800000000000111</v>
      </c>
      <c r="L2123" s="2">
        <f t="shared" si="100"/>
        <v>18.29584920744961</v>
      </c>
      <c r="M2123" s="2">
        <f t="shared" si="101"/>
        <v>3.0000000000001137E-2</v>
      </c>
      <c r="N2123" t="s">
        <v>2697</v>
      </c>
    </row>
    <row r="2124" spans="1:14" x14ac:dyDescent="0.35">
      <c r="A2124" s="9">
        <v>88.075540000000004</v>
      </c>
      <c r="B2124" s="9">
        <v>15.907999999999999</v>
      </c>
      <c r="C2124" s="9">
        <v>88.075519943399996</v>
      </c>
      <c r="D2124" s="9">
        <v>15.908003130999999</v>
      </c>
      <c r="E2124" s="1" t="s">
        <v>4515</v>
      </c>
      <c r="F2124" s="2">
        <v>18.288</v>
      </c>
      <c r="G2124" s="2">
        <v>17.829999999999998</v>
      </c>
      <c r="H2124" s="2">
        <v>16.143999999999998</v>
      </c>
      <c r="I2124" s="2">
        <v>14.645</v>
      </c>
      <c r="J2124" s="2">
        <v>14.648999999999999</v>
      </c>
      <c r="K2124" s="2">
        <f t="shared" si="99"/>
        <v>1.4989999999999988</v>
      </c>
      <c r="L2124" s="2">
        <f t="shared" si="100"/>
        <v>31.733105233131173</v>
      </c>
      <c r="M2124" s="2">
        <f t="shared" si="101"/>
        <v>-4.1999999999998039E-2</v>
      </c>
      <c r="N2124" t="s">
        <v>2697</v>
      </c>
    </row>
    <row r="2125" spans="1:14" x14ac:dyDescent="0.35">
      <c r="A2125" s="9">
        <v>88.075580000000002</v>
      </c>
      <c r="B2125" s="9">
        <v>15.779389999999999</v>
      </c>
      <c r="C2125" s="9">
        <v>88.075593120500002</v>
      </c>
      <c r="D2125" s="9">
        <v>15.779320605700001</v>
      </c>
      <c r="E2125" s="1" t="s">
        <v>4516</v>
      </c>
      <c r="F2125" s="2">
        <v>17.015999999999998</v>
      </c>
      <c r="G2125" s="2">
        <v>16.73</v>
      </c>
      <c r="H2125" s="2">
        <v>14.898</v>
      </c>
      <c r="I2125" s="2">
        <v>14.288</v>
      </c>
      <c r="J2125" s="2">
        <v>14.238</v>
      </c>
      <c r="K2125" s="2">
        <f t="shared" si="99"/>
        <v>0.60999999999999943</v>
      </c>
      <c r="L2125" s="2">
        <f t="shared" si="100"/>
        <v>18.389845192799996</v>
      </c>
      <c r="M2125" s="2">
        <f t="shared" si="101"/>
        <v>-0.21400000000000219</v>
      </c>
      <c r="N2125" t="s">
        <v>2697</v>
      </c>
    </row>
    <row r="2126" spans="1:14" x14ac:dyDescent="0.35">
      <c r="A2126" s="9">
        <v>88.075749999999999</v>
      </c>
      <c r="B2126" s="9">
        <v>15.864610000000001</v>
      </c>
      <c r="C2126" s="9">
        <v>88.075745721900006</v>
      </c>
      <c r="D2126" s="9">
        <v>15.8645620468</v>
      </c>
      <c r="E2126" s="1" t="s">
        <v>4517</v>
      </c>
      <c r="F2126" s="2">
        <v>13.728</v>
      </c>
      <c r="G2126" s="2">
        <v>13.448</v>
      </c>
      <c r="H2126" s="2">
        <v>12.375999999999999</v>
      </c>
      <c r="I2126" s="2">
        <v>11.956</v>
      </c>
      <c r="J2126" s="2">
        <v>12.026999999999999</v>
      </c>
      <c r="K2126" s="2">
        <f t="shared" si="99"/>
        <v>0.41999999999999993</v>
      </c>
      <c r="L2126" s="2">
        <f t="shared" si="100"/>
        <v>14.520556454399999</v>
      </c>
      <c r="M2126" s="2">
        <f t="shared" si="101"/>
        <v>-0.22000000000000064</v>
      </c>
      <c r="N2126" t="s">
        <v>2697</v>
      </c>
    </row>
    <row r="2127" spans="1:14" x14ac:dyDescent="0.35">
      <c r="A2127" s="9">
        <v>88.076040000000006</v>
      </c>
      <c r="B2127" s="9">
        <v>15.916829999999999</v>
      </c>
      <c r="C2127" s="9">
        <v>88.076014772299999</v>
      </c>
      <c r="D2127" s="9">
        <v>15.9168445862</v>
      </c>
      <c r="E2127" s="1" t="s">
        <v>4518</v>
      </c>
      <c r="F2127" s="2">
        <v>19.626999999999999</v>
      </c>
      <c r="G2127" s="2">
        <v>18.434999999999999</v>
      </c>
      <c r="H2127" s="2">
        <v>15.967000000000001</v>
      </c>
      <c r="I2127" s="2">
        <v>14.986000000000001</v>
      </c>
      <c r="J2127" s="2">
        <v>15.170999999999999</v>
      </c>
      <c r="K2127" s="2">
        <f t="shared" si="99"/>
        <v>0.98099999999999987</v>
      </c>
      <c r="L2127" s="2">
        <f t="shared" si="100"/>
        <v>23.188276660900797</v>
      </c>
      <c r="M2127" s="2">
        <f t="shared" si="101"/>
        <v>0.69200000000000017</v>
      </c>
      <c r="N2127" t="s">
        <v>2697</v>
      </c>
    </row>
    <row r="2128" spans="1:14" x14ac:dyDescent="0.35">
      <c r="A2128" s="9">
        <v>88.076040000000006</v>
      </c>
      <c r="B2128" s="9">
        <v>15.97503</v>
      </c>
      <c r="C2128" s="9">
        <v>88.076045277099993</v>
      </c>
      <c r="D2128" s="9">
        <v>15.9750486728</v>
      </c>
      <c r="E2128" s="1" t="s">
        <v>4519</v>
      </c>
      <c r="F2128" s="2">
        <v>17.858000000000001</v>
      </c>
      <c r="G2128" s="2">
        <v>17.498000000000001</v>
      </c>
      <c r="H2128" s="2">
        <v>16.077999999999999</v>
      </c>
      <c r="I2128" s="2">
        <v>15.244</v>
      </c>
      <c r="J2128" s="2">
        <v>15.744999999999999</v>
      </c>
      <c r="K2128" s="2">
        <f t="shared" si="99"/>
        <v>0.83399999999999963</v>
      </c>
      <c r="L2128" s="2">
        <f t="shared" si="100"/>
        <v>21.627735532435196</v>
      </c>
      <c r="M2128" s="2">
        <f t="shared" si="101"/>
        <v>-0.14000000000000057</v>
      </c>
      <c r="N2128" t="s">
        <v>2697</v>
      </c>
    </row>
    <row r="2129" spans="1:14" x14ac:dyDescent="0.35">
      <c r="A2129" s="9">
        <v>88.076539999999994</v>
      </c>
      <c r="B2129" s="9">
        <v>15.84258</v>
      </c>
      <c r="C2129" s="9">
        <v>88.076540097099993</v>
      </c>
      <c r="D2129" s="9">
        <v>15.842544243400001</v>
      </c>
      <c r="E2129" s="1" t="s">
        <v>4520</v>
      </c>
      <c r="F2129" s="2">
        <v>17.771999999999998</v>
      </c>
      <c r="G2129" s="2">
        <v>17.437999999999999</v>
      </c>
      <c r="H2129" s="2">
        <v>16.195</v>
      </c>
      <c r="I2129" s="2">
        <v>15.417</v>
      </c>
      <c r="J2129" s="2">
        <v>15.848000000000001</v>
      </c>
      <c r="K2129" s="2">
        <f t="shared" si="99"/>
        <v>0.77800000000000047</v>
      </c>
      <c r="L2129" s="2">
        <f t="shared" si="100"/>
        <v>21.177684706297605</v>
      </c>
      <c r="M2129" s="2">
        <f t="shared" si="101"/>
        <v>-0.16600000000000037</v>
      </c>
      <c r="N2129" t="s">
        <v>2697</v>
      </c>
    </row>
    <row r="2130" spans="1:14" x14ac:dyDescent="0.35">
      <c r="A2130" s="9">
        <v>88.076539999999994</v>
      </c>
      <c r="B2130" s="9">
        <v>15.89664</v>
      </c>
      <c r="C2130" s="9">
        <v>88.076518881699997</v>
      </c>
      <c r="D2130" s="9">
        <v>15.896585727</v>
      </c>
      <c r="E2130" s="1" t="s">
        <v>4521</v>
      </c>
      <c r="F2130" s="2">
        <v>14.773999999999999</v>
      </c>
      <c r="G2130" s="2">
        <v>14.026999999999999</v>
      </c>
      <c r="H2130" s="2">
        <v>12.135999999999999</v>
      </c>
      <c r="I2130" s="2">
        <v>11.305</v>
      </c>
      <c r="J2130" s="2">
        <v>11.494999999999999</v>
      </c>
      <c r="K2130" s="2">
        <f t="shared" si="99"/>
        <v>0.83099999999999952</v>
      </c>
      <c r="L2130" s="2">
        <f t="shared" si="100"/>
        <v>17.654417598340792</v>
      </c>
      <c r="M2130" s="2">
        <f t="shared" si="101"/>
        <v>0.24699999999999989</v>
      </c>
      <c r="N2130" t="s">
        <v>2697</v>
      </c>
    </row>
    <row r="2131" spans="1:14" x14ac:dyDescent="0.35">
      <c r="A2131" s="9">
        <v>88.076539999999994</v>
      </c>
      <c r="B2131" s="9">
        <v>15.90875</v>
      </c>
      <c r="C2131" s="9">
        <v>88.076522161400007</v>
      </c>
      <c r="D2131" s="9">
        <v>15.9087501742</v>
      </c>
      <c r="E2131" s="1" t="s">
        <v>4522</v>
      </c>
      <c r="F2131" s="2">
        <v>16.041</v>
      </c>
      <c r="G2131" s="2">
        <v>15.753</v>
      </c>
      <c r="H2131" s="2">
        <v>14.643000000000001</v>
      </c>
      <c r="I2131" s="2">
        <v>14.215</v>
      </c>
      <c r="J2131" s="2">
        <v>14.472</v>
      </c>
      <c r="K2131" s="2">
        <f t="shared" si="99"/>
        <v>0.42800000000000082</v>
      </c>
      <c r="L2131" s="2">
        <f t="shared" si="100"/>
        <v>16.837781162137606</v>
      </c>
      <c r="M2131" s="2">
        <f t="shared" si="101"/>
        <v>-0.21199999999999974</v>
      </c>
      <c r="N2131" t="s">
        <v>2697</v>
      </c>
    </row>
    <row r="2132" spans="1:14" x14ac:dyDescent="0.35">
      <c r="A2132" s="9">
        <v>88.076620000000005</v>
      </c>
      <c r="B2132" s="9">
        <v>15.888</v>
      </c>
      <c r="C2132" s="9">
        <v>88.076634223200003</v>
      </c>
      <c r="D2132" s="9">
        <v>15.8879890486</v>
      </c>
      <c r="E2132" s="1" t="s">
        <v>4523</v>
      </c>
      <c r="F2132" s="2">
        <v>14.616</v>
      </c>
      <c r="G2132" s="2">
        <v>14.093</v>
      </c>
      <c r="H2132" s="2">
        <v>12.398</v>
      </c>
      <c r="I2132" s="2">
        <v>11.673</v>
      </c>
      <c r="J2132" s="2">
        <v>11.821</v>
      </c>
      <c r="K2132" s="2">
        <f t="shared" si="99"/>
        <v>0.72499999999999964</v>
      </c>
      <c r="L2132" s="2">
        <f t="shared" si="100"/>
        <v>16.877273174999996</v>
      </c>
      <c r="M2132" s="2">
        <f t="shared" si="101"/>
        <v>2.2999999999999687E-2</v>
      </c>
      <c r="N2132" t="s">
        <v>2697</v>
      </c>
    </row>
    <row r="2133" spans="1:14" x14ac:dyDescent="0.35">
      <c r="A2133" s="9">
        <v>88.076669999999993</v>
      </c>
      <c r="B2133" s="9">
        <v>15.97672</v>
      </c>
      <c r="C2133" s="9">
        <v>88.076664723700006</v>
      </c>
      <c r="D2133" s="9">
        <v>15.976751335499999</v>
      </c>
      <c r="E2133" s="1" t="s">
        <v>4524</v>
      </c>
      <c r="F2133" s="2">
        <v>14.81</v>
      </c>
      <c r="G2133" s="2">
        <v>14.349</v>
      </c>
      <c r="H2133" s="2">
        <v>12.787000000000001</v>
      </c>
      <c r="I2133" s="2">
        <v>12.129</v>
      </c>
      <c r="J2133" s="2">
        <v>12.278</v>
      </c>
      <c r="K2133" s="2">
        <f t="shared" si="99"/>
        <v>0.65800000000000125</v>
      </c>
      <c r="L2133" s="2">
        <f t="shared" si="100"/>
        <v>16.674097590265614</v>
      </c>
      <c r="M2133" s="2">
        <f t="shared" si="101"/>
        <v>-3.8999999999999702E-2</v>
      </c>
      <c r="N2133" t="s">
        <v>2697</v>
      </c>
    </row>
    <row r="2134" spans="1:14" x14ac:dyDescent="0.35">
      <c r="A2134" s="9">
        <v>88.076830000000001</v>
      </c>
      <c r="B2134" s="9">
        <v>15.90597</v>
      </c>
      <c r="C2134" s="9">
        <v>88.076802691599994</v>
      </c>
      <c r="D2134" s="9">
        <v>15.9059902014</v>
      </c>
      <c r="E2134" s="1" t="s">
        <v>4525</v>
      </c>
      <c r="F2134" s="2">
        <v>15.420999999999999</v>
      </c>
      <c r="G2134" s="2">
        <v>15.164</v>
      </c>
      <c r="H2134" s="2">
        <v>14.185</v>
      </c>
      <c r="I2134" s="2">
        <v>13.776999999999999</v>
      </c>
      <c r="J2134" s="2">
        <v>13.861000000000001</v>
      </c>
      <c r="K2134" s="2">
        <f t="shared" si="99"/>
        <v>0.40800000000000125</v>
      </c>
      <c r="L2134" s="2">
        <f t="shared" si="100"/>
        <v>16.255220147865607</v>
      </c>
      <c r="M2134" s="2">
        <f t="shared" si="101"/>
        <v>-0.24300000000000033</v>
      </c>
      <c r="N2134" t="s">
        <v>2697</v>
      </c>
    </row>
    <row r="2135" spans="1:14" x14ac:dyDescent="0.35">
      <c r="A2135" s="9">
        <v>88.077209999999994</v>
      </c>
      <c r="B2135" s="9">
        <v>15.87222</v>
      </c>
      <c r="C2135" s="9">
        <v>88.077216769100005</v>
      </c>
      <c r="D2135" s="9">
        <v>15.872192225399999</v>
      </c>
      <c r="E2135" s="1" t="s">
        <v>4526</v>
      </c>
      <c r="F2135" s="2">
        <v>16.707999999999998</v>
      </c>
      <c r="G2135" s="2">
        <v>16.393000000000001</v>
      </c>
      <c r="H2135" s="2">
        <v>15.239000000000001</v>
      </c>
      <c r="I2135" s="2">
        <v>14.849</v>
      </c>
      <c r="J2135" s="2">
        <v>14.951000000000001</v>
      </c>
      <c r="K2135" s="2">
        <f t="shared" si="99"/>
        <v>0.39000000000000057</v>
      </c>
      <c r="L2135" s="2">
        <f t="shared" si="100"/>
        <v>17.199937247200001</v>
      </c>
      <c r="M2135" s="2">
        <f t="shared" si="101"/>
        <v>-0.18500000000000227</v>
      </c>
      <c r="N2135" t="s">
        <v>2697</v>
      </c>
    </row>
    <row r="2136" spans="1:14" x14ac:dyDescent="0.35">
      <c r="A2136" s="9">
        <v>88.077250000000006</v>
      </c>
      <c r="B2136" s="9">
        <v>15.816420000000001</v>
      </c>
      <c r="C2136" s="9">
        <v>88.077233568400004</v>
      </c>
      <c r="D2136" s="9">
        <v>15.816368903500001</v>
      </c>
      <c r="E2136" s="1" t="s">
        <v>4527</v>
      </c>
      <c r="F2136" s="2">
        <v>18.635000000000002</v>
      </c>
      <c r="G2136" s="2">
        <v>18.295999999999999</v>
      </c>
      <c r="H2136" s="2">
        <v>16.911999999999999</v>
      </c>
      <c r="I2136" s="2">
        <v>15.821</v>
      </c>
      <c r="J2136" s="2">
        <v>16.61</v>
      </c>
      <c r="K2136" s="2">
        <f t="shared" si="99"/>
        <v>1.0909999999999993</v>
      </c>
      <c r="L2136" s="2">
        <f t="shared" si="100"/>
        <v>25.570483268484789</v>
      </c>
      <c r="M2136" s="2">
        <f t="shared" si="101"/>
        <v>-0.16099999999999781</v>
      </c>
      <c r="N2136" t="s">
        <v>2697</v>
      </c>
    </row>
    <row r="2137" spans="1:14" x14ac:dyDescent="0.35">
      <c r="A2137" s="9">
        <v>88.077370000000002</v>
      </c>
      <c r="B2137" s="9">
        <v>16.021920000000001</v>
      </c>
      <c r="C2137" s="9">
        <v>88.077393912399998</v>
      </c>
      <c r="D2137" s="9">
        <v>16.021916472099999</v>
      </c>
      <c r="E2137" s="1" t="s">
        <v>4528</v>
      </c>
      <c r="F2137" s="2">
        <v>13.263</v>
      </c>
      <c r="G2137" s="2">
        <v>12.996</v>
      </c>
      <c r="H2137" s="2">
        <v>11.946</v>
      </c>
      <c r="I2137" s="2">
        <v>11.523</v>
      </c>
      <c r="J2137" s="2">
        <v>11.625999999999999</v>
      </c>
      <c r="K2137" s="2">
        <f t="shared" si="99"/>
        <v>0.42300000000000004</v>
      </c>
      <c r="L2137" s="2">
        <f t="shared" si="100"/>
        <v>14.1093278421296</v>
      </c>
      <c r="M2137" s="2">
        <f t="shared" si="101"/>
        <v>-0.23300000000000054</v>
      </c>
      <c r="N2137" t="s">
        <v>2697</v>
      </c>
    </row>
    <row r="2138" spans="1:14" x14ac:dyDescent="0.35">
      <c r="A2138" s="9">
        <v>88.077420000000004</v>
      </c>
      <c r="B2138" s="9">
        <v>15.936669999999999</v>
      </c>
      <c r="C2138" s="9">
        <v>88.077401086999998</v>
      </c>
      <c r="D2138" s="9">
        <v>15.936681462699999</v>
      </c>
      <c r="E2138" s="1" t="s">
        <v>4529</v>
      </c>
      <c r="F2138" s="2">
        <v>17.786000000000001</v>
      </c>
      <c r="G2138" s="2">
        <v>17.423999999999999</v>
      </c>
      <c r="H2138" s="2">
        <v>16.079000000000001</v>
      </c>
      <c r="I2138" s="2">
        <v>15.817</v>
      </c>
      <c r="J2138" s="2">
        <v>15.831</v>
      </c>
      <c r="K2138" s="2">
        <f t="shared" si="99"/>
        <v>0.26200000000000045</v>
      </c>
      <c r="L2138" s="2">
        <f t="shared" si="100"/>
        <v>17.335359868486403</v>
      </c>
      <c r="M2138" s="2">
        <f t="shared" si="101"/>
        <v>-0.13799999999999812</v>
      </c>
      <c r="N2138" t="s">
        <v>2697</v>
      </c>
    </row>
    <row r="2139" spans="1:14" x14ac:dyDescent="0.35">
      <c r="A2139" s="9">
        <v>88.077709999999996</v>
      </c>
      <c r="B2139" s="9">
        <v>15.973280000000001</v>
      </c>
      <c r="C2139" s="9">
        <v>88.0777023845</v>
      </c>
      <c r="D2139" s="9">
        <v>15.9733111168</v>
      </c>
      <c r="E2139" s="1" t="s">
        <v>4530</v>
      </c>
      <c r="F2139" s="2">
        <v>16.388999999999999</v>
      </c>
      <c r="G2139" s="2">
        <v>16.204999999999998</v>
      </c>
      <c r="H2139" s="2">
        <v>15.356999999999999</v>
      </c>
      <c r="I2139" s="2">
        <v>14.997999999999999</v>
      </c>
      <c r="J2139" s="2">
        <v>15.135999999999999</v>
      </c>
      <c r="K2139" s="2">
        <f t="shared" si="99"/>
        <v>0.35899999999999999</v>
      </c>
      <c r="L2139" s="2">
        <f t="shared" si="100"/>
        <v>17.1358408731952</v>
      </c>
      <c r="M2139" s="2">
        <f t="shared" si="101"/>
        <v>-0.31599999999999895</v>
      </c>
      <c r="N2139" t="s">
        <v>2697</v>
      </c>
    </row>
    <row r="2140" spans="1:14" x14ac:dyDescent="0.35">
      <c r="A2140" s="9">
        <v>88.077920000000006</v>
      </c>
      <c r="B2140" s="9">
        <v>15.870609999999999</v>
      </c>
      <c r="C2140" s="9">
        <v>88.077901206899995</v>
      </c>
      <c r="D2140" s="9">
        <v>15.870599006599999</v>
      </c>
      <c r="E2140" s="1" t="s">
        <v>4531</v>
      </c>
      <c r="F2140" s="2">
        <v>18.414000000000001</v>
      </c>
      <c r="G2140" s="2">
        <v>18.02</v>
      </c>
      <c r="H2140" s="2">
        <v>16.792000000000002</v>
      </c>
      <c r="I2140" s="2">
        <v>16.643999999999998</v>
      </c>
      <c r="J2140" s="2">
        <v>16.175000000000001</v>
      </c>
      <c r="K2140" s="2">
        <f t="shared" si="99"/>
        <v>0.14800000000000324</v>
      </c>
      <c r="L2140" s="2">
        <f t="shared" si="100"/>
        <v>17.517404744089614</v>
      </c>
      <c r="M2140" s="2">
        <f t="shared" si="101"/>
        <v>-0.1059999999999981</v>
      </c>
      <c r="N2140" t="s">
        <v>2697</v>
      </c>
    </row>
    <row r="2141" spans="1:14" x14ac:dyDescent="0.35">
      <c r="A2141" s="9">
        <v>88.078370000000007</v>
      </c>
      <c r="B2141" s="9">
        <v>16.009720000000002</v>
      </c>
      <c r="C2141" s="9">
        <v>88.078385832400002</v>
      </c>
      <c r="D2141" s="9">
        <v>16.009738227900002</v>
      </c>
      <c r="E2141" s="1" t="s">
        <v>4532</v>
      </c>
      <c r="F2141" s="2">
        <v>16.605</v>
      </c>
      <c r="G2141" s="2">
        <v>16.099</v>
      </c>
      <c r="H2141" s="2">
        <v>14.519</v>
      </c>
      <c r="I2141" s="2">
        <v>13.798999999999999</v>
      </c>
      <c r="J2141" s="2">
        <v>13.92</v>
      </c>
      <c r="K2141" s="2">
        <f t="shared" si="99"/>
        <v>0.72000000000000064</v>
      </c>
      <c r="L2141" s="2">
        <f t="shared" si="100"/>
        <v>18.952402662400004</v>
      </c>
      <c r="M2141" s="2">
        <f t="shared" si="101"/>
        <v>6.0000000000002274E-3</v>
      </c>
      <c r="N2141" t="s">
        <v>2697</v>
      </c>
    </row>
    <row r="2142" spans="1:14" x14ac:dyDescent="0.35">
      <c r="A2142" s="9">
        <v>88.078670000000002</v>
      </c>
      <c r="B2142" s="9">
        <v>15.87683</v>
      </c>
      <c r="C2142" s="9">
        <v>88.078668109500001</v>
      </c>
      <c r="D2142" s="9">
        <v>15.876791258800001</v>
      </c>
      <c r="E2142" s="1" t="s">
        <v>4533</v>
      </c>
      <c r="F2142" s="2">
        <v>15.929</v>
      </c>
      <c r="G2142" s="2">
        <v>15.525</v>
      </c>
      <c r="H2142" s="2">
        <v>14.151999999999999</v>
      </c>
      <c r="I2142" s="2">
        <v>13.555</v>
      </c>
      <c r="J2142" s="2">
        <v>13.683</v>
      </c>
      <c r="K2142" s="2">
        <f t="shared" si="99"/>
        <v>0.59699999999999953</v>
      </c>
      <c r="L2142" s="2">
        <f t="shared" si="100"/>
        <v>17.540813667902395</v>
      </c>
      <c r="M2142" s="2">
        <f t="shared" si="101"/>
        <v>-9.6000000000000085E-2</v>
      </c>
      <c r="N2142" t="s">
        <v>2697</v>
      </c>
    </row>
    <row r="2143" spans="1:14" x14ac:dyDescent="0.35">
      <c r="A2143" s="9">
        <v>88.078670000000002</v>
      </c>
      <c r="B2143" s="9">
        <v>16.032109999999999</v>
      </c>
      <c r="C2143" s="9">
        <v>88.078674041900001</v>
      </c>
      <c r="D2143" s="9">
        <v>16.0320999765</v>
      </c>
      <c r="E2143" s="1" t="s">
        <v>4534</v>
      </c>
      <c r="F2143" s="2">
        <v>17.14</v>
      </c>
      <c r="G2143" s="2">
        <v>16.800999999999998</v>
      </c>
      <c r="H2143" s="2">
        <v>15.532999999999999</v>
      </c>
      <c r="I2143" s="2">
        <v>15.188000000000001</v>
      </c>
      <c r="J2143" s="2">
        <v>15.250999999999999</v>
      </c>
      <c r="K2143" s="2">
        <f t="shared" si="99"/>
        <v>0.34499999999999886</v>
      </c>
      <c r="L2143" s="2">
        <f t="shared" si="100"/>
        <v>17.232080877399994</v>
      </c>
      <c r="M2143" s="2">
        <f t="shared" si="101"/>
        <v>-0.16099999999999781</v>
      </c>
      <c r="N2143" t="s">
        <v>2697</v>
      </c>
    </row>
    <row r="2144" spans="1:14" x14ac:dyDescent="0.35">
      <c r="A2144" s="9">
        <v>88.078710000000001</v>
      </c>
      <c r="B2144" s="9">
        <v>15.76694</v>
      </c>
      <c r="C2144" s="9">
        <v>88.078692437800001</v>
      </c>
      <c r="D2144" s="9">
        <v>15.7668988477</v>
      </c>
      <c r="E2144" s="1" t="s">
        <v>4535</v>
      </c>
      <c r="F2144" s="2">
        <v>17.581</v>
      </c>
      <c r="G2144" s="2">
        <v>17.349</v>
      </c>
      <c r="H2144" s="2">
        <v>16.152999999999999</v>
      </c>
      <c r="I2144" s="2">
        <v>15.14</v>
      </c>
      <c r="J2144" s="2">
        <v>16.341000000000001</v>
      </c>
      <c r="K2144" s="2">
        <f t="shared" si="99"/>
        <v>1.0129999999999981</v>
      </c>
      <c r="L2144" s="2">
        <f t="shared" si="100"/>
        <v>23.775259933553574</v>
      </c>
      <c r="M2144" s="2">
        <f t="shared" si="101"/>
        <v>-0.26800000000000068</v>
      </c>
      <c r="N2144" t="s">
        <v>2697</v>
      </c>
    </row>
    <row r="2145" spans="1:14" x14ac:dyDescent="0.35">
      <c r="A2145" s="9">
        <v>88.078829999999996</v>
      </c>
      <c r="B2145" s="9">
        <v>15.97658</v>
      </c>
      <c r="C2145" s="9">
        <v>88.078826729300005</v>
      </c>
      <c r="D2145" s="9">
        <v>15.976602125099999</v>
      </c>
      <c r="E2145" s="1" t="s">
        <v>4536</v>
      </c>
      <c r="F2145" s="2">
        <v>15.718</v>
      </c>
      <c r="G2145" s="2">
        <v>15.439</v>
      </c>
      <c r="H2145" s="2">
        <v>14.334</v>
      </c>
      <c r="I2145" s="2">
        <v>13.928000000000001</v>
      </c>
      <c r="J2145" s="2">
        <v>13.978</v>
      </c>
      <c r="K2145" s="2">
        <f t="shared" si="99"/>
        <v>0.40599999999999881</v>
      </c>
      <c r="L2145" s="2">
        <f t="shared" si="100"/>
        <v>16.391946613420792</v>
      </c>
      <c r="M2145" s="2">
        <f t="shared" si="101"/>
        <v>-0.22100000000000009</v>
      </c>
      <c r="N2145" t="s">
        <v>2697</v>
      </c>
    </row>
    <row r="2146" spans="1:14" x14ac:dyDescent="0.35">
      <c r="A2146" s="9">
        <v>88.078959999999995</v>
      </c>
      <c r="B2146" s="9">
        <v>15.914249999999999</v>
      </c>
      <c r="C2146" s="9">
        <v>88.078968350899999</v>
      </c>
      <c r="D2146" s="9">
        <v>15.9142657892</v>
      </c>
      <c r="E2146" s="1" t="s">
        <v>4537</v>
      </c>
      <c r="F2146" s="2">
        <v>18.140999999999998</v>
      </c>
      <c r="G2146" s="2">
        <v>17.832000000000001</v>
      </c>
      <c r="H2146" s="2">
        <v>16.754999999999999</v>
      </c>
      <c r="I2146" s="2">
        <v>15.327</v>
      </c>
      <c r="J2146" s="2">
        <v>16.266999999999999</v>
      </c>
      <c r="K2146" s="2">
        <f t="shared" si="99"/>
        <v>1.427999999999999</v>
      </c>
      <c r="L2146" s="2">
        <f t="shared" si="100"/>
        <v>30.941202339737583</v>
      </c>
      <c r="M2146" s="2">
        <f t="shared" si="101"/>
        <v>-0.1910000000000025</v>
      </c>
      <c r="N2146" t="s">
        <v>2697</v>
      </c>
    </row>
    <row r="2147" spans="1:14" x14ac:dyDescent="0.35">
      <c r="A2147" s="9">
        <v>88.078999999999994</v>
      </c>
      <c r="B2147" s="9">
        <v>15.982939999999999</v>
      </c>
      <c r="C2147" s="9">
        <v>88.078994383799994</v>
      </c>
      <c r="D2147" s="9">
        <v>15.9829763166</v>
      </c>
      <c r="E2147" s="1" t="s">
        <v>4538</v>
      </c>
      <c r="F2147" s="2">
        <v>18.632999999999999</v>
      </c>
      <c r="G2147" s="2">
        <v>18.292000000000002</v>
      </c>
      <c r="H2147" s="2">
        <v>16.927</v>
      </c>
      <c r="I2147" s="2">
        <v>15.888</v>
      </c>
      <c r="J2147" s="2">
        <v>16.63</v>
      </c>
      <c r="K2147" s="2">
        <f t="shared" si="99"/>
        <v>1.0389999999999997</v>
      </c>
      <c r="L2147" s="2">
        <f t="shared" si="100"/>
        <v>24.885282887147195</v>
      </c>
      <c r="M2147" s="2">
        <f t="shared" si="101"/>
        <v>-0.15900000000000247</v>
      </c>
      <c r="N2147" t="s">
        <v>2697</v>
      </c>
    </row>
    <row r="2148" spans="1:14" x14ac:dyDescent="0.35">
      <c r="A2148" s="9">
        <v>88.07929</v>
      </c>
      <c r="B2148" s="9">
        <v>15.974690000000001</v>
      </c>
      <c r="C2148" s="9">
        <v>88.0792954912</v>
      </c>
      <c r="D2148" s="9">
        <v>15.974695516000001</v>
      </c>
      <c r="E2148" s="1" t="s">
        <v>4539</v>
      </c>
      <c r="F2148" s="2">
        <v>14.298</v>
      </c>
      <c r="G2148" s="2">
        <v>13.944000000000001</v>
      </c>
      <c r="H2148" s="2">
        <v>12.760999999999999</v>
      </c>
      <c r="I2148" s="2">
        <v>12.239000000000001</v>
      </c>
      <c r="J2148" s="2">
        <v>12.358000000000001</v>
      </c>
      <c r="K2148" s="2">
        <f t="shared" si="99"/>
        <v>0.52199999999999847</v>
      </c>
      <c r="L2148" s="2">
        <f t="shared" si="100"/>
        <v>15.587507088582388</v>
      </c>
      <c r="M2148" s="2">
        <f t="shared" si="101"/>
        <v>-0.1460000000000008</v>
      </c>
      <c r="N2148" t="s">
        <v>2697</v>
      </c>
    </row>
    <row r="2149" spans="1:14" x14ac:dyDescent="0.35">
      <c r="A2149" s="9">
        <v>88.079369999999997</v>
      </c>
      <c r="B2149" s="9">
        <v>15.88119</v>
      </c>
      <c r="C2149" s="9">
        <v>88.079349173400004</v>
      </c>
      <c r="D2149" s="9">
        <v>15.8811739609</v>
      </c>
      <c r="E2149" s="1" t="s">
        <v>4540</v>
      </c>
      <c r="F2149" s="2">
        <v>17.626000000000001</v>
      </c>
      <c r="G2149" s="2">
        <v>17.260000000000002</v>
      </c>
      <c r="H2149" s="2">
        <v>15.956</v>
      </c>
      <c r="I2149" s="2">
        <v>15.413</v>
      </c>
      <c r="J2149" s="2">
        <v>15.606</v>
      </c>
      <c r="K2149" s="2">
        <f t="shared" si="99"/>
        <v>0.54299999999999926</v>
      </c>
      <c r="L2149" s="2">
        <f t="shared" si="100"/>
        <v>18.934548121681594</v>
      </c>
      <c r="M2149" s="2">
        <f t="shared" si="101"/>
        <v>-0.13400000000000034</v>
      </c>
      <c r="N2149" t="s">
        <v>2697</v>
      </c>
    </row>
    <row r="2150" spans="1:14" x14ac:dyDescent="0.35">
      <c r="A2150" s="9">
        <v>88.079459999999997</v>
      </c>
      <c r="B2150" s="9">
        <v>15.83961</v>
      </c>
      <c r="C2150" s="9">
        <v>88.079457891199993</v>
      </c>
      <c r="D2150" s="9">
        <v>15.8395640754</v>
      </c>
      <c r="E2150" s="1" t="s">
        <v>4541</v>
      </c>
      <c r="F2150" s="2">
        <v>15.063000000000001</v>
      </c>
      <c r="G2150" s="2">
        <v>14.865</v>
      </c>
      <c r="H2150" s="2">
        <v>13.965999999999999</v>
      </c>
      <c r="I2150" s="2">
        <v>13.734999999999999</v>
      </c>
      <c r="J2150" s="2">
        <v>13.802</v>
      </c>
      <c r="K2150" s="2">
        <f t="shared" si="99"/>
        <v>0.23099999999999987</v>
      </c>
      <c r="L2150" s="2">
        <f t="shared" si="100"/>
        <v>15.069572628100797</v>
      </c>
      <c r="M2150" s="2">
        <f t="shared" si="101"/>
        <v>-0.3019999999999996</v>
      </c>
      <c r="N2150" t="s">
        <v>2697</v>
      </c>
    </row>
    <row r="2151" spans="1:14" x14ac:dyDescent="0.35">
      <c r="A2151" s="9">
        <v>88.079499999999996</v>
      </c>
      <c r="B2151" s="9">
        <v>16.05753</v>
      </c>
      <c r="C2151" s="9">
        <v>88.079490158799999</v>
      </c>
      <c r="D2151" s="9">
        <v>16.057485504700001</v>
      </c>
      <c r="E2151" s="1" t="s">
        <v>4542</v>
      </c>
      <c r="F2151" s="2">
        <v>17.524999999999999</v>
      </c>
      <c r="G2151" s="2">
        <v>17.241</v>
      </c>
      <c r="H2151" s="2">
        <v>16.234000000000002</v>
      </c>
      <c r="I2151" s="2">
        <v>15.266</v>
      </c>
      <c r="J2151" s="2">
        <v>15.670999999999999</v>
      </c>
      <c r="K2151" s="2">
        <f t="shared" si="99"/>
        <v>0.96800000000000175</v>
      </c>
      <c r="L2151" s="2">
        <f t="shared" si="100"/>
        <v>23.296282423961625</v>
      </c>
      <c r="M2151" s="2">
        <f t="shared" si="101"/>
        <v>-0.21600000000000108</v>
      </c>
      <c r="N2151" t="s">
        <v>2697</v>
      </c>
    </row>
    <row r="2152" spans="1:14" x14ac:dyDescent="0.35">
      <c r="A2152" s="9">
        <v>88.079710000000006</v>
      </c>
      <c r="B2152" s="9">
        <v>16.030670000000001</v>
      </c>
      <c r="C2152" s="9">
        <v>88.079706758699999</v>
      </c>
      <c r="D2152" s="9">
        <v>16.030641408400001</v>
      </c>
      <c r="E2152" s="1" t="s">
        <v>4543</v>
      </c>
      <c r="F2152" s="2">
        <v>17.015000000000001</v>
      </c>
      <c r="G2152" s="2">
        <v>16.54</v>
      </c>
      <c r="H2152" s="2">
        <v>15.028</v>
      </c>
      <c r="I2152" s="2">
        <v>14.355</v>
      </c>
      <c r="J2152" s="2">
        <v>14.454000000000001</v>
      </c>
      <c r="K2152" s="2">
        <f t="shared" si="99"/>
        <v>0.67300000000000004</v>
      </c>
      <c r="L2152" s="2">
        <f t="shared" si="100"/>
        <v>19.043505228529597</v>
      </c>
      <c r="M2152" s="2">
        <f t="shared" si="101"/>
        <v>-2.4999999999998579E-2</v>
      </c>
      <c r="N2152" t="s">
        <v>2697</v>
      </c>
    </row>
    <row r="2153" spans="1:14" x14ac:dyDescent="0.35">
      <c r="A2153" s="9">
        <v>88.07987</v>
      </c>
      <c r="B2153" s="9">
        <v>15.81697</v>
      </c>
      <c r="C2153" s="9">
        <v>88.079883186700002</v>
      </c>
      <c r="D2153" s="9">
        <v>15.816939887</v>
      </c>
      <c r="E2153" s="1" t="s">
        <v>4544</v>
      </c>
      <c r="F2153" s="2">
        <v>15.010999999999999</v>
      </c>
      <c r="G2153" s="2">
        <v>14.834</v>
      </c>
      <c r="H2153" s="2">
        <v>13.986000000000001</v>
      </c>
      <c r="I2153" s="2">
        <v>13.698</v>
      </c>
      <c r="J2153" s="2">
        <v>13.755000000000001</v>
      </c>
      <c r="K2153" s="2">
        <f t="shared" si="99"/>
        <v>0.28800000000000026</v>
      </c>
      <c r="L2153" s="2">
        <f t="shared" si="100"/>
        <v>15.375649706393601</v>
      </c>
      <c r="M2153" s="2">
        <f t="shared" si="101"/>
        <v>-0.3230000000000004</v>
      </c>
      <c r="N2153" t="s">
        <v>2697</v>
      </c>
    </row>
    <row r="2154" spans="1:14" x14ac:dyDescent="0.35">
      <c r="A2154" s="9">
        <v>88.08</v>
      </c>
      <c r="B2154" s="9">
        <v>15.93567</v>
      </c>
      <c r="C2154" s="9">
        <v>88.080003630500002</v>
      </c>
      <c r="D2154" s="9">
        <v>15.935697516099999</v>
      </c>
      <c r="E2154" s="1" t="s">
        <v>4545</v>
      </c>
      <c r="F2154" s="2">
        <v>18.579000000000001</v>
      </c>
      <c r="G2154" s="2">
        <v>18.21</v>
      </c>
      <c r="H2154" s="2">
        <v>16.901</v>
      </c>
      <c r="I2154" s="2">
        <v>15.868</v>
      </c>
      <c r="J2154" s="2">
        <v>16.074000000000002</v>
      </c>
      <c r="K2154" s="2">
        <f t="shared" si="99"/>
        <v>1.0329999999999995</v>
      </c>
      <c r="L2154" s="2">
        <f t="shared" si="100"/>
        <v>24.780916378865591</v>
      </c>
      <c r="M2154" s="2">
        <f t="shared" si="101"/>
        <v>-0.13100000000000023</v>
      </c>
      <c r="N2154" t="s">
        <v>2697</v>
      </c>
    </row>
    <row r="2155" spans="1:14" x14ac:dyDescent="0.35">
      <c r="A2155" s="9">
        <v>88.080039999999997</v>
      </c>
      <c r="B2155" s="9">
        <v>15.846310000000001</v>
      </c>
      <c r="C2155" s="9">
        <v>88.080033781200001</v>
      </c>
      <c r="D2155" s="9">
        <v>15.846270949599999</v>
      </c>
      <c r="E2155" s="1" t="s">
        <v>4546</v>
      </c>
      <c r="F2155" s="2">
        <v>18.326000000000001</v>
      </c>
      <c r="G2155" s="2">
        <v>17.905000000000001</v>
      </c>
      <c r="H2155" s="2">
        <v>16.367999999999999</v>
      </c>
      <c r="I2155" s="2">
        <v>15.500999999999999</v>
      </c>
      <c r="J2155" s="2">
        <v>15.826000000000001</v>
      </c>
      <c r="K2155" s="2">
        <f t="shared" si="99"/>
        <v>0.8669999999999991</v>
      </c>
      <c r="L2155" s="2">
        <f t="shared" si="100"/>
        <v>22.269413081374388</v>
      </c>
      <c r="M2155" s="2">
        <f t="shared" si="101"/>
        <v>-7.9000000000000625E-2</v>
      </c>
      <c r="N2155" t="s">
        <v>2697</v>
      </c>
    </row>
    <row r="2156" spans="1:14" x14ac:dyDescent="0.35">
      <c r="A2156" s="9">
        <v>88.080119999999994</v>
      </c>
      <c r="B2156" s="9">
        <v>15.74053</v>
      </c>
      <c r="C2156" s="9">
        <v>88.080102820299999</v>
      </c>
      <c r="D2156" s="9">
        <v>15.7404997959</v>
      </c>
      <c r="E2156" s="1" t="s">
        <v>4547</v>
      </c>
      <c r="F2156" s="2">
        <v>17.658000000000001</v>
      </c>
      <c r="G2156" s="2">
        <v>17.23</v>
      </c>
      <c r="H2156" s="2">
        <v>15.664999999999999</v>
      </c>
      <c r="I2156" s="2">
        <v>15.311999999999999</v>
      </c>
      <c r="J2156" s="2">
        <v>15.173</v>
      </c>
      <c r="K2156" s="2">
        <f t="shared" si="99"/>
        <v>0.35299999999999976</v>
      </c>
      <c r="L2156" s="2">
        <f t="shared" si="100"/>
        <v>17.409471896817596</v>
      </c>
      <c r="M2156" s="2">
        <f t="shared" si="101"/>
        <v>-7.1999999999999176E-2</v>
      </c>
      <c r="N2156" t="s">
        <v>2697</v>
      </c>
    </row>
    <row r="2157" spans="1:14" x14ac:dyDescent="0.35">
      <c r="A2157" s="9">
        <v>88.080169999999995</v>
      </c>
      <c r="B2157" s="9">
        <v>15.998559999999999</v>
      </c>
      <c r="C2157" s="9">
        <v>88.080154909800001</v>
      </c>
      <c r="D2157" s="9">
        <v>15.9985655653</v>
      </c>
      <c r="E2157" s="1" t="s">
        <v>4548</v>
      </c>
      <c r="F2157" s="2">
        <v>18.937999999999999</v>
      </c>
      <c r="G2157" s="2">
        <v>18.504999999999999</v>
      </c>
      <c r="H2157" s="2">
        <v>16.843</v>
      </c>
      <c r="I2157" s="2">
        <v>15.637</v>
      </c>
      <c r="J2157" s="2">
        <v>16.385000000000002</v>
      </c>
      <c r="K2157" s="2">
        <f t="shared" si="99"/>
        <v>1.2059999999999995</v>
      </c>
      <c r="L2157" s="2">
        <f t="shared" si="100"/>
        <v>27.18875786974079</v>
      </c>
      <c r="M2157" s="2">
        <f t="shared" si="101"/>
        <v>-6.7000000000000171E-2</v>
      </c>
      <c r="N2157" t="s">
        <v>2697</v>
      </c>
    </row>
    <row r="2158" spans="1:14" x14ac:dyDescent="0.35">
      <c r="A2158" s="9">
        <v>88.080420000000004</v>
      </c>
      <c r="B2158" s="9">
        <v>15.77275</v>
      </c>
      <c r="C2158" s="9">
        <v>88.080414883100005</v>
      </c>
      <c r="D2158" s="9">
        <v>15.7727013012</v>
      </c>
      <c r="E2158" s="1" t="s">
        <v>4549</v>
      </c>
      <c r="F2158" s="2">
        <v>13.635</v>
      </c>
      <c r="G2158" s="2">
        <v>13.345000000000001</v>
      </c>
      <c r="H2158" s="2">
        <v>12.148</v>
      </c>
      <c r="I2158" s="2">
        <v>11.728</v>
      </c>
      <c r="J2158" s="2">
        <v>11.8</v>
      </c>
      <c r="K2158" s="2">
        <f t="shared" si="99"/>
        <v>0.41999999999999993</v>
      </c>
      <c r="L2158" s="2">
        <f t="shared" si="100"/>
        <v>14.2925564544</v>
      </c>
      <c r="M2158" s="2">
        <f t="shared" si="101"/>
        <v>-0.21000000000000085</v>
      </c>
      <c r="N2158" t="s">
        <v>2697</v>
      </c>
    </row>
    <row r="2159" spans="1:14" x14ac:dyDescent="0.35">
      <c r="A2159" s="9">
        <v>88.080500000000001</v>
      </c>
      <c r="B2159" s="9">
        <v>15.736190000000001</v>
      </c>
      <c r="C2159" s="9">
        <v>88.080517246499994</v>
      </c>
      <c r="D2159" s="9">
        <v>15.736166648799999</v>
      </c>
      <c r="E2159" s="1" t="s">
        <v>4550</v>
      </c>
      <c r="F2159" s="2">
        <v>16.28</v>
      </c>
      <c r="G2159" s="2">
        <v>16.001000000000001</v>
      </c>
      <c r="H2159" s="2">
        <v>14.842000000000001</v>
      </c>
      <c r="I2159" s="2">
        <v>14.432</v>
      </c>
      <c r="J2159" s="2">
        <v>14.497999999999999</v>
      </c>
      <c r="K2159" s="2">
        <f t="shared" si="99"/>
        <v>0.41000000000000014</v>
      </c>
      <c r="L2159" s="2">
        <f t="shared" si="100"/>
        <v>16.924526664800005</v>
      </c>
      <c r="M2159" s="2">
        <f t="shared" si="101"/>
        <v>-0.22100000000000009</v>
      </c>
      <c r="N2159" t="s">
        <v>2697</v>
      </c>
    </row>
    <row r="2160" spans="1:14" x14ac:dyDescent="0.35">
      <c r="A2160" s="9">
        <v>88.080500000000001</v>
      </c>
      <c r="B2160" s="9">
        <v>15.858969999999999</v>
      </c>
      <c r="C2160" s="9">
        <v>88.080496677100001</v>
      </c>
      <c r="D2160" s="9">
        <v>15.8589442239</v>
      </c>
      <c r="E2160" s="1" t="s">
        <v>4551</v>
      </c>
      <c r="F2160" s="2">
        <v>15.948</v>
      </c>
      <c r="G2160" s="2">
        <v>15.840999999999999</v>
      </c>
      <c r="H2160" s="2">
        <v>15.340999999999999</v>
      </c>
      <c r="I2160" s="2">
        <v>15.409000000000001</v>
      </c>
      <c r="J2160" s="2">
        <v>15.276999999999999</v>
      </c>
      <c r="K2160" s="2">
        <f t="shared" si="99"/>
        <v>-6.8000000000001393E-2</v>
      </c>
      <c r="L2160" s="2">
        <f t="shared" si="100"/>
        <v>15.261916562278394</v>
      </c>
      <c r="M2160" s="2">
        <f t="shared" si="101"/>
        <v>-0.39299999999999891</v>
      </c>
      <c r="N2160" t="s">
        <v>2697</v>
      </c>
    </row>
    <row r="2161" spans="1:14" x14ac:dyDescent="0.35">
      <c r="A2161" s="9">
        <v>88.081209999999999</v>
      </c>
      <c r="B2161" s="9">
        <v>15.82175</v>
      </c>
      <c r="C2161" s="9">
        <v>88.081187602499995</v>
      </c>
      <c r="D2161" s="9">
        <v>15.821691209100001</v>
      </c>
      <c r="E2161" s="1" t="s">
        <v>4552</v>
      </c>
      <c r="F2161" s="2">
        <v>19.45</v>
      </c>
      <c r="G2161" s="2">
        <v>18.405999999999999</v>
      </c>
      <c r="H2161" s="2">
        <v>16.13</v>
      </c>
      <c r="I2161" s="2">
        <v>14.917</v>
      </c>
      <c r="J2161" s="2">
        <v>15.347</v>
      </c>
      <c r="K2161" s="2">
        <f t="shared" si="99"/>
        <v>1.2129999999999992</v>
      </c>
      <c r="L2161" s="2">
        <f t="shared" si="100"/>
        <v>26.584849877873587</v>
      </c>
      <c r="M2161" s="2">
        <f t="shared" si="101"/>
        <v>0.54400000000000048</v>
      </c>
      <c r="N2161" t="s">
        <v>2697</v>
      </c>
    </row>
    <row r="2162" spans="1:14" x14ac:dyDescent="0.35">
      <c r="A2162" s="9">
        <v>88.081329999999994</v>
      </c>
      <c r="B2162" s="9">
        <v>15.98419</v>
      </c>
      <c r="C2162" s="9">
        <v>88.081328472099997</v>
      </c>
      <c r="D2162" s="9">
        <v>15.984230149</v>
      </c>
      <c r="E2162" s="1" t="s">
        <v>4553</v>
      </c>
      <c r="F2162" s="2">
        <v>16.071999999999999</v>
      </c>
      <c r="G2162" s="2">
        <v>15.763</v>
      </c>
      <c r="H2162" s="2">
        <v>14.592000000000001</v>
      </c>
      <c r="I2162" s="2">
        <v>14.098000000000001</v>
      </c>
      <c r="J2162" s="2">
        <v>14.25</v>
      </c>
      <c r="K2162" s="2">
        <f t="shared" si="99"/>
        <v>0.49399999999999977</v>
      </c>
      <c r="L2162" s="2">
        <f t="shared" si="100"/>
        <v>17.222117297939199</v>
      </c>
      <c r="M2162" s="2">
        <f t="shared" si="101"/>
        <v>-0.19100000000000072</v>
      </c>
      <c r="N2162" t="s">
        <v>2697</v>
      </c>
    </row>
    <row r="2163" spans="1:14" x14ac:dyDescent="0.35">
      <c r="A2163" s="9">
        <v>88.081540000000004</v>
      </c>
      <c r="B2163" s="9">
        <v>15.968529999999999</v>
      </c>
      <c r="C2163" s="9">
        <v>88.081559100600003</v>
      </c>
      <c r="D2163" s="9">
        <v>15.9685322226</v>
      </c>
      <c r="E2163" s="1" t="s">
        <v>4554</v>
      </c>
      <c r="F2163" s="2">
        <v>19.263999999999999</v>
      </c>
      <c r="G2163" s="2">
        <v>18.538</v>
      </c>
      <c r="H2163" s="2">
        <v>16.71</v>
      </c>
      <c r="I2163" s="2">
        <v>16.152000000000001</v>
      </c>
      <c r="J2163" s="2">
        <v>15.891</v>
      </c>
      <c r="K2163" s="2">
        <f t="shared" si="99"/>
        <v>0.55799999999999983</v>
      </c>
      <c r="L2163" s="2">
        <f t="shared" si="100"/>
        <v>19.7996916453056</v>
      </c>
      <c r="M2163" s="2">
        <f t="shared" si="101"/>
        <v>0.22599999999999909</v>
      </c>
      <c r="N2163" t="s">
        <v>2697</v>
      </c>
    </row>
    <row r="2164" spans="1:14" x14ac:dyDescent="0.35">
      <c r="A2164" s="9">
        <v>88.081580000000002</v>
      </c>
      <c r="B2164" s="9">
        <v>16.006139999999998</v>
      </c>
      <c r="C2164" s="9">
        <v>88.081571438400005</v>
      </c>
      <c r="D2164" s="9">
        <v>16.0061606702</v>
      </c>
      <c r="E2164" s="1" t="s">
        <v>4555</v>
      </c>
      <c r="F2164" s="2">
        <v>16.629000000000001</v>
      </c>
      <c r="G2164" s="2">
        <v>16.486000000000001</v>
      </c>
      <c r="H2164" s="2">
        <v>15.72</v>
      </c>
      <c r="I2164" s="2">
        <v>15.262</v>
      </c>
      <c r="J2164" s="2">
        <v>15.497</v>
      </c>
      <c r="K2164" s="2">
        <f t="shared" si="99"/>
        <v>0.45800000000000018</v>
      </c>
      <c r="L2164" s="2">
        <f t="shared" si="100"/>
        <v>18.107961124345604</v>
      </c>
      <c r="M2164" s="2">
        <f t="shared" si="101"/>
        <v>-0.35699999999999932</v>
      </c>
      <c r="N2164" t="s">
        <v>2697</v>
      </c>
    </row>
    <row r="2165" spans="1:14" x14ac:dyDescent="0.35">
      <c r="A2165" s="9">
        <v>88.081670000000003</v>
      </c>
      <c r="B2165" s="9">
        <v>15.989190000000001</v>
      </c>
      <c r="C2165" s="9">
        <v>88.081666978100003</v>
      </c>
      <c r="D2165" s="9">
        <v>15.9892163402</v>
      </c>
      <c r="E2165" s="1" t="s">
        <v>4556</v>
      </c>
      <c r="F2165" s="2">
        <v>18.132000000000001</v>
      </c>
      <c r="G2165" s="2">
        <v>17.905999999999999</v>
      </c>
      <c r="H2165" s="2">
        <v>16.613</v>
      </c>
      <c r="I2165" s="2">
        <v>15.946</v>
      </c>
      <c r="J2165" s="2">
        <v>17.341999999999999</v>
      </c>
      <c r="K2165" s="2">
        <f t="shared" si="99"/>
        <v>0.66699999999999982</v>
      </c>
      <c r="L2165" s="2">
        <f t="shared" si="100"/>
        <v>20.576858151454399</v>
      </c>
      <c r="M2165" s="2">
        <f t="shared" si="101"/>
        <v>-0.27399999999999736</v>
      </c>
      <c r="N2165" t="s">
        <v>2697</v>
      </c>
    </row>
    <row r="2166" spans="1:14" x14ac:dyDescent="0.35">
      <c r="A2166" s="9">
        <v>88.082250000000002</v>
      </c>
      <c r="B2166" s="9">
        <v>15.86422</v>
      </c>
      <c r="C2166" s="9">
        <v>88.082263400599999</v>
      </c>
      <c r="D2166" s="9">
        <v>15.864184184999999</v>
      </c>
      <c r="E2166" s="1" t="s">
        <v>4557</v>
      </c>
      <c r="F2166" s="2">
        <v>17.709</v>
      </c>
      <c r="G2166" s="2">
        <v>17.113</v>
      </c>
      <c r="H2166" s="2">
        <v>15.356999999999999</v>
      </c>
      <c r="I2166" s="2">
        <v>14.563000000000001</v>
      </c>
      <c r="J2166" s="2">
        <v>14.629</v>
      </c>
      <c r="K2166" s="2">
        <f t="shared" si="99"/>
        <v>0.79399999999999871</v>
      </c>
      <c r="L2166" s="2">
        <f t="shared" si="100"/>
        <v>20.497949511059186</v>
      </c>
      <c r="M2166" s="2">
        <f t="shared" si="101"/>
        <v>9.6000000000000085E-2</v>
      </c>
      <c r="N2166" t="s">
        <v>2697</v>
      </c>
    </row>
    <row r="2167" spans="1:14" x14ac:dyDescent="0.35">
      <c r="A2167" s="9">
        <v>88.082539999999995</v>
      </c>
      <c r="B2167" s="9">
        <v>15.88711</v>
      </c>
      <c r="C2167" s="9">
        <v>88.082543637200004</v>
      </c>
      <c r="D2167" s="9">
        <v>15.887069374599999</v>
      </c>
      <c r="E2167" s="1" t="s">
        <v>4558</v>
      </c>
      <c r="F2167" s="2">
        <v>15.042999999999999</v>
      </c>
      <c r="G2167" s="2">
        <v>14.698</v>
      </c>
      <c r="H2167" s="2">
        <v>13.477</v>
      </c>
      <c r="I2167" s="2">
        <v>12.949</v>
      </c>
      <c r="J2167" s="2">
        <v>13.093</v>
      </c>
      <c r="K2167" s="2">
        <f t="shared" si="99"/>
        <v>0.52800000000000047</v>
      </c>
      <c r="L2167" s="2">
        <f t="shared" si="100"/>
        <v>16.346527551897605</v>
      </c>
      <c r="M2167" s="2">
        <f t="shared" si="101"/>
        <v>-0.15500000000000114</v>
      </c>
      <c r="N2167" t="s">
        <v>2697</v>
      </c>
    </row>
    <row r="2168" spans="1:14" x14ac:dyDescent="0.35">
      <c r="A2168" s="9">
        <v>88.082880000000003</v>
      </c>
      <c r="B2168" s="9">
        <v>16.00806</v>
      </c>
      <c r="C2168" s="9">
        <v>88.082894120299997</v>
      </c>
      <c r="D2168" s="9">
        <v>16.0080812882</v>
      </c>
      <c r="E2168" s="1" t="s">
        <v>4559</v>
      </c>
      <c r="F2168" s="2">
        <v>17.873999999999999</v>
      </c>
      <c r="G2168" s="2">
        <v>17.667999999999999</v>
      </c>
      <c r="H2168" s="2">
        <v>16.855</v>
      </c>
      <c r="I2168" s="2">
        <v>16.18</v>
      </c>
      <c r="J2168" s="2">
        <v>16.725000000000001</v>
      </c>
      <c r="K2168" s="2">
        <f t="shared" si="99"/>
        <v>0.67500000000000071</v>
      </c>
      <c r="L2168" s="2">
        <f t="shared" si="100"/>
        <v>20.887805475000004</v>
      </c>
      <c r="M2168" s="2">
        <f t="shared" si="101"/>
        <v>-0.29400000000000048</v>
      </c>
      <c r="N2168" t="s">
        <v>2697</v>
      </c>
    </row>
    <row r="2169" spans="1:14" x14ac:dyDescent="0.35">
      <c r="A2169" s="9">
        <v>88.08296</v>
      </c>
      <c r="B2169" s="9">
        <v>15.95303</v>
      </c>
      <c r="C2169" s="9">
        <v>88.082947734499996</v>
      </c>
      <c r="D2169" s="9">
        <v>15.9530403644</v>
      </c>
      <c r="E2169" s="1" t="s">
        <v>4560</v>
      </c>
      <c r="F2169" s="2">
        <v>11.739000000000001</v>
      </c>
      <c r="G2169" s="2">
        <v>10.458</v>
      </c>
      <c r="H2169" s="2">
        <v>7.77</v>
      </c>
      <c r="I2169" s="2">
        <v>6.548</v>
      </c>
      <c r="J2169" s="2">
        <v>6.8319999999999999</v>
      </c>
      <c r="K2169" s="2">
        <f t="shared" si="99"/>
        <v>1.2219999999999995</v>
      </c>
      <c r="L2169" s="2">
        <f t="shared" si="100"/>
        <v>18.366215928902395</v>
      </c>
      <c r="M2169" s="2">
        <f t="shared" si="101"/>
        <v>0.78100000000000058</v>
      </c>
      <c r="N2169" t="s">
        <v>2697</v>
      </c>
    </row>
    <row r="2170" spans="1:14" x14ac:dyDescent="0.35">
      <c r="A2170" s="9">
        <v>88.083579999999998</v>
      </c>
      <c r="B2170" s="9">
        <v>15.92714</v>
      </c>
      <c r="C2170" s="9">
        <v>88.083579423800003</v>
      </c>
      <c r="D2170" s="9">
        <v>15.9271386496</v>
      </c>
      <c r="E2170" s="1" t="s">
        <v>4561</v>
      </c>
      <c r="F2170" s="2">
        <v>15.292999999999999</v>
      </c>
      <c r="G2170" s="2">
        <v>14.907</v>
      </c>
      <c r="H2170" s="2">
        <v>13.432</v>
      </c>
      <c r="I2170" s="2">
        <v>12.874000000000001</v>
      </c>
      <c r="J2170" s="2">
        <v>12.936</v>
      </c>
      <c r="K2170" s="2">
        <f t="shared" si="99"/>
        <v>0.55799999999999983</v>
      </c>
      <c r="L2170" s="2">
        <f t="shared" si="100"/>
        <v>16.521691645305598</v>
      </c>
      <c r="M2170" s="2">
        <f t="shared" si="101"/>
        <v>-0.11400000000000077</v>
      </c>
      <c r="N2170" t="s">
        <v>2697</v>
      </c>
    </row>
    <row r="2171" spans="1:14" x14ac:dyDescent="0.35">
      <c r="A2171" s="9">
        <v>88.084040000000002</v>
      </c>
      <c r="B2171" s="9">
        <v>16.00367</v>
      </c>
      <c r="C2171" s="9">
        <v>88.084035413799995</v>
      </c>
      <c r="D2171" s="9">
        <v>16.003682365500001</v>
      </c>
      <c r="E2171" s="1" t="s">
        <v>4562</v>
      </c>
      <c r="F2171" s="2">
        <v>17.62</v>
      </c>
      <c r="G2171" s="2">
        <v>17.224</v>
      </c>
      <c r="H2171" s="2">
        <v>15.686999999999999</v>
      </c>
      <c r="I2171" s="2">
        <v>15.275</v>
      </c>
      <c r="J2171" s="2">
        <v>15.315</v>
      </c>
      <c r="K2171" s="2">
        <f t="shared" si="99"/>
        <v>0.41199999999999903</v>
      </c>
      <c r="L2171" s="2">
        <f t="shared" si="100"/>
        <v>17.781866234726394</v>
      </c>
      <c r="M2171" s="2">
        <f t="shared" si="101"/>
        <v>-0.1039999999999992</v>
      </c>
      <c r="N2171" t="s">
        <v>2697</v>
      </c>
    </row>
    <row r="2172" spans="1:14" x14ac:dyDescent="0.35">
      <c r="A2172" s="9">
        <v>88.08408</v>
      </c>
      <c r="B2172" s="9">
        <v>15.911860000000001</v>
      </c>
      <c r="C2172" s="9">
        <v>88.084089606600003</v>
      </c>
      <c r="D2172" s="9">
        <v>15.911870949000001</v>
      </c>
      <c r="E2172" s="1" t="s">
        <v>4563</v>
      </c>
      <c r="F2172" s="2">
        <v>16.981999999999999</v>
      </c>
      <c r="G2172" s="2">
        <v>16.655999999999999</v>
      </c>
      <c r="H2172" s="2">
        <v>15.525</v>
      </c>
      <c r="I2172" s="2">
        <v>15.223000000000001</v>
      </c>
      <c r="J2172" s="2">
        <v>15.15</v>
      </c>
      <c r="K2172" s="2">
        <f t="shared" si="99"/>
        <v>0.3019999999999996</v>
      </c>
      <c r="L2172" s="2">
        <f t="shared" si="100"/>
        <v>16.988423951430399</v>
      </c>
      <c r="M2172" s="2">
        <f t="shared" si="101"/>
        <v>-0.17399999999999949</v>
      </c>
      <c r="N2172" t="s">
        <v>2697</v>
      </c>
    </row>
    <row r="2173" spans="1:14" x14ac:dyDescent="0.35">
      <c r="A2173" s="9">
        <v>88.08417</v>
      </c>
      <c r="B2173" s="9">
        <v>15.82122</v>
      </c>
      <c r="C2173" s="9">
        <v>88.084163115699994</v>
      </c>
      <c r="D2173" s="9">
        <v>15.821174061800001</v>
      </c>
      <c r="E2173" s="1" t="s">
        <v>4564</v>
      </c>
      <c r="F2173" s="2">
        <v>19.222000000000001</v>
      </c>
      <c r="G2173" s="2">
        <v>18.657</v>
      </c>
      <c r="H2173" s="2">
        <v>16.86</v>
      </c>
      <c r="I2173" s="2">
        <v>16.634</v>
      </c>
      <c r="J2173" s="2">
        <v>16.018000000000001</v>
      </c>
      <c r="K2173" s="2">
        <f t="shared" ref="K2173:K2236" si="102">H2173-I2173</f>
        <v>0.22599999999999909</v>
      </c>
      <c r="L2173" s="2">
        <f t="shared" ref="L2173:L2236" si="103">H2173+0.1496+3.5143*(H2173-I2173)+2.325*(H2173-I2173)^2+1.4688*(H2173-I2173)^3</f>
        <v>17.9395381169088</v>
      </c>
      <c r="M2173" s="2">
        <f t="shared" ref="M2173:M2236" si="104">F2173-G2173-0.5</f>
        <v>6.5000000000001279E-2</v>
      </c>
      <c r="N2173" t="s">
        <v>2697</v>
      </c>
    </row>
    <row r="2174" spans="1:14" x14ac:dyDescent="0.35">
      <c r="A2174" s="9">
        <v>88.084289999999996</v>
      </c>
      <c r="B2174" s="9">
        <v>15.87994</v>
      </c>
      <c r="C2174" s="9">
        <v>88.084308023399998</v>
      </c>
      <c r="D2174" s="9">
        <v>15.879918573799999</v>
      </c>
      <c r="E2174" s="1" t="s">
        <v>4565</v>
      </c>
      <c r="F2174" s="2">
        <v>15.667</v>
      </c>
      <c r="G2174" s="2">
        <v>15.365</v>
      </c>
      <c r="H2174" s="2">
        <v>14.257</v>
      </c>
      <c r="I2174" s="2">
        <v>13.881</v>
      </c>
      <c r="J2174" s="2">
        <v>13.932</v>
      </c>
      <c r="K2174" s="2">
        <f t="shared" si="102"/>
        <v>0.37599999999999945</v>
      </c>
      <c r="L2174" s="2">
        <f t="shared" si="103"/>
        <v>16.134753553868794</v>
      </c>
      <c r="M2174" s="2">
        <f t="shared" si="104"/>
        <v>-0.1980000000000004</v>
      </c>
      <c r="N2174" t="s">
        <v>2697</v>
      </c>
    </row>
    <row r="2175" spans="1:14" x14ac:dyDescent="0.35">
      <c r="A2175" s="9">
        <v>88.084329999999994</v>
      </c>
      <c r="B2175" s="9">
        <v>15.885719999999999</v>
      </c>
      <c r="C2175" s="9">
        <v>88.0843461077</v>
      </c>
      <c r="D2175" s="9">
        <v>15.885717616199999</v>
      </c>
      <c r="E2175" s="1" t="s">
        <v>4566</v>
      </c>
      <c r="F2175" s="2">
        <v>18.379000000000001</v>
      </c>
      <c r="G2175" s="2">
        <v>18.053999999999998</v>
      </c>
      <c r="H2175" s="2">
        <v>16.93</v>
      </c>
      <c r="I2175" s="2">
        <v>16.977</v>
      </c>
      <c r="J2175" s="2">
        <v>16.181999999999999</v>
      </c>
      <c r="K2175" s="2">
        <f t="shared" si="102"/>
        <v>-4.7000000000000597E-2</v>
      </c>
      <c r="L2175" s="2">
        <f t="shared" si="103"/>
        <v>16.919411329777596</v>
      </c>
      <c r="M2175" s="2">
        <f t="shared" si="104"/>
        <v>-0.17499999999999716</v>
      </c>
      <c r="N2175" t="s">
        <v>2697</v>
      </c>
    </row>
    <row r="2176" spans="1:14" x14ac:dyDescent="0.35">
      <c r="A2176" s="9">
        <v>88.084540000000004</v>
      </c>
      <c r="B2176" s="9">
        <v>15.929360000000001</v>
      </c>
      <c r="C2176" s="9">
        <v>88.084516887000007</v>
      </c>
      <c r="D2176" s="9">
        <v>15.929384283999999</v>
      </c>
      <c r="E2176" s="1" t="s">
        <v>4567</v>
      </c>
      <c r="F2176" s="2">
        <v>13.597</v>
      </c>
      <c r="G2176" s="2">
        <v>13.146000000000001</v>
      </c>
      <c r="H2176" s="2">
        <v>11.535</v>
      </c>
      <c r="I2176" s="2">
        <v>10.851000000000001</v>
      </c>
      <c r="J2176" s="2">
        <v>11.006</v>
      </c>
      <c r="K2176" s="2">
        <f t="shared" si="102"/>
        <v>0.68399999999999928</v>
      </c>
      <c r="L2176" s="2">
        <f t="shared" si="103"/>
        <v>15.646182234675194</v>
      </c>
      <c r="M2176" s="2">
        <f t="shared" si="104"/>
        <v>-4.9000000000001265E-2</v>
      </c>
      <c r="N2176" t="s">
        <v>2697</v>
      </c>
    </row>
    <row r="2177" spans="1:14" x14ac:dyDescent="0.35">
      <c r="A2177" s="9">
        <v>88.084999999999994</v>
      </c>
      <c r="B2177" s="9">
        <v>16.028420000000001</v>
      </c>
      <c r="C2177" s="9">
        <v>88.084992053500002</v>
      </c>
      <c r="D2177" s="9">
        <v>16.0283989508</v>
      </c>
      <c r="E2177" s="1" t="s">
        <v>4568</v>
      </c>
      <c r="F2177" s="2">
        <v>18.78</v>
      </c>
      <c r="G2177" s="2">
        <v>18.315999999999999</v>
      </c>
      <c r="H2177" s="2">
        <v>16.696999999999999</v>
      </c>
      <c r="I2177" s="2">
        <v>15.776999999999999</v>
      </c>
      <c r="J2177" s="2">
        <v>15.872999999999999</v>
      </c>
      <c r="K2177" s="2">
        <f t="shared" si="102"/>
        <v>0.91999999999999993</v>
      </c>
      <c r="L2177" s="2">
        <f t="shared" si="103"/>
        <v>23.1913729344</v>
      </c>
      <c r="M2177" s="2">
        <f t="shared" si="104"/>
        <v>-3.5999999999997812E-2</v>
      </c>
      <c r="N2177" t="s">
        <v>2697</v>
      </c>
    </row>
    <row r="2178" spans="1:14" x14ac:dyDescent="0.35">
      <c r="A2178" s="9">
        <v>88.085210000000004</v>
      </c>
      <c r="B2178" s="9">
        <v>15.759919999999999</v>
      </c>
      <c r="C2178" s="9">
        <v>88.085187313399999</v>
      </c>
      <c r="D2178" s="9">
        <v>15.759855473</v>
      </c>
      <c r="E2178" s="1" t="s">
        <v>4569</v>
      </c>
      <c r="F2178" s="2">
        <v>17.8</v>
      </c>
      <c r="G2178" s="2">
        <v>17.408999999999999</v>
      </c>
      <c r="H2178" s="2">
        <v>15.9</v>
      </c>
      <c r="I2178" s="2">
        <v>15.132999999999999</v>
      </c>
      <c r="J2178" s="2">
        <v>15.475</v>
      </c>
      <c r="K2178" s="2">
        <f t="shared" si="102"/>
        <v>0.76700000000000124</v>
      </c>
      <c r="L2178" s="2">
        <f t="shared" si="103"/>
        <v>20.77558852841441</v>
      </c>
      <c r="M2178" s="2">
        <f t="shared" si="104"/>
        <v>-0.10899999999999821</v>
      </c>
      <c r="N2178" t="s">
        <v>2697</v>
      </c>
    </row>
    <row r="2179" spans="1:14" x14ac:dyDescent="0.35">
      <c r="A2179" s="9">
        <v>88.085369999999998</v>
      </c>
      <c r="B2179" s="9">
        <v>15.95661</v>
      </c>
      <c r="C2179" s="9">
        <v>88.085364907100001</v>
      </c>
      <c r="D2179" s="9">
        <v>15.9566181876</v>
      </c>
      <c r="E2179" s="1" t="s">
        <v>4570</v>
      </c>
      <c r="F2179" s="2">
        <v>17.934000000000001</v>
      </c>
      <c r="G2179" s="2">
        <v>17.495000000000001</v>
      </c>
      <c r="H2179" s="2">
        <v>15.779</v>
      </c>
      <c r="I2179" s="2">
        <v>15.16</v>
      </c>
      <c r="J2179" s="2">
        <v>15.308</v>
      </c>
      <c r="K2179" s="2">
        <f t="shared" si="102"/>
        <v>0.61899999999999977</v>
      </c>
      <c r="L2179" s="2">
        <f t="shared" si="103"/>
        <v>19.343166101739197</v>
      </c>
      <c r="M2179" s="2">
        <f t="shared" si="104"/>
        <v>-6.0999999999999943E-2</v>
      </c>
      <c r="N2179" t="s">
        <v>2697</v>
      </c>
    </row>
    <row r="2180" spans="1:14" x14ac:dyDescent="0.35">
      <c r="A2180" s="9">
        <v>88.085459999999998</v>
      </c>
      <c r="B2180" s="9">
        <v>15.86881</v>
      </c>
      <c r="C2180" s="9">
        <v>88.085426998900004</v>
      </c>
      <c r="D2180" s="9">
        <v>15.868744426499999</v>
      </c>
      <c r="E2180" s="1" t="s">
        <v>4571</v>
      </c>
      <c r="F2180" s="2">
        <v>13.644</v>
      </c>
      <c r="G2180" s="2">
        <v>13.33</v>
      </c>
      <c r="H2180" s="2">
        <v>12.169</v>
      </c>
      <c r="I2180" s="2">
        <v>11.691000000000001</v>
      </c>
      <c r="J2180" s="2">
        <v>11.794</v>
      </c>
      <c r="K2180" s="2">
        <f t="shared" si="102"/>
        <v>0.47799999999999976</v>
      </c>
      <c r="L2180" s="2">
        <f t="shared" si="103"/>
        <v>14.690076209017597</v>
      </c>
      <c r="M2180" s="2">
        <f t="shared" si="104"/>
        <v>-0.18599999999999994</v>
      </c>
      <c r="N2180" t="s">
        <v>2697</v>
      </c>
    </row>
    <row r="2181" spans="1:14" x14ac:dyDescent="0.35">
      <c r="A2181" s="9">
        <v>88.086119999999994</v>
      </c>
      <c r="B2181" s="9">
        <v>15.96339</v>
      </c>
      <c r="C2181" s="9">
        <v>88.086122994899995</v>
      </c>
      <c r="D2181" s="9">
        <v>15.9634033706</v>
      </c>
      <c r="E2181" s="1" t="s">
        <v>4572</v>
      </c>
      <c r="F2181" s="2">
        <v>16.616</v>
      </c>
      <c r="G2181" s="2">
        <v>16.364999999999998</v>
      </c>
      <c r="H2181" s="2">
        <v>15.358000000000001</v>
      </c>
      <c r="I2181" s="2">
        <v>14.855</v>
      </c>
      <c r="J2181" s="2">
        <v>15.052</v>
      </c>
      <c r="K2181" s="2">
        <f t="shared" si="102"/>
        <v>0.50300000000000011</v>
      </c>
      <c r="L2181" s="2">
        <f t="shared" si="103"/>
        <v>18.050463493457599</v>
      </c>
      <c r="M2181" s="2">
        <f t="shared" si="104"/>
        <v>-0.24899999999999878</v>
      </c>
      <c r="N2181" t="s">
        <v>2697</v>
      </c>
    </row>
    <row r="2182" spans="1:14" x14ac:dyDescent="0.35">
      <c r="A2182" s="9">
        <v>88.086330000000004</v>
      </c>
      <c r="B2182" s="9">
        <v>15.854559999999999</v>
      </c>
      <c r="C2182" s="9">
        <v>88.086322435699998</v>
      </c>
      <c r="D2182" s="9">
        <v>15.854538179</v>
      </c>
      <c r="E2182" s="1" t="s">
        <v>4573</v>
      </c>
      <c r="F2182" s="2">
        <v>16.724</v>
      </c>
      <c r="G2182" s="2">
        <v>16.43</v>
      </c>
      <c r="H2182" s="2">
        <v>15.305999999999999</v>
      </c>
      <c r="I2182" s="2">
        <v>14.88</v>
      </c>
      <c r="J2182" s="2">
        <v>15.098000000000001</v>
      </c>
      <c r="K2182" s="2">
        <f t="shared" si="102"/>
        <v>0.42599999999999838</v>
      </c>
      <c r="L2182" s="2">
        <f t="shared" si="103"/>
        <v>17.488174630188791</v>
      </c>
      <c r="M2182" s="2">
        <f t="shared" si="104"/>
        <v>-0.20599999999999952</v>
      </c>
      <c r="N2182" t="s">
        <v>2697</v>
      </c>
    </row>
    <row r="2183" spans="1:14" x14ac:dyDescent="0.35">
      <c r="A2183" s="9">
        <v>88.087209999999999</v>
      </c>
      <c r="B2183" s="9">
        <v>15.81156</v>
      </c>
      <c r="C2183" s="9">
        <v>88.087197898300005</v>
      </c>
      <c r="D2183" s="9">
        <v>15.8115055509</v>
      </c>
      <c r="E2183" s="1" t="s">
        <v>4574</v>
      </c>
      <c r="F2183" s="2">
        <v>18.364999999999998</v>
      </c>
      <c r="G2183" s="2">
        <v>17.818000000000001</v>
      </c>
      <c r="H2183" s="2">
        <v>16.158999999999999</v>
      </c>
      <c r="I2183" s="2">
        <v>15.377000000000001</v>
      </c>
      <c r="J2183" s="2">
        <v>15.472</v>
      </c>
      <c r="K2183" s="2">
        <f t="shared" si="102"/>
        <v>0.78199999999999825</v>
      </c>
      <c r="L2183" s="2">
        <f t="shared" si="103"/>
        <v>21.180973344838382</v>
      </c>
      <c r="M2183" s="2">
        <f t="shared" si="104"/>
        <v>4.6999999999997044E-2</v>
      </c>
      <c r="N2183" t="s">
        <v>2697</v>
      </c>
    </row>
    <row r="2184" spans="1:14" x14ac:dyDescent="0.35">
      <c r="A2184" s="9">
        <v>88.087249999999997</v>
      </c>
      <c r="B2184" s="9">
        <v>15.829330000000001</v>
      </c>
      <c r="C2184" s="9">
        <v>88.087262239500006</v>
      </c>
      <c r="D2184" s="9">
        <v>15.8292875331</v>
      </c>
      <c r="E2184" s="1" t="s">
        <v>4575</v>
      </c>
      <c r="F2184" s="2">
        <v>15.824</v>
      </c>
      <c r="G2184" s="2">
        <v>15.634</v>
      </c>
      <c r="H2184" s="2">
        <v>14.746</v>
      </c>
      <c r="I2184" s="2">
        <v>14.413</v>
      </c>
      <c r="J2184" s="2">
        <v>14.643000000000001</v>
      </c>
      <c r="K2184" s="2">
        <f t="shared" si="102"/>
        <v>0.33300000000000018</v>
      </c>
      <c r="L2184" s="2">
        <f t="shared" si="103"/>
        <v>16.3779157881456</v>
      </c>
      <c r="M2184" s="2">
        <f t="shared" si="104"/>
        <v>-0.3100000000000005</v>
      </c>
      <c r="N2184" t="s">
        <v>2697</v>
      </c>
    </row>
    <row r="2185" spans="1:14" x14ac:dyDescent="0.35">
      <c r="A2185" s="9">
        <v>88.087459999999993</v>
      </c>
      <c r="B2185" s="9">
        <v>15.821249999999999</v>
      </c>
      <c r="C2185" s="9">
        <v>88.087441548499996</v>
      </c>
      <c r="D2185" s="9">
        <v>15.8212148823</v>
      </c>
      <c r="E2185" s="1" t="s">
        <v>4576</v>
      </c>
      <c r="F2185" s="2">
        <v>16.600000000000001</v>
      </c>
      <c r="G2185" s="2">
        <v>16.533000000000001</v>
      </c>
      <c r="H2185" s="2">
        <v>15.164999999999999</v>
      </c>
      <c r="I2185" s="2">
        <v>14.851000000000001</v>
      </c>
      <c r="J2185" s="2">
        <v>14.801</v>
      </c>
      <c r="K2185" s="2">
        <f t="shared" si="102"/>
        <v>0.31399999999999828</v>
      </c>
      <c r="L2185" s="2">
        <f t="shared" si="103"/>
        <v>16.692798690707185</v>
      </c>
      <c r="M2185" s="2">
        <f t="shared" si="104"/>
        <v>-0.43299999999999983</v>
      </c>
      <c r="N2185" t="s">
        <v>2697</v>
      </c>
    </row>
    <row r="2186" spans="1:14" x14ac:dyDescent="0.35">
      <c r="A2186" s="9">
        <v>88.087459999999993</v>
      </c>
      <c r="B2186" s="9">
        <v>16.042560000000002</v>
      </c>
      <c r="C2186" s="9">
        <v>88.087449144299995</v>
      </c>
      <c r="D2186" s="9">
        <v>16.0425277173</v>
      </c>
      <c r="E2186" s="1" t="s">
        <v>4577</v>
      </c>
      <c r="F2186" s="2">
        <v>16.867000000000001</v>
      </c>
      <c r="G2186" s="2">
        <v>16.475999999999999</v>
      </c>
      <c r="H2186" s="2">
        <v>15.054</v>
      </c>
      <c r="I2186" s="2">
        <v>14.446999999999999</v>
      </c>
      <c r="J2186" s="2">
        <v>14.662000000000001</v>
      </c>
      <c r="K2186" s="2">
        <f t="shared" si="102"/>
        <v>0.60700000000000109</v>
      </c>
      <c r="L2186" s="2">
        <f t="shared" si="103"/>
        <v>18.521919004958409</v>
      </c>
      <c r="M2186" s="2">
        <f t="shared" si="104"/>
        <v>-0.10899999999999821</v>
      </c>
      <c r="N2186" t="s">
        <v>2697</v>
      </c>
    </row>
    <row r="2187" spans="1:14" x14ac:dyDescent="0.35">
      <c r="A2187" s="9">
        <v>88.087710000000001</v>
      </c>
      <c r="B2187" s="9">
        <v>15.91981</v>
      </c>
      <c r="C2187" s="9">
        <v>88.087697273299995</v>
      </c>
      <c r="D2187" s="9">
        <v>15.9198051518</v>
      </c>
      <c r="E2187" s="1" t="s">
        <v>4578</v>
      </c>
      <c r="F2187" s="2">
        <v>17.329999999999998</v>
      </c>
      <c r="G2187" s="2">
        <v>16.992000000000001</v>
      </c>
      <c r="H2187" s="2">
        <v>15.744</v>
      </c>
      <c r="I2187" s="2">
        <v>15.365</v>
      </c>
      <c r="J2187" s="2">
        <v>15.382999999999999</v>
      </c>
      <c r="K2187" s="2">
        <f t="shared" si="102"/>
        <v>0.37899999999999956</v>
      </c>
      <c r="L2187" s="2">
        <f t="shared" si="103"/>
        <v>17.639446407403199</v>
      </c>
      <c r="M2187" s="2">
        <f t="shared" si="104"/>
        <v>-0.16200000000000259</v>
      </c>
      <c r="N2187" t="s">
        <v>2697</v>
      </c>
    </row>
    <row r="2188" spans="1:14" x14ac:dyDescent="0.35">
      <c r="A2188" s="9">
        <v>88.088499999999996</v>
      </c>
      <c r="B2188" s="9">
        <v>15.816140000000001</v>
      </c>
      <c r="C2188" s="9">
        <v>88.088513019100006</v>
      </c>
      <c r="D2188" s="9">
        <v>15.8160867439</v>
      </c>
      <c r="E2188" s="1" t="s">
        <v>4579</v>
      </c>
      <c r="F2188" s="2">
        <v>18.390999999999998</v>
      </c>
      <c r="G2188" s="2">
        <v>18.058</v>
      </c>
      <c r="H2188" s="2">
        <v>16.742999999999999</v>
      </c>
      <c r="I2188" s="2">
        <v>16.571999999999999</v>
      </c>
      <c r="J2188" s="2">
        <v>16.736999999999998</v>
      </c>
      <c r="K2188" s="2">
        <f t="shared" si="102"/>
        <v>0.17099999999999937</v>
      </c>
      <c r="L2188" s="2">
        <f t="shared" si="103"/>
        <v>17.568874934916796</v>
      </c>
      <c r="M2188" s="2">
        <f t="shared" si="104"/>
        <v>-0.16700000000000159</v>
      </c>
      <c r="N2188" t="s">
        <v>2697</v>
      </c>
    </row>
    <row r="2189" spans="1:14" x14ac:dyDescent="0.35">
      <c r="A2189" s="9">
        <v>88.088579999999993</v>
      </c>
      <c r="B2189" s="9">
        <v>15.97481</v>
      </c>
      <c r="C2189" s="9">
        <v>88.088580950899996</v>
      </c>
      <c r="D2189" s="9">
        <v>15.9748319406</v>
      </c>
      <c r="E2189" s="1" t="s">
        <v>4580</v>
      </c>
      <c r="F2189" s="2">
        <v>14.87</v>
      </c>
      <c r="G2189" s="2">
        <v>14.212999999999999</v>
      </c>
      <c r="H2189" s="2">
        <v>12.234999999999999</v>
      </c>
      <c r="I2189" s="2">
        <v>11.319000000000001</v>
      </c>
      <c r="J2189" s="2">
        <v>11.488</v>
      </c>
      <c r="K2189" s="2">
        <f t="shared" si="102"/>
        <v>0.91599999999999859</v>
      </c>
      <c r="L2189" s="2">
        <f t="shared" si="103"/>
        <v>18.683387394764782</v>
      </c>
      <c r="M2189" s="2">
        <f t="shared" si="104"/>
        <v>0.15700000000000003</v>
      </c>
      <c r="N2189" t="s">
        <v>2697</v>
      </c>
    </row>
    <row r="2190" spans="1:14" x14ac:dyDescent="0.35">
      <c r="A2190" s="9">
        <v>88.088669999999993</v>
      </c>
      <c r="B2190" s="9">
        <v>15.832330000000001</v>
      </c>
      <c r="C2190" s="9">
        <v>88.0886828326</v>
      </c>
      <c r="D2190" s="9">
        <v>15.832301535999999</v>
      </c>
      <c r="E2190" s="1" t="s">
        <v>4581</v>
      </c>
      <c r="F2190" s="2">
        <v>17.913</v>
      </c>
      <c r="G2190" s="2">
        <v>17.628</v>
      </c>
      <c r="H2190" s="2">
        <v>16.448</v>
      </c>
      <c r="I2190" s="2">
        <v>15.317</v>
      </c>
      <c r="J2190" s="2">
        <v>15.973000000000001</v>
      </c>
      <c r="K2190" s="2">
        <f t="shared" si="102"/>
        <v>1.1310000000000002</v>
      </c>
      <c r="L2190" s="2">
        <f t="shared" si="103"/>
        <v>25.671281251460805</v>
      </c>
      <c r="M2190" s="2">
        <f t="shared" si="104"/>
        <v>-0.21499999999999986</v>
      </c>
      <c r="N2190" t="s">
        <v>2697</v>
      </c>
    </row>
    <row r="2191" spans="1:14" x14ac:dyDescent="0.35">
      <c r="A2191" s="9">
        <v>88.088790000000003</v>
      </c>
      <c r="B2191" s="9">
        <v>15.921749999999999</v>
      </c>
      <c r="C2191" s="9">
        <v>88.088806047399999</v>
      </c>
      <c r="D2191" s="9">
        <v>15.921751975599999</v>
      </c>
      <c r="E2191" s="1" t="s">
        <v>4582</v>
      </c>
      <c r="F2191" s="2">
        <v>19.574999999999999</v>
      </c>
      <c r="G2191" s="2">
        <v>18.815000000000001</v>
      </c>
      <c r="H2191" s="2">
        <v>16.690999999999999</v>
      </c>
      <c r="I2191" s="2">
        <v>14.938000000000001</v>
      </c>
      <c r="J2191" s="2">
        <v>15.91</v>
      </c>
      <c r="K2191" s="2">
        <f t="shared" si="102"/>
        <v>1.7529999999999983</v>
      </c>
      <c r="L2191" s="2">
        <f t="shared" si="103"/>
        <v>38.058317065457558</v>
      </c>
      <c r="M2191" s="2">
        <f t="shared" si="104"/>
        <v>0.25999999999999801</v>
      </c>
      <c r="N2191" t="s">
        <v>2697</v>
      </c>
    </row>
    <row r="2192" spans="1:14" x14ac:dyDescent="0.35">
      <c r="A2192" s="9">
        <v>88.089039999999997</v>
      </c>
      <c r="B2192" s="9">
        <v>15.985060000000001</v>
      </c>
      <c r="C2192" s="9">
        <v>88.089063294599995</v>
      </c>
      <c r="D2192" s="9">
        <v>15.9850669906</v>
      </c>
      <c r="E2192" s="1" t="s">
        <v>4583</v>
      </c>
      <c r="F2192" s="2">
        <v>18.276</v>
      </c>
      <c r="G2192" s="2">
        <v>17.899999999999999</v>
      </c>
      <c r="H2192" s="2">
        <v>16.613</v>
      </c>
      <c r="I2192" s="2">
        <v>15.547000000000001</v>
      </c>
      <c r="J2192" s="2">
        <v>15.927</v>
      </c>
      <c r="K2192" s="2">
        <f t="shared" si="102"/>
        <v>1.0659999999999989</v>
      </c>
      <c r="L2192" s="2">
        <f t="shared" si="103"/>
        <v>24.930110452524787</v>
      </c>
      <c r="M2192" s="2">
        <f t="shared" si="104"/>
        <v>-0.12399999999999878</v>
      </c>
      <c r="N2192" t="s">
        <v>2697</v>
      </c>
    </row>
    <row r="2193" spans="1:14" x14ac:dyDescent="0.35">
      <c r="A2193" s="9">
        <v>88.089209999999994</v>
      </c>
      <c r="B2193" s="9">
        <v>15.82775</v>
      </c>
      <c r="C2193" s="9">
        <v>88.089226623299993</v>
      </c>
      <c r="D2193" s="9">
        <v>15.827690990300001</v>
      </c>
      <c r="E2193" s="1" t="s">
        <v>4584</v>
      </c>
      <c r="F2193" s="2">
        <v>17.344000000000001</v>
      </c>
      <c r="G2193" s="2">
        <v>17.006</v>
      </c>
      <c r="H2193" s="2">
        <v>15.794</v>
      </c>
      <c r="I2193" s="2">
        <v>15.218999999999999</v>
      </c>
      <c r="J2193" s="2">
        <v>15.483000000000001</v>
      </c>
      <c r="K2193" s="2">
        <f t="shared" si="102"/>
        <v>0.57500000000000107</v>
      </c>
      <c r="L2193" s="2">
        <f t="shared" si="103"/>
        <v>19.012258275000008</v>
      </c>
      <c r="M2193" s="2">
        <f t="shared" si="104"/>
        <v>-0.16199999999999903</v>
      </c>
      <c r="N2193" t="s">
        <v>2697</v>
      </c>
    </row>
    <row r="2194" spans="1:14" x14ac:dyDescent="0.35">
      <c r="A2194" s="9">
        <v>88.089290000000005</v>
      </c>
      <c r="B2194" s="9">
        <v>16.042580000000001</v>
      </c>
      <c r="C2194" s="9">
        <v>88.089311739300001</v>
      </c>
      <c r="D2194" s="9">
        <v>16.042561791899999</v>
      </c>
      <c r="E2194" s="1" t="s">
        <v>4585</v>
      </c>
      <c r="F2194" s="2">
        <v>17.669</v>
      </c>
      <c r="G2194" s="2">
        <v>17.379000000000001</v>
      </c>
      <c r="H2194" s="2">
        <v>16.024000000000001</v>
      </c>
      <c r="I2194" s="2">
        <v>15.356999999999999</v>
      </c>
      <c r="J2194" s="2">
        <v>15.694000000000001</v>
      </c>
      <c r="K2194" s="2">
        <f t="shared" si="102"/>
        <v>0.66700000000000159</v>
      </c>
      <c r="L2194" s="2">
        <f t="shared" si="103"/>
        <v>19.987858151454414</v>
      </c>
      <c r="M2194" s="2">
        <f t="shared" si="104"/>
        <v>-0.21000000000000085</v>
      </c>
      <c r="N2194" t="s">
        <v>2697</v>
      </c>
    </row>
    <row r="2195" spans="1:14" x14ac:dyDescent="0.35">
      <c r="A2195" s="9">
        <v>88.08954</v>
      </c>
      <c r="B2195" s="9">
        <v>15.78642</v>
      </c>
      <c r="C2195" s="9">
        <v>88.089539765799998</v>
      </c>
      <c r="D2195" s="9">
        <v>15.7863748154</v>
      </c>
      <c r="E2195" s="1" t="s">
        <v>4586</v>
      </c>
      <c r="F2195" s="2">
        <v>18.256</v>
      </c>
      <c r="G2195" s="2">
        <v>17.829000000000001</v>
      </c>
      <c r="H2195" s="2">
        <v>16.408000000000001</v>
      </c>
      <c r="I2195" s="2">
        <v>16.474</v>
      </c>
      <c r="J2195" s="2">
        <v>15.736000000000001</v>
      </c>
      <c r="K2195" s="2">
        <f t="shared" si="102"/>
        <v>-6.5999999999998948E-2</v>
      </c>
      <c r="L2195" s="2">
        <f t="shared" si="103"/>
        <v>16.335361625875201</v>
      </c>
      <c r="M2195" s="2">
        <f t="shared" si="104"/>
        <v>-7.3000000000000398E-2</v>
      </c>
      <c r="N2195" t="s">
        <v>2697</v>
      </c>
    </row>
    <row r="2196" spans="1:14" x14ac:dyDescent="0.35">
      <c r="A2196" s="9">
        <v>88.089619999999996</v>
      </c>
      <c r="B2196" s="9">
        <v>15.75192</v>
      </c>
      <c r="C2196" s="9">
        <v>88.089612177700005</v>
      </c>
      <c r="D2196" s="9">
        <v>15.7518827083</v>
      </c>
      <c r="E2196" s="1" t="s">
        <v>4587</v>
      </c>
      <c r="F2196" s="2">
        <v>18.218</v>
      </c>
      <c r="G2196" s="2">
        <v>17.904</v>
      </c>
      <c r="H2196" s="2">
        <v>16.562000000000001</v>
      </c>
      <c r="I2196" s="2">
        <v>15.973000000000001</v>
      </c>
      <c r="J2196" s="2">
        <v>16.181000000000001</v>
      </c>
      <c r="K2196" s="2">
        <f t="shared" si="102"/>
        <v>0.58900000000000041</v>
      </c>
      <c r="L2196" s="2">
        <f t="shared" si="103"/>
        <v>19.888243430667202</v>
      </c>
      <c r="M2196" s="2">
        <f t="shared" si="104"/>
        <v>-0.18599999999999994</v>
      </c>
      <c r="N2196" t="s">
        <v>2697</v>
      </c>
    </row>
    <row r="2197" spans="1:14" x14ac:dyDescent="0.35">
      <c r="A2197" s="9">
        <v>88.089709999999997</v>
      </c>
      <c r="B2197" s="9">
        <v>15.87819</v>
      </c>
      <c r="C2197" s="9">
        <v>88.089696927899993</v>
      </c>
      <c r="D2197" s="9">
        <v>15.8781529425</v>
      </c>
      <c r="E2197" s="1" t="s">
        <v>4588</v>
      </c>
      <c r="F2197" s="2">
        <v>12.605</v>
      </c>
      <c r="G2197" s="2">
        <v>12.337999999999999</v>
      </c>
      <c r="H2197" s="2">
        <v>11.291</v>
      </c>
      <c r="I2197" s="2">
        <v>10.907</v>
      </c>
      <c r="J2197" s="2">
        <v>10.971</v>
      </c>
      <c r="K2197" s="2">
        <f t="shared" si="102"/>
        <v>0.38400000000000034</v>
      </c>
      <c r="L2197" s="2">
        <f t="shared" si="103"/>
        <v>13.216094415155203</v>
      </c>
      <c r="M2197" s="2">
        <f t="shared" si="104"/>
        <v>-0.23299999999999876</v>
      </c>
      <c r="N2197" t="s">
        <v>2697</v>
      </c>
    </row>
    <row r="2198" spans="1:14" x14ac:dyDescent="0.35">
      <c r="A2198" s="9">
        <v>88.089749999999995</v>
      </c>
      <c r="B2198" s="9">
        <v>15.831939999999999</v>
      </c>
      <c r="C2198" s="9">
        <v>88.089758624599995</v>
      </c>
      <c r="D2198" s="9">
        <v>15.8318902035</v>
      </c>
      <c r="E2198" s="1" t="s">
        <v>4589</v>
      </c>
      <c r="F2198" s="2">
        <v>17.440999999999999</v>
      </c>
      <c r="G2198" s="2">
        <v>17.154</v>
      </c>
      <c r="H2198" s="2">
        <v>15.879</v>
      </c>
      <c r="I2198" s="2">
        <v>15.180999999999999</v>
      </c>
      <c r="J2198" s="2">
        <v>15.58</v>
      </c>
      <c r="K2198" s="2">
        <f t="shared" si="102"/>
        <v>0.6980000000000004</v>
      </c>
      <c r="L2198" s="2">
        <f t="shared" si="103"/>
        <v>20.113823154169605</v>
      </c>
      <c r="M2198" s="2">
        <f t="shared" si="104"/>
        <v>-0.21300000000000097</v>
      </c>
      <c r="N2198" t="s">
        <v>2697</v>
      </c>
    </row>
    <row r="2199" spans="1:14" x14ac:dyDescent="0.35">
      <c r="A2199" s="9">
        <v>88.089749999999995</v>
      </c>
      <c r="B2199" s="9">
        <v>15.84919</v>
      </c>
      <c r="C2199" s="9">
        <v>88.089747775099994</v>
      </c>
      <c r="D2199" s="9">
        <v>15.8491722024</v>
      </c>
      <c r="E2199" s="1" t="s">
        <v>4590</v>
      </c>
      <c r="F2199" s="2">
        <v>11.814</v>
      </c>
      <c r="G2199" s="2">
        <v>11.728</v>
      </c>
      <c r="H2199" s="2">
        <v>11.253</v>
      </c>
      <c r="I2199" s="2">
        <v>11.145</v>
      </c>
      <c r="J2199" s="2">
        <v>11.193</v>
      </c>
      <c r="K2199" s="2">
        <f t="shared" si="102"/>
        <v>0.10800000000000054</v>
      </c>
      <c r="L2199" s="2">
        <f t="shared" si="103"/>
        <v>11.811113464985603</v>
      </c>
      <c r="M2199" s="2">
        <f t="shared" si="104"/>
        <v>-0.4139999999999997</v>
      </c>
      <c r="N2199" t="s">
        <v>2697</v>
      </c>
    </row>
    <row r="2200" spans="1:14" x14ac:dyDescent="0.35">
      <c r="A2200" s="9">
        <v>88.089789999999994</v>
      </c>
      <c r="B2200" s="9">
        <v>15.74831</v>
      </c>
      <c r="C2200" s="9">
        <v>88.089793623000006</v>
      </c>
      <c r="D2200" s="9">
        <v>15.7482688426</v>
      </c>
      <c r="E2200" s="1" t="s">
        <v>4591</v>
      </c>
      <c r="F2200" s="2">
        <v>16.542999999999999</v>
      </c>
      <c r="G2200" s="2">
        <v>16.225999999999999</v>
      </c>
      <c r="H2200" s="2">
        <v>14.954000000000001</v>
      </c>
      <c r="I2200" s="2">
        <v>14.678000000000001</v>
      </c>
      <c r="J2200" s="2">
        <v>14.614000000000001</v>
      </c>
      <c r="K2200" s="2">
        <f t="shared" si="102"/>
        <v>0.2759999999999998</v>
      </c>
      <c r="L2200" s="2">
        <f t="shared" si="103"/>
        <v>16.281536897228801</v>
      </c>
      <c r="M2200" s="2">
        <f t="shared" si="104"/>
        <v>-0.18299999999999983</v>
      </c>
      <c r="N2200" t="s">
        <v>2697</v>
      </c>
    </row>
    <row r="2201" spans="1:14" x14ac:dyDescent="0.35">
      <c r="A2201" s="9">
        <v>88.089870000000005</v>
      </c>
      <c r="B2201" s="9">
        <v>15.892469999999999</v>
      </c>
      <c r="C2201" s="9">
        <v>88.0898835749</v>
      </c>
      <c r="D2201" s="9">
        <v>15.892466799999999</v>
      </c>
      <c r="E2201" s="1" t="s">
        <v>4592</v>
      </c>
      <c r="F2201" s="2">
        <v>18.065999999999999</v>
      </c>
      <c r="G2201" s="2">
        <v>17.768999999999998</v>
      </c>
      <c r="H2201" s="2">
        <v>16.853000000000002</v>
      </c>
      <c r="I2201" s="2">
        <v>15.815</v>
      </c>
      <c r="J2201" s="2">
        <v>16.198</v>
      </c>
      <c r="K2201" s="2">
        <f t="shared" si="102"/>
        <v>1.038000000000002</v>
      </c>
      <c r="L2201" s="2">
        <f t="shared" si="103"/>
        <v>24.798187337593628</v>
      </c>
      <c r="M2201" s="2">
        <f t="shared" si="104"/>
        <v>-0.2029999999999994</v>
      </c>
      <c r="N2201" t="s">
        <v>2697</v>
      </c>
    </row>
    <row r="2202" spans="1:14" x14ac:dyDescent="0.35">
      <c r="A2202" s="9">
        <v>88.089879999999994</v>
      </c>
      <c r="B2202" s="9">
        <v>15.885719999999999</v>
      </c>
      <c r="C2202" s="9">
        <v>88.089879532799998</v>
      </c>
      <c r="D2202" s="9">
        <v>15.8857055405</v>
      </c>
      <c r="E2202" s="1" t="s">
        <v>4593</v>
      </c>
      <c r="F2202" s="2">
        <v>18.754000000000001</v>
      </c>
      <c r="G2202" s="2">
        <v>18.231999999999999</v>
      </c>
      <c r="H2202" s="2">
        <v>16.603000000000002</v>
      </c>
      <c r="I2202" s="2">
        <v>15.819000000000001</v>
      </c>
      <c r="J2202" s="2">
        <v>16.204999999999998</v>
      </c>
      <c r="K2202" s="2">
        <f t="shared" si="102"/>
        <v>0.7840000000000007</v>
      </c>
      <c r="L2202" s="2">
        <f t="shared" si="103"/>
        <v>21.644686878515209</v>
      </c>
      <c r="M2202" s="2">
        <f t="shared" si="104"/>
        <v>2.2000000000002018E-2</v>
      </c>
      <c r="N2202" t="s">
        <v>2697</v>
      </c>
    </row>
    <row r="2203" spans="1:14" x14ac:dyDescent="0.35">
      <c r="A2203" s="9">
        <v>88.09</v>
      </c>
      <c r="B2203" s="9">
        <v>15.845969999999999</v>
      </c>
      <c r="C2203" s="9">
        <v>88.089989383200006</v>
      </c>
      <c r="D2203" s="9">
        <v>15.845925837299999</v>
      </c>
      <c r="E2203" s="1" t="s">
        <v>4594</v>
      </c>
      <c r="F2203" s="2">
        <v>18.443000000000001</v>
      </c>
      <c r="G2203" s="2">
        <v>17.884</v>
      </c>
      <c r="H2203" s="2">
        <v>15.835000000000001</v>
      </c>
      <c r="I2203" s="2">
        <v>15.558</v>
      </c>
      <c r="J2203" s="2">
        <v>15.333</v>
      </c>
      <c r="K2203" s="2">
        <f t="shared" si="102"/>
        <v>0.27700000000000102</v>
      </c>
      <c r="L2203" s="2">
        <f t="shared" si="103"/>
        <v>17.167673801790407</v>
      </c>
      <c r="M2203" s="2">
        <f t="shared" si="104"/>
        <v>5.9000000000001052E-2</v>
      </c>
      <c r="N2203" t="s">
        <v>2697</v>
      </c>
    </row>
    <row r="2204" spans="1:14" x14ac:dyDescent="0.35">
      <c r="A2204" s="9">
        <v>88.090209999999999</v>
      </c>
      <c r="B2204" s="9">
        <v>15.739750000000001</v>
      </c>
      <c r="C2204" s="9">
        <v>88.090197275799994</v>
      </c>
      <c r="D2204" s="9">
        <v>15.739716125099999</v>
      </c>
      <c r="E2204" s="1" t="s">
        <v>4595</v>
      </c>
      <c r="F2204" s="2">
        <v>18.492000000000001</v>
      </c>
      <c r="G2204" s="2">
        <v>18.172000000000001</v>
      </c>
      <c r="H2204" s="2">
        <v>16.786000000000001</v>
      </c>
      <c r="I2204" s="2">
        <v>16.085000000000001</v>
      </c>
      <c r="J2204" s="2">
        <v>16.544</v>
      </c>
      <c r="K2204" s="2">
        <f t="shared" si="102"/>
        <v>0.70100000000000051</v>
      </c>
      <c r="L2204" s="2">
        <f t="shared" si="103"/>
        <v>21.047592246948806</v>
      </c>
      <c r="M2204" s="2">
        <f t="shared" si="104"/>
        <v>-0.17999999999999972</v>
      </c>
      <c r="N2204" t="s">
        <v>2697</v>
      </c>
    </row>
    <row r="2205" spans="1:14" x14ac:dyDescent="0.35">
      <c r="A2205" s="9">
        <v>88.090500000000006</v>
      </c>
      <c r="B2205" s="9">
        <v>15.96683</v>
      </c>
      <c r="C2205" s="9">
        <v>88.0904923991</v>
      </c>
      <c r="D2205" s="9">
        <v>15.966865366</v>
      </c>
      <c r="E2205" s="1" t="s">
        <v>4596</v>
      </c>
      <c r="F2205" s="2">
        <v>15.805</v>
      </c>
      <c r="G2205" s="2">
        <v>15.489000000000001</v>
      </c>
      <c r="H2205" s="2">
        <v>14.346</v>
      </c>
      <c r="I2205" s="2">
        <v>13.798</v>
      </c>
      <c r="J2205" s="2">
        <v>13.86</v>
      </c>
      <c r="K2205" s="2">
        <f t="shared" si="102"/>
        <v>0.54800000000000004</v>
      </c>
      <c r="L2205" s="2">
        <f t="shared" si="103"/>
        <v>17.361358610329603</v>
      </c>
      <c r="M2205" s="2">
        <f t="shared" si="104"/>
        <v>-0.18400000000000105</v>
      </c>
      <c r="N2205" t="s">
        <v>2697</v>
      </c>
    </row>
    <row r="2206" spans="1:14" x14ac:dyDescent="0.35">
      <c r="A2206" s="9">
        <v>88.090580000000003</v>
      </c>
      <c r="B2206" s="9">
        <v>16.002559999999999</v>
      </c>
      <c r="C2206" s="9">
        <v>88.090574920899996</v>
      </c>
      <c r="D2206" s="9">
        <v>16.002579946499999</v>
      </c>
      <c r="E2206" s="1" t="s">
        <v>4597</v>
      </c>
      <c r="F2206" s="2">
        <v>18.873999999999999</v>
      </c>
      <c r="G2206" s="2">
        <v>18.408000000000001</v>
      </c>
      <c r="H2206" s="2">
        <v>16.777999999999999</v>
      </c>
      <c r="I2206" s="2">
        <v>15.416</v>
      </c>
      <c r="J2206" s="2">
        <v>16.009</v>
      </c>
      <c r="K2206" s="2">
        <f t="shared" si="102"/>
        <v>1.3619999999999983</v>
      </c>
      <c r="L2206" s="2">
        <f t="shared" si="103"/>
        <v>29.738079810246369</v>
      </c>
      <c r="M2206" s="2">
        <f t="shared" si="104"/>
        <v>-3.4000000000002473E-2</v>
      </c>
      <c r="N2206" t="s">
        <v>2697</v>
      </c>
    </row>
    <row r="2207" spans="1:14" x14ac:dyDescent="0.35">
      <c r="A2207" s="9">
        <v>88.09075</v>
      </c>
      <c r="B2207" s="9">
        <v>16.0105</v>
      </c>
      <c r="C2207" s="9">
        <v>88.090753655399993</v>
      </c>
      <c r="D2207" s="9">
        <v>16.010515424899999</v>
      </c>
      <c r="E2207" s="1" t="s">
        <v>4598</v>
      </c>
      <c r="F2207" s="2">
        <v>16.18</v>
      </c>
      <c r="G2207" s="2">
        <v>15.853</v>
      </c>
      <c r="H2207" s="2">
        <v>14.64</v>
      </c>
      <c r="I2207" s="2">
        <v>14.173</v>
      </c>
      <c r="J2207" s="2">
        <v>14.285</v>
      </c>
      <c r="K2207" s="2">
        <f t="shared" si="102"/>
        <v>0.46700000000000053</v>
      </c>
      <c r="L2207" s="2">
        <f t="shared" si="103"/>
        <v>17.087428725534402</v>
      </c>
      <c r="M2207" s="2">
        <f t="shared" si="104"/>
        <v>-0.17300000000000004</v>
      </c>
      <c r="N2207" t="s">
        <v>2697</v>
      </c>
    </row>
    <row r="2208" spans="1:14" x14ac:dyDescent="0.35">
      <c r="A2208" s="9">
        <v>88.091130000000007</v>
      </c>
      <c r="B2208" s="9">
        <v>15.903280000000001</v>
      </c>
      <c r="C2208" s="9">
        <v>88.091133387499994</v>
      </c>
      <c r="D2208" s="9">
        <v>15.903277703400001</v>
      </c>
      <c r="E2208" s="1" t="s">
        <v>4599</v>
      </c>
      <c r="F2208" s="2">
        <v>17.382000000000001</v>
      </c>
      <c r="G2208" s="2">
        <v>17.009</v>
      </c>
      <c r="H2208" s="2">
        <v>15.827999999999999</v>
      </c>
      <c r="I2208" s="2">
        <v>15.593</v>
      </c>
      <c r="J2208" s="2">
        <v>15.385999999999999</v>
      </c>
      <c r="K2208" s="2">
        <f t="shared" si="102"/>
        <v>0.23499999999999943</v>
      </c>
      <c r="L2208" s="2">
        <f t="shared" si="103"/>
        <v>16.950920527799997</v>
      </c>
      <c r="M2208" s="2">
        <f t="shared" si="104"/>
        <v>-0.12699999999999889</v>
      </c>
      <c r="N2208" t="s">
        <v>2697</v>
      </c>
    </row>
    <row r="2209" spans="1:14" x14ac:dyDescent="0.35">
      <c r="A2209" s="9">
        <v>88.091210000000004</v>
      </c>
      <c r="B2209" s="9">
        <v>15.766080000000001</v>
      </c>
      <c r="C2209" s="9">
        <v>88.091189720700001</v>
      </c>
      <c r="D2209" s="9">
        <v>15.766040948700001</v>
      </c>
      <c r="E2209" s="1" t="s">
        <v>4600</v>
      </c>
      <c r="F2209" s="2">
        <v>18.015999999999998</v>
      </c>
      <c r="G2209" s="2">
        <v>17.716999999999999</v>
      </c>
      <c r="H2209" s="2">
        <v>16.803000000000001</v>
      </c>
      <c r="I2209" s="2">
        <v>16.035</v>
      </c>
      <c r="J2209" s="2">
        <v>16.161999999999999</v>
      </c>
      <c r="K2209" s="2">
        <f t="shared" si="102"/>
        <v>0.76800000000000068</v>
      </c>
      <c r="L2209" s="2">
        <f t="shared" si="103"/>
        <v>21.688267321241607</v>
      </c>
      <c r="M2209" s="2">
        <f t="shared" si="104"/>
        <v>-0.20100000000000051</v>
      </c>
      <c r="N2209" t="s">
        <v>2697</v>
      </c>
    </row>
    <row r="2210" spans="1:14" x14ac:dyDescent="0.35">
      <c r="A2210" s="9">
        <v>88.091499999999996</v>
      </c>
      <c r="B2210" s="9">
        <v>15.850860000000001</v>
      </c>
      <c r="C2210" s="9">
        <v>88.091517820600004</v>
      </c>
      <c r="D2210" s="9">
        <v>15.8508400688</v>
      </c>
      <c r="E2210" s="1" t="s">
        <v>4601</v>
      </c>
      <c r="F2210" s="2">
        <v>18.271999999999998</v>
      </c>
      <c r="G2210" s="2">
        <v>17.966000000000001</v>
      </c>
      <c r="H2210" s="2">
        <v>16.648</v>
      </c>
      <c r="I2210" s="2">
        <v>15.191000000000001</v>
      </c>
      <c r="J2210" s="2">
        <v>15.693</v>
      </c>
      <c r="K2210" s="2">
        <f t="shared" si="102"/>
        <v>1.456999999999999</v>
      </c>
      <c r="L2210" s="2">
        <f t="shared" si="103"/>
        <v>31.396544195518381</v>
      </c>
      <c r="M2210" s="2">
        <f t="shared" si="104"/>
        <v>-0.19400000000000261</v>
      </c>
      <c r="N2210" t="s">
        <v>2697</v>
      </c>
    </row>
    <row r="2211" spans="1:14" x14ac:dyDescent="0.35">
      <c r="A2211" s="9">
        <v>88.091499999999996</v>
      </c>
      <c r="B2211" s="9">
        <v>16.029689999999999</v>
      </c>
      <c r="C2211" s="9">
        <v>88.091501898999994</v>
      </c>
      <c r="D2211" s="9">
        <v>16.029687747099999</v>
      </c>
      <c r="E2211" s="1" t="s">
        <v>4602</v>
      </c>
      <c r="F2211" s="2">
        <v>18.651</v>
      </c>
      <c r="G2211" s="2">
        <v>18.228999999999999</v>
      </c>
      <c r="H2211" s="2">
        <v>16.914000000000001</v>
      </c>
      <c r="I2211" s="2">
        <v>16.035</v>
      </c>
      <c r="J2211" s="2">
        <v>16.489000000000001</v>
      </c>
      <c r="K2211" s="2">
        <f t="shared" si="102"/>
        <v>0.87900000000000134</v>
      </c>
      <c r="L2211" s="2">
        <f t="shared" si="103"/>
        <v>22.946597658603213</v>
      </c>
      <c r="M2211" s="2">
        <f t="shared" si="104"/>
        <v>-7.7999999999999403E-2</v>
      </c>
      <c r="N2211" t="s">
        <v>2697</v>
      </c>
    </row>
    <row r="2212" spans="1:14" x14ac:dyDescent="0.35">
      <c r="A2212" s="9">
        <v>88.091499999999996</v>
      </c>
      <c r="B2212" s="9">
        <v>16.041889999999999</v>
      </c>
      <c r="C2212" s="9">
        <v>88.091510647600003</v>
      </c>
      <c r="D2212" s="9">
        <v>16.041873750299999</v>
      </c>
      <c r="E2212" s="1" t="s">
        <v>4603</v>
      </c>
      <c r="F2212" s="2">
        <v>16.241</v>
      </c>
      <c r="G2212" s="2">
        <v>15.789</v>
      </c>
      <c r="H2212" s="2">
        <v>14.292999999999999</v>
      </c>
      <c r="I2212" s="2">
        <v>13.648999999999999</v>
      </c>
      <c r="J2212" s="2">
        <v>13.778</v>
      </c>
      <c r="K2212" s="2">
        <f t="shared" si="102"/>
        <v>0.64400000000000013</v>
      </c>
      <c r="L2212" s="2">
        <f t="shared" si="103"/>
        <v>18.062372168499198</v>
      </c>
      <c r="M2212" s="2">
        <f t="shared" si="104"/>
        <v>-4.8000000000000043E-2</v>
      </c>
      <c r="N2212" t="s">
        <v>2697</v>
      </c>
    </row>
    <row r="2213" spans="1:14" x14ac:dyDescent="0.35">
      <c r="A2213" s="9">
        <v>88.09187</v>
      </c>
      <c r="B2213" s="9">
        <v>15.972250000000001</v>
      </c>
      <c r="C2213" s="9">
        <v>88.091884342699998</v>
      </c>
      <c r="D2213" s="9">
        <v>15.972235361799999</v>
      </c>
      <c r="E2213" s="1" t="s">
        <v>4604</v>
      </c>
      <c r="F2213" s="2">
        <v>19.149999999999999</v>
      </c>
      <c r="G2213" s="2">
        <v>18.802</v>
      </c>
      <c r="H2213" s="2">
        <v>16.888999999999999</v>
      </c>
      <c r="I2213" s="2">
        <v>15.053000000000001</v>
      </c>
      <c r="J2213" s="2">
        <v>16.07</v>
      </c>
      <c r="K2213" s="2">
        <f t="shared" si="102"/>
        <v>1.8359999999999985</v>
      </c>
      <c r="L2213" s="2">
        <f t="shared" si="103"/>
        <v>40.418539874252758</v>
      </c>
      <c r="M2213" s="2">
        <f t="shared" si="104"/>
        <v>-0.15200000000000102</v>
      </c>
      <c r="N2213" t="s">
        <v>2697</v>
      </c>
    </row>
    <row r="2214" spans="1:14" x14ac:dyDescent="0.35">
      <c r="A2214" s="9">
        <v>88.092119999999994</v>
      </c>
      <c r="B2214" s="9">
        <v>15.746499999999999</v>
      </c>
      <c r="C2214" s="9">
        <v>88.092099850699995</v>
      </c>
      <c r="D2214" s="9">
        <v>15.746460776499999</v>
      </c>
      <c r="E2214" s="1" t="s">
        <v>4605</v>
      </c>
      <c r="F2214" s="2">
        <v>18.212</v>
      </c>
      <c r="G2214" s="2">
        <v>17.742000000000001</v>
      </c>
      <c r="H2214" s="2">
        <v>16.3</v>
      </c>
      <c r="I2214" s="2">
        <v>15.513999999999999</v>
      </c>
      <c r="J2214" s="2">
        <v>15.545</v>
      </c>
      <c r="K2214" s="2">
        <f t="shared" si="102"/>
        <v>0.78600000000000136</v>
      </c>
      <c r="L2214" s="2">
        <f t="shared" si="103"/>
        <v>21.361446649132812</v>
      </c>
      <c r="M2214" s="2">
        <f t="shared" si="104"/>
        <v>-3.0000000000001137E-2</v>
      </c>
      <c r="N2214" t="s">
        <v>2697</v>
      </c>
    </row>
    <row r="2215" spans="1:14" x14ac:dyDescent="0.35">
      <c r="A2215" s="9">
        <v>88.092119999999994</v>
      </c>
      <c r="B2215" s="9">
        <v>15.98142</v>
      </c>
      <c r="C2215" s="9">
        <v>88.092136319900007</v>
      </c>
      <c r="D2215" s="9">
        <v>15.9814344887</v>
      </c>
      <c r="E2215" s="1" t="s">
        <v>4606</v>
      </c>
      <c r="F2215" s="2">
        <v>18.094999999999999</v>
      </c>
      <c r="G2215" s="2">
        <v>17.811</v>
      </c>
      <c r="H2215" s="2">
        <v>16.359000000000002</v>
      </c>
      <c r="I2215" s="2">
        <v>16.489000000000001</v>
      </c>
      <c r="J2215" s="2">
        <v>15.989000000000001</v>
      </c>
      <c r="K2215" s="2">
        <f t="shared" si="102"/>
        <v>-0.12999999999999901</v>
      </c>
      <c r="L2215" s="2">
        <f t="shared" si="103"/>
        <v>16.087806546400003</v>
      </c>
      <c r="M2215" s="2">
        <f t="shared" si="104"/>
        <v>-0.21600000000000108</v>
      </c>
      <c r="N2215" t="s">
        <v>2697</v>
      </c>
    </row>
    <row r="2216" spans="1:14" x14ac:dyDescent="0.35">
      <c r="A2216" s="9">
        <v>88.092209999999994</v>
      </c>
      <c r="B2216" s="9">
        <v>15.99075</v>
      </c>
      <c r="C2216" s="9">
        <v>88.092222471900001</v>
      </c>
      <c r="D2216" s="9">
        <v>15.990781547199999</v>
      </c>
      <c r="E2216" s="1" t="s">
        <v>4607</v>
      </c>
      <c r="F2216" s="2">
        <v>17.731999999999999</v>
      </c>
      <c r="G2216" s="2">
        <v>17.36</v>
      </c>
      <c r="H2216" s="2">
        <v>15.877000000000001</v>
      </c>
      <c r="I2216" s="2">
        <v>15.268000000000001</v>
      </c>
      <c r="J2216" s="2">
        <v>15.539</v>
      </c>
      <c r="K2216" s="2">
        <f t="shared" si="102"/>
        <v>0.60899999999999999</v>
      </c>
      <c r="L2216" s="2">
        <f t="shared" si="103"/>
        <v>19.360859782795202</v>
      </c>
      <c r="M2216" s="2">
        <f t="shared" si="104"/>
        <v>-0.12800000000000011</v>
      </c>
      <c r="N2216" t="s">
        <v>2697</v>
      </c>
    </row>
    <row r="2217" spans="1:14" x14ac:dyDescent="0.35">
      <c r="A2217" s="9">
        <v>88.092290000000006</v>
      </c>
      <c r="B2217" s="9">
        <v>16.023810000000001</v>
      </c>
      <c r="C2217" s="9">
        <v>88.092310405500001</v>
      </c>
      <c r="D2217" s="9">
        <v>16.0237976431</v>
      </c>
      <c r="E2217" s="1" t="s">
        <v>4608</v>
      </c>
      <c r="F2217" s="2">
        <v>17.885000000000002</v>
      </c>
      <c r="G2217" s="2">
        <v>17.542000000000002</v>
      </c>
      <c r="H2217" s="2">
        <v>16.143999999999998</v>
      </c>
      <c r="I2217" s="2">
        <v>15.616</v>
      </c>
      <c r="J2217" s="2">
        <v>15.702999999999999</v>
      </c>
      <c r="K2217" s="2">
        <f t="shared" si="102"/>
        <v>0.52799999999999869</v>
      </c>
      <c r="L2217" s="2">
        <f t="shared" si="103"/>
        <v>19.013527551897589</v>
      </c>
      <c r="M2217" s="2">
        <f t="shared" si="104"/>
        <v>-0.15700000000000003</v>
      </c>
      <c r="N2217" t="s">
        <v>2697</v>
      </c>
    </row>
    <row r="2218" spans="1:14" x14ac:dyDescent="0.35">
      <c r="A2218" s="9">
        <v>88.092870000000005</v>
      </c>
      <c r="B2218" s="9">
        <v>15.96467</v>
      </c>
      <c r="C2218" s="9">
        <v>88.0928601926</v>
      </c>
      <c r="D2218" s="9">
        <v>15.9646871987</v>
      </c>
      <c r="E2218" s="1" t="s">
        <v>4609</v>
      </c>
      <c r="F2218" s="2">
        <v>17.611999999999998</v>
      </c>
      <c r="G2218" s="2">
        <v>17.297000000000001</v>
      </c>
      <c r="H2218" s="2">
        <v>16.199000000000002</v>
      </c>
      <c r="I2218" s="2">
        <v>15.565</v>
      </c>
      <c r="J2218" s="2">
        <v>15.579000000000001</v>
      </c>
      <c r="K2218" s="2">
        <f t="shared" si="102"/>
        <v>0.63400000000000212</v>
      </c>
      <c r="L2218" s="2">
        <f t="shared" si="103"/>
        <v>19.885523044755221</v>
      </c>
      <c r="M2218" s="2">
        <f t="shared" si="104"/>
        <v>-0.18500000000000227</v>
      </c>
      <c r="N2218" t="s">
        <v>2697</v>
      </c>
    </row>
    <row r="2219" spans="1:14" x14ac:dyDescent="0.35">
      <c r="A2219" s="9">
        <v>88.093329999999995</v>
      </c>
      <c r="B2219" s="9">
        <v>15.81631</v>
      </c>
      <c r="C2219" s="9">
        <v>88.093315039000004</v>
      </c>
      <c r="D2219" s="9">
        <v>15.8162401836</v>
      </c>
      <c r="E2219" s="1" t="s">
        <v>4610</v>
      </c>
      <c r="F2219" s="2">
        <v>17.613</v>
      </c>
      <c r="G2219" s="2">
        <v>17.152999999999999</v>
      </c>
      <c r="H2219" s="2">
        <v>15.667</v>
      </c>
      <c r="I2219" s="2">
        <v>14.946</v>
      </c>
      <c r="J2219" s="2">
        <v>15.212</v>
      </c>
      <c r="K2219" s="2">
        <f t="shared" si="102"/>
        <v>0.72100000000000009</v>
      </c>
      <c r="L2219" s="2">
        <f t="shared" si="103"/>
        <v>20.109554739236803</v>
      </c>
      <c r="M2219" s="2">
        <f t="shared" si="104"/>
        <v>-3.9999999999999147E-2</v>
      </c>
      <c r="N2219" t="s">
        <v>2697</v>
      </c>
    </row>
    <row r="2220" spans="1:14" x14ac:dyDescent="0.35">
      <c r="A2220" s="9">
        <v>88.094459999999998</v>
      </c>
      <c r="B2220" s="9">
        <v>15.946809999999999</v>
      </c>
      <c r="C2220" s="9">
        <v>88.094482102599997</v>
      </c>
      <c r="D2220" s="9">
        <v>15.946823765</v>
      </c>
      <c r="E2220" s="1" t="s">
        <v>4611</v>
      </c>
      <c r="F2220" s="2">
        <v>17.420999999999999</v>
      </c>
      <c r="G2220" s="2">
        <v>17.109000000000002</v>
      </c>
      <c r="H2220" s="2">
        <v>16.113</v>
      </c>
      <c r="I2220" s="2">
        <v>15.59</v>
      </c>
      <c r="J2220" s="2">
        <v>15.673999999999999</v>
      </c>
      <c r="K2220" s="2">
        <f t="shared" si="102"/>
        <v>0.52299999999999969</v>
      </c>
      <c r="L2220" s="2">
        <f t="shared" si="103"/>
        <v>18.946653988689597</v>
      </c>
      <c r="M2220" s="2">
        <f t="shared" si="104"/>
        <v>-0.18800000000000239</v>
      </c>
      <c r="N2220" t="s">
        <v>2697</v>
      </c>
    </row>
    <row r="2221" spans="1:14" x14ac:dyDescent="0.35">
      <c r="A2221" s="9">
        <v>88.094669999999994</v>
      </c>
      <c r="B2221" s="9">
        <v>16.036439999999999</v>
      </c>
      <c r="C2221" s="9">
        <v>88.094673771299995</v>
      </c>
      <c r="D2221" s="9">
        <v>16.036431775800001</v>
      </c>
      <c r="E2221" s="1" t="s">
        <v>4612</v>
      </c>
      <c r="F2221" s="2">
        <v>17.373000000000001</v>
      </c>
      <c r="G2221" s="2">
        <v>17.04</v>
      </c>
      <c r="H2221" s="2">
        <v>15.858000000000001</v>
      </c>
      <c r="I2221" s="2">
        <v>15.423999999999999</v>
      </c>
      <c r="J2221" s="2">
        <v>15.439</v>
      </c>
      <c r="K2221" s="2">
        <f t="shared" si="102"/>
        <v>0.43400000000000105</v>
      </c>
      <c r="L2221" s="2">
        <f t="shared" si="103"/>
        <v>18.090803165075208</v>
      </c>
      <c r="M2221" s="2">
        <f t="shared" si="104"/>
        <v>-0.16699999999999804</v>
      </c>
      <c r="N2221" t="s">
        <v>2697</v>
      </c>
    </row>
    <row r="2222" spans="1:14" x14ac:dyDescent="0.35">
      <c r="A2222" s="9">
        <v>88.095249999999993</v>
      </c>
      <c r="B2222" s="9">
        <v>15.861470000000001</v>
      </c>
      <c r="C2222" s="9">
        <v>88.095262233400007</v>
      </c>
      <c r="D2222" s="9">
        <v>15.8614285533</v>
      </c>
      <c r="E2222" s="1" t="s">
        <v>4613</v>
      </c>
      <c r="F2222" s="2">
        <v>14.71</v>
      </c>
      <c r="G2222" s="2">
        <v>14.16</v>
      </c>
      <c r="H2222" s="2">
        <v>12.32</v>
      </c>
      <c r="I2222" s="2">
        <v>11.622999999999999</v>
      </c>
      <c r="J2222" s="2">
        <v>11.743</v>
      </c>
      <c r="K2222" s="2">
        <f t="shared" si="102"/>
        <v>0.69700000000000095</v>
      </c>
      <c r="L2222" s="2">
        <f t="shared" si="103"/>
        <v>16.545921737662407</v>
      </c>
      <c r="M2222" s="2">
        <f t="shared" si="104"/>
        <v>5.0000000000000711E-2</v>
      </c>
      <c r="N2222" t="s">
        <v>2697</v>
      </c>
    </row>
    <row r="2223" spans="1:14" x14ac:dyDescent="0.35">
      <c r="A2223" s="9">
        <v>88.095879999999994</v>
      </c>
      <c r="B2223" s="9">
        <v>15.898580000000001</v>
      </c>
      <c r="C2223" s="9">
        <v>88.095880482599995</v>
      </c>
      <c r="D2223" s="9">
        <v>15.898590283600001</v>
      </c>
      <c r="E2223" s="1" t="s">
        <v>4614</v>
      </c>
      <c r="F2223" s="2">
        <v>18.797000000000001</v>
      </c>
      <c r="G2223" s="2">
        <v>18.341999999999999</v>
      </c>
      <c r="H2223" s="2">
        <v>17.044</v>
      </c>
      <c r="I2223" s="2">
        <v>16.212</v>
      </c>
      <c r="J2223" s="2">
        <v>16.033000000000001</v>
      </c>
      <c r="K2223" s="2">
        <f t="shared" si="102"/>
        <v>0.83200000000000074</v>
      </c>
      <c r="L2223" s="2">
        <f t="shared" si="103"/>
        <v>22.572844924518407</v>
      </c>
      <c r="M2223" s="2">
        <f t="shared" si="104"/>
        <v>-4.4999999999998153E-2</v>
      </c>
      <c r="N2223" t="s">
        <v>2697</v>
      </c>
    </row>
    <row r="2224" spans="1:14" x14ac:dyDescent="0.35">
      <c r="A2224" s="9">
        <v>88.096119999999999</v>
      </c>
      <c r="B2224" s="9">
        <v>15.91058</v>
      </c>
      <c r="C2224" s="9">
        <v>88.096130651999999</v>
      </c>
      <c r="D2224" s="9">
        <v>15.9105777506</v>
      </c>
      <c r="E2224" s="1" t="s">
        <v>4615</v>
      </c>
      <c r="F2224" s="2">
        <v>15.746</v>
      </c>
      <c r="G2224" s="2">
        <v>15.471</v>
      </c>
      <c r="H2224" s="2">
        <v>14.244</v>
      </c>
      <c r="I2224" s="2">
        <v>13.842000000000001</v>
      </c>
      <c r="J2224" s="2">
        <v>13.862</v>
      </c>
      <c r="K2224" s="2">
        <f t="shared" si="102"/>
        <v>0.40199999999999925</v>
      </c>
      <c r="L2224" s="2">
        <f t="shared" si="103"/>
        <v>16.277498209990394</v>
      </c>
      <c r="M2224" s="2">
        <f t="shared" si="104"/>
        <v>-0.22499999999999964</v>
      </c>
      <c r="N2224" t="s">
        <v>2697</v>
      </c>
    </row>
    <row r="2225" spans="1:14" x14ac:dyDescent="0.35">
      <c r="A2225" s="9">
        <v>88.096170000000001</v>
      </c>
      <c r="B2225" s="9">
        <v>15.81603</v>
      </c>
      <c r="C2225" s="9">
        <v>88.096169774299995</v>
      </c>
      <c r="D2225" s="9">
        <v>15.815989955399999</v>
      </c>
      <c r="E2225" s="1" t="s">
        <v>4616</v>
      </c>
      <c r="F2225" s="2">
        <v>13.000999999999999</v>
      </c>
      <c r="G2225" s="2">
        <v>12.722</v>
      </c>
      <c r="H2225" s="2">
        <v>11.625999999999999</v>
      </c>
      <c r="I2225" s="2">
        <v>11.244999999999999</v>
      </c>
      <c r="J2225" s="2">
        <v>11.282</v>
      </c>
      <c r="K2225" s="2">
        <f t="shared" si="102"/>
        <v>0.38100000000000023</v>
      </c>
      <c r="L2225" s="2">
        <f t="shared" si="103"/>
        <v>13.533281578660798</v>
      </c>
      <c r="M2225" s="2">
        <f t="shared" si="104"/>
        <v>-0.22100000000000009</v>
      </c>
      <c r="N2225" t="s">
        <v>2697</v>
      </c>
    </row>
    <row r="2226" spans="1:14" x14ac:dyDescent="0.35">
      <c r="A2226" s="9">
        <v>88.096620000000001</v>
      </c>
      <c r="B2226" s="9">
        <v>15.85628</v>
      </c>
      <c r="C2226" s="9">
        <v>88.0966370262</v>
      </c>
      <c r="D2226" s="9">
        <v>15.856245379100001</v>
      </c>
      <c r="E2226" s="1" t="s">
        <v>4617</v>
      </c>
      <c r="F2226" s="2">
        <v>17.350000000000001</v>
      </c>
      <c r="G2226" s="2">
        <v>17.097999999999999</v>
      </c>
      <c r="H2226" s="2">
        <v>16.14</v>
      </c>
      <c r="I2226" s="2">
        <v>15.353</v>
      </c>
      <c r="J2226" s="2">
        <v>15.609</v>
      </c>
      <c r="K2226" s="2">
        <f t="shared" si="102"/>
        <v>0.78700000000000081</v>
      </c>
      <c r="L2226" s="2">
        <f t="shared" si="103"/>
        <v>21.211343895326408</v>
      </c>
      <c r="M2226" s="2">
        <f t="shared" si="104"/>
        <v>-0.24799999999999756</v>
      </c>
      <c r="N2226" t="s">
        <v>2697</v>
      </c>
    </row>
    <row r="2227" spans="1:14" x14ac:dyDescent="0.35">
      <c r="A2227" s="9">
        <v>88.09675</v>
      </c>
      <c r="B2227" s="9">
        <v>15.962059999999999</v>
      </c>
      <c r="C2227" s="9">
        <v>88.096744413699994</v>
      </c>
      <c r="D2227" s="9">
        <v>15.9620934623</v>
      </c>
      <c r="E2227" s="1" t="s">
        <v>4618</v>
      </c>
      <c r="F2227" s="2">
        <v>17.103000000000002</v>
      </c>
      <c r="G2227" s="2">
        <v>16.928000000000001</v>
      </c>
      <c r="H2227" s="2">
        <v>16.283000000000001</v>
      </c>
      <c r="I2227" s="2">
        <v>15.818</v>
      </c>
      <c r="J2227" s="2">
        <v>15.785</v>
      </c>
      <c r="K2227" s="2">
        <f t="shared" si="102"/>
        <v>0.46500000000000163</v>
      </c>
      <c r="L2227" s="2">
        <f t="shared" si="103"/>
        <v>18.71715257020001</v>
      </c>
      <c r="M2227" s="2">
        <f t="shared" si="104"/>
        <v>-0.32499999999999929</v>
      </c>
      <c r="N2227" t="s">
        <v>2697</v>
      </c>
    </row>
    <row r="2228" spans="1:14" x14ac:dyDescent="0.35">
      <c r="A2228" s="9">
        <v>88.096829999999997</v>
      </c>
      <c r="B2228" s="9">
        <v>15.94861</v>
      </c>
      <c r="C2228" s="9">
        <v>88.096840828699996</v>
      </c>
      <c r="D2228" s="9">
        <v>15.948630852399999</v>
      </c>
      <c r="E2228" s="1" t="s">
        <v>4619</v>
      </c>
      <c r="F2228" s="2">
        <v>13.414999999999999</v>
      </c>
      <c r="G2228" s="2">
        <v>12.824</v>
      </c>
      <c r="H2228" s="2">
        <v>10.994</v>
      </c>
      <c r="I2228" s="2">
        <v>10.154999999999999</v>
      </c>
      <c r="J2228" s="2">
        <v>10.311</v>
      </c>
      <c r="K2228" s="2">
        <f t="shared" si="102"/>
        <v>0.83900000000000041</v>
      </c>
      <c r="L2228" s="2">
        <f t="shared" si="103"/>
        <v>16.596172204267205</v>
      </c>
      <c r="M2228" s="2">
        <f t="shared" si="104"/>
        <v>9.0999999999999304E-2</v>
      </c>
      <c r="N2228" t="s">
        <v>2697</v>
      </c>
    </row>
    <row r="2229" spans="1:14" x14ac:dyDescent="0.35">
      <c r="A2229" s="9">
        <v>88.096869999999996</v>
      </c>
      <c r="B2229" s="9">
        <v>15.80064</v>
      </c>
      <c r="C2229" s="9">
        <v>88.096879842700005</v>
      </c>
      <c r="D2229" s="9">
        <v>15.8005989575</v>
      </c>
      <c r="E2229" s="1" t="s">
        <v>4620</v>
      </c>
      <c r="F2229" s="2">
        <v>16.327999999999999</v>
      </c>
      <c r="G2229" s="2">
        <v>16.033999999999999</v>
      </c>
      <c r="H2229" s="2">
        <v>15.237</v>
      </c>
      <c r="I2229" s="2">
        <v>15.257</v>
      </c>
      <c r="J2229" s="2">
        <v>15.098000000000001</v>
      </c>
      <c r="K2229" s="2">
        <f t="shared" si="102"/>
        <v>-1.9999999999999574E-2</v>
      </c>
      <c r="L2229" s="2">
        <f t="shared" si="103"/>
        <v>15.317232249600002</v>
      </c>
      <c r="M2229" s="2">
        <f t="shared" si="104"/>
        <v>-0.20599999999999952</v>
      </c>
      <c r="N2229" t="s">
        <v>2697</v>
      </c>
    </row>
    <row r="2230" spans="1:14" x14ac:dyDescent="0.35">
      <c r="A2230" s="9">
        <v>88.097120000000004</v>
      </c>
      <c r="B2230" s="9">
        <v>15.99272</v>
      </c>
      <c r="C2230" s="9">
        <v>88.0971127169</v>
      </c>
      <c r="D2230" s="9">
        <v>15.992729186</v>
      </c>
      <c r="E2230" s="1" t="s">
        <v>4621</v>
      </c>
      <c r="F2230" s="2">
        <v>18.57</v>
      </c>
      <c r="G2230" s="2">
        <v>18.004999999999999</v>
      </c>
      <c r="H2230" s="2">
        <v>16.422000000000001</v>
      </c>
      <c r="I2230" s="2">
        <v>15.063000000000001</v>
      </c>
      <c r="J2230" s="2">
        <v>15.526999999999999</v>
      </c>
      <c r="K2230" s="2">
        <f t="shared" si="102"/>
        <v>1.359</v>
      </c>
      <c r="L2230" s="2">
        <f t="shared" si="103"/>
        <v>29.328089711595201</v>
      </c>
      <c r="M2230" s="2">
        <f t="shared" si="104"/>
        <v>6.5000000000001279E-2</v>
      </c>
      <c r="N2230" t="s">
        <v>2697</v>
      </c>
    </row>
    <row r="2231" spans="1:14" x14ac:dyDescent="0.35">
      <c r="A2231" s="9">
        <v>88.097329999999999</v>
      </c>
      <c r="B2231" s="9">
        <v>15.726419999999999</v>
      </c>
      <c r="C2231" s="9">
        <v>88.097314761800007</v>
      </c>
      <c r="D2231" s="9">
        <v>15.7264076845</v>
      </c>
      <c r="E2231" s="1" t="s">
        <v>4622</v>
      </c>
      <c r="F2231" s="2">
        <v>17.555</v>
      </c>
      <c r="G2231" s="2">
        <v>17.303000000000001</v>
      </c>
      <c r="H2231" s="2">
        <v>16.151</v>
      </c>
      <c r="I2231" s="2">
        <v>14.923</v>
      </c>
      <c r="J2231" s="2">
        <v>15.808</v>
      </c>
      <c r="K2231" s="2">
        <f t="shared" si="102"/>
        <v>1.2279999999999998</v>
      </c>
      <c r="L2231" s="2">
        <f t="shared" si="103"/>
        <v>26.842153432217597</v>
      </c>
      <c r="M2231" s="2">
        <f t="shared" si="104"/>
        <v>-0.24800000000000111</v>
      </c>
      <c r="N2231" t="s">
        <v>2697</v>
      </c>
    </row>
    <row r="2232" spans="1:14" x14ac:dyDescent="0.35">
      <c r="A2232" s="9">
        <v>88.097790000000003</v>
      </c>
      <c r="B2232" s="9">
        <v>16.058689999999999</v>
      </c>
      <c r="C2232" s="9">
        <v>88.097772121600002</v>
      </c>
      <c r="D2232" s="9">
        <v>16.0586561183</v>
      </c>
      <c r="E2232" s="1" t="s">
        <v>4623</v>
      </c>
      <c r="F2232" s="2">
        <v>13.98</v>
      </c>
      <c r="G2232" s="2">
        <v>13.776999999999999</v>
      </c>
      <c r="H2232" s="2">
        <v>12.877000000000001</v>
      </c>
      <c r="I2232" s="2">
        <v>12.625999999999999</v>
      </c>
      <c r="J2232" s="2">
        <v>12.651</v>
      </c>
      <c r="K2232" s="2">
        <f t="shared" si="102"/>
        <v>0.25100000000000122</v>
      </c>
      <c r="L2232" s="2">
        <f t="shared" si="103"/>
        <v>14.078393128068805</v>
      </c>
      <c r="M2232" s="2">
        <f t="shared" si="104"/>
        <v>-0.29699999999999882</v>
      </c>
      <c r="N2232" t="s">
        <v>2697</v>
      </c>
    </row>
    <row r="2233" spans="1:14" x14ac:dyDescent="0.35">
      <c r="A2233" s="9">
        <v>88.097830000000002</v>
      </c>
      <c r="B2233" s="9">
        <v>15.808529999999999</v>
      </c>
      <c r="C2233" s="9">
        <v>88.097831400600001</v>
      </c>
      <c r="D2233" s="9">
        <v>15.808491824300001</v>
      </c>
      <c r="E2233" s="1" t="s">
        <v>4624</v>
      </c>
      <c r="F2233" s="2">
        <v>15.997</v>
      </c>
      <c r="G2233" s="2">
        <v>15.692</v>
      </c>
      <c r="H2233" s="2">
        <v>14.565</v>
      </c>
      <c r="I2233" s="2">
        <v>14.327999999999999</v>
      </c>
      <c r="J2233" s="2">
        <v>14.244999999999999</v>
      </c>
      <c r="K2233" s="2">
        <f t="shared" si="102"/>
        <v>0.2370000000000001</v>
      </c>
      <c r="L2233" s="2">
        <f t="shared" si="103"/>
        <v>15.697634768446401</v>
      </c>
      <c r="M2233" s="2">
        <f t="shared" si="104"/>
        <v>-0.19500000000000028</v>
      </c>
      <c r="N2233" t="s">
        <v>2697</v>
      </c>
    </row>
    <row r="2234" spans="1:14" x14ac:dyDescent="0.35">
      <c r="A2234" s="9">
        <v>88.09796</v>
      </c>
      <c r="B2234" s="9">
        <v>15.72542</v>
      </c>
      <c r="C2234" s="9">
        <v>88.097949149800002</v>
      </c>
      <c r="D2234" s="9">
        <v>15.7253875179</v>
      </c>
      <c r="E2234" s="1" t="s">
        <v>4625</v>
      </c>
      <c r="F2234" s="2">
        <v>16.997</v>
      </c>
      <c r="G2234" s="2">
        <v>16.8</v>
      </c>
      <c r="H2234" s="2">
        <v>15.69</v>
      </c>
      <c r="I2234" s="2">
        <v>14.939</v>
      </c>
      <c r="J2234" s="2">
        <v>15.436999999999999</v>
      </c>
      <c r="K2234" s="2">
        <f t="shared" si="102"/>
        <v>0.75099999999999945</v>
      </c>
      <c r="L2234" s="2">
        <f t="shared" si="103"/>
        <v>20.412273531268795</v>
      </c>
      <c r="M2234" s="2">
        <f t="shared" si="104"/>
        <v>-0.30300000000000082</v>
      </c>
      <c r="N2234" t="s">
        <v>2697</v>
      </c>
    </row>
    <row r="2235" spans="1:14" x14ac:dyDescent="0.35">
      <c r="A2235" s="9">
        <v>88.098079999999996</v>
      </c>
      <c r="B2235" s="9">
        <v>15.850250000000001</v>
      </c>
      <c r="C2235" s="9">
        <v>88.098077767899994</v>
      </c>
      <c r="D2235" s="9">
        <v>15.850208031799999</v>
      </c>
      <c r="E2235" s="1" t="s">
        <v>4626</v>
      </c>
      <c r="F2235" s="2">
        <v>17.927</v>
      </c>
      <c r="G2235" s="2">
        <v>17.54</v>
      </c>
      <c r="H2235" s="2">
        <v>16.373000000000001</v>
      </c>
      <c r="I2235" s="2">
        <v>15.897</v>
      </c>
      <c r="J2235" s="2">
        <v>16.562000000000001</v>
      </c>
      <c r="K2235" s="2">
        <f t="shared" si="102"/>
        <v>0.47600000000000087</v>
      </c>
      <c r="L2235" s="2">
        <f t="shared" si="103"/>
        <v>18.880606338508809</v>
      </c>
      <c r="M2235" s="2">
        <f t="shared" si="104"/>
        <v>-0.11299999999999955</v>
      </c>
      <c r="N2235" t="s">
        <v>2697</v>
      </c>
    </row>
    <row r="2236" spans="1:14" x14ac:dyDescent="0.35">
      <c r="A2236" s="9">
        <v>88.098119999999994</v>
      </c>
      <c r="B2236" s="9">
        <v>15.953580000000001</v>
      </c>
      <c r="C2236" s="9">
        <v>88.098118620700006</v>
      </c>
      <c r="D2236" s="9">
        <v>15.9535968948</v>
      </c>
      <c r="E2236" s="1" t="s">
        <v>4627</v>
      </c>
      <c r="F2236" s="2">
        <v>17.082999999999998</v>
      </c>
      <c r="G2236" s="2">
        <v>16.847000000000001</v>
      </c>
      <c r="H2236" s="2">
        <v>15.704000000000001</v>
      </c>
      <c r="I2236" s="2">
        <v>15.242000000000001</v>
      </c>
      <c r="J2236" s="2">
        <v>15.557</v>
      </c>
      <c r="K2236" s="2">
        <f t="shared" si="102"/>
        <v>0.46199999999999974</v>
      </c>
      <c r="L2236" s="2">
        <f t="shared" si="103"/>
        <v>18.118303924806398</v>
      </c>
      <c r="M2236" s="2">
        <f t="shared" si="104"/>
        <v>-0.2640000000000029</v>
      </c>
      <c r="N2236" t="s">
        <v>2697</v>
      </c>
    </row>
    <row r="2237" spans="1:14" x14ac:dyDescent="0.35">
      <c r="A2237" s="9">
        <v>88.098830000000007</v>
      </c>
      <c r="B2237" s="9">
        <v>16.009170000000001</v>
      </c>
      <c r="C2237" s="9">
        <v>88.098820421200003</v>
      </c>
      <c r="D2237" s="9">
        <v>16.009177544100002</v>
      </c>
      <c r="E2237" s="1" t="s">
        <v>4628</v>
      </c>
      <c r="F2237" s="2">
        <v>18.971</v>
      </c>
      <c r="G2237" s="2">
        <v>18.419</v>
      </c>
      <c r="H2237" s="2">
        <v>16.748999999999999</v>
      </c>
      <c r="I2237" s="2">
        <v>15.351000000000001</v>
      </c>
      <c r="J2237" s="2">
        <v>15.861000000000001</v>
      </c>
      <c r="K2237" s="2">
        <f t="shared" ref="K2237:K2300" si="105">H2237-I2237</f>
        <v>1.3979999999999979</v>
      </c>
      <c r="L2237" s="2">
        <f t="shared" ref="L2237:L2300" si="106">H2237+0.1496+3.5143*(H2237-I2237)+2.325*(H2237-I2237)^2+1.4688*(H2237-I2237)^3</f>
        <v>30.368719476089559</v>
      </c>
      <c r="M2237" s="2">
        <f t="shared" ref="M2237:M2300" si="107">F2237-G2237-0.5</f>
        <v>5.1999999999999602E-2</v>
      </c>
      <c r="N2237" t="s">
        <v>2697</v>
      </c>
    </row>
    <row r="2238" spans="1:14" x14ac:dyDescent="0.35">
      <c r="A2238" s="9">
        <v>88.099080000000001</v>
      </c>
      <c r="B2238" s="9">
        <v>16.03886</v>
      </c>
      <c r="C2238" s="9">
        <v>88.099060820899993</v>
      </c>
      <c r="D2238" s="9">
        <v>16.038848341400001</v>
      </c>
      <c r="E2238" s="1" t="s">
        <v>4629</v>
      </c>
      <c r="F2238" s="2">
        <v>17.795000000000002</v>
      </c>
      <c r="G2238" s="2">
        <v>17.3</v>
      </c>
      <c r="H2238" s="2">
        <v>15.789</v>
      </c>
      <c r="I2238" s="2">
        <v>15.497999999999999</v>
      </c>
      <c r="J2238" s="2">
        <v>15.153</v>
      </c>
      <c r="K2238" s="2">
        <f t="shared" si="105"/>
        <v>0.29100000000000037</v>
      </c>
      <c r="L2238" s="2">
        <f t="shared" si="106"/>
        <v>17.194339045764803</v>
      </c>
      <c r="M2238" s="2">
        <f t="shared" si="107"/>
        <v>-4.9999999999990052E-3</v>
      </c>
      <c r="N2238" t="s">
        <v>2697</v>
      </c>
    </row>
    <row r="2239" spans="1:14" x14ac:dyDescent="0.35">
      <c r="A2239" s="9">
        <v>88.099209999999999</v>
      </c>
      <c r="B2239" s="9">
        <v>15.75867</v>
      </c>
      <c r="C2239" s="9">
        <v>88.099189423200002</v>
      </c>
      <c r="D2239" s="9">
        <v>15.7586231016</v>
      </c>
      <c r="E2239" s="1" t="s">
        <v>4630</v>
      </c>
      <c r="F2239" s="2">
        <v>15.683</v>
      </c>
      <c r="G2239" s="2">
        <v>15.401</v>
      </c>
      <c r="H2239" s="2">
        <v>14.254</v>
      </c>
      <c r="I2239" s="2">
        <v>13.831</v>
      </c>
      <c r="J2239" s="2">
        <v>13.926</v>
      </c>
      <c r="K2239" s="2">
        <f t="shared" si="105"/>
        <v>0.42300000000000004</v>
      </c>
      <c r="L2239" s="2">
        <f t="shared" si="106"/>
        <v>16.417327842129602</v>
      </c>
      <c r="M2239" s="2">
        <f t="shared" si="107"/>
        <v>-0.21799999999999997</v>
      </c>
      <c r="N2239" t="s">
        <v>2697</v>
      </c>
    </row>
    <row r="2240" spans="1:14" x14ac:dyDescent="0.35">
      <c r="A2240" s="9">
        <v>88.099329999999995</v>
      </c>
      <c r="B2240" s="9">
        <v>15.7675</v>
      </c>
      <c r="C2240" s="9">
        <v>88.099337573100001</v>
      </c>
      <c r="D2240" s="9">
        <v>15.767443035099999</v>
      </c>
      <c r="E2240" s="1" t="s">
        <v>4631</v>
      </c>
      <c r="F2240" s="2">
        <v>18.370999999999999</v>
      </c>
      <c r="G2240" s="2">
        <v>18.018000000000001</v>
      </c>
      <c r="H2240" s="2">
        <v>16.841000000000001</v>
      </c>
      <c r="I2240" s="2">
        <v>16.065999999999999</v>
      </c>
      <c r="J2240" s="2">
        <v>16.209</v>
      </c>
      <c r="K2240" s="2">
        <f t="shared" si="105"/>
        <v>0.77500000000000213</v>
      </c>
      <c r="L2240" s="2">
        <f t="shared" si="106"/>
        <v>21.794339075000021</v>
      </c>
      <c r="M2240" s="2">
        <f t="shared" si="107"/>
        <v>-0.14700000000000202</v>
      </c>
      <c r="N2240" t="s">
        <v>2697</v>
      </c>
    </row>
    <row r="2241" spans="1:14" x14ac:dyDescent="0.35">
      <c r="A2241" s="9">
        <v>88.099329999999995</v>
      </c>
      <c r="B2241" s="9">
        <v>15.861330000000001</v>
      </c>
      <c r="C2241" s="9">
        <v>88.099352132999996</v>
      </c>
      <c r="D2241" s="9">
        <v>15.8613100208</v>
      </c>
      <c r="E2241" s="1" t="s">
        <v>4632</v>
      </c>
      <c r="F2241" s="2">
        <v>17.373999999999999</v>
      </c>
      <c r="G2241" s="2">
        <v>17.036999999999999</v>
      </c>
      <c r="H2241" s="2">
        <v>15.795</v>
      </c>
      <c r="I2241" s="2">
        <v>15.489000000000001</v>
      </c>
      <c r="J2241" s="2">
        <v>15.288</v>
      </c>
      <c r="K2241" s="2">
        <f t="shared" si="105"/>
        <v>0.30599999999999916</v>
      </c>
      <c r="L2241" s="2">
        <f t="shared" si="106"/>
        <v>17.279764462380793</v>
      </c>
      <c r="M2241" s="2">
        <f t="shared" si="107"/>
        <v>-0.16300000000000026</v>
      </c>
      <c r="N2241" t="s">
        <v>2697</v>
      </c>
    </row>
    <row r="2242" spans="1:14" x14ac:dyDescent="0.35">
      <c r="A2242" s="9">
        <v>88.099789999999999</v>
      </c>
      <c r="B2242" s="9">
        <v>16.0305</v>
      </c>
      <c r="C2242" s="9">
        <v>88.099774431699998</v>
      </c>
      <c r="D2242" s="9">
        <v>16.0304897191</v>
      </c>
      <c r="E2242" s="1" t="s">
        <v>4633</v>
      </c>
      <c r="F2242" s="2">
        <v>18.199000000000002</v>
      </c>
      <c r="G2242" s="2">
        <v>17.942</v>
      </c>
      <c r="H2242" s="2">
        <v>16.934000000000001</v>
      </c>
      <c r="I2242" s="2">
        <v>16.321999999999999</v>
      </c>
      <c r="J2242" s="2">
        <v>16.527000000000001</v>
      </c>
      <c r="K2242" s="2">
        <f t="shared" si="105"/>
        <v>0.61200000000000188</v>
      </c>
      <c r="L2242" s="2">
        <f t="shared" si="106"/>
        <v>20.441846099046415</v>
      </c>
      <c r="M2242" s="2">
        <f t="shared" si="107"/>
        <v>-0.24299999999999855</v>
      </c>
      <c r="N2242" t="s">
        <v>2697</v>
      </c>
    </row>
    <row r="2243" spans="1:14" x14ac:dyDescent="0.35">
      <c r="A2243" s="9">
        <v>88.099959999999996</v>
      </c>
      <c r="B2243" s="9">
        <v>15.80725</v>
      </c>
      <c r="C2243" s="9">
        <v>88.099952639400001</v>
      </c>
      <c r="D2243" s="9">
        <v>15.8071960295</v>
      </c>
      <c r="E2243" s="1" t="s">
        <v>4634</v>
      </c>
      <c r="F2243" s="2">
        <v>17.863</v>
      </c>
      <c r="G2243" s="2">
        <v>17.529</v>
      </c>
      <c r="H2243" s="2">
        <v>16.439</v>
      </c>
      <c r="I2243" s="2">
        <v>15.836</v>
      </c>
      <c r="J2243" s="2">
        <v>16.341000000000001</v>
      </c>
      <c r="K2243" s="2">
        <f t="shared" si="105"/>
        <v>0.60299999999999976</v>
      </c>
      <c r="L2243" s="2">
        <f t="shared" si="106"/>
        <v>19.8751573712176</v>
      </c>
      <c r="M2243" s="2">
        <f t="shared" si="107"/>
        <v>-0.16600000000000037</v>
      </c>
      <c r="N2243" t="s">
        <v>2697</v>
      </c>
    </row>
    <row r="2244" spans="1:14" x14ac:dyDescent="0.35">
      <c r="A2244" s="9">
        <v>88.100620000000006</v>
      </c>
      <c r="B2244" s="9">
        <v>16.038170000000001</v>
      </c>
      <c r="C2244" s="9">
        <v>88.100606727100001</v>
      </c>
      <c r="D2244" s="9">
        <v>16.0381637459</v>
      </c>
      <c r="E2244" s="1" t="s">
        <v>4635</v>
      </c>
      <c r="F2244" s="2">
        <v>19.134</v>
      </c>
      <c r="G2244" s="2">
        <v>18.611000000000001</v>
      </c>
      <c r="H2244" s="2">
        <v>16.905999999999999</v>
      </c>
      <c r="I2244" s="2">
        <v>16.684000000000001</v>
      </c>
      <c r="J2244" s="2">
        <v>16.279</v>
      </c>
      <c r="K2244" s="2">
        <f t="shared" si="105"/>
        <v>0.22199999999999775</v>
      </c>
      <c r="L2244" s="2">
        <f t="shared" si="106"/>
        <v>17.966430111302387</v>
      </c>
      <c r="M2244" s="2">
        <f t="shared" si="107"/>
        <v>2.2999999999999687E-2</v>
      </c>
      <c r="N2244" t="s">
        <v>2697</v>
      </c>
    </row>
    <row r="2245" spans="1:14" x14ac:dyDescent="0.35">
      <c r="A2245" s="9">
        <v>88.100710000000007</v>
      </c>
      <c r="B2245" s="9">
        <v>15.856809999999999</v>
      </c>
      <c r="C2245" s="9">
        <v>88.100730166399998</v>
      </c>
      <c r="D2245" s="9">
        <v>15.8567709393</v>
      </c>
      <c r="E2245" s="1" t="s">
        <v>4636</v>
      </c>
      <c r="F2245" s="2">
        <v>17.786000000000001</v>
      </c>
      <c r="G2245" s="2">
        <v>17.481000000000002</v>
      </c>
      <c r="H2245" s="2">
        <v>16.295000000000002</v>
      </c>
      <c r="I2245" s="2">
        <v>15.904</v>
      </c>
      <c r="J2245" s="2">
        <v>15.872999999999999</v>
      </c>
      <c r="K2245" s="2">
        <f t="shared" si="105"/>
        <v>0.39100000000000179</v>
      </c>
      <c r="L2245" s="2">
        <f t="shared" si="106"/>
        <v>18.261939305604812</v>
      </c>
      <c r="M2245" s="2">
        <f t="shared" si="107"/>
        <v>-0.19500000000000028</v>
      </c>
      <c r="N2245" t="s">
        <v>2697</v>
      </c>
    </row>
    <row r="2246" spans="1:14" x14ac:dyDescent="0.35">
      <c r="A2246" s="9">
        <v>88.101249999999993</v>
      </c>
      <c r="B2246" s="9">
        <v>15.837440000000001</v>
      </c>
      <c r="C2246" s="9">
        <v>88.101256165099997</v>
      </c>
      <c r="D2246" s="9">
        <v>15.837412365800001</v>
      </c>
      <c r="E2246" s="1" t="s">
        <v>4637</v>
      </c>
      <c r="F2246" s="2">
        <v>16.965</v>
      </c>
      <c r="G2246" s="2">
        <v>16.663</v>
      </c>
      <c r="H2246" s="2">
        <v>15.456</v>
      </c>
      <c r="I2246" s="2">
        <v>15.249000000000001</v>
      </c>
      <c r="J2246" s="2">
        <v>15.108000000000001</v>
      </c>
      <c r="K2246" s="2">
        <f t="shared" si="105"/>
        <v>0.20699999999999896</v>
      </c>
      <c r="L2246" s="2">
        <f t="shared" si="106"/>
        <v>16.445711903518394</v>
      </c>
      <c r="M2246" s="2">
        <f t="shared" si="107"/>
        <v>-0.1980000000000004</v>
      </c>
      <c r="N2246" t="s">
        <v>2697</v>
      </c>
    </row>
    <row r="2247" spans="1:14" x14ac:dyDescent="0.35">
      <c r="A2247" s="9">
        <v>88.101619999999997</v>
      </c>
      <c r="B2247" s="9">
        <v>16.01417</v>
      </c>
      <c r="C2247" s="9">
        <v>88.101634957900004</v>
      </c>
      <c r="D2247" s="9">
        <v>16.014175868100001</v>
      </c>
      <c r="E2247" s="1" t="s">
        <v>4638</v>
      </c>
      <c r="F2247" s="2">
        <v>19.045999999999999</v>
      </c>
      <c r="G2247" s="2">
        <v>18.541</v>
      </c>
      <c r="H2247" s="2">
        <v>16.88</v>
      </c>
      <c r="I2247" s="2">
        <v>16.707000000000001</v>
      </c>
      <c r="J2247" s="2">
        <v>16.530999999999999</v>
      </c>
      <c r="K2247" s="2">
        <f t="shared" si="105"/>
        <v>0.17299999999999827</v>
      </c>
      <c r="L2247" s="2">
        <f t="shared" si="106"/>
        <v>17.71476385572959</v>
      </c>
      <c r="M2247" s="2">
        <f t="shared" si="107"/>
        <v>4.9999999999990052E-3</v>
      </c>
      <c r="N2247" t="s">
        <v>2697</v>
      </c>
    </row>
    <row r="2248" spans="1:14" x14ac:dyDescent="0.35">
      <c r="A2248" s="9">
        <v>88.101709999999997</v>
      </c>
      <c r="B2248" s="9">
        <v>15.92639</v>
      </c>
      <c r="C2248" s="9">
        <v>88.101697732999995</v>
      </c>
      <c r="D2248" s="9">
        <v>15.926401395799999</v>
      </c>
      <c r="E2248" s="1" t="s">
        <v>4639</v>
      </c>
      <c r="F2248" s="2">
        <v>18.588000000000001</v>
      </c>
      <c r="G2248" s="2">
        <v>18.273</v>
      </c>
      <c r="H2248" s="2">
        <v>16.896999999999998</v>
      </c>
      <c r="I2248" s="2">
        <v>15.912000000000001</v>
      </c>
      <c r="J2248" s="2">
        <v>16.241</v>
      </c>
      <c r="K2248" s="2">
        <f t="shared" si="105"/>
        <v>0.98499999999999766</v>
      </c>
      <c r="L2248" s="2">
        <f t="shared" si="106"/>
        <v>24.167649107799971</v>
      </c>
      <c r="M2248" s="2">
        <f t="shared" si="107"/>
        <v>-0.18499999999999872</v>
      </c>
      <c r="N2248" t="s">
        <v>2697</v>
      </c>
    </row>
    <row r="2249" spans="1:14" x14ac:dyDescent="0.35">
      <c r="A2249" s="9">
        <v>88.102040000000002</v>
      </c>
      <c r="B2249" s="9">
        <v>15.89861</v>
      </c>
      <c r="C2249" s="9">
        <v>88.102063042500006</v>
      </c>
      <c r="D2249" s="9">
        <v>15.8985988571</v>
      </c>
      <c r="E2249" s="1" t="s">
        <v>4640</v>
      </c>
      <c r="F2249" s="2">
        <v>15.986000000000001</v>
      </c>
      <c r="G2249" s="2">
        <v>15.634</v>
      </c>
      <c r="H2249" s="2">
        <v>14.428000000000001</v>
      </c>
      <c r="I2249" s="2">
        <v>13.988</v>
      </c>
      <c r="J2249" s="2">
        <v>14.005000000000001</v>
      </c>
      <c r="K2249" s="2">
        <f t="shared" si="105"/>
        <v>0.44000000000000128</v>
      </c>
      <c r="L2249" s="2">
        <f t="shared" si="106"/>
        <v>16.699130259200007</v>
      </c>
      <c r="M2249" s="2">
        <f t="shared" si="107"/>
        <v>-0.14799999999999969</v>
      </c>
      <c r="N2249" t="s">
        <v>2697</v>
      </c>
    </row>
    <row r="2250" spans="1:14" x14ac:dyDescent="0.35">
      <c r="A2250" s="9">
        <v>88.102119999999999</v>
      </c>
      <c r="B2250" s="9">
        <v>15.802720000000001</v>
      </c>
      <c r="C2250" s="9">
        <v>88.102138504199999</v>
      </c>
      <c r="D2250" s="9">
        <v>15.8026604374</v>
      </c>
      <c r="E2250" s="1" t="s">
        <v>4641</v>
      </c>
      <c r="F2250" s="2">
        <v>16.215</v>
      </c>
      <c r="G2250" s="2">
        <v>15.916</v>
      </c>
      <c r="H2250" s="2">
        <v>14.738</v>
      </c>
      <c r="I2250" s="2">
        <v>14.105</v>
      </c>
      <c r="J2250" s="2">
        <v>14.509</v>
      </c>
      <c r="K2250" s="2">
        <f t="shared" si="105"/>
        <v>0.63299999999999912</v>
      </c>
      <c r="L2250" s="2">
        <f t="shared" si="106"/>
        <v>18.416294583025593</v>
      </c>
      <c r="M2250" s="2">
        <f t="shared" si="107"/>
        <v>-0.20100000000000051</v>
      </c>
      <c r="N2250" t="s">
        <v>2697</v>
      </c>
    </row>
    <row r="2251" spans="1:14" x14ac:dyDescent="0.35">
      <c r="A2251" s="9">
        <v>88.102119999999999</v>
      </c>
      <c r="B2251" s="9">
        <v>15.81011</v>
      </c>
      <c r="C2251" s="9">
        <v>88.102128841999999</v>
      </c>
      <c r="D2251" s="9">
        <v>15.8100676231</v>
      </c>
      <c r="E2251" s="1" t="s">
        <v>4642</v>
      </c>
      <c r="F2251" s="2">
        <v>16.628</v>
      </c>
      <c r="G2251" s="2">
        <v>16.256</v>
      </c>
      <c r="H2251" s="2">
        <v>14.929</v>
      </c>
      <c r="I2251" s="2">
        <v>14.478</v>
      </c>
      <c r="J2251" s="2">
        <v>14.487</v>
      </c>
      <c r="K2251" s="2">
        <f t="shared" si="105"/>
        <v>0.45100000000000051</v>
      </c>
      <c r="L2251" s="2">
        <f t="shared" si="106"/>
        <v>17.271195305348805</v>
      </c>
      <c r="M2251" s="2">
        <f t="shared" si="107"/>
        <v>-0.12800000000000011</v>
      </c>
      <c r="N2251" t="s">
        <v>2697</v>
      </c>
    </row>
    <row r="2252" spans="1:14" x14ac:dyDescent="0.35">
      <c r="A2252" s="9">
        <v>88.102209999999999</v>
      </c>
      <c r="B2252" s="9">
        <v>15.939640000000001</v>
      </c>
      <c r="C2252" s="9">
        <v>88.1022236357</v>
      </c>
      <c r="D2252" s="9">
        <v>15.9396374308</v>
      </c>
      <c r="E2252" s="1" t="s">
        <v>4643</v>
      </c>
      <c r="F2252" s="2">
        <v>10.766999999999999</v>
      </c>
      <c r="G2252" s="2">
        <v>10.326000000000001</v>
      </c>
      <c r="H2252" s="2">
        <v>8.7240000000000002</v>
      </c>
      <c r="I2252" s="2">
        <v>8.1020000000000003</v>
      </c>
      <c r="J2252" s="2">
        <v>8.2040000000000006</v>
      </c>
      <c r="K2252" s="2">
        <f t="shared" si="105"/>
        <v>0.62199999999999989</v>
      </c>
      <c r="L2252" s="2">
        <f t="shared" si="106"/>
        <v>12.312454646342399</v>
      </c>
      <c r="M2252" s="2">
        <f t="shared" si="107"/>
        <v>-5.9000000000001052E-2</v>
      </c>
      <c r="N2252" t="s">
        <v>2697</v>
      </c>
    </row>
    <row r="2253" spans="1:14" x14ac:dyDescent="0.35">
      <c r="A2253" s="9">
        <v>88.102999999999994</v>
      </c>
      <c r="B2253" s="9">
        <v>16.036940000000001</v>
      </c>
      <c r="C2253" s="9">
        <v>88.102998527400004</v>
      </c>
      <c r="D2253" s="9">
        <v>16.0369383156</v>
      </c>
      <c r="E2253" s="1" t="s">
        <v>4644</v>
      </c>
      <c r="F2253" s="2">
        <v>18.79</v>
      </c>
      <c r="G2253" s="2">
        <v>18.148</v>
      </c>
      <c r="H2253" s="2">
        <v>16.219000000000001</v>
      </c>
      <c r="I2253" s="2">
        <v>15.315</v>
      </c>
      <c r="J2253" s="2">
        <v>15.621</v>
      </c>
      <c r="K2253" s="2">
        <f t="shared" si="105"/>
        <v>0.90400000000000169</v>
      </c>
      <c r="L2253" s="2">
        <f t="shared" si="106"/>
        <v>22.530649882163218</v>
      </c>
      <c r="M2253" s="2">
        <f t="shared" si="107"/>
        <v>0.14199999999999946</v>
      </c>
      <c r="N2253" t="s">
        <v>2697</v>
      </c>
    </row>
    <row r="2254" spans="1:14" x14ac:dyDescent="0.35">
      <c r="A2254" s="9">
        <v>88.103290000000001</v>
      </c>
      <c r="B2254" s="9">
        <v>15.916079999999999</v>
      </c>
      <c r="C2254" s="9">
        <v>88.103270947200002</v>
      </c>
      <c r="D2254" s="9">
        <v>15.9160731597</v>
      </c>
      <c r="E2254" s="1" t="s">
        <v>4645</v>
      </c>
      <c r="F2254" s="2">
        <v>12.901999999999999</v>
      </c>
      <c r="G2254" s="2">
        <v>12.707000000000001</v>
      </c>
      <c r="H2254" s="2">
        <v>11.707000000000001</v>
      </c>
      <c r="I2254" s="2">
        <v>11.34</v>
      </c>
      <c r="J2254" s="2">
        <v>11.425000000000001</v>
      </c>
      <c r="K2254" s="2">
        <f t="shared" si="105"/>
        <v>0.36700000000000088</v>
      </c>
      <c r="L2254" s="2">
        <f t="shared" si="106"/>
        <v>13.532104076574404</v>
      </c>
      <c r="M2254" s="2">
        <f t="shared" si="107"/>
        <v>-0.30500000000000149</v>
      </c>
      <c r="N2254" t="s">
        <v>2697</v>
      </c>
    </row>
    <row r="2255" spans="1:14" x14ac:dyDescent="0.35">
      <c r="A2255" s="9">
        <v>88.10342</v>
      </c>
      <c r="B2255" s="9">
        <v>15.82897</v>
      </c>
      <c r="C2255" s="9">
        <v>88.103413260099998</v>
      </c>
      <c r="D2255" s="9">
        <v>15.828915651999999</v>
      </c>
      <c r="E2255" s="1" t="s">
        <v>4646</v>
      </c>
      <c r="F2255" s="2">
        <v>18.068000000000001</v>
      </c>
      <c r="G2255" s="2">
        <v>17.748000000000001</v>
      </c>
      <c r="H2255" s="2">
        <v>16.5</v>
      </c>
      <c r="I2255" s="2">
        <v>15.352</v>
      </c>
      <c r="J2255" s="2">
        <v>16.103000000000002</v>
      </c>
      <c r="K2255" s="2">
        <f t="shared" si="105"/>
        <v>1.1479999999999997</v>
      </c>
      <c r="L2255" s="2">
        <f t="shared" si="106"/>
        <v>25.970369729689594</v>
      </c>
      <c r="M2255" s="2">
        <f t="shared" si="107"/>
        <v>-0.17999999999999972</v>
      </c>
      <c r="N2255" t="s">
        <v>2697</v>
      </c>
    </row>
    <row r="2256" spans="1:14" x14ac:dyDescent="0.35">
      <c r="A2256" s="9">
        <v>88.104119999999995</v>
      </c>
      <c r="B2256" s="9">
        <v>15.845829999999999</v>
      </c>
      <c r="C2256" s="9">
        <v>88.104150572699993</v>
      </c>
      <c r="D2256" s="9">
        <v>15.8457857122</v>
      </c>
      <c r="E2256" s="1" t="s">
        <v>4647</v>
      </c>
      <c r="F2256" s="2">
        <v>17.132999999999999</v>
      </c>
      <c r="G2256" s="2">
        <v>16.91</v>
      </c>
      <c r="H2256" s="2">
        <v>16.114000000000001</v>
      </c>
      <c r="I2256" s="2">
        <v>15.532</v>
      </c>
      <c r="J2256" s="2">
        <v>15.567</v>
      </c>
      <c r="K2256" s="2">
        <f t="shared" si="105"/>
        <v>0.58200000000000074</v>
      </c>
      <c r="L2256" s="2">
        <f t="shared" si="106"/>
        <v>19.386011266118405</v>
      </c>
      <c r="M2256" s="2">
        <f t="shared" si="107"/>
        <v>-0.27700000000000102</v>
      </c>
      <c r="N2256" t="s">
        <v>2697</v>
      </c>
    </row>
    <row r="2257" spans="1:14" x14ac:dyDescent="0.35">
      <c r="A2257" s="9">
        <v>88.104380000000006</v>
      </c>
      <c r="B2257" s="9">
        <v>15.96114</v>
      </c>
      <c r="C2257" s="9">
        <v>88.104376804899999</v>
      </c>
      <c r="D2257" s="9">
        <v>15.961153292100001</v>
      </c>
      <c r="E2257" s="1" t="s">
        <v>4648</v>
      </c>
      <c r="F2257" s="2">
        <v>16.917000000000002</v>
      </c>
      <c r="G2257" s="2">
        <v>16.649000000000001</v>
      </c>
      <c r="H2257" s="2">
        <v>15.468999999999999</v>
      </c>
      <c r="I2257" s="2">
        <v>15.250999999999999</v>
      </c>
      <c r="J2257" s="2">
        <v>15.201000000000001</v>
      </c>
      <c r="K2257" s="2">
        <f t="shared" si="105"/>
        <v>0.21799999999999997</v>
      </c>
      <c r="L2257" s="2">
        <f t="shared" si="106"/>
        <v>16.510427808761602</v>
      </c>
      <c r="M2257" s="2">
        <f t="shared" si="107"/>
        <v>-0.23199999999999932</v>
      </c>
      <c r="N2257" t="s">
        <v>2697</v>
      </c>
    </row>
    <row r="2258" spans="1:14" x14ac:dyDescent="0.35">
      <c r="A2258" s="9">
        <v>88.104749999999996</v>
      </c>
      <c r="B2258" s="9">
        <v>15.78575</v>
      </c>
      <c r="C2258" s="9">
        <v>88.104739395999999</v>
      </c>
      <c r="D2258" s="9">
        <v>15.785693528299999</v>
      </c>
      <c r="E2258" s="1" t="s">
        <v>4649</v>
      </c>
      <c r="F2258" s="2">
        <v>16.948</v>
      </c>
      <c r="G2258" s="2">
        <v>16.347999999999999</v>
      </c>
      <c r="H2258" s="2">
        <v>14.65</v>
      </c>
      <c r="I2258" s="2">
        <v>13.067</v>
      </c>
      <c r="J2258" s="2">
        <v>13.26</v>
      </c>
      <c r="K2258" s="2">
        <f t="shared" si="105"/>
        <v>1.5830000000000002</v>
      </c>
      <c r="L2258" s="2">
        <f t="shared" si="106"/>
        <v>32.015397400145609</v>
      </c>
      <c r="M2258" s="2">
        <f t="shared" si="107"/>
        <v>0.10000000000000142</v>
      </c>
      <c r="N2258" t="s">
        <v>2697</v>
      </c>
    </row>
    <row r="2259" spans="1:14" x14ac:dyDescent="0.35">
      <c r="A2259" s="9">
        <v>88.104870000000005</v>
      </c>
      <c r="B2259" s="9">
        <v>15.876670000000001</v>
      </c>
      <c r="C2259" s="9">
        <v>88.104867389299997</v>
      </c>
      <c r="D2259" s="9">
        <v>15.8766582278</v>
      </c>
      <c r="E2259" s="1" t="s">
        <v>4650</v>
      </c>
      <c r="F2259" s="2">
        <v>16.963999999999999</v>
      </c>
      <c r="G2259" s="2">
        <v>16.631</v>
      </c>
      <c r="H2259" s="2">
        <v>15.397</v>
      </c>
      <c r="I2259" s="2">
        <v>15.026999999999999</v>
      </c>
      <c r="J2259" s="2">
        <v>15.041</v>
      </c>
      <c r="K2259" s="2">
        <f t="shared" si="105"/>
        <v>0.37000000000000099</v>
      </c>
      <c r="L2259" s="2">
        <f t="shared" si="106"/>
        <v>17.239582626400004</v>
      </c>
      <c r="M2259" s="2">
        <f t="shared" si="107"/>
        <v>-0.16700000000000159</v>
      </c>
      <c r="N2259" t="s">
        <v>2697</v>
      </c>
    </row>
    <row r="2260" spans="1:14" x14ac:dyDescent="0.35">
      <c r="A2260" s="9">
        <v>88.105249999999998</v>
      </c>
      <c r="B2260" s="9">
        <v>16.015940000000001</v>
      </c>
      <c r="C2260" s="9">
        <v>88.105259473000004</v>
      </c>
      <c r="D2260" s="9">
        <v>16.015938628499999</v>
      </c>
      <c r="E2260" s="1" t="s">
        <v>4651</v>
      </c>
      <c r="F2260" s="2">
        <v>15.289</v>
      </c>
      <c r="G2260" s="2">
        <v>14.811</v>
      </c>
      <c r="H2260" s="2">
        <v>13.176</v>
      </c>
      <c r="I2260" s="2">
        <v>12.497999999999999</v>
      </c>
      <c r="J2260" s="2">
        <v>12.63</v>
      </c>
      <c r="K2260" s="2">
        <f t="shared" si="105"/>
        <v>0.67800000000000082</v>
      </c>
      <c r="L2260" s="2">
        <f t="shared" si="106"/>
        <v>17.234835356537609</v>
      </c>
      <c r="M2260" s="2">
        <f t="shared" si="107"/>
        <v>-2.2000000000000242E-2</v>
      </c>
      <c r="N2260" t="s">
        <v>2697</v>
      </c>
    </row>
    <row r="2261" spans="1:14" x14ac:dyDescent="0.35">
      <c r="A2261" s="9">
        <v>88.105289999999997</v>
      </c>
      <c r="B2261" s="9">
        <v>15.76806</v>
      </c>
      <c r="C2261" s="9">
        <v>88.105302955599996</v>
      </c>
      <c r="D2261" s="9">
        <v>15.768008328400001</v>
      </c>
      <c r="E2261" s="1" t="s">
        <v>4652</v>
      </c>
      <c r="F2261" s="2">
        <v>18.667000000000002</v>
      </c>
      <c r="G2261" s="2">
        <v>18.295000000000002</v>
      </c>
      <c r="H2261" s="2">
        <v>16.888000000000002</v>
      </c>
      <c r="I2261" s="2">
        <v>16.148</v>
      </c>
      <c r="J2261" s="2">
        <v>16.637</v>
      </c>
      <c r="K2261" s="2">
        <f t="shared" si="105"/>
        <v>0.74000000000000199</v>
      </c>
      <c r="L2261" s="2">
        <f t="shared" si="106"/>
        <v>21.506545011200021</v>
      </c>
      <c r="M2261" s="2">
        <f t="shared" si="107"/>
        <v>-0.12800000000000011</v>
      </c>
      <c r="N2261" t="s">
        <v>2697</v>
      </c>
    </row>
    <row r="2262" spans="1:14" x14ac:dyDescent="0.35">
      <c r="A2262" s="9">
        <v>88.105419999999995</v>
      </c>
      <c r="B2262" s="9">
        <v>15.891970000000001</v>
      </c>
      <c r="C2262" s="9">
        <v>88.105443414000007</v>
      </c>
      <c r="D2262" s="9">
        <v>15.891958450800001</v>
      </c>
      <c r="E2262" s="1" t="s">
        <v>4653</v>
      </c>
      <c r="F2262" s="2">
        <v>17.029</v>
      </c>
      <c r="G2262" s="2">
        <v>16.559999999999999</v>
      </c>
      <c r="H2262" s="2">
        <v>15.379</v>
      </c>
      <c r="I2262" s="2">
        <v>14.819000000000001</v>
      </c>
      <c r="J2262" s="2">
        <v>14.843999999999999</v>
      </c>
      <c r="K2262" s="2">
        <f t="shared" si="105"/>
        <v>0.55999999999999872</v>
      </c>
      <c r="L2262" s="2">
        <f t="shared" si="106"/>
        <v>18.483672780799992</v>
      </c>
      <c r="M2262" s="2">
        <f t="shared" si="107"/>
        <v>-3.0999999999998806E-2</v>
      </c>
      <c r="N2262" t="s">
        <v>2697</v>
      </c>
    </row>
    <row r="2263" spans="1:14" x14ac:dyDescent="0.35">
      <c r="A2263" s="9">
        <v>88.105500000000006</v>
      </c>
      <c r="B2263" s="9">
        <v>15.990970000000001</v>
      </c>
      <c r="C2263" s="9">
        <v>88.105502287799993</v>
      </c>
      <c r="D2263" s="9">
        <v>15.991005227400001</v>
      </c>
      <c r="E2263" s="1" t="s">
        <v>4654</v>
      </c>
      <c r="F2263" s="2">
        <v>18.207000000000001</v>
      </c>
      <c r="G2263" s="2">
        <v>17.904</v>
      </c>
      <c r="H2263" s="2">
        <v>16.748999999999999</v>
      </c>
      <c r="I2263" s="2">
        <v>15.987</v>
      </c>
      <c r="J2263" s="2">
        <v>16.088999999999999</v>
      </c>
      <c r="K2263" s="2">
        <f t="shared" si="105"/>
        <v>0.76199999999999868</v>
      </c>
      <c r="L2263" s="2">
        <f t="shared" si="106"/>
        <v>21.576365529286388</v>
      </c>
      <c r="M2263" s="2">
        <f t="shared" si="107"/>
        <v>-0.19699999999999918</v>
      </c>
      <c r="N2263" t="s">
        <v>2697</v>
      </c>
    </row>
    <row r="2264" spans="1:14" x14ac:dyDescent="0.35">
      <c r="A2264" s="9">
        <v>88.105500000000006</v>
      </c>
      <c r="B2264" s="9">
        <v>16.013999999999999</v>
      </c>
      <c r="C2264" s="9">
        <v>88.105505306500007</v>
      </c>
      <c r="D2264" s="9">
        <v>16.0140186167</v>
      </c>
      <c r="E2264" s="1" t="s">
        <v>4655</v>
      </c>
      <c r="F2264" s="2">
        <v>17.323</v>
      </c>
      <c r="G2264" s="2">
        <v>17.042999999999999</v>
      </c>
      <c r="H2264" s="2">
        <v>15.906000000000001</v>
      </c>
      <c r="I2264" s="2">
        <v>15.291</v>
      </c>
      <c r="J2264" s="2">
        <v>15.333</v>
      </c>
      <c r="K2264" s="2">
        <f t="shared" si="105"/>
        <v>0.61500000000000021</v>
      </c>
      <c r="L2264" s="2">
        <f t="shared" si="106"/>
        <v>19.437922806200003</v>
      </c>
      <c r="M2264" s="2">
        <f t="shared" si="107"/>
        <v>-0.21999999999999886</v>
      </c>
      <c r="N2264" t="s">
        <v>2697</v>
      </c>
    </row>
    <row r="2265" spans="1:14" x14ac:dyDescent="0.35">
      <c r="A2265" s="9">
        <v>88.105670000000003</v>
      </c>
      <c r="B2265" s="9">
        <v>15.83611</v>
      </c>
      <c r="C2265" s="9">
        <v>88.105664691699999</v>
      </c>
      <c r="D2265" s="9">
        <v>15.836056946899999</v>
      </c>
      <c r="E2265" s="1" t="s">
        <v>4656</v>
      </c>
      <c r="F2265" s="2">
        <v>15.586</v>
      </c>
      <c r="G2265" s="2">
        <v>15.253</v>
      </c>
      <c r="H2265" s="2">
        <v>14.034000000000001</v>
      </c>
      <c r="I2265" s="2">
        <v>13.597</v>
      </c>
      <c r="J2265" s="2">
        <v>13.638999999999999</v>
      </c>
      <c r="K2265" s="2">
        <f t="shared" si="105"/>
        <v>0.43700000000000117</v>
      </c>
      <c r="L2265" s="2">
        <f t="shared" si="106"/>
        <v>16.285928456766406</v>
      </c>
      <c r="M2265" s="2">
        <f t="shared" si="107"/>
        <v>-0.16699999999999982</v>
      </c>
      <c r="N2265" t="s">
        <v>2697</v>
      </c>
    </row>
    <row r="2266" spans="1:14" x14ac:dyDescent="0.35">
      <c r="A2266" s="9">
        <v>88.105829999999997</v>
      </c>
      <c r="B2266" s="9">
        <v>15.72678</v>
      </c>
      <c r="C2266" s="9">
        <v>88.105818872599997</v>
      </c>
      <c r="D2266" s="9">
        <v>15.7267481809</v>
      </c>
      <c r="E2266" s="1" t="s">
        <v>4657</v>
      </c>
      <c r="F2266" s="2">
        <v>15.612</v>
      </c>
      <c r="G2266" s="2">
        <v>15.327</v>
      </c>
      <c r="H2266" s="2">
        <v>14.134</v>
      </c>
      <c r="I2266" s="2">
        <v>13.68</v>
      </c>
      <c r="J2266" s="2">
        <v>13.813000000000001</v>
      </c>
      <c r="K2266" s="2">
        <f t="shared" si="105"/>
        <v>0.45400000000000063</v>
      </c>
      <c r="L2266" s="2">
        <f t="shared" si="106"/>
        <v>16.495757304083206</v>
      </c>
      <c r="M2266" s="2">
        <f t="shared" si="107"/>
        <v>-0.21499999999999986</v>
      </c>
      <c r="N2266" t="s">
        <v>2697</v>
      </c>
    </row>
    <row r="2267" spans="1:14" x14ac:dyDescent="0.35">
      <c r="A2267" s="9">
        <v>88.106629999999996</v>
      </c>
      <c r="B2267" s="9">
        <v>15.89786</v>
      </c>
      <c r="C2267" s="9">
        <v>88.106641926699993</v>
      </c>
      <c r="D2267" s="9">
        <v>15.897846764000001</v>
      </c>
      <c r="E2267" s="1" t="s">
        <v>4658</v>
      </c>
      <c r="F2267" s="2">
        <v>17.103999999999999</v>
      </c>
      <c r="G2267" s="2">
        <v>16.739999999999998</v>
      </c>
      <c r="H2267" s="2">
        <v>15.555999999999999</v>
      </c>
      <c r="I2267" s="2">
        <v>15.161</v>
      </c>
      <c r="J2267" s="2">
        <v>15.085000000000001</v>
      </c>
      <c r="K2267" s="2">
        <f t="shared" si="105"/>
        <v>0.39499999999999957</v>
      </c>
      <c r="L2267" s="2">
        <f t="shared" si="106"/>
        <v>17.547028585399996</v>
      </c>
      <c r="M2267" s="2">
        <f t="shared" si="107"/>
        <v>-0.13599999999999923</v>
      </c>
      <c r="N2267" t="s">
        <v>2697</v>
      </c>
    </row>
    <row r="2268" spans="1:14" x14ac:dyDescent="0.35">
      <c r="A2268" s="9">
        <v>88.106960000000001</v>
      </c>
      <c r="B2268" s="9">
        <v>15.77017</v>
      </c>
      <c r="C2268" s="9">
        <v>88.106946841799996</v>
      </c>
      <c r="D2268" s="9">
        <v>15.770100899999999</v>
      </c>
      <c r="E2268" s="1" t="s">
        <v>4659</v>
      </c>
      <c r="F2268" s="2">
        <v>17.567</v>
      </c>
      <c r="G2268" s="2">
        <v>16.972000000000001</v>
      </c>
      <c r="H2268" s="2">
        <v>15.183999999999999</v>
      </c>
      <c r="I2268" s="2">
        <v>14.37</v>
      </c>
      <c r="J2268" s="2">
        <v>14.574999999999999</v>
      </c>
      <c r="K2268" s="2">
        <f t="shared" si="105"/>
        <v>0.81400000000000006</v>
      </c>
      <c r="L2268" s="2">
        <f t="shared" si="106"/>
        <v>20.5269777979072</v>
      </c>
      <c r="M2268" s="2">
        <f t="shared" si="107"/>
        <v>9.4999999999998863E-2</v>
      </c>
      <c r="N2268" t="s">
        <v>2697</v>
      </c>
    </row>
    <row r="2269" spans="1:14" x14ac:dyDescent="0.35">
      <c r="A2269" s="9">
        <v>88.107420000000005</v>
      </c>
      <c r="B2269" s="9">
        <v>15.80969</v>
      </c>
      <c r="C2269" s="9">
        <v>88.107406448800006</v>
      </c>
      <c r="D2269" s="9">
        <v>15.809630802299999</v>
      </c>
      <c r="E2269" s="1" t="s">
        <v>4660</v>
      </c>
      <c r="F2269" s="2">
        <v>18.562999999999999</v>
      </c>
      <c r="G2269" s="2">
        <v>18.236000000000001</v>
      </c>
      <c r="H2269" s="2">
        <v>16.928999999999998</v>
      </c>
      <c r="I2269" s="2">
        <v>15.47</v>
      </c>
      <c r="J2269" s="2">
        <v>16.494</v>
      </c>
      <c r="K2269" s="2">
        <f t="shared" si="105"/>
        <v>1.4589999999999979</v>
      </c>
      <c r="L2269" s="2">
        <f t="shared" si="106"/>
        <v>31.716866131435157</v>
      </c>
      <c r="M2269" s="2">
        <f t="shared" si="107"/>
        <v>-0.17300000000000182</v>
      </c>
      <c r="N2269" t="s">
        <v>2697</v>
      </c>
    </row>
    <row r="2270" spans="1:14" x14ac:dyDescent="0.35">
      <c r="A2270" s="9">
        <v>88.107709999999997</v>
      </c>
      <c r="B2270" s="9">
        <v>16.059249999999999</v>
      </c>
      <c r="C2270" s="9">
        <v>88.1077006979</v>
      </c>
      <c r="D2270" s="9">
        <v>16.0592106227</v>
      </c>
      <c r="E2270" s="1" t="s">
        <v>4661</v>
      </c>
      <c r="F2270" s="2">
        <v>15.904999999999999</v>
      </c>
      <c r="G2270" s="2">
        <v>15.709</v>
      </c>
      <c r="H2270" s="2">
        <v>14.906000000000001</v>
      </c>
      <c r="I2270" s="2">
        <v>14.662000000000001</v>
      </c>
      <c r="J2270" s="2">
        <v>14.711</v>
      </c>
      <c r="K2270" s="2">
        <f t="shared" si="105"/>
        <v>0.24399999999999977</v>
      </c>
      <c r="L2270" s="2">
        <f t="shared" si="106"/>
        <v>16.072847340339198</v>
      </c>
      <c r="M2270" s="2">
        <f t="shared" si="107"/>
        <v>-0.30400000000000027</v>
      </c>
      <c r="N2270" t="s">
        <v>2697</v>
      </c>
    </row>
    <row r="2271" spans="1:14" x14ac:dyDescent="0.35">
      <c r="A2271" s="9">
        <v>88.107830000000007</v>
      </c>
      <c r="B2271" s="9">
        <v>15.78233</v>
      </c>
      <c r="C2271" s="9">
        <v>88.107825142699994</v>
      </c>
      <c r="D2271" s="9">
        <v>15.7822831531</v>
      </c>
      <c r="E2271" s="1" t="s">
        <v>4662</v>
      </c>
      <c r="F2271" s="2">
        <v>14.590999999999999</v>
      </c>
      <c r="G2271" s="2">
        <v>14.135999999999999</v>
      </c>
      <c r="H2271" s="2">
        <v>12.581</v>
      </c>
      <c r="I2271" s="2">
        <v>11.930999999999999</v>
      </c>
      <c r="J2271" s="2">
        <v>12.037000000000001</v>
      </c>
      <c r="K2271" s="2">
        <f t="shared" si="105"/>
        <v>0.65000000000000036</v>
      </c>
      <c r="L2271" s="2">
        <f t="shared" si="106"/>
        <v>16.400576700000002</v>
      </c>
      <c r="M2271" s="2">
        <f t="shared" si="107"/>
        <v>-4.4999999999999929E-2</v>
      </c>
      <c r="N2271" t="s">
        <v>2697</v>
      </c>
    </row>
    <row r="2272" spans="1:14" x14ac:dyDescent="0.35">
      <c r="A2272" s="9">
        <v>88.107919999999993</v>
      </c>
      <c r="B2272" s="9">
        <v>15.973560000000001</v>
      </c>
      <c r="C2272" s="9">
        <v>88.107935146299994</v>
      </c>
      <c r="D2272" s="9">
        <v>15.9735716484</v>
      </c>
      <c r="E2272" s="1" t="s">
        <v>4663</v>
      </c>
      <c r="F2272" s="2">
        <v>17.675000000000001</v>
      </c>
      <c r="G2272" s="2">
        <v>17.335000000000001</v>
      </c>
      <c r="H2272" s="2">
        <v>16.134</v>
      </c>
      <c r="I2272" s="2">
        <v>15.532</v>
      </c>
      <c r="J2272" s="2">
        <v>15.505000000000001</v>
      </c>
      <c r="K2272" s="2">
        <f t="shared" si="105"/>
        <v>0.60200000000000031</v>
      </c>
      <c r="L2272" s="2">
        <f t="shared" si="106"/>
        <v>19.562241895110404</v>
      </c>
      <c r="M2272" s="2">
        <f t="shared" si="107"/>
        <v>-0.16000000000000014</v>
      </c>
      <c r="N2272" t="s">
        <v>2697</v>
      </c>
    </row>
    <row r="2273" spans="1:14" x14ac:dyDescent="0.35">
      <c r="A2273" s="9">
        <v>88.10821</v>
      </c>
      <c r="B2273" s="9">
        <v>15.76022</v>
      </c>
      <c r="C2273" s="9">
        <v>88.108202845400001</v>
      </c>
      <c r="D2273" s="9">
        <v>15.760190639499999</v>
      </c>
      <c r="E2273" s="1" t="s">
        <v>4664</v>
      </c>
      <c r="F2273" s="2">
        <v>17.716000000000001</v>
      </c>
      <c r="G2273" s="2">
        <v>17.279</v>
      </c>
      <c r="H2273" s="2">
        <v>15.718999999999999</v>
      </c>
      <c r="I2273" s="2">
        <v>15.173</v>
      </c>
      <c r="J2273" s="2">
        <v>15.282</v>
      </c>
      <c r="K2273" s="2">
        <f t="shared" si="105"/>
        <v>0.54599999999999937</v>
      </c>
      <c r="L2273" s="2">
        <f t="shared" si="106"/>
        <v>18.719606038316794</v>
      </c>
      <c r="M2273" s="2">
        <f t="shared" si="107"/>
        <v>-6.2999999999998835E-2</v>
      </c>
      <c r="N2273" t="s">
        <v>2697</v>
      </c>
    </row>
    <row r="2274" spans="1:14" x14ac:dyDescent="0.35">
      <c r="A2274" s="9">
        <v>88.108249999999998</v>
      </c>
      <c r="B2274" s="9">
        <v>15.85558</v>
      </c>
      <c r="C2274" s="9">
        <v>88.108260717299999</v>
      </c>
      <c r="D2274" s="9">
        <v>15.855550907</v>
      </c>
      <c r="E2274" s="1" t="s">
        <v>4665</v>
      </c>
      <c r="F2274" s="2">
        <v>18.207999999999998</v>
      </c>
      <c r="G2274" s="2">
        <v>17.832000000000001</v>
      </c>
      <c r="H2274" s="2">
        <v>16.321999999999999</v>
      </c>
      <c r="I2274" s="2">
        <v>15.302</v>
      </c>
      <c r="J2274" s="2">
        <v>15.917999999999999</v>
      </c>
      <c r="K2274" s="2">
        <f t="shared" si="105"/>
        <v>1.0199999999999996</v>
      </c>
      <c r="L2274" s="2">
        <f t="shared" si="106"/>
        <v>24.033818310399994</v>
      </c>
      <c r="M2274" s="2">
        <f t="shared" si="107"/>
        <v>-0.12400000000000233</v>
      </c>
      <c r="N2274" t="s">
        <v>2697</v>
      </c>
    </row>
    <row r="2275" spans="1:14" x14ac:dyDescent="0.35">
      <c r="A2275" s="9">
        <v>88.108289999999997</v>
      </c>
      <c r="B2275" s="9">
        <v>15.727</v>
      </c>
      <c r="C2275" s="9">
        <v>88.108270385899999</v>
      </c>
      <c r="D2275" s="9">
        <v>15.7269884001</v>
      </c>
      <c r="E2275" s="1" t="s">
        <v>4666</v>
      </c>
      <c r="F2275" s="2">
        <v>18.010999999999999</v>
      </c>
      <c r="G2275" s="2">
        <v>17.663</v>
      </c>
      <c r="H2275" s="2">
        <v>16.356999999999999</v>
      </c>
      <c r="I2275" s="2">
        <v>15.776</v>
      </c>
      <c r="J2275" s="2">
        <v>16.116</v>
      </c>
      <c r="K2275" s="2">
        <f t="shared" si="105"/>
        <v>0.58099999999999952</v>
      </c>
      <c r="L2275" s="2">
        <f t="shared" si="106"/>
        <v>19.621303000740799</v>
      </c>
      <c r="M2275" s="2">
        <f t="shared" si="107"/>
        <v>-0.15200000000000102</v>
      </c>
      <c r="N2275" t="s">
        <v>2697</v>
      </c>
    </row>
    <row r="2276" spans="1:14" x14ac:dyDescent="0.35">
      <c r="A2276" s="9">
        <v>88.108419999999995</v>
      </c>
      <c r="B2276" s="9">
        <v>15.859360000000001</v>
      </c>
      <c r="C2276" s="9">
        <v>88.108418876000002</v>
      </c>
      <c r="D2276" s="9">
        <v>15.8593383294</v>
      </c>
      <c r="E2276" s="1" t="s">
        <v>4667</v>
      </c>
      <c r="F2276" s="2">
        <v>16.169</v>
      </c>
      <c r="G2276" s="2">
        <v>15.792</v>
      </c>
      <c r="H2276" s="2">
        <v>14.516999999999999</v>
      </c>
      <c r="I2276" s="2">
        <v>14.044</v>
      </c>
      <c r="J2276" s="2">
        <v>14.137</v>
      </c>
      <c r="K2276" s="2">
        <f t="shared" si="105"/>
        <v>0.47299999999999898</v>
      </c>
      <c r="L2276" s="2">
        <f t="shared" si="106"/>
        <v>17.00446784740959</v>
      </c>
      <c r="M2276" s="2">
        <f t="shared" si="107"/>
        <v>-0.12299999999999933</v>
      </c>
      <c r="N2276" t="s">
        <v>2697</v>
      </c>
    </row>
    <row r="2277" spans="1:14" x14ac:dyDescent="0.35">
      <c r="A2277" s="9">
        <v>88.108959999999996</v>
      </c>
      <c r="B2277" s="9">
        <v>15.82789</v>
      </c>
      <c r="C2277" s="9">
        <v>88.108982035400004</v>
      </c>
      <c r="D2277" s="9">
        <v>15.827825559100001</v>
      </c>
      <c r="E2277" s="1" t="s">
        <v>4668</v>
      </c>
      <c r="F2277" s="2">
        <v>17.905999999999999</v>
      </c>
      <c r="G2277" s="2">
        <v>17.29</v>
      </c>
      <c r="H2277" s="2">
        <v>15.58</v>
      </c>
      <c r="I2277" s="2">
        <v>14.807</v>
      </c>
      <c r="J2277" s="2">
        <v>14.792</v>
      </c>
      <c r="K2277" s="2">
        <f t="shared" si="105"/>
        <v>0.77299999999999969</v>
      </c>
      <c r="L2277" s="2">
        <f t="shared" si="106"/>
        <v>20.513832735089597</v>
      </c>
      <c r="M2277" s="2">
        <f t="shared" si="107"/>
        <v>0.11599999999999966</v>
      </c>
      <c r="N2277" t="s">
        <v>2697</v>
      </c>
    </row>
    <row r="2278" spans="1:14" x14ac:dyDescent="0.35">
      <c r="A2278" s="9">
        <v>88.109499999999997</v>
      </c>
      <c r="B2278" s="9">
        <v>15.84083</v>
      </c>
      <c r="C2278" s="9">
        <v>88.1094981942</v>
      </c>
      <c r="D2278" s="9">
        <v>15.840798470699999</v>
      </c>
      <c r="E2278" s="1" t="s">
        <v>4669</v>
      </c>
      <c r="F2278" s="2">
        <v>18.736999999999998</v>
      </c>
      <c r="G2278" s="2">
        <v>18.163</v>
      </c>
      <c r="H2278" s="2">
        <v>16.238</v>
      </c>
      <c r="I2278" s="2">
        <v>16.379000000000001</v>
      </c>
      <c r="J2278" s="2">
        <v>15.582000000000001</v>
      </c>
      <c r="K2278" s="2">
        <f t="shared" si="105"/>
        <v>-0.14100000000000179</v>
      </c>
      <c r="L2278" s="2">
        <f t="shared" si="106"/>
        <v>15.934189653995194</v>
      </c>
      <c r="M2278" s="2">
        <f t="shared" si="107"/>
        <v>7.3999999999998067E-2</v>
      </c>
      <c r="N2278" t="s">
        <v>2697</v>
      </c>
    </row>
    <row r="2279" spans="1:14" x14ac:dyDescent="0.35">
      <c r="A2279" s="9">
        <v>88.109750000000005</v>
      </c>
      <c r="B2279" s="9">
        <v>15.96519</v>
      </c>
      <c r="C2279" s="9">
        <v>88.109762394599997</v>
      </c>
      <c r="D2279" s="9">
        <v>15.965205511500001</v>
      </c>
      <c r="E2279" s="1" t="s">
        <v>4670</v>
      </c>
      <c r="F2279" s="2">
        <v>17.033000000000001</v>
      </c>
      <c r="G2279" s="2">
        <v>16.690000000000001</v>
      </c>
      <c r="H2279" s="2">
        <v>15.419</v>
      </c>
      <c r="I2279" s="2">
        <v>14.805999999999999</v>
      </c>
      <c r="J2279" s="2">
        <v>15.04</v>
      </c>
      <c r="K2279" s="2">
        <f t="shared" si="105"/>
        <v>0.61300000000000132</v>
      </c>
      <c r="L2279" s="2">
        <f t="shared" si="106"/>
        <v>18.934861612913615</v>
      </c>
      <c r="M2279" s="2">
        <f t="shared" si="107"/>
        <v>-0.15700000000000003</v>
      </c>
      <c r="N2279" t="s">
        <v>2697</v>
      </c>
    </row>
    <row r="2280" spans="1:14" x14ac:dyDescent="0.35">
      <c r="A2280" s="9">
        <v>88.110169999999997</v>
      </c>
      <c r="B2280" s="9">
        <v>16.012830000000001</v>
      </c>
      <c r="C2280" s="9">
        <v>88.110176797999998</v>
      </c>
      <c r="D2280" s="9">
        <v>16.012829248599999</v>
      </c>
      <c r="E2280" s="1" t="s">
        <v>4671</v>
      </c>
      <c r="F2280" s="2">
        <v>18.55</v>
      </c>
      <c r="G2280" s="2">
        <v>17.847999999999999</v>
      </c>
      <c r="H2280" s="2">
        <v>16.013000000000002</v>
      </c>
      <c r="I2280" s="2">
        <v>15.079000000000001</v>
      </c>
      <c r="J2280" s="2">
        <v>15.282999999999999</v>
      </c>
      <c r="K2280" s="2">
        <f t="shared" si="105"/>
        <v>0.93400000000000105</v>
      </c>
      <c r="L2280" s="2">
        <f t="shared" si="106"/>
        <v>22.669933504275214</v>
      </c>
      <c r="M2280" s="2">
        <f t="shared" si="107"/>
        <v>0.20200000000000173</v>
      </c>
      <c r="N2280" t="s">
        <v>2697</v>
      </c>
    </row>
    <row r="2281" spans="1:14" x14ac:dyDescent="0.35">
      <c r="A2281" s="9">
        <v>88.110370000000003</v>
      </c>
      <c r="B2281" s="9">
        <v>15.915279999999999</v>
      </c>
      <c r="C2281" s="9">
        <v>88.110399489200006</v>
      </c>
      <c r="D2281" s="9">
        <v>15.9152849512</v>
      </c>
      <c r="E2281" s="1" t="s">
        <v>4672</v>
      </c>
      <c r="F2281" s="2">
        <v>14.853999999999999</v>
      </c>
      <c r="G2281" s="2">
        <v>14.348000000000001</v>
      </c>
      <c r="H2281" s="2">
        <v>12.683999999999999</v>
      </c>
      <c r="I2281" s="2">
        <v>11.954000000000001</v>
      </c>
      <c r="J2281" s="2">
        <v>12.096</v>
      </c>
      <c r="K2281" s="2">
        <f t="shared" si="105"/>
        <v>0.72999999999999865</v>
      </c>
      <c r="L2281" s="2">
        <f t="shared" si="106"/>
        <v>17.209419669599985</v>
      </c>
      <c r="M2281" s="2">
        <f t="shared" si="107"/>
        <v>5.999999999998451E-3</v>
      </c>
      <c r="N2281" t="s">
        <v>2697</v>
      </c>
    </row>
    <row r="2282" spans="1:14" x14ac:dyDescent="0.35">
      <c r="A2282" s="9">
        <v>88.110709999999997</v>
      </c>
      <c r="B2282" s="9">
        <v>15.995609999999999</v>
      </c>
      <c r="C2282" s="9">
        <v>88.110738014700004</v>
      </c>
      <c r="D2282" s="9">
        <v>15.995636301699999</v>
      </c>
      <c r="E2282" s="1" t="s">
        <v>4673</v>
      </c>
      <c r="F2282" s="2">
        <v>17.725000000000001</v>
      </c>
      <c r="G2282" s="2">
        <v>17.54</v>
      </c>
      <c r="H2282" s="2">
        <v>16.207000000000001</v>
      </c>
      <c r="I2282" s="2">
        <v>15.090999999999999</v>
      </c>
      <c r="J2282" s="2">
        <v>15.754</v>
      </c>
      <c r="K2282" s="2">
        <f t="shared" si="105"/>
        <v>1.1160000000000014</v>
      </c>
      <c r="L2282" s="2">
        <f t="shared" si="106"/>
        <v>25.215771562444822</v>
      </c>
      <c r="M2282" s="2">
        <f t="shared" si="107"/>
        <v>-0.31499999999999773</v>
      </c>
      <c r="N2282" t="s">
        <v>2697</v>
      </c>
    </row>
    <row r="2283" spans="1:14" x14ac:dyDescent="0.35">
      <c r="A2283" s="9">
        <v>88.110749999999996</v>
      </c>
      <c r="B2283" s="9">
        <v>15.82161</v>
      </c>
      <c r="C2283" s="9">
        <v>88.110751383299998</v>
      </c>
      <c r="D2283" s="9">
        <v>15.821562399499999</v>
      </c>
      <c r="E2283" s="1" t="s">
        <v>4674</v>
      </c>
      <c r="F2283" s="2">
        <v>17.350000000000001</v>
      </c>
      <c r="G2283" s="2">
        <v>16.797999999999998</v>
      </c>
      <c r="H2283" s="2">
        <v>15.058</v>
      </c>
      <c r="I2283" s="2">
        <v>14.428000000000001</v>
      </c>
      <c r="J2283" s="2">
        <v>14.526999999999999</v>
      </c>
      <c r="K2283" s="2">
        <f t="shared" si="105"/>
        <v>0.62999999999999901</v>
      </c>
      <c r="L2283" s="2">
        <f t="shared" si="106"/>
        <v>18.711670533599992</v>
      </c>
      <c r="M2283" s="2">
        <f t="shared" si="107"/>
        <v>5.2000000000003155E-2</v>
      </c>
      <c r="N2283" t="s">
        <v>2697</v>
      </c>
    </row>
    <row r="2284" spans="1:14" x14ac:dyDescent="0.35">
      <c r="A2284" s="9">
        <v>88.111170000000001</v>
      </c>
      <c r="B2284" s="9">
        <v>16.040669999999999</v>
      </c>
      <c r="C2284" s="9">
        <v>88.111172232900003</v>
      </c>
      <c r="D2284" s="9">
        <v>16.040651296</v>
      </c>
      <c r="E2284" s="1" t="s">
        <v>4675</v>
      </c>
      <c r="F2284" s="2">
        <v>14.920999999999999</v>
      </c>
      <c r="G2284" s="2">
        <v>14.765000000000001</v>
      </c>
      <c r="H2284" s="2">
        <v>13.923</v>
      </c>
      <c r="I2284" s="2">
        <v>13.682</v>
      </c>
      <c r="J2284" s="2">
        <v>13.773999999999999</v>
      </c>
      <c r="K2284" s="2">
        <f t="shared" si="105"/>
        <v>0.24099999999999966</v>
      </c>
      <c r="L2284" s="2">
        <f t="shared" si="106"/>
        <v>15.075144183844799</v>
      </c>
      <c r="M2284" s="2">
        <f t="shared" si="107"/>
        <v>-0.34400000000000119</v>
      </c>
      <c r="N2284" t="s">
        <v>2697</v>
      </c>
    </row>
    <row r="2285" spans="1:14" x14ac:dyDescent="0.35">
      <c r="A2285" s="9">
        <v>88.111620000000002</v>
      </c>
      <c r="B2285" s="9">
        <v>15.88222</v>
      </c>
      <c r="C2285" s="9">
        <v>88.111656783000001</v>
      </c>
      <c r="D2285" s="9">
        <v>15.8822038497</v>
      </c>
      <c r="E2285" s="1" t="s">
        <v>4676</v>
      </c>
      <c r="F2285" s="2">
        <v>15.99</v>
      </c>
      <c r="G2285" s="2">
        <v>15.702999999999999</v>
      </c>
      <c r="H2285" s="2">
        <v>14.635</v>
      </c>
      <c r="I2285" s="2">
        <v>14.343999999999999</v>
      </c>
      <c r="J2285" s="2">
        <v>14.351000000000001</v>
      </c>
      <c r="K2285" s="2">
        <f t="shared" si="105"/>
        <v>0.29100000000000037</v>
      </c>
      <c r="L2285" s="2">
        <f t="shared" si="106"/>
        <v>16.040339045764803</v>
      </c>
      <c r="M2285" s="2">
        <f t="shared" si="107"/>
        <v>-0.21299999999999919</v>
      </c>
      <c r="N2285" t="s">
        <v>2697</v>
      </c>
    </row>
    <row r="2286" spans="1:14" x14ac:dyDescent="0.35">
      <c r="A2286" s="9">
        <v>88.111789999999999</v>
      </c>
      <c r="B2286" s="9">
        <v>16.053139999999999</v>
      </c>
      <c r="C2286" s="9">
        <v>88.111784315799994</v>
      </c>
      <c r="D2286" s="9">
        <v>16.0531139002</v>
      </c>
      <c r="E2286" s="1" t="s">
        <v>4677</v>
      </c>
      <c r="F2286" s="2">
        <v>15.823</v>
      </c>
      <c r="G2286" s="2">
        <v>15.567</v>
      </c>
      <c r="H2286" s="2">
        <v>14.568</v>
      </c>
      <c r="I2286" s="2">
        <v>14.194000000000001</v>
      </c>
      <c r="J2286" s="2">
        <v>14.257999999999999</v>
      </c>
      <c r="K2286" s="2">
        <f t="shared" si="105"/>
        <v>0.37399999999999878</v>
      </c>
      <c r="L2286" s="2">
        <f t="shared" si="106"/>
        <v>16.433998150931192</v>
      </c>
      <c r="M2286" s="2">
        <f t="shared" si="107"/>
        <v>-0.24399999999999977</v>
      </c>
      <c r="N2286" t="s">
        <v>2697</v>
      </c>
    </row>
    <row r="2287" spans="1:14" x14ac:dyDescent="0.35">
      <c r="A2287" s="9">
        <v>88.112369999999999</v>
      </c>
      <c r="B2287" s="9">
        <v>16.015689999999999</v>
      </c>
      <c r="C2287" s="9">
        <v>88.112385036399999</v>
      </c>
      <c r="D2287" s="9">
        <v>16.0157051256</v>
      </c>
      <c r="E2287" s="1" t="s">
        <v>4678</v>
      </c>
      <c r="F2287" s="2">
        <v>16.72</v>
      </c>
      <c r="G2287" s="2">
        <v>16.41</v>
      </c>
      <c r="H2287" s="2">
        <v>15.215999999999999</v>
      </c>
      <c r="I2287" s="2">
        <v>14.771000000000001</v>
      </c>
      <c r="J2287" s="2">
        <v>14.817</v>
      </c>
      <c r="K2287" s="2">
        <f t="shared" si="105"/>
        <v>0.44499999999999851</v>
      </c>
      <c r="L2287" s="2">
        <f t="shared" si="106"/>
        <v>17.519303933399989</v>
      </c>
      <c r="M2287" s="2">
        <f t="shared" si="107"/>
        <v>-0.19000000000000128</v>
      </c>
      <c r="N2287" t="s">
        <v>2697</v>
      </c>
    </row>
    <row r="2288" spans="1:14" x14ac:dyDescent="0.35">
      <c r="A2288" s="9">
        <v>88.112710000000007</v>
      </c>
      <c r="B2288" s="9">
        <v>16.023309999999999</v>
      </c>
      <c r="C2288" s="9">
        <v>88.112723365799994</v>
      </c>
      <c r="D2288" s="9">
        <v>16.0232997301</v>
      </c>
      <c r="E2288" s="1" t="s">
        <v>4679</v>
      </c>
      <c r="F2288" s="2">
        <v>17.853000000000002</v>
      </c>
      <c r="G2288" s="2">
        <v>17.673999999999999</v>
      </c>
      <c r="H2288" s="2">
        <v>16.760000000000002</v>
      </c>
      <c r="I2288" s="2">
        <v>15.554</v>
      </c>
      <c r="J2288" s="2">
        <v>15.61</v>
      </c>
      <c r="K2288" s="2">
        <f t="shared" si="105"/>
        <v>1.2060000000000013</v>
      </c>
      <c r="L2288" s="2">
        <f t="shared" si="106"/>
        <v>27.105757869740824</v>
      </c>
      <c r="M2288" s="2">
        <f t="shared" si="107"/>
        <v>-0.32099999999999795</v>
      </c>
      <c r="N2288" t="s">
        <v>2697</v>
      </c>
    </row>
    <row r="2289" spans="1:14" x14ac:dyDescent="0.35">
      <c r="A2289" s="9">
        <v>88.112880000000004</v>
      </c>
      <c r="B2289" s="9">
        <v>15.744529999999999</v>
      </c>
      <c r="C2289" s="9">
        <v>88.112850230800007</v>
      </c>
      <c r="D2289" s="9">
        <v>15.7444946971</v>
      </c>
      <c r="E2289" s="1" t="s">
        <v>4680</v>
      </c>
      <c r="F2289" s="2">
        <v>15.456</v>
      </c>
      <c r="G2289" s="2">
        <v>15.231999999999999</v>
      </c>
      <c r="H2289" s="2">
        <v>14.211</v>
      </c>
      <c r="I2289" s="2">
        <v>13.832000000000001</v>
      </c>
      <c r="J2289" s="2">
        <v>13.965</v>
      </c>
      <c r="K2289" s="2">
        <f t="shared" si="105"/>
        <v>0.37899999999999956</v>
      </c>
      <c r="L2289" s="2">
        <f t="shared" si="106"/>
        <v>16.106446407403197</v>
      </c>
      <c r="M2289" s="2">
        <f t="shared" si="107"/>
        <v>-0.2759999999999998</v>
      </c>
      <c r="N2289" t="s">
        <v>2697</v>
      </c>
    </row>
    <row r="2290" spans="1:14" x14ac:dyDescent="0.35">
      <c r="A2290" s="9">
        <v>88.113</v>
      </c>
      <c r="B2290" s="9">
        <v>15.78764</v>
      </c>
      <c r="C2290" s="9">
        <v>88.112988447399999</v>
      </c>
      <c r="D2290" s="9">
        <v>15.7875884348</v>
      </c>
      <c r="E2290" s="1" t="s">
        <v>4681</v>
      </c>
      <c r="F2290" s="2">
        <v>16.727</v>
      </c>
      <c r="G2290" s="2">
        <v>16.41</v>
      </c>
      <c r="H2290" s="2">
        <v>15.218999999999999</v>
      </c>
      <c r="I2290" s="2">
        <v>14.865</v>
      </c>
      <c r="J2290" s="2">
        <v>14.942</v>
      </c>
      <c r="K2290" s="2">
        <f t="shared" si="105"/>
        <v>0.3539999999999992</v>
      </c>
      <c r="L2290" s="2">
        <f t="shared" si="106"/>
        <v>16.969180605843192</v>
      </c>
      <c r="M2290" s="2">
        <f t="shared" si="107"/>
        <v>-0.18299999999999983</v>
      </c>
      <c r="N2290" t="s">
        <v>2697</v>
      </c>
    </row>
    <row r="2291" spans="1:14" x14ac:dyDescent="0.35">
      <c r="A2291" s="9">
        <v>88.11354</v>
      </c>
      <c r="B2291" s="9">
        <v>16.037690000000001</v>
      </c>
      <c r="C2291" s="9">
        <v>88.113549077100004</v>
      </c>
      <c r="D2291" s="9">
        <v>16.037666778799998</v>
      </c>
      <c r="E2291" s="1" t="s">
        <v>4682</v>
      </c>
      <c r="F2291" s="2">
        <v>17.701000000000001</v>
      </c>
      <c r="G2291" s="2">
        <v>17.390999999999998</v>
      </c>
      <c r="H2291" s="2">
        <v>16.038</v>
      </c>
      <c r="I2291" s="2">
        <v>15.372999999999999</v>
      </c>
      <c r="J2291" s="2">
        <v>15.805</v>
      </c>
      <c r="K2291" s="2">
        <f t="shared" si="105"/>
        <v>0.66500000000000092</v>
      </c>
      <c r="L2291" s="2">
        <f t="shared" si="106"/>
        <v>19.98472677820001</v>
      </c>
      <c r="M2291" s="2">
        <f t="shared" si="107"/>
        <v>-0.18999999999999773</v>
      </c>
      <c r="N2291" t="s">
        <v>2697</v>
      </c>
    </row>
    <row r="2292" spans="1:14" x14ac:dyDescent="0.35">
      <c r="A2292" s="9">
        <v>88.113829999999993</v>
      </c>
      <c r="B2292" s="9">
        <v>16.021750000000001</v>
      </c>
      <c r="C2292" s="9">
        <v>88.113846846000001</v>
      </c>
      <c r="D2292" s="9">
        <v>16.021762077999998</v>
      </c>
      <c r="E2292" s="1" t="s">
        <v>4683</v>
      </c>
      <c r="F2292" s="2">
        <v>13.949</v>
      </c>
      <c r="G2292" s="2">
        <v>13.704000000000001</v>
      </c>
      <c r="H2292" s="2">
        <v>12.679</v>
      </c>
      <c r="I2292" s="2">
        <v>12.329000000000001</v>
      </c>
      <c r="J2292" s="2">
        <v>12.433</v>
      </c>
      <c r="K2292" s="2">
        <f t="shared" si="105"/>
        <v>0.34999999999999964</v>
      </c>
      <c r="L2292" s="2">
        <f t="shared" si="106"/>
        <v>14.406392299999997</v>
      </c>
      <c r="M2292" s="2">
        <f t="shared" si="107"/>
        <v>-0.25500000000000078</v>
      </c>
      <c r="N2292" t="s">
        <v>2697</v>
      </c>
    </row>
    <row r="2293" spans="1:14" x14ac:dyDescent="0.35">
      <c r="A2293" s="9">
        <v>88.114289999999997</v>
      </c>
      <c r="B2293" s="9">
        <v>15.83281</v>
      </c>
      <c r="C2293" s="9">
        <v>88.114295052399996</v>
      </c>
      <c r="D2293" s="9">
        <v>15.8327602783</v>
      </c>
      <c r="E2293" s="1" t="s">
        <v>4684</v>
      </c>
      <c r="F2293" s="2">
        <v>18.809999999999999</v>
      </c>
      <c r="G2293" s="2">
        <v>18.326000000000001</v>
      </c>
      <c r="H2293" s="2">
        <v>16.606999999999999</v>
      </c>
      <c r="I2293" s="2">
        <v>14.839</v>
      </c>
      <c r="J2293" s="2">
        <v>15.371</v>
      </c>
      <c r="K2293" s="2">
        <f t="shared" si="105"/>
        <v>1.7679999999999989</v>
      </c>
      <c r="L2293" s="2">
        <f t="shared" si="106"/>
        <v>38.354682994841575</v>
      </c>
      <c r="M2293" s="2">
        <f t="shared" si="107"/>
        <v>-1.6000000000001791E-2</v>
      </c>
      <c r="N2293" t="s">
        <v>2697</v>
      </c>
    </row>
    <row r="2294" spans="1:14" x14ac:dyDescent="0.35">
      <c r="A2294" s="9">
        <v>88.114710000000002</v>
      </c>
      <c r="B2294" s="9">
        <v>16.02008</v>
      </c>
      <c r="C2294" s="9">
        <v>88.114731765900004</v>
      </c>
      <c r="D2294" s="9">
        <v>16.020074343699999</v>
      </c>
      <c r="E2294" s="1" t="s">
        <v>4685</v>
      </c>
      <c r="F2294" s="2">
        <v>17.670000000000002</v>
      </c>
      <c r="G2294" s="2">
        <v>17.300999999999998</v>
      </c>
      <c r="H2294" s="2">
        <v>15.94</v>
      </c>
      <c r="I2294" s="2">
        <v>15.003</v>
      </c>
      <c r="J2294" s="2">
        <v>15.332000000000001</v>
      </c>
      <c r="K2294" s="2">
        <f t="shared" si="105"/>
        <v>0.93699999999999939</v>
      </c>
      <c r="L2294" s="2">
        <f t="shared" si="106"/>
        <v>22.632095557566391</v>
      </c>
      <c r="M2294" s="2">
        <f t="shared" si="107"/>
        <v>-0.13099999999999667</v>
      </c>
      <c r="N2294" t="s">
        <v>2697</v>
      </c>
    </row>
    <row r="2295" spans="1:14" x14ac:dyDescent="0.35">
      <c r="A2295" s="9">
        <v>88.114959999999996</v>
      </c>
      <c r="B2295" s="9">
        <v>15.918139999999999</v>
      </c>
      <c r="C2295" s="9">
        <v>88.114965203099999</v>
      </c>
      <c r="D2295" s="9">
        <v>15.9181378877</v>
      </c>
      <c r="E2295" s="1" t="s">
        <v>4686</v>
      </c>
      <c r="F2295" s="2">
        <v>18.262</v>
      </c>
      <c r="G2295" s="2">
        <v>17.920999999999999</v>
      </c>
      <c r="H2295" s="2">
        <v>16.689</v>
      </c>
      <c r="I2295" s="2">
        <v>16.402999999999999</v>
      </c>
      <c r="J2295" s="2">
        <v>16.260000000000002</v>
      </c>
      <c r="K2295" s="2">
        <f t="shared" si="105"/>
        <v>0.28600000000000136</v>
      </c>
      <c r="L2295" s="2">
        <f t="shared" si="106"/>
        <v>18.068226101932805</v>
      </c>
      <c r="M2295" s="2">
        <f t="shared" si="107"/>
        <v>-0.15899999999999892</v>
      </c>
      <c r="N2295" t="s">
        <v>2697</v>
      </c>
    </row>
    <row r="2296" spans="1:14" x14ac:dyDescent="0.35">
      <c r="A2296" s="9">
        <v>88.115539999999996</v>
      </c>
      <c r="B2296" s="9">
        <v>16.016940000000002</v>
      </c>
      <c r="C2296" s="9">
        <v>88.115506379999999</v>
      </c>
      <c r="D2296" s="9">
        <v>16.0169356018</v>
      </c>
      <c r="E2296" s="1" t="s">
        <v>4687</v>
      </c>
      <c r="F2296" s="2">
        <v>17.606999999999999</v>
      </c>
      <c r="G2296" s="2">
        <v>16.846</v>
      </c>
      <c r="H2296" s="2">
        <v>14.861000000000001</v>
      </c>
      <c r="I2296" s="2">
        <v>14.026</v>
      </c>
      <c r="J2296" s="2">
        <v>14.083</v>
      </c>
      <c r="K2296" s="2">
        <f t="shared" si="105"/>
        <v>0.83500000000000085</v>
      </c>
      <c r="L2296" s="2">
        <f t="shared" si="106"/>
        <v>20.421198831800012</v>
      </c>
      <c r="M2296" s="2">
        <f t="shared" si="107"/>
        <v>0.26099999999999923</v>
      </c>
      <c r="N2296" t="s">
        <v>2697</v>
      </c>
    </row>
    <row r="2297" spans="1:14" x14ac:dyDescent="0.35">
      <c r="A2297" s="9">
        <v>88.115790000000004</v>
      </c>
      <c r="B2297" s="9">
        <v>15.92944</v>
      </c>
      <c r="C2297" s="9">
        <v>88.115818934499998</v>
      </c>
      <c r="D2297" s="9">
        <v>15.9294644809</v>
      </c>
      <c r="E2297" s="1" t="s">
        <v>4688</v>
      </c>
      <c r="F2297" s="2">
        <v>14.698</v>
      </c>
      <c r="G2297" s="2">
        <v>14.33</v>
      </c>
      <c r="H2297" s="2">
        <v>12.96</v>
      </c>
      <c r="I2297" s="2">
        <v>12.423999999999999</v>
      </c>
      <c r="J2297" s="2">
        <v>12.547000000000001</v>
      </c>
      <c r="K2297" s="2">
        <f t="shared" si="105"/>
        <v>0.53600000000000136</v>
      </c>
      <c r="L2297" s="2">
        <f t="shared" si="106"/>
        <v>15.887409475532809</v>
      </c>
      <c r="M2297" s="2">
        <f t="shared" si="107"/>
        <v>-0.13199999999999967</v>
      </c>
      <c r="N2297" t="s">
        <v>2697</v>
      </c>
    </row>
    <row r="2298" spans="1:14" x14ac:dyDescent="0.35">
      <c r="A2298" s="9">
        <v>88.116079999999997</v>
      </c>
      <c r="B2298" s="9">
        <v>15.93478</v>
      </c>
      <c r="C2298" s="9">
        <v>88.116104567700006</v>
      </c>
      <c r="D2298" s="9">
        <v>15.9347939133</v>
      </c>
      <c r="E2298" s="1" t="s">
        <v>4689</v>
      </c>
      <c r="F2298" s="2">
        <v>15.436999999999999</v>
      </c>
      <c r="G2298" s="2">
        <v>15.284000000000001</v>
      </c>
      <c r="H2298" s="2">
        <v>14.504</v>
      </c>
      <c r="I2298" s="2">
        <v>14.202999999999999</v>
      </c>
      <c r="J2298" s="2">
        <v>14.407999999999999</v>
      </c>
      <c r="K2298" s="2">
        <f t="shared" si="105"/>
        <v>0.30100000000000016</v>
      </c>
      <c r="L2298" s="2">
        <f t="shared" si="106"/>
        <v>15.962107124388799</v>
      </c>
      <c r="M2298" s="2">
        <f t="shared" si="107"/>
        <v>-0.34700000000000131</v>
      </c>
      <c r="N2298" t="s">
        <v>2697</v>
      </c>
    </row>
    <row r="2299" spans="1:14" x14ac:dyDescent="0.35">
      <c r="A2299" s="9">
        <v>88.116870000000006</v>
      </c>
      <c r="B2299" s="9">
        <v>15.79683</v>
      </c>
      <c r="C2299" s="9">
        <v>88.116877400999996</v>
      </c>
      <c r="D2299" s="9">
        <v>15.796778653000001</v>
      </c>
      <c r="E2299" s="1" t="s">
        <v>4690</v>
      </c>
      <c r="F2299" s="2">
        <v>18.103000000000002</v>
      </c>
      <c r="G2299" s="2">
        <v>17.631</v>
      </c>
      <c r="H2299" s="2">
        <v>16.079000000000001</v>
      </c>
      <c r="I2299" s="2">
        <v>14.038</v>
      </c>
      <c r="J2299" s="2">
        <v>15.606</v>
      </c>
      <c r="K2299" s="2">
        <f t="shared" si="105"/>
        <v>2.0410000000000004</v>
      </c>
      <c r="L2299" s="2">
        <f t="shared" si="106"/>
        <v>45.574459772964815</v>
      </c>
      <c r="M2299" s="2">
        <f t="shared" si="107"/>
        <v>-2.7999999999998693E-2</v>
      </c>
      <c r="N2299" t="s">
        <v>2697</v>
      </c>
    </row>
    <row r="2300" spans="1:14" x14ac:dyDescent="0.35">
      <c r="A2300" s="9">
        <v>88.116960000000006</v>
      </c>
      <c r="B2300" s="9">
        <v>15.870139999999999</v>
      </c>
      <c r="C2300" s="9">
        <v>88.117000712600003</v>
      </c>
      <c r="D2300" s="9">
        <v>15.870123038999999</v>
      </c>
      <c r="E2300" s="1" t="s">
        <v>4691</v>
      </c>
      <c r="F2300" s="2">
        <v>18.34</v>
      </c>
      <c r="G2300" s="2">
        <v>17.962</v>
      </c>
      <c r="H2300" s="2">
        <v>16.754999999999999</v>
      </c>
      <c r="I2300" s="2">
        <v>15.782</v>
      </c>
      <c r="J2300" s="2">
        <v>16.189</v>
      </c>
      <c r="K2300" s="2">
        <f t="shared" si="105"/>
        <v>0.97299999999999898</v>
      </c>
      <c r="L2300" s="2">
        <f t="shared" si="106"/>
        <v>23.878169380209584</v>
      </c>
      <c r="M2300" s="2">
        <f t="shared" si="107"/>
        <v>-0.12199999999999989</v>
      </c>
      <c r="N2300" t="s">
        <v>2697</v>
      </c>
    </row>
    <row r="2301" spans="1:14" x14ac:dyDescent="0.35">
      <c r="A2301" s="9">
        <v>88.117869999999996</v>
      </c>
      <c r="B2301" s="9">
        <v>15.90964</v>
      </c>
      <c r="C2301" s="9">
        <v>88.117873676399995</v>
      </c>
      <c r="D2301" s="9">
        <v>15.9096332367</v>
      </c>
      <c r="E2301" s="1" t="s">
        <v>4692</v>
      </c>
      <c r="F2301" s="2">
        <v>14.935</v>
      </c>
      <c r="G2301" s="2">
        <v>14.69</v>
      </c>
      <c r="H2301" s="2">
        <v>13.656000000000001</v>
      </c>
      <c r="I2301" s="2">
        <v>13.2</v>
      </c>
      <c r="J2301" s="2">
        <v>13.438000000000001</v>
      </c>
      <c r="K2301" s="2">
        <f t="shared" ref="K2301:K2364" si="108">H2301-I2301</f>
        <v>0.45600000000000129</v>
      </c>
      <c r="L2301" s="2">
        <f t="shared" ref="L2301:L2364" si="109">H2301+0.1496+3.5143*(H2301-I2301)+2.325*(H2301-I2301)^2+1.4688*(H2301-I2301)^3</f>
        <v>16.030841876940809</v>
      </c>
      <c r="M2301" s="2">
        <f t="shared" ref="M2301:M2364" si="110">F2301-G2301-0.5</f>
        <v>-0.25499999999999901</v>
      </c>
      <c r="N2301" t="s">
        <v>2697</v>
      </c>
    </row>
    <row r="2302" spans="1:14" x14ac:dyDescent="0.35">
      <c r="A2302" s="9">
        <v>88.117869999999996</v>
      </c>
      <c r="B2302" s="9">
        <v>15.94211</v>
      </c>
      <c r="C2302" s="9">
        <v>88.117896707499995</v>
      </c>
      <c r="D2302" s="9">
        <v>15.9421235254</v>
      </c>
      <c r="E2302" s="1" t="s">
        <v>4693</v>
      </c>
      <c r="F2302" s="2">
        <v>14.839</v>
      </c>
      <c r="G2302" s="2">
        <v>14.305</v>
      </c>
      <c r="H2302" s="2">
        <v>12.61</v>
      </c>
      <c r="I2302" s="2">
        <v>11.858000000000001</v>
      </c>
      <c r="J2302" s="2">
        <v>12.032</v>
      </c>
      <c r="K2302" s="2">
        <f t="shared" si="108"/>
        <v>0.75199999999999889</v>
      </c>
      <c r="L2302" s="2">
        <f t="shared" si="109"/>
        <v>17.341770830950388</v>
      </c>
      <c r="M2302" s="2">
        <f t="shared" si="110"/>
        <v>3.4000000000000696E-2</v>
      </c>
      <c r="N2302" t="s">
        <v>2697</v>
      </c>
    </row>
    <row r="2303" spans="1:14" x14ac:dyDescent="0.35">
      <c r="A2303" s="9">
        <v>88.118250000000003</v>
      </c>
      <c r="B2303" s="9">
        <v>15.932689999999999</v>
      </c>
      <c r="C2303" s="9">
        <v>88.118289764799997</v>
      </c>
      <c r="D2303" s="9">
        <v>15.9327023344</v>
      </c>
      <c r="E2303" s="1" t="s">
        <v>4694</v>
      </c>
      <c r="F2303" s="2">
        <v>18.698</v>
      </c>
      <c r="G2303" s="2">
        <v>18.152999999999999</v>
      </c>
      <c r="H2303" s="2">
        <v>16.327999999999999</v>
      </c>
      <c r="I2303" s="2">
        <v>15.481999999999999</v>
      </c>
      <c r="J2303" s="2">
        <v>16.125</v>
      </c>
      <c r="K2303" s="2">
        <f t="shared" si="108"/>
        <v>0.84600000000000009</v>
      </c>
      <c r="L2303" s="2">
        <f t="shared" si="109"/>
        <v>22.004089637036799</v>
      </c>
      <c r="M2303" s="2">
        <f t="shared" si="110"/>
        <v>4.5000000000001705E-2</v>
      </c>
      <c r="N2303" t="s">
        <v>2697</v>
      </c>
    </row>
    <row r="2304" spans="1:14" x14ac:dyDescent="0.35">
      <c r="A2304" s="9">
        <v>88.118250000000003</v>
      </c>
      <c r="B2304" s="9">
        <v>15.987830000000001</v>
      </c>
      <c r="C2304" s="9">
        <v>88.118247397499999</v>
      </c>
      <c r="D2304" s="9">
        <v>15.9878394652</v>
      </c>
      <c r="E2304" s="1" t="s">
        <v>4695</v>
      </c>
      <c r="F2304" s="2">
        <v>14.170999999999999</v>
      </c>
      <c r="G2304" s="2">
        <v>14.022</v>
      </c>
      <c r="H2304" s="2">
        <v>13.246</v>
      </c>
      <c r="I2304" s="2">
        <v>12.983000000000001</v>
      </c>
      <c r="J2304" s="2">
        <v>13.09</v>
      </c>
      <c r="K2304" s="2">
        <f t="shared" si="108"/>
        <v>0.2629999999999999</v>
      </c>
      <c r="L2304" s="2">
        <f t="shared" si="109"/>
        <v>14.507398422353599</v>
      </c>
      <c r="M2304" s="2">
        <f t="shared" si="110"/>
        <v>-0.35100000000000087</v>
      </c>
      <c r="N2304" t="s">
        <v>2697</v>
      </c>
    </row>
    <row r="2305" spans="1:14" x14ac:dyDescent="0.35">
      <c r="A2305" s="9">
        <v>88.118290000000002</v>
      </c>
      <c r="B2305" s="9">
        <v>15.914529999999999</v>
      </c>
      <c r="C2305" s="9">
        <v>88.1183187476</v>
      </c>
      <c r="D2305" s="9">
        <v>15.914535390499999</v>
      </c>
      <c r="E2305" s="1" t="s">
        <v>4696</v>
      </c>
      <c r="F2305" s="2">
        <v>19.068999999999999</v>
      </c>
      <c r="G2305" s="2">
        <v>18.173999999999999</v>
      </c>
      <c r="H2305" s="2">
        <v>16.036999999999999</v>
      </c>
      <c r="I2305" s="2">
        <v>14.944000000000001</v>
      </c>
      <c r="J2305" s="2">
        <v>15.352</v>
      </c>
      <c r="K2305" s="2">
        <f t="shared" si="108"/>
        <v>1.0929999999999982</v>
      </c>
      <c r="L2305" s="2">
        <f t="shared" si="109"/>
        <v>24.723176418161575</v>
      </c>
      <c r="M2305" s="2">
        <f t="shared" si="110"/>
        <v>0.39499999999999957</v>
      </c>
      <c r="N2305" t="s">
        <v>2697</v>
      </c>
    </row>
    <row r="2306" spans="1:14" x14ac:dyDescent="0.35">
      <c r="A2306" s="9">
        <v>88.118539999999996</v>
      </c>
      <c r="B2306" s="9">
        <v>15.76436</v>
      </c>
      <c r="C2306" s="9">
        <v>88.118541970799996</v>
      </c>
      <c r="D2306" s="9">
        <v>15.7643104075</v>
      </c>
      <c r="E2306" s="1" t="s">
        <v>4697</v>
      </c>
      <c r="F2306" s="2">
        <v>17.388000000000002</v>
      </c>
      <c r="G2306" s="2">
        <v>16.939</v>
      </c>
      <c r="H2306" s="2">
        <v>15.396000000000001</v>
      </c>
      <c r="I2306" s="2">
        <v>14.803000000000001</v>
      </c>
      <c r="J2306" s="2">
        <v>14.984999999999999</v>
      </c>
      <c r="K2306" s="2">
        <f t="shared" si="108"/>
        <v>0.59299999999999997</v>
      </c>
      <c r="L2306" s="2">
        <f t="shared" si="109"/>
        <v>18.753449541361601</v>
      </c>
      <c r="M2306" s="2">
        <f t="shared" si="110"/>
        <v>-5.099999999999838E-2</v>
      </c>
      <c r="N2306" t="s">
        <v>2697</v>
      </c>
    </row>
    <row r="2307" spans="1:14" x14ac:dyDescent="0.35">
      <c r="A2307" s="9">
        <v>88.119119999999995</v>
      </c>
      <c r="B2307" s="9">
        <v>15.843640000000001</v>
      </c>
      <c r="C2307" s="9">
        <v>88.119159073800006</v>
      </c>
      <c r="D2307" s="9">
        <v>15.8435989471</v>
      </c>
      <c r="E2307" s="1" t="s">
        <v>4698</v>
      </c>
      <c r="F2307" s="2">
        <v>18.212</v>
      </c>
      <c r="G2307" s="2">
        <v>17.812000000000001</v>
      </c>
      <c r="H2307" s="2">
        <v>16.491</v>
      </c>
      <c r="I2307" s="2">
        <v>15.95</v>
      </c>
      <c r="J2307" s="2">
        <v>15.981</v>
      </c>
      <c r="K2307" s="2">
        <f t="shared" si="108"/>
        <v>0.54100000000000037</v>
      </c>
      <c r="L2307" s="2">
        <f t="shared" si="109"/>
        <v>19.454890035364802</v>
      </c>
      <c r="M2307" s="2">
        <f t="shared" si="110"/>
        <v>-0.10000000000000142</v>
      </c>
      <c r="N2307" t="s">
        <v>2697</v>
      </c>
    </row>
    <row r="2308" spans="1:14" x14ac:dyDescent="0.35">
      <c r="A2308" s="9">
        <v>88.119249999999994</v>
      </c>
      <c r="B2308" s="9">
        <v>15.97283</v>
      </c>
      <c r="C2308" s="9">
        <v>88.119239281700004</v>
      </c>
      <c r="D2308" s="9">
        <v>15.9728451324</v>
      </c>
      <c r="E2308" s="1" t="s">
        <v>4699</v>
      </c>
      <c r="F2308" s="2">
        <v>16.152000000000001</v>
      </c>
      <c r="G2308" s="2">
        <v>15.728</v>
      </c>
      <c r="H2308" s="2">
        <v>14.287000000000001</v>
      </c>
      <c r="I2308" s="2">
        <v>13.734999999999999</v>
      </c>
      <c r="J2308" s="2">
        <v>13.811999999999999</v>
      </c>
      <c r="K2308" s="2">
        <f t="shared" si="108"/>
        <v>0.55200000000000138</v>
      </c>
      <c r="L2308" s="2">
        <f t="shared" si="109"/>
        <v>17.331977577830411</v>
      </c>
      <c r="M2308" s="2">
        <f t="shared" si="110"/>
        <v>-7.5999999999998735E-2</v>
      </c>
      <c r="N2308" t="s">
        <v>2697</v>
      </c>
    </row>
    <row r="2309" spans="1:14" x14ac:dyDescent="0.35">
      <c r="A2309" s="9">
        <v>88.119749999999996</v>
      </c>
      <c r="B2309" s="9">
        <v>15.909219999999999</v>
      </c>
      <c r="C2309" s="9">
        <v>88.119777169700001</v>
      </c>
      <c r="D2309" s="9">
        <v>15.9092168918</v>
      </c>
      <c r="E2309" s="1" t="s">
        <v>4700</v>
      </c>
      <c r="F2309" s="2">
        <v>17.477</v>
      </c>
      <c r="G2309" s="2">
        <v>17.04</v>
      </c>
      <c r="H2309" s="2">
        <v>15.525</v>
      </c>
      <c r="I2309" s="2">
        <v>14.845000000000001</v>
      </c>
      <c r="J2309" s="2">
        <v>14.997999999999999</v>
      </c>
      <c r="K2309" s="2">
        <f t="shared" si="108"/>
        <v>0.67999999999999972</v>
      </c>
      <c r="L2309" s="2">
        <f t="shared" si="109"/>
        <v>19.601241721599997</v>
      </c>
      <c r="M2309" s="2">
        <f t="shared" si="110"/>
        <v>-6.2999999999998835E-2</v>
      </c>
      <c r="N2309" t="s">
        <v>2697</v>
      </c>
    </row>
    <row r="2310" spans="1:14" x14ac:dyDescent="0.35">
      <c r="A2310" s="9">
        <v>88.120040000000003</v>
      </c>
      <c r="B2310" s="9">
        <v>15.765560000000001</v>
      </c>
      <c r="C2310" s="9">
        <v>88.1200523782</v>
      </c>
      <c r="D2310" s="9">
        <v>15.765513992300001</v>
      </c>
      <c r="E2310" s="1" t="s">
        <v>4701</v>
      </c>
      <c r="F2310" s="2">
        <v>18.263000000000002</v>
      </c>
      <c r="G2310" s="2">
        <v>17.899999999999999</v>
      </c>
      <c r="H2310" s="2">
        <v>16.452999999999999</v>
      </c>
      <c r="I2310" s="2">
        <v>17.11</v>
      </c>
      <c r="J2310" s="2">
        <v>16.234999999999999</v>
      </c>
      <c r="K2310" s="2">
        <f t="shared" si="108"/>
        <v>-0.65700000000000003</v>
      </c>
      <c r="L2310" s="2">
        <f t="shared" si="109"/>
        <v>14.880746849361598</v>
      </c>
      <c r="M2310" s="2">
        <f t="shared" si="110"/>
        <v>-0.1369999999999969</v>
      </c>
      <c r="N2310" t="s">
        <v>2697</v>
      </c>
    </row>
    <row r="2311" spans="1:14" x14ac:dyDescent="0.35">
      <c r="A2311" s="9">
        <v>88.120580000000004</v>
      </c>
      <c r="B2311" s="9">
        <v>16.036919999999999</v>
      </c>
      <c r="C2311" s="9">
        <v>88.1205644092</v>
      </c>
      <c r="D2311" s="9">
        <v>16.036900509300001</v>
      </c>
      <c r="E2311" s="1" t="s">
        <v>4702</v>
      </c>
      <c r="F2311" s="2">
        <v>16.957999999999998</v>
      </c>
      <c r="G2311" s="2">
        <v>16.573</v>
      </c>
      <c r="H2311" s="2">
        <v>15.428000000000001</v>
      </c>
      <c r="I2311" s="2">
        <v>14.928000000000001</v>
      </c>
      <c r="J2311" s="2">
        <v>14.98</v>
      </c>
      <c r="K2311" s="2">
        <f t="shared" si="108"/>
        <v>0.5</v>
      </c>
      <c r="L2311" s="2">
        <f t="shared" si="109"/>
        <v>18.099599999999999</v>
      </c>
      <c r="M2311" s="2">
        <f t="shared" si="110"/>
        <v>-0.11500000000000199</v>
      </c>
      <c r="N2311" t="s">
        <v>2697</v>
      </c>
    </row>
    <row r="2312" spans="1:14" x14ac:dyDescent="0.35">
      <c r="A2312" s="9">
        <v>88.120829999999998</v>
      </c>
      <c r="B2312" s="9">
        <v>15.79842</v>
      </c>
      <c r="C2312" s="9">
        <v>88.120827718200005</v>
      </c>
      <c r="D2312" s="9">
        <v>15.79837831</v>
      </c>
      <c r="E2312" s="1" t="s">
        <v>4703</v>
      </c>
      <c r="F2312" s="2">
        <v>17.286000000000001</v>
      </c>
      <c r="G2312" s="2">
        <v>16.954000000000001</v>
      </c>
      <c r="H2312" s="2">
        <v>15.877000000000001</v>
      </c>
      <c r="I2312" s="2">
        <v>15.736000000000001</v>
      </c>
      <c r="J2312" s="2">
        <v>15.468999999999999</v>
      </c>
      <c r="K2312" s="2">
        <f t="shared" si="108"/>
        <v>0.14100000000000001</v>
      </c>
      <c r="L2312" s="2">
        <f t="shared" si="109"/>
        <v>16.572456996004799</v>
      </c>
      <c r="M2312" s="2">
        <f t="shared" si="110"/>
        <v>-0.16799999999999926</v>
      </c>
      <c r="N2312" t="s">
        <v>2697</v>
      </c>
    </row>
    <row r="2313" spans="1:14" x14ac:dyDescent="0.35">
      <c r="A2313" s="9">
        <v>88.121790000000004</v>
      </c>
      <c r="B2313" s="9">
        <v>15.810750000000001</v>
      </c>
      <c r="C2313" s="9">
        <v>88.121800003499999</v>
      </c>
      <c r="D2313" s="9">
        <v>15.8106969017</v>
      </c>
      <c r="E2313" s="1" t="s">
        <v>4704</v>
      </c>
      <c r="F2313" s="2">
        <v>16.218</v>
      </c>
      <c r="G2313" s="2">
        <v>15.909000000000001</v>
      </c>
      <c r="H2313" s="2">
        <v>14.723000000000001</v>
      </c>
      <c r="I2313" s="2">
        <v>14.236000000000001</v>
      </c>
      <c r="J2313" s="2">
        <v>14.339</v>
      </c>
      <c r="K2313" s="2">
        <f t="shared" si="108"/>
        <v>0.4870000000000001</v>
      </c>
      <c r="L2313" s="2">
        <f t="shared" si="109"/>
        <v>17.3051303388464</v>
      </c>
      <c r="M2313" s="2">
        <f t="shared" si="110"/>
        <v>-0.19100000000000072</v>
      </c>
      <c r="N2313" t="s">
        <v>2697</v>
      </c>
    </row>
    <row r="2314" spans="1:14" x14ac:dyDescent="0.35">
      <c r="A2314" s="9">
        <v>88.122420000000005</v>
      </c>
      <c r="B2314" s="9">
        <v>15.843360000000001</v>
      </c>
      <c r="C2314" s="9">
        <v>88.122454058800002</v>
      </c>
      <c r="D2314" s="9">
        <v>15.8433265833</v>
      </c>
      <c r="E2314" s="1" t="s">
        <v>4705</v>
      </c>
      <c r="F2314" s="2">
        <v>14.416</v>
      </c>
      <c r="G2314" s="2">
        <v>13.958</v>
      </c>
      <c r="H2314" s="2">
        <v>12.414999999999999</v>
      </c>
      <c r="I2314" s="2">
        <v>11.741</v>
      </c>
      <c r="J2314" s="2">
        <v>11.893000000000001</v>
      </c>
      <c r="K2314" s="2">
        <f t="shared" si="108"/>
        <v>0.67399999999999949</v>
      </c>
      <c r="L2314" s="2">
        <f t="shared" si="109"/>
        <v>16.439150056851194</v>
      </c>
      <c r="M2314" s="2">
        <f t="shared" si="110"/>
        <v>-4.1999999999999815E-2</v>
      </c>
      <c r="N2314" t="s">
        <v>2697</v>
      </c>
    </row>
    <row r="2315" spans="1:14" x14ac:dyDescent="0.35">
      <c r="A2315" s="9">
        <v>88.122669999999999</v>
      </c>
      <c r="B2315" s="9">
        <v>15.784420000000001</v>
      </c>
      <c r="C2315" s="9">
        <v>88.1226524673</v>
      </c>
      <c r="D2315" s="9">
        <v>15.7843840998</v>
      </c>
      <c r="E2315" s="1" t="s">
        <v>4706</v>
      </c>
      <c r="F2315" s="2">
        <v>16.693000000000001</v>
      </c>
      <c r="G2315" s="2">
        <v>16.385999999999999</v>
      </c>
      <c r="H2315" s="2">
        <v>15.214</v>
      </c>
      <c r="I2315" s="2">
        <v>14.61</v>
      </c>
      <c r="J2315" s="2">
        <v>14.904999999999999</v>
      </c>
      <c r="K2315" s="2">
        <f t="shared" si="108"/>
        <v>0.60400000000000098</v>
      </c>
      <c r="L2315" s="2">
        <f t="shared" si="109"/>
        <v>18.658082811443208</v>
      </c>
      <c r="M2315" s="2">
        <f t="shared" si="110"/>
        <v>-0.19299999999999784</v>
      </c>
      <c r="N2315" t="s">
        <v>2697</v>
      </c>
    </row>
    <row r="2316" spans="1:14" x14ac:dyDescent="0.35">
      <c r="A2316" s="9">
        <v>88.122960000000006</v>
      </c>
      <c r="B2316" s="9">
        <v>15.884779999999999</v>
      </c>
      <c r="C2316" s="9">
        <v>88.122962900299996</v>
      </c>
      <c r="D2316" s="9">
        <v>15.884742995</v>
      </c>
      <c r="E2316" s="1" t="s">
        <v>4707</v>
      </c>
      <c r="F2316" s="2">
        <v>18.491</v>
      </c>
      <c r="G2316" s="2">
        <v>17.911000000000001</v>
      </c>
      <c r="H2316" s="2">
        <v>16.184000000000001</v>
      </c>
      <c r="I2316" s="2">
        <v>15.398</v>
      </c>
      <c r="J2316" s="2">
        <v>15.561</v>
      </c>
      <c r="K2316" s="2">
        <f t="shared" si="108"/>
        <v>0.78600000000000136</v>
      </c>
      <c r="L2316" s="2">
        <f t="shared" si="109"/>
        <v>21.245446649132813</v>
      </c>
      <c r="M2316" s="2">
        <f t="shared" si="110"/>
        <v>7.9999999999998295E-2</v>
      </c>
      <c r="N2316" t="s">
        <v>2697</v>
      </c>
    </row>
    <row r="2317" spans="1:14" x14ac:dyDescent="0.35">
      <c r="A2317" s="9">
        <v>88.122960000000006</v>
      </c>
      <c r="B2317" s="9">
        <v>16.001529999999999</v>
      </c>
      <c r="C2317" s="9">
        <v>88.122968748100007</v>
      </c>
      <c r="D2317" s="9">
        <v>16.001541651899998</v>
      </c>
      <c r="E2317" s="1" t="s">
        <v>4708</v>
      </c>
      <c r="F2317" s="2">
        <v>17.829999999999998</v>
      </c>
      <c r="G2317" s="2">
        <v>17.463999999999999</v>
      </c>
      <c r="H2317" s="2">
        <v>16.18</v>
      </c>
      <c r="I2317" s="2">
        <v>15.259</v>
      </c>
      <c r="J2317" s="2">
        <v>15.92</v>
      </c>
      <c r="K2317" s="2">
        <f t="shared" si="108"/>
        <v>0.92099999999999937</v>
      </c>
      <c r="L2317" s="2">
        <f t="shared" si="109"/>
        <v>22.685901191716791</v>
      </c>
      <c r="M2317" s="2">
        <f t="shared" si="110"/>
        <v>-0.13400000000000034</v>
      </c>
      <c r="N2317" t="s">
        <v>2697</v>
      </c>
    </row>
    <row r="2318" spans="1:14" x14ac:dyDescent="0.35">
      <c r="A2318" s="9">
        <v>88.123369999999994</v>
      </c>
      <c r="B2318" s="9">
        <v>15.74039</v>
      </c>
      <c r="C2318" s="9">
        <v>88.123373721299998</v>
      </c>
      <c r="D2318" s="9">
        <v>15.7403567263</v>
      </c>
      <c r="E2318" s="1" t="s">
        <v>4709</v>
      </c>
      <c r="F2318" s="2">
        <v>17.841000000000001</v>
      </c>
      <c r="G2318" s="2">
        <v>17.527000000000001</v>
      </c>
      <c r="H2318" s="2">
        <v>16.148</v>
      </c>
      <c r="I2318" s="2">
        <v>15.305999999999999</v>
      </c>
      <c r="J2318" s="2">
        <v>15.803000000000001</v>
      </c>
      <c r="K2318" s="2">
        <f t="shared" si="108"/>
        <v>0.84200000000000053</v>
      </c>
      <c r="L2318" s="2">
        <f t="shared" si="109"/>
        <v>21.781778664134404</v>
      </c>
      <c r="M2318" s="2">
        <f t="shared" si="110"/>
        <v>-0.18599999999999994</v>
      </c>
      <c r="N2318" t="s">
        <v>2697</v>
      </c>
    </row>
    <row r="2319" spans="1:14" x14ac:dyDescent="0.35">
      <c r="A2319" s="9">
        <v>88.123540000000006</v>
      </c>
      <c r="B2319" s="9">
        <v>15.79233</v>
      </c>
      <c r="C2319" s="9">
        <v>88.123567164600004</v>
      </c>
      <c r="D2319" s="9">
        <v>15.7922816273</v>
      </c>
      <c r="E2319" s="1" t="s">
        <v>4710</v>
      </c>
      <c r="F2319" s="2">
        <v>16.372</v>
      </c>
      <c r="G2319" s="2">
        <v>16.038</v>
      </c>
      <c r="H2319" s="2">
        <v>14.802</v>
      </c>
      <c r="I2319" s="2">
        <v>14.254</v>
      </c>
      <c r="J2319" s="2">
        <v>14.484</v>
      </c>
      <c r="K2319" s="2">
        <f t="shared" si="108"/>
        <v>0.54800000000000004</v>
      </c>
      <c r="L2319" s="2">
        <f t="shared" si="109"/>
        <v>17.817358610329602</v>
      </c>
      <c r="M2319" s="2">
        <f t="shared" si="110"/>
        <v>-0.16600000000000037</v>
      </c>
      <c r="N2319" t="s">
        <v>2697</v>
      </c>
    </row>
    <row r="2320" spans="1:14" x14ac:dyDescent="0.35">
      <c r="A2320" s="9">
        <v>88.123630000000006</v>
      </c>
      <c r="B2320" s="9">
        <v>15.97594</v>
      </c>
      <c r="C2320" s="9">
        <v>88.123652436499995</v>
      </c>
      <c r="D2320" s="9">
        <v>15.9759556561</v>
      </c>
      <c r="E2320" s="1" t="s">
        <v>4711</v>
      </c>
      <c r="F2320" s="2">
        <v>16.045999999999999</v>
      </c>
      <c r="G2320" s="2">
        <v>15.802</v>
      </c>
      <c r="H2320" s="2">
        <v>14.414</v>
      </c>
      <c r="I2320" s="2">
        <v>13.851000000000001</v>
      </c>
      <c r="J2320" s="2">
        <v>13.965999999999999</v>
      </c>
      <c r="K2320" s="2">
        <f t="shared" si="108"/>
        <v>0.56299999999999883</v>
      </c>
      <c r="L2320" s="2">
        <f t="shared" si="109"/>
        <v>17.54121639483359</v>
      </c>
      <c r="M2320" s="2">
        <f t="shared" si="110"/>
        <v>-0.25600000000000023</v>
      </c>
      <c r="N2320" t="s">
        <v>2697</v>
      </c>
    </row>
    <row r="2321" spans="1:14" x14ac:dyDescent="0.35">
      <c r="A2321" s="9">
        <v>88.123750000000001</v>
      </c>
      <c r="B2321" s="9">
        <v>15.82161</v>
      </c>
      <c r="C2321" s="9">
        <v>88.123751961099998</v>
      </c>
      <c r="D2321" s="9">
        <v>15.821556000499999</v>
      </c>
      <c r="E2321" s="1" t="s">
        <v>4712</v>
      </c>
      <c r="F2321" s="2">
        <v>17.501000000000001</v>
      </c>
      <c r="G2321" s="2">
        <v>17.218</v>
      </c>
      <c r="H2321" s="2">
        <v>16.222000000000001</v>
      </c>
      <c r="I2321" s="2">
        <v>16.853000000000002</v>
      </c>
      <c r="J2321" s="2">
        <v>15.725</v>
      </c>
      <c r="K2321" s="2">
        <f t="shared" si="108"/>
        <v>-0.63100000000000023</v>
      </c>
      <c r="L2321" s="2">
        <f t="shared" si="109"/>
        <v>14.710780313739201</v>
      </c>
      <c r="M2321" s="2">
        <f t="shared" si="110"/>
        <v>-0.21699999999999875</v>
      </c>
      <c r="N2321" t="s">
        <v>2697</v>
      </c>
    </row>
    <row r="2322" spans="1:14" x14ac:dyDescent="0.35">
      <c r="A2322" s="9">
        <v>88.123750000000001</v>
      </c>
      <c r="B2322" s="9">
        <v>15.882860000000001</v>
      </c>
      <c r="C2322" s="9">
        <v>88.123788250700002</v>
      </c>
      <c r="D2322" s="9">
        <v>15.8828455853</v>
      </c>
      <c r="E2322" s="1" t="s">
        <v>4713</v>
      </c>
      <c r="F2322" s="2">
        <v>18.039000000000001</v>
      </c>
      <c r="G2322" s="2">
        <v>17.068000000000001</v>
      </c>
      <c r="H2322" s="2">
        <v>14.787000000000001</v>
      </c>
      <c r="I2322" s="2">
        <v>13.862</v>
      </c>
      <c r="J2322" s="2">
        <v>14.047000000000001</v>
      </c>
      <c r="K2322" s="2">
        <f t="shared" si="108"/>
        <v>0.92500000000000071</v>
      </c>
      <c r="L2322" s="2">
        <f t="shared" si="109"/>
        <v>21.339141975000008</v>
      </c>
      <c r="M2322" s="2">
        <f t="shared" si="110"/>
        <v>0.47100000000000009</v>
      </c>
      <c r="N2322" t="s">
        <v>2697</v>
      </c>
    </row>
    <row r="2323" spans="1:14" x14ac:dyDescent="0.35">
      <c r="A2323" s="9">
        <v>88.12379</v>
      </c>
      <c r="B2323" s="9">
        <v>16.015329999999999</v>
      </c>
      <c r="C2323" s="9">
        <v>88.123791013599998</v>
      </c>
      <c r="D2323" s="9">
        <v>16.015346169000001</v>
      </c>
      <c r="E2323" s="1" t="s">
        <v>4714</v>
      </c>
      <c r="F2323" s="2">
        <v>17.454999999999998</v>
      </c>
      <c r="G2323" s="2">
        <v>16.943000000000001</v>
      </c>
      <c r="H2323" s="2">
        <v>15.227</v>
      </c>
      <c r="I2323" s="2">
        <v>14.488</v>
      </c>
      <c r="J2323" s="2">
        <v>14.618</v>
      </c>
      <c r="K2323" s="2">
        <f t="shared" si="108"/>
        <v>0.73900000000000077</v>
      </c>
      <c r="L2323" s="2">
        <f t="shared" si="109"/>
        <v>19.836182350827208</v>
      </c>
      <c r="M2323" s="2">
        <f t="shared" si="110"/>
        <v>1.1999999999996902E-2</v>
      </c>
      <c r="N2323" t="s">
        <v>2697</v>
      </c>
    </row>
    <row r="2324" spans="1:14" x14ac:dyDescent="0.35">
      <c r="A2324" s="9">
        <v>88.124210000000005</v>
      </c>
      <c r="B2324" s="9">
        <v>15.88022</v>
      </c>
      <c r="C2324" s="9">
        <v>88.124244741599995</v>
      </c>
      <c r="D2324" s="9">
        <v>15.880183579800001</v>
      </c>
      <c r="E2324" s="1" t="s">
        <v>4715</v>
      </c>
      <c r="F2324" s="2">
        <v>18.564</v>
      </c>
      <c r="G2324" s="2">
        <v>18.042999999999999</v>
      </c>
      <c r="H2324" s="2">
        <v>16.446000000000002</v>
      </c>
      <c r="I2324" s="2">
        <v>15.073</v>
      </c>
      <c r="J2324" s="2">
        <v>15.872999999999999</v>
      </c>
      <c r="K2324" s="2">
        <f t="shared" si="108"/>
        <v>1.3730000000000011</v>
      </c>
      <c r="L2324" s="2">
        <f t="shared" si="109"/>
        <v>29.605327598449623</v>
      </c>
      <c r="M2324" s="2">
        <f t="shared" si="110"/>
        <v>2.1000000000000796E-2</v>
      </c>
      <c r="N2324" t="s">
        <v>2697</v>
      </c>
    </row>
    <row r="2325" spans="1:14" x14ac:dyDescent="0.35">
      <c r="A2325" s="9">
        <v>88.124539999999996</v>
      </c>
      <c r="B2325" s="9">
        <v>15.736499999999999</v>
      </c>
      <c r="C2325" s="9">
        <v>88.124531610899993</v>
      </c>
      <c r="D2325" s="9">
        <v>15.7364575998</v>
      </c>
      <c r="E2325" s="1" t="s">
        <v>4716</v>
      </c>
      <c r="F2325" s="2">
        <v>15.204000000000001</v>
      </c>
      <c r="G2325" s="2">
        <v>14.943</v>
      </c>
      <c r="H2325" s="2">
        <v>13.817</v>
      </c>
      <c r="I2325" s="2">
        <v>13.384</v>
      </c>
      <c r="J2325" s="2">
        <v>13.516</v>
      </c>
      <c r="K2325" s="2">
        <f t="shared" si="108"/>
        <v>0.43299999999999983</v>
      </c>
      <c r="L2325" s="2">
        <f t="shared" si="109"/>
        <v>16.043445029105598</v>
      </c>
      <c r="M2325" s="2">
        <f t="shared" si="110"/>
        <v>-0.23899999999999899</v>
      </c>
      <c r="N2325" t="s">
        <v>2697</v>
      </c>
    </row>
    <row r="2326" spans="1:14" x14ac:dyDescent="0.35">
      <c r="A2326" s="9">
        <v>88.124830000000003</v>
      </c>
      <c r="B2326" s="9">
        <v>15.74883</v>
      </c>
      <c r="C2326" s="9">
        <v>88.124816865100001</v>
      </c>
      <c r="D2326" s="9">
        <v>15.748794994100001</v>
      </c>
      <c r="E2326" s="1" t="s">
        <v>4717</v>
      </c>
      <c r="F2326" s="2">
        <v>17.856000000000002</v>
      </c>
      <c r="G2326" s="2">
        <v>17.562999999999999</v>
      </c>
      <c r="H2326" s="2">
        <v>16.573</v>
      </c>
      <c r="I2326" s="2">
        <v>15.146000000000001</v>
      </c>
      <c r="J2326" s="2">
        <v>16.146999999999998</v>
      </c>
      <c r="K2326" s="2">
        <f t="shared" si="108"/>
        <v>1.4269999999999996</v>
      </c>
      <c r="L2326" s="2">
        <f t="shared" si="109"/>
        <v>30.74007099523039</v>
      </c>
      <c r="M2326" s="2">
        <f t="shared" si="110"/>
        <v>-0.20699999999999719</v>
      </c>
      <c r="N2326" t="s">
        <v>2697</v>
      </c>
    </row>
    <row r="2327" spans="1:14" x14ac:dyDescent="0.35">
      <c r="A2327" s="9">
        <v>88.124830000000003</v>
      </c>
      <c r="B2327" s="9">
        <v>15.85567</v>
      </c>
      <c r="C2327" s="9">
        <v>88.124839414899995</v>
      </c>
      <c r="D2327" s="9">
        <v>15.855627566700001</v>
      </c>
      <c r="E2327" s="1" t="s">
        <v>4718</v>
      </c>
      <c r="F2327" s="2">
        <v>18.387</v>
      </c>
      <c r="G2327" s="2">
        <v>18.047999999999998</v>
      </c>
      <c r="H2327" s="2">
        <v>16.824999999999999</v>
      </c>
      <c r="I2327" s="2">
        <v>15.486000000000001</v>
      </c>
      <c r="J2327" s="2">
        <v>16.134</v>
      </c>
      <c r="K2327" s="2">
        <f t="shared" si="108"/>
        <v>1.3389999999999986</v>
      </c>
      <c r="L2327" s="2">
        <f t="shared" si="109"/>
        <v>29.374968351467178</v>
      </c>
      <c r="M2327" s="2">
        <f t="shared" si="110"/>
        <v>-0.16099999999999781</v>
      </c>
      <c r="N2327" t="s">
        <v>2697</v>
      </c>
    </row>
    <row r="2328" spans="1:14" x14ac:dyDescent="0.35">
      <c r="A2328" s="9">
        <v>88.125290000000007</v>
      </c>
      <c r="B2328" s="9">
        <v>15.89931</v>
      </c>
      <c r="C2328" s="9">
        <v>88.125304761799995</v>
      </c>
      <c r="D2328" s="9">
        <v>15.8992955263</v>
      </c>
      <c r="E2328" s="1" t="s">
        <v>4719</v>
      </c>
      <c r="F2328" s="2">
        <v>17.887</v>
      </c>
      <c r="G2328" s="2">
        <v>17.234000000000002</v>
      </c>
      <c r="H2328" s="2">
        <v>15.289</v>
      </c>
      <c r="I2328" s="2">
        <v>14.356</v>
      </c>
      <c r="J2328" s="2">
        <v>14.548999999999999</v>
      </c>
      <c r="K2328" s="2">
        <f t="shared" si="108"/>
        <v>0.93299999999999983</v>
      </c>
      <c r="L2328" s="2">
        <f t="shared" si="109"/>
        <v>21.934238593905597</v>
      </c>
      <c r="M2328" s="2">
        <f t="shared" si="110"/>
        <v>0.15299999999999869</v>
      </c>
      <c r="N2328" t="s">
        <v>2697</v>
      </c>
    </row>
    <row r="2329" spans="1:14" x14ac:dyDescent="0.35">
      <c r="A2329" s="9">
        <v>88.125619999999998</v>
      </c>
      <c r="B2329" s="9">
        <v>16.05283</v>
      </c>
      <c r="C2329" s="9">
        <v>88.125625202099997</v>
      </c>
      <c r="D2329" s="9">
        <v>16.0527766674</v>
      </c>
      <c r="E2329" s="1" t="s">
        <v>4720</v>
      </c>
      <c r="F2329" s="2">
        <v>17.295999999999999</v>
      </c>
      <c r="G2329" s="2">
        <v>16.832999999999998</v>
      </c>
      <c r="H2329" s="2">
        <v>15.35</v>
      </c>
      <c r="I2329" s="2">
        <v>14.67</v>
      </c>
      <c r="J2329" s="2">
        <v>14.741</v>
      </c>
      <c r="K2329" s="2">
        <f t="shared" si="108"/>
        <v>0.67999999999999972</v>
      </c>
      <c r="L2329" s="2">
        <f t="shared" si="109"/>
        <v>19.426241721599997</v>
      </c>
      <c r="M2329" s="2">
        <f t="shared" si="110"/>
        <v>-3.6999999999999034E-2</v>
      </c>
      <c r="N2329" t="s">
        <v>2697</v>
      </c>
    </row>
    <row r="2330" spans="1:14" x14ac:dyDescent="0.35">
      <c r="A2330" s="9">
        <v>88.125709999999998</v>
      </c>
      <c r="B2330" s="9">
        <v>16.05808</v>
      </c>
      <c r="C2330" s="9">
        <v>88.125683512400002</v>
      </c>
      <c r="D2330" s="9">
        <v>16.0580312361</v>
      </c>
      <c r="E2330" s="1" t="s">
        <v>4721</v>
      </c>
      <c r="F2330" s="2">
        <v>18.286000000000001</v>
      </c>
      <c r="G2330" s="2">
        <v>18.012</v>
      </c>
      <c r="H2330" s="2">
        <v>16.741</v>
      </c>
      <c r="I2330" s="2">
        <v>16.026</v>
      </c>
      <c r="J2330" s="2">
        <v>16.338999999999999</v>
      </c>
      <c r="K2330" s="2">
        <f t="shared" si="108"/>
        <v>0.71499999999999986</v>
      </c>
      <c r="L2330" s="2">
        <f t="shared" si="109"/>
        <v>21.128807030199997</v>
      </c>
      <c r="M2330" s="2">
        <f t="shared" si="110"/>
        <v>-0.22599999999999909</v>
      </c>
      <c r="N2330" t="s">
        <v>2697</v>
      </c>
    </row>
    <row r="2331" spans="1:14" x14ac:dyDescent="0.35">
      <c r="A2331" s="9">
        <v>88.125789999999995</v>
      </c>
      <c r="B2331" s="9">
        <v>15.75883</v>
      </c>
      <c r="C2331" s="9">
        <v>88.125771468400004</v>
      </c>
      <c r="D2331" s="9">
        <v>15.758785326</v>
      </c>
      <c r="E2331" s="1" t="s">
        <v>4722</v>
      </c>
      <c r="F2331" s="2">
        <v>18.82</v>
      </c>
      <c r="G2331" s="2">
        <v>18.262</v>
      </c>
      <c r="H2331" s="2">
        <v>16.739000000000001</v>
      </c>
      <c r="I2331" s="2">
        <v>15.302</v>
      </c>
      <c r="J2331" s="2">
        <v>15.94</v>
      </c>
      <c r="K2331" s="2">
        <f t="shared" si="108"/>
        <v>1.4370000000000012</v>
      </c>
      <c r="L2331" s="2">
        <f t="shared" si="109"/>
        <v>31.098161058366426</v>
      </c>
      <c r="M2331" s="2">
        <f t="shared" si="110"/>
        <v>5.7999999999999829E-2</v>
      </c>
      <c r="N2331" t="s">
        <v>2697</v>
      </c>
    </row>
    <row r="2332" spans="1:14" x14ac:dyDescent="0.35">
      <c r="A2332" s="9">
        <v>88.126040000000003</v>
      </c>
      <c r="B2332" s="9">
        <v>15.798109999999999</v>
      </c>
      <c r="C2332" s="9">
        <v>88.126058006899996</v>
      </c>
      <c r="D2332" s="9">
        <v>15.798057699899999</v>
      </c>
      <c r="E2332" s="1" t="s">
        <v>4723</v>
      </c>
      <c r="F2332" s="2">
        <v>18.702999999999999</v>
      </c>
      <c r="G2332" s="2">
        <v>18.152000000000001</v>
      </c>
      <c r="H2332" s="2">
        <v>16.425000000000001</v>
      </c>
      <c r="I2332" s="2">
        <v>15.69</v>
      </c>
      <c r="J2332" s="2">
        <v>15.971</v>
      </c>
      <c r="K2332" s="2">
        <f t="shared" si="108"/>
        <v>0.73500000000000121</v>
      </c>
      <c r="L2332" s="2">
        <f t="shared" si="109"/>
        <v>20.996843247800012</v>
      </c>
      <c r="M2332" s="2">
        <f t="shared" si="110"/>
        <v>5.099999999999838E-2</v>
      </c>
      <c r="N2332" t="s">
        <v>2697</v>
      </c>
    </row>
    <row r="2333" spans="1:14" x14ac:dyDescent="0.35">
      <c r="A2333" s="9">
        <v>88.126080000000002</v>
      </c>
      <c r="B2333" s="9">
        <v>15.749969999999999</v>
      </c>
      <c r="C2333" s="9">
        <v>88.126087199200001</v>
      </c>
      <c r="D2333" s="9">
        <v>15.7499281204</v>
      </c>
      <c r="E2333" s="1" t="s">
        <v>4724</v>
      </c>
      <c r="F2333" s="2">
        <v>15.904999999999999</v>
      </c>
      <c r="G2333" s="2">
        <v>15.612</v>
      </c>
      <c r="H2333" s="2">
        <v>14.412000000000001</v>
      </c>
      <c r="I2333" s="2">
        <v>13.984999999999999</v>
      </c>
      <c r="J2333" s="2">
        <v>14.077999999999999</v>
      </c>
      <c r="K2333" s="2">
        <f t="shared" si="108"/>
        <v>0.42700000000000138</v>
      </c>
      <c r="L2333" s="2">
        <f t="shared" si="109"/>
        <v>16.600473689630409</v>
      </c>
      <c r="M2333" s="2">
        <f t="shared" si="110"/>
        <v>-0.20700000000000074</v>
      </c>
      <c r="N2333" t="s">
        <v>2697</v>
      </c>
    </row>
    <row r="2334" spans="1:14" x14ac:dyDescent="0.35">
      <c r="A2334" s="9">
        <v>88.126249999999999</v>
      </c>
      <c r="B2334" s="9">
        <v>15.982559999999999</v>
      </c>
      <c r="C2334" s="9">
        <v>88.126267048900004</v>
      </c>
      <c r="D2334" s="9">
        <v>15.9825750363</v>
      </c>
      <c r="E2334" s="1" t="s">
        <v>4725</v>
      </c>
      <c r="F2334" s="2">
        <v>18.228000000000002</v>
      </c>
      <c r="G2334" s="2">
        <v>17.510000000000002</v>
      </c>
      <c r="H2334" s="2">
        <v>15.778</v>
      </c>
      <c r="I2334" s="2">
        <v>14.891</v>
      </c>
      <c r="J2334" s="2">
        <v>15.063000000000001</v>
      </c>
      <c r="K2334" s="2">
        <f t="shared" si="108"/>
        <v>0.88700000000000045</v>
      </c>
      <c r="L2334" s="2">
        <f t="shared" si="109"/>
        <v>21.899044819486402</v>
      </c>
      <c r="M2334" s="2">
        <f t="shared" si="110"/>
        <v>0.21799999999999997</v>
      </c>
      <c r="N2334" t="s">
        <v>2697</v>
      </c>
    </row>
    <row r="2335" spans="1:14" x14ac:dyDescent="0.35">
      <c r="A2335" s="9">
        <v>88.126459999999994</v>
      </c>
      <c r="B2335" s="9">
        <v>15.74281</v>
      </c>
      <c r="C2335" s="9">
        <v>88.126447778799999</v>
      </c>
      <c r="D2335" s="9">
        <v>15.7427909987</v>
      </c>
      <c r="E2335" s="1" t="s">
        <v>4726</v>
      </c>
      <c r="F2335" s="2">
        <v>17.035</v>
      </c>
      <c r="G2335" s="2">
        <v>16.71</v>
      </c>
      <c r="H2335" s="2">
        <v>15.381</v>
      </c>
      <c r="I2335" s="2">
        <v>14.904999999999999</v>
      </c>
      <c r="J2335" s="2">
        <v>15.12</v>
      </c>
      <c r="K2335" s="2">
        <f t="shared" si="108"/>
        <v>0.47600000000000087</v>
      </c>
      <c r="L2335" s="2">
        <f t="shared" si="109"/>
        <v>17.888606338508808</v>
      </c>
      <c r="M2335" s="2">
        <f t="shared" si="110"/>
        <v>-0.17500000000000071</v>
      </c>
      <c r="N2335" t="s">
        <v>2697</v>
      </c>
    </row>
    <row r="2336" spans="1:14" x14ac:dyDescent="0.35">
      <c r="A2336" s="9">
        <v>88.126580000000004</v>
      </c>
      <c r="B2336" s="9">
        <v>15.87872</v>
      </c>
      <c r="C2336" s="9">
        <v>88.126614978000006</v>
      </c>
      <c r="D2336" s="9">
        <v>15.8786881515</v>
      </c>
      <c r="E2336" s="1" t="s">
        <v>4727</v>
      </c>
      <c r="F2336" s="2">
        <v>17.763000000000002</v>
      </c>
      <c r="G2336" s="2">
        <v>17.437000000000001</v>
      </c>
      <c r="H2336" s="2">
        <v>16.234999999999999</v>
      </c>
      <c r="I2336" s="2">
        <v>15.356</v>
      </c>
      <c r="J2336" s="2">
        <v>15.901999999999999</v>
      </c>
      <c r="K2336" s="2">
        <f t="shared" si="108"/>
        <v>0.87899999999999956</v>
      </c>
      <c r="L2336" s="2">
        <f t="shared" si="109"/>
        <v>22.267597658603194</v>
      </c>
      <c r="M2336" s="2">
        <f t="shared" si="110"/>
        <v>-0.17399999999999949</v>
      </c>
      <c r="N2336" t="s">
        <v>2697</v>
      </c>
    </row>
    <row r="2337" spans="1:14" x14ac:dyDescent="0.35">
      <c r="A2337" s="9">
        <v>88.126750000000001</v>
      </c>
      <c r="B2337" s="9">
        <v>15.92475</v>
      </c>
      <c r="C2337" s="9">
        <v>88.126783212099994</v>
      </c>
      <c r="D2337" s="9">
        <v>15.924749433900001</v>
      </c>
      <c r="E2337" s="1" t="s">
        <v>4728</v>
      </c>
      <c r="F2337" s="2">
        <v>16.529</v>
      </c>
      <c r="G2337" s="2">
        <v>16.324999999999999</v>
      </c>
      <c r="H2337" s="2">
        <v>15.334</v>
      </c>
      <c r="I2337" s="2">
        <v>14.904999999999999</v>
      </c>
      <c r="J2337" s="2">
        <v>15.132</v>
      </c>
      <c r="K2337" s="2">
        <f t="shared" si="108"/>
        <v>0.42900000000000027</v>
      </c>
      <c r="L2337" s="2">
        <f t="shared" si="109"/>
        <v>17.535097056523202</v>
      </c>
      <c r="M2337" s="2">
        <f t="shared" si="110"/>
        <v>-0.29599999999999937</v>
      </c>
      <c r="N2337" t="s">
        <v>2697</v>
      </c>
    </row>
    <row r="2338" spans="1:14" x14ac:dyDescent="0.35">
      <c r="A2338" s="9">
        <v>88.126869999999997</v>
      </c>
      <c r="B2338" s="9">
        <v>15.861420000000001</v>
      </c>
      <c r="C2338" s="9">
        <v>88.126911673699993</v>
      </c>
      <c r="D2338" s="9">
        <v>15.8613986479</v>
      </c>
      <c r="E2338" s="1" t="s">
        <v>4729</v>
      </c>
      <c r="F2338" s="2">
        <v>17.606999999999999</v>
      </c>
      <c r="G2338" s="2">
        <v>17.417999999999999</v>
      </c>
      <c r="H2338" s="2">
        <v>16.286000000000001</v>
      </c>
      <c r="I2338" s="2">
        <v>15.481999999999999</v>
      </c>
      <c r="J2338" s="2">
        <v>15.516</v>
      </c>
      <c r="K2338" s="2">
        <f t="shared" si="108"/>
        <v>0.80400000000000205</v>
      </c>
      <c r="L2338" s="2">
        <f t="shared" si="109"/>
        <v>21.527376879923224</v>
      </c>
      <c r="M2338" s="2">
        <f t="shared" si="110"/>
        <v>-0.31099999999999994</v>
      </c>
      <c r="N2338" t="s">
        <v>2697</v>
      </c>
    </row>
    <row r="2339" spans="1:14" x14ac:dyDescent="0.35">
      <c r="A2339" s="9">
        <v>88.126919999999998</v>
      </c>
      <c r="B2339" s="9">
        <v>15.919829999999999</v>
      </c>
      <c r="C2339" s="9">
        <v>88.126923452300005</v>
      </c>
      <c r="D2339" s="9">
        <v>15.919832941499999</v>
      </c>
      <c r="E2339" s="1" t="s">
        <v>4730</v>
      </c>
      <c r="F2339" s="2">
        <v>14.494999999999999</v>
      </c>
      <c r="G2339" s="2">
        <v>14.214</v>
      </c>
      <c r="H2339" s="2">
        <v>13.093999999999999</v>
      </c>
      <c r="I2339" s="2">
        <v>12.648</v>
      </c>
      <c r="J2339" s="2">
        <v>12.731</v>
      </c>
      <c r="K2339" s="2">
        <f t="shared" si="108"/>
        <v>0.44599999999999973</v>
      </c>
      <c r="L2339" s="2">
        <f t="shared" si="109"/>
        <v>15.403764348076797</v>
      </c>
      <c r="M2339" s="2">
        <f t="shared" si="110"/>
        <v>-0.21900000000000119</v>
      </c>
      <c r="N2339" t="s">
        <v>2697</v>
      </c>
    </row>
    <row r="2340" spans="1:14" x14ac:dyDescent="0.35">
      <c r="A2340" s="9">
        <v>88.126959999999997</v>
      </c>
      <c r="B2340" s="9">
        <v>15.978</v>
      </c>
      <c r="C2340" s="9">
        <v>88.126970216999993</v>
      </c>
      <c r="D2340" s="9">
        <v>15.978014436700001</v>
      </c>
      <c r="E2340" s="1" t="s">
        <v>4731</v>
      </c>
      <c r="F2340" s="2">
        <v>14.461</v>
      </c>
      <c r="G2340" s="2">
        <v>14</v>
      </c>
      <c r="H2340" s="2">
        <v>12.425000000000001</v>
      </c>
      <c r="I2340" s="2">
        <v>11.725</v>
      </c>
      <c r="J2340" s="2">
        <v>11.904999999999999</v>
      </c>
      <c r="K2340" s="2">
        <f t="shared" si="108"/>
        <v>0.70000000000000107</v>
      </c>
      <c r="L2340" s="2">
        <f t="shared" si="109"/>
        <v>16.677658400000009</v>
      </c>
      <c r="M2340" s="2">
        <f t="shared" si="110"/>
        <v>-3.8999999999999702E-2</v>
      </c>
      <c r="N2340" t="s">
        <v>2697</v>
      </c>
    </row>
    <row r="2341" spans="1:14" x14ac:dyDescent="0.35">
      <c r="A2341" s="9">
        <v>88.126999999999995</v>
      </c>
      <c r="B2341" s="9">
        <v>15.990830000000001</v>
      </c>
      <c r="C2341" s="9">
        <v>88.127026443700004</v>
      </c>
      <c r="D2341" s="9">
        <v>15.9908548907</v>
      </c>
      <c r="E2341" s="1" t="s">
        <v>4732</v>
      </c>
      <c r="F2341" s="2">
        <v>16.966999999999999</v>
      </c>
      <c r="G2341" s="2">
        <v>16.532</v>
      </c>
      <c r="H2341" s="2">
        <v>15.005000000000001</v>
      </c>
      <c r="I2341" s="2">
        <v>14.378</v>
      </c>
      <c r="J2341" s="2">
        <v>14.513</v>
      </c>
      <c r="K2341" s="2">
        <f t="shared" si="108"/>
        <v>0.62700000000000067</v>
      </c>
      <c r="L2341" s="2">
        <f t="shared" si="109"/>
        <v>18.634138302750408</v>
      </c>
      <c r="M2341" s="2">
        <f t="shared" si="110"/>
        <v>-6.5000000000001279E-2</v>
      </c>
      <c r="N2341" t="s">
        <v>2697</v>
      </c>
    </row>
    <row r="2342" spans="1:14" x14ac:dyDescent="0.35">
      <c r="A2342" s="9">
        <v>88.127539999999996</v>
      </c>
      <c r="B2342" s="9">
        <v>15.73011</v>
      </c>
      <c r="C2342" s="9">
        <v>88.127530470400004</v>
      </c>
      <c r="D2342" s="9">
        <v>15.7300842009</v>
      </c>
      <c r="E2342" s="1" t="s">
        <v>4733</v>
      </c>
      <c r="F2342" s="2">
        <v>13.095000000000001</v>
      </c>
      <c r="G2342" s="2">
        <v>13.022</v>
      </c>
      <c r="H2342" s="2">
        <v>12.433999999999999</v>
      </c>
      <c r="I2342" s="2">
        <v>12.276</v>
      </c>
      <c r="J2342" s="2">
        <v>12.321</v>
      </c>
      <c r="K2342" s="2">
        <f t="shared" si="108"/>
        <v>0.15799999999999947</v>
      </c>
      <c r="L2342" s="2">
        <f t="shared" si="109"/>
        <v>13.202694105465596</v>
      </c>
      <c r="M2342" s="2">
        <f t="shared" si="110"/>
        <v>-0.4269999999999996</v>
      </c>
      <c r="N2342" t="s">
        <v>2697</v>
      </c>
    </row>
    <row r="2343" spans="1:14" x14ac:dyDescent="0.35">
      <c r="A2343" s="9">
        <v>88.127669999999995</v>
      </c>
      <c r="B2343" s="9">
        <v>15.85572</v>
      </c>
      <c r="C2343" s="9">
        <v>88.127664659499999</v>
      </c>
      <c r="D2343" s="9">
        <v>15.8557010178</v>
      </c>
      <c r="E2343" s="1" t="s">
        <v>4734</v>
      </c>
      <c r="F2343" s="2">
        <v>18.545999999999999</v>
      </c>
      <c r="G2343" s="2">
        <v>18.085000000000001</v>
      </c>
      <c r="H2343" s="2">
        <v>16.524999999999999</v>
      </c>
      <c r="I2343" s="2">
        <v>16.146000000000001</v>
      </c>
      <c r="J2343" s="2">
        <v>16.061</v>
      </c>
      <c r="K2343" s="2">
        <f t="shared" si="108"/>
        <v>0.37899999999999778</v>
      </c>
      <c r="L2343" s="2">
        <f t="shared" si="109"/>
        <v>18.420446407403187</v>
      </c>
      <c r="M2343" s="2">
        <f t="shared" si="110"/>
        <v>-3.9000000000001478E-2</v>
      </c>
      <c r="N2343" t="s">
        <v>2697</v>
      </c>
    </row>
    <row r="2344" spans="1:14" x14ac:dyDescent="0.35">
      <c r="A2344" s="9">
        <v>88.127830000000003</v>
      </c>
      <c r="B2344" s="9">
        <v>15.97978</v>
      </c>
      <c r="C2344" s="9">
        <v>88.127835967600006</v>
      </c>
      <c r="D2344" s="9">
        <v>15.979789266299999</v>
      </c>
      <c r="E2344" s="1" t="s">
        <v>4735</v>
      </c>
      <c r="F2344" s="2">
        <v>16.832000000000001</v>
      </c>
      <c r="G2344" s="2">
        <v>16.523</v>
      </c>
      <c r="H2344" s="2">
        <v>15.326000000000001</v>
      </c>
      <c r="I2344" s="2">
        <v>14.717000000000001</v>
      </c>
      <c r="J2344" s="2">
        <v>14.914</v>
      </c>
      <c r="K2344" s="2">
        <f t="shared" si="108"/>
        <v>0.60899999999999999</v>
      </c>
      <c r="L2344" s="2">
        <f t="shared" si="109"/>
        <v>18.809859782795201</v>
      </c>
      <c r="M2344" s="2">
        <f t="shared" si="110"/>
        <v>-0.19099999999999895</v>
      </c>
      <c r="N2344" t="s">
        <v>2697</v>
      </c>
    </row>
    <row r="2345" spans="1:14" x14ac:dyDescent="0.35">
      <c r="A2345" s="9">
        <v>88.128</v>
      </c>
      <c r="B2345" s="9">
        <v>16.045999999999999</v>
      </c>
      <c r="C2345" s="9">
        <v>88.127990889399996</v>
      </c>
      <c r="D2345" s="9">
        <v>16.045961273</v>
      </c>
      <c r="E2345" s="1" t="s">
        <v>4736</v>
      </c>
      <c r="F2345" s="2">
        <v>17.890999999999998</v>
      </c>
      <c r="G2345" s="2">
        <v>17.687999999999999</v>
      </c>
      <c r="H2345" s="2">
        <v>16.545999999999999</v>
      </c>
      <c r="I2345" s="2">
        <v>15.837999999999999</v>
      </c>
      <c r="J2345" s="2">
        <v>16.712</v>
      </c>
      <c r="K2345" s="2">
        <f t="shared" si="108"/>
        <v>0.70800000000000018</v>
      </c>
      <c r="L2345" s="2">
        <f t="shared" si="109"/>
        <v>20.870432846745601</v>
      </c>
      <c r="M2345" s="2">
        <f t="shared" si="110"/>
        <v>-0.2970000000000006</v>
      </c>
      <c r="N2345" t="s">
        <v>2697</v>
      </c>
    </row>
    <row r="2346" spans="1:14" x14ac:dyDescent="0.35">
      <c r="A2346" s="9">
        <v>88.128420000000006</v>
      </c>
      <c r="B2346" s="9">
        <v>16.055610000000001</v>
      </c>
      <c r="C2346" s="9">
        <v>88.128400683799995</v>
      </c>
      <c r="D2346" s="9">
        <v>16.055579853000001</v>
      </c>
      <c r="E2346" s="1" t="s">
        <v>4737</v>
      </c>
      <c r="F2346" s="2">
        <v>16.292000000000002</v>
      </c>
      <c r="G2346" s="2">
        <v>15.923</v>
      </c>
      <c r="H2346" s="2">
        <v>14.653</v>
      </c>
      <c r="I2346" s="2">
        <v>14.260999999999999</v>
      </c>
      <c r="J2346" s="2">
        <v>14.262</v>
      </c>
      <c r="K2346" s="2">
        <f t="shared" si="108"/>
        <v>0.39200000000000124</v>
      </c>
      <c r="L2346" s="2">
        <f t="shared" si="109"/>
        <v>16.625949459814407</v>
      </c>
      <c r="M2346" s="2">
        <f t="shared" si="110"/>
        <v>-0.13099999999999845</v>
      </c>
      <c r="N2346" t="s">
        <v>2697</v>
      </c>
    </row>
    <row r="2347" spans="1:14" x14ac:dyDescent="0.35">
      <c r="A2347" s="9">
        <v>88.128460000000004</v>
      </c>
      <c r="B2347" s="9">
        <v>15.78669</v>
      </c>
      <c r="C2347" s="9">
        <v>88.128469609600003</v>
      </c>
      <c r="D2347" s="9">
        <v>15.7866532195</v>
      </c>
      <c r="E2347" s="1" t="s">
        <v>4738</v>
      </c>
      <c r="F2347" s="2">
        <v>17.658999999999999</v>
      </c>
      <c r="G2347" s="2">
        <v>17.353999999999999</v>
      </c>
      <c r="H2347" s="2">
        <v>15.973000000000001</v>
      </c>
      <c r="I2347" s="2">
        <v>15.43</v>
      </c>
      <c r="J2347" s="2">
        <v>15.613</v>
      </c>
      <c r="K2347" s="2">
        <f t="shared" si="108"/>
        <v>0.54300000000000104</v>
      </c>
      <c r="L2347" s="2">
        <f t="shared" si="109"/>
        <v>18.951548121681608</v>
      </c>
      <c r="M2347" s="2">
        <f t="shared" si="110"/>
        <v>-0.19500000000000028</v>
      </c>
      <c r="N2347" t="s">
        <v>2697</v>
      </c>
    </row>
    <row r="2348" spans="1:14" x14ac:dyDescent="0.35">
      <c r="A2348" s="9">
        <v>88.128749999999997</v>
      </c>
      <c r="B2348" s="9">
        <v>15.88208</v>
      </c>
      <c r="C2348" s="9">
        <v>88.128772729299996</v>
      </c>
      <c r="D2348" s="9">
        <v>15.8820456892</v>
      </c>
      <c r="E2348" s="1" t="s">
        <v>4739</v>
      </c>
      <c r="F2348" s="2">
        <v>19.391999999999999</v>
      </c>
      <c r="G2348" s="2">
        <v>18.481999999999999</v>
      </c>
      <c r="H2348" s="2">
        <v>16.227</v>
      </c>
      <c r="I2348" s="2">
        <v>15.188000000000001</v>
      </c>
      <c r="J2348" s="2">
        <v>15.726000000000001</v>
      </c>
      <c r="K2348" s="2">
        <f t="shared" si="108"/>
        <v>1.0389999999999997</v>
      </c>
      <c r="L2348" s="2">
        <f t="shared" si="109"/>
        <v>24.185282887147196</v>
      </c>
      <c r="M2348" s="2">
        <f t="shared" si="110"/>
        <v>0.41000000000000014</v>
      </c>
      <c r="N2348" t="s">
        <v>2697</v>
      </c>
    </row>
    <row r="2349" spans="1:14" x14ac:dyDescent="0.35">
      <c r="A2349" s="9">
        <v>88.129620000000003</v>
      </c>
      <c r="B2349" s="9">
        <v>15.80822</v>
      </c>
      <c r="C2349" s="9">
        <v>88.129629436900004</v>
      </c>
      <c r="D2349" s="9">
        <v>15.808177840800001</v>
      </c>
      <c r="E2349" s="1" t="s">
        <v>4740</v>
      </c>
      <c r="F2349" s="2">
        <v>15.007</v>
      </c>
      <c r="G2349" s="2">
        <v>14.676</v>
      </c>
      <c r="H2349" s="2">
        <v>13.407</v>
      </c>
      <c r="I2349" s="2">
        <v>12.951000000000001</v>
      </c>
      <c r="J2349" s="2">
        <v>13.032999999999999</v>
      </c>
      <c r="K2349" s="2">
        <f t="shared" si="108"/>
        <v>0.45599999999999952</v>
      </c>
      <c r="L2349" s="2">
        <f t="shared" si="109"/>
        <v>15.781841876940797</v>
      </c>
      <c r="M2349" s="2">
        <f t="shared" si="110"/>
        <v>-0.16900000000000048</v>
      </c>
      <c r="N2349" t="s">
        <v>2697</v>
      </c>
    </row>
    <row r="2350" spans="1:14" x14ac:dyDescent="0.35">
      <c r="A2350" s="9">
        <v>88.129919999999998</v>
      </c>
      <c r="B2350" s="9">
        <v>15.79978</v>
      </c>
      <c r="C2350" s="9">
        <v>88.129937815399998</v>
      </c>
      <c r="D2350" s="9">
        <v>15.7997322716</v>
      </c>
      <c r="E2350" s="1" t="s">
        <v>4741</v>
      </c>
      <c r="F2350" s="2">
        <v>16.588000000000001</v>
      </c>
      <c r="G2350" s="2">
        <v>16.321000000000002</v>
      </c>
      <c r="H2350" s="2">
        <v>15.23</v>
      </c>
      <c r="I2350" s="2">
        <v>14.731</v>
      </c>
      <c r="J2350" s="2">
        <v>15.026999999999999</v>
      </c>
      <c r="K2350" s="2">
        <f t="shared" si="108"/>
        <v>0.49900000000000055</v>
      </c>
      <c r="L2350" s="2">
        <f t="shared" si="109"/>
        <v>17.894663626731202</v>
      </c>
      <c r="M2350" s="2">
        <f t="shared" si="110"/>
        <v>-0.23300000000000054</v>
      </c>
      <c r="N2350" t="s">
        <v>2697</v>
      </c>
    </row>
    <row r="2351" spans="1:14" x14ac:dyDescent="0.35">
      <c r="A2351" s="9">
        <v>88.129959999999997</v>
      </c>
      <c r="B2351" s="9">
        <v>15.852080000000001</v>
      </c>
      <c r="C2351" s="9">
        <v>88.129958912899994</v>
      </c>
      <c r="D2351" s="9">
        <v>15.8520547236</v>
      </c>
      <c r="E2351" s="1" t="s">
        <v>4742</v>
      </c>
      <c r="F2351" s="2">
        <v>13.898</v>
      </c>
      <c r="G2351" s="2">
        <v>13.625999999999999</v>
      </c>
      <c r="H2351" s="2">
        <v>12.551</v>
      </c>
      <c r="I2351" s="2">
        <v>12.17</v>
      </c>
      <c r="J2351" s="2">
        <v>12.246</v>
      </c>
      <c r="K2351" s="2">
        <f t="shared" si="108"/>
        <v>0.38100000000000023</v>
      </c>
      <c r="L2351" s="2">
        <f t="shared" si="109"/>
        <v>14.458281578660799</v>
      </c>
      <c r="M2351" s="2">
        <f t="shared" si="110"/>
        <v>-0.22799999999999976</v>
      </c>
      <c r="N2351" t="s">
        <v>2697</v>
      </c>
    </row>
    <row r="2352" spans="1:14" x14ac:dyDescent="0.35">
      <c r="A2352" s="9">
        <v>88.130080000000007</v>
      </c>
      <c r="B2352" s="9">
        <v>15.76558</v>
      </c>
      <c r="C2352" s="9">
        <v>88.130095156199999</v>
      </c>
      <c r="D2352" s="9">
        <v>15.765535977200001</v>
      </c>
      <c r="E2352" s="1" t="s">
        <v>4743</v>
      </c>
      <c r="F2352" s="2">
        <v>17.780999999999999</v>
      </c>
      <c r="G2352" s="2">
        <v>17.5</v>
      </c>
      <c r="H2352" s="2">
        <v>16.555</v>
      </c>
      <c r="I2352" s="2">
        <v>15.689</v>
      </c>
      <c r="J2352" s="2">
        <v>16.268000000000001</v>
      </c>
      <c r="K2352" s="2">
        <f t="shared" si="108"/>
        <v>0.86599999999999966</v>
      </c>
      <c r="L2352" s="2">
        <f t="shared" si="109"/>
        <v>22.445561132844794</v>
      </c>
      <c r="M2352" s="2">
        <f t="shared" si="110"/>
        <v>-0.21900000000000119</v>
      </c>
      <c r="N2352" t="s">
        <v>2697</v>
      </c>
    </row>
    <row r="2353" spans="1:14" x14ac:dyDescent="0.35">
      <c r="A2353" s="9">
        <v>88.130250000000004</v>
      </c>
      <c r="B2353" s="9">
        <v>16.05939</v>
      </c>
      <c r="C2353" s="9">
        <v>88.130218159999998</v>
      </c>
      <c r="D2353" s="9">
        <v>16.059349751300001</v>
      </c>
      <c r="E2353" s="1" t="s">
        <v>4744</v>
      </c>
      <c r="F2353" s="2">
        <v>16.88</v>
      </c>
      <c r="G2353" s="2">
        <v>16.512</v>
      </c>
      <c r="H2353" s="2">
        <v>15.157999999999999</v>
      </c>
      <c r="I2353" s="2">
        <v>14.662000000000001</v>
      </c>
      <c r="J2353" s="2">
        <v>14.715999999999999</v>
      </c>
      <c r="K2353" s="2">
        <f t="shared" si="108"/>
        <v>0.49599999999999866</v>
      </c>
      <c r="L2353" s="2">
        <f t="shared" si="109"/>
        <v>17.801908757196788</v>
      </c>
      <c r="M2353" s="2">
        <f t="shared" si="110"/>
        <v>-0.13200000000000145</v>
      </c>
      <c r="N2353" t="s">
        <v>2697</v>
      </c>
    </row>
    <row r="2354" spans="1:14" x14ac:dyDescent="0.35">
      <c r="A2354" s="9">
        <v>88.130459999999999</v>
      </c>
      <c r="B2354" s="9">
        <v>15.79547</v>
      </c>
      <c r="C2354" s="9">
        <v>88.130461159500001</v>
      </c>
      <c r="D2354" s="9">
        <v>15.7954356703</v>
      </c>
      <c r="E2354" s="1" t="s">
        <v>4745</v>
      </c>
      <c r="F2354" s="2">
        <v>15.625</v>
      </c>
      <c r="G2354" s="2">
        <v>15.382</v>
      </c>
      <c r="H2354" s="2">
        <v>14.327</v>
      </c>
      <c r="I2354" s="2">
        <v>13.891999999999999</v>
      </c>
      <c r="J2354" s="2">
        <v>13.989000000000001</v>
      </c>
      <c r="K2354" s="2">
        <f t="shared" si="108"/>
        <v>0.4350000000000005</v>
      </c>
      <c r="L2354" s="2">
        <f t="shared" si="109"/>
        <v>16.566169775800002</v>
      </c>
      <c r="M2354" s="2">
        <f t="shared" si="110"/>
        <v>-0.25699999999999967</v>
      </c>
      <c r="N2354" t="s">
        <v>2697</v>
      </c>
    </row>
    <row r="2355" spans="1:14" x14ac:dyDescent="0.35">
      <c r="A2355" s="9">
        <v>88.130960000000002</v>
      </c>
      <c r="B2355" s="9">
        <v>15.79383</v>
      </c>
      <c r="C2355" s="9">
        <v>88.1309509636</v>
      </c>
      <c r="D2355" s="9">
        <v>15.793796668700001</v>
      </c>
      <c r="E2355" s="1" t="s">
        <v>4746</v>
      </c>
      <c r="F2355" s="2">
        <v>17.478999999999999</v>
      </c>
      <c r="G2355" s="2">
        <v>17.122</v>
      </c>
      <c r="H2355" s="2">
        <v>15.778</v>
      </c>
      <c r="I2355" s="2">
        <v>15.454000000000001</v>
      </c>
      <c r="J2355" s="2">
        <v>15.667999999999999</v>
      </c>
      <c r="K2355" s="2">
        <f t="shared" si="108"/>
        <v>0.32399999999999984</v>
      </c>
      <c r="L2355" s="2">
        <f t="shared" si="109"/>
        <v>17.360259554611197</v>
      </c>
      <c r="M2355" s="2">
        <f t="shared" si="110"/>
        <v>-0.14300000000000068</v>
      </c>
      <c r="N2355" t="s">
        <v>2697</v>
      </c>
    </row>
    <row r="2356" spans="1:14" x14ac:dyDescent="0.35">
      <c r="A2356" s="9">
        <v>88.131</v>
      </c>
      <c r="B2356" s="9">
        <v>16.02272</v>
      </c>
      <c r="C2356" s="9">
        <v>88.130992063500003</v>
      </c>
      <c r="D2356" s="9">
        <v>16.022715700700001</v>
      </c>
      <c r="E2356" s="1" t="s">
        <v>4747</v>
      </c>
      <c r="F2356" s="2">
        <v>14.894</v>
      </c>
      <c r="G2356" s="2">
        <v>14.766999999999999</v>
      </c>
      <c r="H2356" s="2">
        <v>14.025</v>
      </c>
      <c r="I2356" s="2">
        <v>13.757999999999999</v>
      </c>
      <c r="J2356" s="2">
        <v>13.914999999999999</v>
      </c>
      <c r="K2356" s="2">
        <f t="shared" si="108"/>
        <v>0.26700000000000124</v>
      </c>
      <c r="L2356" s="2">
        <f t="shared" si="109"/>
        <v>15.306622403614407</v>
      </c>
      <c r="M2356" s="2">
        <f t="shared" si="110"/>
        <v>-0.37299999999999933</v>
      </c>
      <c r="N2356" t="s">
        <v>2697</v>
      </c>
    </row>
    <row r="2357" spans="1:14" x14ac:dyDescent="0.35">
      <c r="A2357" s="9">
        <v>88.131209999999996</v>
      </c>
      <c r="B2357" s="9">
        <v>15.733779999999999</v>
      </c>
      <c r="C2357" s="9">
        <v>88.131204398500003</v>
      </c>
      <c r="D2357" s="9">
        <v>15.733753331400001</v>
      </c>
      <c r="E2357" s="1" t="s">
        <v>4748</v>
      </c>
      <c r="F2357" s="2">
        <v>16.53</v>
      </c>
      <c r="G2357" s="2">
        <v>16.268999999999998</v>
      </c>
      <c r="H2357" s="2">
        <v>14.916</v>
      </c>
      <c r="I2357" s="2">
        <v>14.404</v>
      </c>
      <c r="J2357" s="2">
        <v>14.497</v>
      </c>
      <c r="K2357" s="2">
        <f t="shared" si="108"/>
        <v>0.51200000000000045</v>
      </c>
      <c r="L2357" s="2">
        <f t="shared" si="109"/>
        <v>17.671545398886405</v>
      </c>
      <c r="M2357" s="2">
        <f t="shared" si="110"/>
        <v>-0.23899999999999721</v>
      </c>
      <c r="N2357" t="s">
        <v>2697</v>
      </c>
    </row>
    <row r="2358" spans="1:14" x14ac:dyDescent="0.35">
      <c r="A2358" s="9">
        <v>88.13158</v>
      </c>
      <c r="B2358" s="9">
        <v>16.028310000000001</v>
      </c>
      <c r="C2358" s="9">
        <v>88.131575749000007</v>
      </c>
      <c r="D2358" s="9">
        <v>16.028281895999999</v>
      </c>
      <c r="E2358" s="1" t="s">
        <v>4749</v>
      </c>
      <c r="F2358" s="2">
        <v>17.626000000000001</v>
      </c>
      <c r="G2358" s="2">
        <v>17.306000000000001</v>
      </c>
      <c r="H2358" s="2">
        <v>16.173999999999999</v>
      </c>
      <c r="I2358" s="2">
        <v>15.494999999999999</v>
      </c>
      <c r="J2358" s="2">
        <v>16.04</v>
      </c>
      <c r="K2358" s="2">
        <f t="shared" si="108"/>
        <v>0.67900000000000027</v>
      </c>
      <c r="L2358" s="2">
        <f t="shared" si="109"/>
        <v>20.241533222123202</v>
      </c>
      <c r="M2358" s="2">
        <f t="shared" si="110"/>
        <v>-0.17999999999999972</v>
      </c>
      <c r="N2358" t="s">
        <v>2697</v>
      </c>
    </row>
    <row r="2359" spans="1:14" x14ac:dyDescent="0.35">
      <c r="A2359" s="9">
        <v>88.131919999999994</v>
      </c>
      <c r="B2359" s="9">
        <v>15.79608</v>
      </c>
      <c r="C2359" s="9">
        <v>88.131920282199999</v>
      </c>
      <c r="D2359" s="9">
        <v>15.7960459915</v>
      </c>
      <c r="E2359" s="1" t="s">
        <v>4750</v>
      </c>
      <c r="F2359" s="2">
        <v>18.635999999999999</v>
      </c>
      <c r="G2359" s="2">
        <v>18.300999999999998</v>
      </c>
      <c r="H2359" s="2">
        <v>16.716000000000001</v>
      </c>
      <c r="I2359" s="2">
        <v>14.897</v>
      </c>
      <c r="J2359" s="2">
        <v>14.792</v>
      </c>
      <c r="K2359" s="2">
        <f t="shared" si="108"/>
        <v>1.8190000000000008</v>
      </c>
      <c r="L2359" s="2">
        <f t="shared" si="109"/>
        <v>39.791153962219227</v>
      </c>
      <c r="M2359" s="2">
        <f t="shared" si="110"/>
        <v>-0.16499999999999915</v>
      </c>
      <c r="N2359" t="s">
        <v>2697</v>
      </c>
    </row>
    <row r="2360" spans="1:14" x14ac:dyDescent="0.35">
      <c r="A2360" s="9">
        <v>88.131919999999994</v>
      </c>
      <c r="B2360" s="9">
        <v>16.050889999999999</v>
      </c>
      <c r="C2360" s="9">
        <v>88.131921798500002</v>
      </c>
      <c r="D2360" s="9">
        <v>16.050846741499999</v>
      </c>
      <c r="E2360" s="1" t="s">
        <v>4751</v>
      </c>
      <c r="F2360" s="2">
        <v>16.027999999999999</v>
      </c>
      <c r="G2360" s="2">
        <v>15.75</v>
      </c>
      <c r="H2360" s="2">
        <v>14.68</v>
      </c>
      <c r="I2360" s="2">
        <v>14.407</v>
      </c>
      <c r="J2360" s="2">
        <v>14.414999999999999</v>
      </c>
      <c r="K2360" s="2">
        <f t="shared" si="108"/>
        <v>0.27299999999999969</v>
      </c>
      <c r="L2360" s="2">
        <f t="shared" si="109"/>
        <v>15.992168642289597</v>
      </c>
      <c r="M2360" s="2">
        <f t="shared" si="110"/>
        <v>-0.22200000000000131</v>
      </c>
      <c r="N2360" t="s">
        <v>2697</v>
      </c>
    </row>
    <row r="2361" spans="1:14" x14ac:dyDescent="0.35">
      <c r="A2361" s="9">
        <v>88.132000000000005</v>
      </c>
      <c r="B2361" s="9">
        <v>15.848890000000001</v>
      </c>
      <c r="C2361" s="9">
        <v>88.132008763200005</v>
      </c>
      <c r="D2361" s="9">
        <v>15.848842615200001</v>
      </c>
      <c r="E2361" s="1" t="s">
        <v>4752</v>
      </c>
      <c r="F2361" s="2">
        <v>15.901</v>
      </c>
      <c r="G2361" s="2">
        <v>15.247</v>
      </c>
      <c r="H2361" s="2">
        <v>13.425000000000001</v>
      </c>
      <c r="I2361" s="2">
        <v>12.558999999999999</v>
      </c>
      <c r="J2361" s="2">
        <v>12.768000000000001</v>
      </c>
      <c r="K2361" s="2">
        <f t="shared" si="108"/>
        <v>0.86600000000000144</v>
      </c>
      <c r="L2361" s="2">
        <f t="shared" si="109"/>
        <v>19.315561132844817</v>
      </c>
      <c r="M2361" s="2">
        <f t="shared" si="110"/>
        <v>0.15399999999999991</v>
      </c>
      <c r="N2361" t="s">
        <v>2697</v>
      </c>
    </row>
    <row r="2362" spans="1:14" x14ac:dyDescent="0.35">
      <c r="A2362" s="9">
        <v>88.132710000000003</v>
      </c>
      <c r="B2362" s="9">
        <v>15.89453</v>
      </c>
      <c r="C2362" s="9">
        <v>88.132723384399995</v>
      </c>
      <c r="D2362" s="9">
        <v>15.894510068000001</v>
      </c>
      <c r="E2362" s="1" t="s">
        <v>4753</v>
      </c>
      <c r="F2362" s="2">
        <v>18.135999999999999</v>
      </c>
      <c r="G2362" s="2">
        <v>17.875</v>
      </c>
      <c r="H2362" s="2">
        <v>16.817</v>
      </c>
      <c r="I2362" s="2">
        <v>16.119</v>
      </c>
      <c r="J2362" s="2">
        <v>16.385999999999999</v>
      </c>
      <c r="K2362" s="2">
        <f t="shared" si="108"/>
        <v>0.6980000000000004</v>
      </c>
      <c r="L2362" s="2">
        <f t="shared" si="109"/>
        <v>21.051823154169604</v>
      </c>
      <c r="M2362" s="2">
        <f t="shared" si="110"/>
        <v>-0.23900000000000077</v>
      </c>
      <c r="N2362" t="s">
        <v>2697</v>
      </c>
    </row>
    <row r="2363" spans="1:14" x14ac:dyDescent="0.35">
      <c r="A2363" s="9">
        <v>88.13279</v>
      </c>
      <c r="B2363" s="9">
        <v>15.844060000000001</v>
      </c>
      <c r="C2363" s="9">
        <v>88.1328145871</v>
      </c>
      <c r="D2363" s="9">
        <v>15.844036532400001</v>
      </c>
      <c r="E2363" s="1" t="s">
        <v>4754</v>
      </c>
      <c r="F2363" s="2">
        <v>16.550999999999998</v>
      </c>
      <c r="G2363" s="2">
        <v>16.123999999999999</v>
      </c>
      <c r="H2363" s="2">
        <v>14.673999999999999</v>
      </c>
      <c r="I2363" s="2">
        <v>14.037000000000001</v>
      </c>
      <c r="J2363" s="2">
        <v>14.254</v>
      </c>
      <c r="K2363" s="2">
        <f t="shared" si="108"/>
        <v>0.63699999999999868</v>
      </c>
      <c r="L2363" s="2">
        <f t="shared" si="109"/>
        <v>18.385269889086388</v>
      </c>
      <c r="M2363" s="2">
        <f t="shared" si="110"/>
        <v>-7.3000000000000398E-2</v>
      </c>
      <c r="N2363" t="s">
        <v>2697</v>
      </c>
    </row>
    <row r="2364" spans="1:14" x14ac:dyDescent="0.35">
      <c r="A2364" s="9">
        <v>88.133210000000005</v>
      </c>
      <c r="B2364" s="9">
        <v>16.005939999999999</v>
      </c>
      <c r="C2364" s="9">
        <v>88.133222618299996</v>
      </c>
      <c r="D2364" s="9">
        <v>16.005969521499999</v>
      </c>
      <c r="E2364" s="1" t="s">
        <v>4755</v>
      </c>
      <c r="F2364" s="2">
        <v>16.152000000000001</v>
      </c>
      <c r="G2364" s="2">
        <v>15.778</v>
      </c>
      <c r="H2364" s="2">
        <v>14.378</v>
      </c>
      <c r="I2364" s="2">
        <v>13.76</v>
      </c>
      <c r="J2364" s="2">
        <v>13.97</v>
      </c>
      <c r="K2364" s="2">
        <f t="shared" si="108"/>
        <v>0.61800000000000033</v>
      </c>
      <c r="L2364" s="2">
        <f t="shared" si="109"/>
        <v>17.934090142201605</v>
      </c>
      <c r="M2364" s="2">
        <f t="shared" si="110"/>
        <v>-0.12599999999999945</v>
      </c>
      <c r="N2364" t="s">
        <v>2697</v>
      </c>
    </row>
    <row r="2365" spans="1:14" x14ac:dyDescent="0.35">
      <c r="A2365" s="9">
        <v>88.133750000000006</v>
      </c>
      <c r="B2365" s="9">
        <v>15.86947</v>
      </c>
      <c r="C2365" s="9">
        <v>88.133768673700004</v>
      </c>
      <c r="D2365" s="9">
        <v>15.869438628399999</v>
      </c>
      <c r="E2365" s="1" t="s">
        <v>4756</v>
      </c>
      <c r="F2365" s="2">
        <v>16.940000000000001</v>
      </c>
      <c r="G2365" s="2">
        <v>16.672000000000001</v>
      </c>
      <c r="H2365" s="2">
        <v>15.541</v>
      </c>
      <c r="I2365" s="2">
        <v>15.183999999999999</v>
      </c>
      <c r="J2365" s="2">
        <v>15.284000000000001</v>
      </c>
      <c r="K2365" s="2">
        <f t="shared" ref="K2365:K2428" si="111">H2365-I2365</f>
        <v>0.35700000000000109</v>
      </c>
      <c r="L2365" s="2">
        <f t="shared" ref="L2365:L2428" si="112">H2365+0.1496+3.5143*(H2365-I2365)+2.325*(H2365-I2365)^2+1.4688*(H2365-I2365)^3</f>
        <v>17.308353386558405</v>
      </c>
      <c r="M2365" s="2">
        <f t="shared" ref="M2365:M2428" si="113">F2365-G2365-0.5</f>
        <v>-0.23199999999999932</v>
      </c>
      <c r="N2365" t="s">
        <v>2697</v>
      </c>
    </row>
    <row r="2366" spans="1:14" x14ac:dyDescent="0.35">
      <c r="A2366" s="9">
        <v>88.133870000000002</v>
      </c>
      <c r="B2366" s="9">
        <v>15.78947</v>
      </c>
      <c r="C2366" s="9">
        <v>88.133875986500001</v>
      </c>
      <c r="D2366" s="9">
        <v>15.789428087899999</v>
      </c>
      <c r="E2366" s="1" t="s">
        <v>4757</v>
      </c>
      <c r="F2366" s="2">
        <v>17.222999999999999</v>
      </c>
      <c r="G2366" s="2">
        <v>16.928999999999998</v>
      </c>
      <c r="H2366" s="2">
        <v>15.895</v>
      </c>
      <c r="I2366" s="2">
        <v>15.512</v>
      </c>
      <c r="J2366" s="2">
        <v>15.314</v>
      </c>
      <c r="K2366" s="2">
        <f t="shared" si="111"/>
        <v>0.38299999999999912</v>
      </c>
      <c r="L2366" s="2">
        <f t="shared" si="112"/>
        <v>17.814148780625594</v>
      </c>
      <c r="M2366" s="2">
        <f t="shared" si="113"/>
        <v>-0.20599999999999952</v>
      </c>
      <c r="N2366" t="s">
        <v>2697</v>
      </c>
    </row>
    <row r="2367" spans="1:14" x14ac:dyDescent="0.35">
      <c r="A2367" s="9">
        <v>88.134249999999994</v>
      </c>
      <c r="B2367" s="9">
        <v>15.857609999999999</v>
      </c>
      <c r="C2367" s="9">
        <v>88.134277426500006</v>
      </c>
      <c r="D2367" s="9">
        <v>15.8575684644</v>
      </c>
      <c r="E2367" s="1" t="s">
        <v>4758</v>
      </c>
      <c r="F2367" s="2">
        <v>12.865</v>
      </c>
      <c r="G2367" s="2">
        <v>12.473000000000001</v>
      </c>
      <c r="H2367" s="2">
        <v>10.981999999999999</v>
      </c>
      <c r="I2367" s="2">
        <v>10.385</v>
      </c>
      <c r="J2367" s="2">
        <v>10.513999999999999</v>
      </c>
      <c r="K2367" s="2">
        <f t="shared" si="111"/>
        <v>0.59699999999999953</v>
      </c>
      <c r="L2367" s="2">
        <f t="shared" si="112"/>
        <v>14.370813667902395</v>
      </c>
      <c r="M2367" s="2">
        <f t="shared" si="113"/>
        <v>-0.10800000000000054</v>
      </c>
      <c r="N2367" t="s">
        <v>2697</v>
      </c>
    </row>
    <row r="2368" spans="1:14" x14ac:dyDescent="0.35">
      <c r="A2368" s="9">
        <v>88.134289999999993</v>
      </c>
      <c r="B2368" s="9">
        <v>15.83006</v>
      </c>
      <c r="C2368" s="9">
        <v>88.134296376400002</v>
      </c>
      <c r="D2368" s="9">
        <v>15.829992386600001</v>
      </c>
      <c r="E2368" s="1" t="s">
        <v>4759</v>
      </c>
      <c r="F2368" s="2">
        <v>18.47</v>
      </c>
      <c r="G2368" s="2">
        <v>18.091999999999999</v>
      </c>
      <c r="H2368" s="2">
        <v>16.334</v>
      </c>
      <c r="I2368" s="2">
        <v>15.525</v>
      </c>
      <c r="J2368" s="2">
        <v>15.932</v>
      </c>
      <c r="K2368" s="2">
        <f t="shared" si="111"/>
        <v>0.80899999999999928</v>
      </c>
      <c r="L2368" s="2">
        <f t="shared" si="112"/>
        <v>21.62603009447519</v>
      </c>
      <c r="M2368" s="2">
        <f t="shared" si="113"/>
        <v>-0.12199999999999989</v>
      </c>
      <c r="N2368" t="s">
        <v>2697</v>
      </c>
    </row>
    <row r="2369" spans="1:14" x14ac:dyDescent="0.35">
      <c r="A2369" s="9">
        <v>88.135210000000001</v>
      </c>
      <c r="B2369" s="9">
        <v>15.785360000000001</v>
      </c>
      <c r="C2369" s="9">
        <v>88.135209446299996</v>
      </c>
      <c r="D2369" s="9">
        <v>15.7853334323</v>
      </c>
      <c r="E2369" s="1" t="s">
        <v>4760</v>
      </c>
      <c r="F2369" s="2">
        <v>18.731000000000002</v>
      </c>
      <c r="G2369" s="2">
        <v>18.443000000000001</v>
      </c>
      <c r="H2369" s="2">
        <v>16.760999999999999</v>
      </c>
      <c r="I2369" s="2">
        <v>16.154</v>
      </c>
      <c r="J2369" s="2">
        <v>16.129000000000001</v>
      </c>
      <c r="K2369" s="2">
        <f t="shared" si="111"/>
        <v>0.60699999999999932</v>
      </c>
      <c r="L2369" s="2">
        <f t="shared" si="112"/>
        <v>20.228919004958392</v>
      </c>
      <c r="M2369" s="2">
        <f t="shared" si="113"/>
        <v>-0.21199999999999974</v>
      </c>
      <c r="N2369" t="s">
        <v>2697</v>
      </c>
    </row>
    <row r="2370" spans="1:14" x14ac:dyDescent="0.35">
      <c r="A2370" s="9">
        <v>88.135869999999997</v>
      </c>
      <c r="B2370" s="9">
        <v>15.919890000000001</v>
      </c>
      <c r="C2370" s="9">
        <v>88.135904880499993</v>
      </c>
      <c r="D2370" s="9">
        <v>15.919890629899999</v>
      </c>
      <c r="E2370" s="1" t="s">
        <v>4761</v>
      </c>
      <c r="F2370" s="2">
        <v>17.97</v>
      </c>
      <c r="G2370" s="2">
        <v>17.584</v>
      </c>
      <c r="H2370" s="2">
        <v>16.079999999999998</v>
      </c>
      <c r="I2370" s="2">
        <v>15.474</v>
      </c>
      <c r="J2370" s="2">
        <v>15.727</v>
      </c>
      <c r="K2370" s="2">
        <f t="shared" si="111"/>
        <v>0.6059999999999981</v>
      </c>
      <c r="L2370" s="2">
        <f t="shared" si="112"/>
        <v>19.539963619500785</v>
      </c>
      <c r="M2370" s="2">
        <f t="shared" si="113"/>
        <v>-0.11400000000000077</v>
      </c>
      <c r="N2370" t="s">
        <v>2697</v>
      </c>
    </row>
    <row r="2371" spans="1:14" x14ac:dyDescent="0.35">
      <c r="A2371" s="9">
        <v>88.136330000000001</v>
      </c>
      <c r="B2371" s="9">
        <v>15.945779999999999</v>
      </c>
      <c r="C2371" s="9">
        <v>88.136377803100004</v>
      </c>
      <c r="D2371" s="9">
        <v>15.9457942696</v>
      </c>
      <c r="E2371" s="1" t="s">
        <v>4762</v>
      </c>
      <c r="F2371" s="2">
        <v>16.457999999999998</v>
      </c>
      <c r="G2371" s="2">
        <v>16.140999999999998</v>
      </c>
      <c r="H2371" s="2">
        <v>14.98</v>
      </c>
      <c r="I2371" s="2">
        <v>14.481999999999999</v>
      </c>
      <c r="J2371" s="2">
        <v>14.66</v>
      </c>
      <c r="K2371" s="2">
        <f t="shared" si="111"/>
        <v>0.49800000000000111</v>
      </c>
      <c r="L2371" s="2">
        <f t="shared" si="112"/>
        <v>17.637736301049607</v>
      </c>
      <c r="M2371" s="2">
        <f t="shared" si="113"/>
        <v>-0.18299999999999983</v>
      </c>
      <c r="N2371" t="s">
        <v>2697</v>
      </c>
    </row>
    <row r="2372" spans="1:14" x14ac:dyDescent="0.35">
      <c r="A2372" s="9">
        <v>88.136369999999999</v>
      </c>
      <c r="B2372" s="9">
        <v>16.03303</v>
      </c>
      <c r="C2372" s="9">
        <v>88.136388335600003</v>
      </c>
      <c r="D2372" s="9">
        <v>16.033015682199999</v>
      </c>
      <c r="E2372" s="1" t="s">
        <v>4763</v>
      </c>
      <c r="F2372" s="2">
        <v>15.468</v>
      </c>
      <c r="G2372" s="2">
        <v>15.206</v>
      </c>
      <c r="H2372" s="2">
        <v>14.173</v>
      </c>
      <c r="I2372" s="2">
        <v>13.760999999999999</v>
      </c>
      <c r="J2372" s="2">
        <v>13.81</v>
      </c>
      <c r="K2372" s="2">
        <f t="shared" si="111"/>
        <v>0.41200000000000081</v>
      </c>
      <c r="L2372" s="2">
        <f t="shared" si="112"/>
        <v>16.267866234726405</v>
      </c>
      <c r="M2372" s="2">
        <f t="shared" si="113"/>
        <v>-0.23799999999999955</v>
      </c>
      <c r="N2372" t="s">
        <v>2697</v>
      </c>
    </row>
    <row r="2373" spans="1:14" x14ac:dyDescent="0.35">
      <c r="A2373" s="9">
        <v>88.136499999999998</v>
      </c>
      <c r="B2373" s="9">
        <v>16.04242</v>
      </c>
      <c r="C2373" s="9">
        <v>88.136467577600001</v>
      </c>
      <c r="D2373" s="9">
        <v>16.042365365999999</v>
      </c>
      <c r="E2373" s="1" t="s">
        <v>4764</v>
      </c>
      <c r="F2373" s="2">
        <v>17.347999999999999</v>
      </c>
      <c r="G2373" s="2">
        <v>16.962</v>
      </c>
      <c r="H2373" s="2">
        <v>15.521000000000001</v>
      </c>
      <c r="I2373" s="2">
        <v>15.109</v>
      </c>
      <c r="J2373" s="2">
        <v>15.116</v>
      </c>
      <c r="K2373" s="2">
        <f t="shared" si="111"/>
        <v>0.41200000000000081</v>
      </c>
      <c r="L2373" s="2">
        <f t="shared" si="112"/>
        <v>17.615866234726404</v>
      </c>
      <c r="M2373" s="2">
        <f t="shared" si="113"/>
        <v>-0.11400000000000077</v>
      </c>
      <c r="N2373" t="s">
        <v>2697</v>
      </c>
    </row>
    <row r="2374" spans="1:14" x14ac:dyDescent="0.35">
      <c r="A2374" s="9">
        <v>88.136619999999994</v>
      </c>
      <c r="B2374" s="9">
        <v>15.80486</v>
      </c>
      <c r="C2374" s="9">
        <v>88.136637762399999</v>
      </c>
      <c r="D2374" s="9">
        <v>15.804809702</v>
      </c>
      <c r="E2374" s="1" t="s">
        <v>4765</v>
      </c>
      <c r="F2374" s="2">
        <v>16.228999999999999</v>
      </c>
      <c r="G2374" s="2">
        <v>15.856</v>
      </c>
      <c r="H2374" s="2">
        <v>14.565</v>
      </c>
      <c r="I2374" s="2">
        <v>14.061999999999999</v>
      </c>
      <c r="J2374" s="2">
        <v>14.170999999999999</v>
      </c>
      <c r="K2374" s="2">
        <f t="shared" si="111"/>
        <v>0.50300000000000011</v>
      </c>
      <c r="L2374" s="2">
        <f t="shared" si="112"/>
        <v>17.2574634934576</v>
      </c>
      <c r="M2374" s="2">
        <f t="shared" si="113"/>
        <v>-0.12700000000000067</v>
      </c>
      <c r="N2374" t="s">
        <v>2697</v>
      </c>
    </row>
    <row r="2375" spans="1:14" x14ac:dyDescent="0.35">
      <c r="A2375" s="9">
        <v>88.136619999999994</v>
      </c>
      <c r="B2375" s="9">
        <v>15.905530000000001</v>
      </c>
      <c r="C2375" s="9">
        <v>88.136649134099997</v>
      </c>
      <c r="D2375" s="9">
        <v>15.9055181841</v>
      </c>
      <c r="E2375" s="1" t="s">
        <v>4766</v>
      </c>
      <c r="F2375" s="2">
        <v>17.823</v>
      </c>
      <c r="G2375" s="2">
        <v>17.524000000000001</v>
      </c>
      <c r="H2375" s="2">
        <v>16.347999999999999</v>
      </c>
      <c r="I2375" s="2">
        <v>15.191000000000001</v>
      </c>
      <c r="J2375" s="2">
        <v>15.965999999999999</v>
      </c>
      <c r="K2375" s="2">
        <f t="shared" si="111"/>
        <v>1.1569999999999983</v>
      </c>
      <c r="L2375" s="2">
        <f t="shared" si="112"/>
        <v>25.950906277438374</v>
      </c>
      <c r="M2375" s="2">
        <f t="shared" si="113"/>
        <v>-0.20100000000000051</v>
      </c>
      <c r="N2375" t="s">
        <v>2697</v>
      </c>
    </row>
    <row r="2376" spans="1:14" x14ac:dyDescent="0.35">
      <c r="A2376" s="9">
        <v>88.136830000000003</v>
      </c>
      <c r="B2376" s="9">
        <v>16.01586</v>
      </c>
      <c r="C2376" s="9">
        <v>88.136846275099998</v>
      </c>
      <c r="D2376" s="9">
        <v>16.0158397752</v>
      </c>
      <c r="E2376" s="1" t="s">
        <v>4767</v>
      </c>
      <c r="F2376" s="2">
        <v>18.524000000000001</v>
      </c>
      <c r="G2376" s="2">
        <v>18.077999999999999</v>
      </c>
      <c r="H2376" s="2">
        <v>16.477</v>
      </c>
      <c r="I2376" s="2">
        <v>15.587</v>
      </c>
      <c r="J2376" s="2">
        <v>15.993</v>
      </c>
      <c r="K2376" s="2">
        <f t="shared" si="111"/>
        <v>0.89000000000000057</v>
      </c>
      <c r="L2376" s="2">
        <f t="shared" si="112"/>
        <v>22.631417967200008</v>
      </c>
      <c r="M2376" s="2">
        <f t="shared" si="113"/>
        <v>-5.3999999999998494E-2</v>
      </c>
      <c r="N2376" t="s">
        <v>2697</v>
      </c>
    </row>
    <row r="2377" spans="1:14" x14ac:dyDescent="0.35">
      <c r="A2377" s="9">
        <v>88.137289999999993</v>
      </c>
      <c r="B2377" s="9">
        <v>15.87947</v>
      </c>
      <c r="C2377" s="9">
        <v>88.137302813900007</v>
      </c>
      <c r="D2377" s="9">
        <v>15.879453711</v>
      </c>
      <c r="E2377" s="1" t="s">
        <v>4768</v>
      </c>
      <c r="F2377" s="2">
        <v>18.199000000000002</v>
      </c>
      <c r="G2377" s="2">
        <v>17.876999999999999</v>
      </c>
      <c r="H2377" s="2">
        <v>16.873000000000001</v>
      </c>
      <c r="I2377" s="2">
        <v>15.545</v>
      </c>
      <c r="J2377" s="2">
        <v>16.178999999999998</v>
      </c>
      <c r="K2377" s="2">
        <f t="shared" si="111"/>
        <v>1.3280000000000012</v>
      </c>
      <c r="L2377" s="2">
        <f t="shared" si="112"/>
        <v>29.229910893977621</v>
      </c>
      <c r="M2377" s="2">
        <f t="shared" si="113"/>
        <v>-0.17799999999999727</v>
      </c>
      <c r="N2377" t="s">
        <v>2697</v>
      </c>
    </row>
    <row r="2378" spans="1:14" x14ac:dyDescent="0.35">
      <c r="A2378" s="9">
        <v>88.137619999999998</v>
      </c>
      <c r="B2378" s="9">
        <v>15.92347</v>
      </c>
      <c r="C2378" s="9">
        <v>88.137644316399999</v>
      </c>
      <c r="D2378" s="9">
        <v>15.923477092500001</v>
      </c>
      <c r="E2378" s="1" t="s">
        <v>4769</v>
      </c>
      <c r="F2378" s="2">
        <v>18.032</v>
      </c>
      <c r="G2378" s="2">
        <v>17.634</v>
      </c>
      <c r="H2378" s="2">
        <v>16.047999999999998</v>
      </c>
      <c r="I2378" s="2">
        <v>15.286</v>
      </c>
      <c r="J2378" s="2">
        <v>15.695</v>
      </c>
      <c r="K2378" s="2">
        <f t="shared" si="111"/>
        <v>0.76199999999999868</v>
      </c>
      <c r="L2378" s="2">
        <f t="shared" si="112"/>
        <v>20.875365529286388</v>
      </c>
      <c r="M2378" s="2">
        <f t="shared" si="113"/>
        <v>-0.10200000000000031</v>
      </c>
      <c r="N2378" t="s">
        <v>2697</v>
      </c>
    </row>
    <row r="2379" spans="1:14" x14ac:dyDescent="0.35">
      <c r="A2379" s="9">
        <v>88.138329999999996</v>
      </c>
      <c r="B2379" s="9">
        <v>16.03989</v>
      </c>
      <c r="C2379" s="9">
        <v>88.1383318755</v>
      </c>
      <c r="D2379" s="9">
        <v>16.039857938000001</v>
      </c>
      <c r="E2379" s="1" t="s">
        <v>4770</v>
      </c>
      <c r="F2379" s="2">
        <v>18.2</v>
      </c>
      <c r="G2379" s="2">
        <v>17.969000000000001</v>
      </c>
      <c r="H2379" s="2">
        <v>16.827000000000002</v>
      </c>
      <c r="I2379" s="2">
        <v>15.606</v>
      </c>
      <c r="J2379" s="2">
        <v>16.446000000000002</v>
      </c>
      <c r="K2379" s="2">
        <f t="shared" si="111"/>
        <v>1.2210000000000019</v>
      </c>
      <c r="L2379" s="2">
        <f t="shared" si="112"/>
        <v>27.407447030436831</v>
      </c>
      <c r="M2379" s="2">
        <f t="shared" si="113"/>
        <v>-0.2690000000000019</v>
      </c>
      <c r="N2379" t="s">
        <v>2697</v>
      </c>
    </row>
    <row r="2380" spans="1:14" x14ac:dyDescent="0.35">
      <c r="A2380" s="9">
        <v>88.138670000000005</v>
      </c>
      <c r="B2380" s="9">
        <v>15.768140000000001</v>
      </c>
      <c r="C2380" s="9">
        <v>88.138656953500004</v>
      </c>
      <c r="D2380" s="9">
        <v>15.7681077178</v>
      </c>
      <c r="E2380" s="1" t="s">
        <v>4771</v>
      </c>
      <c r="F2380" s="2">
        <v>17.135000000000002</v>
      </c>
      <c r="G2380" s="2">
        <v>16.847999999999999</v>
      </c>
      <c r="H2380" s="2">
        <v>15.57</v>
      </c>
      <c r="I2380" s="2">
        <v>15.172000000000001</v>
      </c>
      <c r="J2380" s="2">
        <v>15.364000000000001</v>
      </c>
      <c r="K2380" s="2">
        <f t="shared" si="111"/>
        <v>0.39799999999999969</v>
      </c>
      <c r="L2380" s="2">
        <f t="shared" si="112"/>
        <v>17.579180890489596</v>
      </c>
      <c r="M2380" s="2">
        <f t="shared" si="113"/>
        <v>-0.21299999999999741</v>
      </c>
      <c r="N2380" t="s">
        <v>2697</v>
      </c>
    </row>
    <row r="2381" spans="1:14" x14ac:dyDescent="0.35">
      <c r="A2381" s="9">
        <v>88.139080000000007</v>
      </c>
      <c r="B2381" s="9">
        <v>15.729279999999999</v>
      </c>
      <c r="C2381" s="9">
        <v>88.139058258999995</v>
      </c>
      <c r="D2381" s="9">
        <v>15.7292592267</v>
      </c>
      <c r="E2381" s="1" t="s">
        <v>4772</v>
      </c>
      <c r="F2381" s="2">
        <v>13.78</v>
      </c>
      <c r="G2381" s="2">
        <v>13.313000000000001</v>
      </c>
      <c r="H2381" s="2">
        <v>11.685</v>
      </c>
      <c r="I2381" s="2">
        <v>10.991</v>
      </c>
      <c r="J2381" s="2">
        <v>11.14</v>
      </c>
      <c r="K2381" s="2">
        <f t="shared" si="111"/>
        <v>0.69400000000000084</v>
      </c>
      <c r="L2381" s="2">
        <f t="shared" si="112"/>
        <v>15.884282208019206</v>
      </c>
      <c r="M2381" s="2">
        <f t="shared" si="113"/>
        <v>-3.3000000000001251E-2</v>
      </c>
      <c r="N2381" t="s">
        <v>2697</v>
      </c>
    </row>
    <row r="2382" spans="1:14" x14ac:dyDescent="0.35">
      <c r="A2382" s="9">
        <v>88.139080000000007</v>
      </c>
      <c r="B2382" s="9">
        <v>15.904999999999999</v>
      </c>
      <c r="C2382" s="9">
        <v>88.139093918300006</v>
      </c>
      <c r="D2382" s="9">
        <v>15.904982525399999</v>
      </c>
      <c r="E2382" s="1" t="s">
        <v>4773</v>
      </c>
      <c r="F2382" s="2">
        <v>18.486999999999998</v>
      </c>
      <c r="G2382" s="2">
        <v>18.096</v>
      </c>
      <c r="H2382" s="2">
        <v>16.79</v>
      </c>
      <c r="I2382" s="2">
        <v>16.003</v>
      </c>
      <c r="J2382" s="2">
        <v>16.257000000000001</v>
      </c>
      <c r="K2382" s="2">
        <f t="shared" si="111"/>
        <v>0.78699999999999903</v>
      </c>
      <c r="L2382" s="2">
        <f t="shared" si="112"/>
        <v>21.861343895326389</v>
      </c>
      <c r="M2382" s="2">
        <f t="shared" si="113"/>
        <v>-0.10900000000000176</v>
      </c>
      <c r="N2382" t="s">
        <v>2697</v>
      </c>
    </row>
    <row r="2383" spans="1:14" x14ac:dyDescent="0.35">
      <c r="A2383" s="9">
        <v>88.139120000000005</v>
      </c>
      <c r="B2383" s="9">
        <v>15.86</v>
      </c>
      <c r="C2383" s="9">
        <v>88.1391561728</v>
      </c>
      <c r="D2383" s="9">
        <v>15.859974207400001</v>
      </c>
      <c r="E2383" s="1" t="s">
        <v>4774</v>
      </c>
      <c r="F2383" s="2">
        <v>18.527000000000001</v>
      </c>
      <c r="G2383" s="2">
        <v>18.099</v>
      </c>
      <c r="H2383" s="2">
        <v>16.701000000000001</v>
      </c>
      <c r="I2383" s="2">
        <v>16.004999999999999</v>
      </c>
      <c r="J2383" s="2">
        <v>16.123999999999999</v>
      </c>
      <c r="K2383" s="2">
        <f t="shared" si="111"/>
        <v>0.69600000000000151</v>
      </c>
      <c r="L2383" s="2">
        <f t="shared" si="112"/>
        <v>20.918031113676811</v>
      </c>
      <c r="M2383" s="2">
        <f t="shared" si="113"/>
        <v>-7.1999999999999176E-2</v>
      </c>
      <c r="N2383" t="s">
        <v>2697</v>
      </c>
    </row>
    <row r="2384" spans="1:14" x14ac:dyDescent="0.35">
      <c r="A2384" s="9">
        <v>88.139420000000001</v>
      </c>
      <c r="B2384" s="9">
        <v>15.919639999999999</v>
      </c>
      <c r="C2384" s="9">
        <v>88.1394295021</v>
      </c>
      <c r="D2384" s="9">
        <v>15.9196478661</v>
      </c>
      <c r="E2384" s="1" t="s">
        <v>4775</v>
      </c>
      <c r="F2384" s="2">
        <v>14.714</v>
      </c>
      <c r="G2384" s="2">
        <v>14.193</v>
      </c>
      <c r="H2384" s="2">
        <v>12.471</v>
      </c>
      <c r="I2384" s="2">
        <v>11.712999999999999</v>
      </c>
      <c r="J2384" s="2">
        <v>11.863</v>
      </c>
      <c r="K2384" s="2">
        <f t="shared" si="111"/>
        <v>0.7580000000000009</v>
      </c>
      <c r="L2384" s="2">
        <f t="shared" si="112"/>
        <v>17.25999175922561</v>
      </c>
      <c r="M2384" s="2">
        <f t="shared" si="113"/>
        <v>2.1000000000000796E-2</v>
      </c>
      <c r="N2384" t="s">
        <v>2697</v>
      </c>
    </row>
    <row r="2385" spans="1:14" x14ac:dyDescent="0.35">
      <c r="A2385" s="9">
        <v>88.13946</v>
      </c>
      <c r="B2385" s="9">
        <v>16.055779999999999</v>
      </c>
      <c r="C2385" s="9">
        <v>88.139451997199998</v>
      </c>
      <c r="D2385" s="9">
        <v>16.055733723399999</v>
      </c>
      <c r="E2385" s="1" t="s">
        <v>4776</v>
      </c>
      <c r="F2385" s="2">
        <v>17.692</v>
      </c>
      <c r="G2385" s="2">
        <v>17.306000000000001</v>
      </c>
      <c r="H2385" s="2">
        <v>15.999000000000001</v>
      </c>
      <c r="I2385" s="2">
        <v>15.311</v>
      </c>
      <c r="J2385" s="2">
        <v>15.542</v>
      </c>
      <c r="K2385" s="2">
        <f t="shared" si="111"/>
        <v>0.68800000000000061</v>
      </c>
      <c r="L2385" s="2">
        <f t="shared" si="112"/>
        <v>20.145293595033607</v>
      </c>
      <c r="M2385" s="2">
        <f t="shared" si="113"/>
        <v>-0.11400000000000077</v>
      </c>
      <c r="N2385" t="s">
        <v>2697</v>
      </c>
    </row>
    <row r="2386" spans="1:14" x14ac:dyDescent="0.35">
      <c r="A2386" s="9">
        <v>88.139830000000003</v>
      </c>
      <c r="B2386" s="9">
        <v>15.866529999999999</v>
      </c>
      <c r="C2386" s="9">
        <v>88.139843642399995</v>
      </c>
      <c r="D2386" s="9">
        <v>15.8664935135</v>
      </c>
      <c r="E2386" s="1" t="s">
        <v>4777</v>
      </c>
      <c r="F2386" s="2">
        <v>12.647</v>
      </c>
      <c r="G2386" s="2">
        <v>12.132</v>
      </c>
      <c r="H2386" s="2">
        <v>10.441000000000001</v>
      </c>
      <c r="I2386" s="2">
        <v>9.7110000000000003</v>
      </c>
      <c r="J2386" s="2">
        <v>9.8569999999999993</v>
      </c>
      <c r="K2386" s="2">
        <f t="shared" si="111"/>
        <v>0.73000000000000043</v>
      </c>
      <c r="L2386" s="2">
        <f t="shared" si="112"/>
        <v>14.966419669600004</v>
      </c>
      <c r="M2386" s="2">
        <f t="shared" si="113"/>
        <v>1.5000000000000568E-2</v>
      </c>
      <c r="N2386" t="s">
        <v>2697</v>
      </c>
    </row>
    <row r="2387" spans="1:14" x14ac:dyDescent="0.35">
      <c r="A2387" s="9">
        <v>88.139960000000002</v>
      </c>
      <c r="B2387" s="9">
        <v>15.82436</v>
      </c>
      <c r="C2387" s="9">
        <v>88.139983458299994</v>
      </c>
      <c r="D2387" s="9">
        <v>15.824316919899999</v>
      </c>
      <c r="E2387" s="1" t="s">
        <v>4778</v>
      </c>
      <c r="F2387" s="2">
        <v>17.585000000000001</v>
      </c>
      <c r="G2387" s="2">
        <v>17.218</v>
      </c>
      <c r="H2387" s="2">
        <v>15.747</v>
      </c>
      <c r="I2387" s="2">
        <v>15.108000000000001</v>
      </c>
      <c r="J2387" s="2">
        <v>15.331</v>
      </c>
      <c r="K2387" s="2">
        <f t="shared" si="111"/>
        <v>0.63899999999999935</v>
      </c>
      <c r="L2387" s="2">
        <f t="shared" si="112"/>
        <v>19.474819089387193</v>
      </c>
      <c r="M2387" s="2">
        <f t="shared" si="113"/>
        <v>-0.13299999999999912</v>
      </c>
      <c r="N2387" t="s">
        <v>2697</v>
      </c>
    </row>
    <row r="2388" spans="1:14" x14ac:dyDescent="0.35">
      <c r="A2388" s="9">
        <v>88.140209999999996</v>
      </c>
      <c r="B2388" s="9">
        <v>15.82292</v>
      </c>
      <c r="C2388" s="9">
        <v>88.140231180200004</v>
      </c>
      <c r="D2388" s="9">
        <v>15.822857191500001</v>
      </c>
      <c r="E2388" s="1" t="s">
        <v>4779</v>
      </c>
      <c r="F2388" s="2">
        <v>18.117999999999999</v>
      </c>
      <c r="G2388" s="2">
        <v>17.669</v>
      </c>
      <c r="H2388" s="2">
        <v>16.219000000000001</v>
      </c>
      <c r="I2388" s="2">
        <v>16.478000000000002</v>
      </c>
      <c r="J2388" s="2">
        <v>15.72</v>
      </c>
      <c r="K2388" s="2">
        <f t="shared" si="111"/>
        <v>-0.25900000000000034</v>
      </c>
      <c r="L2388" s="2">
        <f t="shared" si="112"/>
        <v>15.5888407246448</v>
      </c>
      <c r="M2388" s="2">
        <f t="shared" si="113"/>
        <v>-5.1000000000001933E-2</v>
      </c>
      <c r="N2388" t="s">
        <v>2697</v>
      </c>
    </row>
    <row r="2389" spans="1:14" x14ac:dyDescent="0.35">
      <c r="A2389" s="9">
        <v>88.140420000000006</v>
      </c>
      <c r="B2389" s="9">
        <v>15.855219999999999</v>
      </c>
      <c r="C2389" s="9">
        <v>88.140462520900002</v>
      </c>
      <c r="D2389" s="9">
        <v>15.855188180700001</v>
      </c>
      <c r="E2389" s="1" t="s">
        <v>4780</v>
      </c>
      <c r="F2389" s="2">
        <v>17.225000000000001</v>
      </c>
      <c r="G2389" s="2">
        <v>16.401</v>
      </c>
      <c r="H2389" s="2">
        <v>14.417</v>
      </c>
      <c r="I2389" s="2">
        <v>13.617000000000001</v>
      </c>
      <c r="J2389" s="2">
        <v>13.763999999999999</v>
      </c>
      <c r="K2389" s="2">
        <f t="shared" si="111"/>
        <v>0.79999999999999893</v>
      </c>
      <c r="L2389" s="2">
        <f t="shared" si="112"/>
        <v>19.618065599999987</v>
      </c>
      <c r="M2389" s="2">
        <f t="shared" si="113"/>
        <v>0.32400000000000162</v>
      </c>
      <c r="N2389" t="s">
        <v>2697</v>
      </c>
    </row>
    <row r="2390" spans="1:14" x14ac:dyDescent="0.35">
      <c r="A2390" s="9">
        <v>88.140500000000003</v>
      </c>
      <c r="B2390" s="9">
        <v>15.769080000000001</v>
      </c>
      <c r="C2390" s="9">
        <v>88.140479418300004</v>
      </c>
      <c r="D2390" s="9">
        <v>15.7690481344</v>
      </c>
      <c r="E2390" s="1" t="s">
        <v>4781</v>
      </c>
      <c r="F2390" s="2">
        <v>16.952999999999999</v>
      </c>
      <c r="G2390" s="2">
        <v>16.637</v>
      </c>
      <c r="H2390" s="2">
        <v>15.388</v>
      </c>
      <c r="I2390" s="2">
        <v>14.823</v>
      </c>
      <c r="J2390" s="2">
        <v>15.061999999999999</v>
      </c>
      <c r="K2390" s="2">
        <f t="shared" si="111"/>
        <v>0.5649999999999995</v>
      </c>
      <c r="L2390" s="2">
        <f t="shared" si="112"/>
        <v>18.530293514199997</v>
      </c>
      <c r="M2390" s="2">
        <f t="shared" si="113"/>
        <v>-0.18400000000000105</v>
      </c>
      <c r="N2390" t="s">
        <v>2697</v>
      </c>
    </row>
    <row r="2391" spans="1:14" x14ac:dyDescent="0.35">
      <c r="A2391" s="9">
        <v>88.140540000000001</v>
      </c>
      <c r="B2391" s="9">
        <v>16.031829999999999</v>
      </c>
      <c r="C2391" s="9">
        <v>88.140524331199998</v>
      </c>
      <c r="D2391" s="9">
        <v>16.0318110049</v>
      </c>
      <c r="E2391" s="1" t="s">
        <v>4782</v>
      </c>
      <c r="F2391" s="2">
        <v>16.71</v>
      </c>
      <c r="G2391" s="2">
        <v>16.393000000000001</v>
      </c>
      <c r="H2391" s="2">
        <v>15.151999999999999</v>
      </c>
      <c r="I2391" s="2">
        <v>14.79</v>
      </c>
      <c r="J2391" s="2">
        <v>14.792999999999999</v>
      </c>
      <c r="K2391" s="2">
        <f t="shared" si="111"/>
        <v>0.3620000000000001</v>
      </c>
      <c r="L2391" s="2">
        <f t="shared" si="112"/>
        <v>16.948130728646401</v>
      </c>
      <c r="M2391" s="2">
        <f t="shared" si="113"/>
        <v>-0.18299999999999983</v>
      </c>
      <c r="N2391" t="s">
        <v>2697</v>
      </c>
    </row>
    <row r="2392" spans="1:14" x14ac:dyDescent="0.35">
      <c r="A2392" s="9">
        <v>88.140789999999996</v>
      </c>
      <c r="B2392" s="9">
        <v>15.968360000000001</v>
      </c>
      <c r="C2392" s="9">
        <v>88.140795548300005</v>
      </c>
      <c r="D2392" s="9">
        <v>15.968386904700001</v>
      </c>
      <c r="E2392" s="1" t="s">
        <v>4783</v>
      </c>
      <c r="F2392" s="2">
        <v>17.975999999999999</v>
      </c>
      <c r="G2392" s="2">
        <v>17.657</v>
      </c>
      <c r="H2392" s="2">
        <v>16.619</v>
      </c>
      <c r="I2392" s="2">
        <v>15.387</v>
      </c>
      <c r="J2392" s="2">
        <v>16.094000000000001</v>
      </c>
      <c r="K2392" s="2">
        <f t="shared" si="111"/>
        <v>1.2319999999999993</v>
      </c>
      <c r="L2392" s="2">
        <f t="shared" si="112"/>
        <v>27.373754425958392</v>
      </c>
      <c r="M2392" s="2">
        <f t="shared" si="113"/>
        <v>-0.18100000000000094</v>
      </c>
      <c r="N2392" t="s">
        <v>2697</v>
      </c>
    </row>
    <row r="2393" spans="1:14" x14ac:dyDescent="0.35">
      <c r="A2393" s="9">
        <v>88.141170000000002</v>
      </c>
      <c r="B2393" s="9">
        <v>15.79078</v>
      </c>
      <c r="C2393" s="9">
        <v>88.141166750899998</v>
      </c>
      <c r="D2393" s="9">
        <v>15.7907260053</v>
      </c>
      <c r="E2393" s="1" t="s">
        <v>4784</v>
      </c>
      <c r="F2393" s="2">
        <v>14.401</v>
      </c>
      <c r="G2393" s="2">
        <v>14.103</v>
      </c>
      <c r="H2393" s="2">
        <v>12.978</v>
      </c>
      <c r="I2393" s="2">
        <v>12.584</v>
      </c>
      <c r="J2393" s="2">
        <v>12.628</v>
      </c>
      <c r="K2393" s="2">
        <f t="shared" si="111"/>
        <v>0.39400000000000013</v>
      </c>
      <c r="L2393" s="2">
        <f t="shared" si="112"/>
        <v>14.962994090899201</v>
      </c>
      <c r="M2393" s="2">
        <f t="shared" si="113"/>
        <v>-0.20199999999999996</v>
      </c>
      <c r="N2393" t="s">
        <v>2697</v>
      </c>
    </row>
    <row r="2394" spans="1:14" x14ac:dyDescent="0.35">
      <c r="A2394" s="9">
        <v>88.141170000000002</v>
      </c>
      <c r="B2394" s="9">
        <v>16.015139999999999</v>
      </c>
      <c r="C2394" s="9">
        <v>88.141157234299996</v>
      </c>
      <c r="D2394" s="9">
        <v>16.015123105499999</v>
      </c>
      <c r="E2394" s="1" t="s">
        <v>4785</v>
      </c>
      <c r="F2394" s="2">
        <v>17.385000000000002</v>
      </c>
      <c r="G2394" s="2">
        <v>17.114999999999998</v>
      </c>
      <c r="H2394" s="2">
        <v>16.013999999999999</v>
      </c>
      <c r="I2394" s="2">
        <v>15.635999999999999</v>
      </c>
      <c r="J2394" s="2">
        <v>15.923</v>
      </c>
      <c r="K2394" s="2">
        <f t="shared" si="111"/>
        <v>0.37800000000000011</v>
      </c>
      <c r="L2394" s="2">
        <f t="shared" si="112"/>
        <v>17.903540811257603</v>
      </c>
      <c r="M2394" s="2">
        <f t="shared" si="113"/>
        <v>-0.22999999999999687</v>
      </c>
      <c r="N2394" t="s">
        <v>2697</v>
      </c>
    </row>
    <row r="2395" spans="1:14" x14ac:dyDescent="0.35">
      <c r="A2395" s="9">
        <v>88.141249999999999</v>
      </c>
      <c r="B2395" s="9">
        <v>16.025860000000002</v>
      </c>
      <c r="C2395" s="9">
        <v>88.141247796599998</v>
      </c>
      <c r="D2395" s="9">
        <v>16.025837401099999</v>
      </c>
      <c r="E2395" s="1" t="s">
        <v>4786</v>
      </c>
      <c r="F2395" s="2">
        <v>16.683</v>
      </c>
      <c r="G2395" s="2">
        <v>15.962</v>
      </c>
      <c r="H2395" s="2">
        <v>14.085000000000001</v>
      </c>
      <c r="I2395" s="2">
        <v>13.26</v>
      </c>
      <c r="J2395" s="2">
        <v>13.39</v>
      </c>
      <c r="K2395" s="2">
        <f t="shared" si="111"/>
        <v>0.82500000000000107</v>
      </c>
      <c r="L2395" s="2">
        <f t="shared" si="112"/>
        <v>19.541104775000012</v>
      </c>
      <c r="M2395" s="2">
        <f t="shared" si="113"/>
        <v>0.22100000000000009</v>
      </c>
      <c r="N2395" t="s">
        <v>2697</v>
      </c>
    </row>
    <row r="2396" spans="1:14" x14ac:dyDescent="0.35">
      <c r="A2396" s="9">
        <v>88.141580000000005</v>
      </c>
      <c r="B2396" s="9">
        <v>15.78697</v>
      </c>
      <c r="C2396" s="9">
        <v>88.141593923100004</v>
      </c>
      <c r="D2396" s="9">
        <v>15.7869404728</v>
      </c>
      <c r="E2396" s="1" t="s">
        <v>4787</v>
      </c>
      <c r="F2396" s="2">
        <v>17.966000000000001</v>
      </c>
      <c r="G2396" s="2">
        <v>17.643000000000001</v>
      </c>
      <c r="H2396" s="2">
        <v>16.341999999999999</v>
      </c>
      <c r="I2396" s="2">
        <v>16.407</v>
      </c>
      <c r="J2396" s="2">
        <v>16.081</v>
      </c>
      <c r="K2396" s="2">
        <f t="shared" si="111"/>
        <v>-6.5000000000001279E-2</v>
      </c>
      <c r="L2396" s="2">
        <f t="shared" si="112"/>
        <v>16.272590255799994</v>
      </c>
      <c r="M2396" s="2">
        <f t="shared" si="113"/>
        <v>-0.1769999999999996</v>
      </c>
      <c r="N2396" t="s">
        <v>2697</v>
      </c>
    </row>
    <row r="2397" spans="1:14" x14ac:dyDescent="0.35">
      <c r="A2397" s="9">
        <v>88.141670000000005</v>
      </c>
      <c r="B2397" s="9">
        <v>15.870559999999999</v>
      </c>
      <c r="C2397" s="9">
        <v>88.141701575400006</v>
      </c>
      <c r="D2397" s="9">
        <v>15.870532761</v>
      </c>
      <c r="E2397" s="1" t="s">
        <v>4788</v>
      </c>
      <c r="F2397" s="2">
        <v>17.404</v>
      </c>
      <c r="G2397" s="2">
        <v>16.567</v>
      </c>
      <c r="H2397" s="2">
        <v>14.553000000000001</v>
      </c>
      <c r="I2397" s="2">
        <v>13.754</v>
      </c>
      <c r="J2397" s="2">
        <v>13.956</v>
      </c>
      <c r="K2397" s="2">
        <f t="shared" si="111"/>
        <v>0.79900000000000126</v>
      </c>
      <c r="L2397" s="2">
        <f t="shared" si="112"/>
        <v>19.744017052651216</v>
      </c>
      <c r="M2397" s="2">
        <f t="shared" si="113"/>
        <v>0.33699999999999974</v>
      </c>
      <c r="N2397" t="s">
        <v>2697</v>
      </c>
    </row>
    <row r="2398" spans="1:14" x14ac:dyDescent="0.35">
      <c r="A2398" s="9">
        <v>88.141670000000005</v>
      </c>
      <c r="B2398" s="9">
        <v>15.94997</v>
      </c>
      <c r="C2398" s="9">
        <v>88.141700235200005</v>
      </c>
      <c r="D2398" s="9">
        <v>15.949973934699999</v>
      </c>
      <c r="E2398" s="1" t="s">
        <v>4789</v>
      </c>
      <c r="F2398" s="2">
        <v>15.88</v>
      </c>
      <c r="G2398" s="2">
        <v>15.384</v>
      </c>
      <c r="H2398" s="2">
        <v>13.725</v>
      </c>
      <c r="I2398" s="2">
        <v>13.023</v>
      </c>
      <c r="J2398" s="2">
        <v>13.175000000000001</v>
      </c>
      <c r="K2398" s="2">
        <f t="shared" si="111"/>
        <v>0.70199999999999996</v>
      </c>
      <c r="L2398" s="2">
        <f t="shared" si="112"/>
        <v>17.9955369216704</v>
      </c>
      <c r="M2398" s="2">
        <f t="shared" si="113"/>
        <v>-3.9999999999995595E-3</v>
      </c>
      <c r="N2398" t="s">
        <v>2697</v>
      </c>
    </row>
    <row r="2399" spans="1:14" x14ac:dyDescent="0.35">
      <c r="A2399" s="9">
        <v>88.142039999999994</v>
      </c>
      <c r="B2399" s="9">
        <v>15.91583</v>
      </c>
      <c r="C2399" s="9">
        <v>88.1420606975</v>
      </c>
      <c r="D2399" s="9">
        <v>15.915839868200001</v>
      </c>
      <c r="E2399" s="1" t="s">
        <v>4790</v>
      </c>
      <c r="F2399" s="2">
        <v>18.591999999999999</v>
      </c>
      <c r="G2399" s="2">
        <v>17.747</v>
      </c>
      <c r="H2399" s="2">
        <v>15.645</v>
      </c>
      <c r="I2399" s="2">
        <v>14.945</v>
      </c>
      <c r="J2399" s="2">
        <v>14.952</v>
      </c>
      <c r="K2399" s="2">
        <f t="shared" si="111"/>
        <v>0.69999999999999929</v>
      </c>
      <c r="L2399" s="2">
        <f t="shared" si="112"/>
        <v>19.89765839999999</v>
      </c>
      <c r="M2399" s="2">
        <f t="shared" si="113"/>
        <v>0.34499999999999886</v>
      </c>
      <c r="N2399" t="s">
        <v>2697</v>
      </c>
    </row>
    <row r="2400" spans="1:14" x14ac:dyDescent="0.35">
      <c r="A2400" s="9">
        <v>88.142420000000001</v>
      </c>
      <c r="B2400" s="9">
        <v>15.906330000000001</v>
      </c>
      <c r="C2400" s="9">
        <v>88.142458850799997</v>
      </c>
      <c r="D2400" s="9">
        <v>15.906329528600001</v>
      </c>
      <c r="E2400" s="1" t="s">
        <v>4791</v>
      </c>
      <c r="F2400" s="2">
        <v>15.927</v>
      </c>
      <c r="G2400" s="2">
        <v>15.574</v>
      </c>
      <c r="H2400" s="2">
        <v>14.292999999999999</v>
      </c>
      <c r="I2400" s="2">
        <v>13.866</v>
      </c>
      <c r="J2400" s="2">
        <v>13.808</v>
      </c>
      <c r="K2400" s="2">
        <f t="shared" si="111"/>
        <v>0.4269999999999996</v>
      </c>
      <c r="L2400" s="2">
        <f t="shared" si="112"/>
        <v>16.481473689630395</v>
      </c>
      <c r="M2400" s="2">
        <f t="shared" si="113"/>
        <v>-0.14700000000000024</v>
      </c>
      <c r="N2400" t="s">
        <v>2697</v>
      </c>
    </row>
    <row r="2401" spans="1:14" x14ac:dyDescent="0.35">
      <c r="A2401" s="9">
        <v>88.142579999999995</v>
      </c>
      <c r="B2401" s="9">
        <v>15.888</v>
      </c>
      <c r="C2401" s="9">
        <v>88.142610264699996</v>
      </c>
      <c r="D2401" s="9">
        <v>15.8879959654</v>
      </c>
      <c r="E2401" s="1" t="s">
        <v>4792</v>
      </c>
      <c r="F2401" s="2">
        <v>16.640999999999998</v>
      </c>
      <c r="G2401" s="2">
        <v>16.315999999999999</v>
      </c>
      <c r="H2401" s="2">
        <v>15.125999999999999</v>
      </c>
      <c r="I2401" s="2">
        <v>14.521000000000001</v>
      </c>
      <c r="J2401" s="2">
        <v>14.707000000000001</v>
      </c>
      <c r="K2401" s="2">
        <f t="shared" si="111"/>
        <v>0.60499999999999865</v>
      </c>
      <c r="L2401" s="2">
        <f t="shared" si="112"/>
        <v>18.57801822459999</v>
      </c>
      <c r="M2401" s="2">
        <f t="shared" si="113"/>
        <v>-0.17500000000000071</v>
      </c>
      <c r="N2401" t="s">
        <v>2697</v>
      </c>
    </row>
    <row r="2402" spans="1:14" x14ac:dyDescent="0.35">
      <c r="A2402" s="9">
        <v>88.143209999999996</v>
      </c>
      <c r="B2402" s="9">
        <v>15.742000000000001</v>
      </c>
      <c r="C2402" s="9">
        <v>88.143182377399995</v>
      </c>
      <c r="D2402" s="9">
        <v>15.7419741181</v>
      </c>
      <c r="E2402" s="1" t="s">
        <v>4793</v>
      </c>
      <c r="F2402" s="2">
        <v>19.12</v>
      </c>
      <c r="G2402" s="2">
        <v>18.645</v>
      </c>
      <c r="H2402" s="2">
        <v>16.97</v>
      </c>
      <c r="I2402" s="2">
        <v>16.809999999999999</v>
      </c>
      <c r="J2402" s="2">
        <v>16.059999999999999</v>
      </c>
      <c r="K2402" s="2">
        <f t="shared" si="111"/>
        <v>0.16000000000000014</v>
      </c>
      <c r="L2402" s="2">
        <f t="shared" si="112"/>
        <v>17.747424204799998</v>
      </c>
      <c r="M2402" s="2">
        <f t="shared" si="113"/>
        <v>-2.4999999999998579E-2</v>
      </c>
      <c r="N2402" t="s">
        <v>2697</v>
      </c>
    </row>
    <row r="2403" spans="1:14" x14ac:dyDescent="0.35">
      <c r="A2403" s="9">
        <v>88.143249999999995</v>
      </c>
      <c r="B2403" s="9">
        <v>15.72908</v>
      </c>
      <c r="C2403" s="9">
        <v>88.143234609100006</v>
      </c>
      <c r="D2403" s="9">
        <v>15.729055387700001</v>
      </c>
      <c r="E2403" s="1" t="s">
        <v>4794</v>
      </c>
      <c r="F2403" s="2">
        <v>16.507000000000001</v>
      </c>
      <c r="G2403" s="2">
        <v>16.145</v>
      </c>
      <c r="H2403" s="2">
        <v>14.813000000000001</v>
      </c>
      <c r="I2403" s="2">
        <v>14.368</v>
      </c>
      <c r="J2403" s="2">
        <v>14.478</v>
      </c>
      <c r="K2403" s="2">
        <f t="shared" si="111"/>
        <v>0.44500000000000028</v>
      </c>
      <c r="L2403" s="2">
        <f t="shared" si="112"/>
        <v>17.116303933400005</v>
      </c>
      <c r="M2403" s="2">
        <f t="shared" si="113"/>
        <v>-0.13799999999999812</v>
      </c>
      <c r="N2403" t="s">
        <v>2697</v>
      </c>
    </row>
    <row r="2404" spans="1:14" x14ac:dyDescent="0.35">
      <c r="A2404" s="9">
        <v>88.143370000000004</v>
      </c>
      <c r="B2404" s="9">
        <v>15.843059999999999</v>
      </c>
      <c r="C2404" s="9">
        <v>88.143394856</v>
      </c>
      <c r="D2404" s="9">
        <v>15.843000184799999</v>
      </c>
      <c r="E2404" s="1" t="s">
        <v>4795</v>
      </c>
      <c r="F2404" s="2">
        <v>17.48</v>
      </c>
      <c r="G2404" s="2">
        <v>16.867999999999999</v>
      </c>
      <c r="H2404" s="2">
        <v>15.089</v>
      </c>
      <c r="I2404" s="2">
        <v>14.459</v>
      </c>
      <c r="J2404" s="2">
        <v>14.47</v>
      </c>
      <c r="K2404" s="2">
        <f t="shared" si="111"/>
        <v>0.63000000000000078</v>
      </c>
      <c r="L2404" s="2">
        <f t="shared" si="112"/>
        <v>18.742670533600009</v>
      </c>
      <c r="M2404" s="2">
        <f t="shared" si="113"/>
        <v>0.11200000000000188</v>
      </c>
      <c r="N2404" t="s">
        <v>2697</v>
      </c>
    </row>
    <row r="2405" spans="1:14" x14ac:dyDescent="0.35">
      <c r="A2405" s="9">
        <v>88.143420000000006</v>
      </c>
      <c r="B2405" s="9">
        <v>15.806889999999999</v>
      </c>
      <c r="C2405" s="9">
        <v>88.143412242699995</v>
      </c>
      <c r="D2405" s="9">
        <v>15.806837502700001</v>
      </c>
      <c r="E2405" s="1" t="s">
        <v>4796</v>
      </c>
      <c r="F2405" s="2">
        <v>18.266999999999999</v>
      </c>
      <c r="G2405" s="2">
        <v>17.88</v>
      </c>
      <c r="H2405" s="2">
        <v>16.523</v>
      </c>
      <c r="I2405" s="2">
        <v>16.931000000000001</v>
      </c>
      <c r="J2405" s="2">
        <v>16.257000000000001</v>
      </c>
      <c r="K2405" s="2">
        <f t="shared" si="111"/>
        <v>-0.40800000000000125</v>
      </c>
      <c r="L2405" s="2">
        <f t="shared" si="112"/>
        <v>15.526037452134398</v>
      </c>
      <c r="M2405" s="2">
        <f t="shared" si="113"/>
        <v>-0.11299999999999955</v>
      </c>
      <c r="N2405" t="s">
        <v>2697</v>
      </c>
    </row>
    <row r="2406" spans="1:14" x14ac:dyDescent="0.35">
      <c r="A2406" s="9">
        <v>88.143540000000002</v>
      </c>
      <c r="B2406" s="9">
        <v>16.010280000000002</v>
      </c>
      <c r="C2406" s="9">
        <v>88.1435581442</v>
      </c>
      <c r="D2406" s="9">
        <v>16.0102866547</v>
      </c>
      <c r="E2406" s="1" t="s">
        <v>4797</v>
      </c>
      <c r="F2406" s="2">
        <v>18.088000000000001</v>
      </c>
      <c r="G2406" s="2">
        <v>17.911000000000001</v>
      </c>
      <c r="H2406" s="2">
        <v>16.86</v>
      </c>
      <c r="I2406" s="2">
        <v>15.097</v>
      </c>
      <c r="J2406" s="2">
        <v>16.059000000000001</v>
      </c>
      <c r="K2406" s="2">
        <f t="shared" si="111"/>
        <v>1.7629999999999999</v>
      </c>
      <c r="L2406" s="2">
        <f t="shared" si="112"/>
        <v>38.480390044753598</v>
      </c>
      <c r="M2406" s="2">
        <f t="shared" si="113"/>
        <v>-0.3230000000000004</v>
      </c>
      <c r="N2406" t="s">
        <v>2697</v>
      </c>
    </row>
    <row r="2407" spans="1:14" x14ac:dyDescent="0.35">
      <c r="A2407" s="9">
        <v>88.14367</v>
      </c>
      <c r="B2407" s="9">
        <v>15.951750000000001</v>
      </c>
      <c r="C2407" s="9">
        <v>88.143703032299996</v>
      </c>
      <c r="D2407" s="9">
        <v>15.951752799399999</v>
      </c>
      <c r="E2407" s="1" t="s">
        <v>4798</v>
      </c>
      <c r="F2407" s="2">
        <v>18.591999999999999</v>
      </c>
      <c r="G2407" s="2">
        <v>18.21</v>
      </c>
      <c r="H2407" s="2">
        <v>16.754000000000001</v>
      </c>
      <c r="I2407" s="2">
        <v>15.661</v>
      </c>
      <c r="J2407" s="2">
        <v>16.434999999999999</v>
      </c>
      <c r="K2407" s="2">
        <f t="shared" si="111"/>
        <v>1.0930000000000017</v>
      </c>
      <c r="L2407" s="2">
        <f t="shared" si="112"/>
        <v>25.440176418161624</v>
      </c>
      <c r="M2407" s="2">
        <f t="shared" si="113"/>
        <v>-0.1180000000000021</v>
      </c>
      <c r="N2407" t="s">
        <v>2697</v>
      </c>
    </row>
    <row r="2408" spans="1:14" x14ac:dyDescent="0.35">
      <c r="A2408" s="9">
        <v>88.14367</v>
      </c>
      <c r="B2408" s="9">
        <v>15.991669999999999</v>
      </c>
      <c r="C2408" s="9">
        <v>88.143678365499994</v>
      </c>
      <c r="D2408" s="9">
        <v>15.991664289099999</v>
      </c>
      <c r="E2408" s="1" t="s">
        <v>4799</v>
      </c>
      <c r="F2408" s="2">
        <v>15.598000000000001</v>
      </c>
      <c r="G2408" s="2">
        <v>15.422000000000001</v>
      </c>
      <c r="H2408" s="2">
        <v>14.364000000000001</v>
      </c>
      <c r="I2408" s="2">
        <v>13.933999999999999</v>
      </c>
      <c r="J2408" s="2">
        <v>14.1</v>
      </c>
      <c r="K2408" s="2">
        <f t="shared" si="111"/>
        <v>0.43000000000000149</v>
      </c>
      <c r="L2408" s="2">
        <f t="shared" si="112"/>
        <v>16.571421381600015</v>
      </c>
      <c r="M2408" s="2">
        <f t="shared" si="113"/>
        <v>-0.32399999999999984</v>
      </c>
      <c r="N2408" t="s">
        <v>2697</v>
      </c>
    </row>
    <row r="2409" spans="1:14" x14ac:dyDescent="0.35">
      <c r="A2409" s="9">
        <v>88.144419999999997</v>
      </c>
      <c r="B2409" s="9">
        <v>15.847060000000001</v>
      </c>
      <c r="C2409" s="9">
        <v>88.144460542399997</v>
      </c>
      <c r="D2409" s="9">
        <v>15.847013093899999</v>
      </c>
      <c r="E2409" s="1" t="s">
        <v>4800</v>
      </c>
      <c r="F2409" s="2">
        <v>18.178000000000001</v>
      </c>
      <c r="G2409" s="2">
        <v>17.876999999999999</v>
      </c>
      <c r="H2409" s="2">
        <v>16.585999999999999</v>
      </c>
      <c r="I2409" s="2">
        <v>15.61</v>
      </c>
      <c r="J2409" s="2">
        <v>16.687000000000001</v>
      </c>
      <c r="K2409" s="2">
        <f t="shared" si="111"/>
        <v>0.97599999999999909</v>
      </c>
      <c r="L2409" s="2">
        <f t="shared" si="112"/>
        <v>23.745860181708785</v>
      </c>
      <c r="M2409" s="2">
        <f t="shared" si="113"/>
        <v>-0.19899999999999807</v>
      </c>
      <c r="N2409" t="s">
        <v>2697</v>
      </c>
    </row>
    <row r="2410" spans="1:14" x14ac:dyDescent="0.35">
      <c r="A2410" s="9">
        <v>88.145210000000006</v>
      </c>
      <c r="B2410" s="9">
        <v>16.01811</v>
      </c>
      <c r="C2410" s="9">
        <v>88.145214918999997</v>
      </c>
      <c r="D2410" s="9">
        <v>16.018088052700001</v>
      </c>
      <c r="E2410" s="1" t="s">
        <v>4801</v>
      </c>
      <c r="F2410" s="2">
        <v>18.722000000000001</v>
      </c>
      <c r="G2410" s="2">
        <v>18.317</v>
      </c>
      <c r="H2410" s="2">
        <v>17.260999999999999</v>
      </c>
      <c r="I2410" s="2">
        <v>15.903</v>
      </c>
      <c r="J2410" s="2">
        <v>16.506</v>
      </c>
      <c r="K2410" s="2">
        <f t="shared" si="111"/>
        <v>1.3579999999999988</v>
      </c>
      <c r="L2410" s="2">
        <f t="shared" si="112"/>
        <v>30.149126276985577</v>
      </c>
      <c r="M2410" s="2">
        <f t="shared" si="113"/>
        <v>-9.4999999999998863E-2</v>
      </c>
      <c r="N2410" t="s">
        <v>2697</v>
      </c>
    </row>
    <row r="2411" spans="1:14" x14ac:dyDescent="0.35">
      <c r="A2411" s="9">
        <v>88.145250000000004</v>
      </c>
      <c r="B2411" s="9">
        <v>15.78703</v>
      </c>
      <c r="C2411" s="9">
        <v>88.145270436700002</v>
      </c>
      <c r="D2411" s="9">
        <v>15.7869770165</v>
      </c>
      <c r="E2411" s="1" t="s">
        <v>4802</v>
      </c>
      <c r="F2411" s="2">
        <v>16.09</v>
      </c>
      <c r="G2411" s="2">
        <v>15.791</v>
      </c>
      <c r="H2411" s="2">
        <v>14.667999999999999</v>
      </c>
      <c r="I2411" s="2">
        <v>14.194000000000001</v>
      </c>
      <c r="J2411" s="2">
        <v>14.352</v>
      </c>
      <c r="K2411" s="2">
        <f t="shared" si="111"/>
        <v>0.47399999999999842</v>
      </c>
      <c r="L2411" s="2">
        <f t="shared" si="112"/>
        <v>17.162171847571191</v>
      </c>
      <c r="M2411" s="2">
        <f t="shared" si="113"/>
        <v>-0.20100000000000051</v>
      </c>
      <c r="N2411" t="s">
        <v>2697</v>
      </c>
    </row>
    <row r="2412" spans="1:14" x14ac:dyDescent="0.35">
      <c r="A2412" s="9">
        <v>88.145380000000003</v>
      </c>
      <c r="B2412" s="9">
        <v>15.92553</v>
      </c>
      <c r="C2412" s="9">
        <v>88.145395320099993</v>
      </c>
      <c r="D2412" s="9">
        <v>15.9255201675</v>
      </c>
      <c r="E2412" s="1" t="s">
        <v>4803</v>
      </c>
      <c r="F2412" s="2">
        <v>16.068000000000001</v>
      </c>
      <c r="G2412" s="2">
        <v>15.74</v>
      </c>
      <c r="H2412" s="2">
        <v>14.500999999999999</v>
      </c>
      <c r="I2412" s="2">
        <v>14.035</v>
      </c>
      <c r="J2412" s="2">
        <v>14.052</v>
      </c>
      <c r="K2412" s="2">
        <f t="shared" si="111"/>
        <v>0.4659999999999993</v>
      </c>
      <c r="L2412" s="2">
        <f t="shared" si="112"/>
        <v>16.941786269484794</v>
      </c>
      <c r="M2412" s="2">
        <f t="shared" si="113"/>
        <v>-0.17199999999999882</v>
      </c>
      <c r="N2412" t="s">
        <v>2697</v>
      </c>
    </row>
    <row r="2413" spans="1:14" x14ac:dyDescent="0.35">
      <c r="A2413" s="9">
        <v>88.145539999999997</v>
      </c>
      <c r="B2413" s="9">
        <v>15.97611</v>
      </c>
      <c r="C2413" s="9">
        <v>88.145527031499995</v>
      </c>
      <c r="D2413" s="9">
        <v>15.976113010800001</v>
      </c>
      <c r="E2413" s="1" t="s">
        <v>4804</v>
      </c>
      <c r="F2413" s="2">
        <v>13.894</v>
      </c>
      <c r="G2413" s="2">
        <v>13.606999999999999</v>
      </c>
      <c r="H2413" s="2">
        <v>12.459</v>
      </c>
      <c r="I2413" s="2">
        <v>12.053000000000001</v>
      </c>
      <c r="J2413" s="2">
        <v>12.141</v>
      </c>
      <c r="K2413" s="2">
        <f t="shared" si="111"/>
        <v>0.40599999999999881</v>
      </c>
      <c r="L2413" s="2">
        <f t="shared" si="112"/>
        <v>14.516946613420792</v>
      </c>
      <c r="M2413" s="2">
        <f t="shared" si="113"/>
        <v>-0.21299999999999919</v>
      </c>
      <c r="N2413" t="s">
        <v>2697</v>
      </c>
    </row>
    <row r="2414" spans="1:14" x14ac:dyDescent="0.35">
      <c r="A2414" s="9">
        <v>88.145619999999994</v>
      </c>
      <c r="B2414" s="9">
        <v>15.728859999999999</v>
      </c>
      <c r="C2414" s="9">
        <v>88.145622997999993</v>
      </c>
      <c r="D2414" s="9">
        <v>15.7288528636</v>
      </c>
      <c r="E2414" s="1" t="s">
        <v>4805</v>
      </c>
      <c r="F2414" s="2">
        <v>13.395</v>
      </c>
      <c r="G2414" s="2">
        <v>13.311999999999999</v>
      </c>
      <c r="H2414" s="2">
        <v>12.657</v>
      </c>
      <c r="I2414" s="2">
        <v>12.468</v>
      </c>
      <c r="J2414" s="2">
        <v>12.551</v>
      </c>
      <c r="K2414" s="2">
        <f t="shared" si="111"/>
        <v>0.18900000000000006</v>
      </c>
      <c r="L2414" s="2">
        <f t="shared" si="112"/>
        <v>13.5637702889072</v>
      </c>
      <c r="M2414" s="2">
        <f t="shared" si="113"/>
        <v>-0.41699999999999982</v>
      </c>
      <c r="N2414" t="s">
        <v>2697</v>
      </c>
    </row>
    <row r="2415" spans="1:14" x14ac:dyDescent="0.35">
      <c r="A2415" s="9">
        <v>88.145830000000004</v>
      </c>
      <c r="B2415" s="9">
        <v>15.78281</v>
      </c>
      <c r="C2415" s="9">
        <v>88.145848310100007</v>
      </c>
      <c r="D2415" s="9">
        <v>15.782750805799999</v>
      </c>
      <c r="E2415" s="1" t="s">
        <v>4806</v>
      </c>
      <c r="F2415" s="2">
        <v>17.486999999999998</v>
      </c>
      <c r="G2415" s="2">
        <v>17.004999999999999</v>
      </c>
      <c r="H2415" s="2">
        <v>15.353</v>
      </c>
      <c r="I2415" s="2">
        <v>14.897</v>
      </c>
      <c r="J2415" s="2">
        <v>14.978</v>
      </c>
      <c r="K2415" s="2">
        <f t="shared" si="111"/>
        <v>0.45599999999999952</v>
      </c>
      <c r="L2415" s="2">
        <f t="shared" si="112"/>
        <v>17.727841876940793</v>
      </c>
      <c r="M2415" s="2">
        <f t="shared" si="113"/>
        <v>-1.8000000000000682E-2</v>
      </c>
      <c r="N2415" t="s">
        <v>2697</v>
      </c>
    </row>
    <row r="2416" spans="1:14" x14ac:dyDescent="0.35">
      <c r="A2416" s="9">
        <v>88.145960000000002</v>
      </c>
      <c r="B2416" s="9">
        <v>15.88522</v>
      </c>
      <c r="C2416" s="9">
        <v>88.146000079800004</v>
      </c>
      <c r="D2416" s="9">
        <v>15.8852164522</v>
      </c>
      <c r="E2416" s="1" t="s">
        <v>4807</v>
      </c>
      <c r="F2416" s="2">
        <v>18.137</v>
      </c>
      <c r="G2416" s="2">
        <v>17.808</v>
      </c>
      <c r="H2416" s="2">
        <v>16.594999999999999</v>
      </c>
      <c r="I2416" s="2">
        <v>15.71</v>
      </c>
      <c r="J2416" s="2">
        <v>16.067</v>
      </c>
      <c r="K2416" s="2">
        <f t="shared" si="111"/>
        <v>0.88499999999999801</v>
      </c>
      <c r="L2416" s="2">
        <f t="shared" si="112"/>
        <v>22.693858403799979</v>
      </c>
      <c r="M2416" s="2">
        <f t="shared" si="113"/>
        <v>-0.17099999999999937</v>
      </c>
      <c r="N2416" t="s">
        <v>2697</v>
      </c>
    </row>
    <row r="2417" spans="1:14" x14ac:dyDescent="0.35">
      <c r="A2417" s="9">
        <v>88.146119999999996</v>
      </c>
      <c r="B2417" s="9">
        <v>15.773999999999999</v>
      </c>
      <c r="C2417" s="9">
        <v>88.146119124400002</v>
      </c>
      <c r="D2417" s="9">
        <v>15.7739604878</v>
      </c>
      <c r="E2417" s="1" t="s">
        <v>4808</v>
      </c>
      <c r="F2417" s="2">
        <v>17.151</v>
      </c>
      <c r="G2417" s="2">
        <v>16.928000000000001</v>
      </c>
      <c r="H2417" s="2">
        <v>15.981</v>
      </c>
      <c r="I2417" s="2">
        <v>15.771000000000001</v>
      </c>
      <c r="J2417" s="2">
        <v>15.712999999999999</v>
      </c>
      <c r="K2417" s="2">
        <f t="shared" si="111"/>
        <v>0.20999999999999908</v>
      </c>
      <c r="L2417" s="2">
        <f t="shared" si="112"/>
        <v>16.984738056799994</v>
      </c>
      <c r="M2417" s="2">
        <f t="shared" si="113"/>
        <v>-0.27700000000000102</v>
      </c>
      <c r="N2417" t="s">
        <v>2697</v>
      </c>
    </row>
    <row r="2418" spans="1:14" x14ac:dyDescent="0.35">
      <c r="A2418" s="9">
        <v>88.146119999999996</v>
      </c>
      <c r="B2418" s="9">
        <v>15.81344</v>
      </c>
      <c r="C2418" s="9">
        <v>88.146153580299995</v>
      </c>
      <c r="D2418" s="9">
        <v>15.813403921500001</v>
      </c>
      <c r="E2418" s="1" t="s">
        <v>4809</v>
      </c>
      <c r="F2418" s="2">
        <v>18.398</v>
      </c>
      <c r="G2418" s="2">
        <v>17.739999999999998</v>
      </c>
      <c r="H2418" s="2">
        <v>16.064</v>
      </c>
      <c r="I2418" s="2">
        <v>15.196999999999999</v>
      </c>
      <c r="J2418" s="2">
        <v>15.311999999999999</v>
      </c>
      <c r="K2418" s="2">
        <f t="shared" si="111"/>
        <v>0.86700000000000088</v>
      </c>
      <c r="L2418" s="2">
        <f t="shared" si="112"/>
        <v>21.965413081374411</v>
      </c>
      <c r="M2418" s="2">
        <f t="shared" si="113"/>
        <v>0.15800000000000125</v>
      </c>
      <c r="N2418" t="s">
        <v>2697</v>
      </c>
    </row>
    <row r="2419" spans="1:14" x14ac:dyDescent="0.35">
      <c r="A2419" s="9">
        <v>88.146500000000003</v>
      </c>
      <c r="B2419" s="9">
        <v>15.796469999999999</v>
      </c>
      <c r="C2419" s="9">
        <v>88.146459133700006</v>
      </c>
      <c r="D2419" s="9">
        <v>15.7963952509</v>
      </c>
      <c r="E2419" s="1" t="s">
        <v>4810</v>
      </c>
      <c r="F2419" s="2">
        <v>19.887</v>
      </c>
      <c r="G2419" s="2">
        <v>18.609000000000002</v>
      </c>
      <c r="H2419" s="2">
        <v>15.887</v>
      </c>
      <c r="I2419" s="2">
        <v>15.308</v>
      </c>
      <c r="J2419" s="2">
        <v>15.497</v>
      </c>
      <c r="K2419" s="2">
        <f t="shared" si="111"/>
        <v>0.57900000000000063</v>
      </c>
      <c r="L2419" s="2">
        <f t="shared" si="112"/>
        <v>19.135915771883205</v>
      </c>
      <c r="M2419" s="2">
        <f t="shared" si="113"/>
        <v>0.77799999999999869</v>
      </c>
      <c r="N2419" t="s">
        <v>2697</v>
      </c>
    </row>
    <row r="2420" spans="1:14" x14ac:dyDescent="0.35">
      <c r="A2420" s="9">
        <v>88.146540000000002</v>
      </c>
      <c r="B2420" s="9">
        <v>15.925420000000001</v>
      </c>
      <c r="C2420" s="9">
        <v>88.1465519634</v>
      </c>
      <c r="D2420" s="9">
        <v>15.925427877700001</v>
      </c>
      <c r="E2420" s="1" t="s">
        <v>4811</v>
      </c>
      <c r="F2420" s="2">
        <v>16.477</v>
      </c>
      <c r="G2420" s="2">
        <v>16.132000000000001</v>
      </c>
      <c r="H2420" s="2">
        <v>14.862</v>
      </c>
      <c r="I2420" s="2">
        <v>14.25</v>
      </c>
      <c r="J2420" s="2">
        <v>14.436999999999999</v>
      </c>
      <c r="K2420" s="2">
        <f t="shared" si="111"/>
        <v>0.6120000000000001</v>
      </c>
      <c r="L2420" s="2">
        <f t="shared" si="112"/>
        <v>18.369846099046402</v>
      </c>
      <c r="M2420" s="2">
        <f t="shared" si="113"/>
        <v>-0.15500000000000114</v>
      </c>
      <c r="N2420" t="s">
        <v>2697</v>
      </c>
    </row>
    <row r="2421" spans="1:14" x14ac:dyDescent="0.35">
      <c r="A2421" s="9">
        <v>88.146789999999996</v>
      </c>
      <c r="B2421" s="9">
        <v>15.870279999999999</v>
      </c>
      <c r="C2421" s="9">
        <v>88.1468319958</v>
      </c>
      <c r="D2421" s="9">
        <v>15.870260220600001</v>
      </c>
      <c r="E2421" s="1" t="s">
        <v>4812</v>
      </c>
      <c r="F2421" s="2">
        <v>18.062999999999999</v>
      </c>
      <c r="G2421" s="2">
        <v>17.791</v>
      </c>
      <c r="H2421" s="2">
        <v>16.748999999999999</v>
      </c>
      <c r="I2421" s="2">
        <v>16.036000000000001</v>
      </c>
      <c r="J2421" s="2">
        <v>16.16</v>
      </c>
      <c r="K2421" s="2">
        <f t="shared" si="111"/>
        <v>0.71299999999999741</v>
      </c>
      <c r="L2421" s="2">
        <f t="shared" si="112"/>
        <v>21.118645497073576</v>
      </c>
      <c r="M2421" s="2">
        <f t="shared" si="113"/>
        <v>-0.22800000000000153</v>
      </c>
      <c r="N2421" t="s">
        <v>2697</v>
      </c>
    </row>
    <row r="2422" spans="1:14" x14ac:dyDescent="0.35">
      <c r="A2422" s="9">
        <v>88.147040000000004</v>
      </c>
      <c r="B2422" s="9">
        <v>15.75544</v>
      </c>
      <c r="C2422" s="9">
        <v>88.147026310900003</v>
      </c>
      <c r="D2422" s="9">
        <v>15.7554141228</v>
      </c>
      <c r="E2422" s="1" t="s">
        <v>4813</v>
      </c>
      <c r="F2422" s="2">
        <v>17.291</v>
      </c>
      <c r="G2422" s="2">
        <v>17.167000000000002</v>
      </c>
      <c r="H2422" s="2">
        <v>16.361000000000001</v>
      </c>
      <c r="I2422" s="2">
        <v>16.189</v>
      </c>
      <c r="J2422" s="2">
        <v>16.3</v>
      </c>
      <c r="K2422" s="2">
        <f t="shared" si="111"/>
        <v>0.1720000000000006</v>
      </c>
      <c r="L2422" s="2">
        <f t="shared" si="112"/>
        <v>17.191316312422405</v>
      </c>
      <c r="M2422" s="2">
        <f t="shared" si="113"/>
        <v>-0.37600000000000122</v>
      </c>
      <c r="N2422" t="s">
        <v>2697</v>
      </c>
    </row>
    <row r="2423" spans="1:14" x14ac:dyDescent="0.35">
      <c r="A2423" s="9">
        <v>88.147120000000001</v>
      </c>
      <c r="B2423" s="9">
        <v>15.853109999999999</v>
      </c>
      <c r="C2423" s="9">
        <v>88.147132020699999</v>
      </c>
      <c r="D2423" s="9">
        <v>15.8530936503</v>
      </c>
      <c r="E2423" s="1" t="s">
        <v>4814</v>
      </c>
      <c r="F2423" s="2">
        <v>17.882000000000001</v>
      </c>
      <c r="G2423" s="2">
        <v>17.533999999999999</v>
      </c>
      <c r="H2423" s="2">
        <v>16.216999999999999</v>
      </c>
      <c r="I2423" s="2">
        <v>15.48</v>
      </c>
      <c r="J2423" s="2">
        <v>15.805999999999999</v>
      </c>
      <c r="K2423" s="2">
        <f t="shared" si="111"/>
        <v>0.73699999999999832</v>
      </c>
      <c r="L2423" s="2">
        <f t="shared" si="112"/>
        <v>20.807490509246385</v>
      </c>
      <c r="M2423" s="2">
        <f t="shared" si="113"/>
        <v>-0.15199999999999747</v>
      </c>
      <c r="N2423" t="s">
        <v>2697</v>
      </c>
    </row>
    <row r="2424" spans="1:14" x14ac:dyDescent="0.35">
      <c r="A2424" s="9">
        <v>88.147329999999997</v>
      </c>
      <c r="B2424" s="9">
        <v>15.79036</v>
      </c>
      <c r="C2424" s="9">
        <v>88.147342755500006</v>
      </c>
      <c r="D2424" s="9">
        <v>15.7903238973</v>
      </c>
      <c r="E2424" s="1" t="s">
        <v>4815</v>
      </c>
      <c r="F2424" s="2">
        <v>18.004000000000001</v>
      </c>
      <c r="G2424" s="2">
        <v>17.594999999999999</v>
      </c>
      <c r="H2424" s="2">
        <v>16.481999999999999</v>
      </c>
      <c r="I2424" s="2">
        <v>16.850999999999999</v>
      </c>
      <c r="J2424" s="2">
        <v>15.891</v>
      </c>
      <c r="K2424" s="2">
        <f t="shared" si="111"/>
        <v>-0.36899999999999977</v>
      </c>
      <c r="L2424" s="2">
        <f t="shared" si="112"/>
        <v>15.5776001058608</v>
      </c>
      <c r="M2424" s="2">
        <f t="shared" si="113"/>
        <v>-9.0999999999997527E-2</v>
      </c>
      <c r="N2424" t="s">
        <v>2697</v>
      </c>
    </row>
    <row r="2425" spans="1:14" x14ac:dyDescent="0.35">
      <c r="A2425" s="9">
        <v>88.147540000000006</v>
      </c>
      <c r="B2425" s="9">
        <v>15.97664</v>
      </c>
      <c r="C2425" s="9">
        <v>88.147575884999995</v>
      </c>
      <c r="D2425" s="9">
        <v>15.976646366500001</v>
      </c>
      <c r="E2425" s="1" t="s">
        <v>4816</v>
      </c>
      <c r="F2425" s="2">
        <v>17.917000000000002</v>
      </c>
      <c r="G2425" s="2">
        <v>17.577000000000002</v>
      </c>
      <c r="H2425" s="2">
        <v>16.129000000000001</v>
      </c>
      <c r="I2425" s="2">
        <v>15.769</v>
      </c>
      <c r="J2425" s="2">
        <v>15.691000000000001</v>
      </c>
      <c r="K2425" s="2">
        <f t="shared" si="111"/>
        <v>0.36000000000000121</v>
      </c>
      <c r="L2425" s="2">
        <f t="shared" si="112"/>
        <v>17.913596332800005</v>
      </c>
      <c r="M2425" s="2">
        <f t="shared" si="113"/>
        <v>-0.16000000000000014</v>
      </c>
      <c r="N2425" t="s">
        <v>2697</v>
      </c>
    </row>
    <row r="2426" spans="1:14" x14ac:dyDescent="0.35">
      <c r="A2426" s="9">
        <v>88.147869999999998</v>
      </c>
      <c r="B2426" s="9">
        <v>15.84867</v>
      </c>
      <c r="C2426" s="9">
        <v>88.147914845200006</v>
      </c>
      <c r="D2426" s="9">
        <v>15.8486496262</v>
      </c>
      <c r="E2426" s="1" t="s">
        <v>4817</v>
      </c>
      <c r="F2426" s="2">
        <v>16.978000000000002</v>
      </c>
      <c r="G2426" s="2">
        <v>16.661000000000001</v>
      </c>
      <c r="H2426" s="2">
        <v>15.416</v>
      </c>
      <c r="I2426" s="2">
        <v>14.96</v>
      </c>
      <c r="J2426" s="2">
        <v>15.098000000000001</v>
      </c>
      <c r="K2426" s="2">
        <f t="shared" si="111"/>
        <v>0.45599999999999952</v>
      </c>
      <c r="L2426" s="2">
        <f t="shared" si="112"/>
        <v>17.790841876940792</v>
      </c>
      <c r="M2426" s="2">
        <f t="shared" si="113"/>
        <v>-0.18299999999999983</v>
      </c>
      <c r="N2426" t="s">
        <v>2697</v>
      </c>
    </row>
    <row r="2427" spans="1:14" x14ac:dyDescent="0.35">
      <c r="A2427" s="9">
        <v>88.148420000000002</v>
      </c>
      <c r="B2427" s="9">
        <v>15.95119</v>
      </c>
      <c r="C2427" s="9">
        <v>88.1484586941</v>
      </c>
      <c r="D2427" s="9">
        <v>15.951187491600001</v>
      </c>
      <c r="E2427" s="1" t="s">
        <v>4818</v>
      </c>
      <c r="F2427" s="2">
        <v>14.862</v>
      </c>
      <c r="G2427" s="2">
        <v>14.611000000000001</v>
      </c>
      <c r="H2427" s="2">
        <v>13.574999999999999</v>
      </c>
      <c r="I2427" s="2">
        <v>13.215999999999999</v>
      </c>
      <c r="J2427" s="2">
        <v>13.321999999999999</v>
      </c>
      <c r="K2427" s="2">
        <f t="shared" si="111"/>
        <v>0.35899999999999999</v>
      </c>
      <c r="L2427" s="2">
        <f t="shared" si="112"/>
        <v>15.3538408731952</v>
      </c>
      <c r="M2427" s="2">
        <f t="shared" si="113"/>
        <v>-0.24900000000000055</v>
      </c>
      <c r="N2427" t="s">
        <v>2697</v>
      </c>
    </row>
    <row r="2428" spans="1:14" x14ac:dyDescent="0.35">
      <c r="A2428" s="9">
        <v>88.148790000000005</v>
      </c>
      <c r="B2428" s="9">
        <v>15.890169999999999</v>
      </c>
      <c r="C2428" s="9">
        <v>88.148809292799996</v>
      </c>
      <c r="D2428" s="9">
        <v>15.890137384100001</v>
      </c>
      <c r="E2428" s="1" t="s">
        <v>4819</v>
      </c>
      <c r="F2428" s="2">
        <v>18.013999999999999</v>
      </c>
      <c r="G2428" s="2">
        <v>17.489999999999998</v>
      </c>
      <c r="H2428" s="2">
        <v>15.6</v>
      </c>
      <c r="I2428" s="2">
        <v>14.794</v>
      </c>
      <c r="J2428" s="2">
        <v>14.967000000000001</v>
      </c>
      <c r="K2428" s="2">
        <f t="shared" si="111"/>
        <v>0.80599999999999916</v>
      </c>
      <c r="L2428" s="2">
        <f t="shared" si="112"/>
        <v>20.861602897580791</v>
      </c>
      <c r="M2428" s="2">
        <f t="shared" si="113"/>
        <v>2.4000000000000909E-2</v>
      </c>
      <c r="N2428" t="s">
        <v>2697</v>
      </c>
    </row>
    <row r="2429" spans="1:14" x14ac:dyDescent="0.35">
      <c r="A2429" s="9">
        <v>88.148920000000004</v>
      </c>
      <c r="B2429" s="9">
        <v>16.038530000000002</v>
      </c>
      <c r="C2429" s="9">
        <v>88.148882037199996</v>
      </c>
      <c r="D2429" s="9">
        <v>16.0384922</v>
      </c>
      <c r="E2429" s="1" t="s">
        <v>4820</v>
      </c>
      <c r="F2429" s="2">
        <v>16.061</v>
      </c>
      <c r="G2429" s="2">
        <v>15.725</v>
      </c>
      <c r="H2429" s="2">
        <v>14.617000000000001</v>
      </c>
      <c r="I2429" s="2">
        <v>14.079000000000001</v>
      </c>
      <c r="J2429" s="2">
        <v>14.145</v>
      </c>
      <c r="K2429" s="2">
        <f t="shared" ref="K2429:K2492" si="114">H2429-I2429</f>
        <v>0.53800000000000026</v>
      </c>
      <c r="L2429" s="2">
        <f t="shared" ref="L2429:L2492" si="115">H2429+0.1496+3.5143*(H2429-I2429)+2.325*(H2429-I2429)^2+1.4688*(H2429-I2429)^3</f>
        <v>17.5589735167936</v>
      </c>
      <c r="M2429" s="2">
        <f t="shared" ref="M2429:M2492" si="116">F2429-G2429-0.5</f>
        <v>-0.1639999999999997</v>
      </c>
      <c r="N2429" t="s">
        <v>2697</v>
      </c>
    </row>
    <row r="2430" spans="1:14" x14ac:dyDescent="0.35">
      <c r="A2430" s="9">
        <v>88.148960000000002</v>
      </c>
      <c r="B2430" s="9">
        <v>15.910170000000001</v>
      </c>
      <c r="C2430" s="9">
        <v>88.148973456500002</v>
      </c>
      <c r="D2430" s="9">
        <v>15.9101710263</v>
      </c>
      <c r="E2430" s="1" t="s">
        <v>4821</v>
      </c>
      <c r="F2430" s="2">
        <v>17.631</v>
      </c>
      <c r="G2430" s="2">
        <v>17.294</v>
      </c>
      <c r="H2430" s="2">
        <v>16.021000000000001</v>
      </c>
      <c r="I2430" s="2">
        <v>15.393000000000001</v>
      </c>
      <c r="J2430" s="2">
        <v>15.62</v>
      </c>
      <c r="K2430" s="2">
        <f t="shared" si="114"/>
        <v>0.62800000000000011</v>
      </c>
      <c r="L2430" s="2">
        <f t="shared" si="115"/>
        <v>19.6583055256576</v>
      </c>
      <c r="M2430" s="2">
        <f t="shared" si="116"/>
        <v>-0.16300000000000026</v>
      </c>
      <c r="N2430" t="s">
        <v>2697</v>
      </c>
    </row>
    <row r="2431" spans="1:14" x14ac:dyDescent="0.35">
      <c r="A2431" s="9">
        <v>88.149370000000005</v>
      </c>
      <c r="B2431" s="9">
        <v>15.7715</v>
      </c>
      <c r="C2431" s="9">
        <v>88.149385389000003</v>
      </c>
      <c r="D2431" s="9">
        <v>15.771450125399999</v>
      </c>
      <c r="E2431" s="1" t="s">
        <v>4822</v>
      </c>
      <c r="F2431" s="2">
        <v>16.742000000000001</v>
      </c>
      <c r="G2431" s="2">
        <v>16.152000000000001</v>
      </c>
      <c r="H2431" s="2">
        <v>14.409000000000001</v>
      </c>
      <c r="I2431" s="2">
        <v>13.634</v>
      </c>
      <c r="J2431" s="2">
        <v>13.815</v>
      </c>
      <c r="K2431" s="2">
        <f t="shared" si="114"/>
        <v>0.77500000000000036</v>
      </c>
      <c r="L2431" s="2">
        <f t="shared" si="115"/>
        <v>19.362339075000001</v>
      </c>
      <c r="M2431" s="2">
        <f t="shared" si="116"/>
        <v>8.9999999999999858E-2</v>
      </c>
      <c r="N2431" t="s">
        <v>2697</v>
      </c>
    </row>
    <row r="2432" spans="1:14" x14ac:dyDescent="0.35">
      <c r="A2432" s="9">
        <v>88.149500000000003</v>
      </c>
      <c r="B2432" s="9">
        <v>16.046060000000001</v>
      </c>
      <c r="C2432" s="9">
        <v>88.149480611900003</v>
      </c>
      <c r="D2432" s="9">
        <v>16.046016635800001</v>
      </c>
      <c r="E2432" s="1" t="s">
        <v>4823</v>
      </c>
      <c r="F2432" s="2">
        <v>17.117999999999999</v>
      </c>
      <c r="G2432" s="2">
        <v>16.795999999999999</v>
      </c>
      <c r="H2432" s="2">
        <v>15.654</v>
      </c>
      <c r="I2432" s="2">
        <v>15.164999999999999</v>
      </c>
      <c r="J2432" s="2">
        <v>15.332000000000001</v>
      </c>
      <c r="K2432" s="2">
        <f t="shared" si="114"/>
        <v>0.48900000000000077</v>
      </c>
      <c r="L2432" s="2">
        <f t="shared" si="115"/>
        <v>18.249796057227204</v>
      </c>
      <c r="M2432" s="2">
        <f t="shared" si="116"/>
        <v>-0.17800000000000082</v>
      </c>
      <c r="N2432" t="s">
        <v>2697</v>
      </c>
    </row>
    <row r="2433" spans="1:14" x14ac:dyDescent="0.35">
      <c r="A2433" s="9">
        <v>88.149540000000002</v>
      </c>
      <c r="B2433" s="9">
        <v>15.871639999999999</v>
      </c>
      <c r="C2433" s="9">
        <v>88.149587035899998</v>
      </c>
      <c r="D2433" s="9">
        <v>15.871612196499999</v>
      </c>
      <c r="E2433" s="1" t="s">
        <v>4824</v>
      </c>
      <c r="F2433" s="2">
        <v>17.998000000000001</v>
      </c>
      <c r="G2433" s="2">
        <v>17.581</v>
      </c>
      <c r="H2433" s="2">
        <v>16.286999999999999</v>
      </c>
      <c r="I2433" s="2">
        <v>15.363</v>
      </c>
      <c r="J2433" s="2">
        <v>15.521000000000001</v>
      </c>
      <c r="K2433" s="2">
        <f t="shared" si="114"/>
        <v>0.92399999999999949</v>
      </c>
      <c r="L2433" s="2">
        <f t="shared" si="115"/>
        <v>22.827562598451195</v>
      </c>
      <c r="M2433" s="2">
        <f t="shared" si="116"/>
        <v>-8.2999999999998408E-2</v>
      </c>
      <c r="N2433" t="s">
        <v>2697</v>
      </c>
    </row>
    <row r="2434" spans="1:14" x14ac:dyDescent="0.35">
      <c r="A2434" s="9">
        <v>88.14958</v>
      </c>
      <c r="B2434" s="9">
        <v>15.74733</v>
      </c>
      <c r="C2434" s="9">
        <v>88.149583859200007</v>
      </c>
      <c r="D2434" s="9">
        <v>15.7473095867</v>
      </c>
      <c r="E2434" s="1" t="s">
        <v>4825</v>
      </c>
      <c r="F2434" s="2">
        <v>18.228000000000002</v>
      </c>
      <c r="G2434" s="2">
        <v>17.905000000000001</v>
      </c>
      <c r="H2434" s="2">
        <v>16.515999999999998</v>
      </c>
      <c r="I2434" s="2">
        <v>15.38</v>
      </c>
      <c r="J2434" s="2">
        <v>15.862</v>
      </c>
      <c r="K2434" s="2">
        <f t="shared" si="114"/>
        <v>1.1359999999999975</v>
      </c>
      <c r="L2434" s="2">
        <f t="shared" si="115"/>
        <v>25.811513876172761</v>
      </c>
      <c r="M2434" s="2">
        <f t="shared" si="116"/>
        <v>-0.1769999999999996</v>
      </c>
      <c r="N2434" t="s">
        <v>2697</v>
      </c>
    </row>
    <row r="2435" spans="1:14" x14ac:dyDescent="0.35">
      <c r="A2435" s="9">
        <v>88.15</v>
      </c>
      <c r="B2435" s="9">
        <v>15.789580000000001</v>
      </c>
      <c r="C2435" s="9">
        <v>88.150014698600003</v>
      </c>
      <c r="D2435" s="9">
        <v>15.789549238699999</v>
      </c>
      <c r="E2435" s="1" t="s">
        <v>4826</v>
      </c>
      <c r="F2435" s="2">
        <v>18.404</v>
      </c>
      <c r="G2435" s="2">
        <v>17.981000000000002</v>
      </c>
      <c r="H2435" s="2">
        <v>16.401</v>
      </c>
      <c r="I2435" s="2">
        <v>16.600000000000001</v>
      </c>
      <c r="J2435" s="2">
        <v>15.862</v>
      </c>
      <c r="K2435" s="2">
        <f t="shared" si="114"/>
        <v>-0.19900000000000162</v>
      </c>
      <c r="L2435" s="2">
        <f t="shared" si="115"/>
        <v>15.931751601188795</v>
      </c>
      <c r="M2435" s="2">
        <f t="shared" si="116"/>
        <v>-7.7000000000001734E-2</v>
      </c>
      <c r="N2435" t="s">
        <v>2697</v>
      </c>
    </row>
    <row r="2436" spans="1:14" x14ac:dyDescent="0.35">
      <c r="A2436" s="9">
        <v>88.150080000000003</v>
      </c>
      <c r="B2436" s="9">
        <v>16.047809999999998</v>
      </c>
      <c r="C2436" s="9">
        <v>88.150050181400005</v>
      </c>
      <c r="D2436" s="9">
        <v>16.047772863799999</v>
      </c>
      <c r="E2436" s="1" t="s">
        <v>4827</v>
      </c>
      <c r="F2436" s="2">
        <v>16.943999999999999</v>
      </c>
      <c r="G2436" s="2">
        <v>16.687999999999999</v>
      </c>
      <c r="H2436" s="2">
        <v>15.712</v>
      </c>
      <c r="I2436" s="2">
        <v>15.356</v>
      </c>
      <c r="J2436" s="2">
        <v>15.614000000000001</v>
      </c>
      <c r="K2436" s="2">
        <f t="shared" si="114"/>
        <v>0.35599999999999987</v>
      </c>
      <c r="L2436" s="2">
        <f t="shared" si="115"/>
        <v>17.473621341900799</v>
      </c>
      <c r="M2436" s="2">
        <f t="shared" si="116"/>
        <v>-0.24399999999999977</v>
      </c>
      <c r="N2436" t="s">
        <v>2697</v>
      </c>
    </row>
    <row r="2437" spans="1:14" x14ac:dyDescent="0.35">
      <c r="A2437" s="9">
        <v>88.15137</v>
      </c>
      <c r="B2437" s="9">
        <v>15.913080000000001</v>
      </c>
      <c r="C2437" s="9">
        <v>88.151395219199998</v>
      </c>
      <c r="D2437" s="9">
        <v>15.913090109800001</v>
      </c>
      <c r="E2437" s="1" t="s">
        <v>4828</v>
      </c>
      <c r="F2437" s="2">
        <v>16.670999999999999</v>
      </c>
      <c r="G2437" s="2">
        <v>16.395</v>
      </c>
      <c r="H2437" s="2">
        <v>14.973000000000001</v>
      </c>
      <c r="I2437" s="2">
        <v>14.417999999999999</v>
      </c>
      <c r="J2437" s="2">
        <v>14.644</v>
      </c>
      <c r="K2437" s="2">
        <f t="shared" si="114"/>
        <v>0.55500000000000149</v>
      </c>
      <c r="L2437" s="2">
        <f t="shared" si="115"/>
        <v>18.04029167660001</v>
      </c>
      <c r="M2437" s="2">
        <f t="shared" si="116"/>
        <v>-0.2240000000000002</v>
      </c>
      <c r="N2437" t="s">
        <v>2697</v>
      </c>
    </row>
    <row r="2438" spans="1:14" x14ac:dyDescent="0.35">
      <c r="A2438" s="9">
        <v>88.151579999999996</v>
      </c>
      <c r="B2438" s="9">
        <v>15.826140000000001</v>
      </c>
      <c r="C2438" s="9">
        <v>88.151593822199999</v>
      </c>
      <c r="D2438" s="9">
        <v>15.826101403999999</v>
      </c>
      <c r="E2438" s="1" t="s">
        <v>4829</v>
      </c>
      <c r="F2438" s="2">
        <v>11.788</v>
      </c>
      <c r="G2438" s="2">
        <v>11.737</v>
      </c>
      <c r="H2438" s="2">
        <v>11.401999999999999</v>
      </c>
      <c r="I2438" s="2">
        <v>11.317</v>
      </c>
      <c r="J2438" s="2">
        <v>11.366</v>
      </c>
      <c r="K2438" s="2">
        <f t="shared" si="114"/>
        <v>8.4999999999999076E-2</v>
      </c>
      <c r="L2438" s="2">
        <f t="shared" si="115"/>
        <v>11.868015651799995</v>
      </c>
      <c r="M2438" s="2">
        <f t="shared" si="116"/>
        <v>-0.44899999999999984</v>
      </c>
      <c r="N2438" t="s">
        <v>2697</v>
      </c>
    </row>
    <row r="2439" spans="1:14" x14ac:dyDescent="0.35">
      <c r="A2439" s="9">
        <v>88.151619999999994</v>
      </c>
      <c r="B2439" s="9">
        <v>15.79931</v>
      </c>
      <c r="C2439" s="9">
        <v>88.151647908300006</v>
      </c>
      <c r="D2439" s="9">
        <v>15.799275419200001</v>
      </c>
      <c r="E2439" s="1" t="s">
        <v>4830</v>
      </c>
      <c r="F2439" s="2">
        <v>16.058</v>
      </c>
      <c r="G2439" s="2">
        <v>15.747</v>
      </c>
      <c r="H2439" s="2">
        <v>14.387</v>
      </c>
      <c r="I2439" s="2">
        <v>13.901999999999999</v>
      </c>
      <c r="J2439" s="2">
        <v>14.012</v>
      </c>
      <c r="K2439" s="2">
        <f t="shared" si="114"/>
        <v>0.48500000000000121</v>
      </c>
      <c r="L2439" s="2">
        <f t="shared" si="115"/>
        <v>16.955500387800004</v>
      </c>
      <c r="M2439" s="2">
        <f t="shared" si="116"/>
        <v>-0.18900000000000006</v>
      </c>
      <c r="N2439" t="s">
        <v>2697</v>
      </c>
    </row>
    <row r="2440" spans="1:14" x14ac:dyDescent="0.35">
      <c r="A2440" s="9">
        <v>88.151669999999996</v>
      </c>
      <c r="B2440" s="9">
        <v>15.930440000000001</v>
      </c>
      <c r="C2440" s="9">
        <v>88.151703231799999</v>
      </c>
      <c r="D2440" s="9">
        <v>15.930464414499999</v>
      </c>
      <c r="E2440" s="1" t="s">
        <v>4831</v>
      </c>
      <c r="F2440" s="2">
        <v>17.222999999999999</v>
      </c>
      <c r="G2440" s="2">
        <v>16.885000000000002</v>
      </c>
      <c r="H2440" s="2">
        <v>15.606999999999999</v>
      </c>
      <c r="I2440" s="2">
        <v>15.137</v>
      </c>
      <c r="J2440" s="2">
        <v>15.164999999999999</v>
      </c>
      <c r="K2440" s="2">
        <f t="shared" si="114"/>
        <v>0.46999999999999886</v>
      </c>
      <c r="L2440" s="2">
        <f t="shared" si="115"/>
        <v>18.074408722399991</v>
      </c>
      <c r="M2440" s="2">
        <f t="shared" si="116"/>
        <v>-0.16200000000000259</v>
      </c>
      <c r="N2440" t="s">
        <v>2697</v>
      </c>
    </row>
    <row r="2441" spans="1:14" x14ac:dyDescent="0.35">
      <c r="A2441" s="9">
        <v>88.151669999999996</v>
      </c>
      <c r="B2441" s="9">
        <v>16.009080000000001</v>
      </c>
      <c r="C2441" s="9">
        <v>88.151671310899999</v>
      </c>
      <c r="D2441" s="9">
        <v>16.0090681814</v>
      </c>
      <c r="E2441" s="1" t="s">
        <v>4832</v>
      </c>
      <c r="F2441" s="2">
        <v>15.866</v>
      </c>
      <c r="G2441" s="2">
        <v>15.614000000000001</v>
      </c>
      <c r="H2441" s="2">
        <v>14.487</v>
      </c>
      <c r="I2441" s="2">
        <v>14.026999999999999</v>
      </c>
      <c r="J2441" s="2">
        <v>14.143000000000001</v>
      </c>
      <c r="K2441" s="2">
        <f t="shared" si="114"/>
        <v>0.46000000000000085</v>
      </c>
      <c r="L2441" s="2">
        <f t="shared" si="115"/>
        <v>16.888115116800005</v>
      </c>
      <c r="M2441" s="2">
        <f t="shared" si="116"/>
        <v>-0.24800000000000111</v>
      </c>
      <c r="N2441" t="s">
        <v>2697</v>
      </c>
    </row>
    <row r="2442" spans="1:14" x14ac:dyDescent="0.35">
      <c r="A2442" s="9">
        <v>88.151709999999994</v>
      </c>
      <c r="B2442" s="9">
        <v>15.86225</v>
      </c>
      <c r="C2442" s="9">
        <v>88.151735266000003</v>
      </c>
      <c r="D2442" s="9">
        <v>15.862229996</v>
      </c>
      <c r="E2442" s="1" t="s">
        <v>4833</v>
      </c>
      <c r="F2442" s="2">
        <v>15.074999999999999</v>
      </c>
      <c r="G2442" s="2">
        <v>14.525</v>
      </c>
      <c r="H2442" s="2">
        <v>12.747</v>
      </c>
      <c r="I2442" s="2">
        <v>11.955</v>
      </c>
      <c r="J2442" s="2">
        <v>12.1</v>
      </c>
      <c r="K2442" s="2">
        <f t="shared" si="114"/>
        <v>0.79199999999999982</v>
      </c>
      <c r="L2442" s="2">
        <f t="shared" si="115"/>
        <v>17.868004087654398</v>
      </c>
      <c r="M2442" s="2">
        <f t="shared" si="116"/>
        <v>4.9999999999998934E-2</v>
      </c>
      <c r="N2442" t="s">
        <v>2697</v>
      </c>
    </row>
    <row r="2443" spans="1:14" x14ac:dyDescent="0.35">
      <c r="A2443" s="9">
        <v>88.151880000000006</v>
      </c>
      <c r="B2443" s="9">
        <v>15.88889</v>
      </c>
      <c r="C2443" s="9">
        <v>88.151889089199997</v>
      </c>
      <c r="D2443" s="9">
        <v>15.888860400900001</v>
      </c>
      <c r="E2443" s="1" t="s">
        <v>4834</v>
      </c>
      <c r="F2443" s="2">
        <v>18.300999999999998</v>
      </c>
      <c r="G2443" s="2">
        <v>17.699000000000002</v>
      </c>
      <c r="H2443" s="2">
        <v>15.86</v>
      </c>
      <c r="I2443" s="2">
        <v>15.367000000000001</v>
      </c>
      <c r="J2443" s="2">
        <v>15.352</v>
      </c>
      <c r="K2443" s="2">
        <f t="shared" si="114"/>
        <v>0.49299999999999855</v>
      </c>
      <c r="L2443" s="2">
        <f t="shared" si="115"/>
        <v>18.483235078001591</v>
      </c>
      <c r="M2443" s="2">
        <f t="shared" si="116"/>
        <v>0.10199999999999676</v>
      </c>
      <c r="N2443" t="s">
        <v>2697</v>
      </c>
    </row>
    <row r="2444" spans="1:14" x14ac:dyDescent="0.35">
      <c r="A2444" s="9">
        <v>88.151880000000006</v>
      </c>
      <c r="B2444" s="9">
        <v>15.950749999999999</v>
      </c>
      <c r="C2444" s="9">
        <v>88.151914068899998</v>
      </c>
      <c r="D2444" s="9">
        <v>15.9507485928</v>
      </c>
      <c r="E2444" s="1" t="s">
        <v>4835</v>
      </c>
      <c r="F2444" s="2">
        <v>16.175000000000001</v>
      </c>
      <c r="G2444" s="2">
        <v>15.893000000000001</v>
      </c>
      <c r="H2444" s="2">
        <v>14.811999999999999</v>
      </c>
      <c r="I2444" s="2">
        <v>14.379</v>
      </c>
      <c r="J2444" s="2">
        <v>14.542999999999999</v>
      </c>
      <c r="K2444" s="2">
        <f t="shared" si="114"/>
        <v>0.43299999999999983</v>
      </c>
      <c r="L2444" s="2">
        <f t="shared" si="115"/>
        <v>17.038445029105596</v>
      </c>
      <c r="M2444" s="2">
        <f t="shared" si="116"/>
        <v>-0.21799999999999997</v>
      </c>
      <c r="N2444" t="s">
        <v>2697</v>
      </c>
    </row>
    <row r="2445" spans="1:14" x14ac:dyDescent="0.35">
      <c r="A2445" s="9">
        <v>88.152379999999994</v>
      </c>
      <c r="B2445" s="9">
        <v>15.77544</v>
      </c>
      <c r="C2445" s="9">
        <v>88.152346261600002</v>
      </c>
      <c r="D2445" s="9">
        <v>15.7753995406</v>
      </c>
      <c r="E2445" s="1" t="s">
        <v>4836</v>
      </c>
      <c r="F2445" s="2">
        <v>17.57</v>
      </c>
      <c r="G2445" s="2">
        <v>17.039000000000001</v>
      </c>
      <c r="H2445" s="2">
        <v>15.317</v>
      </c>
      <c r="I2445" s="2">
        <v>14.65</v>
      </c>
      <c r="J2445" s="2">
        <v>14.925000000000001</v>
      </c>
      <c r="K2445" s="2">
        <f t="shared" si="114"/>
        <v>0.66699999999999982</v>
      </c>
      <c r="L2445" s="2">
        <f t="shared" si="115"/>
        <v>19.2808581514544</v>
      </c>
      <c r="M2445" s="2">
        <f t="shared" si="116"/>
        <v>3.0999999999998806E-2</v>
      </c>
      <c r="N2445" t="s">
        <v>2697</v>
      </c>
    </row>
    <row r="2446" spans="1:14" x14ac:dyDescent="0.35">
      <c r="A2446" s="9">
        <v>88.152500000000003</v>
      </c>
      <c r="B2446" s="9">
        <v>16.027139999999999</v>
      </c>
      <c r="C2446" s="9">
        <v>88.152484856900003</v>
      </c>
      <c r="D2446" s="9">
        <v>16.027130386700001</v>
      </c>
      <c r="E2446" s="1" t="s">
        <v>4837</v>
      </c>
      <c r="F2446" s="2">
        <v>17.187000000000001</v>
      </c>
      <c r="G2446" s="2">
        <v>16.917000000000002</v>
      </c>
      <c r="H2446" s="2">
        <v>15.912000000000001</v>
      </c>
      <c r="I2446" s="2">
        <v>15.031000000000001</v>
      </c>
      <c r="J2446" s="2">
        <v>15.59</v>
      </c>
      <c r="K2446" s="2">
        <f t="shared" si="114"/>
        <v>0.88100000000000023</v>
      </c>
      <c r="L2446" s="2">
        <f t="shared" si="115"/>
        <v>21.966634893860807</v>
      </c>
      <c r="M2446" s="2">
        <f t="shared" si="116"/>
        <v>-0.23000000000000043</v>
      </c>
      <c r="N2446" t="s">
        <v>2697</v>
      </c>
    </row>
    <row r="2447" spans="1:14" x14ac:dyDescent="0.35">
      <c r="A2447" s="9">
        <v>88.152619999999999</v>
      </c>
      <c r="B2447" s="9">
        <v>15.732419999999999</v>
      </c>
      <c r="C2447" s="9">
        <v>88.152621100199994</v>
      </c>
      <c r="D2447" s="9">
        <v>15.7324113152</v>
      </c>
      <c r="E2447" s="1" t="s">
        <v>4838</v>
      </c>
      <c r="F2447" s="2">
        <v>14.888</v>
      </c>
      <c r="G2447" s="2">
        <v>14.654999999999999</v>
      </c>
      <c r="H2447" s="2">
        <v>13.58</v>
      </c>
      <c r="I2447" s="2">
        <v>13.157999999999999</v>
      </c>
      <c r="J2447" s="2">
        <v>13.288</v>
      </c>
      <c r="K2447" s="2">
        <f t="shared" si="114"/>
        <v>0.4220000000000006</v>
      </c>
      <c r="L2447" s="2">
        <f t="shared" si="115"/>
        <v>15.737062346822404</v>
      </c>
      <c r="M2447" s="2">
        <f t="shared" si="116"/>
        <v>-0.26699999999999946</v>
      </c>
      <c r="N2447" t="s">
        <v>2697</v>
      </c>
    </row>
    <row r="2448" spans="1:14" x14ac:dyDescent="0.35">
      <c r="A2448" s="9">
        <v>88.153040000000004</v>
      </c>
      <c r="B2448" s="9">
        <v>15.91475</v>
      </c>
      <c r="C2448" s="9">
        <v>88.153078918700004</v>
      </c>
      <c r="D2448" s="9">
        <v>15.9147360042</v>
      </c>
      <c r="E2448" s="1" t="s">
        <v>4839</v>
      </c>
      <c r="F2448" s="2">
        <v>16.866</v>
      </c>
      <c r="G2448" s="2">
        <v>16.463999999999999</v>
      </c>
      <c r="H2448" s="2">
        <v>15.141999999999999</v>
      </c>
      <c r="I2448" s="2">
        <v>14.558999999999999</v>
      </c>
      <c r="J2448" s="2">
        <v>14.689</v>
      </c>
      <c r="K2448" s="2">
        <f t="shared" si="114"/>
        <v>0.58300000000000018</v>
      </c>
      <c r="L2448" s="2">
        <f t="shared" si="115"/>
        <v>18.421729310545601</v>
      </c>
      <c r="M2448" s="2">
        <f t="shared" si="116"/>
        <v>-9.7999999999998977E-2</v>
      </c>
      <c r="N2448" t="s">
        <v>2697</v>
      </c>
    </row>
    <row r="2449" spans="1:14" x14ac:dyDescent="0.35">
      <c r="A2449" s="9">
        <v>88.153170000000003</v>
      </c>
      <c r="B2449" s="9">
        <v>15.816079999999999</v>
      </c>
      <c r="C2449" s="9">
        <v>88.153169907500001</v>
      </c>
      <c r="D2449" s="9">
        <v>15.8160283563</v>
      </c>
      <c r="E2449" s="1" t="s">
        <v>4840</v>
      </c>
      <c r="F2449" s="2">
        <v>18.271999999999998</v>
      </c>
      <c r="G2449" s="2">
        <v>17.861999999999998</v>
      </c>
      <c r="H2449" s="2">
        <v>16.38</v>
      </c>
      <c r="I2449" s="2">
        <v>15.632</v>
      </c>
      <c r="J2449" s="2">
        <v>15.826000000000001</v>
      </c>
      <c r="K2449" s="2">
        <f t="shared" si="114"/>
        <v>0.74799999999999933</v>
      </c>
      <c r="L2449" s="2">
        <f t="shared" si="115"/>
        <v>21.073849207449594</v>
      </c>
      <c r="M2449" s="2">
        <f t="shared" si="116"/>
        <v>-8.9999999999999858E-2</v>
      </c>
      <c r="N2449" t="s">
        <v>2697</v>
      </c>
    </row>
    <row r="2450" spans="1:14" x14ac:dyDescent="0.35">
      <c r="A2450" s="9">
        <v>88.153919999999999</v>
      </c>
      <c r="B2450" s="9">
        <v>15.996560000000001</v>
      </c>
      <c r="C2450" s="9">
        <v>88.1539107312</v>
      </c>
      <c r="D2450" s="9">
        <v>15.9965360771</v>
      </c>
      <c r="E2450" s="1" t="s">
        <v>4841</v>
      </c>
      <c r="F2450" s="2">
        <v>18.216999999999999</v>
      </c>
      <c r="G2450" s="2">
        <v>17.57</v>
      </c>
      <c r="H2450" s="2">
        <v>15.714</v>
      </c>
      <c r="I2450" s="2">
        <v>14.912000000000001</v>
      </c>
      <c r="J2450" s="2">
        <v>15.061999999999999</v>
      </c>
      <c r="K2450" s="2">
        <f t="shared" si="114"/>
        <v>0.8019999999999996</v>
      </c>
      <c r="L2450" s="2">
        <f t="shared" si="115"/>
        <v>20.935197804230395</v>
      </c>
      <c r="M2450" s="2">
        <f t="shared" si="116"/>
        <v>0.14699999999999847</v>
      </c>
      <c r="N2450" t="s">
        <v>2697</v>
      </c>
    </row>
    <row r="2451" spans="1:14" x14ac:dyDescent="0.35">
      <c r="A2451" s="9">
        <v>88.154619999999994</v>
      </c>
      <c r="B2451" s="9">
        <v>15.93464</v>
      </c>
      <c r="C2451" s="9">
        <v>88.154633632400007</v>
      </c>
      <c r="D2451" s="9">
        <v>15.934657468699999</v>
      </c>
      <c r="E2451" s="1" t="s">
        <v>4842</v>
      </c>
      <c r="F2451" s="2">
        <v>17.661999999999999</v>
      </c>
      <c r="G2451" s="2">
        <v>17.378</v>
      </c>
      <c r="H2451" s="2">
        <v>16.128</v>
      </c>
      <c r="I2451" s="2">
        <v>15.147</v>
      </c>
      <c r="J2451" s="2">
        <v>15.831</v>
      </c>
      <c r="K2451" s="2">
        <f t="shared" si="114"/>
        <v>0.98099999999999987</v>
      </c>
      <c r="L2451" s="2">
        <f t="shared" si="115"/>
        <v>23.349276660900795</v>
      </c>
      <c r="M2451" s="2">
        <f t="shared" si="116"/>
        <v>-0.21600000000000108</v>
      </c>
      <c r="N2451" t="s">
        <v>2697</v>
      </c>
    </row>
    <row r="2452" spans="1:14" x14ac:dyDescent="0.35">
      <c r="A2452" s="9">
        <v>88.154669999999996</v>
      </c>
      <c r="B2452" s="9">
        <v>15.90178</v>
      </c>
      <c r="C2452" s="9">
        <v>88.154683899000005</v>
      </c>
      <c r="D2452" s="9">
        <v>15.9017491664</v>
      </c>
      <c r="E2452" s="1" t="s">
        <v>4843</v>
      </c>
      <c r="F2452" s="2">
        <v>18.312999999999999</v>
      </c>
      <c r="G2452" s="2">
        <v>17.792000000000002</v>
      </c>
      <c r="H2452" s="2">
        <v>16.303000000000001</v>
      </c>
      <c r="I2452" s="2">
        <v>15.398999999999999</v>
      </c>
      <c r="J2452" s="2">
        <v>15.656000000000001</v>
      </c>
      <c r="K2452" s="2">
        <f t="shared" si="114"/>
        <v>0.90400000000000169</v>
      </c>
      <c r="L2452" s="2">
        <f t="shared" si="115"/>
        <v>22.614649882163221</v>
      </c>
      <c r="M2452" s="2">
        <f t="shared" si="116"/>
        <v>2.0999999999997243E-2</v>
      </c>
      <c r="N2452" t="s">
        <v>2697</v>
      </c>
    </row>
    <row r="2453" spans="1:14" x14ac:dyDescent="0.35">
      <c r="A2453" s="9">
        <v>88.154790000000006</v>
      </c>
      <c r="B2453" s="9">
        <v>16.008780000000002</v>
      </c>
      <c r="C2453" s="9">
        <v>88.154787892200005</v>
      </c>
      <c r="D2453" s="9">
        <v>16.008778183299999</v>
      </c>
      <c r="E2453" s="1" t="s">
        <v>4844</v>
      </c>
      <c r="F2453" s="2">
        <v>18.146999999999998</v>
      </c>
      <c r="G2453" s="2">
        <v>17.832000000000001</v>
      </c>
      <c r="H2453" s="2">
        <v>16.547999999999998</v>
      </c>
      <c r="I2453" s="2">
        <v>15.398</v>
      </c>
      <c r="J2453" s="2">
        <v>16.276</v>
      </c>
      <c r="K2453" s="2">
        <f t="shared" si="114"/>
        <v>1.1499999999999986</v>
      </c>
      <c r="L2453" s="2">
        <f t="shared" si="115"/>
        <v>26.047718699999979</v>
      </c>
      <c r="M2453" s="2">
        <f t="shared" si="116"/>
        <v>-0.18500000000000227</v>
      </c>
      <c r="N2453" t="s">
        <v>2697</v>
      </c>
    </row>
    <row r="2454" spans="1:14" x14ac:dyDescent="0.35">
      <c r="A2454" s="9">
        <v>88.154880000000006</v>
      </c>
      <c r="B2454" s="9">
        <v>15.875830000000001</v>
      </c>
      <c r="C2454" s="9">
        <v>88.154885504399999</v>
      </c>
      <c r="D2454" s="9">
        <v>15.8758224982</v>
      </c>
      <c r="E2454" s="1" t="s">
        <v>4845</v>
      </c>
      <c r="F2454" s="2">
        <v>18.888000000000002</v>
      </c>
      <c r="G2454" s="2">
        <v>18.343</v>
      </c>
      <c r="H2454" s="2">
        <v>16.442</v>
      </c>
      <c r="I2454" s="2">
        <v>14.654</v>
      </c>
      <c r="J2454" s="2">
        <v>14.595000000000001</v>
      </c>
      <c r="K2454" s="2">
        <f t="shared" si="114"/>
        <v>1.7880000000000003</v>
      </c>
      <c r="L2454" s="2">
        <f t="shared" si="115"/>
        <v>38.703923568793606</v>
      </c>
      <c r="M2454" s="2">
        <f t="shared" si="116"/>
        <v>4.5000000000001705E-2</v>
      </c>
      <c r="N2454" t="s">
        <v>2697</v>
      </c>
    </row>
    <row r="2455" spans="1:14" x14ac:dyDescent="0.35">
      <c r="A2455" s="9">
        <v>88.155079999999998</v>
      </c>
      <c r="B2455" s="9">
        <v>15.882</v>
      </c>
      <c r="C2455" s="9">
        <v>88.155096377700005</v>
      </c>
      <c r="D2455" s="9">
        <v>15.8819631177</v>
      </c>
      <c r="E2455" s="1" t="s">
        <v>4846</v>
      </c>
      <c r="F2455" s="2">
        <v>15.404</v>
      </c>
      <c r="G2455" s="2">
        <v>15.119</v>
      </c>
      <c r="H2455" s="2">
        <v>13.696</v>
      </c>
      <c r="I2455" s="2">
        <v>13.180999999999999</v>
      </c>
      <c r="J2455" s="2">
        <v>13.305</v>
      </c>
      <c r="K2455" s="2">
        <f t="shared" si="114"/>
        <v>0.51500000000000057</v>
      </c>
      <c r="L2455" s="2">
        <f t="shared" si="115"/>
        <v>16.472737302200002</v>
      </c>
      <c r="M2455" s="2">
        <f t="shared" si="116"/>
        <v>-0.21499999999999986</v>
      </c>
      <c r="N2455" t="s">
        <v>2697</v>
      </c>
    </row>
    <row r="2456" spans="1:14" x14ac:dyDescent="0.35">
      <c r="A2456" s="9">
        <v>88.155249999999995</v>
      </c>
      <c r="B2456" s="9">
        <v>15.951689999999999</v>
      </c>
      <c r="C2456" s="9">
        <v>88.155284627900002</v>
      </c>
      <c r="D2456" s="9">
        <v>15.9517049784</v>
      </c>
      <c r="E2456" s="1" t="s">
        <v>4847</v>
      </c>
      <c r="F2456" s="2">
        <v>17.585999999999999</v>
      </c>
      <c r="G2456" s="2">
        <v>17.181000000000001</v>
      </c>
      <c r="H2456" s="2">
        <v>15.625999999999999</v>
      </c>
      <c r="I2456" s="2">
        <v>14.797000000000001</v>
      </c>
      <c r="J2456" s="2">
        <v>15.180999999999999</v>
      </c>
      <c r="K2456" s="2">
        <f t="shared" si="114"/>
        <v>0.82899999999999885</v>
      </c>
      <c r="L2456" s="2">
        <f t="shared" si="115"/>
        <v>21.123598857483188</v>
      </c>
      <c r="M2456" s="2">
        <f t="shared" si="116"/>
        <v>-9.5000000000002416E-2</v>
      </c>
      <c r="N2456" t="s">
        <v>2697</v>
      </c>
    </row>
    <row r="2457" spans="1:14" x14ac:dyDescent="0.35">
      <c r="A2457" s="9">
        <v>88.155370000000005</v>
      </c>
      <c r="B2457" s="9">
        <v>15.93967</v>
      </c>
      <c r="C2457" s="9">
        <v>88.155394274100004</v>
      </c>
      <c r="D2457" s="9">
        <v>15.939674030799999</v>
      </c>
      <c r="E2457" s="1" t="s">
        <v>4848</v>
      </c>
      <c r="F2457" s="2">
        <v>16.545999999999999</v>
      </c>
      <c r="G2457" s="2">
        <v>16.233000000000001</v>
      </c>
      <c r="H2457" s="2">
        <v>15.012</v>
      </c>
      <c r="I2457" s="2">
        <v>14.417999999999999</v>
      </c>
      <c r="J2457" s="2">
        <v>14.643000000000001</v>
      </c>
      <c r="K2457" s="2">
        <f t="shared" si="114"/>
        <v>0.59400000000000119</v>
      </c>
      <c r="L2457" s="2">
        <f t="shared" si="115"/>
        <v>18.377275736979211</v>
      </c>
      <c r="M2457" s="2">
        <f t="shared" si="116"/>
        <v>-0.18700000000000117</v>
      </c>
      <c r="N2457" t="s">
        <v>2697</v>
      </c>
    </row>
    <row r="2458" spans="1:14" x14ac:dyDescent="0.35">
      <c r="A2458" s="9">
        <v>88.155420000000007</v>
      </c>
      <c r="B2458" s="9">
        <v>15.87472</v>
      </c>
      <c r="C2458" s="9">
        <v>88.155455162899997</v>
      </c>
      <c r="D2458" s="9">
        <v>15.8747065625</v>
      </c>
      <c r="E2458" s="1" t="s">
        <v>4849</v>
      </c>
      <c r="F2458" s="2">
        <v>15.977</v>
      </c>
      <c r="G2458" s="2">
        <v>15.596</v>
      </c>
      <c r="H2458" s="2">
        <v>14.311999999999999</v>
      </c>
      <c r="I2458" s="2">
        <v>13.874000000000001</v>
      </c>
      <c r="J2458" s="2">
        <v>13.871</v>
      </c>
      <c r="K2458" s="2">
        <f t="shared" si="114"/>
        <v>0.43799999999999883</v>
      </c>
      <c r="L2458" s="2">
        <f t="shared" si="115"/>
        <v>16.570320544633589</v>
      </c>
      <c r="M2458" s="2">
        <f t="shared" si="116"/>
        <v>-0.11899999999999977</v>
      </c>
      <c r="N2458" t="s">
        <v>2697</v>
      </c>
    </row>
    <row r="2459" spans="1:14" x14ac:dyDescent="0.35">
      <c r="A2459" s="9">
        <v>88.155460000000005</v>
      </c>
      <c r="B2459" s="9">
        <v>15.98339</v>
      </c>
      <c r="C2459" s="9">
        <v>88.155491141799999</v>
      </c>
      <c r="D2459" s="9">
        <v>15.9834123741</v>
      </c>
      <c r="E2459" s="1" t="s">
        <v>4850</v>
      </c>
      <c r="F2459" s="2">
        <v>16.105</v>
      </c>
      <c r="G2459" s="2">
        <v>15.897</v>
      </c>
      <c r="H2459" s="2">
        <v>14.484999999999999</v>
      </c>
      <c r="I2459" s="2">
        <v>14.042999999999999</v>
      </c>
      <c r="J2459" s="2">
        <v>14.180999999999999</v>
      </c>
      <c r="K2459" s="2">
        <f t="shared" si="114"/>
        <v>0.44200000000000017</v>
      </c>
      <c r="L2459" s="2">
        <f t="shared" si="115"/>
        <v>16.768974084294399</v>
      </c>
      <c r="M2459" s="2">
        <f t="shared" si="116"/>
        <v>-0.29199999999999982</v>
      </c>
      <c r="N2459" t="s">
        <v>2697</v>
      </c>
    </row>
    <row r="2460" spans="1:14" x14ac:dyDescent="0.35">
      <c r="A2460" s="9">
        <v>88.15558</v>
      </c>
      <c r="B2460" s="9">
        <v>15.74258</v>
      </c>
      <c r="C2460" s="9">
        <v>88.155578610999996</v>
      </c>
      <c r="D2460" s="9">
        <v>15.742579474599999</v>
      </c>
      <c r="E2460" s="1" t="s">
        <v>4851</v>
      </c>
      <c r="F2460" s="2">
        <v>15.458</v>
      </c>
      <c r="G2460" s="2">
        <v>14.916</v>
      </c>
      <c r="H2460" s="2">
        <v>13.106</v>
      </c>
      <c r="I2460" s="2">
        <v>12.326000000000001</v>
      </c>
      <c r="J2460" s="2">
        <v>12.513999999999999</v>
      </c>
      <c r="K2460" s="2">
        <f t="shared" si="114"/>
        <v>0.77999999999999936</v>
      </c>
      <c r="L2460" s="2">
        <f t="shared" si="115"/>
        <v>18.108305977599993</v>
      </c>
      <c r="M2460" s="2">
        <f t="shared" si="116"/>
        <v>4.1999999999999815E-2</v>
      </c>
      <c r="N2460" t="s">
        <v>2697</v>
      </c>
    </row>
    <row r="2461" spans="1:14" x14ac:dyDescent="0.35">
      <c r="A2461" s="9">
        <v>88.155869999999993</v>
      </c>
      <c r="B2461" s="9">
        <v>16.05189</v>
      </c>
      <c r="C2461" s="9">
        <v>88.155856560299995</v>
      </c>
      <c r="D2461" s="9">
        <v>16.051837047900001</v>
      </c>
      <c r="E2461" s="1" t="s">
        <v>4852</v>
      </c>
      <c r="F2461" s="2">
        <v>15.45</v>
      </c>
      <c r="G2461" s="2">
        <v>15.204000000000001</v>
      </c>
      <c r="H2461" s="2">
        <v>14.225</v>
      </c>
      <c r="I2461" s="2">
        <v>13.932</v>
      </c>
      <c r="J2461" s="2">
        <v>13.930999999999999</v>
      </c>
      <c r="K2461" s="2">
        <f t="shared" si="114"/>
        <v>0.29299999999999926</v>
      </c>
      <c r="L2461" s="2">
        <f t="shared" si="115"/>
        <v>15.640834663281595</v>
      </c>
      <c r="M2461" s="2">
        <f t="shared" si="116"/>
        <v>-0.25400000000000134</v>
      </c>
      <c r="N2461" t="s">
        <v>2697</v>
      </c>
    </row>
    <row r="2462" spans="1:14" x14ac:dyDescent="0.35">
      <c r="A2462" s="9">
        <v>88.156499999999994</v>
      </c>
      <c r="B2462" s="9">
        <v>15.87642</v>
      </c>
      <c r="C2462" s="9">
        <v>88.156523707999995</v>
      </c>
      <c r="D2462" s="9">
        <v>15.8763873098</v>
      </c>
      <c r="E2462" s="1" t="s">
        <v>4853</v>
      </c>
      <c r="F2462" s="2">
        <v>16.981999999999999</v>
      </c>
      <c r="G2462" s="2">
        <v>16.561</v>
      </c>
      <c r="H2462" s="2">
        <v>15.11</v>
      </c>
      <c r="I2462" s="2">
        <v>14.515000000000001</v>
      </c>
      <c r="J2462" s="2">
        <v>14.686999999999999</v>
      </c>
      <c r="K2462" s="2">
        <f t="shared" si="114"/>
        <v>0.59499999999999886</v>
      </c>
      <c r="L2462" s="2">
        <f t="shared" si="115"/>
        <v>18.48311181739999</v>
      </c>
      <c r="M2462" s="2">
        <f t="shared" si="116"/>
        <v>-7.9000000000000625E-2</v>
      </c>
      <c r="N2462" t="s">
        <v>2697</v>
      </c>
    </row>
    <row r="2463" spans="1:14" x14ac:dyDescent="0.35">
      <c r="A2463" s="9">
        <v>88.156670000000005</v>
      </c>
      <c r="B2463" s="9">
        <v>15.925750000000001</v>
      </c>
      <c r="C2463" s="9">
        <v>88.156680267599995</v>
      </c>
      <c r="D2463" s="9">
        <v>15.925760132300001</v>
      </c>
      <c r="E2463" s="1" t="s">
        <v>4854</v>
      </c>
      <c r="F2463" s="2">
        <v>17.645</v>
      </c>
      <c r="G2463" s="2">
        <v>17.266999999999999</v>
      </c>
      <c r="H2463" s="2">
        <v>15.773</v>
      </c>
      <c r="I2463" s="2">
        <v>15.097</v>
      </c>
      <c r="J2463" s="2">
        <v>15.356</v>
      </c>
      <c r="K2463" s="2">
        <f t="shared" si="114"/>
        <v>0.67600000000000016</v>
      </c>
      <c r="L2463" s="2">
        <f t="shared" si="115"/>
        <v>19.814471491788805</v>
      </c>
      <c r="M2463" s="2">
        <f t="shared" si="116"/>
        <v>-0.12199999999999989</v>
      </c>
      <c r="N2463" t="s">
        <v>2697</v>
      </c>
    </row>
    <row r="2464" spans="1:14" x14ac:dyDescent="0.35">
      <c r="A2464" s="9">
        <v>88.156790000000001</v>
      </c>
      <c r="B2464" s="9">
        <v>15.951420000000001</v>
      </c>
      <c r="C2464" s="9">
        <v>88.156831720100001</v>
      </c>
      <c r="D2464" s="9">
        <v>15.9514139971</v>
      </c>
      <c r="E2464" s="1" t="s">
        <v>4855</v>
      </c>
      <c r="F2464" s="2">
        <v>15.866</v>
      </c>
      <c r="G2464" s="2">
        <v>15.548999999999999</v>
      </c>
      <c r="H2464" s="2">
        <v>14.329000000000001</v>
      </c>
      <c r="I2464" s="2">
        <v>13.724</v>
      </c>
      <c r="J2464" s="2">
        <v>13.988</v>
      </c>
      <c r="K2464" s="2">
        <f t="shared" si="114"/>
        <v>0.60500000000000043</v>
      </c>
      <c r="L2464" s="2">
        <f t="shared" si="115"/>
        <v>17.781018224600004</v>
      </c>
      <c r="M2464" s="2">
        <f t="shared" si="116"/>
        <v>-0.18299999999999983</v>
      </c>
      <c r="N2464" t="s">
        <v>2697</v>
      </c>
    </row>
    <row r="2465" spans="1:14" x14ac:dyDescent="0.35">
      <c r="A2465" s="9">
        <v>88.157290000000003</v>
      </c>
      <c r="B2465" s="9">
        <v>15.817310000000001</v>
      </c>
      <c r="C2465" s="9">
        <v>88.1572769494</v>
      </c>
      <c r="D2465" s="9">
        <v>15.8172598762</v>
      </c>
      <c r="E2465" s="1" t="s">
        <v>4856</v>
      </c>
      <c r="F2465" s="2">
        <v>17.204000000000001</v>
      </c>
      <c r="G2465" s="2">
        <v>16.911999999999999</v>
      </c>
      <c r="H2465" s="2">
        <v>15.489000000000001</v>
      </c>
      <c r="I2465" s="2">
        <v>14.964</v>
      </c>
      <c r="J2465" s="2">
        <v>14.989000000000001</v>
      </c>
      <c r="K2465" s="2">
        <f t="shared" si="114"/>
        <v>0.52500000000000036</v>
      </c>
      <c r="L2465" s="2">
        <f t="shared" si="115"/>
        <v>18.336975575000004</v>
      </c>
      <c r="M2465" s="2">
        <f t="shared" si="116"/>
        <v>-0.20799999999999841</v>
      </c>
      <c r="N2465" t="s">
        <v>2697</v>
      </c>
    </row>
    <row r="2466" spans="1:14" x14ac:dyDescent="0.35">
      <c r="A2466" s="9">
        <v>88.157499999999999</v>
      </c>
      <c r="B2466" s="9">
        <v>15.77736</v>
      </c>
      <c r="C2466" s="9">
        <v>88.157504814600003</v>
      </c>
      <c r="D2466" s="9">
        <v>15.7773212554</v>
      </c>
      <c r="E2466" s="1" t="s">
        <v>4857</v>
      </c>
      <c r="F2466" s="2">
        <v>18.314</v>
      </c>
      <c r="G2466" s="2">
        <v>17.780999999999999</v>
      </c>
      <c r="H2466" s="2">
        <v>16.09</v>
      </c>
      <c r="I2466" s="2">
        <v>15.406000000000001</v>
      </c>
      <c r="J2466" s="2">
        <v>15.452999999999999</v>
      </c>
      <c r="K2466" s="2">
        <f t="shared" si="114"/>
        <v>0.68399999999999928</v>
      </c>
      <c r="L2466" s="2">
        <f t="shared" si="115"/>
        <v>20.201182234675191</v>
      </c>
      <c r="M2466" s="2">
        <f t="shared" si="116"/>
        <v>3.3000000000001251E-2</v>
      </c>
      <c r="N2466" t="s">
        <v>2697</v>
      </c>
    </row>
    <row r="2467" spans="1:14" x14ac:dyDescent="0.35">
      <c r="A2467" s="9">
        <v>88.157579999999996</v>
      </c>
      <c r="B2467" s="9">
        <v>15.80819</v>
      </c>
      <c r="C2467" s="9">
        <v>88.157597531899995</v>
      </c>
      <c r="D2467" s="9">
        <v>15.808157830900001</v>
      </c>
      <c r="E2467" s="1" t="s">
        <v>4858</v>
      </c>
      <c r="F2467" s="2">
        <v>17.841000000000001</v>
      </c>
      <c r="G2467" s="2">
        <v>17.495000000000001</v>
      </c>
      <c r="H2467" s="2">
        <v>16.099</v>
      </c>
      <c r="I2467" s="2">
        <v>15.500999999999999</v>
      </c>
      <c r="J2467" s="2">
        <v>15.529</v>
      </c>
      <c r="K2467" s="2">
        <f t="shared" si="114"/>
        <v>0.59800000000000075</v>
      </c>
      <c r="L2467" s="2">
        <f t="shared" si="115"/>
        <v>19.495679455609608</v>
      </c>
      <c r="M2467" s="2">
        <f t="shared" si="116"/>
        <v>-0.15399999999999991</v>
      </c>
      <c r="N2467" t="s">
        <v>2697</v>
      </c>
    </row>
    <row r="2468" spans="1:14" x14ac:dyDescent="0.35">
      <c r="A2468" s="9">
        <v>88.158630000000002</v>
      </c>
      <c r="B2468" s="9">
        <v>15.80194</v>
      </c>
      <c r="C2468" s="9">
        <v>88.158635465399996</v>
      </c>
      <c r="D2468" s="9">
        <v>15.8019016939</v>
      </c>
      <c r="E2468" s="1" t="s">
        <v>4859</v>
      </c>
      <c r="F2468" s="2">
        <v>18.041</v>
      </c>
      <c r="G2468" s="2">
        <v>17.684000000000001</v>
      </c>
      <c r="H2468" s="2">
        <v>16.29</v>
      </c>
      <c r="I2468" s="2">
        <v>15.387</v>
      </c>
      <c r="J2468" s="2">
        <v>15.853</v>
      </c>
      <c r="K2468" s="2">
        <f t="shared" si="114"/>
        <v>0.90299999999999869</v>
      </c>
      <c r="L2468" s="2">
        <f t="shared" si="115"/>
        <v>22.590337308497581</v>
      </c>
      <c r="M2468" s="2">
        <f t="shared" si="116"/>
        <v>-0.14300000000000068</v>
      </c>
      <c r="N2468" t="s">
        <v>2697</v>
      </c>
    </row>
    <row r="2469" spans="1:14" x14ac:dyDescent="0.35">
      <c r="A2469" s="9">
        <v>88.158879999999996</v>
      </c>
      <c r="B2469" s="9">
        <v>15.84872</v>
      </c>
      <c r="C2469" s="9">
        <v>88.158897977999999</v>
      </c>
      <c r="D2469" s="9">
        <v>15.848692713</v>
      </c>
      <c r="E2469" s="1" t="s">
        <v>4860</v>
      </c>
      <c r="F2469" s="2">
        <v>17.835000000000001</v>
      </c>
      <c r="G2469" s="2">
        <v>17.513999999999999</v>
      </c>
      <c r="H2469" s="2">
        <v>16.09</v>
      </c>
      <c r="I2469" s="2">
        <v>15.503</v>
      </c>
      <c r="J2469" s="2">
        <v>16.138000000000002</v>
      </c>
      <c r="K2469" s="2">
        <f t="shared" si="114"/>
        <v>0.58699999999999974</v>
      </c>
      <c r="L2469" s="2">
        <f t="shared" si="115"/>
        <v>19.400699455006393</v>
      </c>
      <c r="M2469" s="2">
        <f t="shared" si="116"/>
        <v>-0.17899999999999849</v>
      </c>
      <c r="N2469" t="s">
        <v>2697</v>
      </c>
    </row>
    <row r="2470" spans="1:14" x14ac:dyDescent="0.35">
      <c r="A2470" s="9">
        <v>88.159419999999997</v>
      </c>
      <c r="B2470" s="9">
        <v>15.762560000000001</v>
      </c>
      <c r="C2470" s="9">
        <v>88.159399215099995</v>
      </c>
      <c r="D2470" s="9">
        <v>15.7625282657</v>
      </c>
      <c r="E2470" s="1" t="s">
        <v>4861</v>
      </c>
      <c r="F2470" s="2">
        <v>18.416</v>
      </c>
      <c r="G2470" s="2">
        <v>17.957000000000001</v>
      </c>
      <c r="H2470" s="2">
        <v>16.236999999999998</v>
      </c>
      <c r="I2470" s="2">
        <v>15.042</v>
      </c>
      <c r="J2470" s="2">
        <v>15.465</v>
      </c>
      <c r="K2470" s="2">
        <f t="shared" si="114"/>
        <v>1.1949999999999985</v>
      </c>
      <c r="L2470" s="2">
        <f t="shared" si="115"/>
        <v>26.412838953399973</v>
      </c>
      <c r="M2470" s="2">
        <f t="shared" si="116"/>
        <v>-4.1000000000000369E-2</v>
      </c>
      <c r="N2470" t="s">
        <v>2697</v>
      </c>
    </row>
    <row r="2471" spans="1:14" x14ac:dyDescent="0.35">
      <c r="A2471" s="9">
        <v>88.159419999999997</v>
      </c>
      <c r="B2471" s="9">
        <v>16.01728</v>
      </c>
      <c r="C2471" s="9">
        <v>88.159413821300006</v>
      </c>
      <c r="D2471" s="9">
        <v>16.0172590733</v>
      </c>
      <c r="E2471" s="1" t="s">
        <v>4862</v>
      </c>
      <c r="F2471" s="2">
        <v>14.423</v>
      </c>
      <c r="G2471" s="2">
        <v>14.141999999999999</v>
      </c>
      <c r="H2471" s="2">
        <v>13.013999999999999</v>
      </c>
      <c r="I2471" s="2">
        <v>12.622999999999999</v>
      </c>
      <c r="J2471" s="2">
        <v>12.704000000000001</v>
      </c>
      <c r="K2471" s="2">
        <f t="shared" si="114"/>
        <v>0.39100000000000001</v>
      </c>
      <c r="L2471" s="2">
        <f t="shared" si="115"/>
        <v>14.980939305604798</v>
      </c>
      <c r="M2471" s="2">
        <f t="shared" si="116"/>
        <v>-0.21899999999999942</v>
      </c>
      <c r="N2471" t="s">
        <v>2697</v>
      </c>
    </row>
    <row r="2472" spans="1:14" x14ac:dyDescent="0.35">
      <c r="A2472" s="9">
        <v>88.160250000000005</v>
      </c>
      <c r="B2472" s="9">
        <v>15.824920000000001</v>
      </c>
      <c r="C2472" s="9">
        <v>88.160255039199996</v>
      </c>
      <c r="D2472" s="9">
        <v>15.824869873300001</v>
      </c>
      <c r="E2472" s="1" t="s">
        <v>4863</v>
      </c>
      <c r="F2472" s="2">
        <v>13.624000000000001</v>
      </c>
      <c r="G2472" s="2">
        <v>13.401999999999999</v>
      </c>
      <c r="H2472" s="2">
        <v>12.428000000000001</v>
      </c>
      <c r="I2472" s="2">
        <v>12.109</v>
      </c>
      <c r="J2472" s="2">
        <v>12.169</v>
      </c>
      <c r="K2472" s="2">
        <f t="shared" si="114"/>
        <v>0.31900000000000084</v>
      </c>
      <c r="L2472" s="2">
        <f t="shared" si="115"/>
        <v>13.982935856619203</v>
      </c>
      <c r="M2472" s="2">
        <f t="shared" si="116"/>
        <v>-0.27799999999999869</v>
      </c>
      <c r="N2472" t="s">
        <v>2697</v>
      </c>
    </row>
    <row r="2473" spans="1:14" x14ac:dyDescent="0.35">
      <c r="A2473" s="9">
        <v>88.16046</v>
      </c>
      <c r="B2473" s="9">
        <v>16.008859999999999</v>
      </c>
      <c r="C2473" s="9">
        <v>88.160452814699994</v>
      </c>
      <c r="D2473" s="9">
        <v>16.008856145399999</v>
      </c>
      <c r="E2473" s="1" t="s">
        <v>4864</v>
      </c>
      <c r="F2473" s="2">
        <v>17.744</v>
      </c>
      <c r="G2473" s="2">
        <v>17.478000000000002</v>
      </c>
      <c r="H2473" s="2">
        <v>16.489000000000001</v>
      </c>
      <c r="I2473" s="2">
        <v>15.567</v>
      </c>
      <c r="J2473" s="2">
        <v>16.053000000000001</v>
      </c>
      <c r="K2473" s="2">
        <f t="shared" si="114"/>
        <v>0.9220000000000006</v>
      </c>
      <c r="L2473" s="2">
        <f t="shared" si="115"/>
        <v>23.006442215622407</v>
      </c>
      <c r="M2473" s="2">
        <f t="shared" si="116"/>
        <v>-0.23400000000000176</v>
      </c>
      <c r="N2473" t="s">
        <v>2697</v>
      </c>
    </row>
    <row r="2474" spans="1:14" x14ac:dyDescent="0.35">
      <c r="A2474" s="9">
        <v>88.160880000000006</v>
      </c>
      <c r="B2474" s="9">
        <v>15.80986</v>
      </c>
      <c r="C2474" s="9">
        <v>88.160904089100001</v>
      </c>
      <c r="D2474" s="9">
        <v>15.8098348373</v>
      </c>
      <c r="E2474" s="1" t="s">
        <v>4865</v>
      </c>
      <c r="F2474" s="2">
        <v>15.959</v>
      </c>
      <c r="G2474" s="2">
        <v>15.673</v>
      </c>
      <c r="H2474" s="2">
        <v>14.667</v>
      </c>
      <c r="I2474" s="2">
        <v>14.353</v>
      </c>
      <c r="J2474" s="2">
        <v>14.351000000000001</v>
      </c>
      <c r="K2474" s="2">
        <f t="shared" si="114"/>
        <v>0.31400000000000006</v>
      </c>
      <c r="L2474" s="2">
        <f t="shared" si="115"/>
        <v>16.194798690707199</v>
      </c>
      <c r="M2474" s="2">
        <f t="shared" si="116"/>
        <v>-0.21400000000000041</v>
      </c>
      <c r="N2474" t="s">
        <v>2697</v>
      </c>
    </row>
    <row r="2475" spans="1:14" x14ac:dyDescent="0.35">
      <c r="A2475" s="9">
        <v>88.160920000000004</v>
      </c>
      <c r="B2475" s="9">
        <v>15.818580000000001</v>
      </c>
      <c r="C2475" s="9">
        <v>88.160952154399993</v>
      </c>
      <c r="D2475" s="9">
        <v>15.818538824599999</v>
      </c>
      <c r="E2475" s="1" t="s">
        <v>4866</v>
      </c>
      <c r="F2475" s="2">
        <v>15.582000000000001</v>
      </c>
      <c r="G2475" s="2">
        <v>15.304</v>
      </c>
      <c r="H2475" s="2">
        <v>14.189</v>
      </c>
      <c r="I2475" s="2">
        <v>13.898</v>
      </c>
      <c r="J2475" s="2">
        <v>13.955</v>
      </c>
      <c r="K2475" s="2">
        <f t="shared" si="114"/>
        <v>0.29100000000000037</v>
      </c>
      <c r="L2475" s="2">
        <f t="shared" si="115"/>
        <v>15.594339045764801</v>
      </c>
      <c r="M2475" s="2">
        <f t="shared" si="116"/>
        <v>-0.22199999999999953</v>
      </c>
      <c r="N2475" t="s">
        <v>2697</v>
      </c>
    </row>
    <row r="2476" spans="1:14" x14ac:dyDescent="0.35">
      <c r="A2476" s="9">
        <v>88.161000000000001</v>
      </c>
      <c r="B2476" s="9">
        <v>16.038440000000001</v>
      </c>
      <c r="C2476" s="9">
        <v>88.160979632500002</v>
      </c>
      <c r="D2476" s="9">
        <v>16.038386621299999</v>
      </c>
      <c r="E2476" s="1" t="s">
        <v>4867</v>
      </c>
      <c r="F2476" s="2">
        <v>15.680999999999999</v>
      </c>
      <c r="G2476" s="2">
        <v>15.204000000000001</v>
      </c>
      <c r="H2476" s="2">
        <v>13.651</v>
      </c>
      <c r="I2476" s="2">
        <v>12.962</v>
      </c>
      <c r="J2476" s="2">
        <v>13.093999999999999</v>
      </c>
      <c r="K2476" s="2">
        <f t="shared" si="114"/>
        <v>0.68900000000000006</v>
      </c>
      <c r="L2476" s="2">
        <f t="shared" si="115"/>
        <v>17.8060981961072</v>
      </c>
      <c r="M2476" s="2">
        <f t="shared" si="116"/>
        <v>-2.3000000000001464E-2</v>
      </c>
      <c r="N2476" t="s">
        <v>2697</v>
      </c>
    </row>
    <row r="2477" spans="1:14" x14ac:dyDescent="0.35">
      <c r="A2477" s="9">
        <v>88.161079999999998</v>
      </c>
      <c r="B2477" s="9">
        <v>15.910780000000001</v>
      </c>
      <c r="C2477" s="9">
        <v>88.1611297643</v>
      </c>
      <c r="D2477" s="9">
        <v>15.910772421000001</v>
      </c>
      <c r="E2477" s="1" t="s">
        <v>4868</v>
      </c>
      <c r="F2477" s="2">
        <v>17.134</v>
      </c>
      <c r="G2477" s="2">
        <v>16.902999999999999</v>
      </c>
      <c r="H2477" s="2">
        <v>15.928000000000001</v>
      </c>
      <c r="I2477" s="2">
        <v>15.366</v>
      </c>
      <c r="J2477" s="2">
        <v>15.771000000000001</v>
      </c>
      <c r="K2477" s="2">
        <f t="shared" si="114"/>
        <v>0.56200000000000117</v>
      </c>
      <c r="L2477" s="2">
        <f t="shared" si="115"/>
        <v>19.047692256966407</v>
      </c>
      <c r="M2477" s="2">
        <f t="shared" si="116"/>
        <v>-0.26899999999999835</v>
      </c>
      <c r="N2477" t="s">
        <v>2697</v>
      </c>
    </row>
    <row r="2478" spans="1:14" x14ac:dyDescent="0.35">
      <c r="A2478" s="9">
        <v>88.161379999999994</v>
      </c>
      <c r="B2478" s="9">
        <v>16.037420000000001</v>
      </c>
      <c r="C2478" s="9">
        <v>88.161339593700006</v>
      </c>
      <c r="D2478" s="9">
        <v>16.037366820599999</v>
      </c>
      <c r="E2478" s="1" t="s">
        <v>4869</v>
      </c>
      <c r="F2478" s="2">
        <v>18.419</v>
      </c>
      <c r="G2478" s="2">
        <v>17.649000000000001</v>
      </c>
      <c r="H2478" s="2">
        <v>14.266999999999999</v>
      </c>
      <c r="I2478" s="2">
        <v>14.569000000000001</v>
      </c>
      <c r="J2478" s="2">
        <v>14.773</v>
      </c>
      <c r="K2478" s="2">
        <f t="shared" si="114"/>
        <v>-0.30200000000000138</v>
      </c>
      <c r="L2478" s="2">
        <f t="shared" si="115"/>
        <v>13.526874648569596</v>
      </c>
      <c r="M2478" s="2">
        <f t="shared" si="116"/>
        <v>0.26999999999999957</v>
      </c>
      <c r="N2478" t="s">
        <v>2697</v>
      </c>
    </row>
    <row r="2479" spans="1:14" x14ac:dyDescent="0.35">
      <c r="A2479" s="9">
        <v>88.161500000000004</v>
      </c>
      <c r="B2479" s="9">
        <v>16.000579999999999</v>
      </c>
      <c r="C2479" s="9">
        <v>88.1615115675</v>
      </c>
      <c r="D2479" s="9">
        <v>16.000577517699998</v>
      </c>
      <c r="E2479" s="1" t="s">
        <v>4870</v>
      </c>
      <c r="F2479" s="2">
        <v>17.631</v>
      </c>
      <c r="G2479" s="2">
        <v>17.152999999999999</v>
      </c>
      <c r="H2479" s="2">
        <v>15.590999999999999</v>
      </c>
      <c r="I2479" s="2">
        <v>14.759</v>
      </c>
      <c r="J2479" s="2">
        <v>15.102</v>
      </c>
      <c r="K2479" s="2">
        <f t="shared" si="114"/>
        <v>0.83199999999999896</v>
      </c>
      <c r="L2479" s="2">
        <f t="shared" si="115"/>
        <v>21.119844924518389</v>
      </c>
      <c r="M2479" s="2">
        <f t="shared" si="116"/>
        <v>-2.1999999999998465E-2</v>
      </c>
      <c r="N2479" t="s">
        <v>2697</v>
      </c>
    </row>
    <row r="2480" spans="1:14" x14ac:dyDescent="0.35">
      <c r="A2480" s="9">
        <v>88.161580000000001</v>
      </c>
      <c r="B2480" s="9">
        <v>15.792249999999999</v>
      </c>
      <c r="C2480" s="9">
        <v>88.161598053700004</v>
      </c>
      <c r="D2480" s="9">
        <v>15.7922273826</v>
      </c>
      <c r="E2480" s="1" t="s">
        <v>4871</v>
      </c>
      <c r="F2480" s="2">
        <v>18.041</v>
      </c>
      <c r="G2480" s="2">
        <v>17.704999999999998</v>
      </c>
      <c r="H2480" s="2">
        <v>16.539000000000001</v>
      </c>
      <c r="I2480" s="2">
        <v>15.862</v>
      </c>
      <c r="J2480" s="2">
        <v>16.138000000000002</v>
      </c>
      <c r="K2480" s="2">
        <f t="shared" si="114"/>
        <v>0.67700000000000138</v>
      </c>
      <c r="L2480" s="2">
        <f t="shared" si="115"/>
        <v>20.589148116030412</v>
      </c>
      <c r="M2480" s="2">
        <f t="shared" si="116"/>
        <v>-0.16399999999999793</v>
      </c>
      <c r="N2480" t="s">
        <v>2697</v>
      </c>
    </row>
    <row r="2481" spans="1:14" x14ac:dyDescent="0.35">
      <c r="A2481" s="9">
        <v>88.161619999999999</v>
      </c>
      <c r="B2481" s="9">
        <v>15.75006</v>
      </c>
      <c r="C2481" s="9">
        <v>88.161625092600005</v>
      </c>
      <c r="D2481" s="9">
        <v>15.7500302545</v>
      </c>
      <c r="E2481" s="1" t="s">
        <v>4872</v>
      </c>
      <c r="F2481" s="2">
        <v>16.327999999999999</v>
      </c>
      <c r="G2481" s="2">
        <v>15.951000000000001</v>
      </c>
      <c r="H2481" s="2">
        <v>14.542</v>
      </c>
      <c r="I2481" s="2">
        <v>14.016</v>
      </c>
      <c r="J2481" s="2">
        <v>14.209</v>
      </c>
      <c r="K2481" s="2">
        <f t="shared" si="114"/>
        <v>0.5259999999999998</v>
      </c>
      <c r="L2481" s="2">
        <f t="shared" si="115"/>
        <v>17.397150278828796</v>
      </c>
      <c r="M2481" s="2">
        <f t="shared" si="116"/>
        <v>-0.12300000000000111</v>
      </c>
      <c r="N2481" t="s">
        <v>2697</v>
      </c>
    </row>
    <row r="2482" spans="1:14" x14ac:dyDescent="0.35">
      <c r="A2482" s="9">
        <v>88.162120000000002</v>
      </c>
      <c r="B2482" s="9">
        <v>15.8935</v>
      </c>
      <c r="C2482" s="9">
        <v>88.162182764500002</v>
      </c>
      <c r="D2482" s="9">
        <v>15.8934821684</v>
      </c>
      <c r="E2482" s="1" t="s">
        <v>4873</v>
      </c>
      <c r="F2482" s="2">
        <v>18.305</v>
      </c>
      <c r="G2482" s="2">
        <v>17.806000000000001</v>
      </c>
      <c r="H2482" s="2">
        <v>15.872</v>
      </c>
      <c r="I2482" s="2">
        <v>15.263</v>
      </c>
      <c r="J2482" s="2">
        <v>15.444000000000001</v>
      </c>
      <c r="K2482" s="2">
        <f t="shared" si="114"/>
        <v>0.60899999999999999</v>
      </c>
      <c r="L2482" s="2">
        <f t="shared" si="115"/>
        <v>19.3558597827952</v>
      </c>
      <c r="M2482" s="2">
        <f t="shared" si="116"/>
        <v>-1.0000000000012221E-3</v>
      </c>
      <c r="N2482" t="s">
        <v>2697</v>
      </c>
    </row>
    <row r="2483" spans="1:14" x14ac:dyDescent="0.35">
      <c r="A2483" s="9">
        <v>88.162289999999999</v>
      </c>
      <c r="B2483" s="9">
        <v>15.736890000000001</v>
      </c>
      <c r="C2483" s="9">
        <v>88.162276950800006</v>
      </c>
      <c r="D2483" s="9">
        <v>15.7368633217</v>
      </c>
      <c r="E2483" s="1" t="s">
        <v>4874</v>
      </c>
      <c r="F2483" s="2">
        <v>16.786000000000001</v>
      </c>
      <c r="G2483" s="2">
        <v>16.495999999999999</v>
      </c>
      <c r="H2483" s="2">
        <v>15.242000000000001</v>
      </c>
      <c r="I2483" s="2">
        <v>14.913</v>
      </c>
      <c r="J2483" s="2">
        <v>14.949</v>
      </c>
      <c r="K2483" s="2">
        <f t="shared" si="114"/>
        <v>0.32900000000000063</v>
      </c>
      <c r="L2483" s="2">
        <f t="shared" si="115"/>
        <v>16.851770886283205</v>
      </c>
      <c r="M2483" s="2">
        <f t="shared" si="116"/>
        <v>-0.2099999999999973</v>
      </c>
      <c r="N2483" t="s">
        <v>2697</v>
      </c>
    </row>
    <row r="2484" spans="1:14" x14ac:dyDescent="0.35">
      <c r="A2484" s="9">
        <v>88.162329999999997</v>
      </c>
      <c r="B2484" s="9">
        <v>15.81439</v>
      </c>
      <c r="C2484" s="9">
        <v>88.162355681600005</v>
      </c>
      <c r="D2484" s="9">
        <v>15.8143560198</v>
      </c>
      <c r="E2484" s="1" t="s">
        <v>4875</v>
      </c>
      <c r="F2484" s="2">
        <v>16.161999999999999</v>
      </c>
      <c r="G2484" s="2">
        <v>16.041</v>
      </c>
      <c r="H2484" s="2">
        <v>15.335000000000001</v>
      </c>
      <c r="I2484" s="2">
        <v>15.137</v>
      </c>
      <c r="J2484" s="2">
        <v>15.266999999999999</v>
      </c>
      <c r="K2484" s="2">
        <f t="shared" si="114"/>
        <v>0.1980000000000004</v>
      </c>
      <c r="L2484" s="2">
        <f t="shared" si="115"/>
        <v>16.282982101369605</v>
      </c>
      <c r="M2484" s="2">
        <f t="shared" si="116"/>
        <v>-0.37900000000000134</v>
      </c>
      <c r="N2484" t="s">
        <v>2697</v>
      </c>
    </row>
    <row r="2485" spans="1:14" x14ac:dyDescent="0.35">
      <c r="A2485" s="9">
        <v>88.162540000000007</v>
      </c>
      <c r="B2485" s="9">
        <v>15.95181</v>
      </c>
      <c r="C2485" s="9">
        <v>88.162537822800005</v>
      </c>
      <c r="D2485" s="9">
        <v>15.9517937886</v>
      </c>
      <c r="E2485" s="1" t="s">
        <v>4876</v>
      </c>
      <c r="F2485" s="2">
        <v>17.721</v>
      </c>
      <c r="G2485" s="2">
        <v>16.504000000000001</v>
      </c>
      <c r="H2485" s="2">
        <v>14.055999999999999</v>
      </c>
      <c r="I2485" s="2">
        <v>13.134</v>
      </c>
      <c r="J2485" s="2">
        <v>13.416</v>
      </c>
      <c r="K2485" s="2">
        <f t="shared" si="114"/>
        <v>0.92199999999999882</v>
      </c>
      <c r="L2485" s="2">
        <f t="shared" si="115"/>
        <v>20.573442215622386</v>
      </c>
      <c r="M2485" s="2">
        <f t="shared" si="116"/>
        <v>0.71699999999999875</v>
      </c>
      <c r="N2485" t="s">
        <v>2697</v>
      </c>
    </row>
    <row r="2486" spans="1:14" x14ac:dyDescent="0.35">
      <c r="A2486" s="9">
        <v>88.162710000000004</v>
      </c>
      <c r="B2486" s="9">
        <v>15.78661</v>
      </c>
      <c r="C2486" s="9">
        <v>88.162693722300006</v>
      </c>
      <c r="D2486" s="9">
        <v>15.7865637133</v>
      </c>
      <c r="E2486" s="1" t="s">
        <v>4877</v>
      </c>
      <c r="F2486" s="2">
        <v>16.646000000000001</v>
      </c>
      <c r="G2486" s="2">
        <v>16.324999999999999</v>
      </c>
      <c r="H2486" s="2">
        <v>15.058999999999999</v>
      </c>
      <c r="I2486" s="2">
        <v>14.519</v>
      </c>
      <c r="J2486" s="2">
        <v>14.801</v>
      </c>
      <c r="K2486" s="2">
        <f t="shared" si="114"/>
        <v>0.53999999999999915</v>
      </c>
      <c r="L2486" s="2">
        <f t="shared" si="115"/>
        <v>18.015575123199991</v>
      </c>
      <c r="M2486" s="2">
        <f t="shared" si="116"/>
        <v>-0.17899999999999849</v>
      </c>
      <c r="N2486" t="s">
        <v>2697</v>
      </c>
    </row>
    <row r="2487" spans="1:14" x14ac:dyDescent="0.35">
      <c r="A2487" s="9">
        <v>88.162710000000004</v>
      </c>
      <c r="B2487" s="9">
        <v>16.01294</v>
      </c>
      <c r="C2487" s="9">
        <v>88.162692242700004</v>
      </c>
      <c r="D2487" s="9">
        <v>16.0129218752</v>
      </c>
      <c r="E2487" s="1" t="s">
        <v>4878</v>
      </c>
      <c r="F2487" s="2">
        <v>16.309999999999999</v>
      </c>
      <c r="G2487" s="2">
        <v>16.024000000000001</v>
      </c>
      <c r="H2487" s="2">
        <v>14.933999999999999</v>
      </c>
      <c r="I2487" s="2">
        <v>14.288</v>
      </c>
      <c r="J2487" s="2">
        <v>14.561999999999999</v>
      </c>
      <c r="K2487" s="2">
        <f t="shared" si="114"/>
        <v>0.64599999999999902</v>
      </c>
      <c r="L2487" s="2">
        <f t="shared" si="115"/>
        <v>18.720065616556788</v>
      </c>
      <c r="M2487" s="2">
        <f t="shared" si="116"/>
        <v>-0.21400000000000219</v>
      </c>
      <c r="N2487" t="s">
        <v>2697</v>
      </c>
    </row>
    <row r="2488" spans="1:14" x14ac:dyDescent="0.35">
      <c r="A2488" s="9">
        <v>88.16283</v>
      </c>
      <c r="B2488" s="9">
        <v>15.895440000000001</v>
      </c>
      <c r="C2488" s="9">
        <v>88.162889699299996</v>
      </c>
      <c r="D2488" s="9">
        <v>15.895438401</v>
      </c>
      <c r="E2488" s="1" t="s">
        <v>4879</v>
      </c>
      <c r="F2488" s="2">
        <v>15.975</v>
      </c>
      <c r="G2488" s="2">
        <v>15.728</v>
      </c>
      <c r="H2488" s="2">
        <v>14.624000000000001</v>
      </c>
      <c r="I2488" s="2">
        <v>14.125</v>
      </c>
      <c r="J2488" s="2">
        <v>14.305999999999999</v>
      </c>
      <c r="K2488" s="2">
        <f t="shared" si="114"/>
        <v>0.49900000000000055</v>
      </c>
      <c r="L2488" s="2">
        <f t="shared" si="115"/>
        <v>17.288663626731203</v>
      </c>
      <c r="M2488" s="2">
        <f t="shared" si="116"/>
        <v>-0.25300000000000011</v>
      </c>
      <c r="N2488" t="s">
        <v>2697</v>
      </c>
    </row>
    <row r="2489" spans="1:14" x14ac:dyDescent="0.35">
      <c r="A2489" s="9">
        <v>88.162999999999997</v>
      </c>
      <c r="B2489" s="9">
        <v>15.867749999999999</v>
      </c>
      <c r="C2489" s="9">
        <v>88.163022939399994</v>
      </c>
      <c r="D2489" s="9">
        <v>15.8677400728</v>
      </c>
      <c r="E2489" s="1" t="s">
        <v>4880</v>
      </c>
      <c r="F2489" s="2">
        <v>17.739000000000001</v>
      </c>
      <c r="G2489" s="2">
        <v>17.390999999999998</v>
      </c>
      <c r="H2489" s="2">
        <v>16.117999999999999</v>
      </c>
      <c r="I2489" s="2">
        <v>15.673999999999999</v>
      </c>
      <c r="J2489" s="2">
        <v>15.861000000000001</v>
      </c>
      <c r="K2489" s="2">
        <f t="shared" si="114"/>
        <v>0.44399999999999906</v>
      </c>
      <c r="L2489" s="2">
        <f t="shared" si="115"/>
        <v>18.414852090419195</v>
      </c>
      <c r="M2489" s="2">
        <f t="shared" si="116"/>
        <v>-0.15199999999999747</v>
      </c>
      <c r="N2489" t="s">
        <v>2697</v>
      </c>
    </row>
    <row r="2490" spans="1:14" x14ac:dyDescent="0.35">
      <c r="A2490" s="9">
        <v>88.163250000000005</v>
      </c>
      <c r="B2490" s="9">
        <v>15.90136</v>
      </c>
      <c r="C2490" s="9">
        <v>88.1632714534</v>
      </c>
      <c r="D2490" s="9">
        <v>15.9013359671</v>
      </c>
      <c r="E2490" s="1" t="s">
        <v>4881</v>
      </c>
      <c r="F2490" s="2">
        <v>18.803999999999998</v>
      </c>
      <c r="G2490" s="2">
        <v>18.306000000000001</v>
      </c>
      <c r="H2490" s="2">
        <v>16.75</v>
      </c>
      <c r="I2490" s="2">
        <v>15.464</v>
      </c>
      <c r="J2490" s="2">
        <v>16.184999999999999</v>
      </c>
      <c r="K2490" s="2">
        <f t="shared" si="114"/>
        <v>1.2859999999999996</v>
      </c>
      <c r="L2490" s="2">
        <f t="shared" si="115"/>
        <v>28.387882396332795</v>
      </c>
      <c r="M2490" s="2">
        <f t="shared" si="116"/>
        <v>-2.0000000000024443E-3</v>
      </c>
      <c r="N2490" t="s">
        <v>2697</v>
      </c>
    </row>
    <row r="2491" spans="1:14" x14ac:dyDescent="0.35">
      <c r="A2491" s="9">
        <v>88.163290000000003</v>
      </c>
      <c r="B2491" s="9">
        <v>15.91689</v>
      </c>
      <c r="C2491" s="9">
        <v>88.163322968499998</v>
      </c>
      <c r="D2491" s="9">
        <v>15.9168907228</v>
      </c>
      <c r="E2491" s="1" t="s">
        <v>4882</v>
      </c>
      <c r="F2491" s="2">
        <v>15.112</v>
      </c>
      <c r="G2491" s="2">
        <v>14.843999999999999</v>
      </c>
      <c r="H2491" s="2">
        <v>13.724</v>
      </c>
      <c r="I2491" s="2">
        <v>13.326000000000001</v>
      </c>
      <c r="J2491" s="2">
        <v>13.442</v>
      </c>
      <c r="K2491" s="2">
        <f t="shared" si="114"/>
        <v>0.39799999999999969</v>
      </c>
      <c r="L2491" s="2">
        <f t="shared" si="115"/>
        <v>15.733180890489598</v>
      </c>
      <c r="M2491" s="2">
        <f t="shared" si="116"/>
        <v>-0.23199999999999932</v>
      </c>
      <c r="N2491" t="s">
        <v>2697</v>
      </c>
    </row>
    <row r="2492" spans="1:14" x14ac:dyDescent="0.35">
      <c r="A2492" s="9">
        <v>88.164289999999994</v>
      </c>
      <c r="B2492" s="9">
        <v>15.996309999999999</v>
      </c>
      <c r="C2492" s="9">
        <v>88.164280407299998</v>
      </c>
      <c r="D2492" s="9">
        <v>15.996297841600001</v>
      </c>
      <c r="E2492" s="1" t="s">
        <v>4883</v>
      </c>
      <c r="F2492" s="2">
        <v>17.541</v>
      </c>
      <c r="G2492" s="2">
        <v>17.323</v>
      </c>
      <c r="H2492" s="2">
        <v>16.391999999999999</v>
      </c>
      <c r="I2492" s="2">
        <v>15.715999999999999</v>
      </c>
      <c r="J2492" s="2">
        <v>15.946999999999999</v>
      </c>
      <c r="K2492" s="2">
        <f t="shared" si="114"/>
        <v>0.67600000000000016</v>
      </c>
      <c r="L2492" s="2">
        <f t="shared" si="115"/>
        <v>20.433471491788804</v>
      </c>
      <c r="M2492" s="2">
        <f t="shared" si="116"/>
        <v>-0.28200000000000003</v>
      </c>
      <c r="N2492" t="s">
        <v>2697</v>
      </c>
    </row>
    <row r="2493" spans="1:14" x14ac:dyDescent="0.35">
      <c r="A2493" s="9">
        <v>88.164330000000007</v>
      </c>
      <c r="B2493" s="9">
        <v>15.781940000000001</v>
      </c>
      <c r="C2493" s="9">
        <v>88.1643418301</v>
      </c>
      <c r="D2493" s="9">
        <v>15.7819133236</v>
      </c>
      <c r="E2493" s="1" t="s">
        <v>4884</v>
      </c>
      <c r="F2493" s="2">
        <v>14.858000000000001</v>
      </c>
      <c r="G2493" s="2">
        <v>14.746</v>
      </c>
      <c r="H2493" s="2">
        <v>14.08</v>
      </c>
      <c r="I2493" s="2">
        <v>13.864000000000001</v>
      </c>
      <c r="J2493" s="2">
        <v>13.98</v>
      </c>
      <c r="K2493" s="2">
        <f t="shared" ref="K2493:K2556" si="117">H2493-I2493</f>
        <v>0.2159999999999993</v>
      </c>
      <c r="L2493" s="2">
        <f t="shared" ref="L2493:L2556" si="118">H2493+0.1496+3.5143*(H2493-I2493)+2.325*(H2493-I2493)^2+1.4688*(H2493-I2493)^3</f>
        <v>15.111966119884796</v>
      </c>
      <c r="M2493" s="2">
        <f t="shared" ref="M2493:M2556" si="119">F2493-G2493-0.5</f>
        <v>-0.3879999999999999</v>
      </c>
      <c r="N2493" t="s">
        <v>2697</v>
      </c>
    </row>
    <row r="2494" spans="1:14" x14ac:dyDescent="0.35">
      <c r="A2494" s="9">
        <v>88.165080000000003</v>
      </c>
      <c r="B2494" s="9">
        <v>15.80461</v>
      </c>
      <c r="C2494" s="9">
        <v>88.165091537899997</v>
      </c>
      <c r="D2494" s="9">
        <v>15.804580079500001</v>
      </c>
      <c r="E2494" s="1" t="s">
        <v>4885</v>
      </c>
      <c r="F2494" s="2">
        <v>17.884</v>
      </c>
      <c r="G2494" s="2">
        <v>17.724</v>
      </c>
      <c r="H2494" s="2">
        <v>16.548999999999999</v>
      </c>
      <c r="I2494" s="2">
        <v>15.643000000000001</v>
      </c>
      <c r="J2494" s="2">
        <v>16.315000000000001</v>
      </c>
      <c r="K2494" s="2">
        <f t="shared" si="117"/>
        <v>0.90599999999999881</v>
      </c>
      <c r="L2494" s="2">
        <f t="shared" si="118"/>
        <v>22.883312888620786</v>
      </c>
      <c r="M2494" s="2">
        <f t="shared" si="119"/>
        <v>-0.33999999999999986</v>
      </c>
      <c r="N2494" t="s">
        <v>2697</v>
      </c>
    </row>
    <row r="2495" spans="1:14" x14ac:dyDescent="0.35">
      <c r="A2495" s="9">
        <v>88.165080000000003</v>
      </c>
      <c r="B2495" s="9">
        <v>15.91539</v>
      </c>
      <c r="C2495" s="9">
        <v>88.165117211999998</v>
      </c>
      <c r="D2495" s="9">
        <v>15.915388887600001</v>
      </c>
      <c r="E2495" s="1" t="s">
        <v>4886</v>
      </c>
      <c r="F2495" s="2">
        <v>17.852</v>
      </c>
      <c r="G2495" s="2">
        <v>17.335999999999999</v>
      </c>
      <c r="H2495" s="2">
        <v>15.557</v>
      </c>
      <c r="I2495" s="2">
        <v>15.242000000000001</v>
      </c>
      <c r="J2495" s="2">
        <v>15.076000000000001</v>
      </c>
      <c r="K2495" s="2">
        <f t="shared" si="117"/>
        <v>0.3149999999999995</v>
      </c>
      <c r="L2495" s="2">
        <f t="shared" si="118"/>
        <v>17.090211254199996</v>
      </c>
      <c r="M2495" s="2">
        <f t="shared" si="119"/>
        <v>1.6000000000001791E-2</v>
      </c>
      <c r="N2495" t="s">
        <v>2697</v>
      </c>
    </row>
    <row r="2496" spans="1:14" x14ac:dyDescent="0.35">
      <c r="A2496" s="9">
        <v>88.165289999999999</v>
      </c>
      <c r="B2496" s="9">
        <v>15.999470000000001</v>
      </c>
      <c r="C2496" s="9">
        <v>88.165287240400005</v>
      </c>
      <c r="D2496" s="9">
        <v>15.9994737973</v>
      </c>
      <c r="E2496" s="1" t="s">
        <v>4887</v>
      </c>
      <c r="F2496" s="2">
        <v>15.753</v>
      </c>
      <c r="G2496" s="2">
        <v>15.461</v>
      </c>
      <c r="H2496" s="2">
        <v>14.238</v>
      </c>
      <c r="I2496" s="2">
        <v>13.81</v>
      </c>
      <c r="J2496" s="2">
        <v>13.885999999999999</v>
      </c>
      <c r="K2496" s="2">
        <f t="shared" si="117"/>
        <v>0.42799999999999905</v>
      </c>
      <c r="L2496" s="2">
        <f t="shared" si="118"/>
        <v>16.432781162137591</v>
      </c>
      <c r="M2496" s="2">
        <f t="shared" si="119"/>
        <v>-0.20800000000000018</v>
      </c>
      <c r="N2496" t="s">
        <v>2697</v>
      </c>
    </row>
    <row r="2497" spans="1:14" x14ac:dyDescent="0.35">
      <c r="A2497" s="9">
        <v>88.165329999999997</v>
      </c>
      <c r="B2497" s="9">
        <v>16.044</v>
      </c>
      <c r="C2497" s="9">
        <v>88.165305784200001</v>
      </c>
      <c r="D2497" s="9">
        <v>16.0439365565</v>
      </c>
      <c r="E2497" s="1" t="s">
        <v>4888</v>
      </c>
      <c r="F2497" s="2">
        <v>16.957999999999998</v>
      </c>
      <c r="G2497" s="2">
        <v>16.498000000000001</v>
      </c>
      <c r="H2497" s="2">
        <v>15.022</v>
      </c>
      <c r="I2497" s="2">
        <v>14.416</v>
      </c>
      <c r="J2497" s="2">
        <v>14.483000000000001</v>
      </c>
      <c r="K2497" s="2">
        <f t="shared" si="117"/>
        <v>0.60599999999999987</v>
      </c>
      <c r="L2497" s="2">
        <f t="shared" si="118"/>
        <v>18.481963619500799</v>
      </c>
      <c r="M2497" s="2">
        <f t="shared" si="119"/>
        <v>-4.00000000000027E-2</v>
      </c>
      <c r="N2497" t="s">
        <v>2697</v>
      </c>
    </row>
    <row r="2498" spans="1:14" x14ac:dyDescent="0.35">
      <c r="A2498" s="9">
        <v>88.165499999999994</v>
      </c>
      <c r="B2498" s="9">
        <v>15.99292</v>
      </c>
      <c r="C2498" s="9">
        <v>88.165512499800002</v>
      </c>
      <c r="D2498" s="9">
        <v>15.992893545899999</v>
      </c>
      <c r="E2498" s="1" t="s">
        <v>4889</v>
      </c>
      <c r="F2498" s="2">
        <v>16.364000000000001</v>
      </c>
      <c r="G2498" s="2">
        <v>16.015999999999998</v>
      </c>
      <c r="H2498" s="2">
        <v>14.79</v>
      </c>
      <c r="I2498" s="2">
        <v>14.388999999999999</v>
      </c>
      <c r="J2498" s="2">
        <v>14.297000000000001</v>
      </c>
      <c r="K2498" s="2">
        <f t="shared" si="117"/>
        <v>0.4009999999999998</v>
      </c>
      <c r="L2498" s="2">
        <f t="shared" si="118"/>
        <v>16.817406613028798</v>
      </c>
      <c r="M2498" s="2">
        <f t="shared" si="119"/>
        <v>-0.15199999999999747</v>
      </c>
      <c r="N2498" t="s">
        <v>2697</v>
      </c>
    </row>
    <row r="2499" spans="1:14" x14ac:dyDescent="0.35">
      <c r="A2499" s="9">
        <v>88.166039999999995</v>
      </c>
      <c r="B2499" s="9">
        <v>15.99558</v>
      </c>
      <c r="C2499" s="9">
        <v>88.166031250000003</v>
      </c>
      <c r="D2499" s="9">
        <v>15.995585071800001</v>
      </c>
      <c r="E2499" s="1" t="s">
        <v>4890</v>
      </c>
      <c r="F2499" s="2">
        <v>17.329999999999998</v>
      </c>
      <c r="G2499" s="2">
        <v>17.074000000000002</v>
      </c>
      <c r="H2499" s="2">
        <v>16.126000000000001</v>
      </c>
      <c r="I2499" s="2">
        <v>15.333</v>
      </c>
      <c r="J2499" s="2">
        <v>15.63</v>
      </c>
      <c r="K2499" s="2">
        <f t="shared" si="117"/>
        <v>0.79300000000000104</v>
      </c>
      <c r="L2499" s="2">
        <f t="shared" si="118"/>
        <v>21.256970980081611</v>
      </c>
      <c r="M2499" s="2">
        <f t="shared" si="119"/>
        <v>-0.24400000000000333</v>
      </c>
      <c r="N2499" t="s">
        <v>2697</v>
      </c>
    </row>
    <row r="2500" spans="1:14" x14ac:dyDescent="0.35">
      <c r="A2500" s="9">
        <v>88.166120000000006</v>
      </c>
      <c r="B2500" s="9">
        <v>15.81467</v>
      </c>
      <c r="C2500" s="9">
        <v>88.166149376099995</v>
      </c>
      <c r="D2500" s="9">
        <v>15.8146349839</v>
      </c>
      <c r="E2500" s="1" t="s">
        <v>4891</v>
      </c>
      <c r="F2500" s="2">
        <v>16.414999999999999</v>
      </c>
      <c r="G2500" s="2">
        <v>16.143000000000001</v>
      </c>
      <c r="H2500" s="2">
        <v>14.958</v>
      </c>
      <c r="I2500" s="2">
        <v>14.35</v>
      </c>
      <c r="J2500" s="2">
        <v>14.617000000000001</v>
      </c>
      <c r="K2500" s="2">
        <f t="shared" si="117"/>
        <v>0.60800000000000054</v>
      </c>
      <c r="L2500" s="2">
        <f t="shared" si="118"/>
        <v>18.433884389785604</v>
      </c>
      <c r="M2500" s="2">
        <f t="shared" si="119"/>
        <v>-0.22800000000000153</v>
      </c>
      <c r="N2500" t="s">
        <v>2697</v>
      </c>
    </row>
    <row r="2501" spans="1:14" x14ac:dyDescent="0.35">
      <c r="A2501" s="9">
        <v>88.166210000000007</v>
      </c>
      <c r="B2501" s="9">
        <v>16.044809999999998</v>
      </c>
      <c r="C2501" s="9">
        <v>88.166160824800002</v>
      </c>
      <c r="D2501" s="9">
        <v>16.044755108699999</v>
      </c>
      <c r="E2501" s="1" t="s">
        <v>4892</v>
      </c>
      <c r="F2501" s="2">
        <v>14.676</v>
      </c>
      <c r="G2501" s="2">
        <v>14.522</v>
      </c>
      <c r="H2501" s="2">
        <v>13.776999999999999</v>
      </c>
      <c r="I2501" s="2">
        <v>13.563000000000001</v>
      </c>
      <c r="J2501" s="2">
        <v>13.581</v>
      </c>
      <c r="K2501" s="2">
        <f t="shared" si="117"/>
        <v>0.21399999999999864</v>
      </c>
      <c r="L2501" s="2">
        <f t="shared" si="118"/>
        <v>14.799530645267193</v>
      </c>
      <c r="M2501" s="2">
        <f t="shared" si="119"/>
        <v>-0.34600000000000009</v>
      </c>
      <c r="N2501" t="s">
        <v>2697</v>
      </c>
    </row>
    <row r="2502" spans="1:14" x14ac:dyDescent="0.35">
      <c r="A2502" s="9">
        <v>88.166250000000005</v>
      </c>
      <c r="B2502" s="9">
        <v>15.83117</v>
      </c>
      <c r="C2502" s="9">
        <v>88.166289701099998</v>
      </c>
      <c r="D2502" s="9">
        <v>15.8311212605</v>
      </c>
      <c r="E2502" s="1" t="s">
        <v>4893</v>
      </c>
      <c r="F2502" s="2">
        <v>17.63</v>
      </c>
      <c r="G2502" s="2">
        <v>17.053000000000001</v>
      </c>
      <c r="H2502" s="2">
        <v>15.337999999999999</v>
      </c>
      <c r="I2502" s="2">
        <v>14.497999999999999</v>
      </c>
      <c r="J2502" s="2">
        <v>14.704000000000001</v>
      </c>
      <c r="K2502" s="2">
        <f t="shared" si="117"/>
        <v>0.83999999999999986</v>
      </c>
      <c r="L2502" s="2">
        <f t="shared" si="118"/>
        <v>20.950695635199995</v>
      </c>
      <c r="M2502" s="2">
        <f t="shared" si="119"/>
        <v>7.6999999999998181E-2</v>
      </c>
      <c r="N2502" t="s">
        <v>2697</v>
      </c>
    </row>
    <row r="2503" spans="1:14" x14ac:dyDescent="0.35">
      <c r="A2503" s="9">
        <v>88.166420000000002</v>
      </c>
      <c r="B2503" s="9">
        <v>16.029250000000001</v>
      </c>
      <c r="C2503" s="9">
        <v>88.166400007999997</v>
      </c>
      <c r="D2503" s="9">
        <v>16.0292038915</v>
      </c>
      <c r="E2503" s="1" t="s">
        <v>4894</v>
      </c>
      <c r="F2503" s="2">
        <v>13.532</v>
      </c>
      <c r="G2503" s="2">
        <v>13.401999999999999</v>
      </c>
      <c r="H2503" s="2">
        <v>12.739000000000001</v>
      </c>
      <c r="I2503" s="2">
        <v>12.505000000000001</v>
      </c>
      <c r="J2503" s="2">
        <v>12.612</v>
      </c>
      <c r="K2503" s="2">
        <f t="shared" si="117"/>
        <v>0.23399999999999999</v>
      </c>
      <c r="L2503" s="2">
        <f t="shared" si="118"/>
        <v>13.8570734933952</v>
      </c>
      <c r="M2503" s="2">
        <f t="shared" si="119"/>
        <v>-0.36999999999999922</v>
      </c>
      <c r="N2503" t="s">
        <v>2697</v>
      </c>
    </row>
    <row r="2504" spans="1:14" x14ac:dyDescent="0.35">
      <c r="A2504" s="9">
        <v>88.166460000000001</v>
      </c>
      <c r="B2504" s="9">
        <v>15.85744</v>
      </c>
      <c r="C2504" s="9">
        <v>88.166487818700006</v>
      </c>
      <c r="D2504" s="9">
        <v>15.857415720000001</v>
      </c>
      <c r="E2504" s="1" t="s">
        <v>4895</v>
      </c>
      <c r="F2504" s="2">
        <v>16.097999999999999</v>
      </c>
      <c r="G2504" s="2">
        <v>15.930999999999999</v>
      </c>
      <c r="H2504" s="2">
        <v>15.058999999999999</v>
      </c>
      <c r="I2504" s="2">
        <v>14.851000000000001</v>
      </c>
      <c r="J2504" s="2">
        <v>14.856999999999999</v>
      </c>
      <c r="K2504" s="2">
        <f t="shared" si="117"/>
        <v>0.20799999999999841</v>
      </c>
      <c r="L2504" s="2">
        <f t="shared" si="118"/>
        <v>16.05338080194559</v>
      </c>
      <c r="M2504" s="2">
        <f t="shared" si="119"/>
        <v>-0.33300000000000018</v>
      </c>
      <c r="N2504" t="s">
        <v>2697</v>
      </c>
    </row>
    <row r="2505" spans="1:14" x14ac:dyDescent="0.35">
      <c r="A2505" s="9">
        <v>88.166920000000005</v>
      </c>
      <c r="B2505" s="9">
        <v>15.907999999999999</v>
      </c>
      <c r="C2505" s="9">
        <v>88.166928875099998</v>
      </c>
      <c r="D2505" s="9">
        <v>15.907960921700001</v>
      </c>
      <c r="E2505" s="1" t="s">
        <v>4896</v>
      </c>
      <c r="F2505" s="2">
        <v>17.187000000000001</v>
      </c>
      <c r="G2505" s="2">
        <v>16.530999999999999</v>
      </c>
      <c r="H2505" s="2">
        <v>14.757</v>
      </c>
      <c r="I2505" s="2">
        <v>13.8</v>
      </c>
      <c r="J2505" s="2">
        <v>14.023999999999999</v>
      </c>
      <c r="K2505" s="2">
        <f t="shared" si="117"/>
        <v>0.95699999999999896</v>
      </c>
      <c r="L2505" s="2">
        <f t="shared" si="118"/>
        <v>21.686489478718386</v>
      </c>
      <c r="M2505" s="2">
        <f t="shared" si="119"/>
        <v>0.15600000000000236</v>
      </c>
      <c r="N2505" t="s">
        <v>2697</v>
      </c>
    </row>
    <row r="2506" spans="1:14" x14ac:dyDescent="0.35">
      <c r="A2506" s="9">
        <v>88.166960000000003</v>
      </c>
      <c r="B2506" s="9">
        <v>15.972810000000001</v>
      </c>
      <c r="C2506" s="9">
        <v>88.166972272500004</v>
      </c>
      <c r="D2506" s="9">
        <v>15.9728085119</v>
      </c>
      <c r="E2506" s="1" t="s">
        <v>4897</v>
      </c>
      <c r="F2506" s="2">
        <v>16.271999999999998</v>
      </c>
      <c r="G2506" s="2">
        <v>15.965999999999999</v>
      </c>
      <c r="H2506" s="2">
        <v>14.836</v>
      </c>
      <c r="I2506" s="2">
        <v>14.407</v>
      </c>
      <c r="J2506" s="2">
        <v>14.49</v>
      </c>
      <c r="K2506" s="2">
        <f t="shared" si="117"/>
        <v>0.42900000000000027</v>
      </c>
      <c r="L2506" s="2">
        <f t="shared" si="118"/>
        <v>17.037097056523205</v>
      </c>
      <c r="M2506" s="2">
        <f t="shared" si="119"/>
        <v>-0.19400000000000084</v>
      </c>
      <c r="N2506" t="s">
        <v>2697</v>
      </c>
    </row>
    <row r="2507" spans="1:14" x14ac:dyDescent="0.35">
      <c r="A2507" s="9">
        <v>88.167330000000007</v>
      </c>
      <c r="B2507" s="9">
        <v>15.8035</v>
      </c>
      <c r="C2507" s="9">
        <v>88.167356761199997</v>
      </c>
      <c r="D2507" s="9">
        <v>15.8034552811</v>
      </c>
      <c r="E2507" s="1" t="s">
        <v>4898</v>
      </c>
      <c r="F2507" s="2">
        <v>18.425999999999998</v>
      </c>
      <c r="G2507" s="2">
        <v>17.745999999999999</v>
      </c>
      <c r="H2507" s="2">
        <v>16.692</v>
      </c>
      <c r="I2507" s="2">
        <v>15.811999999999999</v>
      </c>
      <c r="J2507" s="2">
        <v>15.797000000000001</v>
      </c>
      <c r="K2507" s="2">
        <f t="shared" si="117"/>
        <v>0.88000000000000078</v>
      </c>
      <c r="L2507" s="2">
        <f t="shared" si="118"/>
        <v>22.735610073600007</v>
      </c>
      <c r="M2507" s="2">
        <f t="shared" si="119"/>
        <v>0.17999999999999972</v>
      </c>
      <c r="N2507" t="s">
        <v>2697</v>
      </c>
    </row>
    <row r="2508" spans="1:14" x14ac:dyDescent="0.35">
      <c r="A2508" s="9">
        <v>88.167460000000005</v>
      </c>
      <c r="B2508" s="9">
        <v>15.77647</v>
      </c>
      <c r="C2508" s="9">
        <v>88.167438336700002</v>
      </c>
      <c r="D2508" s="9">
        <v>15.7764309296</v>
      </c>
      <c r="E2508" s="1" t="s">
        <v>4899</v>
      </c>
      <c r="F2508" s="2">
        <v>18.367999999999999</v>
      </c>
      <c r="G2508" s="2">
        <v>17.536999999999999</v>
      </c>
      <c r="H2508" s="2">
        <v>15.375</v>
      </c>
      <c r="I2508" s="2">
        <v>14.595000000000001</v>
      </c>
      <c r="J2508" s="2">
        <v>14.698</v>
      </c>
      <c r="K2508" s="2">
        <f t="shared" si="117"/>
        <v>0.77999999999999936</v>
      </c>
      <c r="L2508" s="2">
        <f t="shared" si="118"/>
        <v>20.377305977599995</v>
      </c>
      <c r="M2508" s="2">
        <f t="shared" si="119"/>
        <v>0.33099999999999952</v>
      </c>
      <c r="N2508" t="s">
        <v>2697</v>
      </c>
    </row>
    <row r="2509" spans="1:14" x14ac:dyDescent="0.35">
      <c r="A2509" s="9">
        <v>88.168289999999999</v>
      </c>
      <c r="B2509" s="9">
        <v>15.77275</v>
      </c>
      <c r="C2509" s="9">
        <v>88.168293004800006</v>
      </c>
      <c r="D2509" s="9">
        <v>15.7727157269</v>
      </c>
      <c r="E2509" s="1" t="s">
        <v>4900</v>
      </c>
      <c r="F2509" s="2">
        <v>16.686</v>
      </c>
      <c r="G2509" s="2">
        <v>16.206</v>
      </c>
      <c r="H2509" s="2">
        <v>14.545</v>
      </c>
      <c r="I2509" s="2">
        <v>13.951000000000001</v>
      </c>
      <c r="J2509" s="2">
        <v>14.034000000000001</v>
      </c>
      <c r="K2509" s="2">
        <f t="shared" si="117"/>
        <v>0.59399999999999942</v>
      </c>
      <c r="L2509" s="2">
        <f t="shared" si="118"/>
        <v>17.910275736979195</v>
      </c>
      <c r="M2509" s="2">
        <f t="shared" si="119"/>
        <v>-1.9999999999999574E-2</v>
      </c>
      <c r="N2509" t="s">
        <v>2697</v>
      </c>
    </row>
    <row r="2510" spans="1:14" x14ac:dyDescent="0.35">
      <c r="A2510" s="9">
        <v>88.168329999999997</v>
      </c>
      <c r="B2510" s="9">
        <v>15.72678</v>
      </c>
      <c r="C2510" s="9">
        <v>88.168284369899993</v>
      </c>
      <c r="D2510" s="9">
        <v>15.7267692918</v>
      </c>
      <c r="E2510" s="1" t="s">
        <v>4901</v>
      </c>
      <c r="F2510" s="2">
        <v>15.707000000000001</v>
      </c>
      <c r="G2510" s="2">
        <v>15.459</v>
      </c>
      <c r="H2510" s="2">
        <v>14.308</v>
      </c>
      <c r="I2510" s="2">
        <v>13.914999999999999</v>
      </c>
      <c r="J2510" s="2">
        <v>14.032</v>
      </c>
      <c r="K2510" s="2">
        <f t="shared" si="117"/>
        <v>0.39300000000000068</v>
      </c>
      <c r="L2510" s="2">
        <f t="shared" si="118"/>
        <v>16.286967718641602</v>
      </c>
      <c r="M2510" s="2">
        <f t="shared" si="119"/>
        <v>-0.25199999999999889</v>
      </c>
      <c r="N2510" t="s">
        <v>2697</v>
      </c>
    </row>
    <row r="2511" spans="1:14" x14ac:dyDescent="0.35">
      <c r="A2511" s="9">
        <v>88.168419999999998</v>
      </c>
      <c r="B2511" s="9">
        <v>15.768890000000001</v>
      </c>
      <c r="C2511" s="9">
        <v>88.168421574600004</v>
      </c>
      <c r="D2511" s="9">
        <v>15.768879828599999</v>
      </c>
      <c r="E2511" s="1" t="s">
        <v>4902</v>
      </c>
      <c r="F2511" s="2">
        <v>17.012</v>
      </c>
      <c r="G2511" s="2">
        <v>16.791</v>
      </c>
      <c r="H2511" s="2">
        <v>15.76</v>
      </c>
      <c r="I2511" s="2">
        <v>14.973000000000001</v>
      </c>
      <c r="J2511" s="2">
        <v>15.393000000000001</v>
      </c>
      <c r="K2511" s="2">
        <f t="shared" si="117"/>
        <v>0.78699999999999903</v>
      </c>
      <c r="L2511" s="2">
        <f t="shared" si="118"/>
        <v>20.831343895326391</v>
      </c>
      <c r="M2511" s="2">
        <f t="shared" si="119"/>
        <v>-0.27899999999999991</v>
      </c>
      <c r="N2511" t="s">
        <v>2697</v>
      </c>
    </row>
    <row r="2512" spans="1:14" x14ac:dyDescent="0.35">
      <c r="A2512" s="9">
        <v>88.168419999999998</v>
      </c>
      <c r="B2512" s="9">
        <v>15.98922</v>
      </c>
      <c r="C2512" s="9">
        <v>88.168502159699997</v>
      </c>
      <c r="D2512" s="9">
        <v>15.989146827600001</v>
      </c>
      <c r="E2512" s="1" t="s">
        <v>4903</v>
      </c>
      <c r="F2512" s="2">
        <v>18.329000000000001</v>
      </c>
      <c r="G2512" s="2">
        <v>16.966000000000001</v>
      </c>
      <c r="H2512" s="2">
        <v>14.363</v>
      </c>
      <c r="I2512" s="2">
        <v>13.438000000000001</v>
      </c>
      <c r="J2512" s="2">
        <v>13.728999999999999</v>
      </c>
      <c r="K2512" s="2">
        <f t="shared" si="117"/>
        <v>0.92499999999999893</v>
      </c>
      <c r="L2512" s="2">
        <f t="shared" si="118"/>
        <v>20.915141974999987</v>
      </c>
      <c r="M2512" s="2">
        <f t="shared" si="119"/>
        <v>0.86299999999999955</v>
      </c>
      <c r="N2512" t="s">
        <v>2697</v>
      </c>
    </row>
    <row r="2513" spans="1:14" x14ac:dyDescent="0.35">
      <c r="A2513" s="9">
        <v>88.168620000000004</v>
      </c>
      <c r="B2513" s="9">
        <v>15.91953</v>
      </c>
      <c r="C2513" s="9">
        <v>88.168641327100005</v>
      </c>
      <c r="D2513" s="9">
        <v>15.9195143877</v>
      </c>
      <c r="E2513" s="1" t="s">
        <v>4904</v>
      </c>
      <c r="F2513" s="2">
        <v>16.832000000000001</v>
      </c>
      <c r="G2513" s="2">
        <v>16.542000000000002</v>
      </c>
      <c r="H2513" s="2">
        <v>15.484</v>
      </c>
      <c r="I2513" s="2">
        <v>14.922000000000001</v>
      </c>
      <c r="J2513" s="2">
        <v>15.132</v>
      </c>
      <c r="K2513" s="2">
        <f t="shared" si="117"/>
        <v>0.56199999999999939</v>
      </c>
      <c r="L2513" s="2">
        <f t="shared" si="118"/>
        <v>18.603692256966397</v>
      </c>
      <c r="M2513" s="2">
        <f t="shared" si="119"/>
        <v>-0.21000000000000085</v>
      </c>
      <c r="N2513" t="s">
        <v>2697</v>
      </c>
    </row>
    <row r="2514" spans="1:14" x14ac:dyDescent="0.35">
      <c r="A2514" s="9">
        <v>88.16883</v>
      </c>
      <c r="B2514" s="9">
        <v>16.056329999999999</v>
      </c>
      <c r="C2514" s="9">
        <v>88.168791956000007</v>
      </c>
      <c r="D2514" s="9">
        <v>16.0562583247</v>
      </c>
      <c r="E2514" s="1" t="s">
        <v>4905</v>
      </c>
      <c r="F2514" s="2">
        <v>14.965999999999999</v>
      </c>
      <c r="G2514" s="2">
        <v>14.622999999999999</v>
      </c>
      <c r="H2514" s="2">
        <v>13.379</v>
      </c>
      <c r="I2514" s="2">
        <v>12.882999999999999</v>
      </c>
      <c r="J2514" s="2">
        <v>12.962</v>
      </c>
      <c r="K2514" s="2">
        <f t="shared" si="117"/>
        <v>0.49600000000000044</v>
      </c>
      <c r="L2514" s="2">
        <f t="shared" si="118"/>
        <v>16.022908757196802</v>
      </c>
      <c r="M2514" s="2">
        <f t="shared" si="119"/>
        <v>-0.15700000000000003</v>
      </c>
      <c r="N2514" t="s">
        <v>2697</v>
      </c>
    </row>
    <row r="2515" spans="1:14" x14ac:dyDescent="0.35">
      <c r="A2515" s="9">
        <v>88.169169999999994</v>
      </c>
      <c r="B2515" s="9">
        <v>15.98803</v>
      </c>
      <c r="C2515" s="9">
        <v>88.169182779300002</v>
      </c>
      <c r="D2515" s="9">
        <v>15.9880169038</v>
      </c>
      <c r="E2515" s="1" t="s">
        <v>4906</v>
      </c>
      <c r="F2515" s="2">
        <v>15.513999999999999</v>
      </c>
      <c r="G2515" s="2">
        <v>15.24</v>
      </c>
      <c r="H2515" s="2">
        <v>14.148999999999999</v>
      </c>
      <c r="I2515" s="2">
        <v>13.731999999999999</v>
      </c>
      <c r="J2515" s="2">
        <v>13.856999999999999</v>
      </c>
      <c r="K2515" s="2">
        <f t="shared" si="117"/>
        <v>0.41699999999999982</v>
      </c>
      <c r="L2515" s="2">
        <f t="shared" si="118"/>
        <v>16.274860229054397</v>
      </c>
      <c r="M2515" s="2">
        <f t="shared" si="119"/>
        <v>-0.22600000000000087</v>
      </c>
      <c r="N2515" t="s">
        <v>2697</v>
      </c>
    </row>
    <row r="2516" spans="1:14" x14ac:dyDescent="0.35">
      <c r="A2516" s="9">
        <v>88.169210000000007</v>
      </c>
      <c r="B2516" s="9">
        <v>15.797169999999999</v>
      </c>
      <c r="C2516" s="9">
        <v>88.1692080455</v>
      </c>
      <c r="D2516" s="9">
        <v>15.797124309399999</v>
      </c>
      <c r="E2516" s="1" t="s">
        <v>4907</v>
      </c>
      <c r="F2516" s="2">
        <v>18.097999999999999</v>
      </c>
      <c r="G2516" s="2">
        <v>17.745999999999999</v>
      </c>
      <c r="H2516" s="2">
        <v>16.489000000000001</v>
      </c>
      <c r="I2516" s="2">
        <v>15.265000000000001</v>
      </c>
      <c r="J2516" s="2">
        <v>16.132000000000001</v>
      </c>
      <c r="K2516" s="2">
        <f t="shared" si="117"/>
        <v>1.2240000000000002</v>
      </c>
      <c r="L2516" s="2">
        <f t="shared" si="118"/>
        <v>27.116799992371206</v>
      </c>
      <c r="M2516" s="2">
        <f t="shared" si="119"/>
        <v>-0.14799999999999969</v>
      </c>
      <c r="N2516" t="s">
        <v>2697</v>
      </c>
    </row>
    <row r="2517" spans="1:14" x14ac:dyDescent="0.35">
      <c r="A2517" s="9">
        <v>88.169420000000002</v>
      </c>
      <c r="B2517" s="9">
        <v>15.978859999999999</v>
      </c>
      <c r="C2517" s="9">
        <v>88.169447090299997</v>
      </c>
      <c r="D2517" s="9">
        <v>15.978854825699999</v>
      </c>
      <c r="E2517" s="1" t="s">
        <v>4908</v>
      </c>
      <c r="F2517" s="2">
        <v>15.159000000000001</v>
      </c>
      <c r="G2517" s="2">
        <v>14.785</v>
      </c>
      <c r="H2517" s="2">
        <v>13.561</v>
      </c>
      <c r="I2517" s="2">
        <v>12.977</v>
      </c>
      <c r="J2517" s="2">
        <v>13.127000000000001</v>
      </c>
      <c r="K2517" s="2">
        <f t="shared" si="117"/>
        <v>0.58399999999999963</v>
      </c>
      <c r="L2517" s="2">
        <f t="shared" si="118"/>
        <v>16.848457142835198</v>
      </c>
      <c r="M2517" s="2">
        <f t="shared" si="119"/>
        <v>-0.12599999999999945</v>
      </c>
      <c r="N2517" t="s">
        <v>2697</v>
      </c>
    </row>
    <row r="2518" spans="1:14" x14ac:dyDescent="0.35">
      <c r="A2518" s="9">
        <v>88.169870000000003</v>
      </c>
      <c r="B2518" s="9">
        <v>15.846719999999999</v>
      </c>
      <c r="C2518" s="9">
        <v>88.169895193800002</v>
      </c>
      <c r="D2518" s="9">
        <v>15.846701725799999</v>
      </c>
      <c r="E2518" s="1" t="s">
        <v>4909</v>
      </c>
      <c r="F2518" s="2">
        <v>17.021999999999998</v>
      </c>
      <c r="G2518" s="2">
        <v>16.815000000000001</v>
      </c>
      <c r="H2518" s="2">
        <v>16.036000000000001</v>
      </c>
      <c r="I2518" s="2">
        <v>15.472</v>
      </c>
      <c r="J2518" s="2">
        <v>15.834</v>
      </c>
      <c r="K2518" s="2">
        <f t="shared" si="117"/>
        <v>0.56400000000000183</v>
      </c>
      <c r="L2518" s="2">
        <f t="shared" si="118"/>
        <v>19.170750144307217</v>
      </c>
      <c r="M2518" s="2">
        <f t="shared" si="119"/>
        <v>-0.29300000000000281</v>
      </c>
      <c r="N2518" t="s">
        <v>2697</v>
      </c>
    </row>
    <row r="2519" spans="1:14" x14ac:dyDescent="0.35">
      <c r="A2519" s="9">
        <v>88.169960000000003</v>
      </c>
      <c r="B2519" s="9">
        <v>15.826969999999999</v>
      </c>
      <c r="C2519" s="9">
        <v>88.169983743100005</v>
      </c>
      <c r="D2519" s="9">
        <v>15.826948425399999</v>
      </c>
      <c r="E2519" s="1" t="s">
        <v>4910</v>
      </c>
      <c r="F2519" s="2">
        <v>19.224</v>
      </c>
      <c r="G2519" s="2">
        <v>18.558</v>
      </c>
      <c r="H2519" s="2">
        <v>16.257999999999999</v>
      </c>
      <c r="I2519" s="2">
        <v>15.271000000000001</v>
      </c>
      <c r="J2519" s="2">
        <v>15.929</v>
      </c>
      <c r="K2519" s="2">
        <f t="shared" si="117"/>
        <v>0.98699999999999832</v>
      </c>
      <c r="L2519" s="2">
        <f t="shared" si="118"/>
        <v>23.553415279646376</v>
      </c>
      <c r="M2519" s="2">
        <f t="shared" si="119"/>
        <v>0.16600000000000037</v>
      </c>
      <c r="N2519" t="s">
        <v>2697</v>
      </c>
    </row>
    <row r="2520" spans="1:14" x14ac:dyDescent="0.35">
      <c r="A2520" s="9">
        <v>88.17</v>
      </c>
      <c r="B2520" s="9">
        <v>15.964829999999999</v>
      </c>
      <c r="C2520" s="9">
        <v>88.170011596799995</v>
      </c>
      <c r="D2520" s="9">
        <v>15.9648270029</v>
      </c>
      <c r="E2520" s="1" t="s">
        <v>4911</v>
      </c>
      <c r="F2520" s="2">
        <v>17.887</v>
      </c>
      <c r="G2520" s="2">
        <v>17.550999999999998</v>
      </c>
      <c r="H2520" s="2">
        <v>16.247</v>
      </c>
      <c r="I2520" s="2">
        <v>15.944000000000001</v>
      </c>
      <c r="J2520" s="2">
        <v>16.157</v>
      </c>
      <c r="K2520" s="2">
        <f t="shared" si="117"/>
        <v>0.30299999999999905</v>
      </c>
      <c r="L2520" s="2">
        <f t="shared" si="118"/>
        <v>17.715748089937591</v>
      </c>
      <c r="M2520" s="2">
        <f t="shared" si="119"/>
        <v>-0.16399999999999793</v>
      </c>
      <c r="N2520" t="s">
        <v>2697</v>
      </c>
    </row>
    <row r="2521" spans="1:14" x14ac:dyDescent="0.35">
      <c r="A2521" s="9">
        <v>88.170249999999996</v>
      </c>
      <c r="B2521" s="9">
        <v>15.96167</v>
      </c>
      <c r="C2521" s="9">
        <v>88.170267224699998</v>
      </c>
      <c r="D2521" s="9">
        <v>15.961676814</v>
      </c>
      <c r="E2521" s="1" t="s">
        <v>4912</v>
      </c>
      <c r="F2521" s="2">
        <v>18.048999999999999</v>
      </c>
      <c r="G2521" s="2">
        <v>17.638000000000002</v>
      </c>
      <c r="H2521" s="2">
        <v>16.038</v>
      </c>
      <c r="I2521" s="2">
        <v>15.509</v>
      </c>
      <c r="J2521" s="2">
        <v>15.97</v>
      </c>
      <c r="K2521" s="2">
        <f t="shared" si="117"/>
        <v>0.52899999999999991</v>
      </c>
      <c r="L2521" s="2">
        <f t="shared" si="118"/>
        <v>18.914730138763204</v>
      </c>
      <c r="M2521" s="2">
        <f t="shared" si="119"/>
        <v>-8.9000000000002188E-2</v>
      </c>
      <c r="N2521" t="s">
        <v>2697</v>
      </c>
    </row>
    <row r="2522" spans="1:14" x14ac:dyDescent="0.35">
      <c r="A2522" s="9">
        <v>88.170289999999994</v>
      </c>
      <c r="B2522" s="9">
        <v>15.98531</v>
      </c>
      <c r="C2522" s="9">
        <v>88.170322270900002</v>
      </c>
      <c r="D2522" s="9">
        <v>15.985312691500001</v>
      </c>
      <c r="E2522" s="1" t="s">
        <v>4913</v>
      </c>
      <c r="F2522" s="2">
        <v>17.433</v>
      </c>
      <c r="G2522" s="2">
        <v>17.213999999999999</v>
      </c>
      <c r="H2522" s="2">
        <v>16.475000000000001</v>
      </c>
      <c r="I2522" s="2">
        <v>15.667</v>
      </c>
      <c r="J2522" s="2">
        <v>16.277999999999999</v>
      </c>
      <c r="K2522" s="2">
        <f t="shared" si="117"/>
        <v>0.80800000000000161</v>
      </c>
      <c r="L2522" s="2">
        <f t="shared" si="118"/>
        <v>21.756875927705618</v>
      </c>
      <c r="M2522" s="2">
        <f t="shared" si="119"/>
        <v>-0.28099999999999881</v>
      </c>
      <c r="N2522" t="s">
        <v>2697</v>
      </c>
    </row>
    <row r="2523" spans="1:14" x14ac:dyDescent="0.35">
      <c r="A2523" s="9">
        <v>88.170460000000006</v>
      </c>
      <c r="B2523" s="9">
        <v>15.97311</v>
      </c>
      <c r="C2523" s="9">
        <v>88.170468137699999</v>
      </c>
      <c r="D2523" s="9">
        <v>15.973123841</v>
      </c>
      <c r="E2523" s="1" t="s">
        <v>4914</v>
      </c>
      <c r="F2523" s="2">
        <v>17.62</v>
      </c>
      <c r="G2523" s="2">
        <v>17.260999999999999</v>
      </c>
      <c r="H2523" s="2">
        <v>15.907999999999999</v>
      </c>
      <c r="I2523" s="2">
        <v>15.186</v>
      </c>
      <c r="J2523" s="2">
        <v>15.535</v>
      </c>
      <c r="K2523" s="2">
        <f t="shared" si="117"/>
        <v>0.72199999999999953</v>
      </c>
      <c r="L2523" s="2">
        <f t="shared" si="118"/>
        <v>20.359717820102397</v>
      </c>
      <c r="M2523" s="2">
        <f t="shared" si="119"/>
        <v>-0.14099999999999824</v>
      </c>
      <c r="N2523" t="s">
        <v>2697</v>
      </c>
    </row>
    <row r="2524" spans="1:14" x14ac:dyDescent="0.35">
      <c r="A2524" s="9">
        <v>88.17071</v>
      </c>
      <c r="B2524" s="9">
        <v>16.048919999999999</v>
      </c>
      <c r="C2524" s="9">
        <v>88.170683693300006</v>
      </c>
      <c r="D2524" s="9">
        <v>16.048847446300002</v>
      </c>
      <c r="E2524" s="1" t="s">
        <v>4915</v>
      </c>
      <c r="F2524" s="2">
        <v>18.661999999999999</v>
      </c>
      <c r="G2524" s="2">
        <v>18.323</v>
      </c>
      <c r="H2524" s="2">
        <v>16.904</v>
      </c>
      <c r="I2524" s="2">
        <v>17.074000000000002</v>
      </c>
      <c r="J2524" s="2">
        <v>16.71</v>
      </c>
      <c r="K2524" s="2">
        <f t="shared" si="117"/>
        <v>-0.17000000000000171</v>
      </c>
      <c r="L2524" s="2">
        <f t="shared" si="118"/>
        <v>16.516145285599993</v>
      </c>
      <c r="M2524" s="2">
        <f t="shared" si="119"/>
        <v>-0.16100000000000136</v>
      </c>
      <c r="N2524" t="s">
        <v>2697</v>
      </c>
    </row>
    <row r="2525" spans="1:14" x14ac:dyDescent="0.35">
      <c r="A2525" s="9">
        <v>88.170749999999998</v>
      </c>
      <c r="B2525" s="9">
        <v>15.888310000000001</v>
      </c>
      <c r="C2525" s="9">
        <v>88.170783262399993</v>
      </c>
      <c r="D2525" s="9">
        <v>15.8882930144</v>
      </c>
      <c r="E2525" s="1" t="s">
        <v>4916</v>
      </c>
      <c r="F2525" s="2">
        <v>18.306999999999999</v>
      </c>
      <c r="G2525" s="2">
        <v>17.992999999999999</v>
      </c>
      <c r="H2525" s="2">
        <v>16.809999999999999</v>
      </c>
      <c r="I2525" s="2">
        <v>15.831</v>
      </c>
      <c r="J2525" s="2">
        <v>16.288</v>
      </c>
      <c r="K2525" s="2">
        <f t="shared" si="117"/>
        <v>0.9789999999999992</v>
      </c>
      <c r="L2525" s="2">
        <f t="shared" si="118"/>
        <v>24.006670244843189</v>
      </c>
      <c r="M2525" s="2">
        <f t="shared" si="119"/>
        <v>-0.18599999999999994</v>
      </c>
      <c r="N2525" t="s">
        <v>2697</v>
      </c>
    </row>
    <row r="2526" spans="1:14" x14ac:dyDescent="0.35">
      <c r="A2526" s="9">
        <v>88.170789999999997</v>
      </c>
      <c r="B2526" s="9">
        <v>15.81658</v>
      </c>
      <c r="C2526" s="9">
        <v>88.170798865799995</v>
      </c>
      <c r="D2526" s="9">
        <v>15.8165480297</v>
      </c>
      <c r="E2526" s="1" t="s">
        <v>4917</v>
      </c>
      <c r="F2526" s="2">
        <v>17.614999999999998</v>
      </c>
      <c r="G2526" s="2">
        <v>17.132999999999999</v>
      </c>
      <c r="H2526" s="2">
        <v>15.541</v>
      </c>
      <c r="I2526" s="2">
        <v>14.936</v>
      </c>
      <c r="J2526" s="2">
        <v>15.057</v>
      </c>
      <c r="K2526" s="2">
        <f t="shared" si="117"/>
        <v>0.60500000000000043</v>
      </c>
      <c r="L2526" s="2">
        <f t="shared" si="118"/>
        <v>18.993018224600004</v>
      </c>
      <c r="M2526" s="2">
        <f t="shared" si="119"/>
        <v>-1.8000000000000682E-2</v>
      </c>
      <c r="N2526" t="s">
        <v>2697</v>
      </c>
    </row>
    <row r="2527" spans="1:14" x14ac:dyDescent="0.35">
      <c r="A2527" s="9">
        <v>88.171329999999998</v>
      </c>
      <c r="B2527" s="9">
        <v>15.917809999999999</v>
      </c>
      <c r="C2527" s="9">
        <v>88.171345070100003</v>
      </c>
      <c r="D2527" s="9">
        <v>15.917788312700001</v>
      </c>
      <c r="E2527" s="1" t="s">
        <v>4918</v>
      </c>
      <c r="F2527" s="2">
        <v>18.971</v>
      </c>
      <c r="G2527" s="2">
        <v>18.478000000000002</v>
      </c>
      <c r="H2527" s="2">
        <v>16.873000000000001</v>
      </c>
      <c r="I2527" s="2">
        <v>16.178000000000001</v>
      </c>
      <c r="J2527" s="2">
        <v>16.908000000000001</v>
      </c>
      <c r="K2527" s="2">
        <f t="shared" si="117"/>
        <v>0.69500000000000028</v>
      </c>
      <c r="L2527" s="2">
        <f t="shared" si="118"/>
        <v>21.081151273400007</v>
      </c>
      <c r="M2527" s="2">
        <f t="shared" si="119"/>
        <v>-7.0000000000014495E-3</v>
      </c>
      <c r="N2527" t="s">
        <v>2697</v>
      </c>
    </row>
    <row r="2528" spans="1:14" x14ac:dyDescent="0.35">
      <c r="A2528" s="9">
        <v>88.171499999999995</v>
      </c>
      <c r="B2528" s="9">
        <v>15.80303</v>
      </c>
      <c r="C2528" s="9">
        <v>88.1714853342</v>
      </c>
      <c r="D2528" s="9">
        <v>15.802976040000001</v>
      </c>
      <c r="E2528" s="1" t="s">
        <v>4919</v>
      </c>
      <c r="F2528" s="2">
        <v>16.920999999999999</v>
      </c>
      <c r="G2528" s="2">
        <v>16.593</v>
      </c>
      <c r="H2528" s="2">
        <v>15.151</v>
      </c>
      <c r="I2528" s="2">
        <v>14.541</v>
      </c>
      <c r="J2528" s="2">
        <v>14.801</v>
      </c>
      <c r="K2528" s="2">
        <f t="shared" si="117"/>
        <v>0.60999999999999943</v>
      </c>
      <c r="L2528" s="2">
        <f t="shared" si="118"/>
        <v>18.642845192799996</v>
      </c>
      <c r="M2528" s="2">
        <f t="shared" si="119"/>
        <v>-0.1720000000000006</v>
      </c>
      <c r="N2528" t="s">
        <v>2697</v>
      </c>
    </row>
    <row r="2529" spans="1:14" x14ac:dyDescent="0.35">
      <c r="A2529" s="9">
        <v>88.171580000000006</v>
      </c>
      <c r="B2529" s="9">
        <v>15.99156</v>
      </c>
      <c r="C2529" s="9">
        <v>88.171609129800004</v>
      </c>
      <c r="D2529" s="9">
        <v>15.991551426999999</v>
      </c>
      <c r="E2529" s="1" t="s">
        <v>4920</v>
      </c>
      <c r="F2529" s="2">
        <v>18.699000000000002</v>
      </c>
      <c r="G2529" s="2">
        <v>18.143999999999998</v>
      </c>
      <c r="H2529" s="2">
        <v>16.533000000000001</v>
      </c>
      <c r="I2529" s="2">
        <v>15.381</v>
      </c>
      <c r="J2529" s="2">
        <v>15.795</v>
      </c>
      <c r="K2529" s="2">
        <f t="shared" si="117"/>
        <v>1.152000000000001</v>
      </c>
      <c r="L2529" s="2">
        <f t="shared" si="118"/>
        <v>26.062126809190417</v>
      </c>
      <c r="M2529" s="2">
        <f t="shared" si="119"/>
        <v>5.5000000000003268E-2</v>
      </c>
      <c r="N2529" t="s">
        <v>2697</v>
      </c>
    </row>
    <row r="2530" spans="1:14" x14ac:dyDescent="0.35">
      <c r="A2530" s="9">
        <v>88.171790000000001</v>
      </c>
      <c r="B2530" s="9">
        <v>15.814830000000001</v>
      </c>
      <c r="C2530" s="9">
        <v>88.171805402900006</v>
      </c>
      <c r="D2530" s="9">
        <v>15.8147964955</v>
      </c>
      <c r="E2530" s="1" t="s">
        <v>4921</v>
      </c>
      <c r="F2530" s="2">
        <v>16.983000000000001</v>
      </c>
      <c r="G2530" s="2">
        <v>16.741</v>
      </c>
      <c r="H2530" s="2">
        <v>15.738</v>
      </c>
      <c r="I2530" s="2">
        <v>15.397</v>
      </c>
      <c r="J2530" s="2">
        <v>15.282999999999999</v>
      </c>
      <c r="K2530" s="2">
        <f t="shared" si="117"/>
        <v>0.3409999999999993</v>
      </c>
      <c r="L2530" s="2">
        <f t="shared" si="118"/>
        <v>17.414570219684794</v>
      </c>
      <c r="M2530" s="2">
        <f t="shared" si="119"/>
        <v>-0.25799999999999912</v>
      </c>
      <c r="N2530" t="s">
        <v>2697</v>
      </c>
    </row>
    <row r="2531" spans="1:14" x14ac:dyDescent="0.35">
      <c r="A2531" s="9">
        <v>88.17192</v>
      </c>
      <c r="B2531" s="9">
        <v>15.885579999999999</v>
      </c>
      <c r="C2531" s="9">
        <v>88.171941946000004</v>
      </c>
      <c r="D2531" s="9">
        <v>15.8855735636</v>
      </c>
      <c r="E2531" s="1" t="s">
        <v>4922</v>
      </c>
      <c r="F2531" s="2">
        <v>17.454000000000001</v>
      </c>
      <c r="G2531" s="2">
        <v>16.890999999999998</v>
      </c>
      <c r="H2531" s="2">
        <v>15.064</v>
      </c>
      <c r="I2531" s="2">
        <v>14.3</v>
      </c>
      <c r="J2531" s="2">
        <v>14.432</v>
      </c>
      <c r="K2531" s="2">
        <f t="shared" si="117"/>
        <v>0.76399999999999935</v>
      </c>
      <c r="L2531" s="2">
        <f t="shared" si="118"/>
        <v>19.910620571187195</v>
      </c>
      <c r="M2531" s="2">
        <f t="shared" si="119"/>
        <v>6.3000000000002387E-2</v>
      </c>
      <c r="N2531" t="s">
        <v>2697</v>
      </c>
    </row>
    <row r="2532" spans="1:14" x14ac:dyDescent="0.35">
      <c r="A2532" s="9">
        <v>88.172129999999996</v>
      </c>
      <c r="B2532" s="9">
        <v>16.027439999999999</v>
      </c>
      <c r="C2532" s="9">
        <v>88.172110313199994</v>
      </c>
      <c r="D2532" s="9">
        <v>16.027406475999999</v>
      </c>
      <c r="E2532" s="1" t="s">
        <v>4923</v>
      </c>
      <c r="F2532" s="2">
        <v>18.202000000000002</v>
      </c>
      <c r="G2532" s="2">
        <v>17.873000000000001</v>
      </c>
      <c r="H2532" s="2">
        <v>16.548999999999999</v>
      </c>
      <c r="I2532" s="2">
        <v>16.494</v>
      </c>
      <c r="J2532" s="2">
        <v>17.28</v>
      </c>
      <c r="K2532" s="2">
        <f t="shared" si="117"/>
        <v>5.4999999999999716E-2</v>
      </c>
      <c r="L2532" s="2">
        <f t="shared" si="118"/>
        <v>16.899163996599999</v>
      </c>
      <c r="M2532" s="2">
        <f t="shared" si="119"/>
        <v>-0.17099999999999937</v>
      </c>
      <c r="N2532" t="s">
        <v>2697</v>
      </c>
    </row>
    <row r="2533" spans="1:14" x14ac:dyDescent="0.35">
      <c r="A2533" s="9">
        <v>88.172210000000007</v>
      </c>
      <c r="B2533" s="9">
        <v>16.012419999999999</v>
      </c>
      <c r="C2533" s="9">
        <v>88.172188653600003</v>
      </c>
      <c r="D2533" s="9">
        <v>16.012395326699998</v>
      </c>
      <c r="E2533" s="1" t="s">
        <v>4924</v>
      </c>
      <c r="F2533" s="2">
        <v>17.588999999999999</v>
      </c>
      <c r="G2533" s="2">
        <v>17.257999999999999</v>
      </c>
      <c r="H2533" s="2">
        <v>15.939</v>
      </c>
      <c r="I2533" s="2">
        <v>15.132</v>
      </c>
      <c r="J2533" s="2">
        <v>15.669</v>
      </c>
      <c r="K2533" s="2">
        <f t="shared" si="117"/>
        <v>0.80700000000000038</v>
      </c>
      <c r="L2533" s="2">
        <f t="shared" si="118"/>
        <v>21.210733531678404</v>
      </c>
      <c r="M2533" s="2">
        <f t="shared" si="119"/>
        <v>-0.16900000000000048</v>
      </c>
      <c r="N2533" t="s">
        <v>2697</v>
      </c>
    </row>
    <row r="2534" spans="1:14" x14ac:dyDescent="0.35">
      <c r="A2534" s="9">
        <v>88.172669999999997</v>
      </c>
      <c r="B2534" s="9">
        <v>16.031310000000001</v>
      </c>
      <c r="C2534" s="9">
        <v>88.172661762900006</v>
      </c>
      <c r="D2534" s="9">
        <v>16.0312700281</v>
      </c>
      <c r="E2534" s="1" t="s">
        <v>4925</v>
      </c>
      <c r="F2534" s="2">
        <v>17.280999999999999</v>
      </c>
      <c r="G2534" s="2">
        <v>16.977</v>
      </c>
      <c r="H2534" s="2">
        <v>15.798999999999999</v>
      </c>
      <c r="I2534" s="2">
        <v>15.401999999999999</v>
      </c>
      <c r="J2534" s="2">
        <v>15.449</v>
      </c>
      <c r="K2534" s="2">
        <f t="shared" si="117"/>
        <v>0.39700000000000024</v>
      </c>
      <c r="L2534" s="2">
        <f t="shared" si="118"/>
        <v>17.802121976382399</v>
      </c>
      <c r="M2534" s="2">
        <f t="shared" si="119"/>
        <v>-0.19600000000000151</v>
      </c>
      <c r="N2534" t="s">
        <v>2697</v>
      </c>
    </row>
    <row r="2535" spans="1:14" x14ac:dyDescent="0.35">
      <c r="A2535" s="9">
        <v>88.172960000000003</v>
      </c>
      <c r="B2535" s="9">
        <v>16.061330000000002</v>
      </c>
      <c r="C2535" s="9">
        <v>88.172920882499994</v>
      </c>
      <c r="D2535" s="9">
        <v>16.061247418299999</v>
      </c>
      <c r="E2535" s="1" t="s">
        <v>4926</v>
      </c>
      <c r="F2535" s="2">
        <v>16.643000000000001</v>
      </c>
      <c r="G2535" s="2">
        <v>16.262</v>
      </c>
      <c r="H2535" s="2">
        <v>14.984999999999999</v>
      </c>
      <c r="I2535" s="2">
        <v>14.423999999999999</v>
      </c>
      <c r="J2535" s="2">
        <v>14.677</v>
      </c>
      <c r="K2535" s="2">
        <f t="shared" si="117"/>
        <v>0.56099999999999994</v>
      </c>
      <c r="L2535" s="2">
        <f t="shared" si="118"/>
        <v>18.097177721892798</v>
      </c>
      <c r="M2535" s="2">
        <f t="shared" si="119"/>
        <v>-0.11899999999999977</v>
      </c>
      <c r="N2535" t="s">
        <v>2697</v>
      </c>
    </row>
    <row r="2536" spans="1:14" x14ac:dyDescent="0.35">
      <c r="A2536" s="9">
        <v>88.173289999999994</v>
      </c>
      <c r="B2536" s="9">
        <v>15.91</v>
      </c>
      <c r="C2536" s="9">
        <v>88.173312930199998</v>
      </c>
      <c r="D2536" s="9">
        <v>15.9100027212</v>
      </c>
      <c r="E2536" s="1" t="s">
        <v>4927</v>
      </c>
      <c r="F2536" s="2">
        <v>18.279</v>
      </c>
      <c r="G2536" s="2">
        <v>17.872</v>
      </c>
      <c r="H2536" s="2">
        <v>16.329999999999998</v>
      </c>
      <c r="I2536" s="2">
        <v>15.442</v>
      </c>
      <c r="J2536" s="2">
        <v>15.842000000000001</v>
      </c>
      <c r="K2536" s="2">
        <f t="shared" si="117"/>
        <v>0.88799999999999812</v>
      </c>
      <c r="L2536" s="2">
        <f t="shared" si="118"/>
        <v>22.462156723353576</v>
      </c>
      <c r="M2536" s="2">
        <f t="shared" si="119"/>
        <v>-9.2999999999999972E-2</v>
      </c>
      <c r="N2536" t="s">
        <v>2697</v>
      </c>
    </row>
    <row r="2537" spans="1:14" x14ac:dyDescent="0.35">
      <c r="A2537" s="9">
        <v>88.173540000000003</v>
      </c>
      <c r="B2537" s="9">
        <v>15.98208</v>
      </c>
      <c r="C2537" s="9">
        <v>88.173538473700006</v>
      </c>
      <c r="D2537" s="9">
        <v>15.9820813495</v>
      </c>
      <c r="E2537" s="1" t="s">
        <v>4928</v>
      </c>
      <c r="F2537" s="2">
        <v>16.190000000000001</v>
      </c>
      <c r="G2537" s="2">
        <v>15.901999999999999</v>
      </c>
      <c r="H2537" s="2">
        <v>14.821999999999999</v>
      </c>
      <c r="I2537" s="2">
        <v>14.348000000000001</v>
      </c>
      <c r="J2537" s="2">
        <v>14.416</v>
      </c>
      <c r="K2537" s="2">
        <f t="shared" si="117"/>
        <v>0.47399999999999842</v>
      </c>
      <c r="L2537" s="2">
        <f t="shared" si="118"/>
        <v>17.316171847571191</v>
      </c>
      <c r="M2537" s="2">
        <f t="shared" si="119"/>
        <v>-0.21199999999999797</v>
      </c>
      <c r="N2537" t="s">
        <v>2697</v>
      </c>
    </row>
    <row r="2538" spans="1:14" x14ac:dyDescent="0.35">
      <c r="A2538" s="9">
        <v>88.173789999999997</v>
      </c>
      <c r="B2538" s="9">
        <v>16.013190000000002</v>
      </c>
      <c r="C2538" s="9">
        <v>88.1737805259</v>
      </c>
      <c r="D2538" s="9">
        <v>16.013163562300001</v>
      </c>
      <c r="E2538" s="1" t="s">
        <v>4929</v>
      </c>
      <c r="F2538" s="2">
        <v>18.667999999999999</v>
      </c>
      <c r="G2538" s="2">
        <v>18.297999999999998</v>
      </c>
      <c r="H2538" s="2">
        <v>16.829000000000001</v>
      </c>
      <c r="I2538" s="2">
        <v>15.144</v>
      </c>
      <c r="J2538" s="2">
        <v>16.361000000000001</v>
      </c>
      <c r="K2538" s="2">
        <f t="shared" si="117"/>
        <v>1.6850000000000005</v>
      </c>
      <c r="L2538" s="2">
        <f t="shared" si="118"/>
        <v>36.528271075800014</v>
      </c>
      <c r="M2538" s="2">
        <f t="shared" si="119"/>
        <v>-0.12999999999999901</v>
      </c>
      <c r="N2538" t="s">
        <v>2697</v>
      </c>
    </row>
    <row r="2539" spans="1:14" x14ac:dyDescent="0.35">
      <c r="A2539" s="9">
        <v>88.174080000000004</v>
      </c>
      <c r="B2539" s="9">
        <v>15.8855</v>
      </c>
      <c r="C2539" s="9">
        <v>88.1741037874</v>
      </c>
      <c r="D2539" s="9">
        <v>15.885472075699999</v>
      </c>
      <c r="E2539" s="1" t="s">
        <v>4930</v>
      </c>
      <c r="F2539" s="2">
        <v>16.937999999999999</v>
      </c>
      <c r="G2539" s="2">
        <v>16.431999999999999</v>
      </c>
      <c r="H2539" s="2">
        <v>14.811999999999999</v>
      </c>
      <c r="I2539" s="2">
        <v>14.077</v>
      </c>
      <c r="J2539" s="2">
        <v>14.275</v>
      </c>
      <c r="K2539" s="2">
        <f t="shared" si="117"/>
        <v>0.73499999999999943</v>
      </c>
      <c r="L2539" s="2">
        <f t="shared" si="118"/>
        <v>19.383843247799994</v>
      </c>
      <c r="M2539" s="2">
        <f t="shared" si="119"/>
        <v>6.0000000000002274E-3</v>
      </c>
      <c r="N2539" t="s">
        <v>2697</v>
      </c>
    </row>
    <row r="2540" spans="1:14" x14ac:dyDescent="0.35">
      <c r="A2540" s="9">
        <v>88.174210000000002</v>
      </c>
      <c r="B2540" s="9">
        <v>15.85131</v>
      </c>
      <c r="C2540" s="9">
        <v>88.174236849899998</v>
      </c>
      <c r="D2540" s="9">
        <v>15.8512790009</v>
      </c>
      <c r="E2540" s="1" t="s">
        <v>4931</v>
      </c>
      <c r="F2540" s="2">
        <v>17.800999999999998</v>
      </c>
      <c r="G2540" s="2">
        <v>17.454000000000001</v>
      </c>
      <c r="H2540" s="2">
        <v>16.024999999999999</v>
      </c>
      <c r="I2540" s="2">
        <v>15.298999999999999</v>
      </c>
      <c r="J2540" s="2">
        <v>15.670999999999999</v>
      </c>
      <c r="K2540" s="2">
        <f t="shared" si="117"/>
        <v>0.72599999999999909</v>
      </c>
      <c r="L2540" s="2">
        <f t="shared" si="118"/>
        <v>20.51348036010879</v>
      </c>
      <c r="M2540" s="2">
        <f t="shared" si="119"/>
        <v>-0.15300000000000225</v>
      </c>
      <c r="N2540" t="s">
        <v>2697</v>
      </c>
    </row>
    <row r="2541" spans="1:14" x14ac:dyDescent="0.35">
      <c r="A2541" s="9">
        <v>88.174289999999999</v>
      </c>
      <c r="B2541" s="9">
        <v>15.918530000000001</v>
      </c>
      <c r="C2541" s="9">
        <v>88.174326082299999</v>
      </c>
      <c r="D2541" s="9">
        <v>15.918525514700001</v>
      </c>
      <c r="E2541" s="1" t="s">
        <v>4932</v>
      </c>
      <c r="F2541" s="2">
        <v>15.034000000000001</v>
      </c>
      <c r="G2541" s="2">
        <v>14.773999999999999</v>
      </c>
      <c r="H2541" s="2">
        <v>13.727</v>
      </c>
      <c r="I2541" s="2">
        <v>13.323</v>
      </c>
      <c r="J2541" s="2">
        <v>13.462</v>
      </c>
      <c r="K2541" s="2">
        <f t="shared" si="117"/>
        <v>0.40399999999999991</v>
      </c>
      <c r="L2541" s="2">
        <f t="shared" si="118"/>
        <v>15.7727059909632</v>
      </c>
      <c r="M2541" s="2">
        <f t="shared" si="119"/>
        <v>-0.23999999999999844</v>
      </c>
      <c r="N2541" t="s">
        <v>2697</v>
      </c>
    </row>
    <row r="2542" spans="1:14" x14ac:dyDescent="0.35">
      <c r="A2542" s="9">
        <v>88.174790000000002</v>
      </c>
      <c r="B2542" s="9">
        <v>15.97575</v>
      </c>
      <c r="C2542" s="9">
        <v>88.174812484699999</v>
      </c>
      <c r="D2542" s="9">
        <v>15.975693211599999</v>
      </c>
      <c r="E2542" s="1" t="s">
        <v>4933</v>
      </c>
      <c r="F2542" s="2">
        <v>19.509</v>
      </c>
      <c r="G2542" s="2">
        <v>18.872</v>
      </c>
      <c r="H2542" s="2">
        <v>16.626000000000001</v>
      </c>
      <c r="I2542" s="2">
        <v>15.46</v>
      </c>
      <c r="J2542" s="2">
        <v>15.815</v>
      </c>
      <c r="K2542" s="2">
        <f t="shared" si="117"/>
        <v>1.1660000000000004</v>
      </c>
      <c r="L2542" s="2">
        <f t="shared" si="118"/>
        <v>26.362645384364811</v>
      </c>
      <c r="M2542" s="2">
        <f t="shared" si="119"/>
        <v>0.13700000000000045</v>
      </c>
      <c r="N2542" t="s">
        <v>2697</v>
      </c>
    </row>
    <row r="2543" spans="1:14" x14ac:dyDescent="0.35">
      <c r="A2543" s="9">
        <v>88.17483</v>
      </c>
      <c r="B2543" s="9">
        <v>15.91347</v>
      </c>
      <c r="C2543" s="9">
        <v>88.174875708599998</v>
      </c>
      <c r="D2543" s="9">
        <v>15.913465390700001</v>
      </c>
      <c r="E2543" s="1" t="s">
        <v>4934</v>
      </c>
      <c r="F2543" s="2">
        <v>18.899000000000001</v>
      </c>
      <c r="G2543" s="2">
        <v>18.126000000000001</v>
      </c>
      <c r="H2543" s="2">
        <v>16.045000000000002</v>
      </c>
      <c r="I2543" s="2">
        <v>15.311999999999999</v>
      </c>
      <c r="J2543" s="2">
        <v>15.488</v>
      </c>
      <c r="K2543" s="2">
        <f t="shared" si="117"/>
        <v>0.73300000000000232</v>
      </c>
      <c r="L2543" s="2">
        <f t="shared" si="118"/>
        <v>20.598240495985621</v>
      </c>
      <c r="M2543" s="2">
        <f t="shared" si="119"/>
        <v>0.27299999999999969</v>
      </c>
      <c r="N2543" t="s">
        <v>2697</v>
      </c>
    </row>
    <row r="2544" spans="1:14" x14ac:dyDescent="0.35">
      <c r="A2544" s="9">
        <v>88.175079999999994</v>
      </c>
      <c r="B2544" s="9">
        <v>15.83222</v>
      </c>
      <c r="C2544" s="9">
        <v>88.175087832000003</v>
      </c>
      <c r="D2544" s="9">
        <v>15.832181454300001</v>
      </c>
      <c r="E2544" s="1" t="s">
        <v>4935</v>
      </c>
      <c r="F2544" s="2">
        <v>16.437999999999999</v>
      </c>
      <c r="G2544" s="2">
        <v>16.109000000000002</v>
      </c>
      <c r="H2544" s="2">
        <v>14.872999999999999</v>
      </c>
      <c r="I2544" s="2">
        <v>14.526</v>
      </c>
      <c r="J2544" s="2">
        <v>14.500999999999999</v>
      </c>
      <c r="K2544" s="2">
        <f t="shared" si="117"/>
        <v>0.34699999999999953</v>
      </c>
      <c r="L2544" s="2">
        <f t="shared" si="118"/>
        <v>16.583382313502398</v>
      </c>
      <c r="M2544" s="2">
        <f t="shared" si="119"/>
        <v>-0.17100000000000293</v>
      </c>
      <c r="N2544" t="s">
        <v>2697</v>
      </c>
    </row>
    <row r="2545" spans="1:14" x14ac:dyDescent="0.35">
      <c r="A2545" s="9">
        <v>88.175169999999994</v>
      </c>
      <c r="B2545" s="9">
        <v>15.76272</v>
      </c>
      <c r="C2545" s="9">
        <v>88.175144502999999</v>
      </c>
      <c r="D2545" s="9">
        <v>15.7627075033</v>
      </c>
      <c r="E2545" s="1" t="s">
        <v>4936</v>
      </c>
      <c r="F2545" s="2">
        <v>15.159000000000001</v>
      </c>
      <c r="G2545" s="2">
        <v>14.9</v>
      </c>
      <c r="H2545" s="2">
        <v>13.757999999999999</v>
      </c>
      <c r="I2545" s="2">
        <v>13.388</v>
      </c>
      <c r="J2545" s="2">
        <v>13.484</v>
      </c>
      <c r="K2545" s="2">
        <f t="shared" si="117"/>
        <v>0.36999999999999922</v>
      </c>
      <c r="L2545" s="2">
        <f t="shared" si="118"/>
        <v>15.600582626399994</v>
      </c>
      <c r="M2545" s="2">
        <f t="shared" si="119"/>
        <v>-0.24099999999999966</v>
      </c>
      <c r="N2545" t="s">
        <v>2697</v>
      </c>
    </row>
    <row r="2546" spans="1:14" x14ac:dyDescent="0.35">
      <c r="A2546" s="9">
        <v>88.175250000000005</v>
      </c>
      <c r="B2546" s="9">
        <v>15.79575</v>
      </c>
      <c r="C2546" s="9">
        <v>88.175274150600004</v>
      </c>
      <c r="D2546" s="9">
        <v>15.795714096499999</v>
      </c>
      <c r="E2546" s="1" t="s">
        <v>4937</v>
      </c>
      <c r="F2546" s="2">
        <v>17.074999999999999</v>
      </c>
      <c r="G2546" s="2">
        <v>16.765000000000001</v>
      </c>
      <c r="H2546" s="2">
        <v>15.475</v>
      </c>
      <c r="I2546" s="2">
        <v>15.023</v>
      </c>
      <c r="J2546" s="2">
        <v>15.319000000000001</v>
      </c>
      <c r="K2546" s="2">
        <f t="shared" si="117"/>
        <v>0.45199999999999996</v>
      </c>
      <c r="L2546" s="2">
        <f t="shared" si="118"/>
        <v>17.823707335270399</v>
      </c>
      <c r="M2546" s="2">
        <f t="shared" si="119"/>
        <v>-0.19000000000000128</v>
      </c>
      <c r="N2546" t="s">
        <v>2697</v>
      </c>
    </row>
    <row r="2547" spans="1:14" x14ac:dyDescent="0.35">
      <c r="A2547" s="9">
        <v>88.175250000000005</v>
      </c>
      <c r="B2547" s="9">
        <v>15.814579999999999</v>
      </c>
      <c r="C2547" s="9">
        <v>88.175271386999995</v>
      </c>
      <c r="D2547" s="9">
        <v>15.8145586635</v>
      </c>
      <c r="E2547" s="1" t="s">
        <v>4938</v>
      </c>
      <c r="F2547" s="2">
        <v>16.131</v>
      </c>
      <c r="G2547" s="2">
        <v>15.863</v>
      </c>
      <c r="H2547" s="2">
        <v>14.789</v>
      </c>
      <c r="I2547" s="2">
        <v>14.507</v>
      </c>
      <c r="J2547" s="2">
        <v>14.504</v>
      </c>
      <c r="K2547" s="2">
        <f t="shared" si="117"/>
        <v>0.28200000000000003</v>
      </c>
      <c r="L2547" s="2">
        <f t="shared" si="118"/>
        <v>16.147464868038401</v>
      </c>
      <c r="M2547" s="2">
        <f t="shared" si="119"/>
        <v>-0.23199999999999932</v>
      </c>
      <c r="N2547" t="s">
        <v>2697</v>
      </c>
    </row>
    <row r="2548" spans="1:14" x14ac:dyDescent="0.35">
      <c r="A2548" s="9">
        <v>88.175669999999997</v>
      </c>
      <c r="B2548" s="9">
        <v>15.856059999999999</v>
      </c>
      <c r="C2548" s="9">
        <v>88.175683774399999</v>
      </c>
      <c r="D2548" s="9">
        <v>15.8560380174</v>
      </c>
      <c r="E2548" s="1" t="s">
        <v>4939</v>
      </c>
      <c r="F2548" s="2">
        <v>16.661999999999999</v>
      </c>
      <c r="G2548" s="2">
        <v>16.337</v>
      </c>
      <c r="H2548" s="2">
        <v>15.074999999999999</v>
      </c>
      <c r="I2548" s="2">
        <v>14.625999999999999</v>
      </c>
      <c r="J2548" s="2">
        <v>14.747999999999999</v>
      </c>
      <c r="K2548" s="2">
        <f t="shared" si="117"/>
        <v>0.44899999999999984</v>
      </c>
      <c r="L2548" s="2">
        <f t="shared" si="118"/>
        <v>17.404197110411197</v>
      </c>
      <c r="M2548" s="2">
        <f t="shared" si="119"/>
        <v>-0.17500000000000071</v>
      </c>
      <c r="N2548" t="s">
        <v>2697</v>
      </c>
    </row>
    <row r="2549" spans="1:14" x14ac:dyDescent="0.35">
      <c r="A2549" s="9">
        <v>88.175920000000005</v>
      </c>
      <c r="B2549" s="9">
        <v>15.86767</v>
      </c>
      <c r="C2549" s="9">
        <v>88.175942290999998</v>
      </c>
      <c r="D2549" s="9">
        <v>15.8676435456</v>
      </c>
      <c r="E2549" s="1" t="s">
        <v>4940</v>
      </c>
      <c r="F2549" s="2">
        <v>17.574999999999999</v>
      </c>
      <c r="G2549" s="2">
        <v>17.292999999999999</v>
      </c>
      <c r="H2549" s="2">
        <v>16.041</v>
      </c>
      <c r="I2549" s="2">
        <v>15.281000000000001</v>
      </c>
      <c r="J2549" s="2">
        <v>15.942</v>
      </c>
      <c r="K2549" s="2">
        <f t="shared" si="117"/>
        <v>0.75999999999999979</v>
      </c>
      <c r="L2549" s="2">
        <f t="shared" si="118"/>
        <v>20.849155948799996</v>
      </c>
      <c r="M2549" s="2">
        <f t="shared" si="119"/>
        <v>-0.21799999999999997</v>
      </c>
      <c r="N2549" t="s">
        <v>2697</v>
      </c>
    </row>
    <row r="2550" spans="1:14" x14ac:dyDescent="0.35">
      <c r="A2550" s="9">
        <v>88.175920000000005</v>
      </c>
      <c r="B2550" s="9">
        <v>16</v>
      </c>
      <c r="C2550" s="9">
        <v>88.175932149600001</v>
      </c>
      <c r="D2550" s="9">
        <v>15.999980021900001</v>
      </c>
      <c r="E2550" s="1" t="s">
        <v>4941</v>
      </c>
      <c r="F2550" s="2">
        <v>14.416</v>
      </c>
      <c r="G2550" s="2">
        <v>13.928000000000001</v>
      </c>
      <c r="H2550" s="2">
        <v>12.281000000000001</v>
      </c>
      <c r="I2550" s="2">
        <v>11.542</v>
      </c>
      <c r="J2550" s="2">
        <v>11.688000000000001</v>
      </c>
      <c r="K2550" s="2">
        <f t="shared" si="117"/>
        <v>0.73900000000000077</v>
      </c>
      <c r="L2550" s="2">
        <f t="shared" si="118"/>
        <v>16.890182350827207</v>
      </c>
      <c r="M2550" s="2">
        <f t="shared" si="119"/>
        <v>-1.2000000000000455E-2</v>
      </c>
      <c r="N2550" t="s">
        <v>2697</v>
      </c>
    </row>
    <row r="2551" spans="1:14" x14ac:dyDescent="0.35">
      <c r="A2551" s="9">
        <v>88.176000000000002</v>
      </c>
      <c r="B2551" s="9">
        <v>15.91592</v>
      </c>
      <c r="C2551" s="9">
        <v>88.176052180699998</v>
      </c>
      <c r="D2551" s="9">
        <v>15.9159268548</v>
      </c>
      <c r="E2551" s="1" t="s">
        <v>4942</v>
      </c>
      <c r="F2551" s="2">
        <v>15.279</v>
      </c>
      <c r="G2551" s="2">
        <v>15.045999999999999</v>
      </c>
      <c r="H2551" s="2">
        <v>14.084</v>
      </c>
      <c r="I2551" s="2">
        <v>13.698</v>
      </c>
      <c r="J2551" s="2">
        <v>13.818</v>
      </c>
      <c r="K2551" s="2">
        <f t="shared" si="117"/>
        <v>0.38599999999999923</v>
      </c>
      <c r="L2551" s="2">
        <f t="shared" si="118"/>
        <v>16.021009795372795</v>
      </c>
      <c r="M2551" s="2">
        <f t="shared" si="119"/>
        <v>-0.26699999999999946</v>
      </c>
      <c r="N2551" t="s">
        <v>2697</v>
      </c>
    </row>
    <row r="2552" spans="1:14" x14ac:dyDescent="0.35">
      <c r="A2552" s="9">
        <v>88.176329999999993</v>
      </c>
      <c r="B2552" s="9">
        <v>15.94144</v>
      </c>
      <c r="C2552" s="9">
        <v>88.176361167699994</v>
      </c>
      <c r="D2552" s="9">
        <v>15.9414347015</v>
      </c>
      <c r="E2552" s="1" t="s">
        <v>4943</v>
      </c>
      <c r="F2552" s="2">
        <v>18.335000000000001</v>
      </c>
      <c r="G2552" s="2">
        <v>17.783999999999999</v>
      </c>
      <c r="H2552" s="2">
        <v>15.965999999999999</v>
      </c>
      <c r="I2552" s="2">
        <v>15.313000000000001</v>
      </c>
      <c r="J2552" s="2">
        <v>15.545</v>
      </c>
      <c r="K2552" s="2">
        <f t="shared" si="117"/>
        <v>0.65299999999999869</v>
      </c>
      <c r="L2552" s="2">
        <f t="shared" si="118"/>
        <v>19.810818954097588</v>
      </c>
      <c r="M2552" s="2">
        <f t="shared" si="119"/>
        <v>5.1000000000001933E-2</v>
      </c>
      <c r="N2552" t="s">
        <v>2697</v>
      </c>
    </row>
    <row r="2553" spans="1:14" x14ac:dyDescent="0.35">
      <c r="A2553" s="9">
        <v>88.176379999999995</v>
      </c>
      <c r="B2553" s="9">
        <v>15.90644</v>
      </c>
      <c r="C2553" s="9">
        <v>88.176387979300003</v>
      </c>
      <c r="D2553" s="9">
        <v>15.9064453452</v>
      </c>
      <c r="E2553" s="1" t="s">
        <v>4944</v>
      </c>
      <c r="F2553" s="2">
        <v>17.344999999999999</v>
      </c>
      <c r="G2553" s="2">
        <v>17.082999999999998</v>
      </c>
      <c r="H2553" s="2">
        <v>16.010000000000002</v>
      </c>
      <c r="I2553" s="2">
        <v>15.369</v>
      </c>
      <c r="J2553" s="2">
        <v>15.93</v>
      </c>
      <c r="K2553" s="2">
        <f t="shared" si="117"/>
        <v>0.64100000000000179</v>
      </c>
      <c r="L2553" s="2">
        <f t="shared" si="118"/>
        <v>19.754409415204815</v>
      </c>
      <c r="M2553" s="2">
        <f t="shared" si="119"/>
        <v>-0.23799999999999955</v>
      </c>
      <c r="N2553" t="s">
        <v>2697</v>
      </c>
    </row>
    <row r="2554" spans="1:14" x14ac:dyDescent="0.35">
      <c r="A2554" s="9">
        <v>88.176789999999997</v>
      </c>
      <c r="B2554" s="9">
        <v>15.932689999999999</v>
      </c>
      <c r="C2554" s="9">
        <v>88.176814715999996</v>
      </c>
      <c r="D2554" s="9">
        <v>15.932689228199999</v>
      </c>
      <c r="E2554" s="1" t="s">
        <v>4945</v>
      </c>
      <c r="F2554" s="2">
        <v>18.513000000000002</v>
      </c>
      <c r="G2554" s="2">
        <v>18.123000000000001</v>
      </c>
      <c r="H2554" s="2">
        <v>16.806000000000001</v>
      </c>
      <c r="I2554" s="2">
        <v>15.468</v>
      </c>
      <c r="J2554" s="2">
        <v>16.061</v>
      </c>
      <c r="K2554" s="2">
        <f t="shared" si="117"/>
        <v>1.338000000000001</v>
      </c>
      <c r="L2554" s="2">
        <f t="shared" si="118"/>
        <v>29.33833559807362</v>
      </c>
      <c r="M2554" s="2">
        <f t="shared" si="119"/>
        <v>-0.10999999999999943</v>
      </c>
      <c r="N2554" t="s">
        <v>2697</v>
      </c>
    </row>
    <row r="2555" spans="1:14" x14ac:dyDescent="0.35">
      <c r="A2555" s="9">
        <v>88.177120000000002</v>
      </c>
      <c r="B2555" s="9">
        <v>15.80592</v>
      </c>
      <c r="C2555" s="9">
        <v>88.177152700799994</v>
      </c>
      <c r="D2555" s="9">
        <v>15.8058851123</v>
      </c>
      <c r="E2555" s="1" t="s">
        <v>4946</v>
      </c>
      <c r="F2555" s="2">
        <v>15.603</v>
      </c>
      <c r="G2555" s="2">
        <v>15.313000000000001</v>
      </c>
      <c r="H2555" s="2">
        <v>14.125</v>
      </c>
      <c r="I2555" s="2">
        <v>13.705</v>
      </c>
      <c r="J2555" s="2">
        <v>13.785</v>
      </c>
      <c r="K2555" s="2">
        <f t="shared" si="117"/>
        <v>0.41999999999999993</v>
      </c>
      <c r="L2555" s="2">
        <f t="shared" si="118"/>
        <v>16.2695564544</v>
      </c>
      <c r="M2555" s="2">
        <f t="shared" si="119"/>
        <v>-0.21000000000000085</v>
      </c>
      <c r="N2555" t="s">
        <v>2697</v>
      </c>
    </row>
    <row r="2556" spans="1:14" x14ac:dyDescent="0.35">
      <c r="A2556" s="9">
        <v>88.177620000000005</v>
      </c>
      <c r="B2556" s="9">
        <v>15.954219999999999</v>
      </c>
      <c r="C2556" s="9">
        <v>88.177634775100003</v>
      </c>
      <c r="D2556" s="9">
        <v>15.9542313017</v>
      </c>
      <c r="E2556" s="1" t="s">
        <v>4947</v>
      </c>
      <c r="F2556" s="2">
        <v>15.608000000000001</v>
      </c>
      <c r="G2556" s="2">
        <v>15.287000000000001</v>
      </c>
      <c r="H2556" s="2">
        <v>14.015000000000001</v>
      </c>
      <c r="I2556" s="2">
        <v>13.465999999999999</v>
      </c>
      <c r="J2556" s="2">
        <v>13.62</v>
      </c>
      <c r="K2556" s="2">
        <f t="shared" si="117"/>
        <v>0.54900000000000126</v>
      </c>
      <c r="L2556" s="2">
        <f t="shared" si="118"/>
        <v>17.037749111051209</v>
      </c>
      <c r="M2556" s="2">
        <f t="shared" si="119"/>
        <v>-0.17900000000000027</v>
      </c>
      <c r="N2556" t="s">
        <v>2697</v>
      </c>
    </row>
    <row r="2557" spans="1:14" x14ac:dyDescent="0.35">
      <c r="A2557" s="9">
        <v>88.177750000000003</v>
      </c>
      <c r="B2557" s="9">
        <v>15.856579999999999</v>
      </c>
      <c r="C2557" s="9">
        <v>88.177770308199996</v>
      </c>
      <c r="D2557" s="9">
        <v>15.8565635167</v>
      </c>
      <c r="E2557" s="1" t="s">
        <v>4948</v>
      </c>
      <c r="F2557" s="2">
        <v>16.754999999999999</v>
      </c>
      <c r="G2557" s="2">
        <v>16.343</v>
      </c>
      <c r="H2557" s="2">
        <v>14.842000000000001</v>
      </c>
      <c r="I2557" s="2">
        <v>14.224</v>
      </c>
      <c r="J2557" s="2">
        <v>14.336</v>
      </c>
      <c r="K2557" s="2">
        <f t="shared" ref="K2557:K2620" si="120">H2557-I2557</f>
        <v>0.61800000000000033</v>
      </c>
      <c r="L2557" s="2">
        <f t="shared" ref="L2557:L2620" si="121">H2557+0.1496+3.5143*(H2557-I2557)+2.325*(H2557-I2557)^2+1.4688*(H2557-I2557)^3</f>
        <v>18.398090142201603</v>
      </c>
      <c r="M2557" s="2">
        <f t="shared" ref="M2557:M2620" si="122">F2557-G2557-0.5</f>
        <v>-8.8000000000000966E-2</v>
      </c>
      <c r="N2557" t="s">
        <v>2697</v>
      </c>
    </row>
    <row r="2558" spans="1:14" x14ac:dyDescent="0.35">
      <c r="A2558" s="9">
        <v>88.177869999999999</v>
      </c>
      <c r="B2558" s="9">
        <v>15.83508</v>
      </c>
      <c r="C2558" s="9">
        <v>88.177898108700006</v>
      </c>
      <c r="D2558" s="9">
        <v>15.835061859</v>
      </c>
      <c r="E2558" s="1" t="s">
        <v>4949</v>
      </c>
      <c r="F2558" s="2">
        <v>16.504000000000001</v>
      </c>
      <c r="G2558" s="2">
        <v>16.192</v>
      </c>
      <c r="H2558" s="2">
        <v>15.016</v>
      </c>
      <c r="I2558" s="2">
        <v>14.622999999999999</v>
      </c>
      <c r="J2558" s="2">
        <v>14.792999999999999</v>
      </c>
      <c r="K2558" s="2">
        <f t="shared" si="120"/>
        <v>0.39300000000000068</v>
      </c>
      <c r="L2558" s="2">
        <f t="shared" si="121"/>
        <v>16.994967718641604</v>
      </c>
      <c r="M2558" s="2">
        <f t="shared" si="122"/>
        <v>-0.18799999999999883</v>
      </c>
      <c r="N2558" t="s">
        <v>2697</v>
      </c>
    </row>
    <row r="2559" spans="1:14" x14ac:dyDescent="0.35">
      <c r="A2559" s="9">
        <v>88.177959999999999</v>
      </c>
      <c r="B2559" s="9">
        <v>15.740780000000001</v>
      </c>
      <c r="C2559" s="9">
        <v>88.177940608</v>
      </c>
      <c r="D2559" s="9">
        <v>15.740785602100001</v>
      </c>
      <c r="E2559" s="1" t="s">
        <v>4950</v>
      </c>
      <c r="F2559" s="2">
        <v>17.765000000000001</v>
      </c>
      <c r="G2559" s="2">
        <v>17.486999999999998</v>
      </c>
      <c r="H2559" s="2">
        <v>16.393999999999998</v>
      </c>
      <c r="I2559" s="2">
        <v>15.552</v>
      </c>
      <c r="J2559" s="2">
        <v>15.893000000000001</v>
      </c>
      <c r="K2559" s="2">
        <f t="shared" si="120"/>
        <v>0.84199999999999875</v>
      </c>
      <c r="L2559" s="2">
        <f t="shared" si="121"/>
        <v>22.027778664134384</v>
      </c>
      <c r="M2559" s="2">
        <f t="shared" si="122"/>
        <v>-0.22199999999999775</v>
      </c>
      <c r="N2559" t="s">
        <v>2697</v>
      </c>
    </row>
    <row r="2560" spans="1:14" x14ac:dyDescent="0.35">
      <c r="A2560" s="9">
        <v>88.179119999999998</v>
      </c>
      <c r="B2560" s="9">
        <v>15.969530000000001</v>
      </c>
      <c r="C2560" s="9">
        <v>88.179127329400004</v>
      </c>
      <c r="D2560" s="9">
        <v>15.9695271346</v>
      </c>
      <c r="E2560" s="1" t="s">
        <v>4951</v>
      </c>
      <c r="F2560" s="2">
        <v>14.786</v>
      </c>
      <c r="G2560" s="2">
        <v>14.487</v>
      </c>
      <c r="H2560" s="2">
        <v>13.324999999999999</v>
      </c>
      <c r="I2560" s="2">
        <v>12.930999999999999</v>
      </c>
      <c r="J2560" s="2">
        <v>13.010999999999999</v>
      </c>
      <c r="K2560" s="2">
        <f t="shared" si="120"/>
        <v>0.39400000000000013</v>
      </c>
      <c r="L2560" s="2">
        <f t="shared" si="121"/>
        <v>15.309994090899201</v>
      </c>
      <c r="M2560" s="2">
        <f t="shared" si="122"/>
        <v>-0.20100000000000051</v>
      </c>
      <c r="N2560" t="s">
        <v>2697</v>
      </c>
    </row>
    <row r="2561" spans="1:14" x14ac:dyDescent="0.35">
      <c r="A2561" s="9">
        <v>88.179249999999996</v>
      </c>
      <c r="B2561" s="9">
        <v>15.91586</v>
      </c>
      <c r="C2561" s="9">
        <v>88.179281115799995</v>
      </c>
      <c r="D2561" s="9">
        <v>15.915859212000001</v>
      </c>
      <c r="E2561" s="1" t="s">
        <v>4952</v>
      </c>
      <c r="F2561" s="2">
        <v>19.309000000000001</v>
      </c>
      <c r="G2561" s="2">
        <v>18.605</v>
      </c>
      <c r="H2561" s="2">
        <v>16.577000000000002</v>
      </c>
      <c r="I2561" s="2">
        <v>15.432</v>
      </c>
      <c r="J2561" s="2">
        <v>15.704000000000001</v>
      </c>
      <c r="K2561" s="2">
        <f t="shared" si="120"/>
        <v>1.1450000000000014</v>
      </c>
      <c r="L2561" s="2">
        <f t="shared" si="121"/>
        <v>26.003457005400019</v>
      </c>
      <c r="M2561" s="2">
        <f t="shared" si="122"/>
        <v>0.20400000000000063</v>
      </c>
      <c r="N2561" t="s">
        <v>2697</v>
      </c>
    </row>
    <row r="2562" spans="1:14" x14ac:dyDescent="0.35">
      <c r="A2562" s="9">
        <v>88.179500000000004</v>
      </c>
      <c r="B2562" s="9">
        <v>15.86633</v>
      </c>
      <c r="C2562" s="9">
        <v>88.1795276406</v>
      </c>
      <c r="D2562" s="9">
        <v>15.8663110237</v>
      </c>
      <c r="E2562" s="1" t="s">
        <v>4953</v>
      </c>
      <c r="F2562" s="2">
        <v>15.441000000000001</v>
      </c>
      <c r="G2562" s="2">
        <v>15.134</v>
      </c>
      <c r="H2562" s="2">
        <v>13.996</v>
      </c>
      <c r="I2562" s="2">
        <v>13.598000000000001</v>
      </c>
      <c r="J2562" s="2">
        <v>13.593999999999999</v>
      </c>
      <c r="K2562" s="2">
        <f t="shared" si="120"/>
        <v>0.39799999999999969</v>
      </c>
      <c r="L2562" s="2">
        <f t="shared" si="121"/>
        <v>16.005180890489598</v>
      </c>
      <c r="M2562" s="2">
        <f t="shared" si="122"/>
        <v>-0.19299999999999962</v>
      </c>
      <c r="N2562" t="s">
        <v>2697</v>
      </c>
    </row>
    <row r="2563" spans="1:14" x14ac:dyDescent="0.35">
      <c r="A2563" s="9">
        <v>88.179580000000001</v>
      </c>
      <c r="B2563" s="9">
        <v>15.949249999999999</v>
      </c>
      <c r="C2563" s="9">
        <v>88.179621667700005</v>
      </c>
      <c r="D2563" s="9">
        <v>15.9492377926</v>
      </c>
      <c r="E2563" s="1" t="s">
        <v>4954</v>
      </c>
      <c r="F2563" s="2">
        <v>17.41</v>
      </c>
      <c r="G2563" s="2">
        <v>17.042000000000002</v>
      </c>
      <c r="H2563" s="2">
        <v>15.631</v>
      </c>
      <c r="I2563" s="2">
        <v>15.065</v>
      </c>
      <c r="J2563" s="2">
        <v>15.145</v>
      </c>
      <c r="K2563" s="2">
        <f t="shared" si="120"/>
        <v>0.56600000000000072</v>
      </c>
      <c r="L2563" s="2">
        <f t="shared" si="121"/>
        <v>18.780846513324807</v>
      </c>
      <c r="M2563" s="2">
        <f t="shared" si="122"/>
        <v>-0.13200000000000145</v>
      </c>
      <c r="N2563" t="s">
        <v>2697</v>
      </c>
    </row>
    <row r="2564" spans="1:14" x14ac:dyDescent="0.35">
      <c r="A2564" s="9">
        <v>88.179670000000002</v>
      </c>
      <c r="B2564" s="9">
        <v>15.74431</v>
      </c>
      <c r="C2564" s="9">
        <v>88.179611260100003</v>
      </c>
      <c r="D2564" s="9">
        <v>15.7443008482</v>
      </c>
      <c r="E2564" s="1" t="s">
        <v>4955</v>
      </c>
      <c r="F2564" s="2">
        <v>17.422999999999998</v>
      </c>
      <c r="G2564" s="2">
        <v>17.324000000000002</v>
      </c>
      <c r="H2564" s="2">
        <v>16.498999999999999</v>
      </c>
      <c r="I2564" s="2">
        <v>17.033000000000001</v>
      </c>
      <c r="J2564" s="2">
        <v>16</v>
      </c>
      <c r="K2564" s="2">
        <f t="shared" si="120"/>
        <v>-0.53400000000000247</v>
      </c>
      <c r="L2564" s="2">
        <f t="shared" si="121"/>
        <v>15.211292471084793</v>
      </c>
      <c r="M2564" s="2">
        <f t="shared" si="122"/>
        <v>-0.40100000000000335</v>
      </c>
      <c r="N2564" t="s">
        <v>2697</v>
      </c>
    </row>
    <row r="2565" spans="1:14" x14ac:dyDescent="0.35">
      <c r="A2565" s="9">
        <v>88.17971</v>
      </c>
      <c r="B2565" s="9">
        <v>15.785220000000001</v>
      </c>
      <c r="C2565" s="9">
        <v>88.179693545000006</v>
      </c>
      <c r="D2565" s="9">
        <v>15.785193402199999</v>
      </c>
      <c r="E2565" s="1" t="s">
        <v>4956</v>
      </c>
      <c r="F2565" s="2">
        <v>17.119</v>
      </c>
      <c r="G2565" s="2">
        <v>16.716999999999999</v>
      </c>
      <c r="H2565" s="2">
        <v>15.375999999999999</v>
      </c>
      <c r="I2565" s="2">
        <v>15.058999999999999</v>
      </c>
      <c r="J2565" s="2">
        <v>14.949</v>
      </c>
      <c r="K2565" s="2">
        <f t="shared" si="120"/>
        <v>0.31700000000000017</v>
      </c>
      <c r="L2565" s="2">
        <f t="shared" si="121"/>
        <v>16.920058668094399</v>
      </c>
      <c r="M2565" s="2">
        <f t="shared" si="122"/>
        <v>-9.7999999999998977E-2</v>
      </c>
      <c r="N2565" t="s">
        <v>2697</v>
      </c>
    </row>
    <row r="2566" spans="1:14" x14ac:dyDescent="0.35">
      <c r="A2566" s="9">
        <v>88.18</v>
      </c>
      <c r="B2566" s="9">
        <v>15.93356</v>
      </c>
      <c r="C2566" s="9">
        <v>88.180037646700001</v>
      </c>
      <c r="D2566" s="9">
        <v>15.9335613734</v>
      </c>
      <c r="E2566" s="1" t="s">
        <v>4957</v>
      </c>
      <c r="F2566" s="2">
        <v>14.743</v>
      </c>
      <c r="G2566" s="2">
        <v>14.526999999999999</v>
      </c>
      <c r="H2566" s="2">
        <v>13.593</v>
      </c>
      <c r="I2566" s="2">
        <v>13.279</v>
      </c>
      <c r="J2566" s="2">
        <v>13.295</v>
      </c>
      <c r="K2566" s="2">
        <f t="shared" si="120"/>
        <v>0.31400000000000006</v>
      </c>
      <c r="L2566" s="2">
        <f t="shared" si="121"/>
        <v>15.120798690707199</v>
      </c>
      <c r="M2566" s="2">
        <f t="shared" si="122"/>
        <v>-0.28399999999999892</v>
      </c>
      <c r="N2566" t="s">
        <v>2697</v>
      </c>
    </row>
    <row r="2567" spans="1:14" x14ac:dyDescent="0.35">
      <c r="A2567" s="9">
        <v>88.180080000000004</v>
      </c>
      <c r="B2567" s="9">
        <v>16.035250000000001</v>
      </c>
      <c r="C2567" s="9">
        <v>88.180053774200005</v>
      </c>
      <c r="D2567" s="9">
        <v>16.035200138099999</v>
      </c>
      <c r="E2567" s="1" t="s">
        <v>4958</v>
      </c>
      <c r="F2567" s="2">
        <v>14.845000000000001</v>
      </c>
      <c r="G2567" s="2">
        <v>14.587</v>
      </c>
      <c r="H2567" s="2">
        <v>13.608000000000001</v>
      </c>
      <c r="I2567" s="2">
        <v>13.263999999999999</v>
      </c>
      <c r="J2567" s="2">
        <v>13.32</v>
      </c>
      <c r="K2567" s="2">
        <f t="shared" si="120"/>
        <v>0.34400000000000119</v>
      </c>
      <c r="L2567" s="2">
        <f t="shared" si="121"/>
        <v>15.301441699379208</v>
      </c>
      <c r="M2567" s="2">
        <f t="shared" si="122"/>
        <v>-0.2419999999999991</v>
      </c>
      <c r="N2567" t="s">
        <v>2697</v>
      </c>
    </row>
    <row r="2568" spans="1:14" x14ac:dyDescent="0.35">
      <c r="A2568" s="9">
        <v>88.180539999999993</v>
      </c>
      <c r="B2568" s="9">
        <v>16.021999999999998</v>
      </c>
      <c r="C2568" s="9">
        <v>88.180500052400006</v>
      </c>
      <c r="D2568" s="9">
        <v>16.021935831499999</v>
      </c>
      <c r="E2568" s="1" t="s">
        <v>4959</v>
      </c>
      <c r="F2568" s="2">
        <v>18.039000000000001</v>
      </c>
      <c r="G2568" s="2">
        <v>17.96</v>
      </c>
      <c r="H2568" s="2">
        <v>16.294</v>
      </c>
      <c r="I2568" s="2">
        <v>15.73</v>
      </c>
      <c r="J2568" s="2">
        <v>15.933</v>
      </c>
      <c r="K2568" s="2">
        <f t="shared" si="120"/>
        <v>0.56400000000000006</v>
      </c>
      <c r="L2568" s="2">
        <f t="shared" si="121"/>
        <v>19.428750144307198</v>
      </c>
      <c r="M2568" s="2">
        <f t="shared" si="122"/>
        <v>-0.42099999999999937</v>
      </c>
      <c r="N2568" t="s">
        <v>2697</v>
      </c>
    </row>
    <row r="2569" spans="1:14" x14ac:dyDescent="0.35">
      <c r="A2569" s="9">
        <v>88.180580000000006</v>
      </c>
      <c r="B2569" s="9">
        <v>15.814220000000001</v>
      </c>
      <c r="C2569" s="9">
        <v>88.180613974300002</v>
      </c>
      <c r="D2569" s="9">
        <v>15.8141865239</v>
      </c>
      <c r="E2569" s="1" t="s">
        <v>4960</v>
      </c>
      <c r="F2569" s="2">
        <v>16.640999999999998</v>
      </c>
      <c r="G2569" s="2">
        <v>16.395</v>
      </c>
      <c r="H2569" s="2">
        <v>15.528</v>
      </c>
      <c r="I2569" s="2">
        <v>15.209</v>
      </c>
      <c r="J2569" s="2">
        <v>15.096</v>
      </c>
      <c r="K2569" s="2">
        <f t="shared" si="120"/>
        <v>0.31900000000000084</v>
      </c>
      <c r="L2569" s="2">
        <f t="shared" si="121"/>
        <v>17.082935856619205</v>
      </c>
      <c r="M2569" s="2">
        <f t="shared" si="122"/>
        <v>-0.25400000000000134</v>
      </c>
      <c r="N2569" t="s">
        <v>2697</v>
      </c>
    </row>
    <row r="2570" spans="1:14" x14ac:dyDescent="0.35">
      <c r="A2570" s="9">
        <v>88.181039999999996</v>
      </c>
      <c r="B2570" s="9">
        <v>15.94431</v>
      </c>
      <c r="C2570" s="9">
        <v>88.181052269600002</v>
      </c>
      <c r="D2570" s="9">
        <v>15.9443156529</v>
      </c>
      <c r="E2570" s="1" t="s">
        <v>4961</v>
      </c>
      <c r="F2570" s="2">
        <v>17.786000000000001</v>
      </c>
      <c r="G2570" s="2">
        <v>17.504999999999999</v>
      </c>
      <c r="H2570" s="2">
        <v>16.504000000000001</v>
      </c>
      <c r="I2570" s="2">
        <v>16.337</v>
      </c>
      <c r="J2570" s="2">
        <v>16.061</v>
      </c>
      <c r="K2570" s="2">
        <f t="shared" si="120"/>
        <v>0.16700000000000159</v>
      </c>
      <c r="L2570" s="2">
        <f t="shared" si="121"/>
        <v>17.312170906654408</v>
      </c>
      <c r="M2570" s="2">
        <f t="shared" si="122"/>
        <v>-0.21899999999999764</v>
      </c>
      <c r="N2570" t="s">
        <v>2697</v>
      </c>
    </row>
    <row r="2571" spans="1:14" x14ac:dyDescent="0.35">
      <c r="A2571" s="9">
        <v>88.181169999999995</v>
      </c>
      <c r="B2571" s="9">
        <v>15.84417</v>
      </c>
      <c r="C2571" s="9">
        <v>88.181198126300004</v>
      </c>
      <c r="D2571" s="9">
        <v>15.8441313966</v>
      </c>
      <c r="E2571" s="1" t="s">
        <v>4962</v>
      </c>
      <c r="F2571" s="2">
        <v>17.465</v>
      </c>
      <c r="G2571" s="2">
        <v>17.157</v>
      </c>
      <c r="H2571" s="2">
        <v>16.044</v>
      </c>
      <c r="I2571" s="2">
        <v>15.67</v>
      </c>
      <c r="J2571" s="2">
        <v>15.614000000000001</v>
      </c>
      <c r="K2571" s="2">
        <f t="shared" si="120"/>
        <v>0.37400000000000055</v>
      </c>
      <c r="L2571" s="2">
        <f t="shared" si="121"/>
        <v>17.909998150931202</v>
      </c>
      <c r="M2571" s="2">
        <f t="shared" si="122"/>
        <v>-0.19200000000000017</v>
      </c>
      <c r="N2571" t="s">
        <v>2697</v>
      </c>
    </row>
    <row r="2572" spans="1:14" x14ac:dyDescent="0.35">
      <c r="A2572" s="9">
        <v>88.181169999999995</v>
      </c>
      <c r="B2572" s="9">
        <v>15.936030000000001</v>
      </c>
      <c r="C2572" s="9">
        <v>88.1811799619</v>
      </c>
      <c r="D2572" s="9">
        <v>15.9360321378</v>
      </c>
      <c r="E2572" s="1" t="s">
        <v>4963</v>
      </c>
      <c r="F2572" s="2">
        <v>17.756</v>
      </c>
      <c r="G2572" s="2">
        <v>17.46</v>
      </c>
      <c r="H2572" s="2">
        <v>16.274999999999999</v>
      </c>
      <c r="I2572" s="2">
        <v>15.255000000000001</v>
      </c>
      <c r="J2572" s="2">
        <v>16.015999999999998</v>
      </c>
      <c r="K2572" s="2">
        <f t="shared" si="120"/>
        <v>1.0199999999999978</v>
      </c>
      <c r="L2572" s="2">
        <f t="shared" si="121"/>
        <v>23.986818310399968</v>
      </c>
      <c r="M2572" s="2">
        <f t="shared" si="122"/>
        <v>-0.20400000000000063</v>
      </c>
      <c r="N2572" t="s">
        <v>2697</v>
      </c>
    </row>
    <row r="2573" spans="1:14" x14ac:dyDescent="0.35">
      <c r="A2573" s="9">
        <v>88.181209999999993</v>
      </c>
      <c r="B2573" s="9">
        <v>15.95186</v>
      </c>
      <c r="C2573" s="9">
        <v>88.181235142299997</v>
      </c>
      <c r="D2573" s="9">
        <v>15.951843628000001</v>
      </c>
      <c r="E2573" s="1" t="s">
        <v>4964</v>
      </c>
      <c r="F2573" s="2">
        <v>18.585000000000001</v>
      </c>
      <c r="G2573" s="2">
        <v>17.96</v>
      </c>
      <c r="H2573" s="2">
        <v>16.231000000000002</v>
      </c>
      <c r="I2573" s="2">
        <v>15.166</v>
      </c>
      <c r="J2573" s="2">
        <v>15.303000000000001</v>
      </c>
      <c r="K2573" s="2">
        <f t="shared" si="120"/>
        <v>1.0650000000000013</v>
      </c>
      <c r="L2573" s="2">
        <f t="shared" si="121"/>
        <v>24.534639034200019</v>
      </c>
      <c r="M2573" s="2">
        <f t="shared" si="122"/>
        <v>0.125</v>
      </c>
      <c r="N2573" t="s">
        <v>2697</v>
      </c>
    </row>
    <row r="2574" spans="1:14" x14ac:dyDescent="0.35">
      <c r="A2574" s="9">
        <v>88.181709999999995</v>
      </c>
      <c r="B2574" s="9">
        <v>15.829330000000001</v>
      </c>
      <c r="C2574" s="9">
        <v>88.181723037400005</v>
      </c>
      <c r="D2574" s="9">
        <v>15.8293078151</v>
      </c>
      <c r="E2574" s="1" t="s">
        <v>4965</v>
      </c>
      <c r="F2574" s="2">
        <v>15.795999999999999</v>
      </c>
      <c r="G2574" s="2">
        <v>15.49</v>
      </c>
      <c r="H2574" s="2">
        <v>14.31</v>
      </c>
      <c r="I2574" s="2">
        <v>13.946999999999999</v>
      </c>
      <c r="J2574" s="2">
        <v>13.989000000000001</v>
      </c>
      <c r="K2574" s="2">
        <f t="shared" si="120"/>
        <v>0.36300000000000132</v>
      </c>
      <c r="L2574" s="2">
        <f t="shared" si="121"/>
        <v>16.111909682513609</v>
      </c>
      <c r="M2574" s="2">
        <f t="shared" si="122"/>
        <v>-0.19400000000000084</v>
      </c>
      <c r="N2574" t="s">
        <v>2697</v>
      </c>
    </row>
    <row r="2575" spans="1:14" x14ac:dyDescent="0.35">
      <c r="A2575" s="9">
        <v>88.182249999999996</v>
      </c>
      <c r="B2575" s="9">
        <v>15.746969999999999</v>
      </c>
      <c r="C2575" s="9">
        <v>88.182235198499995</v>
      </c>
      <c r="D2575" s="9">
        <v>15.7469798418</v>
      </c>
      <c r="E2575" s="1" t="s">
        <v>4966</v>
      </c>
      <c r="F2575" s="2">
        <v>16.041</v>
      </c>
      <c r="G2575" s="2">
        <v>15.765000000000001</v>
      </c>
      <c r="H2575" s="2">
        <v>14.624000000000001</v>
      </c>
      <c r="I2575" s="2">
        <v>14.295</v>
      </c>
      <c r="J2575" s="2">
        <v>14.313000000000001</v>
      </c>
      <c r="K2575" s="2">
        <f t="shared" si="120"/>
        <v>0.32900000000000063</v>
      </c>
      <c r="L2575" s="2">
        <f t="shared" si="121"/>
        <v>16.233770886283203</v>
      </c>
      <c r="M2575" s="2">
        <f t="shared" si="122"/>
        <v>-0.2240000000000002</v>
      </c>
      <c r="N2575" t="s">
        <v>2697</v>
      </c>
    </row>
    <row r="2576" spans="1:14" x14ac:dyDescent="0.35">
      <c r="A2576" s="9">
        <v>88.182460000000006</v>
      </c>
      <c r="B2576" s="9">
        <v>15.9895</v>
      </c>
      <c r="C2576" s="9">
        <v>88.182442053800003</v>
      </c>
      <c r="D2576" s="9">
        <v>15.989496926699999</v>
      </c>
      <c r="E2576" s="1" t="s">
        <v>4967</v>
      </c>
      <c r="F2576" s="2">
        <v>15.443</v>
      </c>
      <c r="G2576" s="2">
        <v>15.166</v>
      </c>
      <c r="H2576" s="2">
        <v>14.032</v>
      </c>
      <c r="I2576" s="2">
        <v>13.645</v>
      </c>
      <c r="J2576" s="2">
        <v>13.68</v>
      </c>
      <c r="K2576" s="2">
        <f t="shared" si="120"/>
        <v>0.38700000000000045</v>
      </c>
      <c r="L2576" s="2">
        <f t="shared" si="121"/>
        <v>15.974979558686401</v>
      </c>
      <c r="M2576" s="2">
        <f t="shared" si="122"/>
        <v>-0.22300000000000075</v>
      </c>
      <c r="N2576" t="s">
        <v>2697</v>
      </c>
    </row>
    <row r="2577" spans="1:14" x14ac:dyDescent="0.35">
      <c r="A2577" s="9">
        <v>88.18271</v>
      </c>
      <c r="B2577" s="9">
        <v>16.03539</v>
      </c>
      <c r="C2577" s="9">
        <v>88.182661095100002</v>
      </c>
      <c r="D2577" s="9">
        <v>16.035337850299999</v>
      </c>
      <c r="E2577" s="1" t="s">
        <v>4968</v>
      </c>
      <c r="F2577" s="2">
        <v>18.867999999999999</v>
      </c>
      <c r="G2577" s="2">
        <v>18.402999999999999</v>
      </c>
      <c r="H2577" s="2">
        <v>16.603000000000002</v>
      </c>
      <c r="I2577" s="2">
        <v>16.651</v>
      </c>
      <c r="J2577" s="2">
        <v>16.53</v>
      </c>
      <c r="K2577" s="2">
        <f t="shared" si="120"/>
        <v>-4.7999999999998266E-2</v>
      </c>
      <c r="L2577" s="2">
        <f t="shared" si="121"/>
        <v>16.589107962470408</v>
      </c>
      <c r="M2577" s="2">
        <f t="shared" si="122"/>
        <v>-3.5000000000000142E-2</v>
      </c>
      <c r="N2577" t="s">
        <v>2697</v>
      </c>
    </row>
    <row r="2578" spans="1:14" x14ac:dyDescent="0.35">
      <c r="A2578" s="9">
        <v>88.182879999999997</v>
      </c>
      <c r="B2578" s="9">
        <v>15.781499999999999</v>
      </c>
      <c r="C2578" s="9">
        <v>88.182867960500005</v>
      </c>
      <c r="D2578" s="9">
        <v>15.7814647781</v>
      </c>
      <c r="E2578" s="1" t="s">
        <v>4969</v>
      </c>
      <c r="F2578" s="2">
        <v>13.765000000000001</v>
      </c>
      <c r="G2578" s="2">
        <v>13.031000000000001</v>
      </c>
      <c r="H2578" s="2">
        <v>10.962999999999999</v>
      </c>
      <c r="I2578" s="2">
        <v>9.9990000000000006</v>
      </c>
      <c r="J2578" s="2">
        <v>10.220000000000001</v>
      </c>
      <c r="K2578" s="2">
        <f t="shared" si="120"/>
        <v>0.96399999999999864</v>
      </c>
      <c r="L2578" s="2">
        <f t="shared" si="121"/>
        <v>17.976810166067182</v>
      </c>
      <c r="M2578" s="2">
        <f t="shared" si="122"/>
        <v>0.23399999999999999</v>
      </c>
      <c r="N2578" t="s">
        <v>2697</v>
      </c>
    </row>
    <row r="2579" spans="1:14" x14ac:dyDescent="0.35">
      <c r="A2579" s="9">
        <v>88.183080000000004</v>
      </c>
      <c r="B2579" s="9">
        <v>15.79189</v>
      </c>
      <c r="C2579" s="9">
        <v>88.183074817600001</v>
      </c>
      <c r="D2579" s="9">
        <v>15.791862441899999</v>
      </c>
      <c r="E2579" s="1" t="s">
        <v>4970</v>
      </c>
      <c r="F2579" s="2">
        <v>18.094999999999999</v>
      </c>
      <c r="G2579" s="2">
        <v>17.571999999999999</v>
      </c>
      <c r="H2579" s="2">
        <v>15.923</v>
      </c>
      <c r="I2579" s="2">
        <v>15.217000000000001</v>
      </c>
      <c r="J2579" s="2">
        <v>15.343</v>
      </c>
      <c r="K2579" s="2">
        <f t="shared" si="120"/>
        <v>0.70599999999999952</v>
      </c>
      <c r="L2579" s="2">
        <f t="shared" si="121"/>
        <v>20.229424074540798</v>
      </c>
      <c r="M2579" s="2">
        <f t="shared" si="122"/>
        <v>2.2999999999999687E-2</v>
      </c>
      <c r="N2579" t="s">
        <v>2697</v>
      </c>
    </row>
    <row r="2580" spans="1:14" x14ac:dyDescent="0.35">
      <c r="A2580" s="9">
        <v>88.18329</v>
      </c>
      <c r="B2580" s="9">
        <v>15.85356</v>
      </c>
      <c r="C2580" s="9">
        <v>88.183311787099996</v>
      </c>
      <c r="D2580" s="9">
        <v>15.853523022999999</v>
      </c>
      <c r="E2580" s="1" t="s">
        <v>4971</v>
      </c>
      <c r="F2580" s="2">
        <v>17.64</v>
      </c>
      <c r="G2580" s="2">
        <v>17.326000000000001</v>
      </c>
      <c r="H2580" s="2">
        <v>16.074000000000002</v>
      </c>
      <c r="I2580" s="2">
        <v>16.033999999999999</v>
      </c>
      <c r="J2580" s="2">
        <v>15.91</v>
      </c>
      <c r="K2580" s="2">
        <f t="shared" si="120"/>
        <v>4.00000000000027E-2</v>
      </c>
      <c r="L2580" s="2">
        <f t="shared" si="121"/>
        <v>16.367986003200013</v>
      </c>
      <c r="M2580" s="2">
        <f t="shared" si="122"/>
        <v>-0.18599999999999994</v>
      </c>
      <c r="N2580" t="s">
        <v>2697</v>
      </c>
    </row>
    <row r="2581" spans="1:14" x14ac:dyDescent="0.35">
      <c r="A2581" s="9">
        <v>88.183329999999998</v>
      </c>
      <c r="B2581" s="9">
        <v>15.728809999999999</v>
      </c>
      <c r="C2581" s="9">
        <v>88.183292630899999</v>
      </c>
      <c r="D2581" s="9">
        <v>15.7288261798</v>
      </c>
      <c r="E2581" s="1" t="s">
        <v>4972</v>
      </c>
      <c r="F2581" s="2">
        <v>15.321</v>
      </c>
      <c r="G2581" s="2">
        <v>15.087</v>
      </c>
      <c r="H2581" s="2">
        <v>14.154999999999999</v>
      </c>
      <c r="I2581" s="2">
        <v>13.776999999999999</v>
      </c>
      <c r="J2581" s="2">
        <v>13.787000000000001</v>
      </c>
      <c r="K2581" s="2">
        <f t="shared" si="120"/>
        <v>0.37800000000000011</v>
      </c>
      <c r="L2581" s="2">
        <f t="shared" si="121"/>
        <v>16.044540811257598</v>
      </c>
      <c r="M2581" s="2">
        <f t="shared" si="122"/>
        <v>-0.26600000000000001</v>
      </c>
      <c r="N2581" t="s">
        <v>2697</v>
      </c>
    </row>
    <row r="2582" spans="1:14" x14ac:dyDescent="0.35">
      <c r="A2582" s="9">
        <v>88.183369999999996</v>
      </c>
      <c r="B2582" s="9">
        <v>15.882580000000001</v>
      </c>
      <c r="C2582" s="9">
        <v>88.183394081499998</v>
      </c>
      <c r="D2582" s="9">
        <v>15.8825657353</v>
      </c>
      <c r="E2582" s="1" t="s">
        <v>4973</v>
      </c>
      <c r="F2582" s="2">
        <v>16.582000000000001</v>
      </c>
      <c r="G2582" s="2">
        <v>16.263999999999999</v>
      </c>
      <c r="H2582" s="2">
        <v>14.975</v>
      </c>
      <c r="I2582" s="2">
        <v>14.521000000000001</v>
      </c>
      <c r="J2582" s="2">
        <v>14.51</v>
      </c>
      <c r="K2582" s="2">
        <f t="shared" si="120"/>
        <v>0.45399999999999885</v>
      </c>
      <c r="L2582" s="2">
        <f t="shared" si="121"/>
        <v>17.336757304083193</v>
      </c>
      <c r="M2582" s="2">
        <f t="shared" si="122"/>
        <v>-0.18199999999999861</v>
      </c>
      <c r="N2582" t="s">
        <v>2697</v>
      </c>
    </row>
    <row r="2583" spans="1:14" x14ac:dyDescent="0.35">
      <c r="A2583" s="9">
        <v>88.18383</v>
      </c>
      <c r="B2583" s="9">
        <v>15.90108</v>
      </c>
      <c r="C2583" s="9">
        <v>88.183859884200004</v>
      </c>
      <c r="D2583" s="9">
        <v>15.9010740104</v>
      </c>
      <c r="E2583" s="1" t="s">
        <v>4974</v>
      </c>
      <c r="F2583" s="2">
        <v>15.657</v>
      </c>
      <c r="G2583" s="2">
        <v>15.335000000000001</v>
      </c>
      <c r="H2583" s="2">
        <v>14.117000000000001</v>
      </c>
      <c r="I2583" s="2">
        <v>13.722</v>
      </c>
      <c r="J2583" s="2">
        <v>13.712999999999999</v>
      </c>
      <c r="K2583" s="2">
        <f t="shared" si="120"/>
        <v>0.39500000000000135</v>
      </c>
      <c r="L2583" s="2">
        <f t="shared" si="121"/>
        <v>16.108028585400007</v>
      </c>
      <c r="M2583" s="2">
        <f t="shared" si="122"/>
        <v>-0.17800000000000082</v>
      </c>
      <c r="N2583" t="s">
        <v>2697</v>
      </c>
    </row>
    <row r="2584" spans="1:14" x14ac:dyDescent="0.35">
      <c r="A2584" s="9">
        <v>88.184749999999994</v>
      </c>
      <c r="B2584" s="9">
        <v>15.969189999999999</v>
      </c>
      <c r="C2584" s="9">
        <v>88.184774086499999</v>
      </c>
      <c r="D2584" s="9">
        <v>15.969187267800001</v>
      </c>
      <c r="E2584" s="1" t="s">
        <v>4975</v>
      </c>
      <c r="F2584" s="2">
        <v>16.529</v>
      </c>
      <c r="G2584" s="2">
        <v>16.181000000000001</v>
      </c>
      <c r="H2584" s="2">
        <v>14.92</v>
      </c>
      <c r="I2584" s="2">
        <v>14.581</v>
      </c>
      <c r="J2584" s="2">
        <v>14.446</v>
      </c>
      <c r="K2584" s="2">
        <f t="shared" si="120"/>
        <v>0.33900000000000041</v>
      </c>
      <c r="L2584" s="2">
        <f t="shared" si="121"/>
        <v>16.585360857067201</v>
      </c>
      <c r="M2584" s="2">
        <f t="shared" si="122"/>
        <v>-0.15200000000000102</v>
      </c>
      <c r="N2584" t="s">
        <v>2697</v>
      </c>
    </row>
    <row r="2585" spans="1:14" x14ac:dyDescent="0.35">
      <c r="A2585" s="9">
        <v>88.185289999999995</v>
      </c>
      <c r="B2585" s="9">
        <v>15.925219999999999</v>
      </c>
      <c r="C2585" s="9">
        <v>88.185325572099998</v>
      </c>
      <c r="D2585" s="9">
        <v>15.9252116361</v>
      </c>
      <c r="E2585" s="1" t="s">
        <v>4976</v>
      </c>
      <c r="F2585" s="2">
        <v>17.132000000000001</v>
      </c>
      <c r="G2585" s="2">
        <v>16.846</v>
      </c>
      <c r="H2585" s="2">
        <v>15.724</v>
      </c>
      <c r="I2585" s="2">
        <v>15.237</v>
      </c>
      <c r="J2585" s="2">
        <v>15.363</v>
      </c>
      <c r="K2585" s="2">
        <f t="shared" si="120"/>
        <v>0.4870000000000001</v>
      </c>
      <c r="L2585" s="2">
        <f t="shared" si="121"/>
        <v>18.306130338846401</v>
      </c>
      <c r="M2585" s="2">
        <f t="shared" si="122"/>
        <v>-0.21399999999999864</v>
      </c>
      <c r="N2585" t="s">
        <v>2697</v>
      </c>
    </row>
    <row r="2586" spans="1:14" x14ac:dyDescent="0.35">
      <c r="A2586" s="9">
        <v>88.185289999999995</v>
      </c>
      <c r="B2586" s="9">
        <v>15.992940000000001</v>
      </c>
      <c r="C2586" s="9">
        <v>88.185308967599994</v>
      </c>
      <c r="D2586" s="9">
        <v>15.992937574400001</v>
      </c>
      <c r="E2586" s="1" t="s">
        <v>4977</v>
      </c>
      <c r="F2586" s="2">
        <v>18.28</v>
      </c>
      <c r="G2586" s="2">
        <v>17.952000000000002</v>
      </c>
      <c r="H2586" s="2">
        <v>16.5</v>
      </c>
      <c r="I2586" s="2">
        <v>17.016999999999999</v>
      </c>
      <c r="J2586" s="2">
        <v>16.707999999999998</v>
      </c>
      <c r="K2586" s="2">
        <f t="shared" si="120"/>
        <v>-0.51699999999999946</v>
      </c>
      <c r="L2586" s="2">
        <f t="shared" si="121"/>
        <v>15.251182683985601</v>
      </c>
      <c r="M2586" s="2">
        <f t="shared" si="122"/>
        <v>-0.1720000000000006</v>
      </c>
      <c r="N2586" t="s">
        <v>2697</v>
      </c>
    </row>
    <row r="2587" spans="1:14" x14ac:dyDescent="0.35">
      <c r="A2587" s="9">
        <v>88.185329999999993</v>
      </c>
      <c r="B2587" s="9">
        <v>15.92231</v>
      </c>
      <c r="C2587" s="9">
        <v>88.185357996899995</v>
      </c>
      <c r="D2587" s="9">
        <v>15.9223025154</v>
      </c>
      <c r="E2587" s="1" t="s">
        <v>4978</v>
      </c>
      <c r="F2587" s="2">
        <v>18.591999999999999</v>
      </c>
      <c r="G2587" s="2">
        <v>17.821000000000002</v>
      </c>
      <c r="H2587" s="2">
        <v>16.007000000000001</v>
      </c>
      <c r="I2587" s="2">
        <v>14.984</v>
      </c>
      <c r="J2587" s="2">
        <v>15.077</v>
      </c>
      <c r="K2587" s="2">
        <f t="shared" si="120"/>
        <v>1.0230000000000015</v>
      </c>
      <c r="L2587" s="2">
        <f t="shared" si="121"/>
        <v>23.75740488148962</v>
      </c>
      <c r="M2587" s="2">
        <f t="shared" si="122"/>
        <v>0.27099999999999724</v>
      </c>
      <c r="N2587" t="s">
        <v>2697</v>
      </c>
    </row>
    <row r="2588" spans="1:14" x14ac:dyDescent="0.35">
      <c r="A2588" s="9">
        <v>88.185749999999999</v>
      </c>
      <c r="B2588" s="9">
        <v>15.767110000000001</v>
      </c>
      <c r="C2588" s="9">
        <v>88.185732044900007</v>
      </c>
      <c r="D2588" s="9">
        <v>15.7671039617</v>
      </c>
      <c r="E2588" s="1" t="s">
        <v>4979</v>
      </c>
      <c r="F2588" s="2">
        <v>18</v>
      </c>
      <c r="G2588" s="2">
        <v>17.728000000000002</v>
      </c>
      <c r="H2588" s="2">
        <v>16.475999999999999</v>
      </c>
      <c r="I2588" s="2">
        <v>16.324000000000002</v>
      </c>
      <c r="J2588" s="2">
        <v>15.842000000000001</v>
      </c>
      <c r="K2588" s="2">
        <f t="shared" si="120"/>
        <v>0.15199999999999747</v>
      </c>
      <c r="L2588" s="2">
        <f t="shared" si="121"/>
        <v>17.218648543590387</v>
      </c>
      <c r="M2588" s="2">
        <f t="shared" si="122"/>
        <v>-0.22800000000000153</v>
      </c>
      <c r="N2588" t="s">
        <v>2697</v>
      </c>
    </row>
    <row r="2589" spans="1:14" x14ac:dyDescent="0.35">
      <c r="A2589" s="9">
        <v>88.186120000000003</v>
      </c>
      <c r="B2589" s="9">
        <v>15.88847</v>
      </c>
      <c r="C2589" s="9">
        <v>88.186148932899997</v>
      </c>
      <c r="D2589" s="9">
        <v>15.8884727443</v>
      </c>
      <c r="E2589" s="1" t="s">
        <v>4980</v>
      </c>
      <c r="F2589" s="2">
        <v>17.265000000000001</v>
      </c>
      <c r="G2589" s="2">
        <v>17.053999999999998</v>
      </c>
      <c r="H2589" s="2">
        <v>16.172000000000001</v>
      </c>
      <c r="I2589" s="2">
        <v>15.279</v>
      </c>
      <c r="J2589" s="2">
        <v>15.629</v>
      </c>
      <c r="K2589" s="2">
        <f t="shared" si="120"/>
        <v>0.89300000000000068</v>
      </c>
      <c r="L2589" s="2">
        <f t="shared" si="121"/>
        <v>22.359903555441608</v>
      </c>
      <c r="M2589" s="2">
        <f t="shared" si="122"/>
        <v>-0.28899999999999793</v>
      </c>
      <c r="N2589" t="s">
        <v>2697</v>
      </c>
    </row>
    <row r="2590" spans="1:14" x14ac:dyDescent="0.35">
      <c r="A2590" s="9">
        <v>88.186459999999997</v>
      </c>
      <c r="B2590" s="9">
        <v>15.98372</v>
      </c>
      <c r="C2590" s="9">
        <v>88.1864829437</v>
      </c>
      <c r="D2590" s="9">
        <v>15.9837079094</v>
      </c>
      <c r="E2590" s="1" t="s">
        <v>4981</v>
      </c>
      <c r="F2590" s="2">
        <v>18.346</v>
      </c>
      <c r="G2590" s="2">
        <v>18.006</v>
      </c>
      <c r="H2590" s="2">
        <v>16.553999999999998</v>
      </c>
      <c r="I2590" s="2">
        <v>15.449</v>
      </c>
      <c r="J2590" s="2">
        <v>15.75</v>
      </c>
      <c r="K2590" s="2">
        <f t="shared" si="120"/>
        <v>1.1049999999999986</v>
      </c>
      <c r="L2590" s="2">
        <f t="shared" si="121"/>
        <v>25.407537504599976</v>
      </c>
      <c r="M2590" s="2">
        <f t="shared" si="122"/>
        <v>-0.16000000000000014</v>
      </c>
      <c r="N2590" t="s">
        <v>2697</v>
      </c>
    </row>
    <row r="2591" spans="1:14" x14ac:dyDescent="0.35">
      <c r="A2591" s="9">
        <v>88.186670000000007</v>
      </c>
      <c r="B2591" s="9">
        <v>15.99461</v>
      </c>
      <c r="C2591" s="9">
        <v>88.186647483499996</v>
      </c>
      <c r="D2591" s="9">
        <v>15.994577420500001</v>
      </c>
      <c r="E2591" s="1" t="s">
        <v>4982</v>
      </c>
      <c r="F2591" s="2">
        <v>18.396000000000001</v>
      </c>
      <c r="G2591" s="2">
        <v>18.013000000000002</v>
      </c>
      <c r="H2591" s="2">
        <v>16.832000000000001</v>
      </c>
      <c r="I2591" s="2">
        <v>15.946</v>
      </c>
      <c r="J2591" s="2">
        <v>15.952</v>
      </c>
      <c r="K2591" s="2">
        <f t="shared" si="120"/>
        <v>0.88600000000000101</v>
      </c>
      <c r="L2591" s="2">
        <f t="shared" si="121"/>
        <v>22.941945382572811</v>
      </c>
      <c r="M2591" s="2">
        <f t="shared" si="122"/>
        <v>-0.11700000000000088</v>
      </c>
      <c r="N2591" t="s">
        <v>2697</v>
      </c>
    </row>
    <row r="2592" spans="1:14" x14ac:dyDescent="0.35">
      <c r="A2592" s="9">
        <v>88.186869999999999</v>
      </c>
      <c r="B2592" s="9">
        <v>15.94153</v>
      </c>
      <c r="C2592" s="9">
        <v>88.186895487000001</v>
      </c>
      <c r="D2592" s="9">
        <v>15.9415273156</v>
      </c>
      <c r="E2592" s="1" t="s">
        <v>4983</v>
      </c>
      <c r="F2592" s="2">
        <v>17.536999999999999</v>
      </c>
      <c r="G2592" s="2">
        <v>17.288</v>
      </c>
      <c r="H2592" s="2">
        <v>16.382000000000001</v>
      </c>
      <c r="I2592" s="2">
        <v>15.760999999999999</v>
      </c>
      <c r="J2592" s="2">
        <v>16.056999999999999</v>
      </c>
      <c r="K2592" s="2">
        <f t="shared" si="120"/>
        <v>0.62100000000000222</v>
      </c>
      <c r="L2592" s="2">
        <f t="shared" si="121"/>
        <v>19.962348344996819</v>
      </c>
      <c r="M2592" s="2">
        <f t="shared" si="122"/>
        <v>-0.25100000000000122</v>
      </c>
      <c r="N2592" t="s">
        <v>2697</v>
      </c>
    </row>
    <row r="2593" spans="1:14" x14ac:dyDescent="0.35">
      <c r="A2593" s="9">
        <v>88.187079999999995</v>
      </c>
      <c r="B2593" s="9">
        <v>15.806469999999999</v>
      </c>
      <c r="C2593" s="9">
        <v>88.187095159999998</v>
      </c>
      <c r="D2593" s="9">
        <v>15.806438315799999</v>
      </c>
      <c r="E2593" s="1" t="s">
        <v>4984</v>
      </c>
      <c r="F2593" s="2">
        <v>14.871</v>
      </c>
      <c r="G2593" s="2">
        <v>14.744</v>
      </c>
      <c r="H2593" s="2">
        <v>14.127000000000001</v>
      </c>
      <c r="I2593" s="2">
        <v>13.847</v>
      </c>
      <c r="J2593" s="2">
        <v>13.929</v>
      </c>
      <c r="K2593" s="2">
        <f t="shared" si="120"/>
        <v>0.28000000000000114</v>
      </c>
      <c r="L2593" s="2">
        <f t="shared" si="121"/>
        <v>15.475127097600007</v>
      </c>
      <c r="M2593" s="2">
        <f t="shared" si="122"/>
        <v>-0.37299999999999933</v>
      </c>
      <c r="N2593" t="s">
        <v>2697</v>
      </c>
    </row>
    <row r="2594" spans="1:14" x14ac:dyDescent="0.35">
      <c r="A2594" s="9">
        <v>88.187129999999996</v>
      </c>
      <c r="B2594" s="9">
        <v>15.729609999999999</v>
      </c>
      <c r="C2594" s="9">
        <v>88.187092141400001</v>
      </c>
      <c r="D2594" s="9">
        <v>15.729620838100001</v>
      </c>
      <c r="E2594" s="1" t="s">
        <v>4985</v>
      </c>
      <c r="F2594" s="2">
        <v>18.09</v>
      </c>
      <c r="G2594" s="2">
        <v>17.753</v>
      </c>
      <c r="H2594" s="2">
        <v>16.664999999999999</v>
      </c>
      <c r="I2594" s="2">
        <v>15.412000000000001</v>
      </c>
      <c r="J2594" s="2">
        <v>16.029</v>
      </c>
      <c r="K2594" s="2">
        <f t="shared" si="120"/>
        <v>1.2529999999999983</v>
      </c>
      <c r="L2594" s="2">
        <f t="shared" si="121"/>
        <v>27.75774343665757</v>
      </c>
      <c r="M2594" s="2">
        <f t="shared" si="122"/>
        <v>-0.16300000000000026</v>
      </c>
      <c r="N2594" t="s">
        <v>2697</v>
      </c>
    </row>
    <row r="2595" spans="1:14" x14ac:dyDescent="0.35">
      <c r="A2595" s="9">
        <v>88.187209999999993</v>
      </c>
      <c r="B2595" s="9">
        <v>16.01061</v>
      </c>
      <c r="C2595" s="9">
        <v>88.187180626599996</v>
      </c>
      <c r="D2595" s="9">
        <v>16.010592844600001</v>
      </c>
      <c r="E2595" s="1" t="s">
        <v>4986</v>
      </c>
      <c r="F2595" s="2">
        <v>14.695</v>
      </c>
      <c r="G2595" s="2">
        <v>14.397</v>
      </c>
      <c r="H2595" s="2">
        <v>13.243</v>
      </c>
      <c r="I2595" s="2">
        <v>12.792</v>
      </c>
      <c r="J2595" s="2">
        <v>12.927</v>
      </c>
      <c r="K2595" s="2">
        <f t="shared" si="120"/>
        <v>0.45100000000000051</v>
      </c>
      <c r="L2595" s="2">
        <f t="shared" si="121"/>
        <v>15.585195305348803</v>
      </c>
      <c r="M2595" s="2">
        <f t="shared" si="122"/>
        <v>-0.20199999999999996</v>
      </c>
      <c r="N2595" t="s">
        <v>2697</v>
      </c>
    </row>
    <row r="2596" spans="1:14" x14ac:dyDescent="0.35">
      <c r="A2596" s="9">
        <v>88.187420000000003</v>
      </c>
      <c r="B2596" s="9">
        <v>15.829940000000001</v>
      </c>
      <c r="C2596" s="9">
        <v>88.187442650400001</v>
      </c>
      <c r="D2596" s="9">
        <v>15.829917184399999</v>
      </c>
      <c r="E2596" s="1" t="s">
        <v>4987</v>
      </c>
      <c r="F2596" s="2">
        <v>16.628</v>
      </c>
      <c r="G2596" s="2">
        <v>16.533999999999999</v>
      </c>
      <c r="H2596" s="2">
        <v>15.917</v>
      </c>
      <c r="I2596" s="2">
        <v>15.228999999999999</v>
      </c>
      <c r="J2596" s="2">
        <v>15.736000000000001</v>
      </c>
      <c r="K2596" s="2">
        <f t="shared" si="120"/>
        <v>0.68800000000000061</v>
      </c>
      <c r="L2596" s="2">
        <f t="shared" si="121"/>
        <v>20.063293595033606</v>
      </c>
      <c r="M2596" s="2">
        <f t="shared" si="122"/>
        <v>-0.40599999999999881</v>
      </c>
      <c r="N2596" t="s">
        <v>2697</v>
      </c>
    </row>
    <row r="2597" spans="1:14" x14ac:dyDescent="0.35">
      <c r="A2597" s="9">
        <v>88.187460000000002</v>
      </c>
      <c r="B2597" s="9">
        <v>16.018190000000001</v>
      </c>
      <c r="C2597" s="9">
        <v>88.187453035999994</v>
      </c>
      <c r="D2597" s="9">
        <v>16.0181554445</v>
      </c>
      <c r="E2597" s="1" t="s">
        <v>4988</v>
      </c>
      <c r="F2597" s="2">
        <v>17.968</v>
      </c>
      <c r="G2597" s="2">
        <v>17.556000000000001</v>
      </c>
      <c r="H2597" s="2">
        <v>16.324999999999999</v>
      </c>
      <c r="I2597" s="2">
        <v>15.519</v>
      </c>
      <c r="J2597" s="2">
        <v>15.705</v>
      </c>
      <c r="K2597" s="2">
        <f t="shared" si="120"/>
        <v>0.80599999999999916</v>
      </c>
      <c r="L2597" s="2">
        <f t="shared" si="121"/>
        <v>21.586602897580789</v>
      </c>
      <c r="M2597" s="2">
        <f t="shared" si="122"/>
        <v>-8.8000000000000966E-2</v>
      </c>
      <c r="N2597" t="s">
        <v>2697</v>
      </c>
    </row>
    <row r="2598" spans="1:14" x14ac:dyDescent="0.35">
      <c r="A2598" s="9">
        <v>88.187579999999997</v>
      </c>
      <c r="B2598" s="9">
        <v>15.99028</v>
      </c>
      <c r="C2598" s="9">
        <v>88.187590613599994</v>
      </c>
      <c r="D2598" s="9">
        <v>15.9902648646</v>
      </c>
      <c r="E2598" s="1" t="s">
        <v>4989</v>
      </c>
      <c r="F2598" s="2">
        <v>15.991</v>
      </c>
      <c r="G2598" s="2">
        <v>15.882999999999999</v>
      </c>
      <c r="H2598" s="2">
        <v>15.164</v>
      </c>
      <c r="I2598" s="2">
        <v>15.012</v>
      </c>
      <c r="J2598" s="2">
        <v>15.092000000000001</v>
      </c>
      <c r="K2598" s="2">
        <f t="shared" si="120"/>
        <v>0.15199999999999925</v>
      </c>
      <c r="L2598" s="2">
        <f t="shared" si="121"/>
        <v>15.906648543590396</v>
      </c>
      <c r="M2598" s="2">
        <f t="shared" si="122"/>
        <v>-0.39199999999999946</v>
      </c>
      <c r="N2598" t="s">
        <v>2697</v>
      </c>
    </row>
    <row r="2599" spans="1:14" x14ac:dyDescent="0.35">
      <c r="A2599" s="9">
        <v>88.188209999999998</v>
      </c>
      <c r="B2599" s="9">
        <v>16.062750000000001</v>
      </c>
      <c r="C2599" s="9">
        <v>88.188152002500004</v>
      </c>
      <c r="D2599" s="9">
        <v>16.0626577542</v>
      </c>
      <c r="E2599" s="1" t="s">
        <v>4990</v>
      </c>
      <c r="F2599" s="2">
        <v>16.244</v>
      </c>
      <c r="G2599" s="2">
        <v>15.933</v>
      </c>
      <c r="H2599" s="2">
        <v>14.773</v>
      </c>
      <c r="I2599" s="2">
        <v>14.481999999999999</v>
      </c>
      <c r="J2599" s="2">
        <v>14.459</v>
      </c>
      <c r="K2599" s="2">
        <f t="shared" si="120"/>
        <v>0.29100000000000037</v>
      </c>
      <c r="L2599" s="2">
        <f t="shared" si="121"/>
        <v>16.178339045764801</v>
      </c>
      <c r="M2599" s="2">
        <f t="shared" si="122"/>
        <v>-0.18900000000000006</v>
      </c>
      <c r="N2599" t="s">
        <v>2697</v>
      </c>
    </row>
    <row r="2600" spans="1:14" x14ac:dyDescent="0.35">
      <c r="A2600" s="9">
        <v>88.188789999999997</v>
      </c>
      <c r="B2600" s="9">
        <v>15.977779999999999</v>
      </c>
      <c r="C2600" s="9">
        <v>88.188787413900002</v>
      </c>
      <c r="D2600" s="9">
        <v>15.9777639532</v>
      </c>
      <c r="E2600" s="1" t="s">
        <v>4991</v>
      </c>
      <c r="F2600" s="2">
        <v>17.93</v>
      </c>
      <c r="G2600" s="2">
        <v>17.533999999999999</v>
      </c>
      <c r="H2600" s="2">
        <v>16.14</v>
      </c>
      <c r="I2600" s="2">
        <v>15.645</v>
      </c>
      <c r="J2600" s="2">
        <v>15.603</v>
      </c>
      <c r="K2600" s="2">
        <f t="shared" si="120"/>
        <v>0.49500000000000099</v>
      </c>
      <c r="L2600" s="2">
        <f t="shared" si="121"/>
        <v>18.777008521400006</v>
      </c>
      <c r="M2600" s="2">
        <f t="shared" si="122"/>
        <v>-0.1039999999999992</v>
      </c>
      <c r="N2600" t="s">
        <v>2697</v>
      </c>
    </row>
    <row r="2601" spans="1:14" x14ac:dyDescent="0.35">
      <c r="A2601" s="9">
        <v>88.188869999999994</v>
      </c>
      <c r="B2601" s="9">
        <v>15.79467</v>
      </c>
      <c r="C2601" s="9">
        <v>88.188888387299997</v>
      </c>
      <c r="D2601" s="9">
        <v>15.794632124</v>
      </c>
      <c r="E2601" s="1" t="s">
        <v>4992</v>
      </c>
      <c r="F2601" s="2">
        <v>16.350999999999999</v>
      </c>
      <c r="G2601" s="2">
        <v>15.978</v>
      </c>
      <c r="H2601" s="2">
        <v>14.645</v>
      </c>
      <c r="I2601" s="2">
        <v>14.237</v>
      </c>
      <c r="J2601" s="2">
        <v>14.09</v>
      </c>
      <c r="K2601" s="2">
        <f t="shared" si="120"/>
        <v>0.40799999999999947</v>
      </c>
      <c r="L2601" s="2">
        <f t="shared" si="121"/>
        <v>16.715220147865598</v>
      </c>
      <c r="M2601" s="2">
        <f t="shared" si="122"/>
        <v>-0.12700000000000067</v>
      </c>
      <c r="N2601" t="s">
        <v>2697</v>
      </c>
    </row>
    <row r="2602" spans="1:14" x14ac:dyDescent="0.35">
      <c r="A2602" s="9">
        <v>88.18929</v>
      </c>
      <c r="B2602" s="9">
        <v>15.944940000000001</v>
      </c>
      <c r="C2602" s="9">
        <v>88.1893156987</v>
      </c>
      <c r="D2602" s="9">
        <v>15.944934716100001</v>
      </c>
      <c r="E2602" s="1" t="s">
        <v>4993</v>
      </c>
      <c r="F2602" s="2">
        <v>17.135999999999999</v>
      </c>
      <c r="G2602" s="2">
        <v>16.7</v>
      </c>
      <c r="H2602" s="2">
        <v>15.199</v>
      </c>
      <c r="I2602" s="2">
        <v>14.7</v>
      </c>
      <c r="J2602" s="2">
        <v>14.696</v>
      </c>
      <c r="K2602" s="2">
        <f t="shared" si="120"/>
        <v>0.49900000000000055</v>
      </c>
      <c r="L2602" s="2">
        <f t="shared" si="121"/>
        <v>17.863663626731203</v>
      </c>
      <c r="M2602" s="2">
        <f t="shared" si="122"/>
        <v>-6.4000000000000057E-2</v>
      </c>
      <c r="N2602" t="s">
        <v>2697</v>
      </c>
    </row>
    <row r="2603" spans="1:14" x14ac:dyDescent="0.35">
      <c r="A2603" s="9">
        <v>88.189539999999994</v>
      </c>
      <c r="B2603" s="9">
        <v>15.798360000000001</v>
      </c>
      <c r="C2603" s="9">
        <v>88.189524660499998</v>
      </c>
      <c r="D2603" s="9">
        <v>15.798328061399999</v>
      </c>
      <c r="E2603" s="1" t="s">
        <v>4994</v>
      </c>
      <c r="F2603" s="2">
        <v>17.420999999999999</v>
      </c>
      <c r="G2603" s="2">
        <v>16.931000000000001</v>
      </c>
      <c r="H2603" s="2">
        <v>15.374000000000001</v>
      </c>
      <c r="I2603" s="2">
        <v>14.61</v>
      </c>
      <c r="J2603" s="2">
        <v>14.726000000000001</v>
      </c>
      <c r="K2603" s="2">
        <f t="shared" si="120"/>
        <v>0.76400000000000112</v>
      </c>
      <c r="L2603" s="2">
        <f t="shared" si="121"/>
        <v>20.220620571187212</v>
      </c>
      <c r="M2603" s="2">
        <f t="shared" si="122"/>
        <v>-1.0000000000001563E-2</v>
      </c>
      <c r="N2603" t="s">
        <v>2697</v>
      </c>
    </row>
    <row r="2604" spans="1:14" x14ac:dyDescent="0.35">
      <c r="A2604" s="9">
        <v>88.189580000000007</v>
      </c>
      <c r="B2604" s="9">
        <v>15.913080000000001</v>
      </c>
      <c r="C2604" s="9">
        <v>88.189607349599996</v>
      </c>
      <c r="D2604" s="9">
        <v>15.9130773074</v>
      </c>
      <c r="E2604" s="1" t="s">
        <v>4995</v>
      </c>
      <c r="F2604" s="2">
        <v>17.187000000000001</v>
      </c>
      <c r="G2604" s="2">
        <v>16.861999999999998</v>
      </c>
      <c r="H2604" s="2">
        <v>15.707000000000001</v>
      </c>
      <c r="I2604" s="2">
        <v>15.302</v>
      </c>
      <c r="J2604" s="2">
        <v>15.244999999999999</v>
      </c>
      <c r="K2604" s="2">
        <f t="shared" si="120"/>
        <v>0.40500000000000114</v>
      </c>
      <c r="L2604" s="2">
        <f t="shared" si="121"/>
        <v>17.758822192600007</v>
      </c>
      <c r="M2604" s="2">
        <f t="shared" si="122"/>
        <v>-0.17499999999999716</v>
      </c>
      <c r="N2604" t="s">
        <v>2697</v>
      </c>
    </row>
    <row r="2605" spans="1:14" x14ac:dyDescent="0.35">
      <c r="A2605" s="9">
        <v>88.189869999999999</v>
      </c>
      <c r="B2605" s="9">
        <v>15.831189999999999</v>
      </c>
      <c r="C2605" s="9">
        <v>88.189871706999995</v>
      </c>
      <c r="D2605" s="9">
        <v>15.8311721605</v>
      </c>
      <c r="E2605" s="1" t="s">
        <v>4996</v>
      </c>
      <c r="F2605" s="2">
        <v>16.923999999999999</v>
      </c>
      <c r="G2605" s="2">
        <v>16.414000000000001</v>
      </c>
      <c r="H2605" s="2">
        <v>14.869</v>
      </c>
      <c r="I2605" s="2">
        <v>14.188000000000001</v>
      </c>
      <c r="J2605" s="2">
        <v>14.281000000000001</v>
      </c>
      <c r="K2605" s="2">
        <f t="shared" si="120"/>
        <v>0.68099999999999916</v>
      </c>
      <c r="L2605" s="2">
        <f t="shared" si="121"/>
        <v>18.953960863780789</v>
      </c>
      <c r="M2605" s="2">
        <f t="shared" si="122"/>
        <v>9.9999999999980105E-3</v>
      </c>
      <c r="N2605" t="s">
        <v>2697</v>
      </c>
    </row>
    <row r="2606" spans="1:14" x14ac:dyDescent="0.35">
      <c r="A2606" s="9">
        <v>88.190119999999993</v>
      </c>
      <c r="B2606" s="9">
        <v>16.06072</v>
      </c>
      <c r="C2606" s="9">
        <v>88.190056526999996</v>
      </c>
      <c r="D2606" s="9">
        <v>16.060616174300002</v>
      </c>
      <c r="E2606" s="1" t="s">
        <v>4997</v>
      </c>
      <c r="F2606" s="2">
        <v>16.579999999999998</v>
      </c>
      <c r="G2606" s="2">
        <v>16.303999999999998</v>
      </c>
      <c r="H2606" s="2">
        <v>15.247</v>
      </c>
      <c r="I2606" s="2">
        <v>14.896000000000001</v>
      </c>
      <c r="J2606" s="2">
        <v>15.012</v>
      </c>
      <c r="K2606" s="2">
        <f t="shared" si="120"/>
        <v>0.35099999999999909</v>
      </c>
      <c r="L2606" s="2">
        <f t="shared" si="121"/>
        <v>16.980077752708794</v>
      </c>
      <c r="M2606" s="2">
        <f t="shared" si="122"/>
        <v>-0.2240000000000002</v>
      </c>
      <c r="N2606" t="s">
        <v>2697</v>
      </c>
    </row>
    <row r="2607" spans="1:14" x14ac:dyDescent="0.35">
      <c r="A2607" s="9">
        <v>88.190250000000006</v>
      </c>
      <c r="B2607" s="9">
        <v>15.89603</v>
      </c>
      <c r="C2607" s="9">
        <v>88.190269259299995</v>
      </c>
      <c r="D2607" s="9">
        <v>15.8960144388</v>
      </c>
      <c r="E2607" s="1" t="s">
        <v>4998</v>
      </c>
      <c r="F2607" s="2">
        <v>17.123999999999999</v>
      </c>
      <c r="G2607" s="2">
        <v>16.814</v>
      </c>
      <c r="H2607" s="2">
        <v>15.522</v>
      </c>
      <c r="I2607" s="2">
        <v>15.021000000000001</v>
      </c>
      <c r="J2607" s="2">
        <v>15.176</v>
      </c>
      <c r="K2607" s="2">
        <f t="shared" si="120"/>
        <v>0.50099999999999945</v>
      </c>
      <c r="L2607" s="2">
        <f t="shared" si="121"/>
        <v>18.200545429668797</v>
      </c>
      <c r="M2607" s="2">
        <f t="shared" si="122"/>
        <v>-0.19000000000000128</v>
      </c>
      <c r="N2607" t="s">
        <v>2697</v>
      </c>
    </row>
    <row r="2608" spans="1:14" x14ac:dyDescent="0.35">
      <c r="A2608" s="9">
        <v>88.190290000000005</v>
      </c>
      <c r="B2608" s="9">
        <v>15.83244</v>
      </c>
      <c r="C2608" s="9">
        <v>88.190292182999997</v>
      </c>
      <c r="D2608" s="9">
        <v>15.8324236633</v>
      </c>
      <c r="E2608" s="1" t="s">
        <v>4999</v>
      </c>
      <c r="F2608" s="2">
        <v>15.651</v>
      </c>
      <c r="G2608" s="2">
        <v>15.544</v>
      </c>
      <c r="H2608" s="2">
        <v>15.016999999999999</v>
      </c>
      <c r="I2608" s="2">
        <v>14.888</v>
      </c>
      <c r="J2608" s="2">
        <v>14.847</v>
      </c>
      <c r="K2608" s="2">
        <f t="shared" si="120"/>
        <v>0.12899999999999956</v>
      </c>
      <c r="L2608" s="2">
        <f t="shared" si="121"/>
        <v>15.661788081803197</v>
      </c>
      <c r="M2608" s="2">
        <f t="shared" si="122"/>
        <v>-0.39300000000000068</v>
      </c>
      <c r="N2608" t="s">
        <v>2697</v>
      </c>
    </row>
    <row r="2609" spans="1:14" x14ac:dyDescent="0.35">
      <c r="A2609" s="9">
        <v>88.190579999999997</v>
      </c>
      <c r="B2609" s="9">
        <v>15.73161</v>
      </c>
      <c r="C2609" s="9">
        <v>88.190534110499996</v>
      </c>
      <c r="D2609" s="9">
        <v>15.731616905399999</v>
      </c>
      <c r="E2609" s="1" t="s">
        <v>5000</v>
      </c>
      <c r="F2609" s="2">
        <v>15.635999999999999</v>
      </c>
      <c r="G2609" s="2">
        <v>15.208</v>
      </c>
      <c r="H2609" s="2">
        <v>13.683</v>
      </c>
      <c r="I2609" s="2">
        <v>13.051</v>
      </c>
      <c r="J2609" s="2">
        <v>13.151999999999999</v>
      </c>
      <c r="K2609" s="2">
        <f t="shared" si="120"/>
        <v>0.63199999999999967</v>
      </c>
      <c r="L2609" s="2">
        <f t="shared" si="121"/>
        <v>17.353076349798396</v>
      </c>
      <c r="M2609" s="2">
        <f t="shared" si="122"/>
        <v>-7.2000000000000952E-2</v>
      </c>
      <c r="N2609" t="s">
        <v>2697</v>
      </c>
    </row>
    <row r="2610" spans="1:14" x14ac:dyDescent="0.35">
      <c r="A2610" s="9">
        <v>88.190669999999997</v>
      </c>
      <c r="B2610" s="9">
        <v>15.95858</v>
      </c>
      <c r="C2610" s="9">
        <v>88.190649556099999</v>
      </c>
      <c r="D2610" s="9">
        <v>15.958522151</v>
      </c>
      <c r="E2610" s="1" t="s">
        <v>5001</v>
      </c>
      <c r="F2610" s="2">
        <v>17.059999999999999</v>
      </c>
      <c r="G2610" s="2">
        <v>16.129000000000001</v>
      </c>
      <c r="H2610" s="2">
        <v>13.817</v>
      </c>
      <c r="I2610" s="2">
        <v>12.936</v>
      </c>
      <c r="J2610" s="2">
        <v>13.148</v>
      </c>
      <c r="K2610" s="2">
        <f t="shared" si="120"/>
        <v>0.88100000000000023</v>
      </c>
      <c r="L2610" s="2">
        <f t="shared" si="121"/>
        <v>19.871634893860804</v>
      </c>
      <c r="M2610" s="2">
        <f t="shared" si="122"/>
        <v>0.43099999999999739</v>
      </c>
      <c r="N2610" t="s">
        <v>2697</v>
      </c>
    </row>
    <row r="2611" spans="1:14" x14ac:dyDescent="0.35">
      <c r="A2611" s="9">
        <v>88.190870000000004</v>
      </c>
      <c r="B2611" s="9">
        <v>15.91756</v>
      </c>
      <c r="C2611" s="9">
        <v>88.190917859999999</v>
      </c>
      <c r="D2611" s="9">
        <v>15.917555159799999</v>
      </c>
      <c r="E2611" s="1" t="s">
        <v>5002</v>
      </c>
      <c r="F2611" s="2">
        <v>15.284000000000001</v>
      </c>
      <c r="G2611" s="2">
        <v>14.986000000000001</v>
      </c>
      <c r="H2611" s="2">
        <v>13.805999999999999</v>
      </c>
      <c r="I2611" s="2">
        <v>13.401999999999999</v>
      </c>
      <c r="J2611" s="2">
        <v>13.425000000000001</v>
      </c>
      <c r="K2611" s="2">
        <f t="shared" si="120"/>
        <v>0.40399999999999991</v>
      </c>
      <c r="L2611" s="2">
        <f t="shared" si="121"/>
        <v>15.851705990963199</v>
      </c>
      <c r="M2611" s="2">
        <f t="shared" si="122"/>
        <v>-0.20199999999999996</v>
      </c>
      <c r="N2611" t="s">
        <v>2697</v>
      </c>
    </row>
    <row r="2612" spans="1:14" x14ac:dyDescent="0.35">
      <c r="A2612" s="9">
        <v>88.190960000000004</v>
      </c>
      <c r="B2612" s="9">
        <v>15.97228</v>
      </c>
      <c r="C2612" s="9">
        <v>88.190970045</v>
      </c>
      <c r="D2612" s="9">
        <v>15.9722547357</v>
      </c>
      <c r="E2612" s="1" t="s">
        <v>5003</v>
      </c>
      <c r="F2612" s="2">
        <v>19.292000000000002</v>
      </c>
      <c r="G2612" s="2">
        <v>18.731999999999999</v>
      </c>
      <c r="H2612" s="2">
        <v>16.794</v>
      </c>
      <c r="I2612" s="2">
        <v>16.436</v>
      </c>
      <c r="J2612" s="2">
        <v>16.227</v>
      </c>
      <c r="K2612" s="2">
        <f t="shared" si="120"/>
        <v>0.35800000000000054</v>
      </c>
      <c r="L2612" s="2">
        <f t="shared" si="121"/>
        <v>18.567093227385602</v>
      </c>
      <c r="M2612" s="2">
        <f t="shared" si="122"/>
        <v>6.0000000000002274E-2</v>
      </c>
      <c r="N2612" t="s">
        <v>2697</v>
      </c>
    </row>
    <row r="2613" spans="1:14" x14ac:dyDescent="0.35">
      <c r="A2613" s="9">
        <v>88.191119999999998</v>
      </c>
      <c r="B2613" s="9">
        <v>15.78767</v>
      </c>
      <c r="C2613" s="9">
        <v>88.191120928999993</v>
      </c>
      <c r="D2613" s="9">
        <v>15.787652960799999</v>
      </c>
      <c r="E2613" s="1" t="s">
        <v>5004</v>
      </c>
      <c r="F2613" s="2">
        <v>18.181999999999999</v>
      </c>
      <c r="G2613" s="2">
        <v>17.667000000000002</v>
      </c>
      <c r="H2613" s="2">
        <v>16.154</v>
      </c>
      <c r="I2613" s="2">
        <v>15.256</v>
      </c>
      <c r="J2613" s="2">
        <v>15.728</v>
      </c>
      <c r="K2613" s="2">
        <f t="shared" si="120"/>
        <v>0.89799999999999969</v>
      </c>
      <c r="L2613" s="2">
        <f t="shared" si="121"/>
        <v>22.397963383289596</v>
      </c>
      <c r="M2613" s="2">
        <f t="shared" si="122"/>
        <v>1.4999999999997016E-2</v>
      </c>
      <c r="N2613" t="s">
        <v>2697</v>
      </c>
    </row>
    <row r="2614" spans="1:14" x14ac:dyDescent="0.35">
      <c r="A2614" s="9">
        <v>88.191370000000006</v>
      </c>
      <c r="B2614" s="9">
        <v>15.92606</v>
      </c>
      <c r="C2614" s="9">
        <v>88.191421236400004</v>
      </c>
      <c r="D2614" s="9">
        <v>15.9260416851</v>
      </c>
      <c r="E2614" s="1" t="s">
        <v>5005</v>
      </c>
      <c r="F2614" s="2">
        <v>14.051</v>
      </c>
      <c r="G2614" s="2">
        <v>13.744999999999999</v>
      </c>
      <c r="H2614" s="2">
        <v>12.521000000000001</v>
      </c>
      <c r="I2614" s="2">
        <v>12.036</v>
      </c>
      <c r="J2614" s="2">
        <v>12.125</v>
      </c>
      <c r="K2614" s="2">
        <f t="shared" si="120"/>
        <v>0.48500000000000121</v>
      </c>
      <c r="L2614" s="2">
        <f t="shared" si="121"/>
        <v>15.089500387800008</v>
      </c>
      <c r="M2614" s="2">
        <f t="shared" si="122"/>
        <v>-0.19399999999999906</v>
      </c>
      <c r="N2614" t="s">
        <v>2697</v>
      </c>
    </row>
    <row r="2615" spans="1:14" x14ac:dyDescent="0.35">
      <c r="A2615" s="9">
        <v>88.191749999999999</v>
      </c>
      <c r="B2615" s="9">
        <v>15.76469</v>
      </c>
      <c r="C2615" s="9">
        <v>88.191717330900005</v>
      </c>
      <c r="D2615" s="9">
        <v>15.7646873024</v>
      </c>
      <c r="E2615" s="1" t="s">
        <v>5006</v>
      </c>
      <c r="F2615" s="2">
        <v>16.994</v>
      </c>
      <c r="G2615" s="2">
        <v>16.718</v>
      </c>
      <c r="H2615" s="2">
        <v>15.577</v>
      </c>
      <c r="I2615" s="2">
        <v>14.590999999999999</v>
      </c>
      <c r="J2615" s="2">
        <v>15.285</v>
      </c>
      <c r="K2615" s="2">
        <f t="shared" si="120"/>
        <v>0.98600000000000065</v>
      </c>
      <c r="L2615" s="2">
        <f t="shared" si="121"/>
        <v>22.860025524012805</v>
      </c>
      <c r="M2615" s="2">
        <f t="shared" si="122"/>
        <v>-0.2240000000000002</v>
      </c>
      <c r="N2615" t="s">
        <v>2697</v>
      </c>
    </row>
    <row r="2616" spans="1:14" x14ac:dyDescent="0.35">
      <c r="A2616" s="9">
        <v>88.191749999999999</v>
      </c>
      <c r="B2616" s="9">
        <v>15.94078</v>
      </c>
      <c r="C2616" s="9">
        <v>88.191780713900002</v>
      </c>
      <c r="D2616" s="9">
        <v>15.9407714354</v>
      </c>
      <c r="E2616" s="1" t="s">
        <v>5007</v>
      </c>
      <c r="F2616" s="2">
        <v>12.77</v>
      </c>
      <c r="G2616" s="2">
        <v>12.356</v>
      </c>
      <c r="H2616" s="2">
        <v>10.869</v>
      </c>
      <c r="I2616" s="2">
        <v>10.265000000000001</v>
      </c>
      <c r="J2616" s="2">
        <v>10.384</v>
      </c>
      <c r="K2616" s="2">
        <f t="shared" si="120"/>
        <v>0.6039999999999992</v>
      </c>
      <c r="L2616" s="2">
        <f t="shared" si="121"/>
        <v>14.313082811443191</v>
      </c>
      <c r="M2616" s="2">
        <f t="shared" si="122"/>
        <v>-8.6000000000000298E-2</v>
      </c>
      <c r="N2616" t="s">
        <v>2697</v>
      </c>
    </row>
    <row r="2617" spans="1:14" x14ac:dyDescent="0.35">
      <c r="A2617" s="9">
        <v>88.192329999999998</v>
      </c>
      <c r="B2617" s="9">
        <v>16.05189</v>
      </c>
      <c r="C2617" s="9">
        <v>88.192287072400006</v>
      </c>
      <c r="D2617" s="9">
        <v>16.051792334400002</v>
      </c>
      <c r="E2617" s="1" t="s">
        <v>5008</v>
      </c>
      <c r="F2617" s="2">
        <v>17.803999999999998</v>
      </c>
      <c r="G2617" s="2">
        <v>17.427</v>
      </c>
      <c r="H2617" s="2">
        <v>16.132999999999999</v>
      </c>
      <c r="I2617" s="2">
        <v>15.393000000000001</v>
      </c>
      <c r="J2617" s="2">
        <v>15.672000000000001</v>
      </c>
      <c r="K2617" s="2">
        <f t="shared" si="120"/>
        <v>0.73999999999999844</v>
      </c>
      <c r="L2617" s="2">
        <f t="shared" si="121"/>
        <v>20.751545011199983</v>
      </c>
      <c r="M2617" s="2">
        <f t="shared" si="122"/>
        <v>-0.12300000000000111</v>
      </c>
      <c r="N2617" t="s">
        <v>2697</v>
      </c>
    </row>
    <row r="2618" spans="1:14" x14ac:dyDescent="0.35">
      <c r="A2618" s="9">
        <v>88.192369999999997</v>
      </c>
      <c r="B2618" s="9">
        <v>15.92375</v>
      </c>
      <c r="C2618" s="9">
        <v>88.192397372399995</v>
      </c>
      <c r="D2618" s="9">
        <v>15.9237412191</v>
      </c>
      <c r="E2618" s="1" t="s">
        <v>5009</v>
      </c>
      <c r="F2618" s="2">
        <v>16.556999999999999</v>
      </c>
      <c r="G2618" s="2">
        <v>16.286999999999999</v>
      </c>
      <c r="H2618" s="2">
        <v>15.195</v>
      </c>
      <c r="I2618" s="2">
        <v>14.686999999999999</v>
      </c>
      <c r="J2618" s="2">
        <v>14.845000000000001</v>
      </c>
      <c r="K2618" s="2">
        <f t="shared" si="120"/>
        <v>0.5080000000000009</v>
      </c>
      <c r="L2618" s="2">
        <f t="shared" si="121"/>
        <v>17.922417756825606</v>
      </c>
      <c r="M2618" s="2">
        <f t="shared" si="122"/>
        <v>-0.23000000000000043</v>
      </c>
      <c r="N2618" t="s">
        <v>2697</v>
      </c>
    </row>
    <row r="2619" spans="1:14" x14ac:dyDescent="0.35">
      <c r="A2619" s="9">
        <v>88.192539999999994</v>
      </c>
      <c r="B2619" s="9">
        <v>15.796139999999999</v>
      </c>
      <c r="C2619" s="9">
        <v>88.192560966399995</v>
      </c>
      <c r="D2619" s="9">
        <v>15.7961222329</v>
      </c>
      <c r="E2619" s="1" t="s">
        <v>5010</v>
      </c>
      <c r="F2619" s="2">
        <v>15.186</v>
      </c>
      <c r="G2619" s="2">
        <v>14.961</v>
      </c>
      <c r="H2619" s="2">
        <v>13.981</v>
      </c>
      <c r="I2619" s="2">
        <v>13.6</v>
      </c>
      <c r="J2619" s="2">
        <v>13.737</v>
      </c>
      <c r="K2619" s="2">
        <f t="shared" si="120"/>
        <v>0.38100000000000023</v>
      </c>
      <c r="L2619" s="2">
        <f t="shared" si="121"/>
        <v>15.888281578660798</v>
      </c>
      <c r="M2619" s="2">
        <f t="shared" si="122"/>
        <v>-0.27500000000000036</v>
      </c>
      <c r="N2619" t="s">
        <v>2697</v>
      </c>
    </row>
    <row r="2620" spans="1:14" x14ac:dyDescent="0.35">
      <c r="A2620" s="9">
        <v>88.192710000000005</v>
      </c>
      <c r="B2620" s="9">
        <v>15.749610000000001</v>
      </c>
      <c r="C2620" s="9">
        <v>88.192678275600002</v>
      </c>
      <c r="D2620" s="9">
        <v>15.749617302300001</v>
      </c>
      <c r="E2620" s="1" t="s">
        <v>5011</v>
      </c>
      <c r="F2620" s="2">
        <v>18.228000000000002</v>
      </c>
      <c r="G2620" s="2">
        <v>17.876000000000001</v>
      </c>
      <c r="H2620" s="2">
        <v>16.526</v>
      </c>
      <c r="I2620" s="2">
        <v>15.743</v>
      </c>
      <c r="J2620" s="2">
        <v>16.213000000000001</v>
      </c>
      <c r="K2620" s="2">
        <f t="shared" si="120"/>
        <v>0.78299999999999947</v>
      </c>
      <c r="L2620" s="2">
        <f t="shared" si="121"/>
        <v>21.557824336465593</v>
      </c>
      <c r="M2620" s="2">
        <f t="shared" si="122"/>
        <v>-0.14799999999999969</v>
      </c>
      <c r="N2620" t="s">
        <v>2697</v>
      </c>
    </row>
    <row r="2621" spans="1:14" x14ac:dyDescent="0.35">
      <c r="A2621" s="9">
        <v>88.192750000000004</v>
      </c>
      <c r="B2621" s="9">
        <v>15.793609999999999</v>
      </c>
      <c r="C2621" s="9">
        <v>88.192755725300003</v>
      </c>
      <c r="D2621" s="9">
        <v>15.7935735948</v>
      </c>
      <c r="E2621" s="1" t="s">
        <v>5012</v>
      </c>
      <c r="F2621" s="2">
        <v>17.196999999999999</v>
      </c>
      <c r="G2621" s="2">
        <v>16.725999999999999</v>
      </c>
      <c r="H2621" s="2">
        <v>15.234</v>
      </c>
      <c r="I2621" s="2">
        <v>14.641999999999999</v>
      </c>
      <c r="J2621" s="2">
        <v>14.686999999999999</v>
      </c>
      <c r="K2621" s="2">
        <f t="shared" ref="K2621:K2684" si="123">H2621-I2621</f>
        <v>0.59200000000000053</v>
      </c>
      <c r="L2621" s="2">
        <f t="shared" ref="L2621:L2684" si="124">H2621+0.1496+3.5143*(H2621-I2621)+2.325*(H2621-I2621)^2+1.4688*(H2621-I2621)^3</f>
        <v>18.583633221734402</v>
      </c>
      <c r="M2621" s="2">
        <f t="shared" ref="M2621:M2684" si="125">F2621-G2621-0.5</f>
        <v>-2.8999999999999915E-2</v>
      </c>
      <c r="N2621" t="s">
        <v>2697</v>
      </c>
    </row>
    <row r="2622" spans="1:14" x14ac:dyDescent="0.35">
      <c r="A2622" s="9">
        <v>88.192830000000001</v>
      </c>
      <c r="B2622" s="9">
        <v>15.921419999999999</v>
      </c>
      <c r="C2622" s="9">
        <v>88.192858400700004</v>
      </c>
      <c r="D2622" s="9">
        <v>15.921396207600001</v>
      </c>
      <c r="E2622" s="1" t="s">
        <v>5013</v>
      </c>
      <c r="F2622" s="2">
        <v>17.135999999999999</v>
      </c>
      <c r="G2622" s="2">
        <v>16.841000000000001</v>
      </c>
      <c r="H2622" s="2">
        <v>15.72</v>
      </c>
      <c r="I2622" s="2">
        <v>15.180999999999999</v>
      </c>
      <c r="J2622" s="2">
        <v>15.265000000000001</v>
      </c>
      <c r="K2622" s="2">
        <f t="shared" si="123"/>
        <v>0.53900000000000148</v>
      </c>
      <c r="L2622" s="2">
        <f t="shared" si="124"/>
        <v>18.669269619947212</v>
      </c>
      <c r="M2622" s="2">
        <f t="shared" si="125"/>
        <v>-0.20500000000000185</v>
      </c>
      <c r="N2622" t="s">
        <v>2697</v>
      </c>
    </row>
    <row r="2623" spans="1:14" x14ac:dyDescent="0.35">
      <c r="A2623" s="9">
        <v>88.192869999999999</v>
      </c>
      <c r="B2623" s="9">
        <v>15.763809999999999</v>
      </c>
      <c r="C2623" s="9">
        <v>88.192839150699996</v>
      </c>
      <c r="D2623" s="9">
        <v>15.7638175809</v>
      </c>
      <c r="E2623" s="1" t="s">
        <v>5014</v>
      </c>
      <c r="F2623" s="2">
        <v>17.815000000000001</v>
      </c>
      <c r="G2623" s="2">
        <v>17.698</v>
      </c>
      <c r="H2623" s="2">
        <v>16.809000000000001</v>
      </c>
      <c r="I2623" s="2">
        <v>15.343</v>
      </c>
      <c r="J2623" s="2">
        <v>16.064</v>
      </c>
      <c r="K2623" s="2">
        <f t="shared" si="123"/>
        <v>1.4660000000000011</v>
      </c>
      <c r="L2623" s="2">
        <f t="shared" si="124"/>
        <v>31.735044867884824</v>
      </c>
      <c r="M2623" s="2">
        <f t="shared" si="125"/>
        <v>-0.38299999999999912</v>
      </c>
      <c r="N2623" t="s">
        <v>2697</v>
      </c>
    </row>
    <row r="2624" spans="1:14" x14ac:dyDescent="0.35">
      <c r="A2624" s="9">
        <v>88.192959999999999</v>
      </c>
      <c r="B2624" s="9">
        <v>15.78842</v>
      </c>
      <c r="C2624" s="9">
        <v>88.192959494600004</v>
      </c>
      <c r="D2624" s="9">
        <v>15.7884026527</v>
      </c>
      <c r="E2624" s="1" t="s">
        <v>5015</v>
      </c>
      <c r="F2624" s="2">
        <v>16.297000000000001</v>
      </c>
      <c r="G2624" s="2">
        <v>15.984999999999999</v>
      </c>
      <c r="H2624" s="2">
        <v>14.829000000000001</v>
      </c>
      <c r="I2624" s="2">
        <v>14.281000000000001</v>
      </c>
      <c r="J2624" s="2">
        <v>14.412000000000001</v>
      </c>
      <c r="K2624" s="2">
        <f t="shared" si="123"/>
        <v>0.54800000000000004</v>
      </c>
      <c r="L2624" s="2">
        <f t="shared" si="124"/>
        <v>17.844358610329603</v>
      </c>
      <c r="M2624" s="2">
        <f t="shared" si="125"/>
        <v>-0.18799999999999883</v>
      </c>
      <c r="N2624" t="s">
        <v>2697</v>
      </c>
    </row>
    <row r="2625" spans="1:14" x14ac:dyDescent="0.35">
      <c r="A2625" s="9">
        <v>88.193079999999995</v>
      </c>
      <c r="B2625" s="9">
        <v>15.889720000000001</v>
      </c>
      <c r="C2625" s="9">
        <v>88.193127211000004</v>
      </c>
      <c r="D2625" s="9">
        <v>15.889705794799999</v>
      </c>
      <c r="E2625" s="1" t="s">
        <v>5016</v>
      </c>
      <c r="F2625" s="2">
        <v>17.881</v>
      </c>
      <c r="G2625" s="2">
        <v>17.545999999999999</v>
      </c>
      <c r="H2625" s="2">
        <v>16.262</v>
      </c>
      <c r="I2625" s="2">
        <v>15.625</v>
      </c>
      <c r="J2625" s="2">
        <v>15.833</v>
      </c>
      <c r="K2625" s="2">
        <f t="shared" si="123"/>
        <v>0.63700000000000045</v>
      </c>
      <c r="L2625" s="2">
        <f t="shared" si="124"/>
        <v>19.973269889086403</v>
      </c>
      <c r="M2625" s="2">
        <f t="shared" si="125"/>
        <v>-0.16499999999999915</v>
      </c>
      <c r="N2625" t="s">
        <v>2697</v>
      </c>
    </row>
    <row r="2626" spans="1:14" x14ac:dyDescent="0.35">
      <c r="A2626" s="9">
        <v>88.193539999999999</v>
      </c>
      <c r="B2626" s="9">
        <v>15.99475</v>
      </c>
      <c r="C2626" s="9">
        <v>88.193531552400003</v>
      </c>
      <c r="D2626" s="9">
        <v>15.9947221514</v>
      </c>
      <c r="E2626" s="1" t="s">
        <v>5017</v>
      </c>
      <c r="F2626" s="2">
        <v>18.478000000000002</v>
      </c>
      <c r="G2626" s="2">
        <v>17.844999999999999</v>
      </c>
      <c r="H2626" s="2">
        <v>16.07</v>
      </c>
      <c r="I2626" s="2">
        <v>15.048</v>
      </c>
      <c r="J2626" s="2">
        <v>15.265000000000001</v>
      </c>
      <c r="K2626" s="2">
        <f t="shared" si="123"/>
        <v>1.0220000000000002</v>
      </c>
      <c r="L2626" s="2">
        <f t="shared" si="124"/>
        <v>23.807529037382402</v>
      </c>
      <c r="M2626" s="2">
        <f t="shared" si="125"/>
        <v>0.13300000000000267</v>
      </c>
      <c r="N2626" t="s">
        <v>2697</v>
      </c>
    </row>
    <row r="2627" spans="1:14" x14ac:dyDescent="0.35">
      <c r="A2627" s="9">
        <v>88.194209999999998</v>
      </c>
      <c r="B2627" s="9">
        <v>15.892469999999999</v>
      </c>
      <c r="C2627" s="9">
        <v>88.194222616000005</v>
      </c>
      <c r="D2627" s="9">
        <v>15.8924545512</v>
      </c>
      <c r="E2627" s="1" t="s">
        <v>5018</v>
      </c>
      <c r="F2627" s="2">
        <v>18.321999999999999</v>
      </c>
      <c r="G2627" s="2">
        <v>18.006</v>
      </c>
      <c r="H2627" s="2">
        <v>16.760000000000002</v>
      </c>
      <c r="I2627" s="2">
        <v>16.373000000000001</v>
      </c>
      <c r="J2627" s="2">
        <v>15.648999999999999</v>
      </c>
      <c r="K2627" s="2">
        <f t="shared" si="123"/>
        <v>0.38700000000000045</v>
      </c>
      <c r="L2627" s="2">
        <f t="shared" si="124"/>
        <v>18.702979558686405</v>
      </c>
      <c r="M2627" s="2">
        <f t="shared" si="125"/>
        <v>-0.18400000000000105</v>
      </c>
      <c r="N2627" t="s">
        <v>2697</v>
      </c>
    </row>
    <row r="2628" spans="1:14" x14ac:dyDescent="0.35">
      <c r="A2628" s="9">
        <v>88.194500000000005</v>
      </c>
      <c r="B2628" s="9">
        <v>15.797420000000001</v>
      </c>
      <c r="C2628" s="9">
        <v>88.194499690399994</v>
      </c>
      <c r="D2628" s="9">
        <v>15.7973987783</v>
      </c>
      <c r="E2628" s="1" t="s">
        <v>5019</v>
      </c>
      <c r="F2628" s="2">
        <v>18.042999999999999</v>
      </c>
      <c r="G2628" s="2">
        <v>17.8</v>
      </c>
      <c r="H2628" s="2">
        <v>16.608000000000001</v>
      </c>
      <c r="I2628" s="2">
        <v>15.162000000000001</v>
      </c>
      <c r="J2628" s="2">
        <v>16.172000000000001</v>
      </c>
      <c r="K2628" s="2">
        <f t="shared" si="123"/>
        <v>1.4459999999999997</v>
      </c>
      <c r="L2628" s="2">
        <f t="shared" si="124"/>
        <v>31.141522210476793</v>
      </c>
      <c r="M2628" s="2">
        <f t="shared" si="125"/>
        <v>-0.25700000000000145</v>
      </c>
      <c r="N2628" t="s">
        <v>2697</v>
      </c>
    </row>
    <row r="2629" spans="1:14" x14ac:dyDescent="0.35">
      <c r="A2629" s="9">
        <v>88.194540000000003</v>
      </c>
      <c r="B2629" s="9">
        <v>15.75319</v>
      </c>
      <c r="C2629" s="9">
        <v>88.194495536999995</v>
      </c>
      <c r="D2629" s="9">
        <v>15.753200014300001</v>
      </c>
      <c r="E2629" s="1" t="s">
        <v>5020</v>
      </c>
      <c r="F2629" s="2">
        <v>17.323</v>
      </c>
      <c r="G2629" s="2">
        <v>17.010999999999999</v>
      </c>
      <c r="H2629" s="2">
        <v>15.756</v>
      </c>
      <c r="I2629" s="2">
        <v>15.398999999999999</v>
      </c>
      <c r="J2629" s="2">
        <v>15.363</v>
      </c>
      <c r="K2629" s="2">
        <f t="shared" si="123"/>
        <v>0.35700000000000109</v>
      </c>
      <c r="L2629" s="2">
        <f t="shared" si="124"/>
        <v>17.523353386558405</v>
      </c>
      <c r="M2629" s="2">
        <f t="shared" si="125"/>
        <v>-0.18799999999999883</v>
      </c>
      <c r="N2629" t="s">
        <v>2697</v>
      </c>
    </row>
    <row r="2630" spans="1:14" x14ac:dyDescent="0.35">
      <c r="A2630" s="9">
        <v>88.194829999999996</v>
      </c>
      <c r="B2630" s="9">
        <v>15.96683</v>
      </c>
      <c r="C2630" s="9">
        <v>88.194881328999998</v>
      </c>
      <c r="D2630" s="9">
        <v>15.966827156200001</v>
      </c>
      <c r="E2630" s="1" t="s">
        <v>5021</v>
      </c>
      <c r="F2630" s="2">
        <v>14.798</v>
      </c>
      <c r="G2630" s="2">
        <v>14.429</v>
      </c>
      <c r="H2630" s="2">
        <v>13.028</v>
      </c>
      <c r="I2630" s="2">
        <v>12.436</v>
      </c>
      <c r="J2630" s="2">
        <v>12.58</v>
      </c>
      <c r="K2630" s="2">
        <f t="shared" si="123"/>
        <v>0.59200000000000053</v>
      </c>
      <c r="L2630" s="2">
        <f t="shared" si="124"/>
        <v>16.377633221734403</v>
      </c>
      <c r="M2630" s="2">
        <f t="shared" si="125"/>
        <v>-0.13100000000000023</v>
      </c>
      <c r="N2630" t="s">
        <v>2697</v>
      </c>
    </row>
    <row r="2631" spans="1:14" x14ac:dyDescent="0.35">
      <c r="A2631" s="9">
        <v>88.195040000000006</v>
      </c>
      <c r="B2631" s="9">
        <v>15.838190000000001</v>
      </c>
      <c r="C2631" s="9">
        <v>88.195052031499998</v>
      </c>
      <c r="D2631" s="9">
        <v>15.8381857807</v>
      </c>
      <c r="E2631" s="1" t="s">
        <v>5022</v>
      </c>
      <c r="F2631" s="2">
        <v>15.301</v>
      </c>
      <c r="G2631" s="2">
        <v>15.193</v>
      </c>
      <c r="H2631" s="2">
        <v>14.579000000000001</v>
      </c>
      <c r="I2631" s="2">
        <v>14.59</v>
      </c>
      <c r="J2631" s="2">
        <v>14.388</v>
      </c>
      <c r="K2631" s="2">
        <f t="shared" si="123"/>
        <v>-1.0999999999999233E-2</v>
      </c>
      <c r="L2631" s="2">
        <f t="shared" si="124"/>
        <v>14.690222070027202</v>
      </c>
      <c r="M2631" s="2">
        <f t="shared" si="125"/>
        <v>-0.39199999999999946</v>
      </c>
      <c r="N2631" t="s">
        <v>2697</v>
      </c>
    </row>
    <row r="2632" spans="1:14" x14ac:dyDescent="0.35">
      <c r="A2632" s="9">
        <v>88.195419999999999</v>
      </c>
      <c r="B2632" s="9">
        <v>15.950889999999999</v>
      </c>
      <c r="C2632" s="9">
        <v>88.195443591200004</v>
      </c>
      <c r="D2632" s="9">
        <v>15.9508773242</v>
      </c>
      <c r="E2632" s="1" t="s">
        <v>5023</v>
      </c>
      <c r="F2632" s="2">
        <v>19.303999999999998</v>
      </c>
      <c r="G2632" s="2">
        <v>18.510000000000002</v>
      </c>
      <c r="H2632" s="2">
        <v>16.504000000000001</v>
      </c>
      <c r="I2632" s="2">
        <v>15.037000000000001</v>
      </c>
      <c r="J2632" s="2">
        <v>15.763999999999999</v>
      </c>
      <c r="K2632" s="2">
        <f t="shared" si="123"/>
        <v>1.4670000000000005</v>
      </c>
      <c r="L2632" s="2">
        <f t="shared" si="124"/>
        <v>31.449854895134408</v>
      </c>
      <c r="M2632" s="2">
        <f t="shared" si="125"/>
        <v>0.29399999999999693</v>
      </c>
      <c r="N2632" t="s">
        <v>2697</v>
      </c>
    </row>
    <row r="2633" spans="1:14" x14ac:dyDescent="0.35">
      <c r="A2633" s="9">
        <v>88.195539999999994</v>
      </c>
      <c r="B2633" s="9">
        <v>15.95453</v>
      </c>
      <c r="C2633" s="9">
        <v>88.195567793799995</v>
      </c>
      <c r="D2633" s="9">
        <v>15.954510947399999</v>
      </c>
      <c r="E2633" s="1" t="s">
        <v>5024</v>
      </c>
      <c r="F2633" s="2">
        <v>16.798999999999999</v>
      </c>
      <c r="G2633" s="2">
        <v>16.498999999999999</v>
      </c>
      <c r="H2633" s="2">
        <v>15.257</v>
      </c>
      <c r="I2633" s="2">
        <v>14.901</v>
      </c>
      <c r="J2633" s="2">
        <v>14.792999999999999</v>
      </c>
      <c r="K2633" s="2">
        <f t="shared" si="123"/>
        <v>0.35599999999999987</v>
      </c>
      <c r="L2633" s="2">
        <f t="shared" si="124"/>
        <v>17.018621341900797</v>
      </c>
      <c r="M2633" s="2">
        <f t="shared" si="125"/>
        <v>-0.19999999999999929</v>
      </c>
      <c r="N2633" t="s">
        <v>2697</v>
      </c>
    </row>
    <row r="2634" spans="1:14" x14ac:dyDescent="0.35">
      <c r="A2634" s="9">
        <v>88.195580000000007</v>
      </c>
      <c r="B2634" s="9">
        <v>15.98175</v>
      </c>
      <c r="C2634" s="9">
        <v>88.195595926099998</v>
      </c>
      <c r="D2634" s="9">
        <v>15.981742624300001</v>
      </c>
      <c r="E2634" s="1" t="s">
        <v>5025</v>
      </c>
      <c r="F2634" s="2">
        <v>18.324000000000002</v>
      </c>
      <c r="G2634" s="2">
        <v>18.042999999999999</v>
      </c>
      <c r="H2634" s="2">
        <v>16.992000000000001</v>
      </c>
      <c r="I2634" s="2">
        <v>16.149999999999999</v>
      </c>
      <c r="J2634" s="2">
        <v>16.196999999999999</v>
      </c>
      <c r="K2634" s="2">
        <f t="shared" si="123"/>
        <v>0.8420000000000023</v>
      </c>
      <c r="L2634" s="2">
        <f t="shared" si="124"/>
        <v>22.625778664134426</v>
      </c>
      <c r="M2634" s="2">
        <f t="shared" si="125"/>
        <v>-0.21899999999999764</v>
      </c>
      <c r="N2634" t="s">
        <v>2697</v>
      </c>
    </row>
    <row r="2635" spans="1:14" x14ac:dyDescent="0.35">
      <c r="A2635" s="9">
        <v>88.195710000000005</v>
      </c>
      <c r="B2635" s="9">
        <v>15.940110000000001</v>
      </c>
      <c r="C2635" s="9">
        <v>88.195724912200006</v>
      </c>
      <c r="D2635" s="9">
        <v>15.9400903027</v>
      </c>
      <c r="E2635" s="1" t="s">
        <v>5026</v>
      </c>
      <c r="F2635" s="2">
        <v>15.901</v>
      </c>
      <c r="G2635" s="2">
        <v>15.625</v>
      </c>
      <c r="H2635" s="2">
        <v>14.566000000000001</v>
      </c>
      <c r="I2635" s="2">
        <v>14.227</v>
      </c>
      <c r="J2635" s="2">
        <v>14.275</v>
      </c>
      <c r="K2635" s="2">
        <f t="shared" si="123"/>
        <v>0.33900000000000041</v>
      </c>
      <c r="L2635" s="2">
        <f t="shared" si="124"/>
        <v>16.231360857067202</v>
      </c>
      <c r="M2635" s="2">
        <f t="shared" si="125"/>
        <v>-0.2240000000000002</v>
      </c>
      <c r="N2635" t="s">
        <v>2697</v>
      </c>
    </row>
    <row r="2636" spans="1:14" x14ac:dyDescent="0.35">
      <c r="A2636" s="9">
        <v>88.196169999999995</v>
      </c>
      <c r="B2636" s="9">
        <v>16.006419999999999</v>
      </c>
      <c r="C2636" s="9">
        <v>88.196152100399999</v>
      </c>
      <c r="D2636" s="9">
        <v>16.0063657448</v>
      </c>
      <c r="E2636" s="1" t="s">
        <v>5027</v>
      </c>
      <c r="F2636" s="2">
        <v>14.294</v>
      </c>
      <c r="G2636" s="2">
        <v>14.066000000000001</v>
      </c>
      <c r="H2636" s="2">
        <v>13.04</v>
      </c>
      <c r="I2636" s="2">
        <v>12.702999999999999</v>
      </c>
      <c r="J2636" s="2">
        <v>12.792</v>
      </c>
      <c r="K2636" s="2">
        <f t="shared" si="123"/>
        <v>0.33699999999999974</v>
      </c>
      <c r="L2636" s="2">
        <f t="shared" si="124"/>
        <v>14.694182044606398</v>
      </c>
      <c r="M2636" s="2">
        <f t="shared" si="125"/>
        <v>-0.27200000000000024</v>
      </c>
      <c r="N2636" t="s">
        <v>2697</v>
      </c>
    </row>
    <row r="2637" spans="1:14" x14ac:dyDescent="0.35">
      <c r="A2637" s="9">
        <v>88.196330000000003</v>
      </c>
      <c r="B2637" s="9">
        <v>15.860390000000001</v>
      </c>
      <c r="C2637" s="9">
        <v>88.196354047599996</v>
      </c>
      <c r="D2637" s="9">
        <v>15.8603652805</v>
      </c>
      <c r="E2637" s="1" t="s">
        <v>5028</v>
      </c>
      <c r="F2637" s="2">
        <v>15.257</v>
      </c>
      <c r="G2637" s="2">
        <v>14.981999999999999</v>
      </c>
      <c r="H2637" s="2">
        <v>13.913</v>
      </c>
      <c r="I2637" s="2">
        <v>13.551</v>
      </c>
      <c r="J2637" s="2">
        <v>13.542999999999999</v>
      </c>
      <c r="K2637" s="2">
        <f t="shared" si="123"/>
        <v>0.3620000000000001</v>
      </c>
      <c r="L2637" s="2">
        <f t="shared" si="124"/>
        <v>15.7091307286464</v>
      </c>
      <c r="M2637" s="2">
        <f t="shared" si="125"/>
        <v>-0.22499999999999964</v>
      </c>
      <c r="N2637" t="s">
        <v>2697</v>
      </c>
    </row>
    <row r="2638" spans="1:14" x14ac:dyDescent="0.35">
      <c r="A2638" s="9">
        <v>88.196370000000002</v>
      </c>
      <c r="B2638" s="9">
        <v>16.04017</v>
      </c>
      <c r="C2638" s="9">
        <v>88.196302460499993</v>
      </c>
      <c r="D2638" s="9">
        <v>16.0400999266</v>
      </c>
      <c r="E2638" s="1" t="s">
        <v>5029</v>
      </c>
      <c r="F2638" s="2">
        <v>18.358000000000001</v>
      </c>
      <c r="G2638" s="2">
        <v>17.995999999999999</v>
      </c>
      <c r="H2638" s="2">
        <v>16.626999999999999</v>
      </c>
      <c r="I2638" s="2">
        <v>16.521000000000001</v>
      </c>
      <c r="J2638" s="2">
        <v>16.268000000000001</v>
      </c>
      <c r="K2638" s="2">
        <f t="shared" si="123"/>
        <v>0.1059999999999981</v>
      </c>
      <c r="L2638" s="2">
        <f t="shared" si="124"/>
        <v>17.176988864300789</v>
      </c>
      <c r="M2638" s="2">
        <f t="shared" si="125"/>
        <v>-0.13799999999999812</v>
      </c>
      <c r="N2638" t="s">
        <v>2697</v>
      </c>
    </row>
    <row r="2639" spans="1:14" x14ac:dyDescent="0.35">
      <c r="A2639" s="9">
        <v>88.196789999999993</v>
      </c>
      <c r="B2639" s="9">
        <v>15.941560000000001</v>
      </c>
      <c r="C2639" s="9">
        <v>88.196821678899994</v>
      </c>
      <c r="D2639" s="9">
        <v>15.941536642699999</v>
      </c>
      <c r="E2639" s="1" t="s">
        <v>5030</v>
      </c>
      <c r="F2639" s="2">
        <v>16.463999999999999</v>
      </c>
      <c r="G2639" s="2">
        <v>16.091999999999999</v>
      </c>
      <c r="H2639" s="2">
        <v>14.771000000000001</v>
      </c>
      <c r="I2639" s="2">
        <v>14.257</v>
      </c>
      <c r="J2639" s="2">
        <v>14.391999999999999</v>
      </c>
      <c r="K2639" s="2">
        <f t="shared" si="123"/>
        <v>0.51400000000000112</v>
      </c>
      <c r="L2639" s="2">
        <f t="shared" si="124"/>
        <v>17.540664157587209</v>
      </c>
      <c r="M2639" s="2">
        <f t="shared" si="125"/>
        <v>-0.12800000000000011</v>
      </c>
      <c r="N2639" t="s">
        <v>2697</v>
      </c>
    </row>
    <row r="2640" spans="1:14" x14ac:dyDescent="0.35">
      <c r="A2640" s="9">
        <v>88.196920000000006</v>
      </c>
      <c r="B2640" s="9">
        <v>15.861829999999999</v>
      </c>
      <c r="C2640" s="9">
        <v>88.196955641399995</v>
      </c>
      <c r="D2640" s="9">
        <v>15.8618133227</v>
      </c>
      <c r="E2640" s="1" t="s">
        <v>5031</v>
      </c>
      <c r="F2640" s="2">
        <v>18.120999999999999</v>
      </c>
      <c r="G2640" s="2">
        <v>17.724</v>
      </c>
      <c r="H2640" s="2">
        <v>16.254999999999999</v>
      </c>
      <c r="I2640" s="2">
        <v>14.81</v>
      </c>
      <c r="J2640" s="2">
        <v>15.629</v>
      </c>
      <c r="K2640" s="2">
        <f t="shared" si="123"/>
        <v>1.4449999999999985</v>
      </c>
      <c r="L2640" s="2">
        <f t="shared" si="124"/>
        <v>30.769079293399969</v>
      </c>
      <c r="M2640" s="2">
        <f t="shared" si="125"/>
        <v>-0.10300000000000153</v>
      </c>
      <c r="N2640" t="s">
        <v>2697</v>
      </c>
    </row>
    <row r="2641" spans="1:14" x14ac:dyDescent="0.35">
      <c r="A2641" s="9">
        <v>88.197209999999998</v>
      </c>
      <c r="B2641" s="9">
        <v>15.83892</v>
      </c>
      <c r="C2641" s="9">
        <v>88.197233132099996</v>
      </c>
      <c r="D2641" s="9">
        <v>15.8388815073</v>
      </c>
      <c r="E2641" s="1" t="s">
        <v>5032</v>
      </c>
      <c r="F2641" s="2">
        <v>18.934999999999999</v>
      </c>
      <c r="G2641" s="2">
        <v>18.422000000000001</v>
      </c>
      <c r="H2641" s="2">
        <v>16.745000000000001</v>
      </c>
      <c r="I2641" s="2">
        <v>15.803000000000001</v>
      </c>
      <c r="J2641" s="2">
        <v>16.317</v>
      </c>
      <c r="K2641" s="2">
        <f t="shared" si="123"/>
        <v>0.94200000000000017</v>
      </c>
      <c r="L2641" s="2">
        <f t="shared" si="124"/>
        <v>23.495957249094403</v>
      </c>
      <c r="M2641" s="2">
        <f t="shared" si="125"/>
        <v>1.2999999999998124E-2</v>
      </c>
      <c r="N2641" t="s">
        <v>2697</v>
      </c>
    </row>
    <row r="2642" spans="1:14" x14ac:dyDescent="0.35">
      <c r="A2642" s="9">
        <v>88.197500000000005</v>
      </c>
      <c r="B2642" s="9">
        <v>15.970750000000001</v>
      </c>
      <c r="C2642" s="9">
        <v>88.197507910699997</v>
      </c>
      <c r="D2642" s="9">
        <v>15.9707317623</v>
      </c>
      <c r="E2642" s="1" t="s">
        <v>5033</v>
      </c>
      <c r="F2642" s="2">
        <v>16.870999999999999</v>
      </c>
      <c r="G2642" s="2">
        <v>16.507000000000001</v>
      </c>
      <c r="H2642" s="2">
        <v>15.212999999999999</v>
      </c>
      <c r="I2642" s="2">
        <v>14.528</v>
      </c>
      <c r="J2642" s="2">
        <v>14.728999999999999</v>
      </c>
      <c r="K2642" s="2">
        <f t="shared" si="123"/>
        <v>0.68499999999999872</v>
      </c>
      <c r="L2642" s="2">
        <f t="shared" si="124"/>
        <v>19.332944035799986</v>
      </c>
      <c r="M2642" s="2">
        <f t="shared" si="125"/>
        <v>-0.13600000000000279</v>
      </c>
      <c r="N2642" t="s">
        <v>2697</v>
      </c>
    </row>
    <row r="2643" spans="1:14" x14ac:dyDescent="0.35">
      <c r="A2643" s="9">
        <v>88.197540000000004</v>
      </c>
      <c r="B2643" s="9">
        <v>15.768280000000001</v>
      </c>
      <c r="C2643" s="9">
        <v>88.197500536500002</v>
      </c>
      <c r="D2643" s="9">
        <v>15.768265486700001</v>
      </c>
      <c r="E2643" s="1" t="s">
        <v>5034</v>
      </c>
      <c r="F2643" s="2">
        <v>16.181999999999999</v>
      </c>
      <c r="G2643" s="2">
        <v>15.868</v>
      </c>
      <c r="H2643" s="2">
        <v>14.579000000000001</v>
      </c>
      <c r="I2643" s="2">
        <v>14.034000000000001</v>
      </c>
      <c r="J2643" s="2">
        <v>14.125999999999999</v>
      </c>
      <c r="K2643" s="2">
        <f t="shared" si="123"/>
        <v>0.54499999999999993</v>
      </c>
      <c r="L2643" s="2">
        <f t="shared" si="124"/>
        <v>17.572243949400001</v>
      </c>
      <c r="M2643" s="2">
        <f t="shared" si="125"/>
        <v>-0.18600000000000172</v>
      </c>
      <c r="N2643" t="s">
        <v>2697</v>
      </c>
    </row>
    <row r="2644" spans="1:14" x14ac:dyDescent="0.35">
      <c r="A2644" s="9">
        <v>88.197540000000004</v>
      </c>
      <c r="B2644" s="9">
        <v>16.060860000000002</v>
      </c>
      <c r="C2644" s="9">
        <v>88.1974384743</v>
      </c>
      <c r="D2644" s="9">
        <v>16.0607637116</v>
      </c>
      <c r="E2644" s="1" t="s">
        <v>5035</v>
      </c>
      <c r="F2644" s="2">
        <v>15.481999999999999</v>
      </c>
      <c r="G2644" s="2">
        <v>14.737</v>
      </c>
      <c r="H2644" s="2">
        <v>12.888999999999999</v>
      </c>
      <c r="I2644" s="2">
        <v>12.029</v>
      </c>
      <c r="J2644" s="2">
        <v>12.19</v>
      </c>
      <c r="K2644" s="2">
        <f t="shared" si="123"/>
        <v>0.85999999999999943</v>
      </c>
      <c r="L2644" s="2">
        <f t="shared" si="124"/>
        <v>18.714707052799994</v>
      </c>
      <c r="M2644" s="2">
        <f t="shared" si="125"/>
        <v>0.24499999999999922</v>
      </c>
      <c r="N2644" t="s">
        <v>2697</v>
      </c>
    </row>
    <row r="2645" spans="1:14" x14ac:dyDescent="0.35">
      <c r="A2645" s="9">
        <v>88.197670000000002</v>
      </c>
      <c r="B2645" s="9">
        <v>15.93444</v>
      </c>
      <c r="C2645" s="9">
        <v>88.197699344300005</v>
      </c>
      <c r="D2645" s="9">
        <v>15.934450572999999</v>
      </c>
      <c r="E2645" s="1" t="s">
        <v>5036</v>
      </c>
      <c r="F2645" s="2">
        <v>17.971</v>
      </c>
      <c r="G2645" s="2">
        <v>17.782</v>
      </c>
      <c r="H2645" s="2">
        <v>16.72</v>
      </c>
      <c r="I2645" s="2">
        <v>15.134</v>
      </c>
      <c r="J2645" s="2">
        <v>15.8</v>
      </c>
      <c r="K2645" s="2">
        <f t="shared" si="123"/>
        <v>1.5859999999999985</v>
      </c>
      <c r="L2645" s="2">
        <f t="shared" si="124"/>
        <v>34.151232740652766</v>
      </c>
      <c r="M2645" s="2">
        <f t="shared" si="125"/>
        <v>-0.31099999999999994</v>
      </c>
      <c r="N2645" t="s">
        <v>2697</v>
      </c>
    </row>
    <row r="2646" spans="1:14" x14ac:dyDescent="0.35">
      <c r="A2646" s="9">
        <v>88.197869999999995</v>
      </c>
      <c r="B2646" s="9">
        <v>15.74272</v>
      </c>
      <c r="C2646" s="9">
        <v>88.197832957100005</v>
      </c>
      <c r="D2646" s="9">
        <v>15.7427390363</v>
      </c>
      <c r="E2646" s="1" t="s">
        <v>5037</v>
      </c>
      <c r="F2646" s="2">
        <v>18.327000000000002</v>
      </c>
      <c r="G2646" s="2">
        <v>17.77</v>
      </c>
      <c r="H2646" s="2">
        <v>15.973000000000001</v>
      </c>
      <c r="I2646" s="2">
        <v>14.733000000000001</v>
      </c>
      <c r="J2646" s="2">
        <v>15.41</v>
      </c>
      <c r="K2646" s="2">
        <f t="shared" si="123"/>
        <v>1.2400000000000002</v>
      </c>
      <c r="L2646" s="2">
        <f t="shared" si="124"/>
        <v>26.855701331200009</v>
      </c>
      <c r="M2646" s="2">
        <f t="shared" si="125"/>
        <v>5.700000000000216E-2</v>
      </c>
      <c r="N2646" t="s">
        <v>2697</v>
      </c>
    </row>
    <row r="2647" spans="1:14" x14ac:dyDescent="0.35">
      <c r="A2647" s="9">
        <v>88.197959999999995</v>
      </c>
      <c r="B2647" s="9">
        <v>15.897169999999999</v>
      </c>
      <c r="C2647" s="9">
        <v>88.197992839899996</v>
      </c>
      <c r="D2647" s="9">
        <v>15.8971493555</v>
      </c>
      <c r="E2647" s="1" t="s">
        <v>5038</v>
      </c>
      <c r="F2647" s="2">
        <v>17.224</v>
      </c>
      <c r="G2647" s="2">
        <v>16.716999999999999</v>
      </c>
      <c r="H2647" s="2">
        <v>15.141</v>
      </c>
      <c r="I2647" s="2">
        <v>14.54</v>
      </c>
      <c r="J2647" s="2">
        <v>14.548</v>
      </c>
      <c r="K2647" s="2">
        <f t="shared" si="123"/>
        <v>0.60100000000000087</v>
      </c>
      <c r="L2647" s="2">
        <f t="shared" si="124"/>
        <v>18.561336374308805</v>
      </c>
      <c r="M2647" s="2">
        <f t="shared" si="125"/>
        <v>7.0000000000014495E-3</v>
      </c>
      <c r="N2647" t="s">
        <v>2697</v>
      </c>
    </row>
    <row r="2648" spans="1:14" x14ac:dyDescent="0.35">
      <c r="A2648" s="9">
        <v>88.198040000000006</v>
      </c>
      <c r="B2648" s="9">
        <v>15.871689999999999</v>
      </c>
      <c r="C2648" s="9">
        <v>88.198087795500001</v>
      </c>
      <c r="D2648" s="9">
        <v>15.871685771399999</v>
      </c>
      <c r="E2648" s="1" t="s">
        <v>5039</v>
      </c>
      <c r="F2648" s="2">
        <v>14.435</v>
      </c>
      <c r="G2648" s="2">
        <v>13.961</v>
      </c>
      <c r="H2648" s="2">
        <v>12.377000000000001</v>
      </c>
      <c r="I2648" s="2">
        <v>11.724</v>
      </c>
      <c r="J2648" s="2">
        <v>11.826000000000001</v>
      </c>
      <c r="K2648" s="2">
        <f t="shared" si="123"/>
        <v>0.65300000000000047</v>
      </c>
      <c r="L2648" s="2">
        <f t="shared" si="124"/>
        <v>16.221818954097603</v>
      </c>
      <c r="M2648" s="2">
        <f t="shared" si="125"/>
        <v>-2.5999999999999801E-2</v>
      </c>
      <c r="N2648" t="s">
        <v>2697</v>
      </c>
    </row>
    <row r="2649" spans="1:14" x14ac:dyDescent="0.35">
      <c r="A2649" s="9">
        <v>88.19829</v>
      </c>
      <c r="B2649" s="9">
        <v>15.904719999999999</v>
      </c>
      <c r="C2649" s="9">
        <v>88.198316492199993</v>
      </c>
      <c r="D2649" s="9">
        <v>15.904703569700001</v>
      </c>
      <c r="E2649" s="1" t="s">
        <v>5040</v>
      </c>
      <c r="F2649" s="2">
        <v>16.14</v>
      </c>
      <c r="G2649" s="2">
        <v>15.605</v>
      </c>
      <c r="H2649" s="2">
        <v>13.887</v>
      </c>
      <c r="I2649" s="2">
        <v>13.122</v>
      </c>
      <c r="J2649" s="2">
        <v>13.259</v>
      </c>
      <c r="K2649" s="2">
        <f t="shared" si="123"/>
        <v>0.76500000000000057</v>
      </c>
      <c r="L2649" s="2">
        <f t="shared" si="124"/>
        <v>18.743265162200004</v>
      </c>
      <c r="M2649" s="2">
        <f t="shared" si="125"/>
        <v>3.5000000000000142E-2</v>
      </c>
      <c r="N2649" t="s">
        <v>2697</v>
      </c>
    </row>
    <row r="2650" spans="1:14" x14ac:dyDescent="0.35">
      <c r="A2650" s="9">
        <v>88.198419999999999</v>
      </c>
      <c r="B2650" s="9">
        <v>16.00733</v>
      </c>
      <c r="C2650" s="9">
        <v>88.198409857900003</v>
      </c>
      <c r="D2650" s="9">
        <v>16.007289356200001</v>
      </c>
      <c r="E2650" s="1" t="s">
        <v>5041</v>
      </c>
      <c r="F2650" s="2">
        <v>17.891999999999999</v>
      </c>
      <c r="G2650" s="2">
        <v>17.495000000000001</v>
      </c>
      <c r="H2650" s="2">
        <v>16.13</v>
      </c>
      <c r="I2650" s="2">
        <v>15.074999999999999</v>
      </c>
      <c r="J2650" s="2">
        <v>15.676</v>
      </c>
      <c r="K2650" s="2">
        <f t="shared" si="123"/>
        <v>1.0549999999999997</v>
      </c>
      <c r="L2650" s="2">
        <f t="shared" si="124"/>
        <v>24.299695356599994</v>
      </c>
      <c r="M2650" s="2">
        <f t="shared" si="125"/>
        <v>-0.10300000000000153</v>
      </c>
      <c r="N2650" t="s">
        <v>2697</v>
      </c>
    </row>
    <row r="2651" spans="1:14" x14ac:dyDescent="0.35">
      <c r="A2651" s="9">
        <v>88.198750000000004</v>
      </c>
      <c r="B2651" s="9">
        <v>15.933920000000001</v>
      </c>
      <c r="C2651" s="9">
        <v>88.198785091399998</v>
      </c>
      <c r="D2651" s="9">
        <v>15.933901756299999</v>
      </c>
      <c r="E2651" s="1" t="s">
        <v>5042</v>
      </c>
      <c r="F2651" s="2">
        <v>17.64</v>
      </c>
      <c r="G2651" s="2">
        <v>17.315000000000001</v>
      </c>
      <c r="H2651" s="2">
        <v>15.993</v>
      </c>
      <c r="I2651" s="2">
        <v>15.388</v>
      </c>
      <c r="J2651" s="2">
        <v>15.295999999999999</v>
      </c>
      <c r="K2651" s="2">
        <f t="shared" si="123"/>
        <v>0.60500000000000043</v>
      </c>
      <c r="L2651" s="2">
        <f t="shared" si="124"/>
        <v>19.445018224600005</v>
      </c>
      <c r="M2651" s="2">
        <f t="shared" si="125"/>
        <v>-0.17500000000000071</v>
      </c>
      <c r="N2651" t="s">
        <v>2697</v>
      </c>
    </row>
    <row r="2652" spans="1:14" x14ac:dyDescent="0.35">
      <c r="A2652" s="9">
        <v>88.198830000000001</v>
      </c>
      <c r="B2652" s="9">
        <v>15.99161</v>
      </c>
      <c r="C2652" s="9">
        <v>88.198832010499999</v>
      </c>
      <c r="D2652" s="9">
        <v>15.991568326399999</v>
      </c>
      <c r="E2652" s="1" t="s">
        <v>5043</v>
      </c>
      <c r="F2652" s="2">
        <v>14.603</v>
      </c>
      <c r="G2652" s="2">
        <v>14.125999999999999</v>
      </c>
      <c r="H2652" s="2">
        <v>12.51</v>
      </c>
      <c r="I2652" s="2">
        <v>11.85</v>
      </c>
      <c r="J2652" s="2">
        <v>11.959</v>
      </c>
      <c r="K2652" s="2">
        <f t="shared" si="123"/>
        <v>0.66000000000000014</v>
      </c>
      <c r="L2652" s="2">
        <f t="shared" si="124"/>
        <v>16.4140821248</v>
      </c>
      <c r="M2652" s="2">
        <f t="shared" si="125"/>
        <v>-2.2999999999999687E-2</v>
      </c>
      <c r="N2652" t="s">
        <v>2697</v>
      </c>
    </row>
    <row r="2653" spans="1:14" x14ac:dyDescent="0.35">
      <c r="A2653" s="9">
        <v>88.199330000000003</v>
      </c>
      <c r="B2653" s="9">
        <v>15.88522</v>
      </c>
      <c r="C2653" s="9">
        <v>88.199365052199994</v>
      </c>
      <c r="D2653" s="9">
        <v>15.8851920005</v>
      </c>
      <c r="E2653" s="1" t="s">
        <v>5044</v>
      </c>
      <c r="F2653" s="2">
        <v>18.471</v>
      </c>
      <c r="G2653" s="2">
        <v>18.044</v>
      </c>
      <c r="H2653" s="2">
        <v>16.463999999999999</v>
      </c>
      <c r="I2653" s="2">
        <v>16.204000000000001</v>
      </c>
      <c r="J2653" s="2">
        <v>16.234999999999999</v>
      </c>
      <c r="K2653" s="2">
        <f t="shared" si="123"/>
        <v>0.25999999999999801</v>
      </c>
      <c r="L2653" s="2">
        <f t="shared" si="124"/>
        <v>17.710303628799988</v>
      </c>
      <c r="M2653" s="2">
        <f t="shared" si="125"/>
        <v>-7.3000000000000398E-2</v>
      </c>
      <c r="N2653" t="s">
        <v>2697</v>
      </c>
    </row>
    <row r="2654" spans="1:14" x14ac:dyDescent="0.35">
      <c r="A2654" s="9">
        <v>88.199330000000003</v>
      </c>
      <c r="B2654" s="9">
        <v>16.032689999999999</v>
      </c>
      <c r="C2654" s="9">
        <v>88.199301542900002</v>
      </c>
      <c r="D2654" s="9">
        <v>16.0326191296</v>
      </c>
      <c r="E2654" s="1" t="s">
        <v>5045</v>
      </c>
      <c r="F2654" s="2">
        <v>14.965999999999999</v>
      </c>
      <c r="G2654" s="2">
        <v>14.63</v>
      </c>
      <c r="H2654" s="2">
        <v>13.412000000000001</v>
      </c>
      <c r="I2654" s="2">
        <v>12.919</v>
      </c>
      <c r="J2654" s="2">
        <v>13.039</v>
      </c>
      <c r="K2654" s="2">
        <f t="shared" si="123"/>
        <v>0.49300000000000033</v>
      </c>
      <c r="L2654" s="2">
        <f t="shared" si="124"/>
        <v>16.035235078001602</v>
      </c>
      <c r="M2654" s="2">
        <f t="shared" si="125"/>
        <v>-0.16400000000000148</v>
      </c>
      <c r="N2654" t="s">
        <v>2697</v>
      </c>
    </row>
    <row r="2655" spans="1:14" x14ac:dyDescent="0.35">
      <c r="A2655" s="9">
        <v>88.199539999999999</v>
      </c>
      <c r="B2655" s="9">
        <v>15.73739</v>
      </c>
      <c r="C2655" s="9">
        <v>88.199479084999993</v>
      </c>
      <c r="D2655" s="9">
        <v>15.7374042615</v>
      </c>
      <c r="E2655" s="1" t="s">
        <v>5046</v>
      </c>
      <c r="F2655" s="2">
        <v>16.975000000000001</v>
      </c>
      <c r="G2655" s="2">
        <v>16.664999999999999</v>
      </c>
      <c r="H2655" s="2">
        <v>15.494</v>
      </c>
      <c r="I2655" s="2">
        <v>15.257</v>
      </c>
      <c r="J2655" s="2">
        <v>15.037000000000001</v>
      </c>
      <c r="K2655" s="2">
        <f t="shared" si="123"/>
        <v>0.2370000000000001</v>
      </c>
      <c r="L2655" s="2">
        <f t="shared" si="124"/>
        <v>16.626634768446397</v>
      </c>
      <c r="M2655" s="2">
        <f t="shared" si="125"/>
        <v>-0.18999999999999773</v>
      </c>
      <c r="N2655" t="s">
        <v>2697</v>
      </c>
    </row>
    <row r="2656" spans="1:14" x14ac:dyDescent="0.35">
      <c r="A2656" s="9">
        <v>88.20008</v>
      </c>
      <c r="B2656" s="9">
        <v>15.75094</v>
      </c>
      <c r="C2656" s="9">
        <v>88.200044110099995</v>
      </c>
      <c r="D2656" s="9">
        <v>15.7509654603</v>
      </c>
      <c r="E2656" s="1" t="s">
        <v>5047</v>
      </c>
      <c r="F2656" s="2">
        <v>17.536000000000001</v>
      </c>
      <c r="G2656" s="2">
        <v>17.257000000000001</v>
      </c>
      <c r="H2656" s="2">
        <v>15.98</v>
      </c>
      <c r="I2656" s="2">
        <v>15.567</v>
      </c>
      <c r="J2656" s="2">
        <v>15.77</v>
      </c>
      <c r="K2656" s="2">
        <f t="shared" si="123"/>
        <v>0.41300000000000026</v>
      </c>
      <c r="L2656" s="2">
        <f t="shared" si="124"/>
        <v>18.081048436593601</v>
      </c>
      <c r="M2656" s="2">
        <f t="shared" si="125"/>
        <v>-0.22100000000000009</v>
      </c>
      <c r="N2656" t="s">
        <v>2697</v>
      </c>
    </row>
    <row r="2657" spans="1:14" x14ac:dyDescent="0.35">
      <c r="A2657" s="9">
        <v>88.200329999999994</v>
      </c>
      <c r="B2657" s="9">
        <v>16.049250000000001</v>
      </c>
      <c r="C2657" s="9">
        <v>88.200292069</v>
      </c>
      <c r="D2657" s="9">
        <v>16.0491569036</v>
      </c>
      <c r="E2657" s="1" t="s">
        <v>5048</v>
      </c>
      <c r="F2657" s="2">
        <v>18.545000000000002</v>
      </c>
      <c r="G2657" s="2">
        <v>18.245999999999999</v>
      </c>
      <c r="H2657" s="2">
        <v>16.846</v>
      </c>
      <c r="I2657" s="2">
        <v>16.25</v>
      </c>
      <c r="J2657" s="2">
        <v>16.356000000000002</v>
      </c>
      <c r="K2657" s="2">
        <f t="shared" si="123"/>
        <v>0.59600000000000009</v>
      </c>
      <c r="L2657" s="2">
        <f t="shared" si="124"/>
        <v>20.226957791436799</v>
      </c>
      <c r="M2657" s="2">
        <f t="shared" si="125"/>
        <v>-0.20099999999999696</v>
      </c>
      <c r="N2657" t="s">
        <v>2697</v>
      </c>
    </row>
    <row r="2658" spans="1:14" x14ac:dyDescent="0.35">
      <c r="A2658" s="9">
        <v>88.200540000000004</v>
      </c>
      <c r="B2658" s="9">
        <v>15.782109999999999</v>
      </c>
      <c r="C2658" s="9">
        <v>88.200552877899995</v>
      </c>
      <c r="D2658" s="9">
        <v>15.782048141900001</v>
      </c>
      <c r="E2658" s="1" t="s">
        <v>5049</v>
      </c>
      <c r="F2658" s="2">
        <v>17.920000000000002</v>
      </c>
      <c r="G2658" s="2">
        <v>16.850999999999999</v>
      </c>
      <c r="H2658" s="2">
        <v>14.564</v>
      </c>
      <c r="I2658" s="2">
        <v>13.763</v>
      </c>
      <c r="J2658" s="2">
        <v>13.976000000000001</v>
      </c>
      <c r="K2658" s="2">
        <f t="shared" si="123"/>
        <v>0.80100000000000016</v>
      </c>
      <c r="L2658" s="2">
        <f t="shared" si="124"/>
        <v>19.7751258475888</v>
      </c>
      <c r="M2658" s="2">
        <f t="shared" si="125"/>
        <v>0.56900000000000261</v>
      </c>
      <c r="N2658" t="s">
        <v>2697</v>
      </c>
    </row>
    <row r="2659" spans="1:14" x14ac:dyDescent="0.35">
      <c r="A2659" s="9">
        <v>88.200789999999998</v>
      </c>
      <c r="B2659" s="9">
        <v>15.92211</v>
      </c>
      <c r="C2659" s="9">
        <v>88.200806826299996</v>
      </c>
      <c r="D2659" s="9">
        <v>15.922099512999999</v>
      </c>
      <c r="E2659" s="1" t="s">
        <v>5050</v>
      </c>
      <c r="F2659" s="2">
        <v>16.972999999999999</v>
      </c>
      <c r="G2659" s="2">
        <v>16.475000000000001</v>
      </c>
      <c r="H2659" s="2">
        <v>15.015000000000001</v>
      </c>
      <c r="I2659" s="2">
        <v>14.321</v>
      </c>
      <c r="J2659" s="2">
        <v>14.428000000000001</v>
      </c>
      <c r="K2659" s="2">
        <f t="shared" si="123"/>
        <v>0.69400000000000084</v>
      </c>
      <c r="L2659" s="2">
        <f t="shared" si="124"/>
        <v>19.214282208019206</v>
      </c>
      <c r="M2659" s="2">
        <f t="shared" si="125"/>
        <v>-2.0000000000024443E-3</v>
      </c>
      <c r="N2659" t="s">
        <v>2697</v>
      </c>
    </row>
    <row r="2660" spans="1:14" x14ac:dyDescent="0.35">
      <c r="A2660" s="9">
        <v>88.200869999999995</v>
      </c>
      <c r="B2660" s="9">
        <v>15.74103</v>
      </c>
      <c r="C2660" s="9">
        <v>88.200829636199998</v>
      </c>
      <c r="D2660" s="9">
        <v>15.7410672491</v>
      </c>
      <c r="E2660" s="1" t="s">
        <v>5051</v>
      </c>
      <c r="F2660" s="2">
        <v>17.558</v>
      </c>
      <c r="G2660" s="2">
        <v>17.291</v>
      </c>
      <c r="H2660" s="2">
        <v>16.052</v>
      </c>
      <c r="I2660" s="2">
        <v>15.782</v>
      </c>
      <c r="J2660" s="2">
        <v>15.755000000000001</v>
      </c>
      <c r="K2660" s="2">
        <f t="shared" si="123"/>
        <v>0.26999999999999957</v>
      </c>
      <c r="L2660" s="2">
        <f t="shared" si="124"/>
        <v>17.348863890399997</v>
      </c>
      <c r="M2660" s="2">
        <f t="shared" si="125"/>
        <v>-0.23300000000000054</v>
      </c>
      <c r="N2660" t="s">
        <v>2697</v>
      </c>
    </row>
    <row r="2661" spans="1:14" x14ac:dyDescent="0.35">
      <c r="A2661" s="9">
        <v>88.201369999999997</v>
      </c>
      <c r="B2661" s="9">
        <v>15.97269</v>
      </c>
      <c r="C2661" s="9">
        <v>88.201360551299999</v>
      </c>
      <c r="D2661" s="9">
        <v>15.9726786251</v>
      </c>
      <c r="E2661" s="1" t="s">
        <v>5052</v>
      </c>
      <c r="F2661" s="2">
        <v>17.96</v>
      </c>
      <c r="G2661" s="2">
        <v>17.681000000000001</v>
      </c>
      <c r="H2661" s="2">
        <v>16.440000000000001</v>
      </c>
      <c r="I2661" s="2">
        <v>15.353</v>
      </c>
      <c r="J2661" s="2">
        <v>15.877000000000001</v>
      </c>
      <c r="K2661" s="2">
        <f t="shared" si="123"/>
        <v>1.0870000000000015</v>
      </c>
      <c r="L2661" s="2">
        <f t="shared" si="124"/>
        <v>25.04326807580642</v>
      </c>
      <c r="M2661" s="2">
        <f t="shared" si="125"/>
        <v>-0.22100000000000009</v>
      </c>
      <c r="N2661" t="s">
        <v>2697</v>
      </c>
    </row>
    <row r="2662" spans="1:14" x14ac:dyDescent="0.35">
      <c r="A2662" s="9">
        <v>88.201539999999994</v>
      </c>
      <c r="B2662" s="9">
        <v>15.83258</v>
      </c>
      <c r="C2662" s="9">
        <v>88.201564638500003</v>
      </c>
      <c r="D2662" s="9">
        <v>15.8325533183</v>
      </c>
      <c r="E2662" s="1" t="s">
        <v>5053</v>
      </c>
      <c r="F2662" s="2">
        <v>16.782</v>
      </c>
      <c r="G2662" s="2">
        <v>16.509</v>
      </c>
      <c r="H2662" s="2">
        <v>15.491</v>
      </c>
      <c r="I2662" s="2">
        <v>15.058</v>
      </c>
      <c r="J2662" s="2">
        <v>15.122</v>
      </c>
      <c r="K2662" s="2">
        <f t="shared" si="123"/>
        <v>0.43299999999999983</v>
      </c>
      <c r="L2662" s="2">
        <f t="shared" si="124"/>
        <v>17.717445029105598</v>
      </c>
      <c r="M2662" s="2">
        <f t="shared" si="125"/>
        <v>-0.22700000000000031</v>
      </c>
      <c r="N2662" t="s">
        <v>2697</v>
      </c>
    </row>
    <row r="2663" spans="1:14" x14ac:dyDescent="0.35">
      <c r="A2663" s="9">
        <v>88.201539999999994</v>
      </c>
      <c r="B2663" s="9">
        <v>15.923780000000001</v>
      </c>
      <c r="C2663" s="9">
        <v>88.201579425099993</v>
      </c>
      <c r="D2663" s="9">
        <v>15.9237750347</v>
      </c>
      <c r="E2663" s="1" t="s">
        <v>5054</v>
      </c>
      <c r="F2663" s="2">
        <v>17.344000000000001</v>
      </c>
      <c r="G2663" s="2">
        <v>17.041</v>
      </c>
      <c r="H2663" s="2">
        <v>15.853999999999999</v>
      </c>
      <c r="I2663" s="2">
        <v>15.090999999999999</v>
      </c>
      <c r="J2663" s="2">
        <v>15.439</v>
      </c>
      <c r="K2663" s="2">
        <f t="shared" si="123"/>
        <v>0.7629999999999999</v>
      </c>
      <c r="L2663" s="2">
        <f t="shared" si="124"/>
        <v>20.690987363153596</v>
      </c>
      <c r="M2663" s="2">
        <f t="shared" si="125"/>
        <v>-0.19699999999999918</v>
      </c>
      <c r="N2663" t="s">
        <v>2697</v>
      </c>
    </row>
    <row r="2664" spans="1:14" x14ac:dyDescent="0.35">
      <c r="A2664" s="9">
        <v>88.201620000000005</v>
      </c>
      <c r="B2664" s="9">
        <v>15.785690000000001</v>
      </c>
      <c r="C2664" s="9">
        <v>88.201597954799993</v>
      </c>
      <c r="D2664" s="9">
        <v>15.7856651997</v>
      </c>
      <c r="E2664" s="1" t="s">
        <v>5055</v>
      </c>
      <c r="F2664" s="2">
        <v>18.497</v>
      </c>
      <c r="G2664" s="2">
        <v>17.914999999999999</v>
      </c>
      <c r="H2664" s="2">
        <v>16.408000000000001</v>
      </c>
      <c r="I2664" s="2">
        <v>15.452999999999999</v>
      </c>
      <c r="J2664" s="2">
        <v>15.525</v>
      </c>
      <c r="K2664" s="2">
        <f t="shared" si="123"/>
        <v>0.95500000000000185</v>
      </c>
      <c r="L2664" s="2">
        <f t="shared" si="124"/>
        <v>23.313515740600025</v>
      </c>
      <c r="M2664" s="2">
        <f t="shared" si="125"/>
        <v>8.2000000000000739E-2</v>
      </c>
      <c r="N2664" t="s">
        <v>2697</v>
      </c>
    </row>
    <row r="2665" spans="1:14" x14ac:dyDescent="0.35">
      <c r="A2665" s="9">
        <v>88.201620000000005</v>
      </c>
      <c r="B2665" s="9">
        <v>15.99086</v>
      </c>
      <c r="C2665" s="9">
        <v>88.2016375571</v>
      </c>
      <c r="D2665" s="9">
        <v>15.990820556099999</v>
      </c>
      <c r="E2665" s="1" t="s">
        <v>5056</v>
      </c>
      <c r="F2665" s="2">
        <v>17.338999999999999</v>
      </c>
      <c r="G2665" s="2">
        <v>17.055</v>
      </c>
      <c r="H2665" s="2">
        <v>15.875999999999999</v>
      </c>
      <c r="I2665" s="2">
        <v>15.271000000000001</v>
      </c>
      <c r="J2665" s="2">
        <v>15.452999999999999</v>
      </c>
      <c r="K2665" s="2">
        <f t="shared" si="123"/>
        <v>0.60499999999999865</v>
      </c>
      <c r="L2665" s="2">
        <f t="shared" si="124"/>
        <v>19.32801822459999</v>
      </c>
      <c r="M2665" s="2">
        <f t="shared" si="125"/>
        <v>-0.21600000000000108</v>
      </c>
      <c r="N2665" t="s">
        <v>2697</v>
      </c>
    </row>
    <row r="2666" spans="1:14" x14ac:dyDescent="0.35">
      <c r="A2666" s="9">
        <v>88.20187</v>
      </c>
      <c r="B2666" s="9">
        <v>15.75136</v>
      </c>
      <c r="C2666" s="9">
        <v>88.201845661500002</v>
      </c>
      <c r="D2666" s="9">
        <v>15.7513801553</v>
      </c>
      <c r="E2666" s="1" t="s">
        <v>5057</v>
      </c>
      <c r="F2666" s="2">
        <v>17.512</v>
      </c>
      <c r="G2666" s="2">
        <v>17.253</v>
      </c>
      <c r="H2666" s="2">
        <v>16.122</v>
      </c>
      <c r="I2666" s="2">
        <v>15.294</v>
      </c>
      <c r="J2666" s="2">
        <v>15.644</v>
      </c>
      <c r="K2666" s="2">
        <f t="shared" si="123"/>
        <v>0.8279999999999994</v>
      </c>
      <c r="L2666" s="2">
        <f t="shared" si="124"/>
        <v>21.609207425177594</v>
      </c>
      <c r="M2666" s="2">
        <f t="shared" si="125"/>
        <v>-0.24099999999999966</v>
      </c>
      <c r="N2666" t="s">
        <v>2697</v>
      </c>
    </row>
    <row r="2667" spans="1:14" x14ac:dyDescent="0.35">
      <c r="A2667" s="9">
        <v>88.20187</v>
      </c>
      <c r="B2667" s="9">
        <v>15.98147</v>
      </c>
      <c r="C2667" s="9">
        <v>88.201901080900001</v>
      </c>
      <c r="D2667" s="9">
        <v>15.981437790399999</v>
      </c>
      <c r="E2667" s="1" t="s">
        <v>5058</v>
      </c>
      <c r="F2667" s="2">
        <v>14.445</v>
      </c>
      <c r="G2667" s="2">
        <v>14.036</v>
      </c>
      <c r="H2667" s="2">
        <v>12.585000000000001</v>
      </c>
      <c r="I2667" s="2">
        <v>11.958</v>
      </c>
      <c r="J2667" s="2">
        <v>12.081</v>
      </c>
      <c r="K2667" s="2">
        <f t="shared" si="123"/>
        <v>0.62700000000000067</v>
      </c>
      <c r="L2667" s="2">
        <f t="shared" si="124"/>
        <v>16.214138302750406</v>
      </c>
      <c r="M2667" s="2">
        <f t="shared" si="125"/>
        <v>-9.0999999999999304E-2</v>
      </c>
      <c r="N2667" t="s">
        <v>2697</v>
      </c>
    </row>
    <row r="2668" spans="1:14" x14ac:dyDescent="0.35">
      <c r="A2668" s="9">
        <v>88.202290000000005</v>
      </c>
      <c r="B2668" s="9">
        <v>15.90869</v>
      </c>
      <c r="C2668" s="9">
        <v>88.202316055200001</v>
      </c>
      <c r="D2668" s="9">
        <v>15.9086744558</v>
      </c>
      <c r="E2668" s="1" t="s">
        <v>5059</v>
      </c>
      <c r="F2668" s="2">
        <v>16.131</v>
      </c>
      <c r="G2668" s="2">
        <v>15.593999999999999</v>
      </c>
      <c r="H2668" s="2">
        <v>13.834</v>
      </c>
      <c r="I2668" s="2">
        <v>13.087</v>
      </c>
      <c r="J2668" s="2">
        <v>13.244</v>
      </c>
      <c r="K2668" s="2">
        <f t="shared" si="123"/>
        <v>0.74699999999999989</v>
      </c>
      <c r="L2668" s="2">
        <f t="shared" si="124"/>
        <v>18.518396928542398</v>
      </c>
      <c r="M2668" s="2">
        <f t="shared" si="125"/>
        <v>3.700000000000081E-2</v>
      </c>
      <c r="N2668" t="s">
        <v>2697</v>
      </c>
    </row>
    <row r="2669" spans="1:14" x14ac:dyDescent="0.35">
      <c r="A2669" s="9">
        <v>88.202380000000005</v>
      </c>
      <c r="B2669" s="9">
        <v>16.035360000000001</v>
      </c>
      <c r="C2669" s="9">
        <v>88.202312840600001</v>
      </c>
      <c r="D2669" s="9">
        <v>16.035276662800001</v>
      </c>
      <c r="E2669" s="1" t="s">
        <v>5060</v>
      </c>
      <c r="F2669" s="2">
        <v>14.489000000000001</v>
      </c>
      <c r="G2669" s="2">
        <v>13.913</v>
      </c>
      <c r="H2669" s="2">
        <v>12.148</v>
      </c>
      <c r="I2669" s="2">
        <v>11.365</v>
      </c>
      <c r="J2669" s="2">
        <v>11.535</v>
      </c>
      <c r="K2669" s="2">
        <f t="shared" si="123"/>
        <v>0.78299999999999947</v>
      </c>
      <c r="L2669" s="2">
        <f t="shared" si="124"/>
        <v>17.179824336465593</v>
      </c>
      <c r="M2669" s="2">
        <f t="shared" si="125"/>
        <v>7.6000000000000512E-2</v>
      </c>
      <c r="N2669" t="s">
        <v>2697</v>
      </c>
    </row>
    <row r="2670" spans="1:14" x14ac:dyDescent="0.35">
      <c r="A2670" s="9">
        <v>88.203000000000003</v>
      </c>
      <c r="B2670" s="9">
        <v>16.047219999999999</v>
      </c>
      <c r="C2670" s="9">
        <v>88.202951318000004</v>
      </c>
      <c r="D2670" s="9">
        <v>16.047118574599999</v>
      </c>
      <c r="E2670" s="1" t="s">
        <v>5061</v>
      </c>
      <c r="F2670" s="2">
        <v>18.329000000000001</v>
      </c>
      <c r="G2670" s="2">
        <v>17.867999999999999</v>
      </c>
      <c r="H2670" s="2">
        <v>16.456</v>
      </c>
      <c r="I2670" s="2">
        <v>15.647</v>
      </c>
      <c r="J2670" s="2">
        <v>15.757999999999999</v>
      </c>
      <c r="K2670" s="2">
        <f t="shared" si="123"/>
        <v>0.80899999999999928</v>
      </c>
      <c r="L2670" s="2">
        <f t="shared" si="124"/>
        <v>21.74803009447519</v>
      </c>
      <c r="M2670" s="2">
        <f t="shared" si="125"/>
        <v>-3.8999999999997925E-2</v>
      </c>
      <c r="N2670" t="s">
        <v>2697</v>
      </c>
    </row>
    <row r="2671" spans="1:14" x14ac:dyDescent="0.35">
      <c r="A2671" s="9">
        <v>88.203209999999999</v>
      </c>
      <c r="B2671" s="9">
        <v>15.978529999999999</v>
      </c>
      <c r="C2671" s="9">
        <v>88.203215537199995</v>
      </c>
      <c r="D2671" s="9">
        <v>15.9785037063</v>
      </c>
      <c r="E2671" s="1" t="s">
        <v>5062</v>
      </c>
      <c r="F2671" s="2">
        <v>15.895</v>
      </c>
      <c r="G2671" s="2">
        <v>15.669</v>
      </c>
      <c r="H2671" s="2">
        <v>14.622999999999999</v>
      </c>
      <c r="I2671" s="2">
        <v>14.224</v>
      </c>
      <c r="J2671" s="2">
        <v>14.32</v>
      </c>
      <c r="K2671" s="2">
        <f t="shared" si="123"/>
        <v>0.39899999999999913</v>
      </c>
      <c r="L2671" s="2">
        <f t="shared" si="124"/>
        <v>16.638247962091196</v>
      </c>
      <c r="M2671" s="2">
        <f t="shared" si="125"/>
        <v>-0.27400000000000091</v>
      </c>
      <c r="N2671" t="s">
        <v>2697</v>
      </c>
    </row>
    <row r="2672" spans="1:14" x14ac:dyDescent="0.35">
      <c r="A2672" s="9">
        <v>88.203329999999994</v>
      </c>
      <c r="B2672" s="9">
        <v>15.840249999999999</v>
      </c>
      <c r="C2672" s="9">
        <v>88.203346187299999</v>
      </c>
      <c r="D2672" s="9">
        <v>15.8402337794</v>
      </c>
      <c r="E2672" s="1" t="s">
        <v>5063</v>
      </c>
      <c r="F2672" s="2">
        <v>17.609000000000002</v>
      </c>
      <c r="G2672" s="2">
        <v>17.158999999999999</v>
      </c>
      <c r="H2672" s="2">
        <v>15.708</v>
      </c>
      <c r="I2672" s="2">
        <v>15.172000000000001</v>
      </c>
      <c r="J2672" s="2">
        <v>15.063000000000001</v>
      </c>
      <c r="K2672" s="2">
        <f t="shared" si="123"/>
        <v>0.53599999999999959</v>
      </c>
      <c r="L2672" s="2">
        <f t="shared" si="124"/>
        <v>18.6354094755328</v>
      </c>
      <c r="M2672" s="2">
        <f t="shared" si="125"/>
        <v>-4.9999999999997158E-2</v>
      </c>
      <c r="N2672" t="s">
        <v>2697</v>
      </c>
    </row>
    <row r="2673" spans="1:14" x14ac:dyDescent="0.35">
      <c r="A2673" s="9">
        <v>88.203419999999994</v>
      </c>
      <c r="B2673" s="9">
        <v>15.949809999999999</v>
      </c>
      <c r="C2673" s="9">
        <v>88.203439799199998</v>
      </c>
      <c r="D2673" s="9">
        <v>15.9497843278</v>
      </c>
      <c r="E2673" s="1" t="s">
        <v>5064</v>
      </c>
      <c r="F2673" s="2">
        <v>17.363</v>
      </c>
      <c r="G2673" s="2">
        <v>17.039000000000001</v>
      </c>
      <c r="H2673" s="2">
        <v>15.702999999999999</v>
      </c>
      <c r="I2673" s="2">
        <v>15.010999999999999</v>
      </c>
      <c r="J2673" s="2">
        <v>15.33</v>
      </c>
      <c r="K2673" s="2">
        <f t="shared" si="123"/>
        <v>0.69200000000000017</v>
      </c>
      <c r="L2673" s="2">
        <f t="shared" si="124"/>
        <v>19.8845763666944</v>
      </c>
      <c r="M2673" s="2">
        <f t="shared" si="125"/>
        <v>-0.17600000000000193</v>
      </c>
      <c r="N2673" t="s">
        <v>2697</v>
      </c>
    </row>
    <row r="2674" spans="1:14" x14ac:dyDescent="0.35">
      <c r="A2674" s="9">
        <v>88.203500000000005</v>
      </c>
      <c r="B2674" s="9">
        <v>15.89897</v>
      </c>
      <c r="C2674" s="9">
        <v>88.203502453499993</v>
      </c>
      <c r="D2674" s="9">
        <v>15.8989441263</v>
      </c>
      <c r="E2674" s="1" t="s">
        <v>5065</v>
      </c>
      <c r="F2674" s="2">
        <v>18.581</v>
      </c>
      <c r="G2674" s="2">
        <v>18.22</v>
      </c>
      <c r="H2674" s="2">
        <v>16.911000000000001</v>
      </c>
      <c r="I2674" s="2">
        <v>16.003</v>
      </c>
      <c r="J2674" s="2">
        <v>16.992999999999999</v>
      </c>
      <c r="K2674" s="2">
        <f t="shared" si="123"/>
        <v>0.90800000000000125</v>
      </c>
      <c r="L2674" s="2">
        <f t="shared" si="124"/>
        <v>23.268026432665618</v>
      </c>
      <c r="M2674" s="2">
        <f t="shared" si="125"/>
        <v>-0.13899999999999935</v>
      </c>
      <c r="N2674" t="s">
        <v>2697</v>
      </c>
    </row>
    <row r="2675" spans="1:14" x14ac:dyDescent="0.35">
      <c r="A2675" s="9">
        <v>88.203670000000002</v>
      </c>
      <c r="B2675" s="9">
        <v>15.971310000000001</v>
      </c>
      <c r="C2675" s="9">
        <v>88.203672973699994</v>
      </c>
      <c r="D2675" s="9">
        <v>15.971295162800001</v>
      </c>
      <c r="E2675" s="1" t="s">
        <v>5066</v>
      </c>
      <c r="F2675" s="2">
        <v>16.431999999999999</v>
      </c>
      <c r="G2675" s="2">
        <v>16.102</v>
      </c>
      <c r="H2675" s="2">
        <v>14.824999999999999</v>
      </c>
      <c r="I2675" s="2">
        <v>14.298</v>
      </c>
      <c r="J2675" s="2">
        <v>14.365</v>
      </c>
      <c r="K2675" s="2">
        <f t="shared" si="123"/>
        <v>0.52699999999999925</v>
      </c>
      <c r="L2675" s="2">
        <f t="shared" si="124"/>
        <v>17.687334268190391</v>
      </c>
      <c r="M2675" s="2">
        <f t="shared" si="125"/>
        <v>-0.17000000000000171</v>
      </c>
      <c r="N2675" t="s">
        <v>2697</v>
      </c>
    </row>
    <row r="2676" spans="1:14" x14ac:dyDescent="0.35">
      <c r="A2676" s="9">
        <v>88.203749999999999</v>
      </c>
      <c r="B2676" s="9">
        <v>16.00731</v>
      </c>
      <c r="C2676" s="9">
        <v>88.203712027700007</v>
      </c>
      <c r="D2676" s="9">
        <v>16.007253303900001</v>
      </c>
      <c r="E2676" s="1" t="s">
        <v>5067</v>
      </c>
      <c r="F2676" s="2">
        <v>18.736000000000001</v>
      </c>
      <c r="G2676" s="2">
        <v>18.279</v>
      </c>
      <c r="H2676" s="2">
        <v>16.748000000000001</v>
      </c>
      <c r="I2676" s="2">
        <v>16.812000000000001</v>
      </c>
      <c r="J2676" s="2">
        <v>16.294</v>
      </c>
      <c r="K2676" s="2">
        <f t="shared" si="123"/>
        <v>-6.4000000000000057E-2</v>
      </c>
      <c r="L2676" s="2">
        <f t="shared" si="124"/>
        <v>16.681822962892799</v>
      </c>
      <c r="M2676" s="2">
        <f t="shared" si="125"/>
        <v>-4.2999999999999261E-2</v>
      </c>
      <c r="N2676" t="s">
        <v>2697</v>
      </c>
    </row>
    <row r="2677" spans="1:14" x14ac:dyDescent="0.35">
      <c r="A2677" s="9">
        <v>88.203869999999995</v>
      </c>
      <c r="B2677" s="9">
        <v>15.73456</v>
      </c>
      <c r="C2677" s="9">
        <v>88.2038384791</v>
      </c>
      <c r="D2677" s="9">
        <v>15.7345740772</v>
      </c>
      <c r="E2677" s="1" t="s">
        <v>5068</v>
      </c>
      <c r="F2677" s="2">
        <v>17.021999999999998</v>
      </c>
      <c r="G2677" s="2">
        <v>16.626000000000001</v>
      </c>
      <c r="H2677" s="2">
        <v>15.272</v>
      </c>
      <c r="I2677" s="2">
        <v>14.718999999999999</v>
      </c>
      <c r="J2677" s="2">
        <v>14.699</v>
      </c>
      <c r="K2677" s="2">
        <f t="shared" si="123"/>
        <v>0.55300000000000082</v>
      </c>
      <c r="L2677" s="2">
        <f t="shared" si="124"/>
        <v>18.324406084337603</v>
      </c>
      <c r="M2677" s="2">
        <f t="shared" si="125"/>
        <v>-0.10400000000000276</v>
      </c>
      <c r="N2677" t="s">
        <v>2697</v>
      </c>
    </row>
    <row r="2678" spans="1:14" x14ac:dyDescent="0.35">
      <c r="A2678" s="9">
        <v>88.204499999999996</v>
      </c>
      <c r="B2678" s="9">
        <v>15.928610000000001</v>
      </c>
      <c r="C2678" s="9">
        <v>88.204527536800001</v>
      </c>
      <c r="D2678" s="9">
        <v>15.9286082479</v>
      </c>
      <c r="E2678" s="1" t="s">
        <v>5069</v>
      </c>
      <c r="F2678" s="2">
        <v>18.166</v>
      </c>
      <c r="G2678" s="2">
        <v>17.895</v>
      </c>
      <c r="H2678" s="2">
        <v>16.562999999999999</v>
      </c>
      <c r="I2678" s="2">
        <v>14.891</v>
      </c>
      <c r="J2678" s="2">
        <v>15.176</v>
      </c>
      <c r="K2678" s="2">
        <f t="shared" si="123"/>
        <v>1.6719999999999988</v>
      </c>
      <c r="L2678" s="2">
        <f t="shared" si="124"/>
        <v>35.953731518822366</v>
      </c>
      <c r="M2678" s="2">
        <f t="shared" si="125"/>
        <v>-0.2289999999999992</v>
      </c>
      <c r="N2678" t="s">
        <v>2697</v>
      </c>
    </row>
    <row r="2679" spans="1:14" x14ac:dyDescent="0.35">
      <c r="A2679" s="9">
        <v>88.204539999999994</v>
      </c>
      <c r="B2679" s="9">
        <v>15.95017</v>
      </c>
      <c r="C2679" s="9">
        <v>88.204554024000004</v>
      </c>
      <c r="D2679" s="9">
        <v>15.9501541291</v>
      </c>
      <c r="E2679" s="1" t="s">
        <v>5070</v>
      </c>
      <c r="F2679" s="2">
        <v>16.466999999999999</v>
      </c>
      <c r="G2679" s="2">
        <v>16.175000000000001</v>
      </c>
      <c r="H2679" s="2">
        <v>14.996</v>
      </c>
      <c r="I2679" s="2">
        <v>14.536</v>
      </c>
      <c r="J2679" s="2">
        <v>14.689</v>
      </c>
      <c r="K2679" s="2">
        <f t="shared" si="123"/>
        <v>0.46000000000000085</v>
      </c>
      <c r="L2679" s="2">
        <f t="shared" si="124"/>
        <v>17.397115116800006</v>
      </c>
      <c r="M2679" s="2">
        <f t="shared" si="125"/>
        <v>-0.20800000000000196</v>
      </c>
      <c r="N2679" t="s">
        <v>2697</v>
      </c>
    </row>
    <row r="2680" spans="1:14" x14ac:dyDescent="0.35">
      <c r="A2680" s="9">
        <v>88.204580000000007</v>
      </c>
      <c r="B2680" s="9">
        <v>15.92722</v>
      </c>
      <c r="C2680" s="9">
        <v>88.204606021399997</v>
      </c>
      <c r="D2680" s="9">
        <v>15.927210066200001</v>
      </c>
      <c r="E2680" s="1" t="s">
        <v>5071</v>
      </c>
      <c r="F2680" s="2">
        <v>14.651</v>
      </c>
      <c r="G2680" s="2">
        <v>14.548999999999999</v>
      </c>
      <c r="H2680" s="2">
        <v>13.901</v>
      </c>
      <c r="I2680" s="2">
        <v>13.72</v>
      </c>
      <c r="J2680" s="2">
        <v>13.754</v>
      </c>
      <c r="K2680" s="2">
        <f t="shared" si="123"/>
        <v>0.18099999999999916</v>
      </c>
      <c r="L2680" s="2">
        <f t="shared" si="124"/>
        <v>14.771567228580794</v>
      </c>
      <c r="M2680" s="2">
        <f t="shared" si="125"/>
        <v>-0.39799999999999969</v>
      </c>
      <c r="N2680" t="s">
        <v>2697</v>
      </c>
    </row>
    <row r="2681" spans="1:14" x14ac:dyDescent="0.35">
      <c r="A2681" s="9">
        <v>88.20496</v>
      </c>
      <c r="B2681" s="9">
        <v>15.815670000000001</v>
      </c>
      <c r="C2681" s="9">
        <v>88.204973973099996</v>
      </c>
      <c r="D2681" s="9">
        <v>15.8156392691</v>
      </c>
      <c r="E2681" s="1" t="s">
        <v>5072</v>
      </c>
      <c r="F2681" s="2">
        <v>18.103000000000002</v>
      </c>
      <c r="G2681" s="2">
        <v>17.391999999999999</v>
      </c>
      <c r="H2681" s="2">
        <v>15.544</v>
      </c>
      <c r="I2681" s="2">
        <v>14.843999999999999</v>
      </c>
      <c r="J2681" s="2">
        <v>14.826000000000001</v>
      </c>
      <c r="K2681" s="2">
        <f t="shared" si="123"/>
        <v>0.70000000000000107</v>
      </c>
      <c r="L2681" s="2">
        <f t="shared" si="124"/>
        <v>19.796658400000009</v>
      </c>
      <c r="M2681" s="2">
        <f t="shared" si="125"/>
        <v>0.21100000000000207</v>
      </c>
      <c r="N2681" t="s">
        <v>2697</v>
      </c>
    </row>
    <row r="2682" spans="1:14" x14ac:dyDescent="0.35">
      <c r="A2682" s="9">
        <v>88.205290000000005</v>
      </c>
      <c r="B2682" s="9">
        <v>15.873810000000001</v>
      </c>
      <c r="C2682" s="9">
        <v>88.205315199899999</v>
      </c>
      <c r="D2682" s="9">
        <v>15.8738015817</v>
      </c>
      <c r="E2682" s="1" t="s">
        <v>5073</v>
      </c>
      <c r="F2682" s="2">
        <v>18.260999999999999</v>
      </c>
      <c r="G2682" s="2">
        <v>17.888000000000002</v>
      </c>
      <c r="H2682" s="2">
        <v>16.422999999999998</v>
      </c>
      <c r="I2682" s="2">
        <v>15.563000000000001</v>
      </c>
      <c r="J2682" s="2">
        <v>16.247</v>
      </c>
      <c r="K2682" s="2">
        <f t="shared" si="123"/>
        <v>0.85999999999999766</v>
      </c>
      <c r="L2682" s="2">
        <f t="shared" si="124"/>
        <v>22.248707052799972</v>
      </c>
      <c r="M2682" s="2">
        <f t="shared" si="125"/>
        <v>-0.12700000000000244</v>
      </c>
      <c r="N2682" t="s">
        <v>2697</v>
      </c>
    </row>
    <row r="2683" spans="1:14" x14ac:dyDescent="0.35">
      <c r="A2683" s="9">
        <v>88.205789999999993</v>
      </c>
      <c r="B2683" s="9">
        <v>15.74558</v>
      </c>
      <c r="C2683" s="9">
        <v>88.205734393100002</v>
      </c>
      <c r="D2683" s="9">
        <v>15.745613908199999</v>
      </c>
      <c r="E2683" s="1" t="s">
        <v>5074</v>
      </c>
      <c r="F2683" s="2">
        <v>17.942</v>
      </c>
      <c r="G2683" s="2">
        <v>17.789000000000001</v>
      </c>
      <c r="H2683" s="2">
        <v>16.681999999999999</v>
      </c>
      <c r="I2683" s="2">
        <v>16.937999999999999</v>
      </c>
      <c r="J2683" s="2">
        <v>16.062999999999999</v>
      </c>
      <c r="K2683" s="2">
        <f t="shared" si="123"/>
        <v>-0.25600000000000023</v>
      </c>
      <c r="L2683" s="2">
        <f t="shared" si="124"/>
        <v>16.059668025139196</v>
      </c>
      <c r="M2683" s="2">
        <f t="shared" si="125"/>
        <v>-0.34700000000000131</v>
      </c>
      <c r="N2683" t="s">
        <v>2697</v>
      </c>
    </row>
    <row r="2684" spans="1:14" x14ac:dyDescent="0.35">
      <c r="A2684" s="9">
        <v>88.205789999999993</v>
      </c>
      <c r="B2684" s="9">
        <v>15.90203</v>
      </c>
      <c r="C2684" s="9">
        <v>88.205841461299997</v>
      </c>
      <c r="D2684" s="9">
        <v>15.902011248299999</v>
      </c>
      <c r="E2684" s="1" t="s">
        <v>5075</v>
      </c>
      <c r="F2684" s="2">
        <v>18.280999999999999</v>
      </c>
      <c r="G2684" s="2">
        <v>17.957999999999998</v>
      </c>
      <c r="H2684" s="2">
        <v>16.757999999999999</v>
      </c>
      <c r="I2684" s="2">
        <v>15.465999999999999</v>
      </c>
      <c r="J2684" s="2">
        <v>16.306999999999999</v>
      </c>
      <c r="K2684" s="2">
        <f t="shared" si="123"/>
        <v>1.2919999999999998</v>
      </c>
      <c r="L2684" s="2">
        <f t="shared" si="124"/>
        <v>28.496859332454395</v>
      </c>
      <c r="M2684" s="2">
        <f t="shared" si="125"/>
        <v>-0.1769999999999996</v>
      </c>
      <c r="N2684" t="s">
        <v>2697</v>
      </c>
    </row>
    <row r="2685" spans="1:14" x14ac:dyDescent="0.35">
      <c r="A2685" s="9">
        <v>88.206249999999997</v>
      </c>
      <c r="B2685" s="9">
        <v>15.776859999999999</v>
      </c>
      <c r="C2685" s="9">
        <v>88.206206923899998</v>
      </c>
      <c r="D2685" s="9">
        <v>15.7768521335</v>
      </c>
      <c r="E2685" s="1" t="s">
        <v>5076</v>
      </c>
      <c r="F2685" s="2">
        <v>16.968</v>
      </c>
      <c r="G2685" s="2">
        <v>16.433</v>
      </c>
      <c r="H2685" s="2">
        <v>14.856</v>
      </c>
      <c r="I2685" s="2">
        <v>14.112</v>
      </c>
      <c r="J2685" s="2">
        <v>14.170999999999999</v>
      </c>
      <c r="K2685" s="2">
        <f t="shared" ref="K2685:K2748" si="126">H2685-I2685</f>
        <v>0.74399999999999977</v>
      </c>
      <c r="L2685" s="2">
        <f t="shared" ref="L2685:L2748" si="127">H2685+0.1496+3.5143*(H2685-I2685)+2.325*(H2685-I2685)^2+1.4688*(H2685-I2685)^3</f>
        <v>19.512107455539201</v>
      </c>
      <c r="M2685" s="2">
        <f t="shared" ref="M2685:M2748" si="128">F2685-G2685-0.5</f>
        <v>3.5000000000000142E-2</v>
      </c>
      <c r="N2685" t="s">
        <v>2697</v>
      </c>
    </row>
    <row r="2686" spans="1:14" x14ac:dyDescent="0.35">
      <c r="A2686" s="9">
        <v>88.206370000000007</v>
      </c>
      <c r="B2686" s="9">
        <v>15.79847</v>
      </c>
      <c r="C2686" s="9">
        <v>88.206366313199993</v>
      </c>
      <c r="D2686" s="9">
        <v>15.7984489381</v>
      </c>
      <c r="E2686" s="1" t="s">
        <v>5077</v>
      </c>
      <c r="F2686" s="2">
        <v>17.529</v>
      </c>
      <c r="G2686" s="2">
        <v>17.236000000000001</v>
      </c>
      <c r="H2686" s="2">
        <v>16.103999999999999</v>
      </c>
      <c r="I2686" s="2">
        <v>15.733000000000001</v>
      </c>
      <c r="J2686" s="2">
        <v>15.923999999999999</v>
      </c>
      <c r="K2686" s="2">
        <f t="shared" si="126"/>
        <v>0.37099999999999866</v>
      </c>
      <c r="L2686" s="2">
        <f t="shared" si="127"/>
        <v>17.95242461939679</v>
      </c>
      <c r="M2686" s="2">
        <f t="shared" si="128"/>
        <v>-0.20700000000000074</v>
      </c>
      <c r="N2686" t="s">
        <v>2697</v>
      </c>
    </row>
    <row r="2687" spans="1:14" x14ac:dyDescent="0.35">
      <c r="A2687" s="9">
        <v>88.206829999999997</v>
      </c>
      <c r="B2687" s="9">
        <v>15.74122</v>
      </c>
      <c r="C2687" s="9">
        <v>88.206774138900002</v>
      </c>
      <c r="D2687" s="9">
        <v>15.7412724914</v>
      </c>
      <c r="E2687" s="1" t="s">
        <v>5078</v>
      </c>
      <c r="F2687" s="2">
        <v>17.228999999999999</v>
      </c>
      <c r="G2687" s="2">
        <v>16.835000000000001</v>
      </c>
      <c r="H2687" s="2">
        <v>15.349</v>
      </c>
      <c r="I2687" s="2">
        <v>14.984</v>
      </c>
      <c r="J2687" s="2">
        <v>14.815</v>
      </c>
      <c r="K2687" s="2">
        <f t="shared" si="126"/>
        <v>0.36500000000000021</v>
      </c>
      <c r="L2687" s="2">
        <f t="shared" si="127"/>
        <v>17.162491146200001</v>
      </c>
      <c r="M2687" s="2">
        <f t="shared" si="128"/>
        <v>-0.10600000000000165</v>
      </c>
      <c r="N2687" t="s">
        <v>2697</v>
      </c>
    </row>
    <row r="2688" spans="1:14" x14ac:dyDescent="0.35">
      <c r="A2688" s="9">
        <v>88.206869999999995</v>
      </c>
      <c r="B2688" s="9">
        <v>15.810750000000001</v>
      </c>
      <c r="C2688" s="9">
        <v>88.206884614299994</v>
      </c>
      <c r="D2688" s="9">
        <v>15.8107214805</v>
      </c>
      <c r="E2688" s="1" t="s">
        <v>5079</v>
      </c>
      <c r="F2688" s="2">
        <v>18.431000000000001</v>
      </c>
      <c r="G2688" s="2">
        <v>17.254999999999999</v>
      </c>
      <c r="H2688" s="2">
        <v>14.8</v>
      </c>
      <c r="I2688" s="2">
        <v>13.948</v>
      </c>
      <c r="J2688" s="2">
        <v>14.176</v>
      </c>
      <c r="K2688" s="2">
        <f t="shared" si="126"/>
        <v>0.85200000000000031</v>
      </c>
      <c r="L2688" s="2">
        <f t="shared" si="127"/>
        <v>20.539919441510406</v>
      </c>
      <c r="M2688" s="2">
        <f t="shared" si="128"/>
        <v>0.67600000000000193</v>
      </c>
      <c r="N2688" t="s">
        <v>2697</v>
      </c>
    </row>
    <row r="2689" spans="1:14" x14ac:dyDescent="0.35">
      <c r="A2689" s="9">
        <v>88.206919999999997</v>
      </c>
      <c r="B2689" s="9">
        <v>15.773669999999999</v>
      </c>
      <c r="C2689" s="9">
        <v>88.206909027699993</v>
      </c>
      <c r="D2689" s="9">
        <v>15.773679080000001</v>
      </c>
      <c r="E2689" s="1" t="s">
        <v>5080</v>
      </c>
      <c r="F2689" s="2">
        <v>18.36</v>
      </c>
      <c r="G2689" s="2">
        <v>17.997</v>
      </c>
      <c r="H2689" s="2">
        <v>16.733000000000001</v>
      </c>
      <c r="I2689" s="2">
        <v>15.683</v>
      </c>
      <c r="J2689" s="2">
        <v>16.370999999999999</v>
      </c>
      <c r="K2689" s="2">
        <f t="shared" si="126"/>
        <v>1.0500000000000007</v>
      </c>
      <c r="L2689" s="2">
        <f t="shared" si="127"/>
        <v>24.836247100000012</v>
      </c>
      <c r="M2689" s="2">
        <f t="shared" si="128"/>
        <v>-0.13700000000000045</v>
      </c>
      <c r="N2689" t="s">
        <v>2697</v>
      </c>
    </row>
    <row r="2690" spans="1:14" x14ac:dyDescent="0.35">
      <c r="A2690" s="9">
        <v>88.207130000000006</v>
      </c>
      <c r="B2690" s="9">
        <v>15.72725</v>
      </c>
      <c r="C2690" s="9">
        <v>88.207077069899995</v>
      </c>
      <c r="D2690" s="9">
        <v>15.7272952433</v>
      </c>
      <c r="E2690" s="1" t="s">
        <v>5081</v>
      </c>
      <c r="F2690" s="2">
        <v>17.739999999999998</v>
      </c>
      <c r="G2690" s="2">
        <v>17.449000000000002</v>
      </c>
      <c r="H2690" s="2">
        <v>16.347999999999999</v>
      </c>
      <c r="I2690" s="2">
        <v>15.555999999999999</v>
      </c>
      <c r="J2690" s="2">
        <v>16.024999999999999</v>
      </c>
      <c r="K2690" s="2">
        <f t="shared" si="126"/>
        <v>0.79199999999999982</v>
      </c>
      <c r="L2690" s="2">
        <f t="shared" si="127"/>
        <v>21.469004087654394</v>
      </c>
      <c r="M2690" s="2">
        <f t="shared" si="128"/>
        <v>-0.20900000000000318</v>
      </c>
      <c r="N2690" t="s">
        <v>2697</v>
      </c>
    </row>
    <row r="2691" spans="1:14" x14ac:dyDescent="0.35">
      <c r="A2691" s="9">
        <v>88.207499999999996</v>
      </c>
      <c r="B2691" s="9">
        <v>15.85572</v>
      </c>
      <c r="C2691" s="9">
        <v>88.2075376887</v>
      </c>
      <c r="D2691" s="9">
        <v>15.8556985983</v>
      </c>
      <c r="E2691" s="1" t="s">
        <v>5082</v>
      </c>
      <c r="F2691" s="2">
        <v>17.827000000000002</v>
      </c>
      <c r="G2691" s="2">
        <v>17.568999999999999</v>
      </c>
      <c r="H2691" s="2">
        <v>16.585000000000001</v>
      </c>
      <c r="I2691" s="2">
        <v>15.721</v>
      </c>
      <c r="J2691" s="2">
        <v>16.242999999999999</v>
      </c>
      <c r="K2691" s="2">
        <f t="shared" si="126"/>
        <v>0.86400000000000077</v>
      </c>
      <c r="L2691" s="2">
        <f t="shared" si="127"/>
        <v>22.453894072627211</v>
      </c>
      <c r="M2691" s="2">
        <f t="shared" si="128"/>
        <v>-0.24199999999999733</v>
      </c>
      <c r="N2691" t="s">
        <v>2697</v>
      </c>
    </row>
    <row r="2692" spans="1:14" x14ac:dyDescent="0.35">
      <c r="A2692" s="9">
        <v>88.207539999999995</v>
      </c>
      <c r="B2692" s="9">
        <v>15.905469999999999</v>
      </c>
      <c r="C2692" s="9">
        <v>88.207567790699997</v>
      </c>
      <c r="D2692" s="9">
        <v>15.905446078400001</v>
      </c>
      <c r="E2692" s="1" t="s">
        <v>5083</v>
      </c>
      <c r="F2692" s="2">
        <v>17.588000000000001</v>
      </c>
      <c r="G2692" s="2">
        <v>17.262</v>
      </c>
      <c r="H2692" s="2">
        <v>16.029</v>
      </c>
      <c r="I2692" s="2">
        <v>15.287000000000001</v>
      </c>
      <c r="J2692" s="2">
        <v>15.468999999999999</v>
      </c>
      <c r="K2692" s="2">
        <f t="shared" si="126"/>
        <v>0.7419999999999991</v>
      </c>
      <c r="L2692" s="2">
        <f t="shared" si="127"/>
        <v>20.666303855174391</v>
      </c>
      <c r="M2692" s="2">
        <f t="shared" si="128"/>
        <v>-0.17399999999999949</v>
      </c>
      <c r="N2692" t="s">
        <v>2697</v>
      </c>
    </row>
    <row r="2693" spans="1:14" x14ac:dyDescent="0.35">
      <c r="A2693" s="9">
        <v>88.207790000000003</v>
      </c>
      <c r="B2693" s="9">
        <v>15.900919999999999</v>
      </c>
      <c r="C2693" s="9">
        <v>88.207798632800007</v>
      </c>
      <c r="D2693" s="9">
        <v>15.900903960500001</v>
      </c>
      <c r="E2693" s="1" t="s">
        <v>5084</v>
      </c>
      <c r="F2693" s="2">
        <v>16.73</v>
      </c>
      <c r="G2693" s="2">
        <v>16.465</v>
      </c>
      <c r="H2693" s="2">
        <v>15.35</v>
      </c>
      <c r="I2693" s="2">
        <v>14.933</v>
      </c>
      <c r="J2693" s="2">
        <v>14.911</v>
      </c>
      <c r="K2693" s="2">
        <f t="shared" si="126"/>
        <v>0.41699999999999982</v>
      </c>
      <c r="L2693" s="2">
        <f t="shared" si="127"/>
        <v>17.475860229054398</v>
      </c>
      <c r="M2693" s="2">
        <f t="shared" si="128"/>
        <v>-0.23499999999999943</v>
      </c>
      <c r="N2693" t="s">
        <v>2697</v>
      </c>
    </row>
    <row r="2694" spans="1:14" x14ac:dyDescent="0.35">
      <c r="A2694" s="9">
        <v>88.208209999999994</v>
      </c>
      <c r="B2694" s="9">
        <v>15.80678</v>
      </c>
      <c r="C2694" s="9">
        <v>88.208205654599993</v>
      </c>
      <c r="D2694" s="9">
        <v>15.8067506076</v>
      </c>
      <c r="E2694" s="1" t="s">
        <v>5085</v>
      </c>
      <c r="F2694" s="2">
        <v>17.146999999999998</v>
      </c>
      <c r="G2694" s="2">
        <v>16.847999999999999</v>
      </c>
      <c r="H2694" s="2">
        <v>15.754</v>
      </c>
      <c r="I2694" s="2">
        <v>15.493</v>
      </c>
      <c r="J2694" s="2">
        <v>15.276</v>
      </c>
      <c r="K2694" s="2">
        <f t="shared" si="126"/>
        <v>0.26099999999999923</v>
      </c>
      <c r="L2694" s="2">
        <f t="shared" si="127"/>
        <v>17.005328273572797</v>
      </c>
      <c r="M2694" s="2">
        <f t="shared" si="128"/>
        <v>-0.20100000000000051</v>
      </c>
      <c r="N2694" t="s">
        <v>2697</v>
      </c>
    </row>
    <row r="2695" spans="1:14" x14ac:dyDescent="0.35">
      <c r="A2695" s="9">
        <v>88.208330000000004</v>
      </c>
      <c r="B2695" s="9">
        <v>16.002890000000001</v>
      </c>
      <c r="C2695" s="9">
        <v>88.208307292800001</v>
      </c>
      <c r="D2695" s="9">
        <v>16.002840922600001</v>
      </c>
      <c r="E2695" s="1" t="s">
        <v>5086</v>
      </c>
      <c r="F2695" s="2">
        <v>17.460999999999999</v>
      </c>
      <c r="G2695" s="2">
        <v>17.145</v>
      </c>
      <c r="H2695" s="2">
        <v>15.914</v>
      </c>
      <c r="I2695" s="2">
        <v>15.176</v>
      </c>
      <c r="J2695" s="2">
        <v>15.464</v>
      </c>
      <c r="K2695" s="2">
        <f t="shared" si="126"/>
        <v>0.73799999999999955</v>
      </c>
      <c r="L2695" s="2">
        <f t="shared" si="127"/>
        <v>20.513830853113596</v>
      </c>
      <c r="M2695" s="2">
        <f t="shared" si="128"/>
        <v>-0.18400000000000105</v>
      </c>
      <c r="N2695" t="s">
        <v>2697</v>
      </c>
    </row>
    <row r="2696" spans="1:14" x14ac:dyDescent="0.35">
      <c r="A2696" s="9">
        <v>88.208579999999998</v>
      </c>
      <c r="B2696" s="9">
        <v>15.89667</v>
      </c>
      <c r="C2696" s="9">
        <v>88.208621520099996</v>
      </c>
      <c r="D2696" s="9">
        <v>15.896641175499999</v>
      </c>
      <c r="E2696" s="1" t="s">
        <v>5087</v>
      </c>
      <c r="F2696" s="2">
        <v>16.824999999999999</v>
      </c>
      <c r="G2696" s="2">
        <v>16.632000000000001</v>
      </c>
      <c r="H2696" s="2">
        <v>15.914</v>
      </c>
      <c r="I2696" s="2">
        <v>15.994999999999999</v>
      </c>
      <c r="J2696" s="2">
        <v>15.576000000000001</v>
      </c>
      <c r="K2696" s="2">
        <f t="shared" si="126"/>
        <v>-8.0999999999999517E-2</v>
      </c>
      <c r="L2696" s="2">
        <f t="shared" si="127"/>
        <v>15.793415444459201</v>
      </c>
      <c r="M2696" s="2">
        <f t="shared" si="128"/>
        <v>-0.30700000000000216</v>
      </c>
      <c r="N2696" t="s">
        <v>2697</v>
      </c>
    </row>
    <row r="2697" spans="1:14" x14ac:dyDescent="0.35">
      <c r="A2697" s="9">
        <v>88.208669999999998</v>
      </c>
      <c r="B2697" s="9">
        <v>15.90039</v>
      </c>
      <c r="C2697" s="9">
        <v>88.208680560900007</v>
      </c>
      <c r="D2697" s="9">
        <v>15.9003844625</v>
      </c>
      <c r="E2697" s="1" t="s">
        <v>5088</v>
      </c>
      <c r="F2697" s="2">
        <v>17.847999999999999</v>
      </c>
      <c r="G2697" s="2">
        <v>17.600000000000001</v>
      </c>
      <c r="H2697" s="2">
        <v>16.201000000000001</v>
      </c>
      <c r="I2697" s="2">
        <v>15.467000000000001</v>
      </c>
      <c r="J2697" s="2">
        <v>15.007999999999999</v>
      </c>
      <c r="K2697" s="2">
        <f t="shared" si="126"/>
        <v>0.73399999999999999</v>
      </c>
      <c r="L2697" s="2">
        <f t="shared" si="127"/>
        <v>20.7635363125952</v>
      </c>
      <c r="M2697" s="2">
        <f t="shared" si="128"/>
        <v>-0.25200000000000244</v>
      </c>
      <c r="N2697" t="s">
        <v>2697</v>
      </c>
    </row>
    <row r="2698" spans="1:14" x14ac:dyDescent="0.35">
      <c r="A2698" s="9">
        <v>88.208749999999995</v>
      </c>
      <c r="B2698" s="9">
        <v>15.99986</v>
      </c>
      <c r="C2698" s="9">
        <v>88.208722557599998</v>
      </c>
      <c r="D2698" s="9">
        <v>15.999816533400001</v>
      </c>
      <c r="E2698" s="1" t="s">
        <v>5089</v>
      </c>
      <c r="F2698" s="2">
        <v>18.402000000000001</v>
      </c>
      <c r="G2698" s="2">
        <v>18.07</v>
      </c>
      <c r="H2698" s="2">
        <v>16.745000000000001</v>
      </c>
      <c r="I2698" s="2">
        <v>15.132999999999999</v>
      </c>
      <c r="J2698" s="2">
        <v>16.34</v>
      </c>
      <c r="K2698" s="2">
        <f t="shared" si="126"/>
        <v>1.6120000000000019</v>
      </c>
      <c r="L2698" s="2">
        <f t="shared" si="127"/>
        <v>34.753853580646442</v>
      </c>
      <c r="M2698" s="2">
        <f t="shared" si="128"/>
        <v>-0.16799999999999926</v>
      </c>
      <c r="N2698" t="s">
        <v>2697</v>
      </c>
    </row>
    <row r="2699" spans="1:14" x14ac:dyDescent="0.35">
      <c r="A2699" s="9">
        <v>88.208960000000005</v>
      </c>
      <c r="B2699" s="9">
        <v>15.747389999999999</v>
      </c>
      <c r="C2699" s="9">
        <v>88.208892112300006</v>
      </c>
      <c r="D2699" s="9">
        <v>15.747394528099999</v>
      </c>
      <c r="E2699" s="1" t="s">
        <v>5090</v>
      </c>
      <c r="F2699" s="2">
        <v>16.556999999999999</v>
      </c>
      <c r="G2699" s="2">
        <v>16.029</v>
      </c>
      <c r="H2699" s="2">
        <v>14.339</v>
      </c>
      <c r="I2699" s="2">
        <v>13.656000000000001</v>
      </c>
      <c r="J2699" s="2">
        <v>13.750999999999999</v>
      </c>
      <c r="K2699" s="2">
        <f t="shared" si="126"/>
        <v>0.68299999999999983</v>
      </c>
      <c r="L2699" s="2">
        <f t="shared" si="127"/>
        <v>18.441431111505601</v>
      </c>
      <c r="M2699" s="2">
        <f t="shared" si="128"/>
        <v>2.7999999999998693E-2</v>
      </c>
      <c r="N2699" t="s">
        <v>2697</v>
      </c>
    </row>
    <row r="2700" spans="1:14" x14ac:dyDescent="0.35">
      <c r="A2700" s="9">
        <v>88.209370000000007</v>
      </c>
      <c r="B2700" s="9">
        <v>15.902139999999999</v>
      </c>
      <c r="C2700" s="9">
        <v>88.209387293800006</v>
      </c>
      <c r="D2700" s="9">
        <v>15.9021388506</v>
      </c>
      <c r="E2700" s="1" t="s">
        <v>5091</v>
      </c>
      <c r="F2700" s="2">
        <v>16.135000000000002</v>
      </c>
      <c r="G2700" s="2">
        <v>15.893000000000001</v>
      </c>
      <c r="H2700" s="2">
        <v>14.933999999999999</v>
      </c>
      <c r="I2700" s="2">
        <v>14.532</v>
      </c>
      <c r="J2700" s="2">
        <v>14.622999999999999</v>
      </c>
      <c r="K2700" s="2">
        <f t="shared" si="126"/>
        <v>0.40199999999999925</v>
      </c>
      <c r="L2700" s="2">
        <f t="shared" si="127"/>
        <v>16.967498209990396</v>
      </c>
      <c r="M2700" s="2">
        <f t="shared" si="128"/>
        <v>-0.25799999999999912</v>
      </c>
      <c r="N2700" t="s">
        <v>2697</v>
      </c>
    </row>
    <row r="2701" spans="1:14" x14ac:dyDescent="0.35">
      <c r="A2701" s="9">
        <v>88.209670000000003</v>
      </c>
      <c r="B2701" s="9">
        <v>15.749420000000001</v>
      </c>
      <c r="C2701" s="9">
        <v>88.209598942</v>
      </c>
      <c r="D2701" s="9">
        <v>15.7494287045</v>
      </c>
      <c r="E2701" s="1" t="s">
        <v>5092</v>
      </c>
      <c r="F2701" s="2">
        <v>17.381</v>
      </c>
      <c r="G2701" s="2">
        <v>17.210999999999999</v>
      </c>
      <c r="H2701" s="2">
        <v>16.481999999999999</v>
      </c>
      <c r="I2701" s="2">
        <v>16.527000000000001</v>
      </c>
      <c r="J2701" s="2">
        <v>16.256</v>
      </c>
      <c r="K2701" s="2">
        <f t="shared" si="126"/>
        <v>-4.5000000000001705E-2</v>
      </c>
      <c r="L2701" s="2">
        <f t="shared" si="127"/>
        <v>16.478030780599994</v>
      </c>
      <c r="M2701" s="2">
        <f t="shared" si="128"/>
        <v>-0.32999999999999829</v>
      </c>
      <c r="N2701" t="s">
        <v>2697</v>
      </c>
    </row>
    <row r="2702" spans="1:14" x14ac:dyDescent="0.35">
      <c r="A2702" s="9">
        <v>88.210210000000004</v>
      </c>
      <c r="B2702" s="9">
        <v>16.012560000000001</v>
      </c>
      <c r="C2702" s="9">
        <v>88.210173721900006</v>
      </c>
      <c r="D2702" s="9">
        <v>16.012502123899999</v>
      </c>
      <c r="E2702" s="1" t="s">
        <v>5093</v>
      </c>
      <c r="F2702" s="2">
        <v>18.210999999999999</v>
      </c>
      <c r="G2702" s="2">
        <v>17.891999999999999</v>
      </c>
      <c r="H2702" s="2">
        <v>16.568000000000001</v>
      </c>
      <c r="I2702" s="2">
        <v>16.634</v>
      </c>
      <c r="J2702" s="2">
        <v>16.259</v>
      </c>
      <c r="K2702" s="2">
        <f t="shared" si="126"/>
        <v>-6.5999999999998948E-2</v>
      </c>
      <c r="L2702" s="2">
        <f t="shared" si="127"/>
        <v>16.495361625875201</v>
      </c>
      <c r="M2702" s="2">
        <f t="shared" si="128"/>
        <v>-0.18100000000000094</v>
      </c>
      <c r="N2702" t="s">
        <v>2697</v>
      </c>
    </row>
    <row r="2703" spans="1:14" x14ac:dyDescent="0.35">
      <c r="A2703" s="9">
        <v>88.210620000000006</v>
      </c>
      <c r="B2703" s="9">
        <v>15.995609999999999</v>
      </c>
      <c r="C2703" s="9">
        <v>88.210617282399994</v>
      </c>
      <c r="D2703" s="9">
        <v>15.9955757041</v>
      </c>
      <c r="E2703" s="1" t="s">
        <v>5094</v>
      </c>
      <c r="F2703" s="2">
        <v>16.190000000000001</v>
      </c>
      <c r="G2703" s="2">
        <v>15.69</v>
      </c>
      <c r="H2703" s="2">
        <v>14.061999999999999</v>
      </c>
      <c r="I2703" s="2">
        <v>13.423</v>
      </c>
      <c r="J2703" s="2">
        <v>13.497999999999999</v>
      </c>
      <c r="K2703" s="2">
        <f t="shared" si="126"/>
        <v>0.63899999999999935</v>
      </c>
      <c r="L2703" s="2">
        <f t="shared" si="127"/>
        <v>17.789819089387194</v>
      </c>
      <c r="M2703" s="2">
        <f t="shared" si="128"/>
        <v>1.7763568394002505E-15</v>
      </c>
      <c r="N2703" t="s">
        <v>2697</v>
      </c>
    </row>
    <row r="2704" spans="1:14" x14ac:dyDescent="0.35">
      <c r="A2704" s="9">
        <v>88.210750000000004</v>
      </c>
      <c r="B2704" s="9">
        <v>15.836919999999999</v>
      </c>
      <c r="C2704" s="9">
        <v>88.210773491799998</v>
      </c>
      <c r="D2704" s="9">
        <v>15.8368967345</v>
      </c>
      <c r="E2704" s="1" t="s">
        <v>5095</v>
      </c>
      <c r="F2704" s="2">
        <v>16.983000000000001</v>
      </c>
      <c r="G2704" s="2">
        <v>16.675000000000001</v>
      </c>
      <c r="H2704" s="2">
        <v>15.553000000000001</v>
      </c>
      <c r="I2704" s="2">
        <v>14.957000000000001</v>
      </c>
      <c r="J2704" s="2">
        <v>14.956</v>
      </c>
      <c r="K2704" s="2">
        <f t="shared" si="126"/>
        <v>0.59600000000000009</v>
      </c>
      <c r="L2704" s="2">
        <f t="shared" si="127"/>
        <v>18.9339577914368</v>
      </c>
      <c r="M2704" s="2">
        <f t="shared" si="128"/>
        <v>-0.19200000000000017</v>
      </c>
      <c r="N2704" t="s">
        <v>2697</v>
      </c>
    </row>
    <row r="2705" spans="1:14" x14ac:dyDescent="0.35">
      <c r="A2705" s="9">
        <v>88.210999999999999</v>
      </c>
      <c r="B2705" s="9">
        <v>15.842029999999999</v>
      </c>
      <c r="C2705" s="9">
        <v>88.211019496999995</v>
      </c>
      <c r="D2705" s="9">
        <v>15.842009274900001</v>
      </c>
      <c r="E2705" s="1" t="s">
        <v>5096</v>
      </c>
      <c r="F2705" s="2">
        <v>18.751999999999999</v>
      </c>
      <c r="G2705" s="2">
        <v>18.209</v>
      </c>
      <c r="H2705" s="2">
        <v>16.576000000000001</v>
      </c>
      <c r="I2705" s="2">
        <v>16.527000000000001</v>
      </c>
      <c r="J2705" s="2">
        <v>16.073</v>
      </c>
      <c r="K2705" s="2">
        <f t="shared" si="126"/>
        <v>4.8999999999999488E-2</v>
      </c>
      <c r="L2705" s="2">
        <f t="shared" si="127"/>
        <v>16.903555827851196</v>
      </c>
      <c r="M2705" s="2">
        <f t="shared" si="128"/>
        <v>4.2999999999999261E-2</v>
      </c>
      <c r="N2705" t="s">
        <v>2697</v>
      </c>
    </row>
    <row r="2706" spans="1:14" x14ac:dyDescent="0.35">
      <c r="A2706" s="9">
        <v>88.211539999999999</v>
      </c>
      <c r="B2706" s="9">
        <v>15.861359999999999</v>
      </c>
      <c r="C2706" s="9">
        <v>88.211568480099999</v>
      </c>
      <c r="D2706" s="9">
        <v>15.861327317700001</v>
      </c>
      <c r="E2706" s="1" t="s">
        <v>5097</v>
      </c>
      <c r="F2706" s="2">
        <v>13.426</v>
      </c>
      <c r="G2706" s="2">
        <v>13.144</v>
      </c>
      <c r="H2706" s="2">
        <v>12.047000000000001</v>
      </c>
      <c r="I2706" s="2">
        <v>11.638</v>
      </c>
      <c r="J2706" s="2">
        <v>11.685</v>
      </c>
      <c r="K2706" s="2">
        <f t="shared" si="126"/>
        <v>0.4090000000000007</v>
      </c>
      <c r="L2706" s="2">
        <f t="shared" si="127"/>
        <v>14.123369279115206</v>
      </c>
      <c r="M2706" s="2">
        <f t="shared" si="128"/>
        <v>-0.21799999999999997</v>
      </c>
      <c r="N2706" t="s">
        <v>2697</v>
      </c>
    </row>
    <row r="2707" spans="1:14" x14ac:dyDescent="0.35">
      <c r="A2707" s="9">
        <v>88.21217</v>
      </c>
      <c r="B2707" s="9">
        <v>15.73231</v>
      </c>
      <c r="C2707" s="9">
        <v>88.212122146599995</v>
      </c>
      <c r="D2707" s="9">
        <v>15.732336478700001</v>
      </c>
      <c r="E2707" s="1" t="s">
        <v>5098</v>
      </c>
      <c r="F2707" s="2">
        <v>18.41</v>
      </c>
      <c r="G2707" s="2">
        <v>18.041</v>
      </c>
      <c r="H2707" s="2">
        <v>16.832000000000001</v>
      </c>
      <c r="I2707" s="2">
        <v>17.039000000000001</v>
      </c>
      <c r="J2707" s="2">
        <v>16.600999999999999</v>
      </c>
      <c r="K2707" s="2">
        <f t="shared" si="126"/>
        <v>-0.20700000000000074</v>
      </c>
      <c r="L2707" s="2">
        <f t="shared" si="127"/>
        <v>16.340735946481598</v>
      </c>
      <c r="M2707" s="2">
        <f t="shared" si="128"/>
        <v>-0.13100000000000023</v>
      </c>
      <c r="N2707" t="s">
        <v>2697</v>
      </c>
    </row>
    <row r="2708" spans="1:14" x14ac:dyDescent="0.35">
      <c r="A2708" s="9">
        <v>88.212540000000004</v>
      </c>
      <c r="B2708" s="9">
        <v>15.9605</v>
      </c>
      <c r="C2708" s="9">
        <v>88.212532405900006</v>
      </c>
      <c r="D2708" s="9">
        <v>15.960479876100001</v>
      </c>
      <c r="E2708" s="1" t="s">
        <v>5099</v>
      </c>
      <c r="F2708" s="2">
        <v>18.164000000000001</v>
      </c>
      <c r="G2708" s="2">
        <v>17.474</v>
      </c>
      <c r="H2708" s="2">
        <v>15.61</v>
      </c>
      <c r="I2708" s="2">
        <v>14.773999999999999</v>
      </c>
      <c r="J2708" s="2">
        <v>15.137</v>
      </c>
      <c r="K2708" s="2">
        <f t="shared" si="126"/>
        <v>0.8360000000000003</v>
      </c>
      <c r="L2708" s="2">
        <f t="shared" si="127"/>
        <v>21.180674139852801</v>
      </c>
      <c r="M2708" s="2">
        <f t="shared" si="128"/>
        <v>0.19000000000000128</v>
      </c>
      <c r="N2708" t="s">
        <v>2697</v>
      </c>
    </row>
    <row r="2709" spans="1:14" x14ac:dyDescent="0.35">
      <c r="A2709" s="9">
        <v>88.212670000000003</v>
      </c>
      <c r="B2709" s="9">
        <v>15.88142</v>
      </c>
      <c r="C2709" s="9">
        <v>88.212707988700004</v>
      </c>
      <c r="D2709" s="9">
        <v>15.881374982300001</v>
      </c>
      <c r="E2709" s="1" t="s">
        <v>5100</v>
      </c>
      <c r="F2709" s="2">
        <v>16.695</v>
      </c>
      <c r="G2709" s="2">
        <v>16.163</v>
      </c>
      <c r="H2709" s="2">
        <v>14.561999999999999</v>
      </c>
      <c r="I2709" s="2">
        <v>13.801</v>
      </c>
      <c r="J2709" s="2">
        <v>13.907</v>
      </c>
      <c r="K2709" s="2">
        <f t="shared" si="126"/>
        <v>0.76099999999999923</v>
      </c>
      <c r="L2709" s="2">
        <f t="shared" si="127"/>
        <v>19.379755060772791</v>
      </c>
      <c r="M2709" s="2">
        <f t="shared" si="128"/>
        <v>3.2000000000000028E-2</v>
      </c>
      <c r="N2709" t="s">
        <v>2697</v>
      </c>
    </row>
    <row r="2710" spans="1:14" x14ac:dyDescent="0.35">
      <c r="A2710" s="9">
        <v>88.21275</v>
      </c>
      <c r="B2710" s="9">
        <v>15.92667</v>
      </c>
      <c r="C2710" s="9">
        <v>88.212787439799996</v>
      </c>
      <c r="D2710" s="9">
        <v>15.926667570699999</v>
      </c>
      <c r="E2710" s="1" t="s">
        <v>5101</v>
      </c>
      <c r="F2710" s="2">
        <v>17.78</v>
      </c>
      <c r="G2710" s="2">
        <v>17.483000000000001</v>
      </c>
      <c r="H2710" s="2">
        <v>16.452000000000002</v>
      </c>
      <c r="I2710" s="2">
        <v>15.891</v>
      </c>
      <c r="J2710" s="2">
        <v>16.382999999999999</v>
      </c>
      <c r="K2710" s="2">
        <f t="shared" si="126"/>
        <v>0.56100000000000172</v>
      </c>
      <c r="L2710" s="2">
        <f t="shared" si="127"/>
        <v>19.564177721892815</v>
      </c>
      <c r="M2710" s="2">
        <f t="shared" si="128"/>
        <v>-0.2029999999999994</v>
      </c>
      <c r="N2710" t="s">
        <v>2697</v>
      </c>
    </row>
    <row r="2711" spans="1:14" x14ac:dyDescent="0.35">
      <c r="A2711" s="9">
        <v>88.212829999999997</v>
      </c>
      <c r="B2711" s="9">
        <v>15.812250000000001</v>
      </c>
      <c r="C2711" s="9">
        <v>88.212853389700001</v>
      </c>
      <c r="D2711" s="9">
        <v>15.8122359481</v>
      </c>
      <c r="E2711" s="1" t="s">
        <v>5102</v>
      </c>
      <c r="F2711" s="2">
        <v>18.009</v>
      </c>
      <c r="G2711" s="2">
        <v>17.702999999999999</v>
      </c>
      <c r="H2711" s="2">
        <v>16.443999999999999</v>
      </c>
      <c r="I2711" s="2">
        <v>15.423</v>
      </c>
      <c r="J2711" s="2">
        <v>16.077999999999999</v>
      </c>
      <c r="K2711" s="2">
        <f t="shared" si="126"/>
        <v>1.020999999999999</v>
      </c>
      <c r="L2711" s="2">
        <f t="shared" si="127"/>
        <v>24.168666849956786</v>
      </c>
      <c r="M2711" s="2">
        <f t="shared" si="128"/>
        <v>-0.19399999999999906</v>
      </c>
      <c r="N2711" t="s">
        <v>2697</v>
      </c>
    </row>
    <row r="2712" spans="1:14" x14ac:dyDescent="0.35">
      <c r="A2712" s="9">
        <v>88.212919999999997</v>
      </c>
      <c r="B2712" s="9">
        <v>15.88003</v>
      </c>
      <c r="C2712" s="9">
        <v>88.212955516799994</v>
      </c>
      <c r="D2712" s="9">
        <v>15.8800051377</v>
      </c>
      <c r="E2712" s="1" t="s">
        <v>5103</v>
      </c>
      <c r="F2712" s="2">
        <v>18.193999999999999</v>
      </c>
      <c r="G2712" s="2">
        <v>17.844999999999999</v>
      </c>
      <c r="H2712" s="2">
        <v>16.492999999999999</v>
      </c>
      <c r="I2712" s="2">
        <v>15.083</v>
      </c>
      <c r="J2712" s="2">
        <v>15.592000000000001</v>
      </c>
      <c r="K2712" s="2">
        <f t="shared" si="126"/>
        <v>1.4099999999999984</v>
      </c>
      <c r="L2712" s="2">
        <f t="shared" si="127"/>
        <v>30.337466504799966</v>
      </c>
      <c r="M2712" s="2">
        <f t="shared" si="128"/>
        <v>-0.1509999999999998</v>
      </c>
      <c r="N2712" t="s">
        <v>2697</v>
      </c>
    </row>
    <row r="2713" spans="1:14" x14ac:dyDescent="0.35">
      <c r="A2713" s="9">
        <v>88.213629999999995</v>
      </c>
      <c r="B2713" s="9">
        <v>16.019359999999999</v>
      </c>
      <c r="C2713" s="9">
        <v>88.213585097399999</v>
      </c>
      <c r="D2713" s="9">
        <v>16.019300286699998</v>
      </c>
      <c r="E2713" s="1" t="s">
        <v>5104</v>
      </c>
      <c r="F2713" s="2">
        <v>15.167999999999999</v>
      </c>
      <c r="G2713" s="2">
        <v>14.635999999999999</v>
      </c>
      <c r="H2713" s="2">
        <v>12.956</v>
      </c>
      <c r="I2713" s="2">
        <v>12.247999999999999</v>
      </c>
      <c r="J2713" s="2">
        <v>12.388999999999999</v>
      </c>
      <c r="K2713" s="2">
        <f t="shared" si="126"/>
        <v>0.70800000000000018</v>
      </c>
      <c r="L2713" s="2">
        <f t="shared" si="127"/>
        <v>17.280432846745601</v>
      </c>
      <c r="M2713" s="2">
        <f t="shared" si="128"/>
        <v>3.2000000000000028E-2</v>
      </c>
      <c r="N2713" t="s">
        <v>2697</v>
      </c>
    </row>
    <row r="2714" spans="1:14" x14ac:dyDescent="0.35">
      <c r="A2714" s="9">
        <v>88.214169999999996</v>
      </c>
      <c r="B2714" s="9">
        <v>15.777469999999999</v>
      </c>
      <c r="C2714" s="9">
        <v>88.214122668200005</v>
      </c>
      <c r="D2714" s="9">
        <v>15.7774761052</v>
      </c>
      <c r="E2714" s="1" t="s">
        <v>5105</v>
      </c>
      <c r="F2714" s="2">
        <v>14.955</v>
      </c>
      <c r="G2714" s="2">
        <v>14.555</v>
      </c>
      <c r="H2714" s="2">
        <v>13.124000000000001</v>
      </c>
      <c r="I2714" s="2">
        <v>12.632999999999999</v>
      </c>
      <c r="J2714" s="2">
        <v>12.718999999999999</v>
      </c>
      <c r="K2714" s="2">
        <f t="shared" si="126"/>
        <v>0.49100000000000144</v>
      </c>
      <c r="L2714" s="2">
        <f t="shared" si="127"/>
        <v>15.733497613444811</v>
      </c>
      <c r="M2714" s="2">
        <f t="shared" si="128"/>
        <v>-9.9999999999999645E-2</v>
      </c>
      <c r="N2714" t="s">
        <v>2697</v>
      </c>
    </row>
    <row r="2715" spans="1:14" x14ac:dyDescent="0.35">
      <c r="A2715" s="9">
        <v>88.214169999999996</v>
      </c>
      <c r="B2715" s="9">
        <v>16.000330000000002</v>
      </c>
      <c r="C2715" s="9">
        <v>88.214145091399999</v>
      </c>
      <c r="D2715" s="9">
        <v>16.000287369999999</v>
      </c>
      <c r="E2715" s="1" t="s">
        <v>5106</v>
      </c>
      <c r="F2715" s="2">
        <v>16.506</v>
      </c>
      <c r="G2715" s="2">
        <v>16.151</v>
      </c>
      <c r="H2715" s="2">
        <v>14.833</v>
      </c>
      <c r="I2715" s="2">
        <v>14.339</v>
      </c>
      <c r="J2715" s="2">
        <v>14.506</v>
      </c>
      <c r="K2715" s="2">
        <f t="shared" si="126"/>
        <v>0.49399999999999977</v>
      </c>
      <c r="L2715" s="2">
        <f t="shared" si="127"/>
        <v>17.463117297939199</v>
      </c>
      <c r="M2715" s="2">
        <f t="shared" si="128"/>
        <v>-0.14499999999999957</v>
      </c>
      <c r="N2715" t="s">
        <v>2697</v>
      </c>
    </row>
    <row r="2716" spans="1:14" x14ac:dyDescent="0.35">
      <c r="A2716" s="9">
        <v>88.214209999999994</v>
      </c>
      <c r="B2716" s="9">
        <v>15.822609999999999</v>
      </c>
      <c r="C2716" s="9">
        <v>88.214220754300001</v>
      </c>
      <c r="D2716" s="9">
        <v>15.8226030701</v>
      </c>
      <c r="E2716" s="1" t="s">
        <v>5107</v>
      </c>
      <c r="F2716" s="2">
        <v>18.373000000000001</v>
      </c>
      <c r="G2716" s="2">
        <v>18.061</v>
      </c>
      <c r="H2716" s="2">
        <v>16.751000000000001</v>
      </c>
      <c r="I2716" s="2">
        <v>15.164</v>
      </c>
      <c r="J2716" s="2">
        <v>16.225999999999999</v>
      </c>
      <c r="K2716" s="2">
        <f t="shared" si="126"/>
        <v>1.5870000000000015</v>
      </c>
      <c r="L2716" s="2">
        <f t="shared" si="127"/>
        <v>34.204215096606433</v>
      </c>
      <c r="M2716" s="2">
        <f t="shared" si="128"/>
        <v>-0.18799999999999883</v>
      </c>
      <c r="N2716" t="s">
        <v>2697</v>
      </c>
    </row>
    <row r="2717" spans="1:14" x14ac:dyDescent="0.35">
      <c r="A2717" s="9">
        <v>88.214209999999994</v>
      </c>
      <c r="B2717" s="9">
        <v>15.904669999999999</v>
      </c>
      <c r="C2717" s="9">
        <v>88.214206383100006</v>
      </c>
      <c r="D2717" s="9">
        <v>15.904653097500001</v>
      </c>
      <c r="E2717" s="1" t="s">
        <v>5108</v>
      </c>
      <c r="F2717" s="2">
        <v>17.937999999999999</v>
      </c>
      <c r="G2717" s="2">
        <v>17.492999999999999</v>
      </c>
      <c r="H2717" s="2">
        <v>15.826000000000001</v>
      </c>
      <c r="I2717" s="2">
        <v>14.999000000000001</v>
      </c>
      <c r="J2717" s="2">
        <v>15.444000000000001</v>
      </c>
      <c r="K2717" s="2">
        <f t="shared" si="126"/>
        <v>0.82699999999999996</v>
      </c>
      <c r="L2717" s="2">
        <f t="shared" si="127"/>
        <v>21.302827939870401</v>
      </c>
      <c r="M2717" s="2">
        <f t="shared" si="128"/>
        <v>-5.4999999999999716E-2</v>
      </c>
      <c r="N2717" t="s">
        <v>2697</v>
      </c>
    </row>
    <row r="2718" spans="1:14" x14ac:dyDescent="0.35">
      <c r="A2718" s="9">
        <v>88.214290000000005</v>
      </c>
      <c r="B2718" s="9">
        <v>15.95533</v>
      </c>
      <c r="C2718" s="9">
        <v>88.214307035000004</v>
      </c>
      <c r="D2718" s="9">
        <v>15.9553099684</v>
      </c>
      <c r="E2718" s="1" t="s">
        <v>5109</v>
      </c>
      <c r="F2718" s="2">
        <v>13.888999999999999</v>
      </c>
      <c r="G2718" s="2">
        <v>13.206</v>
      </c>
      <c r="H2718" s="2">
        <v>11.22</v>
      </c>
      <c r="I2718" s="2">
        <v>10.281000000000001</v>
      </c>
      <c r="J2718" s="2">
        <v>10.45</v>
      </c>
      <c r="K2718" s="2">
        <f t="shared" si="126"/>
        <v>0.93900000000000006</v>
      </c>
      <c r="L2718" s="2">
        <f t="shared" si="127"/>
        <v>17.9356014497072</v>
      </c>
      <c r="M2718" s="2">
        <f t="shared" si="128"/>
        <v>0.18299999999999983</v>
      </c>
      <c r="N2718" t="s">
        <v>2697</v>
      </c>
    </row>
    <row r="2719" spans="1:14" x14ac:dyDescent="0.35">
      <c r="A2719" s="9">
        <v>88.214709999999997</v>
      </c>
      <c r="B2719" s="9">
        <v>15.983689999999999</v>
      </c>
      <c r="C2719" s="9">
        <v>88.214690017799995</v>
      </c>
      <c r="D2719" s="9">
        <v>15.9836643966</v>
      </c>
      <c r="E2719" s="1" t="s">
        <v>5110</v>
      </c>
      <c r="F2719" s="2">
        <v>18.257999999999999</v>
      </c>
      <c r="G2719" s="2">
        <v>17.946999999999999</v>
      </c>
      <c r="H2719" s="2">
        <v>16.686</v>
      </c>
      <c r="I2719" s="2">
        <v>16.082999999999998</v>
      </c>
      <c r="J2719" s="2">
        <v>16.035</v>
      </c>
      <c r="K2719" s="2">
        <f t="shared" si="126"/>
        <v>0.60300000000000153</v>
      </c>
      <c r="L2719" s="2">
        <f t="shared" si="127"/>
        <v>20.122157371217611</v>
      </c>
      <c r="M2719" s="2">
        <f t="shared" si="128"/>
        <v>-0.18900000000000006</v>
      </c>
      <c r="N2719" t="s">
        <v>2697</v>
      </c>
    </row>
    <row r="2720" spans="1:14" x14ac:dyDescent="0.35">
      <c r="A2720" s="9">
        <v>88.215419999999995</v>
      </c>
      <c r="B2720" s="9">
        <v>15.92611</v>
      </c>
      <c r="C2720" s="9">
        <v>88.215446916600001</v>
      </c>
      <c r="D2720" s="9">
        <v>15.9261113186</v>
      </c>
      <c r="E2720" s="1" t="s">
        <v>5111</v>
      </c>
      <c r="F2720" s="2">
        <v>16.09</v>
      </c>
      <c r="G2720" s="2">
        <v>15.811999999999999</v>
      </c>
      <c r="H2720" s="2">
        <v>14.685</v>
      </c>
      <c r="I2720" s="2">
        <v>14.288</v>
      </c>
      <c r="J2720" s="2">
        <v>14.28</v>
      </c>
      <c r="K2720" s="2">
        <f t="shared" si="126"/>
        <v>0.39700000000000024</v>
      </c>
      <c r="L2720" s="2">
        <f t="shared" si="127"/>
        <v>16.688121976382398</v>
      </c>
      <c r="M2720" s="2">
        <f t="shared" si="128"/>
        <v>-0.22199999999999953</v>
      </c>
      <c r="N2720" t="s">
        <v>2697</v>
      </c>
    </row>
    <row r="2721" spans="1:14" x14ac:dyDescent="0.35">
      <c r="A2721" s="9">
        <v>88.215919999999997</v>
      </c>
      <c r="B2721" s="9">
        <v>15.925000000000001</v>
      </c>
      <c r="C2721" s="9">
        <v>88.215930357100007</v>
      </c>
      <c r="D2721" s="9">
        <v>15.9249781365</v>
      </c>
      <c r="E2721" s="1" t="s">
        <v>5112</v>
      </c>
      <c r="F2721" s="2">
        <v>16.62</v>
      </c>
      <c r="G2721" s="2">
        <v>16.346</v>
      </c>
      <c r="H2721" s="2">
        <v>15.209</v>
      </c>
      <c r="I2721" s="2">
        <v>14.805999999999999</v>
      </c>
      <c r="J2721" s="2">
        <v>14.833</v>
      </c>
      <c r="K2721" s="2">
        <f t="shared" si="126"/>
        <v>0.40300000000000047</v>
      </c>
      <c r="L2721" s="2">
        <f t="shared" si="127"/>
        <v>17.248597999697601</v>
      </c>
      <c r="M2721" s="2">
        <f t="shared" si="128"/>
        <v>-0.22599999999999909</v>
      </c>
      <c r="N2721" t="s">
        <v>2697</v>
      </c>
    </row>
    <row r="2722" spans="1:14" x14ac:dyDescent="0.35">
      <c r="A2722" s="9">
        <v>88.216040000000007</v>
      </c>
      <c r="B2722" s="9">
        <v>15.83911</v>
      </c>
      <c r="C2722" s="9">
        <v>88.216065743000001</v>
      </c>
      <c r="D2722" s="9">
        <v>15.839101491599999</v>
      </c>
      <c r="E2722" s="1" t="s">
        <v>5113</v>
      </c>
      <c r="F2722" s="2">
        <v>18.672000000000001</v>
      </c>
      <c r="G2722" s="2">
        <v>18.088000000000001</v>
      </c>
      <c r="H2722" s="2">
        <v>16.361000000000001</v>
      </c>
      <c r="I2722" s="2">
        <v>15.605</v>
      </c>
      <c r="J2722" s="2">
        <v>15.616</v>
      </c>
      <c r="K2722" s="2">
        <f t="shared" si="126"/>
        <v>0.75600000000000023</v>
      </c>
      <c r="L2722" s="2">
        <f t="shared" si="127"/>
        <v>21.1308728900608</v>
      </c>
      <c r="M2722" s="2">
        <f t="shared" si="128"/>
        <v>8.3999999999999631E-2</v>
      </c>
      <c r="N2722" t="s">
        <v>2697</v>
      </c>
    </row>
    <row r="2723" spans="1:14" x14ac:dyDescent="0.35">
      <c r="A2723" s="9">
        <v>88.216250000000002</v>
      </c>
      <c r="B2723" s="9">
        <v>15.97814</v>
      </c>
      <c r="C2723" s="9">
        <v>88.216261243399998</v>
      </c>
      <c r="D2723" s="9">
        <v>15.978113283300001</v>
      </c>
      <c r="E2723" s="1" t="s">
        <v>5114</v>
      </c>
      <c r="F2723" s="2">
        <v>18.376999999999999</v>
      </c>
      <c r="G2723" s="2">
        <v>17.977</v>
      </c>
      <c r="H2723" s="2">
        <v>16.594000000000001</v>
      </c>
      <c r="I2723" s="2">
        <v>15.872</v>
      </c>
      <c r="J2723" s="2">
        <v>16.093</v>
      </c>
      <c r="K2723" s="2">
        <f t="shared" si="126"/>
        <v>0.72200000000000131</v>
      </c>
      <c r="L2723" s="2">
        <f t="shared" si="127"/>
        <v>21.045717820102414</v>
      </c>
      <c r="M2723" s="2">
        <f t="shared" si="128"/>
        <v>-0.10000000000000142</v>
      </c>
      <c r="N2723" t="s">
        <v>2697</v>
      </c>
    </row>
    <row r="2724" spans="1:14" x14ac:dyDescent="0.35">
      <c r="A2724" s="9">
        <v>88.216250000000002</v>
      </c>
      <c r="B2724" s="9">
        <v>15.98747</v>
      </c>
      <c r="C2724" s="9">
        <v>88.216237970700007</v>
      </c>
      <c r="D2724" s="9">
        <v>15.9874437049</v>
      </c>
      <c r="E2724" s="1" t="s">
        <v>5115</v>
      </c>
      <c r="F2724" s="2">
        <v>17.760000000000002</v>
      </c>
      <c r="G2724" s="2">
        <v>17.439</v>
      </c>
      <c r="H2724" s="2">
        <v>16.202999999999999</v>
      </c>
      <c r="I2724" s="2">
        <v>15.775</v>
      </c>
      <c r="J2724" s="2">
        <v>15.737</v>
      </c>
      <c r="K2724" s="2">
        <f t="shared" si="126"/>
        <v>0.42799999999999905</v>
      </c>
      <c r="L2724" s="2">
        <f t="shared" si="127"/>
        <v>18.397781162137594</v>
      </c>
      <c r="M2724" s="2">
        <f t="shared" si="128"/>
        <v>-0.17899999999999849</v>
      </c>
      <c r="N2724" t="s">
        <v>2697</v>
      </c>
    </row>
    <row r="2725" spans="1:14" x14ac:dyDescent="0.35">
      <c r="A2725" s="9">
        <v>88.216290000000001</v>
      </c>
      <c r="B2725" s="9">
        <v>16.060169999999999</v>
      </c>
      <c r="C2725" s="9">
        <v>88.216176527900004</v>
      </c>
      <c r="D2725" s="9">
        <v>16.0600310598</v>
      </c>
      <c r="E2725" s="1" t="s">
        <v>5116</v>
      </c>
      <c r="F2725" s="2">
        <v>17.792000000000002</v>
      </c>
      <c r="G2725" s="2">
        <v>17.443000000000001</v>
      </c>
      <c r="H2725" s="2">
        <v>16.271000000000001</v>
      </c>
      <c r="I2725" s="2">
        <v>16.798999999999999</v>
      </c>
      <c r="J2725" s="2">
        <v>16.149999999999999</v>
      </c>
      <c r="K2725" s="2">
        <f t="shared" si="126"/>
        <v>-0.52799999999999869</v>
      </c>
      <c r="L2725" s="2">
        <f t="shared" si="127"/>
        <v>14.997018048102404</v>
      </c>
      <c r="M2725" s="2">
        <f t="shared" si="128"/>
        <v>-0.1509999999999998</v>
      </c>
      <c r="N2725" t="s">
        <v>2697</v>
      </c>
    </row>
    <row r="2726" spans="1:14" x14ac:dyDescent="0.35">
      <c r="A2726" s="9">
        <v>88.216499999999996</v>
      </c>
      <c r="B2726" s="9">
        <v>15.834440000000001</v>
      </c>
      <c r="C2726" s="9">
        <v>88.216513293000006</v>
      </c>
      <c r="D2726" s="9">
        <v>15.834424024400001</v>
      </c>
      <c r="E2726" s="1" t="s">
        <v>5117</v>
      </c>
      <c r="F2726" s="2">
        <v>18.271999999999998</v>
      </c>
      <c r="G2726" s="2">
        <v>17.661999999999999</v>
      </c>
      <c r="H2726" s="2">
        <v>15.974</v>
      </c>
      <c r="I2726" s="2">
        <v>15.145</v>
      </c>
      <c r="J2726" s="2">
        <v>15.353999999999999</v>
      </c>
      <c r="K2726" s="2">
        <f t="shared" si="126"/>
        <v>0.82900000000000063</v>
      </c>
      <c r="L2726" s="2">
        <f t="shared" si="127"/>
        <v>21.471598857483208</v>
      </c>
      <c r="M2726" s="2">
        <f t="shared" si="128"/>
        <v>0.10999999999999943</v>
      </c>
      <c r="N2726" t="s">
        <v>2697</v>
      </c>
    </row>
    <row r="2727" spans="1:14" x14ac:dyDescent="0.35">
      <c r="A2727" s="9">
        <v>88.216750000000005</v>
      </c>
      <c r="B2727" s="9">
        <v>15.832890000000001</v>
      </c>
      <c r="C2727" s="9">
        <v>88.216767205799997</v>
      </c>
      <c r="D2727" s="9">
        <v>15.8328724084</v>
      </c>
      <c r="E2727" s="1" t="s">
        <v>5118</v>
      </c>
      <c r="F2727" s="2">
        <v>18.509</v>
      </c>
      <c r="G2727" s="2">
        <v>17.725000000000001</v>
      </c>
      <c r="H2727" s="2">
        <v>16.452000000000002</v>
      </c>
      <c r="I2727" s="2">
        <v>15.391999999999999</v>
      </c>
      <c r="J2727" s="2">
        <v>15.912000000000001</v>
      </c>
      <c r="K2727" s="2">
        <f t="shared" si="126"/>
        <v>1.0600000000000023</v>
      </c>
      <c r="L2727" s="2">
        <f t="shared" si="127"/>
        <v>24.688492300800032</v>
      </c>
      <c r="M2727" s="2">
        <f t="shared" si="128"/>
        <v>0.28399999999999892</v>
      </c>
      <c r="N2727" t="s">
        <v>2697</v>
      </c>
    </row>
    <row r="2728" spans="1:14" x14ac:dyDescent="0.35">
      <c r="A2728" s="9">
        <v>88.216750000000005</v>
      </c>
      <c r="B2728" s="9">
        <v>15.97208</v>
      </c>
      <c r="C2728" s="9">
        <v>88.216760250500002</v>
      </c>
      <c r="D2728" s="9">
        <v>15.972051758899999</v>
      </c>
      <c r="E2728" s="1" t="s">
        <v>5119</v>
      </c>
      <c r="F2728" s="2">
        <v>17.268000000000001</v>
      </c>
      <c r="G2728" s="2">
        <v>16.751000000000001</v>
      </c>
      <c r="H2728" s="2">
        <v>15.023</v>
      </c>
      <c r="I2728" s="2">
        <v>14.163</v>
      </c>
      <c r="J2728" s="2">
        <v>14.388</v>
      </c>
      <c r="K2728" s="2">
        <f t="shared" si="126"/>
        <v>0.85999999999999943</v>
      </c>
      <c r="L2728" s="2">
        <f t="shared" si="127"/>
        <v>20.848707052799995</v>
      </c>
      <c r="M2728" s="2">
        <f t="shared" si="128"/>
        <v>1.699999999999946E-2</v>
      </c>
      <c r="N2728" t="s">
        <v>2697</v>
      </c>
    </row>
    <row r="2729" spans="1:14" x14ac:dyDescent="0.35">
      <c r="A2729" s="9">
        <v>88.216830000000002</v>
      </c>
      <c r="B2729" s="9">
        <v>15.73939</v>
      </c>
      <c r="C2729" s="9">
        <v>88.216776341599996</v>
      </c>
      <c r="D2729" s="9">
        <v>15.739427915</v>
      </c>
      <c r="E2729" s="1" t="s">
        <v>5120</v>
      </c>
      <c r="F2729" s="2">
        <v>18.155000000000001</v>
      </c>
      <c r="G2729" s="2">
        <v>17.456</v>
      </c>
      <c r="H2729" s="2">
        <v>15.641999999999999</v>
      </c>
      <c r="I2729" s="2">
        <v>14.769</v>
      </c>
      <c r="J2729" s="2">
        <v>14.971</v>
      </c>
      <c r="K2729" s="2">
        <f t="shared" si="126"/>
        <v>0.87299999999999933</v>
      </c>
      <c r="L2729" s="2">
        <f t="shared" si="127"/>
        <v>21.608783185649592</v>
      </c>
      <c r="M2729" s="2">
        <f t="shared" si="128"/>
        <v>0.19900000000000162</v>
      </c>
      <c r="N2729" t="s">
        <v>2697</v>
      </c>
    </row>
    <row r="2730" spans="1:14" x14ac:dyDescent="0.35">
      <c r="A2730" s="9">
        <v>88.216830000000002</v>
      </c>
      <c r="B2730" s="9">
        <v>15.916829999999999</v>
      </c>
      <c r="C2730" s="9">
        <v>88.2168625905</v>
      </c>
      <c r="D2730" s="9">
        <v>15.916808655900001</v>
      </c>
      <c r="E2730" s="1" t="s">
        <v>5121</v>
      </c>
      <c r="F2730" s="2">
        <v>15.146000000000001</v>
      </c>
      <c r="G2730" s="2">
        <v>14.875</v>
      </c>
      <c r="H2730" s="2">
        <v>13.759</v>
      </c>
      <c r="I2730" s="2">
        <v>13.307</v>
      </c>
      <c r="J2730" s="2">
        <v>13.474</v>
      </c>
      <c r="K2730" s="2">
        <f t="shared" si="126"/>
        <v>0.45199999999999996</v>
      </c>
      <c r="L2730" s="2">
        <f t="shared" si="127"/>
        <v>16.107707335270401</v>
      </c>
      <c r="M2730" s="2">
        <f t="shared" si="128"/>
        <v>-0.2289999999999992</v>
      </c>
      <c r="N2730" t="s">
        <v>2697</v>
      </c>
    </row>
    <row r="2731" spans="1:14" x14ac:dyDescent="0.35">
      <c r="A2731" s="9">
        <v>88.217039999999997</v>
      </c>
      <c r="B2731" s="9">
        <v>15.8315</v>
      </c>
      <c r="C2731" s="9">
        <v>88.217033986199993</v>
      </c>
      <c r="D2731" s="9">
        <v>15.831498312900001</v>
      </c>
      <c r="E2731" s="1" t="s">
        <v>5122</v>
      </c>
      <c r="F2731" s="2">
        <v>16.398</v>
      </c>
      <c r="G2731" s="2">
        <v>16.206</v>
      </c>
      <c r="H2731" s="2">
        <v>15.316000000000001</v>
      </c>
      <c r="I2731" s="2">
        <v>14.776</v>
      </c>
      <c r="J2731" s="2">
        <v>14.97</v>
      </c>
      <c r="K2731" s="2">
        <f t="shared" si="126"/>
        <v>0.54000000000000092</v>
      </c>
      <c r="L2731" s="2">
        <f t="shared" si="127"/>
        <v>18.272575123200006</v>
      </c>
      <c r="M2731" s="2">
        <f t="shared" si="128"/>
        <v>-0.30799999999999983</v>
      </c>
      <c r="N2731" t="s">
        <v>2697</v>
      </c>
    </row>
    <row r="2732" spans="1:14" x14ac:dyDescent="0.35">
      <c r="A2732" s="9">
        <v>88.217209999999994</v>
      </c>
      <c r="B2732" s="9">
        <v>15.99375</v>
      </c>
      <c r="C2732" s="9">
        <v>88.217187206700004</v>
      </c>
      <c r="D2732" s="9">
        <v>15.9936995623</v>
      </c>
      <c r="E2732" s="1" t="s">
        <v>5123</v>
      </c>
      <c r="F2732" s="2">
        <v>17.291</v>
      </c>
      <c r="G2732" s="2">
        <v>16.998999999999999</v>
      </c>
      <c r="H2732" s="2">
        <v>15.775</v>
      </c>
      <c r="I2732" s="2">
        <v>15.010999999999999</v>
      </c>
      <c r="J2732" s="2">
        <v>15.472</v>
      </c>
      <c r="K2732" s="2">
        <f t="shared" si="126"/>
        <v>0.76400000000000112</v>
      </c>
      <c r="L2732" s="2">
        <f t="shared" si="127"/>
        <v>20.621620571187211</v>
      </c>
      <c r="M2732" s="2">
        <f t="shared" si="128"/>
        <v>-0.20799999999999841</v>
      </c>
      <c r="N2732" t="s">
        <v>2697</v>
      </c>
    </row>
    <row r="2733" spans="1:14" x14ac:dyDescent="0.35">
      <c r="A2733" s="9">
        <v>88.217709999999997</v>
      </c>
      <c r="B2733" s="9">
        <v>15.90414</v>
      </c>
      <c r="C2733" s="9">
        <v>88.217732233800007</v>
      </c>
      <c r="D2733" s="9">
        <v>15.904105364999999</v>
      </c>
      <c r="E2733" s="1" t="s">
        <v>5124</v>
      </c>
      <c r="F2733" s="2">
        <v>14.662000000000001</v>
      </c>
      <c r="G2733" s="2">
        <v>14.404</v>
      </c>
      <c r="H2733" s="2">
        <v>13.382999999999999</v>
      </c>
      <c r="I2733" s="2">
        <v>13.063000000000001</v>
      </c>
      <c r="J2733" s="2">
        <v>13.089</v>
      </c>
      <c r="K2733" s="2">
        <f t="shared" si="126"/>
        <v>0.31999999999999851</v>
      </c>
      <c r="L2733" s="2">
        <f t="shared" si="127"/>
        <v>14.94338563839999</v>
      </c>
      <c r="M2733" s="2">
        <f t="shared" si="128"/>
        <v>-0.2419999999999991</v>
      </c>
      <c r="N2733" t="s">
        <v>2697</v>
      </c>
    </row>
    <row r="2734" spans="1:14" x14ac:dyDescent="0.35">
      <c r="A2734" s="9">
        <v>88.217709999999997</v>
      </c>
      <c r="B2734" s="9">
        <v>15.99492</v>
      </c>
      <c r="C2734" s="9">
        <v>88.217697188399995</v>
      </c>
      <c r="D2734" s="9">
        <v>15.9948718177</v>
      </c>
      <c r="E2734" s="1" t="s">
        <v>5125</v>
      </c>
      <c r="F2734" s="2">
        <v>17.206</v>
      </c>
      <c r="G2734" s="2">
        <v>16.946000000000002</v>
      </c>
      <c r="H2734" s="2">
        <v>15.941000000000001</v>
      </c>
      <c r="I2734" s="2">
        <v>15.067</v>
      </c>
      <c r="J2734" s="2">
        <v>15.473000000000001</v>
      </c>
      <c r="K2734" s="2">
        <f t="shared" si="126"/>
        <v>0.87400000000000055</v>
      </c>
      <c r="L2734" s="2">
        <f t="shared" si="127"/>
        <v>21.918721354131208</v>
      </c>
      <c r="M2734" s="2">
        <f t="shared" si="128"/>
        <v>-0.24000000000000199</v>
      </c>
      <c r="N2734" t="s">
        <v>2697</v>
      </c>
    </row>
    <row r="2735" spans="1:14" x14ac:dyDescent="0.35">
      <c r="A2735" s="9">
        <v>88.217960000000005</v>
      </c>
      <c r="B2735" s="9">
        <v>15.990640000000001</v>
      </c>
      <c r="C2735" s="9">
        <v>88.217915539100005</v>
      </c>
      <c r="D2735" s="9">
        <v>15.9905912519</v>
      </c>
      <c r="E2735" s="1" t="s">
        <v>5126</v>
      </c>
      <c r="F2735" s="2">
        <v>18.096</v>
      </c>
      <c r="G2735" s="2">
        <v>17.809999999999999</v>
      </c>
      <c r="H2735" s="2">
        <v>16.62</v>
      </c>
      <c r="I2735" s="2">
        <v>15.4</v>
      </c>
      <c r="J2735" s="2">
        <v>15.984</v>
      </c>
      <c r="K2735" s="2">
        <f t="shared" si="126"/>
        <v>1.2200000000000006</v>
      </c>
      <c r="L2735" s="2">
        <f t="shared" si="127"/>
        <v>27.184693542400009</v>
      </c>
      <c r="M2735" s="2">
        <f t="shared" si="128"/>
        <v>-0.21399999999999864</v>
      </c>
      <c r="N2735" t="s">
        <v>2697</v>
      </c>
    </row>
    <row r="2736" spans="1:14" x14ac:dyDescent="0.35">
      <c r="A2736" s="9">
        <v>88.218000000000004</v>
      </c>
      <c r="B2736" s="9">
        <v>16.013169999999999</v>
      </c>
      <c r="C2736" s="9">
        <v>88.217974096600003</v>
      </c>
      <c r="D2736" s="9">
        <v>16.013095061400001</v>
      </c>
      <c r="E2736" s="1" t="s">
        <v>5127</v>
      </c>
      <c r="F2736" s="2">
        <v>18.515999999999998</v>
      </c>
      <c r="G2736" s="2">
        <v>18.177</v>
      </c>
      <c r="H2736" s="2">
        <v>16.898</v>
      </c>
      <c r="I2736" s="2">
        <v>15.124000000000001</v>
      </c>
      <c r="J2736" s="2">
        <v>16.774000000000001</v>
      </c>
      <c r="K2736" s="2">
        <f t="shared" si="126"/>
        <v>1.7739999999999991</v>
      </c>
      <c r="L2736" s="2">
        <f t="shared" si="127"/>
        <v>38.799102255891178</v>
      </c>
      <c r="M2736" s="2">
        <f t="shared" si="128"/>
        <v>-0.16100000000000136</v>
      </c>
      <c r="N2736" t="s">
        <v>2697</v>
      </c>
    </row>
    <row r="2737" spans="1:14" x14ac:dyDescent="0.35">
      <c r="A2737" s="9">
        <v>88.21808</v>
      </c>
      <c r="B2737" s="9">
        <v>15.82808</v>
      </c>
      <c r="C2737" s="9">
        <v>88.2181071065</v>
      </c>
      <c r="D2737" s="9">
        <v>15.8280553351</v>
      </c>
      <c r="E2737" s="1" t="s">
        <v>5128</v>
      </c>
      <c r="F2737" s="2">
        <v>18.760000000000002</v>
      </c>
      <c r="G2737" s="2">
        <v>18.266999999999999</v>
      </c>
      <c r="H2737" s="2">
        <v>16.581</v>
      </c>
      <c r="I2737" s="2">
        <v>15.574</v>
      </c>
      <c r="J2737" s="2">
        <v>16.045000000000002</v>
      </c>
      <c r="K2737" s="2">
        <f t="shared" si="126"/>
        <v>1.0069999999999997</v>
      </c>
      <c r="L2737" s="2">
        <f t="shared" si="127"/>
        <v>24.127025242398393</v>
      </c>
      <c r="M2737" s="2">
        <f t="shared" si="128"/>
        <v>-6.9999999999978968E-3</v>
      </c>
      <c r="N2737" t="s">
        <v>2697</v>
      </c>
    </row>
    <row r="2738" spans="1:14" x14ac:dyDescent="0.35">
      <c r="A2738" s="9">
        <v>88.218379999999996</v>
      </c>
      <c r="B2738" s="9">
        <v>15.913</v>
      </c>
      <c r="C2738" s="9">
        <v>88.218386773000006</v>
      </c>
      <c r="D2738" s="9">
        <v>15.9129977894</v>
      </c>
      <c r="E2738" s="1" t="s">
        <v>5129</v>
      </c>
      <c r="F2738" s="2">
        <v>17.507999999999999</v>
      </c>
      <c r="G2738" s="2">
        <v>17.207000000000001</v>
      </c>
      <c r="H2738" s="2">
        <v>16.187999999999999</v>
      </c>
      <c r="I2738" s="2">
        <v>15.601000000000001</v>
      </c>
      <c r="J2738" s="2">
        <v>15.737</v>
      </c>
      <c r="K2738" s="2">
        <f t="shared" si="126"/>
        <v>0.58699999999999797</v>
      </c>
      <c r="L2738" s="2">
        <f t="shared" si="127"/>
        <v>19.498699455006385</v>
      </c>
      <c r="M2738" s="2">
        <f t="shared" si="128"/>
        <v>-0.19900000000000162</v>
      </c>
      <c r="N2738" t="s">
        <v>2697</v>
      </c>
    </row>
    <row r="2739" spans="1:14" x14ac:dyDescent="0.35">
      <c r="A2739" s="9">
        <v>88.21875</v>
      </c>
      <c r="B2739" s="9">
        <v>16.025639999999999</v>
      </c>
      <c r="C2739" s="9">
        <v>88.218707378399998</v>
      </c>
      <c r="D2739" s="9">
        <v>16.0255544125</v>
      </c>
      <c r="E2739" s="1" t="s">
        <v>5130</v>
      </c>
      <c r="F2739" s="2">
        <v>19.314</v>
      </c>
      <c r="G2739" s="2">
        <v>18.797999999999998</v>
      </c>
      <c r="H2739" s="2">
        <v>16.95</v>
      </c>
      <c r="I2739" s="2">
        <v>15.382</v>
      </c>
      <c r="J2739" s="2">
        <v>16.251000000000001</v>
      </c>
      <c r="K2739" s="2">
        <f t="shared" si="126"/>
        <v>1.5679999999999996</v>
      </c>
      <c r="L2739" s="2">
        <f t="shared" si="127"/>
        <v>33.988727028121595</v>
      </c>
      <c r="M2739" s="2">
        <f t="shared" si="128"/>
        <v>1.6000000000001791E-2</v>
      </c>
      <c r="N2739" t="s">
        <v>2697</v>
      </c>
    </row>
    <row r="2740" spans="1:14" x14ac:dyDescent="0.35">
      <c r="A2740" s="9">
        <v>88.218789999999998</v>
      </c>
      <c r="B2740" s="9">
        <v>15.7935</v>
      </c>
      <c r="C2740" s="9">
        <v>88.218760386</v>
      </c>
      <c r="D2740" s="9">
        <v>15.7935030554</v>
      </c>
      <c r="E2740" s="1" t="s">
        <v>5131</v>
      </c>
      <c r="F2740" s="2">
        <v>16.094999999999999</v>
      </c>
      <c r="G2740" s="2">
        <v>15.811999999999999</v>
      </c>
      <c r="H2740" s="2">
        <v>14.733000000000001</v>
      </c>
      <c r="I2740" s="2">
        <v>14.477</v>
      </c>
      <c r="J2740" s="2">
        <v>14.51</v>
      </c>
      <c r="K2740" s="2">
        <f t="shared" si="126"/>
        <v>0.25600000000000023</v>
      </c>
      <c r="L2740" s="2">
        <f t="shared" si="127"/>
        <v>15.959274374860803</v>
      </c>
      <c r="M2740" s="2">
        <f t="shared" si="128"/>
        <v>-0.21700000000000053</v>
      </c>
      <c r="N2740" t="s">
        <v>2697</v>
      </c>
    </row>
    <row r="2741" spans="1:14" x14ac:dyDescent="0.35">
      <c r="A2741" s="9">
        <v>88.218829999999997</v>
      </c>
      <c r="B2741" s="9">
        <v>15.96461</v>
      </c>
      <c r="C2741" s="9">
        <v>88.218821661500002</v>
      </c>
      <c r="D2741" s="9">
        <v>15.964560114499999</v>
      </c>
      <c r="E2741" s="1" t="s">
        <v>5132</v>
      </c>
      <c r="F2741" s="2">
        <v>15.092000000000001</v>
      </c>
      <c r="G2741" s="2">
        <v>14.766999999999999</v>
      </c>
      <c r="H2741" s="2">
        <v>13.516</v>
      </c>
      <c r="I2741" s="2">
        <v>13.045</v>
      </c>
      <c r="J2741" s="2">
        <v>13.08</v>
      </c>
      <c r="K2741" s="2">
        <f t="shared" si="126"/>
        <v>0.47100000000000009</v>
      </c>
      <c r="L2741" s="2">
        <f t="shared" si="127"/>
        <v>15.990086293636798</v>
      </c>
      <c r="M2741" s="2">
        <f t="shared" si="128"/>
        <v>-0.17499999999999893</v>
      </c>
      <c r="N2741" t="s">
        <v>2697</v>
      </c>
    </row>
    <row r="2742" spans="1:14" x14ac:dyDescent="0.35">
      <c r="A2742" s="9">
        <v>88.218999999999994</v>
      </c>
      <c r="B2742" s="9">
        <v>15.962719999999999</v>
      </c>
      <c r="C2742" s="9">
        <v>88.218989869699996</v>
      </c>
      <c r="D2742" s="9">
        <v>15.962704292</v>
      </c>
      <c r="E2742" s="1" t="s">
        <v>5133</v>
      </c>
      <c r="F2742" s="2">
        <v>17.256</v>
      </c>
      <c r="G2742" s="2">
        <v>16.896999999999998</v>
      </c>
      <c r="H2742" s="2">
        <v>15.53</v>
      </c>
      <c r="I2742" s="2">
        <v>14.965</v>
      </c>
      <c r="J2742" s="2">
        <v>15.11</v>
      </c>
      <c r="K2742" s="2">
        <f t="shared" si="126"/>
        <v>0.5649999999999995</v>
      </c>
      <c r="L2742" s="2">
        <f t="shared" si="127"/>
        <v>18.672293514199996</v>
      </c>
      <c r="M2742" s="2">
        <f t="shared" si="128"/>
        <v>-0.14099999999999824</v>
      </c>
      <c r="N2742" t="s">
        <v>2697</v>
      </c>
    </row>
    <row r="2743" spans="1:14" x14ac:dyDescent="0.35">
      <c r="A2743" s="9">
        <v>88.219329999999999</v>
      </c>
      <c r="B2743" s="9">
        <v>15.99033</v>
      </c>
      <c r="C2743" s="9">
        <v>88.219326960499998</v>
      </c>
      <c r="D2743" s="9">
        <v>15.9903047027</v>
      </c>
      <c r="E2743" s="1" t="s">
        <v>5134</v>
      </c>
      <c r="F2743" s="2">
        <v>16.507000000000001</v>
      </c>
      <c r="G2743" s="2">
        <v>16.149000000000001</v>
      </c>
      <c r="H2743" s="2">
        <v>14.866</v>
      </c>
      <c r="I2743" s="2">
        <v>14.398999999999999</v>
      </c>
      <c r="J2743" s="2">
        <v>14.47</v>
      </c>
      <c r="K2743" s="2">
        <f t="shared" si="126"/>
        <v>0.46700000000000053</v>
      </c>
      <c r="L2743" s="2">
        <f t="shared" si="127"/>
        <v>17.313428725534401</v>
      </c>
      <c r="M2743" s="2">
        <f t="shared" si="128"/>
        <v>-0.14199999999999946</v>
      </c>
      <c r="N2743" t="s">
        <v>2697</v>
      </c>
    </row>
    <row r="2744" spans="1:14" x14ac:dyDescent="0.35">
      <c r="A2744" s="9">
        <v>88.219669999999994</v>
      </c>
      <c r="B2744" s="9">
        <v>15.91356</v>
      </c>
      <c r="C2744" s="9">
        <v>88.219684873899993</v>
      </c>
      <c r="D2744" s="9">
        <v>15.9135463156</v>
      </c>
      <c r="E2744" s="1" t="s">
        <v>5135</v>
      </c>
      <c r="F2744" s="2">
        <v>17.158000000000001</v>
      </c>
      <c r="G2744" s="2">
        <v>16.765999999999998</v>
      </c>
      <c r="H2744" s="2">
        <v>15.295</v>
      </c>
      <c r="I2744" s="2">
        <v>14.826000000000001</v>
      </c>
      <c r="J2744" s="2">
        <v>14.901999999999999</v>
      </c>
      <c r="K2744" s="2">
        <f t="shared" si="126"/>
        <v>0.46899999999999942</v>
      </c>
      <c r="L2744" s="2">
        <f t="shared" si="127"/>
        <v>17.755739943179197</v>
      </c>
      <c r="M2744" s="2">
        <f t="shared" si="128"/>
        <v>-0.10799999999999699</v>
      </c>
      <c r="N2744" t="s">
        <v>2697</v>
      </c>
    </row>
    <row r="2745" spans="1:14" x14ac:dyDescent="0.35">
      <c r="A2745" s="9">
        <v>88.220370000000003</v>
      </c>
      <c r="B2745" s="9">
        <v>15.86164</v>
      </c>
      <c r="C2745" s="9">
        <v>88.220403981199993</v>
      </c>
      <c r="D2745" s="9">
        <v>15.861619000599999</v>
      </c>
      <c r="E2745" s="1" t="s">
        <v>5136</v>
      </c>
      <c r="F2745" s="2">
        <v>17.477</v>
      </c>
      <c r="G2745" s="2">
        <v>16.91</v>
      </c>
      <c r="H2745" s="2">
        <v>15.307</v>
      </c>
      <c r="I2745" s="2">
        <v>14.403</v>
      </c>
      <c r="J2745" s="2">
        <v>14.542</v>
      </c>
      <c r="K2745" s="2">
        <f t="shared" si="126"/>
        <v>0.90399999999999991</v>
      </c>
      <c r="L2745" s="2">
        <f t="shared" si="127"/>
        <v>21.618649882163201</v>
      </c>
      <c r="M2745" s="2">
        <f t="shared" si="128"/>
        <v>6.7000000000000171E-2</v>
      </c>
      <c r="N2745" t="s">
        <v>2697</v>
      </c>
    </row>
    <row r="2746" spans="1:14" x14ac:dyDescent="0.35">
      <c r="A2746" s="9">
        <v>88.220500000000001</v>
      </c>
      <c r="B2746" s="9">
        <v>15.874969999999999</v>
      </c>
      <c r="C2746" s="9">
        <v>88.220524025399996</v>
      </c>
      <c r="D2746" s="9">
        <v>15.8749691529</v>
      </c>
      <c r="E2746" s="1" t="s">
        <v>5137</v>
      </c>
      <c r="F2746" s="2">
        <v>14.462</v>
      </c>
      <c r="G2746" s="2">
        <v>14.342000000000001</v>
      </c>
      <c r="H2746" s="2">
        <v>13.817</v>
      </c>
      <c r="I2746" s="2">
        <v>13.538</v>
      </c>
      <c r="J2746" s="2">
        <v>13.71</v>
      </c>
      <c r="K2746" s="2">
        <f t="shared" si="126"/>
        <v>0.27899999999999991</v>
      </c>
      <c r="L2746" s="2">
        <f t="shared" si="127"/>
        <v>15.1599688931632</v>
      </c>
      <c r="M2746" s="2">
        <f t="shared" si="128"/>
        <v>-0.38000000000000078</v>
      </c>
      <c r="N2746" t="s">
        <v>2697</v>
      </c>
    </row>
    <row r="2747" spans="1:14" x14ac:dyDescent="0.35">
      <c r="A2747" s="9">
        <v>88.220709999999997</v>
      </c>
      <c r="B2747" s="9">
        <v>15.925689999999999</v>
      </c>
      <c r="C2747" s="9">
        <v>88.220704351999998</v>
      </c>
      <c r="D2747" s="9">
        <v>15.9256725138</v>
      </c>
      <c r="E2747" s="1" t="s">
        <v>5138</v>
      </c>
      <c r="F2747" s="2">
        <v>17.32</v>
      </c>
      <c r="G2747" s="2">
        <v>16.948</v>
      </c>
      <c r="H2747" s="2">
        <v>15.555</v>
      </c>
      <c r="I2747" s="2">
        <v>14.971</v>
      </c>
      <c r="J2747" s="2">
        <v>15.063000000000001</v>
      </c>
      <c r="K2747" s="2">
        <f t="shared" si="126"/>
        <v>0.58399999999999963</v>
      </c>
      <c r="L2747" s="2">
        <f t="shared" si="127"/>
        <v>18.842457142835194</v>
      </c>
      <c r="M2747" s="2">
        <f t="shared" si="128"/>
        <v>-0.12800000000000011</v>
      </c>
      <c r="N2747" t="s">
        <v>2697</v>
      </c>
    </row>
    <row r="2748" spans="1:14" x14ac:dyDescent="0.35">
      <c r="A2748" s="9">
        <v>88.220709999999997</v>
      </c>
      <c r="B2748" s="9">
        <v>15.99564</v>
      </c>
      <c r="C2748" s="9">
        <v>88.220669471400001</v>
      </c>
      <c r="D2748" s="9">
        <v>15.995599589199999</v>
      </c>
      <c r="E2748" s="1" t="s">
        <v>5139</v>
      </c>
      <c r="F2748" s="2">
        <v>17.878</v>
      </c>
      <c r="G2748" s="2">
        <v>17.469000000000001</v>
      </c>
      <c r="H2748" s="2">
        <v>15.904</v>
      </c>
      <c r="I2748" s="2">
        <v>15.509</v>
      </c>
      <c r="J2748" s="2">
        <v>15.512</v>
      </c>
      <c r="K2748" s="2">
        <f t="shared" si="126"/>
        <v>0.39499999999999957</v>
      </c>
      <c r="L2748" s="2">
        <f t="shared" si="127"/>
        <v>17.895028585399999</v>
      </c>
      <c r="M2748" s="2">
        <f t="shared" si="128"/>
        <v>-9.100000000000108E-2</v>
      </c>
      <c r="N2748" t="s">
        <v>2697</v>
      </c>
    </row>
    <row r="2749" spans="1:14" x14ac:dyDescent="0.35">
      <c r="A2749" s="9">
        <v>88.221249999999998</v>
      </c>
      <c r="B2749" s="9">
        <v>15.789110000000001</v>
      </c>
      <c r="C2749" s="9">
        <v>88.2212127552</v>
      </c>
      <c r="D2749" s="9">
        <v>15.789116313999999</v>
      </c>
      <c r="E2749" s="1" t="s">
        <v>5140</v>
      </c>
      <c r="F2749" s="2">
        <v>17.260999999999999</v>
      </c>
      <c r="G2749" s="2">
        <v>16.917000000000002</v>
      </c>
      <c r="H2749" s="2">
        <v>15.744</v>
      </c>
      <c r="I2749" s="2">
        <v>15.304</v>
      </c>
      <c r="J2749" s="2">
        <v>15.404999999999999</v>
      </c>
      <c r="K2749" s="2">
        <f t="shared" ref="K2749:K2812" si="129">H2749-I2749</f>
        <v>0.4399999999999995</v>
      </c>
      <c r="L2749" s="2">
        <f t="shared" ref="L2749:L2812" si="130">H2749+0.1496+3.5143*(H2749-I2749)+2.325*(H2749-I2749)^2+1.4688*(H2749-I2749)^3</f>
        <v>18.015130259199996</v>
      </c>
      <c r="M2749" s="2">
        <f t="shared" ref="M2749:M2812" si="131">F2749-G2749-0.5</f>
        <v>-0.15600000000000236</v>
      </c>
      <c r="N2749" t="s">
        <v>2697</v>
      </c>
    </row>
    <row r="2750" spans="1:14" x14ac:dyDescent="0.35">
      <c r="A2750" s="9">
        <v>88.221289999999996</v>
      </c>
      <c r="B2750" s="9">
        <v>15.94894</v>
      </c>
      <c r="C2750" s="9">
        <v>88.221283815899994</v>
      </c>
      <c r="D2750" s="9">
        <v>15.948908168499999</v>
      </c>
      <c r="E2750" s="1" t="s">
        <v>5141</v>
      </c>
      <c r="F2750" s="2">
        <v>18.257999999999999</v>
      </c>
      <c r="G2750" s="2">
        <v>17.757999999999999</v>
      </c>
      <c r="H2750" s="2">
        <v>16.062000000000001</v>
      </c>
      <c r="I2750" s="2">
        <v>15.516</v>
      </c>
      <c r="J2750" s="2">
        <v>15.457000000000001</v>
      </c>
      <c r="K2750" s="2">
        <f t="shared" si="129"/>
        <v>0.54600000000000115</v>
      </c>
      <c r="L2750" s="2">
        <f t="shared" si="130"/>
        <v>19.062606038316808</v>
      </c>
      <c r="M2750" s="2">
        <f t="shared" si="131"/>
        <v>0</v>
      </c>
      <c r="N2750" t="s">
        <v>2697</v>
      </c>
    </row>
    <row r="2751" spans="1:14" x14ac:dyDescent="0.35">
      <c r="A2751" s="9">
        <v>88.221289999999996</v>
      </c>
      <c r="B2751" s="9">
        <v>15.987109999999999</v>
      </c>
      <c r="C2751" s="9">
        <v>88.221272944299997</v>
      </c>
      <c r="D2751" s="9">
        <v>15.9870776089</v>
      </c>
      <c r="E2751" s="1" t="s">
        <v>5142</v>
      </c>
      <c r="F2751" s="2">
        <v>17.7</v>
      </c>
      <c r="G2751" s="2">
        <v>17.350000000000001</v>
      </c>
      <c r="H2751" s="2">
        <v>16.125</v>
      </c>
      <c r="I2751" s="2">
        <v>15.371</v>
      </c>
      <c r="J2751" s="2">
        <v>15.734</v>
      </c>
      <c r="K2751" s="2">
        <f t="shared" si="129"/>
        <v>0.75399999999999956</v>
      </c>
      <c r="L2751" s="2">
        <f t="shared" si="130"/>
        <v>20.875799270803196</v>
      </c>
      <c r="M2751" s="2">
        <f t="shared" si="131"/>
        <v>-0.15000000000000213</v>
      </c>
      <c r="N2751" t="s">
        <v>2697</v>
      </c>
    </row>
    <row r="2752" spans="1:14" x14ac:dyDescent="0.35">
      <c r="A2752" s="9">
        <v>88.221829999999997</v>
      </c>
      <c r="B2752" s="9">
        <v>15.82728</v>
      </c>
      <c r="C2752" s="9">
        <v>88.221853798699996</v>
      </c>
      <c r="D2752" s="9">
        <v>15.827256182499999</v>
      </c>
      <c r="E2752" s="1" t="s">
        <v>5143</v>
      </c>
      <c r="F2752" s="2">
        <v>16.940000000000001</v>
      </c>
      <c r="G2752" s="2">
        <v>16.641999999999999</v>
      </c>
      <c r="H2752" s="2">
        <v>15.62</v>
      </c>
      <c r="I2752" s="2">
        <v>15.441000000000001</v>
      </c>
      <c r="J2752" s="2">
        <v>15.183</v>
      </c>
      <c r="K2752" s="2">
        <f t="shared" si="129"/>
        <v>0.17899999999999849</v>
      </c>
      <c r="L2752" s="2">
        <f t="shared" si="130"/>
        <v>16.481579090923191</v>
      </c>
      <c r="M2752" s="2">
        <f t="shared" si="131"/>
        <v>-0.20199999999999818</v>
      </c>
      <c r="N2752" t="s">
        <v>2697</v>
      </c>
    </row>
    <row r="2753" spans="1:14" x14ac:dyDescent="0.35">
      <c r="A2753" s="9">
        <v>88.221829999999997</v>
      </c>
      <c r="B2753" s="9">
        <v>15.833170000000001</v>
      </c>
      <c r="C2753" s="9">
        <v>88.221840455000006</v>
      </c>
      <c r="D2753" s="9">
        <v>15.8331384732</v>
      </c>
      <c r="E2753" s="1" t="s">
        <v>5144</v>
      </c>
      <c r="F2753" s="2">
        <v>12.901</v>
      </c>
      <c r="G2753" s="2">
        <v>12.691000000000001</v>
      </c>
      <c r="H2753" s="2">
        <v>11.819000000000001</v>
      </c>
      <c r="I2753" s="2">
        <v>11.526999999999999</v>
      </c>
      <c r="J2753" s="2">
        <v>11.587</v>
      </c>
      <c r="K2753" s="2">
        <f t="shared" si="129"/>
        <v>0.29200000000000159</v>
      </c>
      <c r="L2753" s="2">
        <f t="shared" si="130"/>
        <v>13.229583242854408</v>
      </c>
      <c r="M2753" s="2">
        <f t="shared" si="131"/>
        <v>-0.29000000000000092</v>
      </c>
      <c r="N2753" t="s">
        <v>2697</v>
      </c>
    </row>
    <row r="2754" spans="1:14" x14ac:dyDescent="0.35">
      <c r="A2754" s="9">
        <v>88.222290000000001</v>
      </c>
      <c r="B2754" s="9">
        <v>15.78397</v>
      </c>
      <c r="C2754" s="9">
        <v>88.222264866100005</v>
      </c>
      <c r="D2754" s="9">
        <v>15.783966551200001</v>
      </c>
      <c r="E2754" s="1" t="s">
        <v>5145</v>
      </c>
      <c r="F2754" s="2">
        <v>14.393000000000001</v>
      </c>
      <c r="G2754" s="2">
        <v>13.765000000000001</v>
      </c>
      <c r="H2754" s="2">
        <v>11.878</v>
      </c>
      <c r="I2754" s="2">
        <v>11.003</v>
      </c>
      <c r="J2754" s="2">
        <v>11.176</v>
      </c>
      <c r="K2754" s="2">
        <f t="shared" si="129"/>
        <v>0.875</v>
      </c>
      <c r="L2754" s="2">
        <f t="shared" si="130"/>
        <v>17.866671874999998</v>
      </c>
      <c r="M2754" s="2">
        <f t="shared" si="131"/>
        <v>0.12800000000000011</v>
      </c>
      <c r="N2754" t="s">
        <v>2697</v>
      </c>
    </row>
    <row r="2755" spans="1:14" x14ac:dyDescent="0.35">
      <c r="A2755" s="9">
        <v>88.222710000000006</v>
      </c>
      <c r="B2755" s="9">
        <v>15.91489</v>
      </c>
      <c r="C2755" s="9">
        <v>88.222739381400004</v>
      </c>
      <c r="D2755" s="9">
        <v>15.914860792900001</v>
      </c>
      <c r="E2755" s="1" t="s">
        <v>5146</v>
      </c>
      <c r="F2755" s="2">
        <v>16.555</v>
      </c>
      <c r="G2755" s="2">
        <v>16.228000000000002</v>
      </c>
      <c r="H2755" s="2">
        <v>15.073</v>
      </c>
      <c r="I2755" s="2">
        <v>14.664999999999999</v>
      </c>
      <c r="J2755" s="2">
        <v>14.585000000000001</v>
      </c>
      <c r="K2755" s="2">
        <f t="shared" si="129"/>
        <v>0.40800000000000125</v>
      </c>
      <c r="L2755" s="2">
        <f t="shared" si="130"/>
        <v>17.143220147865609</v>
      </c>
      <c r="M2755" s="2">
        <f t="shared" si="131"/>
        <v>-0.17300000000000182</v>
      </c>
      <c r="N2755" t="s">
        <v>2697</v>
      </c>
    </row>
    <row r="2756" spans="1:14" x14ac:dyDescent="0.35">
      <c r="A2756" s="9">
        <v>88.222830000000002</v>
      </c>
      <c r="B2756" s="9">
        <v>16.050439999999998</v>
      </c>
      <c r="C2756" s="9">
        <v>88.222746286499998</v>
      </c>
      <c r="D2756" s="9">
        <v>16.050319761800001</v>
      </c>
      <c r="E2756" s="1" t="s">
        <v>5147</v>
      </c>
      <c r="F2756" s="2">
        <v>17.533000000000001</v>
      </c>
      <c r="G2756" s="2">
        <v>17.135000000000002</v>
      </c>
      <c r="H2756" s="2">
        <v>15.706</v>
      </c>
      <c r="I2756" s="2">
        <v>15.143000000000001</v>
      </c>
      <c r="J2756" s="2">
        <v>15.281000000000001</v>
      </c>
      <c r="K2756" s="2">
        <f t="shared" si="129"/>
        <v>0.56299999999999883</v>
      </c>
      <c r="L2756" s="2">
        <f t="shared" si="130"/>
        <v>18.833216394833588</v>
      </c>
      <c r="M2756" s="2">
        <f t="shared" si="131"/>
        <v>-0.10200000000000031</v>
      </c>
      <c r="N2756" t="s">
        <v>2697</v>
      </c>
    </row>
    <row r="2757" spans="1:14" x14ac:dyDescent="0.35">
      <c r="A2757" s="9">
        <v>88.223249999999993</v>
      </c>
      <c r="B2757" s="9">
        <v>15.72958</v>
      </c>
      <c r="C2757" s="9">
        <v>88.223182366399996</v>
      </c>
      <c r="D2757" s="9">
        <v>15.7296429177</v>
      </c>
      <c r="E2757" s="1" t="s">
        <v>5148</v>
      </c>
      <c r="F2757" s="2">
        <v>15.436999999999999</v>
      </c>
      <c r="G2757" s="2">
        <v>15.302</v>
      </c>
      <c r="H2757" s="2">
        <v>14.654999999999999</v>
      </c>
      <c r="I2757" s="2">
        <v>14.593</v>
      </c>
      <c r="J2757" s="2">
        <v>14.426</v>
      </c>
      <c r="K2757" s="2">
        <f t="shared" si="129"/>
        <v>6.1999999999999389E-2</v>
      </c>
      <c r="L2757" s="2">
        <f t="shared" si="130"/>
        <v>15.031773956166397</v>
      </c>
      <c r="M2757" s="2">
        <f t="shared" si="131"/>
        <v>-0.36500000000000021</v>
      </c>
      <c r="N2757" t="s">
        <v>2697</v>
      </c>
    </row>
    <row r="2758" spans="1:14" x14ac:dyDescent="0.35">
      <c r="A2758" s="9">
        <v>88.223460000000003</v>
      </c>
      <c r="B2758" s="9">
        <v>16.01136</v>
      </c>
      <c r="C2758" s="9">
        <v>88.2234028349</v>
      </c>
      <c r="D2758" s="9">
        <v>16.011293374400001</v>
      </c>
      <c r="E2758" s="1" t="s">
        <v>5149</v>
      </c>
      <c r="F2758" s="2">
        <v>18.46</v>
      </c>
      <c r="G2758" s="2">
        <v>18.05</v>
      </c>
      <c r="H2758" s="2">
        <v>16.777000000000001</v>
      </c>
      <c r="I2758" s="2">
        <v>16.555</v>
      </c>
      <c r="J2758" s="2">
        <v>16.306999999999999</v>
      </c>
      <c r="K2758" s="2">
        <f t="shared" si="129"/>
        <v>0.22200000000000131</v>
      </c>
      <c r="L2758" s="2">
        <f t="shared" si="130"/>
        <v>17.837430111302407</v>
      </c>
      <c r="M2758" s="2">
        <f t="shared" si="131"/>
        <v>-8.9999999999999858E-2</v>
      </c>
      <c r="N2758" t="s">
        <v>2697</v>
      </c>
    </row>
    <row r="2759" spans="1:14" x14ac:dyDescent="0.35">
      <c r="A2759" s="9">
        <v>88.223749999999995</v>
      </c>
      <c r="B2759" s="9">
        <v>15.83647</v>
      </c>
      <c r="C2759" s="9">
        <v>88.2237701058</v>
      </c>
      <c r="D2759" s="9">
        <v>15.8364530986</v>
      </c>
      <c r="E2759" s="1" t="s">
        <v>5150</v>
      </c>
      <c r="F2759" s="2">
        <v>17.143999999999998</v>
      </c>
      <c r="G2759" s="2">
        <v>16.84</v>
      </c>
      <c r="H2759" s="2">
        <v>15.760999999999999</v>
      </c>
      <c r="I2759" s="2">
        <v>15.441000000000001</v>
      </c>
      <c r="J2759" s="2">
        <v>15.548999999999999</v>
      </c>
      <c r="K2759" s="2">
        <f t="shared" si="129"/>
        <v>0.31999999999999851</v>
      </c>
      <c r="L2759" s="2">
        <f t="shared" si="130"/>
        <v>17.321385638399988</v>
      </c>
      <c r="M2759" s="2">
        <f t="shared" si="131"/>
        <v>-0.19600000000000151</v>
      </c>
      <c r="N2759" t="s">
        <v>2697</v>
      </c>
    </row>
    <row r="2760" spans="1:14" x14ac:dyDescent="0.35">
      <c r="A2760" s="9">
        <v>88.224000000000004</v>
      </c>
      <c r="B2760" s="9">
        <v>15.87139</v>
      </c>
      <c r="C2760" s="9">
        <v>88.224012413099999</v>
      </c>
      <c r="D2760" s="9">
        <v>15.8713661108</v>
      </c>
      <c r="E2760" s="1" t="s">
        <v>5151</v>
      </c>
      <c r="F2760" s="2">
        <v>18.146999999999998</v>
      </c>
      <c r="G2760" s="2">
        <v>17.876999999999999</v>
      </c>
      <c r="H2760" s="2">
        <v>16.55</v>
      </c>
      <c r="I2760" s="2">
        <v>15.907</v>
      </c>
      <c r="J2760" s="2">
        <v>15.976000000000001</v>
      </c>
      <c r="K2760" s="2">
        <f t="shared" si="129"/>
        <v>0.64300000000000068</v>
      </c>
      <c r="L2760" s="2">
        <f t="shared" si="130"/>
        <v>20.311040937041607</v>
      </c>
      <c r="M2760" s="2">
        <f t="shared" si="131"/>
        <v>-0.23000000000000043</v>
      </c>
      <c r="N2760" t="s">
        <v>2697</v>
      </c>
    </row>
    <row r="2761" spans="1:14" x14ac:dyDescent="0.35">
      <c r="A2761" s="9">
        <v>88.224580000000003</v>
      </c>
      <c r="B2761" s="9">
        <v>15.79458</v>
      </c>
      <c r="C2761" s="9">
        <v>88.224544444299994</v>
      </c>
      <c r="D2761" s="9">
        <v>15.794576902499999</v>
      </c>
      <c r="E2761" s="1" t="s">
        <v>5152</v>
      </c>
      <c r="F2761" s="2">
        <v>18.581</v>
      </c>
      <c r="G2761" s="2">
        <v>18.129000000000001</v>
      </c>
      <c r="H2761" s="2">
        <v>16.757000000000001</v>
      </c>
      <c r="I2761" s="2">
        <v>16.933</v>
      </c>
      <c r="J2761" s="2">
        <v>15.909000000000001</v>
      </c>
      <c r="K2761" s="2">
        <f t="shared" si="129"/>
        <v>-0.17599999999999838</v>
      </c>
      <c r="L2761" s="2">
        <f t="shared" si="130"/>
        <v>16.352094831411208</v>
      </c>
      <c r="M2761" s="2">
        <f t="shared" si="131"/>
        <v>-4.8000000000001819E-2</v>
      </c>
      <c r="N2761" t="s">
        <v>2697</v>
      </c>
    </row>
    <row r="2762" spans="1:14" x14ac:dyDescent="0.35">
      <c r="A2762" s="9">
        <v>88.224580000000003</v>
      </c>
      <c r="B2762" s="9">
        <v>16.006250000000001</v>
      </c>
      <c r="C2762" s="9">
        <v>88.224546297700002</v>
      </c>
      <c r="D2762" s="9">
        <v>16.006182278099999</v>
      </c>
      <c r="E2762" s="1" t="s">
        <v>5153</v>
      </c>
      <c r="F2762" s="2">
        <v>14.932</v>
      </c>
      <c r="G2762" s="2">
        <v>14.611000000000001</v>
      </c>
      <c r="H2762" s="2">
        <v>13.334</v>
      </c>
      <c r="I2762" s="2">
        <v>12.868</v>
      </c>
      <c r="J2762" s="2">
        <v>12.957000000000001</v>
      </c>
      <c r="K2762" s="2">
        <f t="shared" si="129"/>
        <v>0.4659999999999993</v>
      </c>
      <c r="L2762" s="2">
        <f t="shared" si="130"/>
        <v>15.774786269484794</v>
      </c>
      <c r="M2762" s="2">
        <f t="shared" si="131"/>
        <v>-0.17900000000000027</v>
      </c>
      <c r="N2762" t="s">
        <v>2697</v>
      </c>
    </row>
    <row r="2763" spans="1:14" x14ac:dyDescent="0.35">
      <c r="A2763" s="9">
        <v>88.225080000000005</v>
      </c>
      <c r="B2763" s="9">
        <v>15.90558</v>
      </c>
      <c r="C2763" s="9">
        <v>88.225082593300002</v>
      </c>
      <c r="D2763" s="9">
        <v>15.905570387599999</v>
      </c>
      <c r="E2763" s="1" t="s">
        <v>5154</v>
      </c>
      <c r="F2763" s="2">
        <v>17.666</v>
      </c>
      <c r="G2763" s="2">
        <v>17.431999999999999</v>
      </c>
      <c r="H2763" s="2">
        <v>16.536999999999999</v>
      </c>
      <c r="I2763" s="2">
        <v>16.555</v>
      </c>
      <c r="J2763" s="2">
        <v>16.137</v>
      </c>
      <c r="K2763" s="2">
        <f t="shared" si="129"/>
        <v>-1.8000000000000682E-2</v>
      </c>
      <c r="L2763" s="2">
        <f t="shared" si="130"/>
        <v>16.624087333958396</v>
      </c>
      <c r="M2763" s="2">
        <f t="shared" si="131"/>
        <v>-0.26599999999999824</v>
      </c>
      <c r="N2763" t="s">
        <v>2697</v>
      </c>
    </row>
    <row r="2764" spans="1:14" x14ac:dyDescent="0.35">
      <c r="A2764" s="9">
        <v>88.225250000000003</v>
      </c>
      <c r="B2764" s="9">
        <v>16.00292</v>
      </c>
      <c r="C2764" s="9">
        <v>88.225203520700006</v>
      </c>
      <c r="D2764" s="9">
        <v>16.0028472085</v>
      </c>
      <c r="E2764" s="1" t="s">
        <v>5155</v>
      </c>
      <c r="F2764" s="2">
        <v>14.010999999999999</v>
      </c>
      <c r="G2764" s="2">
        <v>13.747</v>
      </c>
      <c r="H2764" s="2">
        <v>12.675000000000001</v>
      </c>
      <c r="I2764" s="2">
        <v>12.321</v>
      </c>
      <c r="J2764" s="2">
        <v>12.367000000000001</v>
      </c>
      <c r="K2764" s="2">
        <f t="shared" si="129"/>
        <v>0.35400000000000098</v>
      </c>
      <c r="L2764" s="2">
        <f t="shared" si="130"/>
        <v>14.425180605843206</v>
      </c>
      <c r="M2764" s="2">
        <f t="shared" si="131"/>
        <v>-0.23600000000000065</v>
      </c>
      <c r="N2764" t="s">
        <v>2697</v>
      </c>
    </row>
    <row r="2765" spans="1:14" x14ac:dyDescent="0.35">
      <c r="A2765" s="9">
        <v>88.225539999999995</v>
      </c>
      <c r="B2765" s="9">
        <v>15.936920000000001</v>
      </c>
      <c r="C2765" s="9">
        <v>88.225541977899994</v>
      </c>
      <c r="D2765" s="9">
        <v>15.936889495999999</v>
      </c>
      <c r="E2765" s="1" t="s">
        <v>5156</v>
      </c>
      <c r="F2765" s="2">
        <v>18.204999999999998</v>
      </c>
      <c r="G2765" s="2">
        <v>17.777000000000001</v>
      </c>
      <c r="H2765" s="2">
        <v>16.219000000000001</v>
      </c>
      <c r="I2765" s="2">
        <v>16.027000000000001</v>
      </c>
      <c r="J2765" s="2">
        <v>15.574</v>
      </c>
      <c r="K2765" s="2">
        <f t="shared" si="129"/>
        <v>0.19200000000000017</v>
      </c>
      <c r="L2765" s="2">
        <f t="shared" si="130"/>
        <v>17.1394504018944</v>
      </c>
      <c r="M2765" s="2">
        <f t="shared" si="131"/>
        <v>-7.2000000000002728E-2</v>
      </c>
      <c r="N2765" t="s">
        <v>2697</v>
      </c>
    </row>
    <row r="2766" spans="1:14" x14ac:dyDescent="0.35">
      <c r="A2766" s="9">
        <v>88.225710000000007</v>
      </c>
      <c r="B2766" s="9">
        <v>15.85378</v>
      </c>
      <c r="C2766" s="9">
        <v>88.225732346900003</v>
      </c>
      <c r="D2766" s="9">
        <v>15.8537638523</v>
      </c>
      <c r="E2766" s="1" t="s">
        <v>5157</v>
      </c>
      <c r="F2766" s="2">
        <v>14.587999999999999</v>
      </c>
      <c r="G2766" s="2">
        <v>14.292</v>
      </c>
      <c r="H2766" s="2">
        <v>13.138</v>
      </c>
      <c r="I2766" s="2">
        <v>12.688000000000001</v>
      </c>
      <c r="J2766" s="2">
        <v>12.766</v>
      </c>
      <c r="K2766" s="2">
        <f t="shared" si="129"/>
        <v>0.44999999999999929</v>
      </c>
      <c r="L2766" s="2">
        <f t="shared" si="130"/>
        <v>15.473691899999995</v>
      </c>
      <c r="M2766" s="2">
        <f t="shared" si="131"/>
        <v>-0.20400000000000063</v>
      </c>
      <c r="N2766" t="s">
        <v>2697</v>
      </c>
    </row>
    <row r="2767" spans="1:14" x14ac:dyDescent="0.35">
      <c r="A2767" s="9">
        <v>88.225830000000002</v>
      </c>
      <c r="B2767" s="9">
        <v>15.84703</v>
      </c>
      <c r="C2767" s="9">
        <v>88.225814786699999</v>
      </c>
      <c r="D2767" s="9">
        <v>15.847023996200001</v>
      </c>
      <c r="E2767" s="1" t="s">
        <v>5158</v>
      </c>
      <c r="F2767" s="2">
        <v>18.507000000000001</v>
      </c>
      <c r="G2767" s="2">
        <v>17.95</v>
      </c>
      <c r="H2767" s="2">
        <v>16.213999999999999</v>
      </c>
      <c r="I2767" s="2">
        <v>15.151</v>
      </c>
      <c r="J2767" s="2">
        <v>15.893000000000001</v>
      </c>
      <c r="K2767" s="2">
        <f t="shared" si="129"/>
        <v>1.0629999999999988</v>
      </c>
      <c r="L2767" s="2">
        <f t="shared" si="130"/>
        <v>24.490738295633584</v>
      </c>
      <c r="M2767" s="2">
        <f t="shared" si="131"/>
        <v>5.700000000000216E-2</v>
      </c>
      <c r="N2767" t="s">
        <v>2697</v>
      </c>
    </row>
    <row r="2768" spans="1:14" x14ac:dyDescent="0.35">
      <c r="A2768" s="9">
        <v>88.22587</v>
      </c>
      <c r="B2768" s="9">
        <v>15.94881</v>
      </c>
      <c r="C2768" s="9">
        <v>88.225879808299993</v>
      </c>
      <c r="D2768" s="9">
        <v>15.9487917504</v>
      </c>
      <c r="E2768" s="1" t="s">
        <v>5159</v>
      </c>
      <c r="F2768" s="2">
        <v>18.02</v>
      </c>
      <c r="G2768" s="2">
        <v>17.640999999999998</v>
      </c>
      <c r="H2768" s="2">
        <v>16.381</v>
      </c>
      <c r="I2768" s="2">
        <v>15.35</v>
      </c>
      <c r="J2768" s="2">
        <v>15.984999999999999</v>
      </c>
      <c r="K2768" s="2">
        <f t="shared" si="129"/>
        <v>1.0310000000000006</v>
      </c>
      <c r="L2768" s="2">
        <f t="shared" si="130"/>
        <v>24.234904332420808</v>
      </c>
      <c r="M2768" s="2">
        <f t="shared" si="131"/>
        <v>-0.12099999999999866</v>
      </c>
      <c r="N2768" t="s">
        <v>2697</v>
      </c>
    </row>
    <row r="2769" spans="1:14" x14ac:dyDescent="0.35">
      <c r="A2769" s="9">
        <v>88.226079999999996</v>
      </c>
      <c r="B2769" s="9">
        <v>15.803940000000001</v>
      </c>
      <c r="C2769" s="9">
        <v>88.226055537299999</v>
      </c>
      <c r="D2769" s="9">
        <v>15.803932512499999</v>
      </c>
      <c r="E2769" s="1" t="s">
        <v>5160</v>
      </c>
      <c r="F2769" s="2">
        <v>17.015000000000001</v>
      </c>
      <c r="G2769" s="2">
        <v>16.724</v>
      </c>
      <c r="H2769" s="2">
        <v>15.676</v>
      </c>
      <c r="I2769" s="2">
        <v>15.035</v>
      </c>
      <c r="J2769" s="2">
        <v>15.396000000000001</v>
      </c>
      <c r="K2769" s="2">
        <f t="shared" si="129"/>
        <v>0.64100000000000001</v>
      </c>
      <c r="L2769" s="2">
        <f t="shared" si="130"/>
        <v>19.420409415204801</v>
      </c>
      <c r="M2769" s="2">
        <f t="shared" si="131"/>
        <v>-0.20899999999999963</v>
      </c>
      <c r="N2769" t="s">
        <v>2697</v>
      </c>
    </row>
    <row r="2770" spans="1:14" x14ac:dyDescent="0.35">
      <c r="A2770" s="9">
        <v>88.226500000000001</v>
      </c>
      <c r="B2770" s="9">
        <v>15.74639</v>
      </c>
      <c r="C2770" s="9">
        <v>88.226411063</v>
      </c>
      <c r="D2770" s="9">
        <v>15.746417236099999</v>
      </c>
      <c r="E2770" s="1" t="s">
        <v>5161</v>
      </c>
      <c r="F2770" s="2">
        <v>17.206</v>
      </c>
      <c r="G2770" s="2">
        <v>16.858000000000001</v>
      </c>
      <c r="H2770" s="2">
        <v>15.587999999999999</v>
      </c>
      <c r="I2770" s="2">
        <v>14.932</v>
      </c>
      <c r="J2770" s="2">
        <v>15.189</v>
      </c>
      <c r="K2770" s="2">
        <f t="shared" si="129"/>
        <v>0.65599999999999881</v>
      </c>
      <c r="L2770" s="2">
        <f t="shared" si="130"/>
        <v>19.45815485102079</v>
      </c>
      <c r="M2770" s="2">
        <f t="shared" si="131"/>
        <v>-0.15200000000000102</v>
      </c>
      <c r="N2770" t="s">
        <v>2697</v>
      </c>
    </row>
    <row r="2771" spans="1:14" x14ac:dyDescent="0.35">
      <c r="A2771" s="9">
        <v>88.226619999999997</v>
      </c>
      <c r="B2771" s="9">
        <v>15.845560000000001</v>
      </c>
      <c r="C2771" s="9">
        <v>88.226625465799998</v>
      </c>
      <c r="D2771" s="9">
        <v>15.8455572691</v>
      </c>
      <c r="E2771" s="1" t="s">
        <v>5162</v>
      </c>
      <c r="F2771" s="2">
        <v>17.042000000000002</v>
      </c>
      <c r="G2771" s="2">
        <v>16.728000000000002</v>
      </c>
      <c r="H2771" s="2">
        <v>15.500999999999999</v>
      </c>
      <c r="I2771" s="2">
        <v>14.885999999999999</v>
      </c>
      <c r="J2771" s="2">
        <v>15.129</v>
      </c>
      <c r="K2771" s="2">
        <f t="shared" si="129"/>
        <v>0.61500000000000021</v>
      </c>
      <c r="L2771" s="2">
        <f t="shared" si="130"/>
        <v>19.032922806200002</v>
      </c>
      <c r="M2771" s="2">
        <f t="shared" si="131"/>
        <v>-0.18599999999999994</v>
      </c>
      <c r="N2771" t="s">
        <v>2697</v>
      </c>
    </row>
    <row r="2772" spans="1:14" x14ac:dyDescent="0.35">
      <c r="A2772" s="9">
        <v>88.227000000000004</v>
      </c>
      <c r="B2772" s="9">
        <v>16.05189</v>
      </c>
      <c r="C2772" s="9">
        <v>88.226903699600001</v>
      </c>
      <c r="D2772" s="9">
        <v>16.0517538225</v>
      </c>
      <c r="E2772" s="1" t="s">
        <v>5163</v>
      </c>
      <c r="F2772" s="2">
        <v>18.271000000000001</v>
      </c>
      <c r="G2772" s="2">
        <v>17.733000000000001</v>
      </c>
      <c r="H2772" s="2">
        <v>16.216999999999999</v>
      </c>
      <c r="I2772" s="2">
        <v>16.129000000000001</v>
      </c>
      <c r="J2772" s="2">
        <v>15.516</v>
      </c>
      <c r="K2772" s="2">
        <f t="shared" si="129"/>
        <v>8.7999999999997414E-2</v>
      </c>
      <c r="L2772" s="2">
        <f t="shared" si="130"/>
        <v>16.694864146073588</v>
      </c>
      <c r="M2772" s="2">
        <f t="shared" si="131"/>
        <v>3.8000000000000256E-2</v>
      </c>
      <c r="N2772" t="s">
        <v>2697</v>
      </c>
    </row>
    <row r="2773" spans="1:14" x14ac:dyDescent="0.35">
      <c r="A2773" s="9">
        <v>88.227540000000005</v>
      </c>
      <c r="B2773" s="9">
        <v>15.743690000000001</v>
      </c>
      <c r="C2773" s="9">
        <v>88.227460542000003</v>
      </c>
      <c r="D2773" s="9">
        <v>15.743740582599999</v>
      </c>
      <c r="E2773" s="1" t="s">
        <v>5164</v>
      </c>
      <c r="F2773" s="2">
        <v>17.431000000000001</v>
      </c>
      <c r="G2773" s="2">
        <v>17.091999999999999</v>
      </c>
      <c r="H2773" s="2">
        <v>15.817</v>
      </c>
      <c r="I2773" s="2">
        <v>15.369</v>
      </c>
      <c r="J2773" s="2">
        <v>15.500999999999999</v>
      </c>
      <c r="K2773" s="2">
        <f t="shared" si="129"/>
        <v>0.4480000000000004</v>
      </c>
      <c r="L2773" s="2">
        <f t="shared" si="130"/>
        <v>18.139710927769602</v>
      </c>
      <c r="M2773" s="2">
        <f t="shared" si="131"/>
        <v>-0.16099999999999781</v>
      </c>
      <c r="N2773" t="s">
        <v>2697</v>
      </c>
    </row>
    <row r="2774" spans="1:14" x14ac:dyDescent="0.35">
      <c r="A2774" s="9">
        <v>88.227580000000003</v>
      </c>
      <c r="B2774" s="9">
        <v>15.81447</v>
      </c>
      <c r="C2774" s="9">
        <v>88.227592709199996</v>
      </c>
      <c r="D2774" s="9">
        <v>15.814472002600001</v>
      </c>
      <c r="E2774" s="1" t="s">
        <v>5165</v>
      </c>
      <c r="F2774" s="2">
        <v>14.760999999999999</v>
      </c>
      <c r="G2774" s="2">
        <v>14.433</v>
      </c>
      <c r="H2774" s="2">
        <v>13.204000000000001</v>
      </c>
      <c r="I2774" s="2">
        <v>12.757999999999999</v>
      </c>
      <c r="J2774" s="2">
        <v>12.773999999999999</v>
      </c>
      <c r="K2774" s="2">
        <f t="shared" si="129"/>
        <v>0.44600000000000151</v>
      </c>
      <c r="L2774" s="2">
        <f t="shared" si="130"/>
        <v>15.51376434807681</v>
      </c>
      <c r="M2774" s="2">
        <f t="shared" si="131"/>
        <v>-0.1720000000000006</v>
      </c>
      <c r="N2774" t="s">
        <v>2697</v>
      </c>
    </row>
    <row r="2775" spans="1:14" x14ac:dyDescent="0.35">
      <c r="A2775" s="9">
        <v>88.227789999999999</v>
      </c>
      <c r="B2775" s="9">
        <v>15.811719999999999</v>
      </c>
      <c r="C2775" s="9">
        <v>88.227775676999997</v>
      </c>
      <c r="D2775" s="9">
        <v>15.8117210583</v>
      </c>
      <c r="E2775" s="1" t="s">
        <v>5166</v>
      </c>
      <c r="F2775" s="2">
        <v>13.367000000000001</v>
      </c>
      <c r="G2775" s="2">
        <v>13.282999999999999</v>
      </c>
      <c r="H2775" s="2">
        <v>12.754</v>
      </c>
      <c r="I2775" s="2">
        <v>12.648999999999999</v>
      </c>
      <c r="J2775" s="2">
        <v>12.711</v>
      </c>
      <c r="K2775" s="2">
        <f t="shared" si="129"/>
        <v>0.10500000000000043</v>
      </c>
      <c r="L2775" s="2">
        <f t="shared" si="130"/>
        <v>13.2999349446</v>
      </c>
      <c r="M2775" s="2">
        <f t="shared" si="131"/>
        <v>-0.41599999999999859</v>
      </c>
      <c r="N2775" t="s">
        <v>2697</v>
      </c>
    </row>
    <row r="2776" spans="1:14" x14ac:dyDescent="0.35">
      <c r="A2776" s="9">
        <v>88.227869999999996</v>
      </c>
      <c r="B2776" s="9">
        <v>15.776859999999999</v>
      </c>
      <c r="C2776" s="9">
        <v>88.227845910699997</v>
      </c>
      <c r="D2776" s="9">
        <v>15.776880672000001</v>
      </c>
      <c r="E2776" s="1" t="s">
        <v>5167</v>
      </c>
      <c r="F2776" s="2">
        <v>18.088000000000001</v>
      </c>
      <c r="G2776" s="2">
        <v>17.797000000000001</v>
      </c>
      <c r="H2776" s="2">
        <v>16.466999999999999</v>
      </c>
      <c r="I2776" s="2">
        <v>16.186</v>
      </c>
      <c r="J2776" s="2">
        <v>16.222999999999999</v>
      </c>
      <c r="K2776" s="2">
        <f t="shared" si="129"/>
        <v>0.28099999999999881</v>
      </c>
      <c r="L2776" s="2">
        <f t="shared" si="130"/>
        <v>17.820292419620792</v>
      </c>
      <c r="M2776" s="2">
        <f t="shared" si="131"/>
        <v>-0.20899999999999963</v>
      </c>
      <c r="N2776" t="s">
        <v>2697</v>
      </c>
    </row>
    <row r="2777" spans="1:14" x14ac:dyDescent="0.35">
      <c r="A2777" s="9">
        <v>88.227919999999997</v>
      </c>
      <c r="B2777" s="9">
        <v>15.910310000000001</v>
      </c>
      <c r="C2777" s="9">
        <v>88.227931356100001</v>
      </c>
      <c r="D2777" s="9">
        <v>15.910291879100001</v>
      </c>
      <c r="E2777" s="1" t="s">
        <v>5168</v>
      </c>
      <c r="F2777" s="2">
        <v>17.347000000000001</v>
      </c>
      <c r="G2777" s="2">
        <v>17.015999999999998</v>
      </c>
      <c r="H2777" s="2">
        <v>15.76</v>
      </c>
      <c r="I2777" s="2">
        <v>15.2</v>
      </c>
      <c r="J2777" s="2">
        <v>15.446</v>
      </c>
      <c r="K2777" s="2">
        <f t="shared" si="129"/>
        <v>0.5600000000000005</v>
      </c>
      <c r="L2777" s="2">
        <f t="shared" si="130"/>
        <v>18.864672780800003</v>
      </c>
      <c r="M2777" s="2">
        <f t="shared" si="131"/>
        <v>-0.16899999999999693</v>
      </c>
      <c r="N2777" t="s">
        <v>2697</v>
      </c>
    </row>
    <row r="2778" spans="1:14" x14ac:dyDescent="0.35">
      <c r="A2778" s="9">
        <v>88.227959999999996</v>
      </c>
      <c r="B2778" s="9">
        <v>15.91267</v>
      </c>
      <c r="C2778" s="9">
        <v>88.227984900400003</v>
      </c>
      <c r="D2778" s="9">
        <v>15.9126516991</v>
      </c>
      <c r="E2778" s="1" t="s">
        <v>5169</v>
      </c>
      <c r="F2778" s="2">
        <v>17.475000000000001</v>
      </c>
      <c r="G2778" s="2">
        <v>17.22</v>
      </c>
      <c r="H2778" s="2">
        <v>16.186</v>
      </c>
      <c r="I2778" s="2">
        <v>15.433</v>
      </c>
      <c r="J2778" s="2">
        <v>16.006</v>
      </c>
      <c r="K2778" s="2">
        <f t="shared" si="129"/>
        <v>0.75300000000000011</v>
      </c>
      <c r="L2778" s="2">
        <f t="shared" si="130"/>
        <v>20.927279407857604</v>
      </c>
      <c r="M2778" s="2">
        <f t="shared" si="131"/>
        <v>-0.24499999999999744</v>
      </c>
      <c r="N2778" t="s">
        <v>2697</v>
      </c>
    </row>
    <row r="2779" spans="1:14" x14ac:dyDescent="0.35">
      <c r="A2779" s="9">
        <v>88.229079999999996</v>
      </c>
      <c r="B2779" s="9">
        <v>15.87172</v>
      </c>
      <c r="C2779" s="9">
        <v>88.229102635800004</v>
      </c>
      <c r="D2779" s="9">
        <v>15.8717100841</v>
      </c>
      <c r="E2779" s="1" t="s">
        <v>5170</v>
      </c>
      <c r="F2779" s="2">
        <v>16.321999999999999</v>
      </c>
      <c r="G2779" s="2">
        <v>15.997999999999999</v>
      </c>
      <c r="H2779" s="2">
        <v>14.786</v>
      </c>
      <c r="I2779" s="2">
        <v>14.406000000000001</v>
      </c>
      <c r="J2779" s="2">
        <v>14.361000000000001</v>
      </c>
      <c r="K2779" s="2">
        <f t="shared" si="129"/>
        <v>0.37999999999999901</v>
      </c>
      <c r="L2779" s="2">
        <f t="shared" si="130"/>
        <v>16.687359993599994</v>
      </c>
      <c r="M2779" s="2">
        <f t="shared" si="131"/>
        <v>-0.17600000000000016</v>
      </c>
      <c r="N2779" t="s">
        <v>2697</v>
      </c>
    </row>
    <row r="2780" spans="1:14" x14ac:dyDescent="0.35">
      <c r="A2780" s="9">
        <v>88.229209999999995</v>
      </c>
      <c r="B2780" s="9">
        <v>15.901109999999999</v>
      </c>
      <c r="C2780" s="9">
        <v>88.229221492999997</v>
      </c>
      <c r="D2780" s="9">
        <v>15.901086857199999</v>
      </c>
      <c r="E2780" s="1" t="s">
        <v>5171</v>
      </c>
      <c r="F2780" s="2">
        <v>17.82</v>
      </c>
      <c r="G2780" s="2">
        <v>17.434999999999999</v>
      </c>
      <c r="H2780" s="2">
        <v>16.207000000000001</v>
      </c>
      <c r="I2780" s="2">
        <v>15.526</v>
      </c>
      <c r="J2780" s="2">
        <v>15.73</v>
      </c>
      <c r="K2780" s="2">
        <f t="shared" si="129"/>
        <v>0.68100000000000094</v>
      </c>
      <c r="L2780" s="2">
        <f t="shared" si="130"/>
        <v>20.291960863780808</v>
      </c>
      <c r="M2780" s="2">
        <f t="shared" si="131"/>
        <v>-0.11499999999999844</v>
      </c>
      <c r="N2780" t="s">
        <v>2697</v>
      </c>
    </row>
    <row r="2781" spans="1:14" x14ac:dyDescent="0.35">
      <c r="A2781" s="9">
        <v>88.229249999999993</v>
      </c>
      <c r="B2781" s="9">
        <v>15.824439999999999</v>
      </c>
      <c r="C2781" s="9">
        <v>88.229226878999995</v>
      </c>
      <c r="D2781" s="9">
        <v>15.824430958200001</v>
      </c>
      <c r="E2781" s="1" t="s">
        <v>5172</v>
      </c>
      <c r="F2781" s="2">
        <v>17.047000000000001</v>
      </c>
      <c r="G2781" s="2">
        <v>16.744</v>
      </c>
      <c r="H2781" s="2">
        <v>15.738</v>
      </c>
      <c r="I2781" s="2">
        <v>15.042</v>
      </c>
      <c r="J2781" s="2">
        <v>15.429</v>
      </c>
      <c r="K2781" s="2">
        <f t="shared" si="129"/>
        <v>0.69599999999999973</v>
      </c>
      <c r="L2781" s="2">
        <f t="shared" si="130"/>
        <v>19.955031113676799</v>
      </c>
      <c r="M2781" s="2">
        <f t="shared" si="131"/>
        <v>-0.19699999999999918</v>
      </c>
      <c r="N2781" t="s">
        <v>2697</v>
      </c>
    </row>
    <row r="2782" spans="1:14" x14ac:dyDescent="0.35">
      <c r="A2782" s="9">
        <v>88.229500000000002</v>
      </c>
      <c r="B2782" s="9">
        <v>15.991720000000001</v>
      </c>
      <c r="C2782" s="9">
        <v>88.229468437799994</v>
      </c>
      <c r="D2782" s="9">
        <v>15.9916599247</v>
      </c>
      <c r="E2782" s="1" t="s">
        <v>5173</v>
      </c>
      <c r="F2782" s="2">
        <v>16.254999999999999</v>
      </c>
      <c r="G2782" s="2">
        <v>15.874000000000001</v>
      </c>
      <c r="H2782" s="2">
        <v>14.587999999999999</v>
      </c>
      <c r="I2782" s="2">
        <v>14.218999999999999</v>
      </c>
      <c r="J2782" s="2">
        <v>14.175000000000001</v>
      </c>
      <c r="K2782" s="2">
        <f t="shared" si="129"/>
        <v>0.36899999999999977</v>
      </c>
      <c r="L2782" s="2">
        <f t="shared" si="130"/>
        <v>16.424748544139199</v>
      </c>
      <c r="M2782" s="2">
        <f t="shared" si="131"/>
        <v>-0.11900000000000155</v>
      </c>
      <c r="N2782" t="s">
        <v>2697</v>
      </c>
    </row>
    <row r="2783" spans="1:14" x14ac:dyDescent="0.35">
      <c r="A2783" s="9">
        <v>88.229579999999999</v>
      </c>
      <c r="B2783" s="9">
        <v>15.88847</v>
      </c>
      <c r="C2783" s="9">
        <v>88.229604192899998</v>
      </c>
      <c r="D2783" s="9">
        <v>15.8884519433</v>
      </c>
      <c r="E2783" s="1" t="s">
        <v>5174</v>
      </c>
      <c r="F2783" s="2">
        <v>17.600000000000001</v>
      </c>
      <c r="G2783" s="2">
        <v>17.326000000000001</v>
      </c>
      <c r="H2783" s="2">
        <v>16.132999999999999</v>
      </c>
      <c r="I2783" s="2">
        <v>15.635999999999999</v>
      </c>
      <c r="J2783" s="2">
        <v>15.881</v>
      </c>
      <c r="K2783" s="2">
        <f t="shared" si="129"/>
        <v>0.49699999999999989</v>
      </c>
      <c r="L2783" s="2">
        <f t="shared" si="130"/>
        <v>18.783818014142398</v>
      </c>
      <c r="M2783" s="2">
        <f t="shared" si="131"/>
        <v>-0.22599999999999909</v>
      </c>
      <c r="N2783" t="s">
        <v>2697</v>
      </c>
    </row>
    <row r="2784" spans="1:14" x14ac:dyDescent="0.35">
      <c r="A2784" s="9">
        <v>88.229579999999999</v>
      </c>
      <c r="B2784" s="9">
        <v>15.917249999999999</v>
      </c>
      <c r="C2784" s="9">
        <v>88.229574696399993</v>
      </c>
      <c r="D2784" s="9">
        <v>15.917234472800001</v>
      </c>
      <c r="E2784" s="1" t="s">
        <v>5175</v>
      </c>
      <c r="F2784" s="2">
        <v>16.811</v>
      </c>
      <c r="G2784" s="2">
        <v>16.529</v>
      </c>
      <c r="H2784" s="2">
        <v>15.387</v>
      </c>
      <c r="I2784" s="2">
        <v>15.212999999999999</v>
      </c>
      <c r="J2784" s="2">
        <v>15.113</v>
      </c>
      <c r="K2784" s="2">
        <f t="shared" si="129"/>
        <v>0.17400000000000126</v>
      </c>
      <c r="L2784" s="2">
        <f t="shared" si="130"/>
        <v>16.226217573651205</v>
      </c>
      <c r="M2784" s="2">
        <f t="shared" si="131"/>
        <v>-0.21799999999999997</v>
      </c>
      <c r="N2784" t="s">
        <v>2697</v>
      </c>
    </row>
    <row r="2785" spans="1:14" x14ac:dyDescent="0.35">
      <c r="A2785" s="9">
        <v>88.229669999999999</v>
      </c>
      <c r="B2785" s="9">
        <v>16.019780000000001</v>
      </c>
      <c r="C2785" s="9">
        <v>88.229583892600004</v>
      </c>
      <c r="D2785" s="9">
        <v>16.0196812483</v>
      </c>
      <c r="E2785" s="1" t="s">
        <v>5176</v>
      </c>
      <c r="F2785" s="2">
        <v>18.006</v>
      </c>
      <c r="G2785" s="2">
        <v>17.545999999999999</v>
      </c>
      <c r="H2785" s="2">
        <v>16.001999999999999</v>
      </c>
      <c r="I2785" s="2">
        <v>15.427</v>
      </c>
      <c r="J2785" s="2">
        <v>15.706</v>
      </c>
      <c r="K2785" s="2">
        <f t="shared" si="129"/>
        <v>0.57499999999999929</v>
      </c>
      <c r="L2785" s="2">
        <f t="shared" si="130"/>
        <v>19.220258274999992</v>
      </c>
      <c r="M2785" s="2">
        <f t="shared" si="131"/>
        <v>-3.9999999999999147E-2</v>
      </c>
      <c r="N2785" t="s">
        <v>2697</v>
      </c>
    </row>
    <row r="2786" spans="1:14" x14ac:dyDescent="0.35">
      <c r="A2786" s="9">
        <v>88.23</v>
      </c>
      <c r="B2786" s="9">
        <v>15.72611</v>
      </c>
      <c r="C2786" s="9">
        <v>88.229887175599998</v>
      </c>
      <c r="D2786" s="9">
        <v>15.7261841957</v>
      </c>
      <c r="E2786" s="1" t="s">
        <v>5177</v>
      </c>
      <c r="F2786" s="2">
        <v>17.838000000000001</v>
      </c>
      <c r="G2786" s="2">
        <v>17.498000000000001</v>
      </c>
      <c r="H2786" s="2">
        <v>16.207000000000001</v>
      </c>
      <c r="I2786" s="2">
        <v>15.361000000000001</v>
      </c>
      <c r="J2786" s="2">
        <v>15.598000000000001</v>
      </c>
      <c r="K2786" s="2">
        <f t="shared" si="129"/>
        <v>0.84600000000000009</v>
      </c>
      <c r="L2786" s="2">
        <f t="shared" si="130"/>
        <v>21.883089637036804</v>
      </c>
      <c r="M2786" s="2">
        <f t="shared" si="131"/>
        <v>-0.16000000000000014</v>
      </c>
      <c r="N2786" t="s">
        <v>2697</v>
      </c>
    </row>
    <row r="2787" spans="1:14" x14ac:dyDescent="0.35">
      <c r="A2787" s="9">
        <v>88.23</v>
      </c>
      <c r="B2787" s="9">
        <v>15.81542</v>
      </c>
      <c r="C2787" s="9">
        <v>88.229968235699999</v>
      </c>
      <c r="D2787" s="9">
        <v>15.815429658299999</v>
      </c>
      <c r="E2787" s="1" t="s">
        <v>5178</v>
      </c>
      <c r="F2787" s="2">
        <v>18.079000000000001</v>
      </c>
      <c r="G2787" s="2">
        <v>17.763999999999999</v>
      </c>
      <c r="H2787" s="2">
        <v>16.606999999999999</v>
      </c>
      <c r="I2787" s="2">
        <v>15.58</v>
      </c>
      <c r="J2787" s="2">
        <v>16.478999999999999</v>
      </c>
      <c r="K2787" s="2">
        <f t="shared" si="129"/>
        <v>1.0269999999999992</v>
      </c>
      <c r="L2787" s="2">
        <f t="shared" si="130"/>
        <v>24.409045000990389</v>
      </c>
      <c r="M2787" s="2">
        <f t="shared" si="131"/>
        <v>-0.18499999999999872</v>
      </c>
      <c r="N2787" t="s">
        <v>2697</v>
      </c>
    </row>
    <row r="2788" spans="1:14" x14ac:dyDescent="0.35">
      <c r="A2788" s="9">
        <v>88.230249999999998</v>
      </c>
      <c r="B2788" s="9">
        <v>15.865309999999999</v>
      </c>
      <c r="C2788" s="9">
        <v>88.230252819399993</v>
      </c>
      <c r="D2788" s="9">
        <v>15.865297442199999</v>
      </c>
      <c r="E2788" s="1" t="s">
        <v>5179</v>
      </c>
      <c r="F2788" s="2">
        <v>18.192</v>
      </c>
      <c r="G2788" s="2">
        <v>17.861000000000001</v>
      </c>
      <c r="H2788" s="2">
        <v>16.626999999999999</v>
      </c>
      <c r="I2788" s="2">
        <v>15.93</v>
      </c>
      <c r="J2788" s="2">
        <v>16.599</v>
      </c>
      <c r="K2788" s="2">
        <f t="shared" si="129"/>
        <v>0.69699999999999918</v>
      </c>
      <c r="L2788" s="2">
        <f t="shared" si="130"/>
        <v>20.852921737662388</v>
      </c>
      <c r="M2788" s="2">
        <f t="shared" si="131"/>
        <v>-0.16900000000000048</v>
      </c>
      <c r="N2788" t="s">
        <v>2697</v>
      </c>
    </row>
    <row r="2789" spans="1:14" x14ac:dyDescent="0.35">
      <c r="A2789" s="9">
        <v>88.230500000000006</v>
      </c>
      <c r="B2789" s="9">
        <v>15.928280000000001</v>
      </c>
      <c r="C2789" s="9">
        <v>88.230514623299996</v>
      </c>
      <c r="D2789" s="9">
        <v>15.9282487696</v>
      </c>
      <c r="E2789" s="1" t="s">
        <v>5180</v>
      </c>
      <c r="F2789" s="2">
        <v>17.097000000000001</v>
      </c>
      <c r="G2789" s="2">
        <v>16.782</v>
      </c>
      <c r="H2789" s="2">
        <v>15.608000000000001</v>
      </c>
      <c r="I2789" s="2">
        <v>15.084</v>
      </c>
      <c r="J2789" s="2">
        <v>15.141</v>
      </c>
      <c r="K2789" s="2">
        <f t="shared" si="129"/>
        <v>0.52400000000000091</v>
      </c>
      <c r="L2789" s="2">
        <f t="shared" si="130"/>
        <v>18.448810147891205</v>
      </c>
      <c r="M2789" s="2">
        <f t="shared" si="131"/>
        <v>-0.18499999999999872</v>
      </c>
      <c r="N2789" t="s">
        <v>2697</v>
      </c>
    </row>
    <row r="2790" spans="1:14" x14ac:dyDescent="0.35">
      <c r="A2790" s="9">
        <v>88.230670000000003</v>
      </c>
      <c r="B2790" s="9">
        <v>15.95867</v>
      </c>
      <c r="C2790" s="9">
        <v>88.230652239700007</v>
      </c>
      <c r="D2790" s="9">
        <v>15.9586417527</v>
      </c>
      <c r="E2790" s="1" t="s">
        <v>5181</v>
      </c>
      <c r="F2790" s="2">
        <v>17.327999999999999</v>
      </c>
      <c r="G2790" s="2">
        <v>16.884</v>
      </c>
      <c r="H2790" s="2">
        <v>15.454000000000001</v>
      </c>
      <c r="I2790" s="2">
        <v>14.815</v>
      </c>
      <c r="J2790" s="2">
        <v>14.939</v>
      </c>
      <c r="K2790" s="2">
        <f t="shared" si="129"/>
        <v>0.63900000000000112</v>
      </c>
      <c r="L2790" s="2">
        <f t="shared" si="130"/>
        <v>19.181819089387208</v>
      </c>
      <c r="M2790" s="2">
        <f t="shared" si="131"/>
        <v>-5.6000000000000938E-2</v>
      </c>
      <c r="N2790" t="s">
        <v>2697</v>
      </c>
    </row>
    <row r="2791" spans="1:14" x14ac:dyDescent="0.35">
      <c r="A2791" s="9">
        <v>88.230789999999999</v>
      </c>
      <c r="B2791" s="9">
        <v>15.93</v>
      </c>
      <c r="C2791" s="9">
        <v>88.230794737799997</v>
      </c>
      <c r="D2791" s="9">
        <v>15.9299741775</v>
      </c>
      <c r="E2791" s="1" t="s">
        <v>5182</v>
      </c>
      <c r="F2791" s="2">
        <v>16.768999999999998</v>
      </c>
      <c r="G2791" s="2">
        <v>16.513999999999999</v>
      </c>
      <c r="H2791" s="2">
        <v>15.509</v>
      </c>
      <c r="I2791" s="2">
        <v>15.218</v>
      </c>
      <c r="J2791" s="2">
        <v>15.087999999999999</v>
      </c>
      <c r="K2791" s="2">
        <f t="shared" si="129"/>
        <v>0.29100000000000037</v>
      </c>
      <c r="L2791" s="2">
        <f t="shared" si="130"/>
        <v>16.914339045764805</v>
      </c>
      <c r="M2791" s="2">
        <f t="shared" si="131"/>
        <v>-0.24500000000000099</v>
      </c>
      <c r="N2791" t="s">
        <v>2697</v>
      </c>
    </row>
    <row r="2792" spans="1:14" x14ac:dyDescent="0.35">
      <c r="A2792" s="9">
        <v>88.230789999999999</v>
      </c>
      <c r="B2792" s="9">
        <v>15.976419999999999</v>
      </c>
      <c r="C2792" s="9">
        <v>88.2307474001</v>
      </c>
      <c r="D2792" s="9">
        <v>15.9763624955</v>
      </c>
      <c r="E2792" s="1" t="s">
        <v>5183</v>
      </c>
      <c r="F2792" s="2">
        <v>18.321999999999999</v>
      </c>
      <c r="G2792" s="2">
        <v>17.466999999999999</v>
      </c>
      <c r="H2792" s="2">
        <v>15.43</v>
      </c>
      <c r="I2792" s="2">
        <v>14.596</v>
      </c>
      <c r="J2792" s="2">
        <v>14.704000000000001</v>
      </c>
      <c r="K2792" s="2">
        <f t="shared" si="129"/>
        <v>0.83399999999999963</v>
      </c>
      <c r="L2792" s="2">
        <f t="shared" si="130"/>
        <v>20.979735532435196</v>
      </c>
      <c r="M2792" s="2">
        <f t="shared" si="131"/>
        <v>0.35500000000000043</v>
      </c>
      <c r="N2792" t="s">
        <v>2697</v>
      </c>
    </row>
    <row r="2793" spans="1:14" x14ac:dyDescent="0.35">
      <c r="A2793" s="9">
        <v>88.230869999999996</v>
      </c>
      <c r="B2793" s="9">
        <v>15.96153</v>
      </c>
      <c r="C2793" s="9">
        <v>88.230871122799996</v>
      </c>
      <c r="D2793" s="9">
        <v>15.9614833088</v>
      </c>
      <c r="E2793" s="1" t="s">
        <v>5184</v>
      </c>
      <c r="F2793" s="2">
        <v>17.399000000000001</v>
      </c>
      <c r="G2793" s="2">
        <v>17.021000000000001</v>
      </c>
      <c r="H2793" s="2">
        <v>15.677</v>
      </c>
      <c r="I2793" s="2">
        <v>15.162000000000001</v>
      </c>
      <c r="J2793" s="2">
        <v>15.218999999999999</v>
      </c>
      <c r="K2793" s="2">
        <f t="shared" si="129"/>
        <v>0.51499999999999879</v>
      </c>
      <c r="L2793" s="2">
        <f t="shared" si="130"/>
        <v>18.45373730219999</v>
      </c>
      <c r="M2793" s="2">
        <f t="shared" si="131"/>
        <v>-0.12199999999999989</v>
      </c>
      <c r="N2793" t="s">
        <v>2697</v>
      </c>
    </row>
    <row r="2794" spans="1:14" x14ac:dyDescent="0.35">
      <c r="A2794" s="9">
        <v>88.230959999999996</v>
      </c>
      <c r="B2794" s="9">
        <v>15.87764</v>
      </c>
      <c r="C2794" s="9">
        <v>88.230947852699998</v>
      </c>
      <c r="D2794" s="9">
        <v>15.8776273004</v>
      </c>
      <c r="E2794" s="1" t="s">
        <v>5185</v>
      </c>
      <c r="F2794" s="2">
        <v>18.347000000000001</v>
      </c>
      <c r="G2794" s="2">
        <v>17.975999999999999</v>
      </c>
      <c r="H2794" s="2">
        <v>16.692</v>
      </c>
      <c r="I2794" s="2">
        <v>17.084</v>
      </c>
      <c r="J2794" s="2">
        <v>16.398</v>
      </c>
      <c r="K2794" s="2">
        <f t="shared" si="129"/>
        <v>-0.39199999999999946</v>
      </c>
      <c r="L2794" s="2">
        <f t="shared" si="130"/>
        <v>15.732788140185601</v>
      </c>
      <c r="M2794" s="2">
        <f t="shared" si="131"/>
        <v>-0.12899999999999778</v>
      </c>
      <c r="N2794" t="s">
        <v>2697</v>
      </c>
    </row>
    <row r="2795" spans="1:14" x14ac:dyDescent="0.35">
      <c r="A2795" s="9">
        <v>88.231369999999998</v>
      </c>
      <c r="B2795" s="9">
        <v>16.024609999999999</v>
      </c>
      <c r="C2795" s="9">
        <v>88.231281201599998</v>
      </c>
      <c r="D2795" s="9">
        <v>16.024497092699999</v>
      </c>
      <c r="E2795" s="1" t="s">
        <v>5186</v>
      </c>
      <c r="F2795" s="2">
        <v>15.548999999999999</v>
      </c>
      <c r="G2795" s="2">
        <v>15.148999999999999</v>
      </c>
      <c r="H2795" s="2">
        <v>13.843999999999999</v>
      </c>
      <c r="I2795" s="2">
        <v>13.29</v>
      </c>
      <c r="J2795" s="2">
        <v>13.4</v>
      </c>
      <c r="K2795" s="2">
        <f t="shared" si="129"/>
        <v>0.55400000000000027</v>
      </c>
      <c r="L2795" s="2">
        <f t="shared" si="130"/>
        <v>16.903844114323199</v>
      </c>
      <c r="M2795" s="2">
        <f t="shared" si="131"/>
        <v>-9.9999999999999645E-2</v>
      </c>
      <c r="N2795" t="s">
        <v>2697</v>
      </c>
    </row>
    <row r="2796" spans="1:14" x14ac:dyDescent="0.35">
      <c r="A2796" s="9">
        <v>88.231459999999998</v>
      </c>
      <c r="B2796" s="9">
        <v>15.78783</v>
      </c>
      <c r="C2796" s="9">
        <v>88.231421643900006</v>
      </c>
      <c r="D2796" s="9">
        <v>15.7878460416</v>
      </c>
      <c r="E2796" s="1" t="s">
        <v>5187</v>
      </c>
      <c r="F2796" s="2">
        <v>16.783999999999999</v>
      </c>
      <c r="G2796" s="2">
        <v>16.460999999999999</v>
      </c>
      <c r="H2796" s="2">
        <v>15.271000000000001</v>
      </c>
      <c r="I2796" s="2">
        <v>14.676</v>
      </c>
      <c r="J2796" s="2">
        <v>14.859</v>
      </c>
      <c r="K2796" s="2">
        <f t="shared" si="129"/>
        <v>0.59500000000000064</v>
      </c>
      <c r="L2796" s="2">
        <f t="shared" si="130"/>
        <v>18.644111817400002</v>
      </c>
      <c r="M2796" s="2">
        <f t="shared" si="131"/>
        <v>-0.1769999999999996</v>
      </c>
      <c r="N2796" t="s">
        <v>2697</v>
      </c>
    </row>
    <row r="2797" spans="1:14" x14ac:dyDescent="0.35">
      <c r="A2797" s="9">
        <v>88.231539999999995</v>
      </c>
      <c r="B2797" s="9">
        <v>15.81808</v>
      </c>
      <c r="C2797" s="9">
        <v>88.231526982099993</v>
      </c>
      <c r="D2797" s="9">
        <v>15.8180877264</v>
      </c>
      <c r="E2797" s="1" t="s">
        <v>5188</v>
      </c>
      <c r="F2797" s="2">
        <v>17.466999999999999</v>
      </c>
      <c r="G2797" s="2">
        <v>17.145</v>
      </c>
      <c r="H2797" s="2">
        <v>15.725</v>
      </c>
      <c r="I2797" s="2">
        <v>15.425000000000001</v>
      </c>
      <c r="J2797" s="2">
        <v>15.599</v>
      </c>
      <c r="K2797" s="2">
        <f t="shared" si="129"/>
        <v>0.29999999999999893</v>
      </c>
      <c r="L2797" s="2">
        <f t="shared" si="130"/>
        <v>17.177797599999991</v>
      </c>
      <c r="M2797" s="2">
        <f t="shared" si="131"/>
        <v>-0.17800000000000082</v>
      </c>
      <c r="N2797" t="s">
        <v>2697</v>
      </c>
    </row>
    <row r="2798" spans="1:14" x14ac:dyDescent="0.35">
      <c r="A2798" s="9">
        <v>88.231870000000001</v>
      </c>
      <c r="B2798" s="9">
        <v>15.88597</v>
      </c>
      <c r="C2798" s="9">
        <v>88.231879493500003</v>
      </c>
      <c r="D2798" s="9">
        <v>15.885940204100001</v>
      </c>
      <c r="E2798" s="1" t="s">
        <v>5189</v>
      </c>
      <c r="F2798" s="2">
        <v>16.199000000000002</v>
      </c>
      <c r="G2798" s="2">
        <v>15.941000000000001</v>
      </c>
      <c r="H2798" s="2">
        <v>14.904</v>
      </c>
      <c r="I2798" s="2">
        <v>14.738</v>
      </c>
      <c r="J2798" s="2">
        <v>14.616</v>
      </c>
      <c r="K2798" s="2">
        <f t="shared" si="129"/>
        <v>0.16600000000000037</v>
      </c>
      <c r="L2798" s="2">
        <f t="shared" si="130"/>
        <v>15.707760225964801</v>
      </c>
      <c r="M2798" s="2">
        <f t="shared" si="131"/>
        <v>-0.2419999999999991</v>
      </c>
      <c r="N2798" t="s">
        <v>2697</v>
      </c>
    </row>
    <row r="2799" spans="1:14" x14ac:dyDescent="0.35">
      <c r="A2799" s="9">
        <v>88.232039999999998</v>
      </c>
      <c r="B2799" s="9">
        <v>15.998469999999999</v>
      </c>
      <c r="C2799" s="9">
        <v>88.232018980000007</v>
      </c>
      <c r="D2799" s="9">
        <v>15.998416750400001</v>
      </c>
      <c r="E2799" s="1" t="s">
        <v>5190</v>
      </c>
      <c r="F2799" s="2">
        <v>14.317</v>
      </c>
      <c r="G2799" s="2">
        <v>13.951000000000001</v>
      </c>
      <c r="H2799" s="2">
        <v>12.754</v>
      </c>
      <c r="I2799" s="2">
        <v>12.305999999999999</v>
      </c>
      <c r="J2799" s="2">
        <v>12.419</v>
      </c>
      <c r="K2799" s="2">
        <f t="shared" si="129"/>
        <v>0.4480000000000004</v>
      </c>
      <c r="L2799" s="2">
        <f t="shared" si="130"/>
        <v>15.076710927769602</v>
      </c>
      <c r="M2799" s="2">
        <f t="shared" si="131"/>
        <v>-0.13400000000000034</v>
      </c>
      <c r="N2799" t="s">
        <v>2697</v>
      </c>
    </row>
    <row r="2800" spans="1:14" x14ac:dyDescent="0.35">
      <c r="A2800" s="9">
        <v>88.232079999999996</v>
      </c>
      <c r="B2800" s="9">
        <v>15.86064</v>
      </c>
      <c r="C2800" s="9">
        <v>88.232090986399996</v>
      </c>
      <c r="D2800" s="9">
        <v>15.860636392</v>
      </c>
      <c r="E2800" s="1" t="s">
        <v>5191</v>
      </c>
      <c r="F2800" s="2">
        <v>17.36</v>
      </c>
      <c r="G2800" s="2">
        <v>17.027000000000001</v>
      </c>
      <c r="H2800" s="2">
        <v>15.819000000000001</v>
      </c>
      <c r="I2800" s="2">
        <v>15.221</v>
      </c>
      <c r="J2800" s="2">
        <v>15.334</v>
      </c>
      <c r="K2800" s="2">
        <f t="shared" si="129"/>
        <v>0.59800000000000075</v>
      </c>
      <c r="L2800" s="2">
        <f t="shared" si="130"/>
        <v>19.21567945560961</v>
      </c>
      <c r="M2800" s="2">
        <f t="shared" si="131"/>
        <v>-0.16700000000000159</v>
      </c>
      <c r="N2800" t="s">
        <v>2697</v>
      </c>
    </row>
    <row r="2801" spans="1:14" x14ac:dyDescent="0.35">
      <c r="A2801" s="9">
        <v>88.232169999999996</v>
      </c>
      <c r="B2801" s="9">
        <v>15.991809999999999</v>
      </c>
      <c r="C2801" s="9">
        <v>88.232145588600005</v>
      </c>
      <c r="D2801" s="9">
        <v>15.9917428352</v>
      </c>
      <c r="E2801" s="1" t="s">
        <v>5192</v>
      </c>
      <c r="F2801" s="2">
        <v>15.554</v>
      </c>
      <c r="G2801" s="2">
        <v>15.234</v>
      </c>
      <c r="H2801" s="2">
        <v>14.061999999999999</v>
      </c>
      <c r="I2801" s="2">
        <v>13.695</v>
      </c>
      <c r="J2801" s="2">
        <v>13.712</v>
      </c>
      <c r="K2801" s="2">
        <f t="shared" si="129"/>
        <v>0.3669999999999991</v>
      </c>
      <c r="L2801" s="2">
        <f t="shared" si="130"/>
        <v>15.887104076574394</v>
      </c>
      <c r="M2801" s="2">
        <f t="shared" si="131"/>
        <v>-0.17999999999999972</v>
      </c>
      <c r="N2801" t="s">
        <v>2697</v>
      </c>
    </row>
    <row r="2802" spans="1:14" x14ac:dyDescent="0.35">
      <c r="A2802" s="9">
        <v>88.232420000000005</v>
      </c>
      <c r="B2802" s="9">
        <v>15.772690000000001</v>
      </c>
      <c r="C2802" s="9">
        <v>88.232395468899995</v>
      </c>
      <c r="D2802" s="9">
        <v>15.772711366399999</v>
      </c>
      <c r="E2802" s="1" t="s">
        <v>5193</v>
      </c>
      <c r="F2802" s="2">
        <v>18.806000000000001</v>
      </c>
      <c r="G2802" s="2">
        <v>17.986999999999998</v>
      </c>
      <c r="H2802" s="2">
        <v>16.091999999999999</v>
      </c>
      <c r="I2802" s="2">
        <v>15.125999999999999</v>
      </c>
      <c r="J2802" s="2">
        <v>15.281000000000001</v>
      </c>
      <c r="K2802" s="2">
        <f t="shared" si="129"/>
        <v>0.9659999999999993</v>
      </c>
      <c r="L2802" s="2">
        <f t="shared" si="130"/>
        <v>23.130019968684792</v>
      </c>
      <c r="M2802" s="2">
        <f t="shared" si="131"/>
        <v>0.31900000000000261</v>
      </c>
      <c r="N2802" t="s">
        <v>2697</v>
      </c>
    </row>
    <row r="2803" spans="1:14" x14ac:dyDescent="0.35">
      <c r="A2803" s="9">
        <v>88.232830000000007</v>
      </c>
      <c r="B2803" s="9">
        <v>15.81936</v>
      </c>
      <c r="C2803" s="9">
        <v>88.232815905300001</v>
      </c>
      <c r="D2803" s="9">
        <v>15.819353121300001</v>
      </c>
      <c r="E2803" s="1" t="s">
        <v>5194</v>
      </c>
      <c r="F2803" s="2">
        <v>17.181999999999999</v>
      </c>
      <c r="G2803" s="2">
        <v>16.934000000000001</v>
      </c>
      <c r="H2803" s="2">
        <v>15.65</v>
      </c>
      <c r="I2803" s="2">
        <v>15.467000000000001</v>
      </c>
      <c r="J2803" s="2">
        <v>15.554</v>
      </c>
      <c r="K2803" s="2">
        <f t="shared" si="129"/>
        <v>0.18299999999999983</v>
      </c>
      <c r="L2803" s="2">
        <f t="shared" si="130"/>
        <v>16.5295803467056</v>
      </c>
      <c r="M2803" s="2">
        <f t="shared" si="131"/>
        <v>-0.25200000000000244</v>
      </c>
      <c r="N2803" t="s">
        <v>2697</v>
      </c>
    </row>
    <row r="2804" spans="1:14" x14ac:dyDescent="0.35">
      <c r="A2804" s="9">
        <v>88.232919999999993</v>
      </c>
      <c r="B2804" s="9">
        <v>15.872780000000001</v>
      </c>
      <c r="C2804" s="9">
        <v>88.232932108</v>
      </c>
      <c r="D2804" s="9">
        <v>15.8727742176</v>
      </c>
      <c r="E2804" s="1" t="s">
        <v>5195</v>
      </c>
      <c r="F2804" s="2">
        <v>16.376999999999999</v>
      </c>
      <c r="G2804" s="2">
        <v>16.061</v>
      </c>
      <c r="H2804" s="2">
        <v>14.842000000000001</v>
      </c>
      <c r="I2804" s="2">
        <v>14.394</v>
      </c>
      <c r="J2804" s="2">
        <v>14.548</v>
      </c>
      <c r="K2804" s="2">
        <f t="shared" si="129"/>
        <v>0.4480000000000004</v>
      </c>
      <c r="L2804" s="2">
        <f t="shared" si="130"/>
        <v>17.164710927769605</v>
      </c>
      <c r="M2804" s="2">
        <f t="shared" si="131"/>
        <v>-0.18400000000000105</v>
      </c>
      <c r="N2804" t="s">
        <v>2697</v>
      </c>
    </row>
    <row r="2805" spans="1:14" x14ac:dyDescent="0.35">
      <c r="A2805" s="9">
        <v>88.232919999999993</v>
      </c>
      <c r="B2805" s="9">
        <v>15.93083</v>
      </c>
      <c r="C2805" s="9">
        <v>88.232897787300004</v>
      </c>
      <c r="D2805" s="9">
        <v>15.930809492</v>
      </c>
      <c r="E2805" s="1" t="s">
        <v>5196</v>
      </c>
      <c r="F2805" s="2">
        <v>14.871</v>
      </c>
      <c r="G2805" s="2">
        <v>14.603</v>
      </c>
      <c r="H2805" s="2">
        <v>13.515000000000001</v>
      </c>
      <c r="I2805" s="2">
        <v>13.180999999999999</v>
      </c>
      <c r="J2805" s="2">
        <v>13.239000000000001</v>
      </c>
      <c r="K2805" s="2">
        <f t="shared" si="129"/>
        <v>0.33400000000000141</v>
      </c>
      <c r="L2805" s="2">
        <f t="shared" si="130"/>
        <v>15.152470953235207</v>
      </c>
      <c r="M2805" s="2">
        <f t="shared" si="131"/>
        <v>-0.23199999999999932</v>
      </c>
      <c r="N2805" t="s">
        <v>2697</v>
      </c>
    </row>
    <row r="2806" spans="1:14" x14ac:dyDescent="0.35">
      <c r="A2806" s="9">
        <v>88.233289999999997</v>
      </c>
      <c r="B2806" s="9">
        <v>15.91114</v>
      </c>
      <c r="C2806" s="9">
        <v>88.233283704900003</v>
      </c>
      <c r="D2806" s="9">
        <v>15.911126336900001</v>
      </c>
      <c r="E2806" s="1" t="s">
        <v>5197</v>
      </c>
      <c r="F2806" s="2">
        <v>18.404</v>
      </c>
      <c r="G2806" s="2">
        <v>18.071999999999999</v>
      </c>
      <c r="H2806" s="2">
        <v>16.809000000000001</v>
      </c>
      <c r="I2806" s="2">
        <v>16.303000000000001</v>
      </c>
      <c r="J2806" s="2">
        <v>16.198</v>
      </c>
      <c r="K2806" s="2">
        <f t="shared" si="129"/>
        <v>0.50600000000000023</v>
      </c>
      <c r="L2806" s="2">
        <f t="shared" si="130"/>
        <v>19.5224087324608</v>
      </c>
      <c r="M2806" s="2">
        <f t="shared" si="131"/>
        <v>-0.16799999999999926</v>
      </c>
      <c r="N2806" t="s">
        <v>2697</v>
      </c>
    </row>
    <row r="2807" spans="1:14" x14ac:dyDescent="0.35">
      <c r="A2807" s="9">
        <v>88.233289999999997</v>
      </c>
      <c r="B2807" s="9">
        <v>16.023109999999999</v>
      </c>
      <c r="C2807" s="9">
        <v>88.2332147961</v>
      </c>
      <c r="D2807" s="9">
        <v>16.0230288194</v>
      </c>
      <c r="E2807" s="1" t="s">
        <v>5198</v>
      </c>
      <c r="F2807" s="2">
        <v>18.64</v>
      </c>
      <c r="G2807" s="2">
        <v>18.109000000000002</v>
      </c>
      <c r="H2807" s="2">
        <v>16.524000000000001</v>
      </c>
      <c r="I2807" s="2">
        <v>15.821</v>
      </c>
      <c r="J2807" s="2">
        <v>16.036000000000001</v>
      </c>
      <c r="K2807" s="2">
        <f t="shared" si="129"/>
        <v>0.70300000000000118</v>
      </c>
      <c r="L2807" s="2">
        <f t="shared" si="130"/>
        <v>20.80349243297761</v>
      </c>
      <c r="M2807" s="2">
        <f t="shared" si="131"/>
        <v>3.0999999999998806E-2</v>
      </c>
      <c r="N2807" t="s">
        <v>2697</v>
      </c>
    </row>
    <row r="2808" spans="1:14" x14ac:dyDescent="0.35">
      <c r="A2808" s="9">
        <v>88.233670000000004</v>
      </c>
      <c r="B2808" s="9">
        <v>15.90544</v>
      </c>
      <c r="C2808" s="9">
        <v>88.2336624382</v>
      </c>
      <c r="D2808" s="9">
        <v>15.905415746399999</v>
      </c>
      <c r="E2808" s="1" t="s">
        <v>5199</v>
      </c>
      <c r="F2808" s="2">
        <v>15.814</v>
      </c>
      <c r="G2808" s="2">
        <v>15.500999999999999</v>
      </c>
      <c r="H2808" s="2">
        <v>14.281000000000001</v>
      </c>
      <c r="I2808" s="2">
        <v>13.781000000000001</v>
      </c>
      <c r="J2808" s="2">
        <v>13.955</v>
      </c>
      <c r="K2808" s="2">
        <f t="shared" si="129"/>
        <v>0.5</v>
      </c>
      <c r="L2808" s="2">
        <f t="shared" si="130"/>
        <v>16.9526</v>
      </c>
      <c r="M2808" s="2">
        <f t="shared" si="131"/>
        <v>-0.18699999999999939</v>
      </c>
      <c r="N2808" t="s">
        <v>2697</v>
      </c>
    </row>
    <row r="2809" spans="1:14" x14ac:dyDescent="0.35">
      <c r="A2809" s="9">
        <v>88.233710000000002</v>
      </c>
      <c r="B2809" s="9">
        <v>15.998060000000001</v>
      </c>
      <c r="C2809" s="9">
        <v>88.233661857499996</v>
      </c>
      <c r="D2809" s="9">
        <v>15.997989856</v>
      </c>
      <c r="E2809" s="1" t="s">
        <v>5200</v>
      </c>
      <c r="F2809" s="2">
        <v>17.876000000000001</v>
      </c>
      <c r="G2809" s="2">
        <v>17.396000000000001</v>
      </c>
      <c r="H2809" s="2">
        <v>15.772</v>
      </c>
      <c r="I2809" s="2">
        <v>14.929</v>
      </c>
      <c r="J2809" s="2">
        <v>15.134</v>
      </c>
      <c r="K2809" s="2">
        <f t="shared" si="129"/>
        <v>0.84299999999999997</v>
      </c>
      <c r="L2809" s="2">
        <f t="shared" si="130"/>
        <v>21.4163382797616</v>
      </c>
      <c r="M2809" s="2">
        <f t="shared" si="131"/>
        <v>-1.9999999999999574E-2</v>
      </c>
      <c r="N2809" t="s">
        <v>2697</v>
      </c>
    </row>
    <row r="2810" spans="1:14" x14ac:dyDescent="0.35">
      <c r="A2810" s="9">
        <v>88.233750000000001</v>
      </c>
      <c r="B2810" s="9">
        <v>15.78119</v>
      </c>
      <c r="C2810" s="9">
        <v>88.233694416299997</v>
      </c>
      <c r="D2810" s="9">
        <v>15.781199217899999</v>
      </c>
      <c r="E2810" s="1" t="s">
        <v>5201</v>
      </c>
      <c r="F2810" s="2">
        <v>17.948</v>
      </c>
      <c r="G2810" s="2">
        <v>17.605</v>
      </c>
      <c r="H2810" s="2">
        <v>16.346</v>
      </c>
      <c r="I2810" s="2">
        <v>15.698</v>
      </c>
      <c r="J2810" s="2">
        <v>15.795</v>
      </c>
      <c r="K2810" s="2">
        <f t="shared" si="129"/>
        <v>0.64799999999999969</v>
      </c>
      <c r="L2810" s="2">
        <f t="shared" si="130"/>
        <v>20.148800436889598</v>
      </c>
      <c r="M2810" s="2">
        <f t="shared" si="131"/>
        <v>-0.15700000000000003</v>
      </c>
      <c r="N2810" t="s">
        <v>2697</v>
      </c>
    </row>
    <row r="2811" spans="1:14" x14ac:dyDescent="0.35">
      <c r="A2811" s="9">
        <v>88.233959999999996</v>
      </c>
      <c r="B2811" s="9">
        <v>16.024249999999999</v>
      </c>
      <c r="C2811" s="9">
        <v>88.233861282700005</v>
      </c>
      <c r="D2811" s="9">
        <v>16.024167595400002</v>
      </c>
      <c r="E2811" s="1" t="s">
        <v>5202</v>
      </c>
      <c r="F2811" s="2">
        <v>18.73</v>
      </c>
      <c r="G2811" s="2">
        <v>18.239999999999998</v>
      </c>
      <c r="H2811" s="2">
        <v>16.651</v>
      </c>
      <c r="I2811" s="2">
        <v>15.547000000000001</v>
      </c>
      <c r="J2811" s="2">
        <v>16.181000000000001</v>
      </c>
      <c r="K2811" s="2">
        <f t="shared" si="129"/>
        <v>1.1039999999999992</v>
      </c>
      <c r="L2811" s="2">
        <f t="shared" si="130"/>
        <v>25.490511822643192</v>
      </c>
      <c r="M2811" s="2">
        <f t="shared" si="131"/>
        <v>-9.9999999999980105E-3</v>
      </c>
      <c r="N2811" t="s">
        <v>2697</v>
      </c>
    </row>
    <row r="2812" spans="1:14" x14ac:dyDescent="0.35">
      <c r="A2812" s="9">
        <v>88.234080000000006</v>
      </c>
      <c r="B2812" s="9">
        <v>16.059000000000001</v>
      </c>
      <c r="C2812" s="9">
        <v>88.233943398299999</v>
      </c>
      <c r="D2812" s="9">
        <v>16.058838045200002</v>
      </c>
      <c r="E2812" s="1" t="s">
        <v>5203</v>
      </c>
      <c r="F2812" s="2">
        <v>17.355</v>
      </c>
      <c r="G2812" s="2">
        <v>16.869</v>
      </c>
      <c r="H2812" s="2">
        <v>15.518000000000001</v>
      </c>
      <c r="I2812" s="2">
        <v>14.798999999999999</v>
      </c>
      <c r="J2812" s="2">
        <v>15.036</v>
      </c>
      <c r="K2812" s="2">
        <f t="shared" si="129"/>
        <v>0.71900000000000119</v>
      </c>
      <c r="L2812" s="2">
        <f t="shared" si="130"/>
        <v>19.94226158077921</v>
      </c>
      <c r="M2812" s="2">
        <f t="shared" si="131"/>
        <v>-1.3999999999999346E-2</v>
      </c>
      <c r="N2812" t="s">
        <v>2697</v>
      </c>
    </row>
    <row r="2813" spans="1:14" x14ac:dyDescent="0.35">
      <c r="A2813" s="9">
        <v>88.234499999999997</v>
      </c>
      <c r="B2813" s="9">
        <v>15.98419</v>
      </c>
      <c r="C2813" s="9">
        <v>88.234476257400004</v>
      </c>
      <c r="D2813" s="9">
        <v>15.9841493782</v>
      </c>
      <c r="E2813" s="1" t="s">
        <v>5204</v>
      </c>
      <c r="F2813" s="2">
        <v>18.302</v>
      </c>
      <c r="G2813" s="2">
        <v>17.956</v>
      </c>
      <c r="H2813" s="2">
        <v>16.594000000000001</v>
      </c>
      <c r="I2813" s="2">
        <v>15.15</v>
      </c>
      <c r="J2813" s="2">
        <v>16.195</v>
      </c>
      <c r="K2813" s="2">
        <f t="shared" ref="K2813:K2876" si="132">H2813-I2813</f>
        <v>1.4440000000000008</v>
      </c>
      <c r="L2813" s="2">
        <f t="shared" ref="L2813:L2876" si="133">H2813+0.1496+3.5143*(H2813-I2813)+2.325*(H2813-I2813)^2+1.4688*(H2813-I2813)^3</f>
        <v>31.08865376081922</v>
      </c>
      <c r="M2813" s="2">
        <f t="shared" ref="M2813:M2876" si="134">F2813-G2813-0.5</f>
        <v>-0.15399999999999991</v>
      </c>
      <c r="N2813" t="s">
        <v>2697</v>
      </c>
    </row>
    <row r="2814" spans="1:14" x14ac:dyDescent="0.35">
      <c r="A2814" s="9">
        <v>88.234710000000007</v>
      </c>
      <c r="B2814" s="9">
        <v>15.75386</v>
      </c>
      <c r="C2814" s="9">
        <v>88.234640626399994</v>
      </c>
      <c r="D2814" s="9">
        <v>15.7539056529</v>
      </c>
      <c r="E2814" s="1" t="s">
        <v>5205</v>
      </c>
      <c r="F2814" s="2">
        <v>18.617999999999999</v>
      </c>
      <c r="G2814" s="2">
        <v>18.181000000000001</v>
      </c>
      <c r="H2814" s="2">
        <v>16.66</v>
      </c>
      <c r="I2814" s="2">
        <v>15.536</v>
      </c>
      <c r="J2814" s="2">
        <v>16.245999999999999</v>
      </c>
      <c r="K2814" s="2">
        <f t="shared" si="132"/>
        <v>1.1240000000000006</v>
      </c>
      <c r="L2814" s="2">
        <f t="shared" si="133"/>
        <v>25.782769255731207</v>
      </c>
      <c r="M2814" s="2">
        <f t="shared" si="134"/>
        <v>-6.3000000000002387E-2</v>
      </c>
      <c r="N2814" t="s">
        <v>2697</v>
      </c>
    </row>
    <row r="2815" spans="1:14" x14ac:dyDescent="0.35">
      <c r="A2815" s="9">
        <v>88.234870000000001</v>
      </c>
      <c r="B2815" s="9">
        <v>15.843249999999999</v>
      </c>
      <c r="C2815" s="9">
        <v>88.234889776599999</v>
      </c>
      <c r="D2815" s="9">
        <v>15.8432491919</v>
      </c>
      <c r="E2815" s="1" t="s">
        <v>5206</v>
      </c>
      <c r="F2815" s="2">
        <v>17.968</v>
      </c>
      <c r="G2815" s="2">
        <v>17.640999999999998</v>
      </c>
      <c r="H2815" s="2">
        <v>16.248000000000001</v>
      </c>
      <c r="I2815" s="2">
        <v>15.708</v>
      </c>
      <c r="J2815" s="2">
        <v>16.106999999999999</v>
      </c>
      <c r="K2815" s="2">
        <f t="shared" si="132"/>
        <v>0.54000000000000092</v>
      </c>
      <c r="L2815" s="2">
        <f t="shared" si="133"/>
        <v>19.204575123200005</v>
      </c>
      <c r="M2815" s="2">
        <f t="shared" si="134"/>
        <v>-0.17299999999999827</v>
      </c>
      <c r="N2815" t="s">
        <v>2697</v>
      </c>
    </row>
    <row r="2816" spans="1:14" x14ac:dyDescent="0.35">
      <c r="A2816" s="9">
        <v>88.234960000000001</v>
      </c>
      <c r="B2816" s="9">
        <v>16.04608</v>
      </c>
      <c r="C2816" s="9">
        <v>88.234868364299999</v>
      </c>
      <c r="D2816" s="9">
        <v>16.045955742499999</v>
      </c>
      <c r="E2816" s="1" t="s">
        <v>5207</v>
      </c>
      <c r="F2816" s="2">
        <v>16.510000000000002</v>
      </c>
      <c r="G2816" s="2">
        <v>15.914999999999999</v>
      </c>
      <c r="H2816" s="2">
        <v>14.247</v>
      </c>
      <c r="I2816" s="2">
        <v>13.539</v>
      </c>
      <c r="J2816" s="2">
        <v>13.629</v>
      </c>
      <c r="K2816" s="2">
        <f t="shared" si="132"/>
        <v>0.70800000000000018</v>
      </c>
      <c r="L2816" s="2">
        <f t="shared" si="133"/>
        <v>18.571432846745601</v>
      </c>
      <c r="M2816" s="2">
        <f t="shared" si="134"/>
        <v>9.5000000000002416E-2</v>
      </c>
      <c r="N2816" t="s">
        <v>2697</v>
      </c>
    </row>
    <row r="2817" spans="1:14" x14ac:dyDescent="0.35">
      <c r="A2817" s="9">
        <v>88.235669999999999</v>
      </c>
      <c r="B2817" s="9">
        <v>15.76314</v>
      </c>
      <c r="C2817" s="9">
        <v>88.235616020799995</v>
      </c>
      <c r="D2817" s="9">
        <v>15.7631697561</v>
      </c>
      <c r="E2817" s="1" t="s">
        <v>5208</v>
      </c>
      <c r="F2817" s="2">
        <v>17.61</v>
      </c>
      <c r="G2817" s="2">
        <v>17.276</v>
      </c>
      <c r="H2817" s="2">
        <v>16.071000000000002</v>
      </c>
      <c r="I2817" s="2">
        <v>15.548999999999999</v>
      </c>
      <c r="J2817" s="2">
        <v>15.542</v>
      </c>
      <c r="K2817" s="2">
        <f t="shared" si="132"/>
        <v>0.52200000000000202</v>
      </c>
      <c r="L2817" s="2">
        <f t="shared" si="133"/>
        <v>18.897507088582415</v>
      </c>
      <c r="M2817" s="2">
        <f t="shared" si="134"/>
        <v>-0.16600000000000037</v>
      </c>
      <c r="N2817" t="s">
        <v>2697</v>
      </c>
    </row>
    <row r="2818" spans="1:14" x14ac:dyDescent="0.35">
      <c r="A2818" s="9">
        <v>88.236000000000004</v>
      </c>
      <c r="B2818" s="9">
        <v>15.748670000000001</v>
      </c>
      <c r="C2818" s="9">
        <v>88.235923135799993</v>
      </c>
      <c r="D2818" s="9">
        <v>15.7487077115</v>
      </c>
      <c r="E2818" s="1" t="s">
        <v>5209</v>
      </c>
      <c r="F2818" s="2">
        <v>16.608000000000001</v>
      </c>
      <c r="G2818" s="2">
        <v>16.395</v>
      </c>
      <c r="H2818" s="2">
        <v>15.452</v>
      </c>
      <c r="I2818" s="2">
        <v>14.765000000000001</v>
      </c>
      <c r="J2818" s="2">
        <v>14.951000000000001</v>
      </c>
      <c r="K2818" s="2">
        <f t="shared" si="132"/>
        <v>0.68699999999999939</v>
      </c>
      <c r="L2818" s="2">
        <f t="shared" si="133"/>
        <v>19.589499707166393</v>
      </c>
      <c r="M2818" s="2">
        <f t="shared" si="134"/>
        <v>-0.28699999999999903</v>
      </c>
      <c r="N2818" t="s">
        <v>2697</v>
      </c>
    </row>
    <row r="2819" spans="1:14" x14ac:dyDescent="0.35">
      <c r="A2819" s="9">
        <v>88.236080000000001</v>
      </c>
      <c r="B2819" s="9">
        <v>15.98394</v>
      </c>
      <c r="C2819" s="9">
        <v>88.236047620500003</v>
      </c>
      <c r="D2819" s="9">
        <v>15.983905785299999</v>
      </c>
      <c r="E2819" s="1" t="s">
        <v>5210</v>
      </c>
      <c r="F2819" s="2">
        <v>17.931000000000001</v>
      </c>
      <c r="G2819" s="2">
        <v>17.457000000000001</v>
      </c>
      <c r="H2819" s="2">
        <v>15.667</v>
      </c>
      <c r="I2819" s="2">
        <v>14.868</v>
      </c>
      <c r="J2819" s="2">
        <v>15.128</v>
      </c>
      <c r="K2819" s="2">
        <f t="shared" si="132"/>
        <v>0.79899999999999949</v>
      </c>
      <c r="L2819" s="2">
        <f t="shared" si="133"/>
        <v>20.858017052651192</v>
      </c>
      <c r="M2819" s="2">
        <f t="shared" si="134"/>
        <v>-2.5999999999999801E-2</v>
      </c>
      <c r="N2819" t="s">
        <v>2697</v>
      </c>
    </row>
    <row r="2820" spans="1:14" x14ac:dyDescent="0.35">
      <c r="A2820" s="9">
        <v>88.236369999999994</v>
      </c>
      <c r="B2820" s="9">
        <v>15.88819</v>
      </c>
      <c r="C2820" s="9">
        <v>88.236396401700006</v>
      </c>
      <c r="D2820" s="9">
        <v>15.8881704001</v>
      </c>
      <c r="E2820" s="1" t="s">
        <v>5211</v>
      </c>
      <c r="F2820" s="2">
        <v>15.186999999999999</v>
      </c>
      <c r="G2820" s="2">
        <v>14.968999999999999</v>
      </c>
      <c r="H2820" s="2">
        <v>13.987</v>
      </c>
      <c r="I2820" s="2">
        <v>13.647</v>
      </c>
      <c r="J2820" s="2">
        <v>13.76</v>
      </c>
      <c r="K2820" s="2">
        <f t="shared" si="132"/>
        <v>0.33999999999999986</v>
      </c>
      <c r="L2820" s="2">
        <f t="shared" si="133"/>
        <v>15.657961715199999</v>
      </c>
      <c r="M2820" s="2">
        <f t="shared" si="134"/>
        <v>-0.28200000000000003</v>
      </c>
      <c r="N2820" t="s">
        <v>2697</v>
      </c>
    </row>
    <row r="2821" spans="1:14" x14ac:dyDescent="0.35">
      <c r="A2821" s="9">
        <v>88.236459999999994</v>
      </c>
      <c r="B2821" s="9">
        <v>15.754670000000001</v>
      </c>
      <c r="C2821" s="9">
        <v>88.236380405999995</v>
      </c>
      <c r="D2821" s="9">
        <v>15.7546990636</v>
      </c>
      <c r="E2821" s="1" t="s">
        <v>5212</v>
      </c>
      <c r="F2821" s="2">
        <v>17.387</v>
      </c>
      <c r="G2821" s="2">
        <v>16.861999999999998</v>
      </c>
      <c r="H2821" s="2">
        <v>15.047000000000001</v>
      </c>
      <c r="I2821" s="2">
        <v>14.32</v>
      </c>
      <c r="J2821" s="2">
        <v>14.452</v>
      </c>
      <c r="K2821" s="2">
        <f t="shared" si="132"/>
        <v>0.72700000000000031</v>
      </c>
      <c r="L2821" s="2">
        <f t="shared" si="133"/>
        <v>19.544698593310404</v>
      </c>
      <c r="M2821" s="2">
        <f t="shared" si="134"/>
        <v>2.5000000000002132E-2</v>
      </c>
      <c r="N2821" t="s">
        <v>2697</v>
      </c>
    </row>
    <row r="2822" spans="1:14" x14ac:dyDescent="0.35">
      <c r="A2822" s="9">
        <v>88.236500000000007</v>
      </c>
      <c r="B2822" s="9">
        <v>15.73089</v>
      </c>
      <c r="C2822" s="9">
        <v>88.236396541000005</v>
      </c>
      <c r="D2822" s="9">
        <v>15.730956433699999</v>
      </c>
      <c r="E2822" s="1" t="s">
        <v>5213</v>
      </c>
      <c r="F2822" s="2">
        <v>18.501999999999999</v>
      </c>
      <c r="G2822" s="2">
        <v>18.161999999999999</v>
      </c>
      <c r="H2822" s="2">
        <v>16.844999999999999</v>
      </c>
      <c r="I2822" s="2">
        <v>15.804</v>
      </c>
      <c r="J2822" s="2">
        <v>16.245999999999999</v>
      </c>
      <c r="K2822" s="2">
        <f t="shared" si="132"/>
        <v>1.0409999999999986</v>
      </c>
      <c r="L2822" s="2">
        <f t="shared" si="133"/>
        <v>24.829515414564781</v>
      </c>
      <c r="M2822" s="2">
        <f t="shared" si="134"/>
        <v>-0.16000000000000014</v>
      </c>
      <c r="N2822" t="s">
        <v>2697</v>
      </c>
    </row>
    <row r="2823" spans="1:14" x14ac:dyDescent="0.35">
      <c r="A2823" s="9">
        <v>88.236620000000002</v>
      </c>
      <c r="B2823" s="9">
        <v>15.814439999999999</v>
      </c>
      <c r="C2823" s="9">
        <v>88.236593739900002</v>
      </c>
      <c r="D2823" s="9">
        <v>15.814432457400001</v>
      </c>
      <c r="E2823" s="1" t="s">
        <v>5214</v>
      </c>
      <c r="F2823" s="2">
        <v>17.363</v>
      </c>
      <c r="G2823" s="2">
        <v>16.887</v>
      </c>
      <c r="H2823" s="2">
        <v>15.396000000000001</v>
      </c>
      <c r="I2823" s="2">
        <v>14.858000000000001</v>
      </c>
      <c r="J2823" s="2">
        <v>14.787000000000001</v>
      </c>
      <c r="K2823" s="2">
        <f t="shared" si="132"/>
        <v>0.53800000000000026</v>
      </c>
      <c r="L2823" s="2">
        <f t="shared" si="133"/>
        <v>18.3379735167936</v>
      </c>
      <c r="M2823" s="2">
        <f t="shared" si="134"/>
        <v>-2.4000000000000909E-2</v>
      </c>
      <c r="N2823" t="s">
        <v>2697</v>
      </c>
    </row>
    <row r="2824" spans="1:14" x14ac:dyDescent="0.35">
      <c r="A2824" s="9">
        <v>88.236829999999998</v>
      </c>
      <c r="B2824" s="9">
        <v>16.050689999999999</v>
      </c>
      <c r="C2824" s="9">
        <v>88.236732271700006</v>
      </c>
      <c r="D2824" s="9">
        <v>16.050552826899999</v>
      </c>
      <c r="E2824" s="1" t="s">
        <v>5215</v>
      </c>
      <c r="F2824" s="2">
        <v>15.278</v>
      </c>
      <c r="G2824" s="2">
        <v>14.94</v>
      </c>
      <c r="H2824" s="2">
        <v>13.811</v>
      </c>
      <c r="I2824" s="2">
        <v>13.366</v>
      </c>
      <c r="J2824" s="2">
        <v>13.425000000000001</v>
      </c>
      <c r="K2824" s="2">
        <f t="shared" si="132"/>
        <v>0.44500000000000028</v>
      </c>
      <c r="L2824" s="2">
        <f t="shared" si="133"/>
        <v>16.114303933400002</v>
      </c>
      <c r="M2824" s="2">
        <f t="shared" si="134"/>
        <v>-0.16199999999999903</v>
      </c>
      <c r="N2824" t="s">
        <v>2697</v>
      </c>
    </row>
    <row r="2825" spans="1:14" x14ac:dyDescent="0.35">
      <c r="A2825" s="9">
        <v>88.236919999999998</v>
      </c>
      <c r="B2825" s="9">
        <v>16.009689999999999</v>
      </c>
      <c r="C2825" s="9">
        <v>88.236856344100005</v>
      </c>
      <c r="D2825" s="9">
        <v>16.009612433000001</v>
      </c>
      <c r="E2825" s="1" t="s">
        <v>5216</v>
      </c>
      <c r="F2825" s="2">
        <v>17.731999999999999</v>
      </c>
      <c r="G2825" s="2">
        <v>17.372</v>
      </c>
      <c r="H2825" s="2">
        <v>16.079000000000001</v>
      </c>
      <c r="I2825" s="2">
        <v>15.349</v>
      </c>
      <c r="J2825" s="2">
        <v>15.66</v>
      </c>
      <c r="K2825" s="2">
        <f t="shared" si="132"/>
        <v>0.73000000000000043</v>
      </c>
      <c r="L2825" s="2">
        <f t="shared" si="133"/>
        <v>20.604419669600006</v>
      </c>
      <c r="M2825" s="2">
        <f t="shared" si="134"/>
        <v>-0.14000000000000057</v>
      </c>
      <c r="N2825" t="s">
        <v>2697</v>
      </c>
    </row>
    <row r="2826" spans="1:14" x14ac:dyDescent="0.35">
      <c r="A2826" s="9">
        <v>88.237499999999997</v>
      </c>
      <c r="B2826" s="9">
        <v>15.74192</v>
      </c>
      <c r="C2826" s="9">
        <v>88.237405403500006</v>
      </c>
      <c r="D2826" s="9">
        <v>15.7419680616</v>
      </c>
      <c r="E2826" s="1" t="s">
        <v>5217</v>
      </c>
      <c r="F2826" s="2">
        <v>14.944000000000001</v>
      </c>
      <c r="G2826" s="2">
        <v>14.76</v>
      </c>
      <c r="H2826" s="2">
        <v>13.936</v>
      </c>
      <c r="I2826" s="2">
        <v>13.683999999999999</v>
      </c>
      <c r="J2826" s="2">
        <v>13.807</v>
      </c>
      <c r="K2826" s="2">
        <f t="shared" si="132"/>
        <v>0.25200000000000067</v>
      </c>
      <c r="L2826" s="2">
        <f t="shared" si="133"/>
        <v>15.142355618150404</v>
      </c>
      <c r="M2826" s="2">
        <f t="shared" si="134"/>
        <v>-0.31599999999999895</v>
      </c>
      <c r="N2826" t="s">
        <v>2697</v>
      </c>
    </row>
    <row r="2827" spans="1:14" x14ac:dyDescent="0.35">
      <c r="A2827" s="9">
        <v>88.238169999999997</v>
      </c>
      <c r="B2827" s="9">
        <v>16.02431</v>
      </c>
      <c r="C2827" s="9">
        <v>88.238062315799993</v>
      </c>
      <c r="D2827" s="9">
        <v>16.024202290400002</v>
      </c>
      <c r="E2827" s="1" t="s">
        <v>5218</v>
      </c>
      <c r="F2827" s="2">
        <v>14.45</v>
      </c>
      <c r="G2827" s="2">
        <v>14.212</v>
      </c>
      <c r="H2827" s="2">
        <v>13.345000000000001</v>
      </c>
      <c r="I2827" s="2">
        <v>13.074</v>
      </c>
      <c r="J2827" s="2">
        <v>13.156000000000001</v>
      </c>
      <c r="K2827" s="2">
        <f t="shared" si="132"/>
        <v>0.2710000000000008</v>
      </c>
      <c r="L2827" s="2">
        <f t="shared" si="133"/>
        <v>14.646958433156804</v>
      </c>
      <c r="M2827" s="2">
        <f t="shared" si="134"/>
        <v>-0.26200000000000045</v>
      </c>
      <c r="N2827" t="s">
        <v>2697</v>
      </c>
    </row>
    <row r="2828" spans="1:14" x14ac:dyDescent="0.35">
      <c r="A2828" s="9">
        <v>88.238749999999996</v>
      </c>
      <c r="B2828" s="9">
        <v>15.95703</v>
      </c>
      <c r="C2828" s="9">
        <v>88.238747908500002</v>
      </c>
      <c r="D2828" s="9">
        <v>15.9569847717</v>
      </c>
      <c r="E2828" s="1" t="s">
        <v>5219</v>
      </c>
      <c r="F2828" s="2">
        <v>18.943999999999999</v>
      </c>
      <c r="G2828" s="2">
        <v>17.936</v>
      </c>
      <c r="H2828" s="2">
        <v>15.491</v>
      </c>
      <c r="I2828" s="2">
        <v>14.698</v>
      </c>
      <c r="J2828" s="2">
        <v>14.893000000000001</v>
      </c>
      <c r="K2828" s="2">
        <f t="shared" si="132"/>
        <v>0.79299999999999926</v>
      </c>
      <c r="L2828" s="2">
        <f t="shared" si="133"/>
        <v>20.621970980081592</v>
      </c>
      <c r="M2828" s="2">
        <f t="shared" si="134"/>
        <v>0.50799999999999912</v>
      </c>
      <c r="N2828" t="s">
        <v>2697</v>
      </c>
    </row>
    <row r="2829" spans="1:14" x14ac:dyDescent="0.35">
      <c r="A2829" s="9">
        <v>88.238789999999995</v>
      </c>
      <c r="B2829" s="9">
        <v>15.835750000000001</v>
      </c>
      <c r="C2829" s="9">
        <v>88.238772664899997</v>
      </c>
      <c r="D2829" s="9">
        <v>15.8357538286</v>
      </c>
      <c r="E2829" s="1" t="s">
        <v>5220</v>
      </c>
      <c r="F2829" s="2">
        <v>17.640999999999998</v>
      </c>
      <c r="G2829" s="2">
        <v>17.236999999999998</v>
      </c>
      <c r="H2829" s="2">
        <v>15.728</v>
      </c>
      <c r="I2829" s="2">
        <v>15.089</v>
      </c>
      <c r="J2829" s="2">
        <v>15.367000000000001</v>
      </c>
      <c r="K2829" s="2">
        <f t="shared" si="132"/>
        <v>0.63899999999999935</v>
      </c>
      <c r="L2829" s="2">
        <f t="shared" si="133"/>
        <v>19.455819089387195</v>
      </c>
      <c r="M2829" s="2">
        <f t="shared" si="134"/>
        <v>-9.6000000000000085E-2</v>
      </c>
      <c r="N2829" t="s">
        <v>2697</v>
      </c>
    </row>
    <row r="2830" spans="1:14" x14ac:dyDescent="0.35">
      <c r="A2830" s="9">
        <v>88.238919999999993</v>
      </c>
      <c r="B2830" s="9">
        <v>15.80289</v>
      </c>
      <c r="C2830" s="9">
        <v>88.238869873499993</v>
      </c>
      <c r="D2830" s="9">
        <v>15.802906113700001</v>
      </c>
      <c r="E2830" s="1" t="s">
        <v>5221</v>
      </c>
      <c r="F2830" s="2">
        <v>17.167000000000002</v>
      </c>
      <c r="G2830" s="2">
        <v>16.908000000000001</v>
      </c>
      <c r="H2830" s="2">
        <v>15.938000000000001</v>
      </c>
      <c r="I2830" s="2">
        <v>15.448</v>
      </c>
      <c r="J2830" s="2">
        <v>15.643000000000001</v>
      </c>
      <c r="K2830" s="2">
        <f t="shared" si="132"/>
        <v>0.49000000000000021</v>
      </c>
      <c r="L2830" s="2">
        <f t="shared" si="133"/>
        <v>18.540642351200002</v>
      </c>
      <c r="M2830" s="2">
        <f t="shared" si="134"/>
        <v>-0.24099999999999966</v>
      </c>
      <c r="N2830" t="s">
        <v>2697</v>
      </c>
    </row>
    <row r="2831" spans="1:14" x14ac:dyDescent="0.35">
      <c r="A2831" s="9">
        <v>88.239170000000001</v>
      </c>
      <c r="B2831" s="9">
        <v>15.74281</v>
      </c>
      <c r="C2831" s="9">
        <v>88.239093186700003</v>
      </c>
      <c r="D2831" s="9">
        <v>15.7428511266</v>
      </c>
      <c r="E2831" s="1" t="s">
        <v>5222</v>
      </c>
      <c r="F2831" s="2">
        <v>15.691000000000001</v>
      </c>
      <c r="G2831" s="2">
        <v>15.24</v>
      </c>
      <c r="H2831" s="2">
        <v>13.816000000000001</v>
      </c>
      <c r="I2831" s="2">
        <v>13.272</v>
      </c>
      <c r="J2831" s="2">
        <v>13.281000000000001</v>
      </c>
      <c r="K2831" s="2">
        <f t="shared" si="132"/>
        <v>0.54400000000000048</v>
      </c>
      <c r="L2831" s="2">
        <f t="shared" si="133"/>
        <v>16.801891313459205</v>
      </c>
      <c r="M2831" s="2">
        <f t="shared" si="134"/>
        <v>-4.8999999999999488E-2</v>
      </c>
      <c r="N2831" t="s">
        <v>2697</v>
      </c>
    </row>
    <row r="2832" spans="1:14" x14ac:dyDescent="0.35">
      <c r="A2832" s="9">
        <v>88.239249999999998</v>
      </c>
      <c r="B2832" s="9">
        <v>15.956189999999999</v>
      </c>
      <c r="C2832" s="9">
        <v>88.239228227300003</v>
      </c>
      <c r="D2832" s="9">
        <v>15.956154217</v>
      </c>
      <c r="E2832" s="1" t="s">
        <v>5223</v>
      </c>
      <c r="F2832" s="2">
        <v>17.709</v>
      </c>
      <c r="G2832" s="2">
        <v>17.103000000000002</v>
      </c>
      <c r="H2832" s="2">
        <v>15.58</v>
      </c>
      <c r="I2832" s="2">
        <v>14.715999999999999</v>
      </c>
      <c r="J2832" s="2">
        <v>14.965999999999999</v>
      </c>
      <c r="K2832" s="2">
        <f t="shared" si="132"/>
        <v>0.86400000000000077</v>
      </c>
      <c r="L2832" s="2">
        <f t="shared" si="133"/>
        <v>21.448894072627208</v>
      </c>
      <c r="M2832" s="2">
        <f t="shared" si="134"/>
        <v>0.1059999999999981</v>
      </c>
      <c r="N2832" t="s">
        <v>2697</v>
      </c>
    </row>
    <row r="2833" spans="1:14" x14ac:dyDescent="0.35">
      <c r="A2833" s="9">
        <v>88.239379999999997</v>
      </c>
      <c r="B2833" s="9">
        <v>15.945309999999999</v>
      </c>
      <c r="C2833" s="9">
        <v>88.239350526500004</v>
      </c>
      <c r="D2833" s="9">
        <v>15.945276955500001</v>
      </c>
      <c r="E2833" s="1" t="s">
        <v>5224</v>
      </c>
      <c r="F2833" s="2">
        <v>16.908000000000001</v>
      </c>
      <c r="G2833" s="2">
        <v>16.652000000000001</v>
      </c>
      <c r="H2833" s="2">
        <v>15.535</v>
      </c>
      <c r="I2833" s="2">
        <v>15.234</v>
      </c>
      <c r="J2833" s="2">
        <v>15.222</v>
      </c>
      <c r="K2833" s="2">
        <f t="shared" si="132"/>
        <v>0.30100000000000016</v>
      </c>
      <c r="L2833" s="2">
        <f t="shared" si="133"/>
        <v>16.9931071243888</v>
      </c>
      <c r="M2833" s="2">
        <f t="shared" si="134"/>
        <v>-0.24399999999999977</v>
      </c>
      <c r="N2833" t="s">
        <v>2697</v>
      </c>
    </row>
    <row r="2834" spans="1:14" x14ac:dyDescent="0.35">
      <c r="A2834" s="9">
        <v>88.239419999999996</v>
      </c>
      <c r="B2834" s="9">
        <v>16.00742</v>
      </c>
      <c r="C2834" s="9">
        <v>88.239332599099995</v>
      </c>
      <c r="D2834" s="9">
        <v>16.007325629899999</v>
      </c>
      <c r="E2834" s="1" t="s">
        <v>5225</v>
      </c>
      <c r="F2834" s="2">
        <v>17.190999999999999</v>
      </c>
      <c r="G2834" s="2">
        <v>16.797999999999998</v>
      </c>
      <c r="H2834" s="2">
        <v>15.416</v>
      </c>
      <c r="I2834" s="2">
        <v>14.852</v>
      </c>
      <c r="J2834" s="2">
        <v>15.019</v>
      </c>
      <c r="K2834" s="2">
        <f t="shared" si="132"/>
        <v>0.56400000000000006</v>
      </c>
      <c r="L2834" s="2">
        <f t="shared" si="133"/>
        <v>18.550750144307198</v>
      </c>
      <c r="M2834" s="2">
        <f t="shared" si="134"/>
        <v>-0.10699999999999932</v>
      </c>
      <c r="N2834" t="s">
        <v>2697</v>
      </c>
    </row>
    <row r="2835" spans="1:14" x14ac:dyDescent="0.35">
      <c r="A2835" s="9">
        <v>88.239500000000007</v>
      </c>
      <c r="B2835" s="9">
        <v>15.997249999999999</v>
      </c>
      <c r="C2835" s="9">
        <v>88.239462631999999</v>
      </c>
      <c r="D2835" s="9">
        <v>15.9971802507</v>
      </c>
      <c r="E2835" s="1" t="s">
        <v>5226</v>
      </c>
      <c r="F2835" s="2">
        <v>17.803000000000001</v>
      </c>
      <c r="G2835" s="2">
        <v>16.942</v>
      </c>
      <c r="H2835" s="2">
        <v>14.541</v>
      </c>
      <c r="I2835" s="2">
        <v>13.541</v>
      </c>
      <c r="J2835" s="2">
        <v>13.827999999999999</v>
      </c>
      <c r="K2835" s="2">
        <f t="shared" si="132"/>
        <v>1</v>
      </c>
      <c r="L2835" s="2">
        <f t="shared" si="133"/>
        <v>21.998699999999999</v>
      </c>
      <c r="M2835" s="2">
        <f t="shared" si="134"/>
        <v>0.36100000000000065</v>
      </c>
      <c r="N2835" t="s">
        <v>2697</v>
      </c>
    </row>
    <row r="2836" spans="1:14" x14ac:dyDescent="0.35">
      <c r="A2836" s="9">
        <v>88.239540000000005</v>
      </c>
      <c r="B2836" s="9">
        <v>15.978579999999999</v>
      </c>
      <c r="C2836" s="9">
        <v>88.239514430499995</v>
      </c>
      <c r="D2836" s="9">
        <v>15.978545200599999</v>
      </c>
      <c r="E2836" s="1" t="s">
        <v>5227</v>
      </c>
      <c r="F2836" s="2">
        <v>17.725000000000001</v>
      </c>
      <c r="G2836" s="2">
        <v>17.465</v>
      </c>
      <c r="H2836" s="2">
        <v>16.385999999999999</v>
      </c>
      <c r="I2836" s="2">
        <v>16.962</v>
      </c>
      <c r="J2836" s="2">
        <v>15.96</v>
      </c>
      <c r="K2836" s="2">
        <f t="shared" si="132"/>
        <v>-0.57600000000000051</v>
      </c>
      <c r="L2836" s="2">
        <f t="shared" si="133"/>
        <v>15.002050348851197</v>
      </c>
      <c r="M2836" s="2">
        <f t="shared" si="134"/>
        <v>-0.23999999999999844</v>
      </c>
      <c r="N2836" t="s">
        <v>2697</v>
      </c>
    </row>
    <row r="2837" spans="1:14" x14ac:dyDescent="0.35">
      <c r="A2837" s="9">
        <v>88.24</v>
      </c>
      <c r="B2837" s="9">
        <v>16.046669999999999</v>
      </c>
      <c r="C2837" s="9">
        <v>88.239890044000006</v>
      </c>
      <c r="D2837" s="9">
        <v>16.046528261799999</v>
      </c>
      <c r="E2837" s="1" t="s">
        <v>5228</v>
      </c>
      <c r="F2837" s="2">
        <v>17.245000000000001</v>
      </c>
      <c r="G2837" s="2">
        <v>16.739000000000001</v>
      </c>
      <c r="H2837" s="2">
        <v>15.015000000000001</v>
      </c>
      <c r="I2837" s="2">
        <v>14.250999999999999</v>
      </c>
      <c r="J2837" s="2">
        <v>14.518000000000001</v>
      </c>
      <c r="K2837" s="2">
        <f t="shared" si="132"/>
        <v>0.76400000000000112</v>
      </c>
      <c r="L2837" s="2">
        <f t="shared" si="133"/>
        <v>19.86162057118721</v>
      </c>
      <c r="M2837" s="2">
        <f t="shared" si="134"/>
        <v>6.0000000000002274E-3</v>
      </c>
      <c r="N2837" t="s">
        <v>2697</v>
      </c>
    </row>
    <row r="2838" spans="1:14" x14ac:dyDescent="0.35">
      <c r="A2838" s="9">
        <v>88.240499999999997</v>
      </c>
      <c r="B2838" s="9">
        <v>15.97397</v>
      </c>
      <c r="C2838" s="9">
        <v>88.240470291199998</v>
      </c>
      <c r="D2838" s="9">
        <v>15.9739390005</v>
      </c>
      <c r="E2838" s="1" t="s">
        <v>5229</v>
      </c>
      <c r="F2838" s="2">
        <v>15.824</v>
      </c>
      <c r="G2838" s="2">
        <v>15.492000000000001</v>
      </c>
      <c r="H2838" s="2">
        <v>14.311999999999999</v>
      </c>
      <c r="I2838" s="2">
        <v>13.836</v>
      </c>
      <c r="J2838" s="2">
        <v>13.930999999999999</v>
      </c>
      <c r="K2838" s="2">
        <f t="shared" si="132"/>
        <v>0.47599999999999909</v>
      </c>
      <c r="L2838" s="2">
        <f t="shared" si="133"/>
        <v>16.819606338508795</v>
      </c>
      <c r="M2838" s="2">
        <f t="shared" si="134"/>
        <v>-0.16800000000000104</v>
      </c>
      <c r="N2838" t="s">
        <v>2697</v>
      </c>
    </row>
    <row r="2839" spans="1:14" x14ac:dyDescent="0.35">
      <c r="A2839" s="9">
        <v>88.240579999999994</v>
      </c>
      <c r="B2839" s="9">
        <v>15.92914</v>
      </c>
      <c r="C2839" s="9">
        <v>88.240556185399996</v>
      </c>
      <c r="D2839" s="9">
        <v>15.929112998300001</v>
      </c>
      <c r="E2839" s="1" t="s">
        <v>5230</v>
      </c>
      <c r="F2839" s="2">
        <v>18.2</v>
      </c>
      <c r="G2839" s="2">
        <v>17.797000000000001</v>
      </c>
      <c r="H2839" s="2">
        <v>16.419</v>
      </c>
      <c r="I2839" s="2">
        <v>15.723000000000001</v>
      </c>
      <c r="J2839" s="2">
        <v>15.964</v>
      </c>
      <c r="K2839" s="2">
        <f t="shared" si="132"/>
        <v>0.69599999999999973</v>
      </c>
      <c r="L2839" s="2">
        <f t="shared" si="133"/>
        <v>20.636031113676797</v>
      </c>
      <c r="M2839" s="2">
        <f t="shared" si="134"/>
        <v>-9.7000000000001307E-2</v>
      </c>
      <c r="N2839" t="s">
        <v>2697</v>
      </c>
    </row>
    <row r="2840" spans="1:14" x14ac:dyDescent="0.35">
      <c r="A2840" s="9">
        <v>88.240920000000003</v>
      </c>
      <c r="B2840" s="9">
        <v>15.90544</v>
      </c>
      <c r="C2840" s="9">
        <v>88.240911354900007</v>
      </c>
      <c r="D2840" s="9">
        <v>15.9054149152</v>
      </c>
      <c r="E2840" s="1" t="s">
        <v>5231</v>
      </c>
      <c r="F2840" s="2">
        <v>17.62</v>
      </c>
      <c r="G2840" s="2">
        <v>17.213999999999999</v>
      </c>
      <c r="H2840" s="2">
        <v>15.932</v>
      </c>
      <c r="I2840" s="2">
        <v>15.092000000000001</v>
      </c>
      <c r="J2840" s="2">
        <v>15.455</v>
      </c>
      <c r="K2840" s="2">
        <f t="shared" si="132"/>
        <v>0.83999999999999986</v>
      </c>
      <c r="L2840" s="2">
        <f t="shared" si="133"/>
        <v>21.5446956352</v>
      </c>
      <c r="M2840" s="2">
        <f t="shared" si="134"/>
        <v>-9.3999999999997641E-2</v>
      </c>
      <c r="N2840" t="s">
        <v>2697</v>
      </c>
    </row>
    <row r="2841" spans="1:14" x14ac:dyDescent="0.35">
      <c r="A2841" s="9">
        <v>88.241169999999997</v>
      </c>
      <c r="B2841" s="9">
        <v>15.74506</v>
      </c>
      <c r="C2841" s="9">
        <v>88.241094273100003</v>
      </c>
      <c r="D2841" s="9">
        <v>15.7451116965</v>
      </c>
      <c r="E2841" s="1" t="s">
        <v>5232</v>
      </c>
      <c r="F2841" s="2">
        <v>16.911000000000001</v>
      </c>
      <c r="G2841" s="2">
        <v>16.428999999999998</v>
      </c>
      <c r="H2841" s="2">
        <v>14.726000000000001</v>
      </c>
      <c r="I2841" s="2">
        <v>14.037000000000001</v>
      </c>
      <c r="J2841" s="2">
        <v>14.117000000000001</v>
      </c>
      <c r="K2841" s="2">
        <f t="shared" si="132"/>
        <v>0.68900000000000006</v>
      </c>
      <c r="L2841" s="2">
        <f t="shared" si="133"/>
        <v>18.881098196107203</v>
      </c>
      <c r="M2841" s="2">
        <f t="shared" si="134"/>
        <v>-1.7999999999997129E-2</v>
      </c>
      <c r="N2841" t="s">
        <v>2697</v>
      </c>
    </row>
    <row r="2842" spans="1:14" x14ac:dyDescent="0.35">
      <c r="A2842" s="9">
        <v>88.241330000000005</v>
      </c>
      <c r="B2842" s="9">
        <v>15.77833</v>
      </c>
      <c r="C2842" s="9">
        <v>88.241298494999995</v>
      </c>
      <c r="D2842" s="9">
        <v>15.7783590643</v>
      </c>
      <c r="E2842" s="1" t="s">
        <v>5233</v>
      </c>
      <c r="F2842" s="2">
        <v>17.698</v>
      </c>
      <c r="G2842" s="2">
        <v>17.375</v>
      </c>
      <c r="H2842" s="2">
        <v>16.184000000000001</v>
      </c>
      <c r="I2842" s="2">
        <v>15.523</v>
      </c>
      <c r="J2842" s="2">
        <v>15.95</v>
      </c>
      <c r="K2842" s="2">
        <f t="shared" si="132"/>
        <v>0.66100000000000136</v>
      </c>
      <c r="L2842" s="2">
        <f t="shared" si="133"/>
        <v>20.09659008733281</v>
      </c>
      <c r="M2842" s="2">
        <f t="shared" si="134"/>
        <v>-0.1769999999999996</v>
      </c>
      <c r="N2842" t="s">
        <v>2697</v>
      </c>
    </row>
    <row r="2843" spans="1:14" x14ac:dyDescent="0.35">
      <c r="A2843" s="9">
        <v>88.241460000000004</v>
      </c>
      <c r="B2843" s="9">
        <v>15.82461</v>
      </c>
      <c r="C2843" s="9">
        <v>88.241426634600003</v>
      </c>
      <c r="D2843" s="9">
        <v>15.8246059617</v>
      </c>
      <c r="E2843" s="1" t="s">
        <v>5234</v>
      </c>
      <c r="F2843" s="2">
        <v>18.417000000000002</v>
      </c>
      <c r="G2843" s="2">
        <v>18.027000000000001</v>
      </c>
      <c r="H2843" s="2">
        <v>16.904</v>
      </c>
      <c r="I2843" s="2">
        <v>15.648</v>
      </c>
      <c r="J2843" s="2">
        <v>16.468</v>
      </c>
      <c r="K2843" s="2">
        <f t="shared" si="132"/>
        <v>1.2560000000000002</v>
      </c>
      <c r="L2843" s="2">
        <f t="shared" si="133"/>
        <v>28.045590605260802</v>
      </c>
      <c r="M2843" s="2">
        <f t="shared" si="134"/>
        <v>-0.10999999999999943</v>
      </c>
      <c r="N2843" t="s">
        <v>2697</v>
      </c>
    </row>
    <row r="2844" spans="1:14" x14ac:dyDescent="0.35">
      <c r="A2844" s="9">
        <v>88.241460000000004</v>
      </c>
      <c r="B2844" s="9">
        <v>15.900080000000001</v>
      </c>
      <c r="C2844" s="9">
        <v>88.241484788099996</v>
      </c>
      <c r="D2844" s="9">
        <v>15.900067247200001</v>
      </c>
      <c r="E2844" s="1" t="s">
        <v>5235</v>
      </c>
      <c r="F2844" s="2">
        <v>16.925000000000001</v>
      </c>
      <c r="G2844" s="2">
        <v>16.524000000000001</v>
      </c>
      <c r="H2844" s="2">
        <v>15.065</v>
      </c>
      <c r="I2844" s="2">
        <v>14.468</v>
      </c>
      <c r="J2844" s="2">
        <v>14.577999999999999</v>
      </c>
      <c r="K2844" s="2">
        <f t="shared" si="132"/>
        <v>0.59699999999999953</v>
      </c>
      <c r="L2844" s="2">
        <f t="shared" si="133"/>
        <v>18.453813667902395</v>
      </c>
      <c r="M2844" s="2">
        <f t="shared" si="134"/>
        <v>-9.9000000000000199E-2</v>
      </c>
      <c r="N2844" t="s">
        <v>2697</v>
      </c>
    </row>
    <row r="2845" spans="1:14" x14ac:dyDescent="0.35">
      <c r="A2845" s="9">
        <v>88.241460000000004</v>
      </c>
      <c r="B2845" s="9">
        <v>15.92747</v>
      </c>
      <c r="C2845" s="9">
        <v>88.241445593400002</v>
      </c>
      <c r="D2845" s="9">
        <v>15.9274320925</v>
      </c>
      <c r="E2845" s="1" t="s">
        <v>5236</v>
      </c>
      <c r="F2845" s="2">
        <v>17.866</v>
      </c>
      <c r="G2845" s="2">
        <v>17.218</v>
      </c>
      <c r="H2845" s="2">
        <v>15.496</v>
      </c>
      <c r="I2845" s="2">
        <v>14.651999999999999</v>
      </c>
      <c r="J2845" s="2">
        <v>14.744</v>
      </c>
      <c r="K2845" s="2">
        <f t="shared" si="132"/>
        <v>0.84400000000000119</v>
      </c>
      <c r="L2845" s="2">
        <f t="shared" si="133"/>
        <v>21.150909974579214</v>
      </c>
      <c r="M2845" s="2">
        <f t="shared" si="134"/>
        <v>0.14799999999999969</v>
      </c>
      <c r="N2845" t="s">
        <v>2697</v>
      </c>
    </row>
    <row r="2846" spans="1:14" x14ac:dyDescent="0.35">
      <c r="A2846" s="9">
        <v>88.241789999999995</v>
      </c>
      <c r="B2846" s="9">
        <v>15.894310000000001</v>
      </c>
      <c r="C2846" s="9">
        <v>88.241771934300004</v>
      </c>
      <c r="D2846" s="9">
        <v>15.8942846519</v>
      </c>
      <c r="E2846" s="1" t="s">
        <v>5237</v>
      </c>
      <c r="F2846" s="2">
        <v>16.806000000000001</v>
      </c>
      <c r="G2846" s="2">
        <v>16.335999999999999</v>
      </c>
      <c r="H2846" s="2">
        <v>14.773</v>
      </c>
      <c r="I2846" s="2">
        <v>13.959</v>
      </c>
      <c r="J2846" s="2">
        <v>14.172000000000001</v>
      </c>
      <c r="K2846" s="2">
        <f t="shared" si="132"/>
        <v>0.81400000000000006</v>
      </c>
      <c r="L2846" s="2">
        <f t="shared" si="133"/>
        <v>20.115977797907199</v>
      </c>
      <c r="M2846" s="2">
        <f t="shared" si="134"/>
        <v>-2.9999999999997584E-2</v>
      </c>
      <c r="N2846" t="s">
        <v>2697</v>
      </c>
    </row>
    <row r="2847" spans="1:14" x14ac:dyDescent="0.35">
      <c r="A2847" s="9">
        <v>88.241919999999993</v>
      </c>
      <c r="B2847" s="9">
        <v>16.026060000000001</v>
      </c>
      <c r="C2847" s="9">
        <v>88.241829938199999</v>
      </c>
      <c r="D2847" s="9">
        <v>16.025936525500001</v>
      </c>
      <c r="E2847" s="1" t="s">
        <v>5238</v>
      </c>
      <c r="F2847" s="2">
        <v>12.843</v>
      </c>
      <c r="G2847" s="2">
        <v>12.313000000000001</v>
      </c>
      <c r="H2847" s="2">
        <v>10.589</v>
      </c>
      <c r="I2847" s="2">
        <v>9.8829999999999991</v>
      </c>
      <c r="J2847" s="2">
        <v>10.044</v>
      </c>
      <c r="K2847" s="2">
        <f t="shared" si="132"/>
        <v>0.70600000000000129</v>
      </c>
      <c r="L2847" s="2">
        <f t="shared" si="133"/>
        <v>14.895424074540811</v>
      </c>
      <c r="M2847" s="2">
        <f t="shared" si="134"/>
        <v>2.9999999999999361E-2</v>
      </c>
      <c r="N2847" t="s">
        <v>2697</v>
      </c>
    </row>
    <row r="2848" spans="1:14" x14ac:dyDescent="0.35">
      <c r="A2848" s="9">
        <v>88.241960000000006</v>
      </c>
      <c r="B2848" s="9">
        <v>15.88522</v>
      </c>
      <c r="C2848" s="9">
        <v>88.2419619259</v>
      </c>
      <c r="D2848" s="9">
        <v>15.885202509200001</v>
      </c>
      <c r="E2848" s="1" t="s">
        <v>5239</v>
      </c>
      <c r="F2848" s="2">
        <v>18.684999999999999</v>
      </c>
      <c r="G2848" s="2">
        <v>18.117000000000001</v>
      </c>
      <c r="H2848" s="2">
        <v>16.440999999999999</v>
      </c>
      <c r="I2848" s="2">
        <v>15.428000000000001</v>
      </c>
      <c r="J2848" s="2">
        <v>15.978999999999999</v>
      </c>
      <c r="K2848" s="2">
        <f t="shared" si="132"/>
        <v>1.0129999999999981</v>
      </c>
      <c r="L2848" s="2">
        <f t="shared" si="133"/>
        <v>24.063259933553574</v>
      </c>
      <c r="M2848" s="2">
        <f t="shared" si="134"/>
        <v>6.799999999999784E-2</v>
      </c>
      <c r="N2848" t="s">
        <v>2697</v>
      </c>
    </row>
    <row r="2849" spans="1:14" x14ac:dyDescent="0.35">
      <c r="A2849" s="9">
        <v>88.242040000000003</v>
      </c>
      <c r="B2849" s="9">
        <v>15.983000000000001</v>
      </c>
      <c r="C2849" s="9">
        <v>88.242018532000003</v>
      </c>
      <c r="D2849" s="9">
        <v>15.9829353032</v>
      </c>
      <c r="E2849" s="1" t="s">
        <v>5240</v>
      </c>
      <c r="F2849" s="2">
        <v>13.754</v>
      </c>
      <c r="G2849" s="2">
        <v>13.597</v>
      </c>
      <c r="H2849" s="2">
        <v>12.83</v>
      </c>
      <c r="I2849" s="2">
        <v>12.635999999999999</v>
      </c>
      <c r="J2849" s="2">
        <v>12.66</v>
      </c>
      <c r="K2849" s="2">
        <f t="shared" si="132"/>
        <v>0.19400000000000084</v>
      </c>
      <c r="L2849" s="2">
        <f t="shared" si="133"/>
        <v>13.759602172819204</v>
      </c>
      <c r="M2849" s="2">
        <f t="shared" si="134"/>
        <v>-0.34299999999999997</v>
      </c>
      <c r="N2849" t="s">
        <v>2697</v>
      </c>
    </row>
    <row r="2850" spans="1:14" x14ac:dyDescent="0.35">
      <c r="A2850" s="9">
        <v>88.242329999999995</v>
      </c>
      <c r="B2850" s="9">
        <v>15.78956</v>
      </c>
      <c r="C2850" s="9">
        <v>88.242282761200002</v>
      </c>
      <c r="D2850" s="9">
        <v>15.7895750267</v>
      </c>
      <c r="E2850" s="1" t="s">
        <v>5241</v>
      </c>
      <c r="F2850" s="2">
        <v>17.082000000000001</v>
      </c>
      <c r="G2850" s="2">
        <v>16.882000000000001</v>
      </c>
      <c r="H2850" s="2">
        <v>15.992000000000001</v>
      </c>
      <c r="I2850" s="2">
        <v>15.494</v>
      </c>
      <c r="J2850" s="2">
        <v>15.824</v>
      </c>
      <c r="K2850" s="2">
        <f t="shared" si="132"/>
        <v>0.49800000000000111</v>
      </c>
      <c r="L2850" s="2">
        <f t="shared" si="133"/>
        <v>18.649736301049607</v>
      </c>
      <c r="M2850" s="2">
        <f t="shared" si="134"/>
        <v>-0.30000000000000071</v>
      </c>
      <c r="N2850" t="s">
        <v>2697</v>
      </c>
    </row>
    <row r="2851" spans="1:14" x14ac:dyDescent="0.35">
      <c r="A2851" s="9">
        <v>88.242829999999998</v>
      </c>
      <c r="B2851" s="9">
        <v>15.80742</v>
      </c>
      <c r="C2851" s="9">
        <v>88.242807612999997</v>
      </c>
      <c r="D2851" s="9">
        <v>15.807416355999999</v>
      </c>
      <c r="E2851" s="1" t="s">
        <v>5242</v>
      </c>
      <c r="F2851" s="2">
        <v>18.352</v>
      </c>
      <c r="G2851" s="2">
        <v>17.974</v>
      </c>
      <c r="H2851" s="2">
        <v>16.484999999999999</v>
      </c>
      <c r="I2851" s="2">
        <v>15.565</v>
      </c>
      <c r="J2851" s="2">
        <v>16.271999999999998</v>
      </c>
      <c r="K2851" s="2">
        <f t="shared" si="132"/>
        <v>0.91999999999999993</v>
      </c>
      <c r="L2851" s="2">
        <f t="shared" si="133"/>
        <v>22.979372934400001</v>
      </c>
      <c r="M2851" s="2">
        <f t="shared" si="134"/>
        <v>-0.12199999999999989</v>
      </c>
      <c r="N2851" t="s">
        <v>2697</v>
      </c>
    </row>
    <row r="2852" spans="1:14" x14ac:dyDescent="0.35">
      <c r="A2852" s="9">
        <v>88.242959999999997</v>
      </c>
      <c r="B2852" s="9">
        <v>15.97719</v>
      </c>
      <c r="C2852" s="9">
        <v>88.242918426599999</v>
      </c>
      <c r="D2852" s="9">
        <v>15.977150100799999</v>
      </c>
      <c r="E2852" s="1" t="s">
        <v>5243</v>
      </c>
      <c r="F2852" s="2">
        <v>17.207000000000001</v>
      </c>
      <c r="G2852" s="2">
        <v>16.864999999999998</v>
      </c>
      <c r="H2852" s="2">
        <v>15.625</v>
      </c>
      <c r="I2852" s="2">
        <v>14.981</v>
      </c>
      <c r="J2852" s="2">
        <v>15.224</v>
      </c>
      <c r="K2852" s="2">
        <f t="shared" si="132"/>
        <v>0.64400000000000013</v>
      </c>
      <c r="L2852" s="2">
        <f t="shared" si="133"/>
        <v>19.394372168499199</v>
      </c>
      <c r="M2852" s="2">
        <f t="shared" si="134"/>
        <v>-0.1579999999999977</v>
      </c>
      <c r="N2852" t="s">
        <v>2697</v>
      </c>
    </row>
    <row r="2853" spans="1:14" x14ac:dyDescent="0.35">
      <c r="A2853" s="9">
        <v>88.24342</v>
      </c>
      <c r="B2853" s="9">
        <v>16.03472</v>
      </c>
      <c r="C2853" s="9">
        <v>88.243306936099998</v>
      </c>
      <c r="D2853" s="9">
        <v>16.034596112100001</v>
      </c>
      <c r="E2853" s="1" t="s">
        <v>5244</v>
      </c>
      <c r="F2853" s="2">
        <v>15.374000000000001</v>
      </c>
      <c r="G2853" s="2">
        <v>15.03</v>
      </c>
      <c r="H2853" s="2">
        <v>13.879</v>
      </c>
      <c r="I2853" s="2">
        <v>13.411</v>
      </c>
      <c r="J2853" s="2">
        <v>13.491</v>
      </c>
      <c r="K2853" s="2">
        <f t="shared" si="132"/>
        <v>0.46799999999999997</v>
      </c>
      <c r="L2853" s="2">
        <f t="shared" si="133"/>
        <v>16.333079947161597</v>
      </c>
      <c r="M2853" s="2">
        <f t="shared" si="134"/>
        <v>-0.15599999999999881</v>
      </c>
      <c r="N2853" t="s">
        <v>2697</v>
      </c>
    </row>
    <row r="2854" spans="1:14" x14ac:dyDescent="0.35">
      <c r="A2854" s="9">
        <v>88.243830000000003</v>
      </c>
      <c r="B2854" s="9">
        <v>15.92525</v>
      </c>
      <c r="C2854" s="9">
        <v>88.243831881000006</v>
      </c>
      <c r="D2854" s="9">
        <v>15.9252350118</v>
      </c>
      <c r="E2854" s="1" t="s">
        <v>5245</v>
      </c>
      <c r="F2854" s="2">
        <v>17.324000000000002</v>
      </c>
      <c r="G2854" s="2">
        <v>16.966999999999999</v>
      </c>
      <c r="H2854" s="2">
        <v>15.545999999999999</v>
      </c>
      <c r="I2854" s="2">
        <v>15.167999999999999</v>
      </c>
      <c r="J2854" s="2">
        <v>15.315</v>
      </c>
      <c r="K2854" s="2">
        <f t="shared" si="132"/>
        <v>0.37800000000000011</v>
      </c>
      <c r="L2854" s="2">
        <f t="shared" si="133"/>
        <v>17.435540811257603</v>
      </c>
      <c r="M2854" s="2">
        <f t="shared" si="134"/>
        <v>-0.14299999999999713</v>
      </c>
      <c r="N2854" t="s">
        <v>2697</v>
      </c>
    </row>
    <row r="2855" spans="1:14" x14ac:dyDescent="0.35">
      <c r="A2855" s="9">
        <v>88.243920000000003</v>
      </c>
      <c r="B2855" s="9">
        <v>16.028189999999999</v>
      </c>
      <c r="C2855" s="9">
        <v>88.243818340900006</v>
      </c>
      <c r="D2855" s="9">
        <v>16.0280893083</v>
      </c>
      <c r="E2855" s="1" t="s">
        <v>5246</v>
      </c>
      <c r="F2855" s="2">
        <v>18.736000000000001</v>
      </c>
      <c r="G2855" s="2">
        <v>18.347000000000001</v>
      </c>
      <c r="H2855" s="2">
        <v>16.699000000000002</v>
      </c>
      <c r="I2855" s="2">
        <v>15.615</v>
      </c>
      <c r="J2855" s="2">
        <v>15.843999999999999</v>
      </c>
      <c r="K2855" s="2">
        <f t="shared" si="132"/>
        <v>1.0840000000000014</v>
      </c>
      <c r="L2855" s="2">
        <f t="shared" si="133"/>
        <v>25.261006122035219</v>
      </c>
      <c r="M2855" s="2">
        <f t="shared" si="134"/>
        <v>-0.11100000000000065</v>
      </c>
      <c r="N2855" t="s">
        <v>2697</v>
      </c>
    </row>
    <row r="2856" spans="1:14" x14ac:dyDescent="0.35">
      <c r="A2856" s="9">
        <v>88.244749999999996</v>
      </c>
      <c r="B2856" s="9">
        <v>15.9505</v>
      </c>
      <c r="C2856" s="9">
        <v>88.244749791399997</v>
      </c>
      <c r="D2856" s="9">
        <v>15.950470493699999</v>
      </c>
      <c r="E2856" s="1" t="s">
        <v>5247</v>
      </c>
      <c r="F2856" s="2">
        <v>14.427</v>
      </c>
      <c r="G2856" s="2">
        <v>14.156000000000001</v>
      </c>
      <c r="H2856" s="2">
        <v>13.034000000000001</v>
      </c>
      <c r="I2856" s="2">
        <v>12.622</v>
      </c>
      <c r="J2856" s="2">
        <v>12.677</v>
      </c>
      <c r="K2856" s="2">
        <f t="shared" si="132"/>
        <v>0.41200000000000081</v>
      </c>
      <c r="L2856" s="2">
        <f t="shared" si="133"/>
        <v>15.128866234726406</v>
      </c>
      <c r="M2856" s="2">
        <f t="shared" si="134"/>
        <v>-0.22900000000000098</v>
      </c>
      <c r="N2856" t="s">
        <v>2697</v>
      </c>
    </row>
    <row r="2857" spans="1:14" x14ac:dyDescent="0.35">
      <c r="A2857" s="9">
        <v>88.244870000000006</v>
      </c>
      <c r="B2857" s="9">
        <v>15.798500000000001</v>
      </c>
      <c r="C2857" s="9">
        <v>88.244854165299998</v>
      </c>
      <c r="D2857" s="9">
        <v>15.7985077243</v>
      </c>
      <c r="E2857" s="1" t="s">
        <v>5248</v>
      </c>
      <c r="F2857" s="2">
        <v>15.865</v>
      </c>
      <c r="G2857" s="2">
        <v>15.581</v>
      </c>
      <c r="H2857" s="2">
        <v>14.443</v>
      </c>
      <c r="I2857" s="2">
        <v>14.018000000000001</v>
      </c>
      <c r="J2857" s="2">
        <v>14.121</v>
      </c>
      <c r="K2857" s="2">
        <f t="shared" si="132"/>
        <v>0.42499999999999893</v>
      </c>
      <c r="L2857" s="2">
        <f t="shared" si="133"/>
        <v>16.618883974999992</v>
      </c>
      <c r="M2857" s="2">
        <f t="shared" si="134"/>
        <v>-0.2159999999999993</v>
      </c>
      <c r="N2857" t="s">
        <v>2697</v>
      </c>
    </row>
    <row r="2858" spans="1:14" x14ac:dyDescent="0.35">
      <c r="A2858" s="9">
        <v>88.245329999999996</v>
      </c>
      <c r="B2858" s="9">
        <v>15.879580000000001</v>
      </c>
      <c r="C2858" s="9">
        <v>88.245327659099999</v>
      </c>
      <c r="D2858" s="9">
        <v>15.8795561651</v>
      </c>
      <c r="E2858" s="1" t="s">
        <v>5249</v>
      </c>
      <c r="F2858" s="2">
        <v>18.216000000000001</v>
      </c>
      <c r="G2858" s="2">
        <v>17.600000000000001</v>
      </c>
      <c r="H2858" s="2">
        <v>15.336</v>
      </c>
      <c r="I2858" s="2">
        <v>14.321999999999999</v>
      </c>
      <c r="J2858" s="2">
        <v>14.601000000000001</v>
      </c>
      <c r="K2858" s="2">
        <f t="shared" si="132"/>
        <v>1.0140000000000011</v>
      </c>
      <c r="L2858" s="2">
        <f t="shared" si="133"/>
        <v>22.971013184787218</v>
      </c>
      <c r="M2858" s="2">
        <f t="shared" si="134"/>
        <v>0.11599999999999966</v>
      </c>
      <c r="N2858" t="s">
        <v>2697</v>
      </c>
    </row>
    <row r="2859" spans="1:14" x14ac:dyDescent="0.35">
      <c r="A2859" s="9">
        <v>88.245580000000004</v>
      </c>
      <c r="B2859" s="9">
        <v>15.82103</v>
      </c>
      <c r="C2859" s="9">
        <v>88.245570125</v>
      </c>
      <c r="D2859" s="9">
        <v>15.8210395709</v>
      </c>
      <c r="E2859" s="1" t="s">
        <v>5250</v>
      </c>
      <c r="F2859" s="2">
        <v>15.590999999999999</v>
      </c>
      <c r="G2859" s="2">
        <v>15.462</v>
      </c>
      <c r="H2859" s="2">
        <v>14.785</v>
      </c>
      <c r="I2859" s="2">
        <v>14.574999999999999</v>
      </c>
      <c r="J2859" s="2">
        <v>14.593</v>
      </c>
      <c r="K2859" s="2">
        <f t="shared" si="132"/>
        <v>0.21000000000000085</v>
      </c>
      <c r="L2859" s="2">
        <f t="shared" si="133"/>
        <v>15.788738056800003</v>
      </c>
      <c r="M2859" s="2">
        <f t="shared" si="134"/>
        <v>-0.37100000000000044</v>
      </c>
      <c r="N2859" t="s">
        <v>2697</v>
      </c>
    </row>
    <row r="2860" spans="1:14" x14ac:dyDescent="0.35">
      <c r="A2860" s="9">
        <v>88.245999999999995</v>
      </c>
      <c r="B2860" s="9">
        <v>15.74747</v>
      </c>
      <c r="C2860" s="9">
        <v>88.245895948200001</v>
      </c>
      <c r="D2860" s="9">
        <v>15.7475254331</v>
      </c>
      <c r="E2860" s="1" t="s">
        <v>5251</v>
      </c>
      <c r="F2860" s="2">
        <v>18.225000000000001</v>
      </c>
      <c r="G2860" s="2">
        <v>17.774999999999999</v>
      </c>
      <c r="H2860" s="2">
        <v>16.254000000000001</v>
      </c>
      <c r="I2860" s="2">
        <v>15.305999999999999</v>
      </c>
      <c r="J2860" s="2">
        <v>15.884</v>
      </c>
      <c r="K2860" s="2">
        <f t="shared" si="132"/>
        <v>0.94800000000000217</v>
      </c>
      <c r="L2860" s="2">
        <f t="shared" si="133"/>
        <v>23.076018780569626</v>
      </c>
      <c r="M2860" s="2">
        <f t="shared" si="134"/>
        <v>-4.9999999999997158E-2</v>
      </c>
      <c r="N2860" t="s">
        <v>2697</v>
      </c>
    </row>
    <row r="2861" spans="1:14" x14ac:dyDescent="0.35">
      <c r="A2861" s="9">
        <v>88.246210000000005</v>
      </c>
      <c r="B2861" s="9">
        <v>16.003250000000001</v>
      </c>
      <c r="C2861" s="9">
        <v>88.2461475912</v>
      </c>
      <c r="D2861" s="9">
        <v>16.003166155900001</v>
      </c>
      <c r="E2861" s="1" t="s">
        <v>5252</v>
      </c>
      <c r="F2861" s="2">
        <v>16.640999999999998</v>
      </c>
      <c r="G2861" s="2">
        <v>16.277000000000001</v>
      </c>
      <c r="H2861" s="2">
        <v>15.074999999999999</v>
      </c>
      <c r="I2861" s="2">
        <v>14.667</v>
      </c>
      <c r="J2861" s="2">
        <v>14.678000000000001</v>
      </c>
      <c r="K2861" s="2">
        <f t="shared" si="132"/>
        <v>0.40799999999999947</v>
      </c>
      <c r="L2861" s="2">
        <f t="shared" si="133"/>
        <v>17.145220147865597</v>
      </c>
      <c r="M2861" s="2">
        <f t="shared" si="134"/>
        <v>-0.13600000000000279</v>
      </c>
      <c r="N2861" t="s">
        <v>2697</v>
      </c>
    </row>
    <row r="2862" spans="1:14" x14ac:dyDescent="0.35">
      <c r="A2862" s="9">
        <v>88.246250000000003</v>
      </c>
      <c r="B2862" s="9">
        <v>15.849220000000001</v>
      </c>
      <c r="C2862" s="9">
        <v>88.246221161099996</v>
      </c>
      <c r="D2862" s="9">
        <v>15.8492144573</v>
      </c>
      <c r="E2862" s="1" t="s">
        <v>5253</v>
      </c>
      <c r="F2862" s="2">
        <v>17.190999999999999</v>
      </c>
      <c r="G2862" s="2">
        <v>16.706</v>
      </c>
      <c r="H2862" s="2">
        <v>15.099</v>
      </c>
      <c r="I2862" s="2">
        <v>14.433999999999999</v>
      </c>
      <c r="J2862" s="2">
        <v>14.571</v>
      </c>
      <c r="K2862" s="2">
        <f t="shared" si="132"/>
        <v>0.66500000000000092</v>
      </c>
      <c r="L2862" s="2">
        <f t="shared" si="133"/>
        <v>19.045726778200009</v>
      </c>
      <c r="M2862" s="2">
        <f t="shared" si="134"/>
        <v>-1.5000000000000568E-2</v>
      </c>
      <c r="N2862" t="s">
        <v>2697</v>
      </c>
    </row>
    <row r="2863" spans="1:14" x14ac:dyDescent="0.35">
      <c r="A2863" s="9">
        <v>88.246790000000004</v>
      </c>
      <c r="B2863" s="9">
        <v>15.76214</v>
      </c>
      <c r="C2863" s="9">
        <v>88.246692638699997</v>
      </c>
      <c r="D2863" s="9">
        <v>15.762172253899999</v>
      </c>
      <c r="E2863" s="1" t="s">
        <v>5254</v>
      </c>
      <c r="F2863" s="2">
        <v>17.82</v>
      </c>
      <c r="G2863" s="2">
        <v>17.315000000000001</v>
      </c>
      <c r="H2863" s="2">
        <v>15.753</v>
      </c>
      <c r="I2863" s="2">
        <v>15.148</v>
      </c>
      <c r="J2863" s="2">
        <v>15.241</v>
      </c>
      <c r="K2863" s="2">
        <f t="shared" si="132"/>
        <v>0.60500000000000043</v>
      </c>
      <c r="L2863" s="2">
        <f t="shared" si="133"/>
        <v>19.205018224600003</v>
      </c>
      <c r="M2863" s="2">
        <f t="shared" si="134"/>
        <v>4.9999999999990052E-3</v>
      </c>
      <c r="N2863" t="s">
        <v>2697</v>
      </c>
    </row>
    <row r="2864" spans="1:14" x14ac:dyDescent="0.35">
      <c r="A2864" s="9">
        <v>88.246920000000003</v>
      </c>
      <c r="B2864" s="9">
        <v>15.97208</v>
      </c>
      <c r="C2864" s="9">
        <v>88.246878442500005</v>
      </c>
      <c r="D2864" s="9">
        <v>15.9720245003</v>
      </c>
      <c r="E2864" s="1" t="s">
        <v>5255</v>
      </c>
      <c r="F2864" s="2">
        <v>14.914</v>
      </c>
      <c r="G2864" s="2">
        <v>14.6</v>
      </c>
      <c r="H2864" s="2">
        <v>13.369</v>
      </c>
      <c r="I2864" s="2">
        <v>12.816000000000001</v>
      </c>
      <c r="J2864" s="2">
        <v>12.932</v>
      </c>
      <c r="K2864" s="2">
        <f t="shared" si="132"/>
        <v>0.55299999999999905</v>
      </c>
      <c r="L2864" s="2">
        <f t="shared" si="133"/>
        <v>16.421406084337594</v>
      </c>
      <c r="M2864" s="2">
        <f t="shared" si="134"/>
        <v>-0.18599999999999994</v>
      </c>
      <c r="N2864" t="s">
        <v>2697</v>
      </c>
    </row>
    <row r="2865" spans="1:14" x14ac:dyDescent="0.35">
      <c r="A2865" s="9">
        <v>88.247119999999995</v>
      </c>
      <c r="B2865" s="9">
        <v>15.99356</v>
      </c>
      <c r="C2865" s="9">
        <v>88.247045920900007</v>
      </c>
      <c r="D2865" s="9">
        <v>15.993493288</v>
      </c>
      <c r="E2865" s="1" t="s">
        <v>5256</v>
      </c>
      <c r="F2865" s="2">
        <v>16.826000000000001</v>
      </c>
      <c r="G2865" s="2">
        <v>16.309999999999999</v>
      </c>
      <c r="H2865" s="2">
        <v>14.657999999999999</v>
      </c>
      <c r="I2865" s="2">
        <v>14.041</v>
      </c>
      <c r="J2865" s="2">
        <v>14.099</v>
      </c>
      <c r="K2865" s="2">
        <f t="shared" si="132"/>
        <v>0.6169999999999991</v>
      </c>
      <c r="L2865" s="2">
        <f t="shared" si="133"/>
        <v>18.206024278974393</v>
      </c>
      <c r="M2865" s="2">
        <f t="shared" si="134"/>
        <v>1.6000000000001791E-2</v>
      </c>
      <c r="N2865" t="s">
        <v>2697</v>
      </c>
    </row>
    <row r="2866" spans="1:14" x14ac:dyDescent="0.35">
      <c r="A2866" s="9">
        <v>88.247420000000005</v>
      </c>
      <c r="B2866" s="9">
        <v>15.78992</v>
      </c>
      <c r="C2866" s="9">
        <v>88.247380300000003</v>
      </c>
      <c r="D2866" s="9">
        <v>15.7899291618</v>
      </c>
      <c r="E2866" s="1" t="s">
        <v>5257</v>
      </c>
      <c r="F2866" s="2">
        <v>18.991</v>
      </c>
      <c r="G2866" s="2">
        <v>18.126999999999999</v>
      </c>
      <c r="H2866" s="2">
        <v>16.173999999999999</v>
      </c>
      <c r="I2866" s="2">
        <v>15.302</v>
      </c>
      <c r="J2866" s="2">
        <v>15.315</v>
      </c>
      <c r="K2866" s="2">
        <f t="shared" si="132"/>
        <v>0.87199999999999989</v>
      </c>
      <c r="L2866" s="2">
        <f t="shared" si="133"/>
        <v>22.129857360742395</v>
      </c>
      <c r="M2866" s="2">
        <f t="shared" si="134"/>
        <v>0.36400000000000077</v>
      </c>
      <c r="N2866" t="s">
        <v>2697</v>
      </c>
    </row>
    <row r="2867" spans="1:14" x14ac:dyDescent="0.35">
      <c r="A2867" s="9">
        <v>88.247919999999993</v>
      </c>
      <c r="B2867" s="9">
        <v>15.97697</v>
      </c>
      <c r="C2867" s="9">
        <v>88.247881310799997</v>
      </c>
      <c r="D2867" s="9">
        <v>15.9769532318</v>
      </c>
      <c r="E2867" s="1" t="s">
        <v>5258</v>
      </c>
      <c r="F2867" s="2">
        <v>18.587</v>
      </c>
      <c r="G2867" s="2">
        <v>18.295999999999999</v>
      </c>
      <c r="H2867" s="2">
        <v>16.734000000000002</v>
      </c>
      <c r="I2867" s="2">
        <v>15.874000000000001</v>
      </c>
      <c r="J2867" s="2">
        <v>16.198</v>
      </c>
      <c r="K2867" s="2">
        <f t="shared" si="132"/>
        <v>0.86000000000000121</v>
      </c>
      <c r="L2867" s="2">
        <f t="shared" si="133"/>
        <v>22.559707052800011</v>
      </c>
      <c r="M2867" s="2">
        <f t="shared" si="134"/>
        <v>-0.20899999999999963</v>
      </c>
      <c r="N2867" t="s">
        <v>2697</v>
      </c>
    </row>
    <row r="2868" spans="1:14" x14ac:dyDescent="0.35">
      <c r="A2868" s="9">
        <v>88.24812</v>
      </c>
      <c r="B2868" s="9">
        <v>15.824059999999999</v>
      </c>
      <c r="C2868" s="9">
        <v>88.248073532899994</v>
      </c>
      <c r="D2868" s="9">
        <v>15.824056158399999</v>
      </c>
      <c r="E2868" s="1" t="s">
        <v>5259</v>
      </c>
      <c r="F2868" s="2">
        <v>16.72</v>
      </c>
      <c r="G2868" s="2">
        <v>16.532</v>
      </c>
      <c r="H2868" s="2">
        <v>15.583</v>
      </c>
      <c r="I2868" s="2">
        <v>15.395</v>
      </c>
      <c r="J2868" s="2">
        <v>15.298999999999999</v>
      </c>
      <c r="K2868" s="2">
        <f t="shared" si="132"/>
        <v>0.18800000000000061</v>
      </c>
      <c r="L2868" s="2">
        <f t="shared" si="133"/>
        <v>16.485222894233605</v>
      </c>
      <c r="M2868" s="2">
        <f t="shared" si="134"/>
        <v>-0.31200000000000117</v>
      </c>
      <c r="N2868" t="s">
        <v>2697</v>
      </c>
    </row>
    <row r="2869" spans="1:14" x14ac:dyDescent="0.35">
      <c r="A2869" s="9">
        <v>88.248249999999999</v>
      </c>
      <c r="B2869" s="9">
        <v>15.925079999999999</v>
      </c>
      <c r="C2869" s="9">
        <v>88.248258359399998</v>
      </c>
      <c r="D2869" s="9">
        <v>15.9249647192</v>
      </c>
      <c r="E2869" s="1" t="s">
        <v>5260</v>
      </c>
      <c r="F2869" s="2">
        <v>16.298999999999999</v>
      </c>
      <c r="G2869" s="2">
        <v>15.25</v>
      </c>
      <c r="H2869" s="2">
        <v>12.956</v>
      </c>
      <c r="I2869" s="2">
        <v>12.073</v>
      </c>
      <c r="J2869" s="2">
        <v>12.305</v>
      </c>
      <c r="K2869" s="2">
        <f t="shared" si="132"/>
        <v>0.88299999999999912</v>
      </c>
      <c r="L2869" s="2">
        <f t="shared" si="133"/>
        <v>19.03272178542559</v>
      </c>
      <c r="M2869" s="2">
        <f t="shared" si="134"/>
        <v>0.54899999999999949</v>
      </c>
      <c r="N2869" t="s">
        <v>2697</v>
      </c>
    </row>
    <row r="2870" spans="1:14" x14ac:dyDescent="0.35">
      <c r="A2870" s="9">
        <v>88.248289999999997</v>
      </c>
      <c r="B2870" s="9">
        <v>15.726419999999999</v>
      </c>
      <c r="C2870" s="9">
        <v>88.248160944999995</v>
      </c>
      <c r="D2870" s="9">
        <v>15.726522940900001</v>
      </c>
      <c r="E2870" s="1" t="s">
        <v>5261</v>
      </c>
      <c r="F2870" s="2">
        <v>17.95</v>
      </c>
      <c r="G2870" s="2">
        <v>17.713000000000001</v>
      </c>
      <c r="H2870" s="2">
        <v>16.661999999999999</v>
      </c>
      <c r="I2870" s="2">
        <v>15.663</v>
      </c>
      <c r="J2870" s="2">
        <v>16.451000000000001</v>
      </c>
      <c r="K2870" s="2">
        <f t="shared" si="132"/>
        <v>0.99899999999999878</v>
      </c>
      <c r="L2870" s="2">
        <f t="shared" si="133"/>
        <v>24.107136029931183</v>
      </c>
      <c r="M2870" s="2">
        <f t="shared" si="134"/>
        <v>-0.26300000000000168</v>
      </c>
      <c r="N2870" t="s">
        <v>2697</v>
      </c>
    </row>
    <row r="2871" spans="1:14" x14ac:dyDescent="0.35">
      <c r="A2871" s="9">
        <v>88.248540000000006</v>
      </c>
      <c r="B2871" s="9">
        <v>15.993</v>
      </c>
      <c r="C2871" s="9">
        <v>88.248456292300006</v>
      </c>
      <c r="D2871" s="9">
        <v>15.992924525499999</v>
      </c>
      <c r="E2871" s="1" t="s">
        <v>5262</v>
      </c>
      <c r="F2871" s="2">
        <v>14.326000000000001</v>
      </c>
      <c r="G2871" s="2">
        <v>14.134</v>
      </c>
      <c r="H2871" s="2">
        <v>13.25</v>
      </c>
      <c r="I2871" s="2">
        <v>13.031000000000001</v>
      </c>
      <c r="J2871" s="2">
        <v>13.101000000000001</v>
      </c>
      <c r="K2871" s="2">
        <f t="shared" si="132"/>
        <v>0.21899999999999942</v>
      </c>
      <c r="L2871" s="2">
        <f t="shared" si="133"/>
        <v>14.296168505579198</v>
      </c>
      <c r="M2871" s="2">
        <f t="shared" si="134"/>
        <v>-0.30799999999999983</v>
      </c>
      <c r="N2871" t="s">
        <v>2697</v>
      </c>
    </row>
    <row r="2872" spans="1:14" x14ac:dyDescent="0.35">
      <c r="A2872" s="9">
        <v>88.248670000000004</v>
      </c>
      <c r="B2872" s="9">
        <v>15.775639999999999</v>
      </c>
      <c r="C2872" s="9">
        <v>88.248607559500002</v>
      </c>
      <c r="D2872" s="9">
        <v>15.7756820064</v>
      </c>
      <c r="E2872" s="1" t="s">
        <v>5263</v>
      </c>
      <c r="F2872" s="2">
        <v>18.635999999999999</v>
      </c>
      <c r="G2872" s="2">
        <v>18.327999999999999</v>
      </c>
      <c r="H2872" s="2">
        <v>16.963000000000001</v>
      </c>
      <c r="I2872" s="2">
        <v>15.423999999999999</v>
      </c>
      <c r="J2872" s="2">
        <v>16.442</v>
      </c>
      <c r="K2872" s="2">
        <f t="shared" si="132"/>
        <v>1.5390000000000015</v>
      </c>
      <c r="L2872" s="2">
        <f t="shared" si="133"/>
        <v>33.381920954347237</v>
      </c>
      <c r="M2872" s="2">
        <f t="shared" si="134"/>
        <v>-0.19200000000000017</v>
      </c>
      <c r="N2872" t="s">
        <v>2697</v>
      </c>
    </row>
    <row r="2873" spans="1:14" x14ac:dyDescent="0.35">
      <c r="A2873" s="9">
        <v>88.249080000000006</v>
      </c>
      <c r="B2873" s="9">
        <v>16.011140000000001</v>
      </c>
      <c r="C2873" s="9">
        <v>88.248983346800003</v>
      </c>
      <c r="D2873" s="9">
        <v>16.0110483765</v>
      </c>
      <c r="E2873" s="1" t="s">
        <v>5264</v>
      </c>
      <c r="F2873" s="2">
        <v>18.434999999999999</v>
      </c>
      <c r="G2873" s="2">
        <v>17.971</v>
      </c>
      <c r="H2873" s="2">
        <v>16.117999999999999</v>
      </c>
      <c r="I2873" s="2">
        <v>15.975</v>
      </c>
      <c r="J2873" s="2">
        <v>15.609</v>
      </c>
      <c r="K2873" s="2">
        <f t="shared" si="132"/>
        <v>0.14299999999999891</v>
      </c>
      <c r="L2873" s="2">
        <f t="shared" si="133"/>
        <v>16.821983900241595</v>
      </c>
      <c r="M2873" s="2">
        <f t="shared" si="134"/>
        <v>-3.6000000000001364E-2</v>
      </c>
      <c r="N2873" t="s">
        <v>2697</v>
      </c>
    </row>
    <row r="2874" spans="1:14" x14ac:dyDescent="0.35">
      <c r="A2874" s="9">
        <v>88.249459999999999</v>
      </c>
      <c r="B2874" s="9">
        <v>15.827249999999999</v>
      </c>
      <c r="C2874" s="9">
        <v>88.249439127000002</v>
      </c>
      <c r="D2874" s="9">
        <v>15.8272398151</v>
      </c>
      <c r="E2874" s="1" t="s">
        <v>5265</v>
      </c>
      <c r="F2874" s="2">
        <v>18.420000000000002</v>
      </c>
      <c r="G2874" s="2">
        <v>17.902999999999999</v>
      </c>
      <c r="H2874" s="2">
        <v>16.291</v>
      </c>
      <c r="I2874" s="2">
        <v>15.420999999999999</v>
      </c>
      <c r="J2874" s="2">
        <v>15.65</v>
      </c>
      <c r="K2874" s="2">
        <f t="shared" si="132"/>
        <v>0.87000000000000099</v>
      </c>
      <c r="L2874" s="2">
        <f t="shared" si="133"/>
        <v>22.225042706400011</v>
      </c>
      <c r="M2874" s="2">
        <f t="shared" si="134"/>
        <v>1.7000000000003013E-2</v>
      </c>
      <c r="N2874" t="s">
        <v>2697</v>
      </c>
    </row>
    <row r="2875" spans="1:14" x14ac:dyDescent="0.35">
      <c r="A2875" s="9">
        <v>88.249459999999999</v>
      </c>
      <c r="B2875" s="9">
        <v>16.034559999999999</v>
      </c>
      <c r="C2875" s="9">
        <v>88.249324732900007</v>
      </c>
      <c r="D2875" s="9">
        <v>16.034435568399999</v>
      </c>
      <c r="E2875" s="1" t="s">
        <v>5266</v>
      </c>
      <c r="F2875" s="2">
        <v>17.459</v>
      </c>
      <c r="G2875" s="2">
        <v>17.067</v>
      </c>
      <c r="H2875" s="2">
        <v>15.894</v>
      </c>
      <c r="I2875" s="2">
        <v>15.247</v>
      </c>
      <c r="J2875" s="2">
        <v>15.492000000000001</v>
      </c>
      <c r="K2875" s="2">
        <f t="shared" si="132"/>
        <v>0.64700000000000024</v>
      </c>
      <c r="L2875" s="2">
        <f t="shared" si="133"/>
        <v>19.6884278507824</v>
      </c>
      <c r="M2875" s="2">
        <f t="shared" si="134"/>
        <v>-0.10800000000000054</v>
      </c>
      <c r="N2875" t="s">
        <v>2697</v>
      </c>
    </row>
    <row r="2876" spans="1:14" x14ac:dyDescent="0.35">
      <c r="A2876" s="9">
        <v>88.249579999999995</v>
      </c>
      <c r="B2876" s="9">
        <v>15.97622</v>
      </c>
      <c r="C2876" s="9">
        <v>88.249542651799999</v>
      </c>
      <c r="D2876" s="9">
        <v>15.976156917400001</v>
      </c>
      <c r="E2876" s="1" t="s">
        <v>5267</v>
      </c>
      <c r="F2876" s="2">
        <v>18.079999999999998</v>
      </c>
      <c r="G2876" s="2">
        <v>17.815000000000001</v>
      </c>
      <c r="H2876" s="2">
        <v>16.641999999999999</v>
      </c>
      <c r="I2876" s="2">
        <v>15.4</v>
      </c>
      <c r="J2876" s="2">
        <v>16.085999999999999</v>
      </c>
      <c r="K2876" s="2">
        <f t="shared" si="132"/>
        <v>1.2419999999999991</v>
      </c>
      <c r="L2876" s="2">
        <f t="shared" si="133"/>
        <v>27.556843659974387</v>
      </c>
      <c r="M2876" s="2">
        <f t="shared" si="134"/>
        <v>-0.23500000000000298</v>
      </c>
      <c r="N2876" t="s">
        <v>2697</v>
      </c>
    </row>
    <row r="2877" spans="1:14" x14ac:dyDescent="0.35">
      <c r="A2877" s="9">
        <v>88.249669999999995</v>
      </c>
      <c r="B2877" s="9">
        <v>15.803470000000001</v>
      </c>
      <c r="C2877" s="9">
        <v>88.249638383800004</v>
      </c>
      <c r="D2877" s="9">
        <v>15.803477882799999</v>
      </c>
      <c r="E2877" s="1" t="s">
        <v>5268</v>
      </c>
      <c r="F2877" s="2">
        <v>17.559000000000001</v>
      </c>
      <c r="G2877" s="2">
        <v>17.113</v>
      </c>
      <c r="H2877" s="2">
        <v>15.548999999999999</v>
      </c>
      <c r="I2877" s="2">
        <v>14.848000000000001</v>
      </c>
      <c r="J2877" s="2">
        <v>15.096</v>
      </c>
      <c r="K2877" s="2">
        <f t="shared" ref="K2877:K2936" si="135">H2877-I2877</f>
        <v>0.70099999999999874</v>
      </c>
      <c r="L2877" s="2">
        <f t="shared" ref="L2877:L2936" si="136">H2877+0.1496+3.5143*(H2877-I2877)+2.325*(H2877-I2877)^2+1.4688*(H2877-I2877)^3</f>
        <v>19.81059224694879</v>
      </c>
      <c r="M2877" s="2">
        <f t="shared" ref="M2877:M2936" si="137">F2877-G2877-0.5</f>
        <v>-5.3999999999998494E-2</v>
      </c>
      <c r="N2877" t="s">
        <v>2697</v>
      </c>
    </row>
    <row r="2878" spans="1:14" x14ac:dyDescent="0.35">
      <c r="A2878" s="9">
        <v>88.249669999999995</v>
      </c>
      <c r="B2878" s="9">
        <v>16.040140000000001</v>
      </c>
      <c r="C2878" s="9">
        <v>88.249525042800002</v>
      </c>
      <c r="D2878" s="9">
        <v>16.040009489599999</v>
      </c>
      <c r="E2878" s="1" t="s">
        <v>5269</v>
      </c>
      <c r="F2878" s="2">
        <v>18.55</v>
      </c>
      <c r="G2878" s="2">
        <v>18.207000000000001</v>
      </c>
      <c r="H2878" s="2">
        <v>16.904</v>
      </c>
      <c r="I2878" s="2">
        <v>15.446999999999999</v>
      </c>
      <c r="J2878" s="2">
        <v>16.469000000000001</v>
      </c>
      <c r="K2878" s="2">
        <f t="shared" si="135"/>
        <v>1.4570000000000007</v>
      </c>
      <c r="L2878" s="2">
        <f t="shared" si="136"/>
        <v>31.652544195518413</v>
      </c>
      <c r="M2878" s="2">
        <f t="shared" si="137"/>
        <v>-0.15700000000000003</v>
      </c>
      <c r="N2878" t="s">
        <v>2697</v>
      </c>
    </row>
    <row r="2879" spans="1:14" x14ac:dyDescent="0.35">
      <c r="A2879" s="9">
        <v>88.249830000000003</v>
      </c>
      <c r="B2879" s="9">
        <v>16.032579999999999</v>
      </c>
      <c r="C2879" s="9">
        <v>88.249724041299999</v>
      </c>
      <c r="D2879" s="9">
        <v>16.032475185100001</v>
      </c>
      <c r="E2879" s="1" t="s">
        <v>5270</v>
      </c>
      <c r="F2879" s="2">
        <v>16.98</v>
      </c>
      <c r="G2879" s="2">
        <v>16.753</v>
      </c>
      <c r="H2879" s="2">
        <v>15.686</v>
      </c>
      <c r="I2879" s="2">
        <v>15.166</v>
      </c>
      <c r="J2879" s="2">
        <v>15.255000000000001</v>
      </c>
      <c r="K2879" s="2">
        <f t="shared" si="135"/>
        <v>0.51999999999999957</v>
      </c>
      <c r="L2879" s="2">
        <f t="shared" si="136"/>
        <v>18.498241030399996</v>
      </c>
      <c r="M2879" s="2">
        <f t="shared" si="137"/>
        <v>-0.27299999999999969</v>
      </c>
      <c r="N2879" t="s">
        <v>2697</v>
      </c>
    </row>
    <row r="2880" spans="1:14" x14ac:dyDescent="0.35">
      <c r="A2880" s="9">
        <v>88.249920000000003</v>
      </c>
      <c r="B2880" s="9">
        <v>15.74119</v>
      </c>
      <c r="C2880" s="9">
        <v>88.249813732099994</v>
      </c>
      <c r="D2880" s="9">
        <v>15.7412664781</v>
      </c>
      <c r="E2880" s="1" t="s">
        <v>5271</v>
      </c>
      <c r="F2880" s="2">
        <v>13.058999999999999</v>
      </c>
      <c r="G2880" s="2">
        <v>12.978999999999999</v>
      </c>
      <c r="H2880" s="2">
        <v>12.442</v>
      </c>
      <c r="I2880" s="2">
        <v>12.303000000000001</v>
      </c>
      <c r="J2880" s="2">
        <v>12.353</v>
      </c>
      <c r="K2880" s="2">
        <f t="shared" si="135"/>
        <v>0.13899999999999935</v>
      </c>
      <c r="L2880" s="2">
        <f t="shared" si="136"/>
        <v>13.128953662187197</v>
      </c>
      <c r="M2880" s="2">
        <f t="shared" si="137"/>
        <v>-0.41999999999999993</v>
      </c>
      <c r="N2880" t="s">
        <v>2697</v>
      </c>
    </row>
    <row r="2881" spans="1:15" x14ac:dyDescent="0.35">
      <c r="A2881" s="9">
        <v>88.250119999999995</v>
      </c>
      <c r="B2881" s="9">
        <v>15.824920000000001</v>
      </c>
      <c r="C2881" s="9">
        <v>88.250097116700005</v>
      </c>
      <c r="D2881" s="9">
        <v>15.824903841199999</v>
      </c>
      <c r="E2881" s="1" t="s">
        <v>5272</v>
      </c>
      <c r="F2881" s="2">
        <v>18.545000000000002</v>
      </c>
      <c r="G2881" s="2">
        <v>18.082000000000001</v>
      </c>
      <c r="H2881" s="2">
        <v>16.331</v>
      </c>
      <c r="I2881" s="2">
        <v>15.622999999999999</v>
      </c>
      <c r="J2881" s="2">
        <v>15.750999999999999</v>
      </c>
      <c r="K2881" s="2">
        <f t="shared" si="135"/>
        <v>0.70800000000000018</v>
      </c>
      <c r="L2881" s="2">
        <f t="shared" si="136"/>
        <v>20.655432846745601</v>
      </c>
      <c r="M2881" s="2">
        <f t="shared" si="137"/>
        <v>-3.6999999999999034E-2</v>
      </c>
      <c r="N2881" t="s">
        <v>2697</v>
      </c>
    </row>
    <row r="2882" spans="1:15" x14ac:dyDescent="0.35">
      <c r="A2882" s="9">
        <v>88.250420000000005</v>
      </c>
      <c r="B2882" s="9">
        <v>15.851279999999999</v>
      </c>
      <c r="C2882" s="9">
        <v>88.250396175500001</v>
      </c>
      <c r="D2882" s="9">
        <v>15.8512834268</v>
      </c>
      <c r="E2882" s="1" t="s">
        <v>5273</v>
      </c>
      <c r="F2882" s="2">
        <v>17.196000000000002</v>
      </c>
      <c r="G2882" s="2">
        <v>16.879000000000001</v>
      </c>
      <c r="H2882" s="2">
        <v>15.747</v>
      </c>
      <c r="I2882" s="2">
        <v>15.170999999999999</v>
      </c>
      <c r="J2882" s="2">
        <v>15.347</v>
      </c>
      <c r="K2882" s="2">
        <f t="shared" si="135"/>
        <v>0.57600000000000051</v>
      </c>
      <c r="L2882" s="2">
        <f t="shared" si="136"/>
        <v>18.972908051148803</v>
      </c>
      <c r="M2882" s="2">
        <f t="shared" si="137"/>
        <v>-0.18299999999999983</v>
      </c>
      <c r="N2882" t="s">
        <v>2697</v>
      </c>
    </row>
    <row r="2883" spans="1:15" x14ac:dyDescent="0.35">
      <c r="A2883" s="9">
        <v>88.251329999999996</v>
      </c>
      <c r="B2883" s="9">
        <v>15.91656</v>
      </c>
      <c r="C2883" s="9">
        <v>88.251320371399999</v>
      </c>
      <c r="D2883" s="9">
        <v>15.916539461399999</v>
      </c>
      <c r="E2883" s="1" t="s">
        <v>5274</v>
      </c>
      <c r="F2883" s="2">
        <v>16.632999999999999</v>
      </c>
      <c r="G2883" s="2">
        <v>16.183</v>
      </c>
      <c r="H2883" s="2">
        <v>14.646000000000001</v>
      </c>
      <c r="I2883" s="2">
        <v>13.903</v>
      </c>
      <c r="J2883" s="2">
        <v>14.167</v>
      </c>
      <c r="K2883" s="2">
        <f t="shared" si="135"/>
        <v>0.74300000000000033</v>
      </c>
      <c r="L2883" s="2">
        <f t="shared" si="136"/>
        <v>19.292700056401603</v>
      </c>
      <c r="M2883" s="2">
        <f t="shared" si="137"/>
        <v>-5.0000000000000711E-2</v>
      </c>
      <c r="N2883" t="s">
        <v>2697</v>
      </c>
    </row>
    <row r="2884" spans="1:15" x14ac:dyDescent="0.35">
      <c r="A2884" s="9">
        <v>88.251670000000004</v>
      </c>
      <c r="B2884" s="9">
        <v>15.76083</v>
      </c>
      <c r="C2884" s="9">
        <v>88.251577367899998</v>
      </c>
      <c r="D2884" s="9">
        <v>15.760883346</v>
      </c>
      <c r="E2884" s="1" t="s">
        <v>5275</v>
      </c>
      <c r="F2884" s="2">
        <v>18.561</v>
      </c>
      <c r="G2884" s="2">
        <v>18.151</v>
      </c>
      <c r="H2884" s="2">
        <v>16.673999999999999</v>
      </c>
      <c r="I2884" s="2">
        <v>15.355</v>
      </c>
      <c r="J2884" s="2">
        <v>16.18</v>
      </c>
      <c r="K2884" s="2">
        <f t="shared" si="135"/>
        <v>1.3189999999999991</v>
      </c>
      <c r="L2884" s="2">
        <f t="shared" si="136"/>
        <v>28.874427127019185</v>
      </c>
      <c r="M2884" s="2">
        <f t="shared" si="137"/>
        <v>-8.9999999999999858E-2</v>
      </c>
      <c r="N2884" t="s">
        <v>2697</v>
      </c>
    </row>
    <row r="2885" spans="1:15" x14ac:dyDescent="0.35">
      <c r="A2885" s="9">
        <v>88.252579999999995</v>
      </c>
      <c r="B2885" s="9">
        <v>15.827249999999999</v>
      </c>
      <c r="C2885" s="9">
        <v>88.252541496700005</v>
      </c>
      <c r="D2885" s="9">
        <v>15.8272447719</v>
      </c>
      <c r="E2885" s="1" t="s">
        <v>5276</v>
      </c>
      <c r="F2885" s="2">
        <v>17.584</v>
      </c>
      <c r="G2885" s="2">
        <v>17.285</v>
      </c>
      <c r="H2885" s="2">
        <v>16.173999999999999</v>
      </c>
      <c r="I2885" s="2">
        <v>15.545999999999999</v>
      </c>
      <c r="J2885" s="2">
        <v>15.51</v>
      </c>
      <c r="K2885" s="2">
        <f t="shared" si="135"/>
        <v>0.62800000000000011</v>
      </c>
      <c r="L2885" s="2">
        <f t="shared" si="136"/>
        <v>19.811305525657598</v>
      </c>
      <c r="M2885" s="2">
        <f t="shared" si="137"/>
        <v>-0.20100000000000051</v>
      </c>
      <c r="N2885" t="s">
        <v>2697</v>
      </c>
    </row>
    <row r="2886" spans="1:15" x14ac:dyDescent="0.35">
      <c r="A2886" s="9">
        <v>88.252579999999995</v>
      </c>
      <c r="B2886" s="9">
        <v>15.865080000000001</v>
      </c>
      <c r="C2886" s="9">
        <v>88.252564336700004</v>
      </c>
      <c r="D2886" s="9">
        <v>15.8650712162</v>
      </c>
      <c r="E2886" s="1" t="s">
        <v>5277</v>
      </c>
      <c r="F2886" s="2">
        <v>15.051</v>
      </c>
      <c r="G2886" s="2">
        <v>14.879</v>
      </c>
      <c r="H2886" s="2">
        <v>14.028</v>
      </c>
      <c r="I2886" s="2">
        <v>13.704000000000001</v>
      </c>
      <c r="J2886" s="2">
        <v>13.836</v>
      </c>
      <c r="K2886" s="2">
        <f t="shared" si="135"/>
        <v>0.32399999999999984</v>
      </c>
      <c r="L2886" s="2">
        <f t="shared" si="136"/>
        <v>15.610259554611199</v>
      </c>
      <c r="M2886" s="2">
        <f t="shared" si="137"/>
        <v>-0.3279999999999994</v>
      </c>
      <c r="N2886" t="s">
        <v>2697</v>
      </c>
    </row>
    <row r="2887" spans="1:15" x14ac:dyDescent="0.35">
      <c r="A2887" s="9">
        <v>88.252750000000006</v>
      </c>
      <c r="B2887" s="9">
        <v>15.80964</v>
      </c>
      <c r="C2887" s="9">
        <v>88.252706769499994</v>
      </c>
      <c r="D2887" s="9">
        <v>15.809659017</v>
      </c>
      <c r="E2887" s="1" t="s">
        <v>5278</v>
      </c>
      <c r="F2887" s="2">
        <v>14.026</v>
      </c>
      <c r="G2887" s="2">
        <v>13.805999999999999</v>
      </c>
      <c r="H2887" s="2">
        <v>12.904</v>
      </c>
      <c r="I2887" s="2">
        <v>12.64</v>
      </c>
      <c r="J2887" s="2">
        <v>12.651</v>
      </c>
      <c r="K2887" s="2">
        <f t="shared" si="135"/>
        <v>0.26399999999999935</v>
      </c>
      <c r="L2887" s="2">
        <f t="shared" si="136"/>
        <v>14.170443943987197</v>
      </c>
      <c r="M2887" s="2">
        <f t="shared" si="137"/>
        <v>-0.27999999999999936</v>
      </c>
      <c r="N2887" t="s">
        <v>2697</v>
      </c>
    </row>
    <row r="2888" spans="1:15" x14ac:dyDescent="0.35">
      <c r="A2888" s="9">
        <v>89.2815583</v>
      </c>
      <c r="B2888" s="9">
        <v>1.98797E-2</v>
      </c>
      <c r="C2888" s="9">
        <v>89.281558158799996</v>
      </c>
      <c r="D2888" s="9">
        <v>1.98772184E-2</v>
      </c>
      <c r="E2888" s="7" t="s">
        <v>2405</v>
      </c>
      <c r="F2888" s="2">
        <v>11.733000000000001</v>
      </c>
      <c r="G2888" s="2">
        <v>11.505000000000001</v>
      </c>
      <c r="H2888" s="2">
        <v>10.499000000000001</v>
      </c>
      <c r="I2888" s="2">
        <v>10.11</v>
      </c>
      <c r="J2888" s="2">
        <v>10.237</v>
      </c>
      <c r="K2888" s="2">
        <f t="shared" si="135"/>
        <v>0.38900000000000112</v>
      </c>
      <c r="L2888" s="2">
        <f t="shared" si="136"/>
        <v>12.453943275787205</v>
      </c>
      <c r="M2888" s="2">
        <f t="shared" si="137"/>
        <v>-0.27200000000000024</v>
      </c>
      <c r="N2888" t="s">
        <v>2309</v>
      </c>
    </row>
    <row r="2889" spans="1:15" x14ac:dyDescent="0.35">
      <c r="A2889" s="9">
        <v>89.388273600000005</v>
      </c>
      <c r="B2889" s="9">
        <v>0.35458440000000002</v>
      </c>
      <c r="C2889" s="9">
        <v>89.388270452699999</v>
      </c>
      <c r="D2889" s="9">
        <v>0.354579276</v>
      </c>
      <c r="E2889" s="7" t="s">
        <v>2406</v>
      </c>
      <c r="F2889" s="2">
        <v>11.608000000000001</v>
      </c>
      <c r="G2889" s="2">
        <v>10.763999999999999</v>
      </c>
      <c r="H2889" s="2">
        <v>8.4830000000000005</v>
      </c>
      <c r="I2889" s="2">
        <v>7.5529999999999999</v>
      </c>
      <c r="J2889" s="2">
        <v>7.7539999999999996</v>
      </c>
      <c r="K2889" s="2">
        <f t="shared" si="135"/>
        <v>0.9300000000000006</v>
      </c>
      <c r="L2889" s="2">
        <f t="shared" si="136"/>
        <v>15.093231061600008</v>
      </c>
      <c r="M2889" s="2">
        <f t="shared" si="137"/>
        <v>0.34400000000000119</v>
      </c>
      <c r="N2889" t="s">
        <v>2309</v>
      </c>
    </row>
    <row r="2890" spans="1:15" x14ac:dyDescent="0.35">
      <c r="A2890" s="9">
        <v>89.405384400000003</v>
      </c>
      <c r="B2890" s="9">
        <v>0.22888359999999999</v>
      </c>
      <c r="C2890" s="9">
        <v>89.405375076200002</v>
      </c>
      <c r="D2890" s="9">
        <v>0.22887838990000001</v>
      </c>
      <c r="E2890" s="7" t="s">
        <v>2407</v>
      </c>
      <c r="F2890" s="2">
        <v>9.7810000000000006</v>
      </c>
      <c r="G2890" s="2">
        <v>9.7289999999999992</v>
      </c>
      <c r="H2890" s="2">
        <v>9.2490000000000006</v>
      </c>
      <c r="I2890" s="2">
        <v>9.141</v>
      </c>
      <c r="J2890" s="2">
        <v>9.1940000000000008</v>
      </c>
      <c r="K2890" s="2">
        <f t="shared" si="135"/>
        <v>0.10800000000000054</v>
      </c>
      <c r="L2890" s="2">
        <f t="shared" si="136"/>
        <v>9.8071134649856031</v>
      </c>
      <c r="M2890" s="2">
        <f t="shared" si="137"/>
        <v>-0.44799999999999862</v>
      </c>
      <c r="N2890" t="s">
        <v>2309</v>
      </c>
    </row>
    <row r="2891" spans="1:15" x14ac:dyDescent="0.35">
      <c r="A2891" s="9">
        <v>89.479532800000001</v>
      </c>
      <c r="B2891" s="9">
        <v>-0.15796279999999999</v>
      </c>
      <c r="C2891" s="9">
        <v>89.479527883399996</v>
      </c>
      <c r="D2891" s="9">
        <v>-0.15796157120000001</v>
      </c>
      <c r="E2891" s="7" t="s">
        <v>2408</v>
      </c>
      <c r="F2891" s="2">
        <v>11.483000000000001</v>
      </c>
      <c r="G2891" s="2">
        <v>10.473000000000001</v>
      </c>
      <c r="H2891" s="2">
        <v>7.9829999999999997</v>
      </c>
      <c r="I2891" s="2">
        <v>6.8220000000000001</v>
      </c>
      <c r="J2891" s="2">
        <v>7.109</v>
      </c>
      <c r="K2891" s="2">
        <f t="shared" si="135"/>
        <v>1.1609999999999996</v>
      </c>
      <c r="L2891" s="2">
        <f t="shared" si="136"/>
        <v>17.645197034532792</v>
      </c>
      <c r="M2891" s="2">
        <f t="shared" si="137"/>
        <v>0.50999999999999979</v>
      </c>
      <c r="N2891" t="s">
        <v>2309</v>
      </c>
    </row>
    <row r="2892" spans="1:15" x14ac:dyDescent="0.35">
      <c r="A2892" s="9">
        <v>89.604306699999995</v>
      </c>
      <c r="B2892" s="9">
        <v>8.7088899999999997E-2</v>
      </c>
      <c r="C2892" s="9">
        <v>89.604299324999999</v>
      </c>
      <c r="D2892" s="9">
        <v>8.7084533500000005E-2</v>
      </c>
      <c r="E2892" s="7" t="s">
        <v>2409</v>
      </c>
      <c r="F2892" s="2">
        <v>10.788</v>
      </c>
      <c r="G2892" s="2">
        <v>10.138</v>
      </c>
      <c r="H2892" s="2">
        <v>8.1460000000000008</v>
      </c>
      <c r="I2892" s="2">
        <v>7.3460000000000001</v>
      </c>
      <c r="J2892" s="2">
        <v>7.5439999999999996</v>
      </c>
      <c r="K2892" s="2">
        <f t="shared" si="135"/>
        <v>0.80000000000000071</v>
      </c>
      <c r="L2892" s="2">
        <f t="shared" si="136"/>
        <v>13.347065600000008</v>
      </c>
      <c r="M2892" s="2">
        <f t="shared" si="137"/>
        <v>0.15000000000000036</v>
      </c>
      <c r="N2892" t="s">
        <v>2309</v>
      </c>
    </row>
    <row r="2893" spans="1:15" x14ac:dyDescent="0.35">
      <c r="A2893" s="9">
        <v>89.6835339</v>
      </c>
      <c r="B2893" s="9">
        <v>-8.6239700000000002E-2</v>
      </c>
      <c r="C2893" s="9">
        <v>89.683521623399997</v>
      </c>
      <c r="D2893" s="9">
        <v>-8.6250213899999997E-2</v>
      </c>
      <c r="E2893" s="7" t="s">
        <v>2410</v>
      </c>
      <c r="F2893" s="2">
        <v>14.085000000000001</v>
      </c>
      <c r="G2893" s="2">
        <v>13.733000000000001</v>
      </c>
      <c r="H2893" s="2">
        <v>12.287000000000001</v>
      </c>
      <c r="I2893" s="2">
        <v>11.784000000000001</v>
      </c>
      <c r="J2893" s="2">
        <v>11.884</v>
      </c>
      <c r="K2893" s="2">
        <f t="shared" si="135"/>
        <v>0.50300000000000011</v>
      </c>
      <c r="L2893" s="2">
        <f t="shared" si="136"/>
        <v>14.979463493457601</v>
      </c>
      <c r="M2893" s="2">
        <f t="shared" si="137"/>
        <v>-0.14799999999999969</v>
      </c>
      <c r="N2893" t="s">
        <v>2309</v>
      </c>
    </row>
    <row r="2894" spans="1:15" x14ac:dyDescent="0.35">
      <c r="A2894" s="9">
        <v>94.793816669999998</v>
      </c>
      <c r="B2894" s="9">
        <v>4.4883222219999999</v>
      </c>
      <c r="C2894" s="9">
        <v>94.793808280199997</v>
      </c>
      <c r="D2894" s="9">
        <v>4.4883540004000002</v>
      </c>
      <c r="E2894" s="6" t="s">
        <v>2164</v>
      </c>
      <c r="F2894" s="2">
        <v>13.113</v>
      </c>
      <c r="G2894" s="2">
        <v>12.865</v>
      </c>
      <c r="H2894" s="2">
        <v>11.74</v>
      </c>
      <c r="I2894" s="2">
        <v>11.454000000000001</v>
      </c>
      <c r="J2894" s="2">
        <v>11.577999999999999</v>
      </c>
      <c r="K2894" s="2">
        <f t="shared" si="135"/>
        <v>0.28599999999999959</v>
      </c>
      <c r="L2894" s="2">
        <f t="shared" si="136"/>
        <v>13.119226101932798</v>
      </c>
      <c r="M2894" s="2">
        <f t="shared" si="137"/>
        <v>-0.25200000000000067</v>
      </c>
      <c r="N2894" s="6" t="s">
        <v>2306</v>
      </c>
      <c r="O2894" t="s">
        <v>1960</v>
      </c>
    </row>
    <row r="2895" spans="1:15" x14ac:dyDescent="0.35">
      <c r="A2895" s="9">
        <v>94.796591669999998</v>
      </c>
      <c r="B2895" s="9">
        <v>4.4840249999999999</v>
      </c>
      <c r="C2895" s="9">
        <v>94.796560492200001</v>
      </c>
      <c r="D2895" s="9">
        <v>4.4840540950000003</v>
      </c>
      <c r="E2895" s="6" t="s">
        <v>2064</v>
      </c>
      <c r="F2895" s="2">
        <v>12.295999999999999</v>
      </c>
      <c r="G2895" s="2">
        <v>12.217000000000001</v>
      </c>
      <c r="H2895" s="2">
        <v>11.539</v>
      </c>
      <c r="I2895" s="2">
        <v>11.364000000000001</v>
      </c>
      <c r="J2895" s="2">
        <v>11.430999999999999</v>
      </c>
      <c r="K2895" s="2">
        <f t="shared" si="135"/>
        <v>0.17499999999999893</v>
      </c>
      <c r="L2895" s="2">
        <f t="shared" si="136"/>
        <v>12.382677474999992</v>
      </c>
      <c r="M2895" s="2">
        <f t="shared" si="137"/>
        <v>-0.42100000000000115</v>
      </c>
      <c r="N2895" s="6" t="s">
        <v>2306</v>
      </c>
      <c r="O2895" t="s">
        <v>1960</v>
      </c>
    </row>
    <row r="2896" spans="1:15" x14ac:dyDescent="0.35">
      <c r="A2896" s="9">
        <v>97.833837500000001</v>
      </c>
      <c r="B2896" s="9">
        <v>16.77961389</v>
      </c>
      <c r="C2896" s="9">
        <v>97.833724411899993</v>
      </c>
      <c r="D2896" s="9">
        <v>16.779637933499998</v>
      </c>
      <c r="E2896" s="6" t="s">
        <v>2188</v>
      </c>
      <c r="F2896" s="2">
        <v>13.401</v>
      </c>
      <c r="G2896" s="2">
        <v>12.821</v>
      </c>
      <c r="H2896" s="2">
        <v>11.153</v>
      </c>
      <c r="I2896" s="2">
        <v>10.483000000000001</v>
      </c>
      <c r="J2896" s="2">
        <v>10.648</v>
      </c>
      <c r="K2896" s="2">
        <f t="shared" si="135"/>
        <v>0.66999999999999993</v>
      </c>
      <c r="L2896" s="2">
        <f t="shared" si="136"/>
        <v>15.142634194399999</v>
      </c>
      <c r="M2896" s="2">
        <f t="shared" si="137"/>
        <v>8.0000000000000071E-2</v>
      </c>
      <c r="N2896" s="6" t="s">
        <v>2306</v>
      </c>
      <c r="O2896" t="s">
        <v>2009</v>
      </c>
    </row>
    <row r="2897" spans="1:15" x14ac:dyDescent="0.35">
      <c r="A2897" s="9">
        <v>97.842695829999997</v>
      </c>
      <c r="B2897" s="9">
        <v>16.762422220000001</v>
      </c>
      <c r="C2897" s="9">
        <v>97.842666941700003</v>
      </c>
      <c r="D2897" s="9">
        <v>16.7624144519</v>
      </c>
      <c r="E2897" s="6" t="s">
        <v>2008</v>
      </c>
      <c r="F2897" s="2">
        <v>12.663</v>
      </c>
      <c r="G2897" s="2">
        <v>12.605</v>
      </c>
      <c r="H2897" s="2">
        <v>11.759</v>
      </c>
      <c r="I2897" s="2">
        <v>11.499000000000001</v>
      </c>
      <c r="J2897" s="2">
        <v>11.545999999999999</v>
      </c>
      <c r="K2897" s="2">
        <f t="shared" si="135"/>
        <v>0.25999999999999979</v>
      </c>
      <c r="L2897" s="2">
        <f t="shared" si="136"/>
        <v>13.005303628799998</v>
      </c>
      <c r="M2897" s="2">
        <f t="shared" si="137"/>
        <v>-0.44200000000000017</v>
      </c>
      <c r="N2897" s="6" t="s">
        <v>2306</v>
      </c>
      <c r="O2897" t="s">
        <v>2009</v>
      </c>
    </row>
    <row r="2898" spans="1:15" x14ac:dyDescent="0.35">
      <c r="A2898" s="9">
        <v>97.891295830000004</v>
      </c>
      <c r="B2898" s="9">
        <v>15.579133329999999</v>
      </c>
      <c r="C2898" s="9">
        <v>97.891283607099993</v>
      </c>
      <c r="D2898" s="9">
        <v>15.579093391600001</v>
      </c>
      <c r="E2898" s="6" t="s">
        <v>2156</v>
      </c>
      <c r="F2898" s="2">
        <v>11.92</v>
      </c>
      <c r="G2898" s="2">
        <v>11.711</v>
      </c>
      <c r="H2898" s="2">
        <v>10.927</v>
      </c>
      <c r="I2898" s="2">
        <v>10.701000000000001</v>
      </c>
      <c r="J2898" s="2">
        <v>10.718</v>
      </c>
      <c r="K2898" s="2">
        <f t="shared" si="135"/>
        <v>0.22599999999999909</v>
      </c>
      <c r="L2898" s="2">
        <f t="shared" si="136"/>
        <v>12.006538116908795</v>
      </c>
      <c r="M2898" s="2">
        <f t="shared" si="137"/>
        <v>-0.29100000000000037</v>
      </c>
      <c r="N2898" s="6" t="s">
        <v>2306</v>
      </c>
      <c r="O2898" t="s">
        <v>2157</v>
      </c>
    </row>
    <row r="2899" spans="1:15" x14ac:dyDescent="0.35">
      <c r="A2899" s="9">
        <v>97.892825000000002</v>
      </c>
      <c r="B2899" s="9">
        <v>15.57945833</v>
      </c>
      <c r="C2899" s="9">
        <v>97.892801756400004</v>
      </c>
      <c r="D2899" s="9">
        <v>15.579404671500001</v>
      </c>
      <c r="E2899" s="6" t="s">
        <v>2191</v>
      </c>
      <c r="F2899" s="2">
        <v>13.215</v>
      </c>
      <c r="G2899" s="2">
        <v>12.954000000000001</v>
      </c>
      <c r="H2899" s="2">
        <v>12.419</v>
      </c>
      <c r="I2899" s="2">
        <v>12.227</v>
      </c>
      <c r="J2899" s="2">
        <v>12.302</v>
      </c>
      <c r="K2899" s="2">
        <f t="shared" si="135"/>
        <v>0.19200000000000017</v>
      </c>
      <c r="L2899" s="2">
        <f t="shared" si="136"/>
        <v>13.339450401894402</v>
      </c>
      <c r="M2899" s="2">
        <f t="shared" si="137"/>
        <v>-0.23900000000000077</v>
      </c>
      <c r="N2899" s="6" t="s">
        <v>2306</v>
      </c>
      <c r="O2899" t="s">
        <v>2157</v>
      </c>
    </row>
    <row r="2900" spans="1:15" x14ac:dyDescent="0.35">
      <c r="A2900" s="9">
        <v>99.520941669999999</v>
      </c>
      <c r="B2900" s="9">
        <v>23.08844444</v>
      </c>
      <c r="C2900" s="9">
        <v>99.520911080999994</v>
      </c>
      <c r="D2900" s="9">
        <v>23.088394157</v>
      </c>
      <c r="E2900" s="6" t="s">
        <v>1979</v>
      </c>
      <c r="F2900" s="2">
        <v>13.933</v>
      </c>
      <c r="G2900" s="2">
        <v>13.661</v>
      </c>
      <c r="H2900" s="2">
        <v>12.141999999999999</v>
      </c>
      <c r="I2900" s="2">
        <v>11.478</v>
      </c>
      <c r="J2900" s="2">
        <v>11.596</v>
      </c>
      <c r="K2900" s="2">
        <f t="shared" si="135"/>
        <v>0.6639999999999997</v>
      </c>
      <c r="L2900" s="2">
        <f t="shared" si="136"/>
        <v>16.080176861747194</v>
      </c>
      <c r="M2900" s="2">
        <f t="shared" si="137"/>
        <v>-0.22799999999999976</v>
      </c>
      <c r="N2900" s="6" t="s">
        <v>2306</v>
      </c>
      <c r="O2900" t="s">
        <v>1960</v>
      </c>
    </row>
    <row r="2901" spans="1:15" x14ac:dyDescent="0.35">
      <c r="A2901" s="9">
        <v>99.524370829999995</v>
      </c>
      <c r="B2901" s="9">
        <v>23.086794439999998</v>
      </c>
      <c r="C2901" s="9">
        <v>99.524254240800005</v>
      </c>
      <c r="D2901" s="9">
        <v>23.0867207746</v>
      </c>
      <c r="E2901" s="6" t="s">
        <v>2044</v>
      </c>
      <c r="F2901" s="2">
        <v>14.772</v>
      </c>
      <c r="G2901" s="2">
        <v>14.534000000000001</v>
      </c>
      <c r="H2901" s="2">
        <v>13.337</v>
      </c>
      <c r="I2901" s="2">
        <v>12.847</v>
      </c>
      <c r="J2901" s="2">
        <v>12.911</v>
      </c>
      <c r="K2901" s="2">
        <f t="shared" si="135"/>
        <v>0.49000000000000021</v>
      </c>
      <c r="L2901" s="2">
        <f t="shared" si="136"/>
        <v>15.939642351200002</v>
      </c>
      <c r="M2901" s="2">
        <f t="shared" si="137"/>
        <v>-0.26200000000000045</v>
      </c>
      <c r="N2901" s="6" t="s">
        <v>2306</v>
      </c>
      <c r="O2901" t="s">
        <v>1960</v>
      </c>
    </row>
    <row r="2902" spans="1:15" x14ac:dyDescent="0.35">
      <c r="A2902" s="9">
        <v>99.529449999999997</v>
      </c>
      <c r="B2902" s="9">
        <v>23.06816667</v>
      </c>
      <c r="C2902" s="9">
        <v>99.529481310500003</v>
      </c>
      <c r="D2902" s="9">
        <v>23.0680951824</v>
      </c>
      <c r="E2902" s="6" t="s">
        <v>2002</v>
      </c>
      <c r="F2902" s="2">
        <v>14.504</v>
      </c>
      <c r="G2902" s="2">
        <v>14.394</v>
      </c>
      <c r="H2902" s="2">
        <v>13.471</v>
      </c>
      <c r="I2902" s="2">
        <v>13.095000000000001</v>
      </c>
      <c r="J2902" s="2">
        <v>13.166</v>
      </c>
      <c r="K2902" s="2">
        <f t="shared" si="135"/>
        <v>0.37599999999999945</v>
      </c>
      <c r="L2902" s="2">
        <f t="shared" si="136"/>
        <v>15.348753553868796</v>
      </c>
      <c r="M2902" s="2">
        <f t="shared" si="137"/>
        <v>-0.39000000000000057</v>
      </c>
      <c r="N2902" s="6" t="s">
        <v>2306</v>
      </c>
      <c r="O2902" t="s">
        <v>1960</v>
      </c>
    </row>
    <row r="2903" spans="1:15" x14ac:dyDescent="0.35">
      <c r="A2903" s="9">
        <v>99.531270829999997</v>
      </c>
      <c r="B2903" s="9">
        <v>23.064583330000001</v>
      </c>
      <c r="C2903" s="9">
        <v>99.531255643799994</v>
      </c>
      <c r="D2903" s="9">
        <v>23.064647664599999</v>
      </c>
      <c r="E2903" s="6" t="s">
        <v>1990</v>
      </c>
      <c r="F2903" s="2">
        <v>14.919</v>
      </c>
      <c r="G2903" s="2">
        <v>14.848000000000001</v>
      </c>
      <c r="H2903" s="2">
        <v>13.919</v>
      </c>
      <c r="I2903" s="2">
        <v>13.577</v>
      </c>
      <c r="J2903" s="2">
        <v>13.599</v>
      </c>
      <c r="K2903" s="2">
        <f t="shared" si="135"/>
        <v>0.34200000000000053</v>
      </c>
      <c r="L2903" s="2">
        <f t="shared" si="136"/>
        <v>15.601186379334404</v>
      </c>
      <c r="M2903" s="2">
        <f t="shared" si="137"/>
        <v>-0.42900000000000027</v>
      </c>
      <c r="N2903" s="6" t="s">
        <v>2306</v>
      </c>
      <c r="O2903" t="s">
        <v>1960</v>
      </c>
    </row>
    <row r="2904" spans="1:15" x14ac:dyDescent="0.35">
      <c r="A2904" s="9">
        <v>99.534695830000004</v>
      </c>
      <c r="B2904" s="9">
        <v>23.080961110000001</v>
      </c>
      <c r="C2904" s="9">
        <v>99.534651144400001</v>
      </c>
      <c r="D2904" s="9">
        <v>23.0809294622</v>
      </c>
      <c r="E2904" s="6" t="s">
        <v>1986</v>
      </c>
      <c r="F2904" s="2">
        <v>12.631</v>
      </c>
      <c r="G2904" s="2">
        <v>12.657</v>
      </c>
      <c r="H2904" s="2">
        <v>12.067</v>
      </c>
      <c r="I2904" s="2">
        <v>11.88</v>
      </c>
      <c r="J2904" s="2">
        <v>11.893000000000001</v>
      </c>
      <c r="K2904" s="2">
        <f t="shared" si="135"/>
        <v>0.18699999999999939</v>
      </c>
      <c r="L2904" s="2">
        <f t="shared" si="136"/>
        <v>12.964681806366396</v>
      </c>
      <c r="M2904" s="2">
        <f t="shared" si="137"/>
        <v>-0.5259999999999998</v>
      </c>
      <c r="N2904" s="6" t="s">
        <v>2306</v>
      </c>
      <c r="O2904" t="s">
        <v>1960</v>
      </c>
    </row>
    <row r="2905" spans="1:15" x14ac:dyDescent="0.35">
      <c r="A2905" s="9">
        <v>99.537687500000004</v>
      </c>
      <c r="B2905" s="9">
        <v>23.077722219999998</v>
      </c>
      <c r="C2905" s="9">
        <v>99.537686003600001</v>
      </c>
      <c r="D2905" s="9">
        <v>23.0777142922</v>
      </c>
      <c r="E2905" s="6" t="s">
        <v>2067</v>
      </c>
      <c r="F2905" s="2">
        <v>13.996</v>
      </c>
      <c r="G2905" s="2">
        <v>13.864000000000001</v>
      </c>
      <c r="H2905" s="2">
        <v>13.081</v>
      </c>
      <c r="I2905" s="2">
        <v>12.81</v>
      </c>
      <c r="J2905" s="2">
        <v>12.836</v>
      </c>
      <c r="K2905" s="2">
        <f t="shared" si="135"/>
        <v>0.27099999999999902</v>
      </c>
      <c r="L2905" s="2">
        <f t="shared" si="136"/>
        <v>14.382958433156794</v>
      </c>
      <c r="M2905" s="2">
        <f t="shared" si="137"/>
        <v>-0.36800000000000033</v>
      </c>
      <c r="N2905" s="6" t="s">
        <v>2306</v>
      </c>
      <c r="O2905" t="s">
        <v>1960</v>
      </c>
    </row>
    <row r="2906" spans="1:15" x14ac:dyDescent="0.35">
      <c r="A2906" s="9">
        <v>99.553087500000004</v>
      </c>
      <c r="B2906" s="9">
        <v>22.92043889</v>
      </c>
      <c r="C2906" s="9">
        <v>99.553058521799997</v>
      </c>
      <c r="D2906" s="9">
        <v>22.920426751200001</v>
      </c>
      <c r="E2906" s="6" t="s">
        <v>2004</v>
      </c>
      <c r="F2906" s="2">
        <v>14.503</v>
      </c>
      <c r="G2906" s="2">
        <v>14.374000000000001</v>
      </c>
      <c r="H2906" s="2">
        <v>13.23</v>
      </c>
      <c r="I2906" s="2">
        <v>12.833</v>
      </c>
      <c r="J2906" s="2">
        <v>12.923999999999999</v>
      </c>
      <c r="K2906" s="2">
        <f t="shared" si="135"/>
        <v>0.39700000000000024</v>
      </c>
      <c r="L2906" s="2">
        <f t="shared" si="136"/>
        <v>15.233121976382403</v>
      </c>
      <c r="M2906" s="2">
        <f t="shared" si="137"/>
        <v>-0.37100000000000044</v>
      </c>
      <c r="N2906" s="6" t="s">
        <v>2306</v>
      </c>
      <c r="O2906" t="s">
        <v>1962</v>
      </c>
    </row>
    <row r="2907" spans="1:15" x14ac:dyDescent="0.35">
      <c r="A2907" s="9">
        <v>99.556520829999997</v>
      </c>
      <c r="B2907" s="9">
        <v>22.921072219999999</v>
      </c>
      <c r="C2907" s="9">
        <v>99.556539775100006</v>
      </c>
      <c r="D2907" s="9">
        <v>22.921028539400002</v>
      </c>
      <c r="E2907" s="6" t="s">
        <v>2186</v>
      </c>
      <c r="F2907" s="2">
        <v>16.367999999999999</v>
      </c>
      <c r="G2907" s="2">
        <v>16.053999999999998</v>
      </c>
      <c r="H2907" s="2">
        <v>14.901</v>
      </c>
      <c r="I2907" s="2">
        <v>14.574</v>
      </c>
      <c r="J2907" s="2">
        <v>14.49</v>
      </c>
      <c r="K2907" s="2">
        <f t="shared" si="135"/>
        <v>0.32699999999999996</v>
      </c>
      <c r="L2907" s="2">
        <f t="shared" si="136"/>
        <v>16.499743767070399</v>
      </c>
      <c r="M2907" s="2">
        <f t="shared" si="137"/>
        <v>-0.18599999999999994</v>
      </c>
      <c r="N2907" s="6" t="s">
        <v>2306</v>
      </c>
      <c r="O2907" t="s">
        <v>1962</v>
      </c>
    </row>
    <row r="2908" spans="1:15" x14ac:dyDescent="0.35">
      <c r="A2908" s="9">
        <v>99.599937499999996</v>
      </c>
      <c r="B2908" s="9">
        <v>23.037797220000002</v>
      </c>
      <c r="C2908" s="9">
        <v>99.599908949799996</v>
      </c>
      <c r="D2908" s="9">
        <v>23.0377983383</v>
      </c>
      <c r="E2908" s="6" t="s">
        <v>1971</v>
      </c>
      <c r="F2908" s="2">
        <v>11.59</v>
      </c>
      <c r="G2908" s="2">
        <v>11.423999999999999</v>
      </c>
      <c r="H2908" s="2">
        <v>10.128</v>
      </c>
      <c r="I2908" s="2">
        <v>9.5220000000000002</v>
      </c>
      <c r="J2908" s="2">
        <v>9.6329999999999991</v>
      </c>
      <c r="K2908" s="2">
        <f t="shared" si="135"/>
        <v>0.60599999999999987</v>
      </c>
      <c r="L2908" s="2">
        <f t="shared" si="136"/>
        <v>13.587963619500799</v>
      </c>
      <c r="M2908" s="2">
        <f t="shared" si="137"/>
        <v>-0.33399999999999963</v>
      </c>
      <c r="N2908" s="6" t="s">
        <v>2306</v>
      </c>
      <c r="O2908" t="s">
        <v>1960</v>
      </c>
    </row>
    <row r="2909" spans="1:15" x14ac:dyDescent="0.35">
      <c r="A2909" s="9">
        <v>99.608583330000002</v>
      </c>
      <c r="B2909" s="9">
        <v>23.09485278</v>
      </c>
      <c r="C2909" s="9">
        <v>99.608556096499996</v>
      </c>
      <c r="D2909" s="9">
        <v>23.094905411799999</v>
      </c>
      <c r="E2909" s="6" t="s">
        <v>2001</v>
      </c>
      <c r="F2909" s="2">
        <v>14.042</v>
      </c>
      <c r="G2909" s="2">
        <v>13.896000000000001</v>
      </c>
      <c r="H2909" s="2">
        <v>12.914</v>
      </c>
      <c r="I2909" s="2">
        <v>12.473000000000001</v>
      </c>
      <c r="J2909" s="2">
        <v>12.55</v>
      </c>
      <c r="K2909" s="2">
        <f t="shared" si="135"/>
        <v>0.44099999999999895</v>
      </c>
      <c r="L2909" s="2">
        <f t="shared" si="136"/>
        <v>15.191547903524793</v>
      </c>
      <c r="M2909" s="2">
        <f t="shared" si="137"/>
        <v>-0.35400000000000098</v>
      </c>
      <c r="N2909" s="6" t="s">
        <v>2306</v>
      </c>
      <c r="O2909" t="s">
        <v>1962</v>
      </c>
    </row>
    <row r="2910" spans="1:15" x14ac:dyDescent="0.35">
      <c r="A2910" s="9">
        <v>99.624941669999998</v>
      </c>
      <c r="B2910" s="9">
        <v>23.101916670000001</v>
      </c>
      <c r="C2910" s="9">
        <v>99.624977561899996</v>
      </c>
      <c r="D2910" s="9">
        <v>23.1018518839</v>
      </c>
      <c r="E2910" s="6" t="s">
        <v>1987</v>
      </c>
      <c r="F2910" s="2">
        <v>13.625999999999999</v>
      </c>
      <c r="G2910" s="2">
        <v>13.249000000000001</v>
      </c>
      <c r="H2910" s="2">
        <v>11.629</v>
      </c>
      <c r="I2910" s="2">
        <v>10.893000000000001</v>
      </c>
      <c r="J2910" s="2">
        <v>11.026999999999999</v>
      </c>
      <c r="K2910" s="2">
        <f t="shared" si="135"/>
        <v>0.73599999999999888</v>
      </c>
      <c r="L2910" s="2">
        <f t="shared" si="136"/>
        <v>16.21016131041279</v>
      </c>
      <c r="M2910" s="2">
        <f t="shared" si="137"/>
        <v>-0.12300000000000111</v>
      </c>
      <c r="N2910" s="6" t="s">
        <v>2306</v>
      </c>
      <c r="O2910" t="s">
        <v>1960</v>
      </c>
    </row>
    <row r="2911" spans="1:15" x14ac:dyDescent="0.35">
      <c r="A2911" s="9">
        <v>99.628491670000003</v>
      </c>
      <c r="B2911" s="9">
        <v>23.104111110000002</v>
      </c>
      <c r="C2911" s="9">
        <v>99.628531003199996</v>
      </c>
      <c r="D2911" s="9">
        <v>23.104044753899998</v>
      </c>
      <c r="E2911" s="6" t="s">
        <v>2014</v>
      </c>
      <c r="F2911" s="2">
        <v>13.624000000000001</v>
      </c>
      <c r="G2911" s="2">
        <v>13.425000000000001</v>
      </c>
      <c r="H2911" s="2">
        <v>12.27</v>
      </c>
      <c r="I2911" s="2">
        <v>11.773</v>
      </c>
      <c r="J2911" s="2">
        <v>11.859</v>
      </c>
      <c r="K2911" s="2">
        <f t="shared" si="135"/>
        <v>0.49699999999999989</v>
      </c>
      <c r="L2911" s="2">
        <f t="shared" si="136"/>
        <v>14.920818014142398</v>
      </c>
      <c r="M2911" s="2">
        <f t="shared" si="137"/>
        <v>-0.30100000000000016</v>
      </c>
      <c r="N2911" s="6" t="s">
        <v>2306</v>
      </c>
      <c r="O2911" t="s">
        <v>1960</v>
      </c>
    </row>
    <row r="2912" spans="1:15" x14ac:dyDescent="0.35">
      <c r="A2912" s="9">
        <v>99.655958330000004</v>
      </c>
      <c r="B2912" s="9">
        <v>22.807655560000001</v>
      </c>
      <c r="C2912" s="9">
        <v>99.655970058600005</v>
      </c>
      <c r="D2912" s="9">
        <v>22.807681870100001</v>
      </c>
      <c r="E2912" s="6" t="s">
        <v>2130</v>
      </c>
      <c r="F2912" s="2">
        <v>15.904</v>
      </c>
      <c r="G2912" s="2">
        <v>15.619</v>
      </c>
      <c r="H2912" s="2">
        <v>14.512</v>
      </c>
      <c r="I2912" s="2">
        <v>14.081</v>
      </c>
      <c r="J2912" s="2">
        <v>14.144</v>
      </c>
      <c r="K2912" s="2">
        <f t="shared" si="135"/>
        <v>0.43100000000000094</v>
      </c>
      <c r="L2912" s="2">
        <f t="shared" si="136"/>
        <v>16.725754146180805</v>
      </c>
      <c r="M2912" s="2">
        <f t="shared" si="137"/>
        <v>-0.21499999999999986</v>
      </c>
      <c r="N2912" s="6" t="s">
        <v>2306</v>
      </c>
      <c r="O2912" t="s">
        <v>1962</v>
      </c>
    </row>
    <row r="2913" spans="1:15" x14ac:dyDescent="0.35">
      <c r="A2913" s="9">
        <v>99.679170830000004</v>
      </c>
      <c r="B2913" s="9">
        <v>23.009655559999999</v>
      </c>
      <c r="C2913" s="9">
        <v>99.679153386699994</v>
      </c>
      <c r="D2913" s="9">
        <v>23.009596418400001</v>
      </c>
      <c r="E2913" s="6" t="s">
        <v>2159</v>
      </c>
      <c r="F2913" s="2">
        <v>13.691000000000001</v>
      </c>
      <c r="G2913" s="2">
        <v>13.34</v>
      </c>
      <c r="H2913" s="2">
        <v>12.2</v>
      </c>
      <c r="I2913" s="2">
        <v>11.728</v>
      </c>
      <c r="J2913" s="2">
        <v>11.82</v>
      </c>
      <c r="K2913" s="2">
        <f t="shared" si="135"/>
        <v>0.47199999999999953</v>
      </c>
      <c r="L2913" s="2">
        <f t="shared" si="136"/>
        <v>14.680772665702396</v>
      </c>
      <c r="M2913" s="2">
        <f t="shared" si="137"/>
        <v>-0.14899999999999913</v>
      </c>
      <c r="N2913" s="6" t="s">
        <v>2306</v>
      </c>
      <c r="O2913" t="s">
        <v>1960</v>
      </c>
    </row>
    <row r="2914" spans="1:15" x14ac:dyDescent="0.35">
      <c r="A2914" s="9">
        <v>99.680629170000003</v>
      </c>
      <c r="B2914" s="9">
        <v>23.010941670000001</v>
      </c>
      <c r="C2914" s="9">
        <v>99.680579546700002</v>
      </c>
      <c r="D2914" s="9">
        <v>23.010971977000001</v>
      </c>
      <c r="E2914" s="6" t="s">
        <v>2182</v>
      </c>
      <c r="F2914" s="2">
        <v>13.938000000000001</v>
      </c>
      <c r="G2914" s="2">
        <v>13.496</v>
      </c>
      <c r="H2914" s="2">
        <v>12.083</v>
      </c>
      <c r="I2914" s="2">
        <v>11.535</v>
      </c>
      <c r="J2914" s="2">
        <v>11.670999999999999</v>
      </c>
      <c r="K2914" s="2">
        <f t="shared" si="135"/>
        <v>0.54800000000000004</v>
      </c>
      <c r="L2914" s="2">
        <f t="shared" si="136"/>
        <v>15.098358610329599</v>
      </c>
      <c r="M2914" s="2">
        <f t="shared" si="137"/>
        <v>-5.7999999999999829E-2</v>
      </c>
      <c r="N2914" s="6" t="s">
        <v>2306</v>
      </c>
      <c r="O2914" t="s">
        <v>1960</v>
      </c>
    </row>
    <row r="2915" spans="1:15" x14ac:dyDescent="0.35">
      <c r="A2915" s="9">
        <v>99.698845829999996</v>
      </c>
      <c r="B2915" s="9">
        <v>23.067197220000001</v>
      </c>
      <c r="C2915" s="9">
        <v>99.698804398999997</v>
      </c>
      <c r="D2915" s="9">
        <v>23.0671950686</v>
      </c>
      <c r="E2915" s="6" t="s">
        <v>2071</v>
      </c>
      <c r="F2915" s="2">
        <v>15.369</v>
      </c>
      <c r="G2915" s="2">
        <v>15.266</v>
      </c>
      <c r="H2915" s="2">
        <v>14.441000000000001</v>
      </c>
      <c r="I2915" s="2">
        <v>14.227</v>
      </c>
      <c r="J2915" s="2">
        <v>14.266</v>
      </c>
      <c r="K2915" s="2">
        <f t="shared" si="135"/>
        <v>0.21400000000000041</v>
      </c>
      <c r="L2915" s="2">
        <f t="shared" si="136"/>
        <v>15.463530645267202</v>
      </c>
      <c r="M2915" s="2">
        <f t="shared" si="137"/>
        <v>-0.39700000000000024</v>
      </c>
      <c r="N2915" s="6" t="s">
        <v>2306</v>
      </c>
      <c r="O2915" t="s">
        <v>1960</v>
      </c>
    </row>
    <row r="2916" spans="1:15" x14ac:dyDescent="0.35">
      <c r="A2916" s="9">
        <v>99.698983330000004</v>
      </c>
      <c r="B2916" s="9">
        <v>23.069311110000001</v>
      </c>
      <c r="C2916" s="9">
        <v>99.699020886100001</v>
      </c>
      <c r="D2916" s="9">
        <v>23.069305868400001</v>
      </c>
      <c r="E2916" s="6" t="s">
        <v>2019</v>
      </c>
      <c r="F2916" s="2">
        <v>15.159000000000001</v>
      </c>
      <c r="G2916" s="2">
        <v>15.012</v>
      </c>
      <c r="H2916" s="2">
        <v>14.015000000000001</v>
      </c>
      <c r="I2916" s="2">
        <v>13.619</v>
      </c>
      <c r="J2916" s="2">
        <v>13.683</v>
      </c>
      <c r="K2916" s="2">
        <f t="shared" si="135"/>
        <v>0.3960000000000008</v>
      </c>
      <c r="L2916" s="2">
        <f t="shared" si="136"/>
        <v>16.012071210956805</v>
      </c>
      <c r="M2916" s="2">
        <f t="shared" si="137"/>
        <v>-0.35299999999999976</v>
      </c>
      <c r="N2916" s="6" t="s">
        <v>2306</v>
      </c>
      <c r="O2916" t="s">
        <v>1960</v>
      </c>
    </row>
    <row r="2917" spans="1:15" x14ac:dyDescent="0.35">
      <c r="A2917" s="9">
        <v>99.794833330000003</v>
      </c>
      <c r="B2917" s="9">
        <v>23.109124999999999</v>
      </c>
      <c r="C2917" s="9">
        <v>99.794847943099995</v>
      </c>
      <c r="D2917" s="9">
        <v>23.1091734215</v>
      </c>
      <c r="E2917" s="6" t="s">
        <v>2015</v>
      </c>
      <c r="F2917" s="2">
        <v>15.845000000000001</v>
      </c>
      <c r="G2917" s="2">
        <v>15.596</v>
      </c>
      <c r="H2917" s="2">
        <v>14.494</v>
      </c>
      <c r="I2917" s="2">
        <v>13.933999999999999</v>
      </c>
      <c r="J2917" s="2">
        <v>13.96</v>
      </c>
      <c r="K2917" s="2">
        <f t="shared" si="135"/>
        <v>0.5600000000000005</v>
      </c>
      <c r="L2917" s="2">
        <f t="shared" si="136"/>
        <v>17.598672780800001</v>
      </c>
      <c r="M2917" s="2">
        <f t="shared" si="137"/>
        <v>-0.25099999999999945</v>
      </c>
      <c r="N2917" s="6" t="s">
        <v>2306</v>
      </c>
      <c r="O2917" t="s">
        <v>1962</v>
      </c>
    </row>
    <row r="2918" spans="1:15" x14ac:dyDescent="0.35">
      <c r="A2918" s="9">
        <v>99.797008329999997</v>
      </c>
      <c r="B2918" s="9">
        <v>23.108280560000001</v>
      </c>
      <c r="C2918" s="9">
        <v>99.797056366999996</v>
      </c>
      <c r="D2918" s="9">
        <v>23.1082806205</v>
      </c>
      <c r="E2918" s="6" t="s">
        <v>1994</v>
      </c>
      <c r="F2918" s="2">
        <v>15.17</v>
      </c>
      <c r="G2918" s="2">
        <v>15.048999999999999</v>
      </c>
      <c r="H2918" s="2">
        <v>14.079000000000001</v>
      </c>
      <c r="I2918" s="2">
        <v>13.659000000000001</v>
      </c>
      <c r="J2918" s="2">
        <v>13.712</v>
      </c>
      <c r="K2918" s="2">
        <f t="shared" si="135"/>
        <v>0.41999999999999993</v>
      </c>
      <c r="L2918" s="2">
        <f t="shared" si="136"/>
        <v>16.223556454400001</v>
      </c>
      <c r="M2918" s="2">
        <f t="shared" si="137"/>
        <v>-0.37899999999999956</v>
      </c>
      <c r="N2918" s="6" t="s">
        <v>2306</v>
      </c>
      <c r="O2918" t="s">
        <v>1962</v>
      </c>
    </row>
    <row r="2919" spans="1:15" x14ac:dyDescent="0.35">
      <c r="A2919" s="9">
        <v>99.817933330000002</v>
      </c>
      <c r="B2919" s="9">
        <v>23.122125</v>
      </c>
      <c r="C2919" s="9">
        <v>99.818027715699998</v>
      </c>
      <c r="D2919" s="9">
        <v>23.122136449199999</v>
      </c>
      <c r="E2919" s="6" t="s">
        <v>2028</v>
      </c>
      <c r="F2919" s="2">
        <v>14.763</v>
      </c>
      <c r="G2919" s="2">
        <v>14.414</v>
      </c>
      <c r="H2919" s="2">
        <v>12.94</v>
      </c>
      <c r="I2919" s="2">
        <v>12.294</v>
      </c>
      <c r="J2919" s="2">
        <v>12.407999999999999</v>
      </c>
      <c r="K2919" s="2">
        <f t="shared" si="135"/>
        <v>0.64599999999999902</v>
      </c>
      <c r="L2919" s="2">
        <f t="shared" si="136"/>
        <v>16.726065616556792</v>
      </c>
      <c r="M2919" s="2">
        <f t="shared" si="137"/>
        <v>-0.1509999999999998</v>
      </c>
      <c r="N2919" s="6" t="s">
        <v>2306</v>
      </c>
      <c r="O2919" t="s">
        <v>1962</v>
      </c>
    </row>
    <row r="2920" spans="1:15" x14ac:dyDescent="0.35">
      <c r="A2920" s="9">
        <v>99.819320829999995</v>
      </c>
      <c r="B2920" s="9">
        <v>23.11986667</v>
      </c>
      <c r="C2920" s="9">
        <v>99.819382417599996</v>
      </c>
      <c r="D2920" s="9">
        <v>23.119833302300002</v>
      </c>
      <c r="E2920" s="6" t="s">
        <v>1989</v>
      </c>
      <c r="F2920" s="2">
        <v>14.173999999999999</v>
      </c>
      <c r="G2920" s="2">
        <v>14.063000000000001</v>
      </c>
      <c r="H2920" s="2">
        <v>13.084</v>
      </c>
      <c r="I2920" s="2">
        <v>12.662000000000001</v>
      </c>
      <c r="J2920" s="2">
        <v>12.734999999999999</v>
      </c>
      <c r="K2920" s="2">
        <f t="shared" si="135"/>
        <v>0.42199999999999882</v>
      </c>
      <c r="L2920" s="2">
        <f t="shared" si="136"/>
        <v>15.241062346822392</v>
      </c>
      <c r="M2920" s="2">
        <f t="shared" si="137"/>
        <v>-0.38900000000000112</v>
      </c>
      <c r="N2920" s="6" t="s">
        <v>2306</v>
      </c>
      <c r="O2920" t="s">
        <v>1962</v>
      </c>
    </row>
    <row r="2921" spans="1:15" x14ac:dyDescent="0.35">
      <c r="A2921" s="9">
        <v>99.823645830000004</v>
      </c>
      <c r="B2921" s="9">
        <v>23.12187222</v>
      </c>
      <c r="C2921" s="9">
        <v>99.823688093300007</v>
      </c>
      <c r="D2921" s="9">
        <v>23.121860889200001</v>
      </c>
      <c r="E2921" s="6" t="s">
        <v>2036</v>
      </c>
      <c r="F2921" s="2">
        <v>14.417999999999999</v>
      </c>
      <c r="G2921" s="2">
        <v>14.262</v>
      </c>
      <c r="H2921" s="2">
        <v>13.279</v>
      </c>
      <c r="I2921" s="2">
        <v>12.9</v>
      </c>
      <c r="J2921" s="2">
        <v>12.98</v>
      </c>
      <c r="K2921" s="2">
        <f t="shared" si="135"/>
        <v>0.37899999999999956</v>
      </c>
      <c r="L2921" s="2">
        <f t="shared" si="136"/>
        <v>15.174446407403197</v>
      </c>
      <c r="M2921" s="2">
        <f t="shared" si="137"/>
        <v>-0.34400000000000119</v>
      </c>
      <c r="N2921" s="6" t="s">
        <v>2306</v>
      </c>
      <c r="O2921" t="s">
        <v>1962</v>
      </c>
    </row>
    <row r="2922" spans="1:15" x14ac:dyDescent="0.35">
      <c r="A2922" s="9">
        <v>99.908316670000005</v>
      </c>
      <c r="B2922" s="9">
        <v>23.08650278</v>
      </c>
      <c r="C2922" s="9">
        <v>99.908293527300003</v>
      </c>
      <c r="D2922" s="9">
        <v>23.0864798912</v>
      </c>
      <c r="E2922" s="6" t="s">
        <v>2154</v>
      </c>
      <c r="F2922" s="2">
        <v>15.561</v>
      </c>
      <c r="G2922" s="2">
        <v>15.345000000000001</v>
      </c>
      <c r="H2922" s="2">
        <v>14.256</v>
      </c>
      <c r="I2922" s="2">
        <v>14.004</v>
      </c>
      <c r="J2922" s="2">
        <v>14.032</v>
      </c>
      <c r="K2922" s="2">
        <f t="shared" si="135"/>
        <v>0.25200000000000067</v>
      </c>
      <c r="L2922" s="2">
        <f t="shared" si="136"/>
        <v>15.462355618150404</v>
      </c>
      <c r="M2922" s="2">
        <f t="shared" si="137"/>
        <v>-0.2840000000000007</v>
      </c>
      <c r="N2922" s="6" t="s">
        <v>2306</v>
      </c>
      <c r="O2922" t="s">
        <v>1962</v>
      </c>
    </row>
    <row r="2923" spans="1:15" x14ac:dyDescent="0.35">
      <c r="A2923" s="9">
        <v>99.908445830000005</v>
      </c>
      <c r="B2923" s="9">
        <v>23.084230560000002</v>
      </c>
      <c r="C2923" s="9">
        <v>99.908514041700002</v>
      </c>
      <c r="D2923" s="9">
        <v>23.084249145200001</v>
      </c>
      <c r="E2923" s="6" t="s">
        <v>2011</v>
      </c>
      <c r="F2923" s="2">
        <v>15.387</v>
      </c>
      <c r="G2923" s="2">
        <v>15.109</v>
      </c>
      <c r="H2923" s="2">
        <v>13.901</v>
      </c>
      <c r="I2923" s="2">
        <v>13.303000000000001</v>
      </c>
      <c r="J2923" s="2">
        <v>13.388999999999999</v>
      </c>
      <c r="K2923" s="2">
        <f t="shared" si="135"/>
        <v>0.59799999999999898</v>
      </c>
      <c r="L2923" s="2">
        <f t="shared" si="136"/>
        <v>17.29767945560959</v>
      </c>
      <c r="M2923" s="2">
        <f t="shared" si="137"/>
        <v>-0.22199999999999953</v>
      </c>
      <c r="N2923" s="6" t="s">
        <v>2306</v>
      </c>
      <c r="O2923" t="s">
        <v>1962</v>
      </c>
    </row>
    <row r="2924" spans="1:15" x14ac:dyDescent="0.35">
      <c r="A2924" s="9">
        <v>99.935441670000003</v>
      </c>
      <c r="B2924" s="9">
        <v>22.969683329999999</v>
      </c>
      <c r="C2924" s="9">
        <v>99.935486718199996</v>
      </c>
      <c r="D2924" s="9">
        <v>22.969699801200001</v>
      </c>
      <c r="E2924" s="6" t="s">
        <v>2007</v>
      </c>
      <c r="F2924" s="2">
        <v>13.566000000000001</v>
      </c>
      <c r="G2924" s="2">
        <v>13.164</v>
      </c>
      <c r="H2924" s="2">
        <v>11.565</v>
      </c>
      <c r="I2924" s="2">
        <v>10.845000000000001</v>
      </c>
      <c r="J2924" s="2">
        <v>10.993</v>
      </c>
      <c r="K2924" s="2">
        <f t="shared" si="135"/>
        <v>0.71999999999999886</v>
      </c>
      <c r="L2924" s="2">
        <f t="shared" si="136"/>
        <v>15.99840266239999</v>
      </c>
      <c r="M2924" s="2">
        <f t="shared" si="137"/>
        <v>-9.7999999999998977E-2</v>
      </c>
      <c r="N2924" s="6" t="s">
        <v>2306</v>
      </c>
      <c r="O2924" t="s">
        <v>1962</v>
      </c>
    </row>
    <row r="2925" spans="1:15" x14ac:dyDescent="0.35">
      <c r="A2925" s="9">
        <v>99.936983330000004</v>
      </c>
      <c r="B2925" s="9">
        <v>22.967961110000001</v>
      </c>
      <c r="C2925" s="9">
        <v>99.937027078599996</v>
      </c>
      <c r="D2925" s="9">
        <v>22.9679325211</v>
      </c>
      <c r="E2925" s="6" t="s">
        <v>2046</v>
      </c>
      <c r="F2925" s="2">
        <v>14.884</v>
      </c>
      <c r="G2925" s="2">
        <v>14.724</v>
      </c>
      <c r="H2925" s="2">
        <v>13.711</v>
      </c>
      <c r="I2925" s="2">
        <v>13.35</v>
      </c>
      <c r="J2925" s="2">
        <v>13.397</v>
      </c>
      <c r="K2925" s="2">
        <f t="shared" si="135"/>
        <v>0.36100000000000065</v>
      </c>
      <c r="L2925" s="2">
        <f t="shared" si="136"/>
        <v>15.501359615012804</v>
      </c>
      <c r="M2925" s="2">
        <f t="shared" si="137"/>
        <v>-0.33999999999999986</v>
      </c>
      <c r="N2925" s="6" t="s">
        <v>2306</v>
      </c>
      <c r="O2925" t="s">
        <v>1962</v>
      </c>
    </row>
    <row r="2926" spans="1:15" x14ac:dyDescent="0.35">
      <c r="A2926" s="9">
        <v>100.5025</v>
      </c>
      <c r="B2926" s="9">
        <v>25.469366669999999</v>
      </c>
      <c r="C2926" s="9">
        <v>100.50251796489999</v>
      </c>
      <c r="D2926" s="9">
        <v>25.4694338051</v>
      </c>
      <c r="E2926" s="6" t="s">
        <v>2047</v>
      </c>
      <c r="F2926" s="2">
        <v>10.023</v>
      </c>
      <c r="G2926" s="2">
        <v>9.8940000000000001</v>
      </c>
      <c r="H2926" s="2">
        <v>8.8759999999999994</v>
      </c>
      <c r="I2926" s="2">
        <v>8.5749999999999993</v>
      </c>
      <c r="J2926" s="2">
        <v>8.6289999999999996</v>
      </c>
      <c r="K2926" s="2">
        <f t="shared" si="135"/>
        <v>0.30100000000000016</v>
      </c>
      <c r="L2926" s="2">
        <f t="shared" si="136"/>
        <v>10.334107124388799</v>
      </c>
      <c r="M2926" s="2">
        <f t="shared" si="137"/>
        <v>-0.37100000000000044</v>
      </c>
      <c r="N2926" s="6" t="s">
        <v>2306</v>
      </c>
      <c r="O2926" t="s">
        <v>2048</v>
      </c>
    </row>
    <row r="2927" spans="1:15" x14ac:dyDescent="0.35">
      <c r="A2927" s="9">
        <v>101.1613708</v>
      </c>
      <c r="B2927" s="9">
        <v>28.923133329999999</v>
      </c>
      <c r="C2927" s="9">
        <v>101.1612736152</v>
      </c>
      <c r="D2927" s="9">
        <v>28.923055932299999</v>
      </c>
      <c r="E2927" s="6" t="s">
        <v>2255</v>
      </c>
      <c r="F2927" s="2">
        <v>16.283999999999999</v>
      </c>
      <c r="G2927" s="2">
        <v>15.002000000000001</v>
      </c>
      <c r="H2927" s="2">
        <v>12.414</v>
      </c>
      <c r="I2927" s="2">
        <v>11.617000000000001</v>
      </c>
      <c r="J2927" s="2">
        <v>11.865</v>
      </c>
      <c r="K2927" s="2">
        <f t="shared" si="135"/>
        <v>0.79699999999999882</v>
      </c>
      <c r="L2927" s="2">
        <f t="shared" si="136"/>
        <v>17.584955023422388</v>
      </c>
      <c r="M2927" s="2">
        <f t="shared" si="137"/>
        <v>0.78199999999999825</v>
      </c>
      <c r="N2927" s="6" t="s">
        <v>2306</v>
      </c>
      <c r="O2927" t="s">
        <v>1960</v>
      </c>
    </row>
    <row r="2928" spans="1:15" x14ac:dyDescent="0.35">
      <c r="A2928" s="9">
        <v>101.1628875</v>
      </c>
      <c r="B2928" s="9">
        <v>28.923938889999999</v>
      </c>
      <c r="C2928" s="9">
        <v>101.16275962829999</v>
      </c>
      <c r="D2928" s="9">
        <v>28.923977428800001</v>
      </c>
      <c r="E2928" s="6" t="s">
        <v>2228</v>
      </c>
      <c r="F2928" s="2">
        <v>14.048</v>
      </c>
      <c r="G2928" s="2">
        <v>13.000999999999999</v>
      </c>
      <c r="H2928" s="2">
        <v>10.673</v>
      </c>
      <c r="I2928" s="2">
        <v>9.8789999999999996</v>
      </c>
      <c r="J2928" s="2">
        <v>10.105</v>
      </c>
      <c r="K2928" s="2">
        <f t="shared" si="135"/>
        <v>0.79400000000000048</v>
      </c>
      <c r="L2928" s="2">
        <f t="shared" si="136"/>
        <v>15.813949511059205</v>
      </c>
      <c r="M2928" s="2">
        <f t="shared" si="137"/>
        <v>0.5470000000000006</v>
      </c>
      <c r="N2928" s="6" t="s">
        <v>2306</v>
      </c>
      <c r="O2928" t="s">
        <v>1960</v>
      </c>
    </row>
    <row r="2929" spans="1:15" x14ac:dyDescent="0.35">
      <c r="A2929" s="9">
        <v>101.658725</v>
      </c>
      <c r="B2929" s="9">
        <v>52.20499444</v>
      </c>
      <c r="C2929" s="9">
        <v>101.6587456435</v>
      </c>
      <c r="D2929" s="9">
        <v>52.205134676599997</v>
      </c>
      <c r="E2929" s="6" t="s">
        <v>2211</v>
      </c>
      <c r="F2929" s="2">
        <v>14.981999999999999</v>
      </c>
      <c r="G2929" s="2">
        <v>14.063000000000001</v>
      </c>
      <c r="H2929" s="2">
        <v>12.010999999999999</v>
      </c>
      <c r="I2929" s="2">
        <v>11.163</v>
      </c>
      <c r="J2929" s="2">
        <v>11.36</v>
      </c>
      <c r="K2929" s="2">
        <f t="shared" si="135"/>
        <v>0.84799999999999898</v>
      </c>
      <c r="L2929" s="2">
        <f t="shared" si="136"/>
        <v>17.708317722009586</v>
      </c>
      <c r="M2929" s="2">
        <f t="shared" si="137"/>
        <v>0.41899999999999871</v>
      </c>
      <c r="N2929" s="6" t="s">
        <v>2306</v>
      </c>
      <c r="O2929" t="s">
        <v>2212</v>
      </c>
    </row>
    <row r="2930" spans="1:15" x14ac:dyDescent="0.35">
      <c r="A2930" s="9">
        <v>101.6716583</v>
      </c>
      <c r="B2930" s="9">
        <v>52.209213890000001</v>
      </c>
      <c r="C2930" s="9">
        <v>101.6716154506</v>
      </c>
      <c r="D2930" s="9">
        <v>52.209340411500001</v>
      </c>
      <c r="E2930" s="6" t="s">
        <v>2244</v>
      </c>
      <c r="F2930" s="2">
        <v>17.077999999999999</v>
      </c>
      <c r="G2930" s="2">
        <v>15.79</v>
      </c>
      <c r="H2930" s="2">
        <v>13.329000000000001</v>
      </c>
      <c r="I2930" s="2">
        <v>12.457000000000001</v>
      </c>
      <c r="J2930" s="2">
        <v>12.75</v>
      </c>
      <c r="K2930" s="2">
        <f t="shared" si="135"/>
        <v>0.87199999999999989</v>
      </c>
      <c r="L2930" s="2">
        <f t="shared" si="136"/>
        <v>19.284857360742397</v>
      </c>
      <c r="M2930" s="2">
        <f t="shared" si="137"/>
        <v>0.78800000000000026</v>
      </c>
      <c r="N2930" s="6" t="s">
        <v>2306</v>
      </c>
      <c r="O2930" t="s">
        <v>2212</v>
      </c>
    </row>
    <row r="2931" spans="1:15" x14ac:dyDescent="0.35">
      <c r="A2931" s="9">
        <v>102.81271</v>
      </c>
      <c r="B2931" s="9">
        <v>-0.46356000000000003</v>
      </c>
      <c r="C2931" s="9">
        <v>102.81272229139999</v>
      </c>
      <c r="D2931" s="9">
        <v>-0.46354376310000001</v>
      </c>
      <c r="E2931" s="1" t="s">
        <v>5279</v>
      </c>
      <c r="F2931" s="2">
        <v>17.329000000000001</v>
      </c>
      <c r="G2931" s="2">
        <v>16.902999999999999</v>
      </c>
      <c r="H2931" s="2">
        <v>15.367000000000001</v>
      </c>
      <c r="I2931" s="2">
        <v>14.849</v>
      </c>
      <c r="J2931" s="2">
        <v>15.194000000000001</v>
      </c>
      <c r="K2931" s="2">
        <f t="shared" si="135"/>
        <v>0.51800000000000068</v>
      </c>
      <c r="L2931" s="2">
        <f t="shared" si="136"/>
        <v>18.165011902841606</v>
      </c>
      <c r="M2931" s="2">
        <f t="shared" si="137"/>
        <v>-7.3999999999998067E-2</v>
      </c>
      <c r="N2931" t="s">
        <v>2697</v>
      </c>
    </row>
    <row r="2932" spans="1:15" x14ac:dyDescent="0.35">
      <c r="A2932" s="9">
        <v>102.81292000000001</v>
      </c>
      <c r="B2932" s="9">
        <v>-0.44885999999999998</v>
      </c>
      <c r="C2932" s="9">
        <v>102.81289377500001</v>
      </c>
      <c r="D2932" s="9">
        <v>-0.44886567350000001</v>
      </c>
      <c r="E2932" s="1" t="s">
        <v>5280</v>
      </c>
      <c r="F2932" s="2">
        <v>15.638</v>
      </c>
      <c r="G2932" s="2">
        <v>15.361000000000001</v>
      </c>
      <c r="H2932" s="2">
        <v>14.071</v>
      </c>
      <c r="I2932" s="2">
        <v>13.657999999999999</v>
      </c>
      <c r="J2932" s="2">
        <v>13.816000000000001</v>
      </c>
      <c r="K2932" s="2">
        <f t="shared" si="135"/>
        <v>0.41300000000000026</v>
      </c>
      <c r="L2932" s="2">
        <f t="shared" si="136"/>
        <v>16.172048436593599</v>
      </c>
      <c r="M2932" s="2">
        <f t="shared" si="137"/>
        <v>-0.22300000000000075</v>
      </c>
      <c r="N2932" t="s">
        <v>2697</v>
      </c>
    </row>
    <row r="2933" spans="1:15" x14ac:dyDescent="0.35">
      <c r="A2933" s="9">
        <v>102.81304</v>
      </c>
      <c r="B2933" s="9">
        <v>-0.43136000000000002</v>
      </c>
      <c r="C2933" s="9">
        <v>102.8130401515</v>
      </c>
      <c r="D2933" s="9">
        <v>-0.43136818999999998</v>
      </c>
      <c r="E2933" s="1" t="s">
        <v>5281</v>
      </c>
      <c r="F2933" s="2">
        <v>16.908999999999999</v>
      </c>
      <c r="G2933" s="2">
        <v>16.507999999999999</v>
      </c>
      <c r="H2933" s="2">
        <v>15.063000000000001</v>
      </c>
      <c r="I2933" s="2">
        <v>14.474</v>
      </c>
      <c r="J2933" s="2">
        <v>14.532999999999999</v>
      </c>
      <c r="K2933" s="2">
        <f t="shared" si="135"/>
        <v>0.58900000000000041</v>
      </c>
      <c r="L2933" s="2">
        <f t="shared" si="136"/>
        <v>18.3892434306672</v>
      </c>
      <c r="M2933" s="2">
        <f t="shared" si="137"/>
        <v>-9.9000000000000199E-2</v>
      </c>
      <c r="N2933" t="s">
        <v>2697</v>
      </c>
    </row>
    <row r="2934" spans="1:15" x14ac:dyDescent="0.35">
      <c r="A2934" s="9">
        <v>102.81312</v>
      </c>
      <c r="B2934" s="9">
        <v>-0.35903000000000002</v>
      </c>
      <c r="C2934" s="9">
        <v>102.8130997289</v>
      </c>
      <c r="D2934" s="9">
        <v>-0.35902113860000001</v>
      </c>
      <c r="E2934" s="1" t="s">
        <v>5282</v>
      </c>
      <c r="F2934" s="2">
        <v>15.707000000000001</v>
      </c>
      <c r="G2934" s="2">
        <v>15.435</v>
      </c>
      <c r="H2934" s="2">
        <v>14.189</v>
      </c>
      <c r="I2934" s="2">
        <v>13.794</v>
      </c>
      <c r="J2934" s="2">
        <v>13.851000000000001</v>
      </c>
      <c r="K2934" s="2">
        <f t="shared" si="135"/>
        <v>0.39499999999999957</v>
      </c>
      <c r="L2934" s="2">
        <f t="shared" si="136"/>
        <v>16.180028585399999</v>
      </c>
      <c r="M2934" s="2">
        <f t="shared" si="137"/>
        <v>-0.22799999999999976</v>
      </c>
      <c r="N2934" t="s">
        <v>2697</v>
      </c>
    </row>
    <row r="2935" spans="1:15" x14ac:dyDescent="0.35">
      <c r="A2935" s="9">
        <v>102.81317</v>
      </c>
      <c r="B2935" s="9">
        <v>-0.26278000000000001</v>
      </c>
      <c r="C2935" s="9">
        <v>102.81319783719999</v>
      </c>
      <c r="D2935" s="9">
        <v>-0.26282754629999999</v>
      </c>
      <c r="E2935" s="1" t="s">
        <v>5283</v>
      </c>
      <c r="F2935" s="2">
        <v>16.218</v>
      </c>
      <c r="G2935" s="2">
        <v>15.839</v>
      </c>
      <c r="H2935" s="2">
        <v>14.013</v>
      </c>
      <c r="I2935" s="2">
        <v>13.38</v>
      </c>
      <c r="J2935" s="2">
        <v>13.409000000000001</v>
      </c>
      <c r="K2935" s="2">
        <f t="shared" si="135"/>
        <v>0.63299999999999912</v>
      </c>
      <c r="L2935" s="2">
        <f t="shared" si="136"/>
        <v>17.691294583025591</v>
      </c>
      <c r="M2935" s="2">
        <f t="shared" si="137"/>
        <v>-0.12100000000000044</v>
      </c>
      <c r="N2935" t="s">
        <v>2697</v>
      </c>
    </row>
    <row r="2936" spans="1:15" x14ac:dyDescent="0.35">
      <c r="A2936" s="9">
        <v>102.81399999999999</v>
      </c>
      <c r="B2936" s="9">
        <v>-0.42627999999999999</v>
      </c>
      <c r="C2936" s="9">
        <v>102.81397330430001</v>
      </c>
      <c r="D2936" s="9">
        <v>-0.42627433149999999</v>
      </c>
      <c r="E2936" s="1" t="s">
        <v>5284</v>
      </c>
      <c r="F2936" s="2">
        <v>15.898</v>
      </c>
      <c r="G2936" s="2">
        <v>15.731</v>
      </c>
      <c r="H2936" s="2">
        <v>14.97</v>
      </c>
      <c r="I2936" s="2">
        <v>14.59</v>
      </c>
      <c r="J2936" s="2">
        <v>14.722</v>
      </c>
      <c r="K2936" s="2">
        <f t="shared" si="135"/>
        <v>0.38000000000000078</v>
      </c>
      <c r="L2936" s="2">
        <f t="shared" si="136"/>
        <v>16.871359993600002</v>
      </c>
      <c r="M2936" s="2">
        <f t="shared" si="137"/>
        <v>-0.33300000000000018</v>
      </c>
      <c r="N2936" t="s">
        <v>2697</v>
      </c>
    </row>
    <row r="2937" spans="1:15" x14ac:dyDescent="0.35">
      <c r="A2937" s="9">
        <v>102.81425</v>
      </c>
      <c r="B2937" s="9">
        <v>-0.23844000000000001</v>
      </c>
      <c r="C2937" s="9">
        <v>102.8143498922</v>
      </c>
      <c r="D2937" s="9">
        <v>-0.2385247264</v>
      </c>
      <c r="E2937" s="1" t="s">
        <v>5285</v>
      </c>
      <c r="F2937" s="2">
        <v>17.306000000000001</v>
      </c>
      <c r="G2937" s="2">
        <v>16.925999999999998</v>
      </c>
      <c r="H2937" s="2">
        <v>15.449</v>
      </c>
      <c r="I2937" s="2">
        <v>15.081</v>
      </c>
      <c r="J2937" s="2">
        <v>15.113</v>
      </c>
      <c r="K2937" s="2">
        <f t="shared" ref="K2937:K3000" si="138">H2937-I2937</f>
        <v>0.36800000000000033</v>
      </c>
      <c r="L2937" s="2">
        <f t="shared" ref="L2937:L3000" si="139">H2937+0.1496+3.5143*(H2937-I2937)+2.325*(H2937-I2937)^2+1.4688*(H2937-I2937)^3</f>
        <v>17.279922363801603</v>
      </c>
      <c r="M2937" s="2">
        <f t="shared" ref="M2937:M3000" si="140">F2937-G2937-0.5</f>
        <v>-0.11999999999999744</v>
      </c>
      <c r="N2937" t="s">
        <v>2697</v>
      </c>
    </row>
    <row r="2938" spans="1:15" x14ac:dyDescent="0.35">
      <c r="A2938" s="9">
        <v>102.8145</v>
      </c>
      <c r="B2938" s="9">
        <v>-0.31558000000000003</v>
      </c>
      <c r="C2938" s="9">
        <v>102.8145120211</v>
      </c>
      <c r="D2938" s="9">
        <v>-0.31560203850000002</v>
      </c>
      <c r="E2938" s="1" t="s">
        <v>5286</v>
      </c>
      <c r="F2938" s="2">
        <v>15.542999999999999</v>
      </c>
      <c r="G2938" s="2">
        <v>14.545999999999999</v>
      </c>
      <c r="H2938" s="2">
        <v>11.957000000000001</v>
      </c>
      <c r="I2938" s="2">
        <v>10.904999999999999</v>
      </c>
      <c r="J2938" s="2">
        <v>11.151</v>
      </c>
      <c r="K2938" s="2">
        <f t="shared" si="138"/>
        <v>1.0520000000000014</v>
      </c>
      <c r="L2938" s="2">
        <f t="shared" si="139"/>
        <v>20.086784630630415</v>
      </c>
      <c r="M2938" s="2">
        <f t="shared" si="140"/>
        <v>0.49699999999999989</v>
      </c>
      <c r="N2938" t="s">
        <v>2697</v>
      </c>
    </row>
    <row r="2939" spans="1:15" x14ac:dyDescent="0.35">
      <c r="A2939" s="9">
        <v>102.81475</v>
      </c>
      <c r="B2939" s="9">
        <v>-0.53700000000000003</v>
      </c>
      <c r="C2939" s="9">
        <v>102.81483476069999</v>
      </c>
      <c r="D2939" s="9">
        <v>-0.53692635499999997</v>
      </c>
      <c r="E2939" s="1" t="s">
        <v>5287</v>
      </c>
      <c r="F2939" s="2">
        <v>15.504</v>
      </c>
      <c r="G2939" s="2">
        <v>15.324999999999999</v>
      </c>
      <c r="H2939" s="2">
        <v>14.391999999999999</v>
      </c>
      <c r="I2939" s="2">
        <v>14.052</v>
      </c>
      <c r="J2939" s="2">
        <v>14.188000000000001</v>
      </c>
      <c r="K2939" s="2">
        <f t="shared" si="138"/>
        <v>0.33999999999999986</v>
      </c>
      <c r="L2939" s="2">
        <f t="shared" si="139"/>
        <v>16.062961715199997</v>
      </c>
      <c r="M2939" s="2">
        <f t="shared" si="140"/>
        <v>-0.32099999999999973</v>
      </c>
      <c r="N2939" t="s">
        <v>2697</v>
      </c>
    </row>
    <row r="2940" spans="1:15" x14ac:dyDescent="0.35">
      <c r="A2940" s="9">
        <v>102.81483</v>
      </c>
      <c r="B2940" s="9">
        <v>-0.40749999999999997</v>
      </c>
      <c r="C2940" s="9">
        <v>102.814803854</v>
      </c>
      <c r="D2940" s="9">
        <v>-0.40749200769999999</v>
      </c>
      <c r="E2940" s="1" t="s">
        <v>5288</v>
      </c>
      <c r="F2940" s="2">
        <v>15.343999999999999</v>
      </c>
      <c r="G2940" s="2">
        <v>14.834</v>
      </c>
      <c r="H2940" s="2">
        <v>12.914999999999999</v>
      </c>
      <c r="I2940" s="2">
        <v>12.135999999999999</v>
      </c>
      <c r="J2940" s="2">
        <v>12.339</v>
      </c>
      <c r="K2940" s="2">
        <f t="shared" si="138"/>
        <v>0.77899999999999991</v>
      </c>
      <c r="L2940" s="2">
        <f t="shared" si="139"/>
        <v>17.907489584363194</v>
      </c>
      <c r="M2940" s="2">
        <f t="shared" si="140"/>
        <v>9.9999999999997868E-3</v>
      </c>
      <c r="N2940" t="s">
        <v>2697</v>
      </c>
    </row>
    <row r="2941" spans="1:15" x14ac:dyDescent="0.35">
      <c r="A2941" s="9">
        <v>102.81511999999999</v>
      </c>
      <c r="B2941" s="9">
        <v>-0.38635999999999998</v>
      </c>
      <c r="C2941" s="9">
        <v>102.8151151081</v>
      </c>
      <c r="D2941" s="9">
        <v>-0.38635548060000002</v>
      </c>
      <c r="E2941" s="1" t="s">
        <v>5289</v>
      </c>
      <c r="F2941" s="2">
        <v>15.949</v>
      </c>
      <c r="G2941" s="2">
        <v>15.709</v>
      </c>
      <c r="H2941" s="2">
        <v>14.571999999999999</v>
      </c>
      <c r="I2941" s="2">
        <v>14.228999999999999</v>
      </c>
      <c r="J2941" s="2">
        <v>14.368</v>
      </c>
      <c r="K2941" s="2">
        <f t="shared" si="138"/>
        <v>0.34299999999999997</v>
      </c>
      <c r="L2941" s="2">
        <f t="shared" si="139"/>
        <v>16.259810202961599</v>
      </c>
      <c r="M2941" s="2">
        <f t="shared" si="140"/>
        <v>-0.25999999999999979</v>
      </c>
      <c r="N2941" t="s">
        <v>2697</v>
      </c>
    </row>
    <row r="2942" spans="1:15" x14ac:dyDescent="0.35">
      <c r="A2942" s="9">
        <v>102.81525000000001</v>
      </c>
      <c r="B2942" s="9">
        <v>-0.49153000000000002</v>
      </c>
      <c r="C2942" s="9">
        <v>102.81527962760001</v>
      </c>
      <c r="D2942" s="9">
        <v>-0.49150084760000001</v>
      </c>
      <c r="E2942" s="1" t="s">
        <v>5290</v>
      </c>
      <c r="F2942" s="2">
        <v>16.667000000000002</v>
      </c>
      <c r="G2942" s="2">
        <v>16.234999999999999</v>
      </c>
      <c r="H2942" s="2">
        <v>14.827999999999999</v>
      </c>
      <c r="I2942" s="2">
        <v>14.183</v>
      </c>
      <c r="J2942" s="2">
        <v>14.387</v>
      </c>
      <c r="K2942" s="2">
        <f t="shared" si="138"/>
        <v>0.64499999999999957</v>
      </c>
      <c r="L2942" s="2">
        <f t="shared" si="139"/>
        <v>18.605713725399994</v>
      </c>
      <c r="M2942" s="2">
        <f t="shared" si="140"/>
        <v>-6.799999999999784E-2</v>
      </c>
      <c r="N2942" t="s">
        <v>2697</v>
      </c>
    </row>
    <row r="2943" spans="1:15" x14ac:dyDescent="0.35">
      <c r="A2943" s="9">
        <v>102.81525000000001</v>
      </c>
      <c r="B2943" s="9">
        <v>-0.48088999999999998</v>
      </c>
      <c r="C2943" s="9">
        <v>102.8152585874</v>
      </c>
      <c r="D2943" s="9">
        <v>-0.48088035410000002</v>
      </c>
      <c r="E2943" s="1" t="s">
        <v>5291</v>
      </c>
      <c r="F2943" s="2">
        <v>15.286</v>
      </c>
      <c r="G2943" s="2">
        <v>15.04</v>
      </c>
      <c r="H2943" s="2">
        <v>14.004</v>
      </c>
      <c r="I2943" s="2">
        <v>13.606999999999999</v>
      </c>
      <c r="J2943" s="2">
        <v>13.76</v>
      </c>
      <c r="K2943" s="2">
        <f t="shared" si="138"/>
        <v>0.39700000000000024</v>
      </c>
      <c r="L2943" s="2">
        <f t="shared" si="139"/>
        <v>16.0071219763824</v>
      </c>
      <c r="M2943" s="2">
        <f t="shared" si="140"/>
        <v>-0.25399999999999956</v>
      </c>
      <c r="N2943" t="s">
        <v>2697</v>
      </c>
    </row>
    <row r="2944" spans="1:15" x14ac:dyDescent="0.35">
      <c r="A2944" s="9">
        <v>102.81608</v>
      </c>
      <c r="B2944" s="9">
        <v>-0.46044000000000002</v>
      </c>
      <c r="C2944" s="9">
        <v>102.8160681686</v>
      </c>
      <c r="D2944" s="9">
        <v>-0.46042953479999998</v>
      </c>
      <c r="E2944" s="1" t="s">
        <v>5292</v>
      </c>
      <c r="F2944" s="2">
        <v>17.527000000000001</v>
      </c>
      <c r="G2944" s="2">
        <v>17.177</v>
      </c>
      <c r="H2944" s="2">
        <v>15.901</v>
      </c>
      <c r="I2944" s="2">
        <v>15.519</v>
      </c>
      <c r="J2944" s="2">
        <v>15.519</v>
      </c>
      <c r="K2944" s="2">
        <f t="shared" si="138"/>
        <v>0.38199999999999967</v>
      </c>
      <c r="L2944" s="2">
        <f t="shared" si="139"/>
        <v>17.814211171398394</v>
      </c>
      <c r="M2944" s="2">
        <f t="shared" si="140"/>
        <v>-0.14999999999999858</v>
      </c>
      <c r="N2944" t="s">
        <v>2697</v>
      </c>
    </row>
    <row r="2945" spans="1:14" x14ac:dyDescent="0.35">
      <c r="A2945" s="9">
        <v>102.81742</v>
      </c>
      <c r="B2945" s="9">
        <v>-0.53835999999999995</v>
      </c>
      <c r="C2945" s="9">
        <v>102.8174729264</v>
      </c>
      <c r="D2945" s="9">
        <v>-0.53830597609999997</v>
      </c>
      <c r="E2945" s="1" t="s">
        <v>5293</v>
      </c>
      <c r="F2945" s="2">
        <v>15.19</v>
      </c>
      <c r="G2945" s="2">
        <v>14.912000000000001</v>
      </c>
      <c r="H2945" s="2">
        <v>13.736000000000001</v>
      </c>
      <c r="I2945" s="2">
        <v>13.278</v>
      </c>
      <c r="J2945" s="2">
        <v>13.412000000000001</v>
      </c>
      <c r="K2945" s="2">
        <f t="shared" si="138"/>
        <v>0.45800000000000018</v>
      </c>
      <c r="L2945" s="2">
        <f t="shared" si="139"/>
        <v>16.123961124345602</v>
      </c>
      <c r="M2945" s="2">
        <f t="shared" si="140"/>
        <v>-0.22200000000000131</v>
      </c>
      <c r="N2945" t="s">
        <v>2697</v>
      </c>
    </row>
    <row r="2946" spans="1:14" x14ac:dyDescent="0.35">
      <c r="A2946" s="9">
        <v>102.81758000000001</v>
      </c>
      <c r="B2946" s="9">
        <v>-0.50646999999999998</v>
      </c>
      <c r="C2946" s="9">
        <v>102.8176282182</v>
      </c>
      <c r="D2946" s="9">
        <v>-0.50645101780000001</v>
      </c>
      <c r="E2946" s="1" t="s">
        <v>5294</v>
      </c>
      <c r="F2946" s="2">
        <v>16.981000000000002</v>
      </c>
      <c r="G2946" s="2">
        <v>16.527000000000001</v>
      </c>
      <c r="H2946" s="2">
        <v>14.944000000000001</v>
      </c>
      <c r="I2946" s="2">
        <v>14.474</v>
      </c>
      <c r="J2946" s="2">
        <v>14.601000000000001</v>
      </c>
      <c r="K2946" s="2">
        <f t="shared" si="138"/>
        <v>0.47000000000000064</v>
      </c>
      <c r="L2946" s="2">
        <f t="shared" si="139"/>
        <v>17.411408722400004</v>
      </c>
      <c r="M2946" s="2">
        <f t="shared" si="140"/>
        <v>-4.5999999999999375E-2</v>
      </c>
      <c r="N2946" t="s">
        <v>2697</v>
      </c>
    </row>
    <row r="2947" spans="1:14" x14ac:dyDescent="0.35">
      <c r="A2947" s="9">
        <v>102.81767000000001</v>
      </c>
      <c r="B2947" s="9">
        <v>-0.48547000000000001</v>
      </c>
      <c r="C2947" s="9">
        <v>102.8176909565</v>
      </c>
      <c r="D2947" s="9">
        <v>-0.48544878749999998</v>
      </c>
      <c r="E2947" s="1" t="s">
        <v>5295</v>
      </c>
      <c r="F2947" s="2">
        <v>16.992999999999999</v>
      </c>
      <c r="G2947" s="2">
        <v>16.71</v>
      </c>
      <c r="H2947" s="2">
        <v>15.503</v>
      </c>
      <c r="I2947" s="2">
        <v>15.411</v>
      </c>
      <c r="J2947" s="2">
        <v>15.202999999999999</v>
      </c>
      <c r="K2947" s="2">
        <f t="shared" si="138"/>
        <v>9.2000000000000526E-2</v>
      </c>
      <c r="L2947" s="2">
        <f t="shared" si="139"/>
        <v>15.996738136934402</v>
      </c>
      <c r="M2947" s="2">
        <f t="shared" si="140"/>
        <v>-0.2170000000000023</v>
      </c>
      <c r="N2947" t="s">
        <v>2697</v>
      </c>
    </row>
    <row r="2948" spans="1:14" x14ac:dyDescent="0.35">
      <c r="A2948" s="9">
        <v>102.81767000000001</v>
      </c>
      <c r="B2948" s="9">
        <v>-0.27685999999999999</v>
      </c>
      <c r="C2948" s="9">
        <v>102.8176854729</v>
      </c>
      <c r="D2948" s="9">
        <v>-0.27690797420000002</v>
      </c>
      <c r="E2948" s="1" t="s">
        <v>5296</v>
      </c>
      <c r="F2948" s="2">
        <v>15.257</v>
      </c>
      <c r="G2948" s="2">
        <v>14.907999999999999</v>
      </c>
      <c r="H2948" s="2">
        <v>13.547000000000001</v>
      </c>
      <c r="I2948" s="2">
        <v>13.132</v>
      </c>
      <c r="J2948" s="2">
        <v>13.202</v>
      </c>
      <c r="K2948" s="2">
        <f t="shared" si="138"/>
        <v>0.41500000000000092</v>
      </c>
      <c r="L2948" s="2">
        <f t="shared" si="139"/>
        <v>15.660437718200004</v>
      </c>
      <c r="M2948" s="2">
        <f t="shared" si="140"/>
        <v>-0.1509999999999998</v>
      </c>
      <c r="N2948" t="s">
        <v>2697</v>
      </c>
    </row>
    <row r="2949" spans="1:14" x14ac:dyDescent="0.35">
      <c r="A2949" s="9">
        <v>102.81771000000001</v>
      </c>
      <c r="B2949" s="9">
        <v>-0.27400000000000002</v>
      </c>
      <c r="C2949" s="9">
        <v>102.8177197747</v>
      </c>
      <c r="D2949" s="9">
        <v>-0.27404184570000001</v>
      </c>
      <c r="E2949" s="1" t="s">
        <v>5297</v>
      </c>
      <c r="F2949" s="2">
        <v>16.385000000000002</v>
      </c>
      <c r="G2949" s="2">
        <v>16.047000000000001</v>
      </c>
      <c r="H2949" s="2">
        <v>14.734999999999999</v>
      </c>
      <c r="I2949" s="2">
        <v>14.186999999999999</v>
      </c>
      <c r="J2949" s="2">
        <v>14.259</v>
      </c>
      <c r="K2949" s="2">
        <f t="shared" si="138"/>
        <v>0.54800000000000004</v>
      </c>
      <c r="L2949" s="2">
        <f t="shared" si="139"/>
        <v>17.750358610329602</v>
      </c>
      <c r="M2949" s="2">
        <f t="shared" si="140"/>
        <v>-0.16199999999999903</v>
      </c>
      <c r="N2949" t="s">
        <v>2697</v>
      </c>
    </row>
    <row r="2950" spans="1:14" x14ac:dyDescent="0.35">
      <c r="A2950" s="9">
        <v>102.81792</v>
      </c>
      <c r="B2950" s="9">
        <v>-0.34581000000000001</v>
      </c>
      <c r="C2950" s="9">
        <v>102.81791693540001</v>
      </c>
      <c r="D2950" s="9">
        <v>-0.345812962</v>
      </c>
      <c r="E2950" s="1" t="s">
        <v>5298</v>
      </c>
      <c r="F2950" s="2">
        <v>17.414999999999999</v>
      </c>
      <c r="G2950" s="2">
        <v>17.056999999999999</v>
      </c>
      <c r="H2950" s="2">
        <v>15.528</v>
      </c>
      <c r="I2950" s="2">
        <v>15.166</v>
      </c>
      <c r="J2950" s="2">
        <v>15.128</v>
      </c>
      <c r="K2950" s="2">
        <f t="shared" si="138"/>
        <v>0.3620000000000001</v>
      </c>
      <c r="L2950" s="2">
        <f t="shared" si="139"/>
        <v>17.324130728646402</v>
      </c>
      <c r="M2950" s="2">
        <f t="shared" si="140"/>
        <v>-0.14199999999999946</v>
      </c>
      <c r="N2950" t="s">
        <v>2697</v>
      </c>
    </row>
    <row r="2951" spans="1:14" x14ac:dyDescent="0.35">
      <c r="A2951" s="9">
        <v>102.81796</v>
      </c>
      <c r="B2951" s="9">
        <v>-0.23846999999999999</v>
      </c>
      <c r="C2951" s="9">
        <v>102.8180169197</v>
      </c>
      <c r="D2951" s="9">
        <v>-0.23856291069999999</v>
      </c>
      <c r="E2951" s="1" t="s">
        <v>5299</v>
      </c>
      <c r="F2951" s="2">
        <v>14.83</v>
      </c>
      <c r="G2951" s="2">
        <v>14.503</v>
      </c>
      <c r="H2951" s="2">
        <v>13.282999999999999</v>
      </c>
      <c r="I2951" s="2">
        <v>12.87</v>
      </c>
      <c r="J2951" s="2">
        <v>12.965999999999999</v>
      </c>
      <c r="K2951" s="2">
        <f t="shared" si="138"/>
        <v>0.41300000000000026</v>
      </c>
      <c r="L2951" s="2">
        <f t="shared" si="139"/>
        <v>15.3840484365936</v>
      </c>
      <c r="M2951" s="2">
        <f t="shared" si="140"/>
        <v>-0.17300000000000004</v>
      </c>
      <c r="N2951" t="s">
        <v>2697</v>
      </c>
    </row>
    <row r="2952" spans="1:14" x14ac:dyDescent="0.35">
      <c r="A2952" s="9">
        <v>102.81820999999999</v>
      </c>
      <c r="B2952" s="9">
        <v>-0.53381000000000001</v>
      </c>
      <c r="C2952" s="9">
        <v>102.8182700885</v>
      </c>
      <c r="D2952" s="9">
        <v>-0.53373450489999996</v>
      </c>
      <c r="E2952" s="1" t="s">
        <v>5300</v>
      </c>
      <c r="F2952" s="2">
        <v>16.065000000000001</v>
      </c>
      <c r="G2952" s="2">
        <v>15.362</v>
      </c>
      <c r="H2952" s="2">
        <v>13.131</v>
      </c>
      <c r="I2952" s="2">
        <v>12.269</v>
      </c>
      <c r="J2952" s="2">
        <v>12.502000000000001</v>
      </c>
      <c r="K2952" s="2">
        <f t="shared" si="138"/>
        <v>0.8620000000000001</v>
      </c>
      <c r="L2952" s="2">
        <f t="shared" si="139"/>
        <v>18.978276069446402</v>
      </c>
      <c r="M2952" s="2">
        <f t="shared" si="140"/>
        <v>0.20300000000000118</v>
      </c>
      <c r="N2952" t="s">
        <v>2697</v>
      </c>
    </row>
    <row r="2953" spans="1:14" x14ac:dyDescent="0.35">
      <c r="A2953" s="9">
        <v>102.81838</v>
      </c>
      <c r="B2953" s="9">
        <v>-0.252</v>
      </c>
      <c r="C2953" s="9">
        <v>102.8184417727</v>
      </c>
      <c r="D2953" s="9">
        <v>-0.25208022070000002</v>
      </c>
      <c r="E2953" s="1" t="s">
        <v>5301</v>
      </c>
      <c r="F2953" s="2">
        <v>13.507999999999999</v>
      </c>
      <c r="G2953" s="2">
        <v>12.885</v>
      </c>
      <c r="H2953" s="2">
        <v>10.98</v>
      </c>
      <c r="I2953" s="2">
        <v>10.226000000000001</v>
      </c>
      <c r="J2953" s="2">
        <v>10.409000000000001</v>
      </c>
      <c r="K2953" s="2">
        <f t="shared" si="138"/>
        <v>0.75399999999999956</v>
      </c>
      <c r="L2953" s="2">
        <f t="shared" si="139"/>
        <v>15.730799270803196</v>
      </c>
      <c r="M2953" s="2">
        <f t="shared" si="140"/>
        <v>0.12299999999999933</v>
      </c>
      <c r="N2953" t="s">
        <v>2697</v>
      </c>
    </row>
    <row r="2954" spans="1:14" x14ac:dyDescent="0.35">
      <c r="A2954" s="9">
        <v>102.81858</v>
      </c>
      <c r="B2954" s="9">
        <v>-0.35014000000000001</v>
      </c>
      <c r="C2954" s="9">
        <v>102.818565925</v>
      </c>
      <c r="D2954" s="9">
        <v>-0.35014857020000001</v>
      </c>
      <c r="E2954" s="1" t="s">
        <v>5302</v>
      </c>
      <c r="F2954" s="2">
        <v>16.916</v>
      </c>
      <c r="G2954" s="2">
        <v>16.52</v>
      </c>
      <c r="H2954" s="2">
        <v>14.959</v>
      </c>
      <c r="I2954" s="2">
        <v>14.491</v>
      </c>
      <c r="J2954" s="2">
        <v>14.497</v>
      </c>
      <c r="K2954" s="2">
        <f t="shared" si="138"/>
        <v>0.46799999999999997</v>
      </c>
      <c r="L2954" s="2">
        <f t="shared" si="139"/>
        <v>17.413079947161599</v>
      </c>
      <c r="M2954" s="2">
        <f t="shared" si="140"/>
        <v>-0.1039999999999992</v>
      </c>
      <c r="N2954" t="s">
        <v>2697</v>
      </c>
    </row>
    <row r="2955" spans="1:14" x14ac:dyDescent="0.35">
      <c r="A2955" s="9">
        <v>102.81908</v>
      </c>
      <c r="B2955" s="9">
        <v>-0.45344000000000001</v>
      </c>
      <c r="C2955" s="9">
        <v>102.8191059004</v>
      </c>
      <c r="D2955" s="9">
        <v>-0.45344563059999998</v>
      </c>
      <c r="E2955" s="1" t="s">
        <v>5303</v>
      </c>
      <c r="F2955" s="2">
        <v>15.914</v>
      </c>
      <c r="G2955" s="2">
        <v>15.731</v>
      </c>
      <c r="H2955" s="2">
        <v>14.368</v>
      </c>
      <c r="I2955" s="2">
        <v>14.036</v>
      </c>
      <c r="J2955" s="2">
        <v>14.151</v>
      </c>
      <c r="K2955" s="2">
        <f t="shared" si="138"/>
        <v>0.33200000000000074</v>
      </c>
      <c r="L2955" s="2">
        <f t="shared" si="139"/>
        <v>15.994368207718404</v>
      </c>
      <c r="M2955" s="2">
        <f t="shared" si="140"/>
        <v>-0.31700000000000017</v>
      </c>
      <c r="N2955" t="s">
        <v>2697</v>
      </c>
    </row>
    <row r="2956" spans="1:14" x14ac:dyDescent="0.35">
      <c r="A2956" s="9">
        <v>102.81958</v>
      </c>
      <c r="B2956" s="9">
        <v>-0.38589000000000001</v>
      </c>
      <c r="C2956" s="9">
        <v>102.81956823829999</v>
      </c>
      <c r="D2956" s="9">
        <v>-0.38589392729999999</v>
      </c>
      <c r="E2956" s="1" t="s">
        <v>5304</v>
      </c>
      <c r="F2956" s="2">
        <v>17.117999999999999</v>
      </c>
      <c r="G2956" s="2">
        <v>16.734000000000002</v>
      </c>
      <c r="H2956" s="2">
        <v>15.199</v>
      </c>
      <c r="I2956" s="2">
        <v>14.715999999999999</v>
      </c>
      <c r="J2956" s="2">
        <v>14.945</v>
      </c>
      <c r="K2956" s="2">
        <f t="shared" si="138"/>
        <v>0.48300000000000054</v>
      </c>
      <c r="L2956" s="2">
        <f t="shared" si="139"/>
        <v>17.753906133585605</v>
      </c>
      <c r="M2956" s="2">
        <f t="shared" si="140"/>
        <v>-0.11600000000000321</v>
      </c>
      <c r="N2956" t="s">
        <v>2697</v>
      </c>
    </row>
    <row r="2957" spans="1:14" x14ac:dyDescent="0.35">
      <c r="A2957" s="9">
        <v>102.81962</v>
      </c>
      <c r="B2957" s="9">
        <v>-0.39324999999999999</v>
      </c>
      <c r="C2957" s="9">
        <v>102.8195983941</v>
      </c>
      <c r="D2957" s="9">
        <v>-0.39325594380000001</v>
      </c>
      <c r="E2957" s="1" t="s">
        <v>5305</v>
      </c>
      <c r="F2957" s="2">
        <v>16.632999999999999</v>
      </c>
      <c r="G2957" s="2">
        <v>16.260999999999999</v>
      </c>
      <c r="H2957" s="2">
        <v>14.884</v>
      </c>
      <c r="I2957" s="2">
        <v>14.516999999999999</v>
      </c>
      <c r="J2957" s="2">
        <v>14.522</v>
      </c>
      <c r="K2957" s="2">
        <f t="shared" si="138"/>
        <v>0.36700000000000088</v>
      </c>
      <c r="L2957" s="2">
        <f t="shared" si="139"/>
        <v>16.709104076574409</v>
      </c>
      <c r="M2957" s="2">
        <f t="shared" si="140"/>
        <v>-0.12800000000000011</v>
      </c>
      <c r="N2957" t="s">
        <v>2697</v>
      </c>
    </row>
    <row r="2958" spans="1:14" x14ac:dyDescent="0.35">
      <c r="A2958" s="9">
        <v>102.82046</v>
      </c>
      <c r="B2958" s="9">
        <v>-0.47253000000000001</v>
      </c>
      <c r="C2958" s="9">
        <v>102.8204514645</v>
      </c>
      <c r="D2958" s="9">
        <v>-0.47253577359999999</v>
      </c>
      <c r="E2958" s="1" t="s">
        <v>5306</v>
      </c>
      <c r="F2958" s="2">
        <v>14.103999999999999</v>
      </c>
      <c r="G2958" s="2">
        <v>13.824999999999999</v>
      </c>
      <c r="H2958" s="2">
        <v>12.728999999999999</v>
      </c>
      <c r="I2958" s="2">
        <v>12.351000000000001</v>
      </c>
      <c r="J2958" s="2">
        <v>12.481999999999999</v>
      </c>
      <c r="K2958" s="2">
        <f t="shared" si="138"/>
        <v>0.37799999999999834</v>
      </c>
      <c r="L2958" s="2">
        <f t="shared" si="139"/>
        <v>14.618540811257589</v>
      </c>
      <c r="M2958" s="2">
        <f t="shared" si="140"/>
        <v>-0.22100000000000009</v>
      </c>
      <c r="N2958" t="s">
        <v>2697</v>
      </c>
    </row>
    <row r="2959" spans="1:14" x14ac:dyDescent="0.35">
      <c r="A2959" s="9">
        <v>102.82053999999999</v>
      </c>
      <c r="B2959" s="9">
        <v>-0.33024999999999999</v>
      </c>
      <c r="C2959" s="9">
        <v>102.82053493870001</v>
      </c>
      <c r="D2959" s="9">
        <v>-0.3302585602</v>
      </c>
      <c r="E2959" s="1" t="s">
        <v>5307</v>
      </c>
      <c r="F2959" s="2">
        <v>15.31</v>
      </c>
      <c r="G2959" s="2">
        <v>15.047000000000001</v>
      </c>
      <c r="H2959" s="2">
        <v>14.005000000000001</v>
      </c>
      <c r="I2959" s="2">
        <v>13.521000000000001</v>
      </c>
      <c r="J2959" s="2">
        <v>13.645</v>
      </c>
      <c r="K2959" s="2">
        <f t="shared" si="138"/>
        <v>0.48399999999999999</v>
      </c>
      <c r="L2959" s="2">
        <f t="shared" si="139"/>
        <v>16.566698802995198</v>
      </c>
      <c r="M2959" s="2">
        <f t="shared" si="140"/>
        <v>-0.2370000000000001</v>
      </c>
      <c r="N2959" t="s">
        <v>2697</v>
      </c>
    </row>
    <row r="2960" spans="1:14" x14ac:dyDescent="0.35">
      <c r="A2960" s="9">
        <v>102.82067000000001</v>
      </c>
      <c r="B2960" s="9">
        <v>-0.23981</v>
      </c>
      <c r="C2960" s="9">
        <v>102.82074438639999</v>
      </c>
      <c r="D2960" s="9">
        <v>-0.2398931571</v>
      </c>
      <c r="E2960" s="1" t="s">
        <v>5308</v>
      </c>
      <c r="F2960" s="2">
        <v>17.565000000000001</v>
      </c>
      <c r="G2960" s="2">
        <v>17.100000000000001</v>
      </c>
      <c r="H2960" s="2">
        <v>15.538</v>
      </c>
      <c r="I2960" s="2">
        <v>14.881</v>
      </c>
      <c r="J2960" s="2">
        <v>15.045999999999999</v>
      </c>
      <c r="K2960" s="2">
        <f t="shared" si="138"/>
        <v>0.65700000000000003</v>
      </c>
      <c r="L2960" s="2">
        <f t="shared" si="139"/>
        <v>19.416621000638401</v>
      </c>
      <c r="M2960" s="2">
        <f t="shared" si="140"/>
        <v>-3.5000000000000142E-2</v>
      </c>
      <c r="N2960" t="s">
        <v>2697</v>
      </c>
    </row>
    <row r="2961" spans="1:14" x14ac:dyDescent="0.35">
      <c r="A2961" s="9">
        <v>102.82229</v>
      </c>
      <c r="B2961" s="9">
        <v>-0.49106</v>
      </c>
      <c r="C2961" s="9">
        <v>102.8223005089</v>
      </c>
      <c r="D2961" s="9">
        <v>-0.49104740340000003</v>
      </c>
      <c r="E2961" s="1" t="s">
        <v>5309</v>
      </c>
      <c r="F2961" s="2">
        <v>17.847000000000001</v>
      </c>
      <c r="G2961" s="2">
        <v>17.393000000000001</v>
      </c>
      <c r="H2961" s="2">
        <v>15.871</v>
      </c>
      <c r="I2961" s="2">
        <v>15.16</v>
      </c>
      <c r="J2961" s="2">
        <v>15.417</v>
      </c>
      <c r="K2961" s="2">
        <f t="shared" si="138"/>
        <v>0.7110000000000003</v>
      </c>
      <c r="L2961" s="2">
        <f t="shared" si="139"/>
        <v>20.222527698052804</v>
      </c>
      <c r="M2961" s="2">
        <f t="shared" si="140"/>
        <v>-4.5999999999999375E-2</v>
      </c>
      <c r="N2961" t="s">
        <v>2697</v>
      </c>
    </row>
    <row r="2962" spans="1:14" x14ac:dyDescent="0.35">
      <c r="A2962" s="9">
        <v>102.82232999999999</v>
      </c>
      <c r="B2962" s="9">
        <v>-0.49560999999999999</v>
      </c>
      <c r="C2962" s="9">
        <v>102.82233290870001</v>
      </c>
      <c r="D2962" s="9">
        <v>-0.49558881220000001</v>
      </c>
      <c r="E2962" s="1" t="s">
        <v>5310</v>
      </c>
      <c r="F2962" s="2">
        <v>17.669</v>
      </c>
      <c r="G2962" s="2">
        <v>17.206</v>
      </c>
      <c r="H2962" s="2">
        <v>15.760999999999999</v>
      </c>
      <c r="I2962" s="2">
        <v>15.47</v>
      </c>
      <c r="J2962" s="2">
        <v>15.273999999999999</v>
      </c>
      <c r="K2962" s="2">
        <f t="shared" si="138"/>
        <v>0.29099999999999859</v>
      </c>
      <c r="L2962" s="2">
        <f t="shared" si="139"/>
        <v>17.166339045764794</v>
      </c>
      <c r="M2962" s="2">
        <f t="shared" si="140"/>
        <v>-3.6999999999999034E-2</v>
      </c>
      <c r="N2962" t="s">
        <v>2697</v>
      </c>
    </row>
    <row r="2963" spans="1:14" x14ac:dyDescent="0.35">
      <c r="A2963" s="9">
        <v>102.82321</v>
      </c>
      <c r="B2963" s="9">
        <v>-0.35697000000000001</v>
      </c>
      <c r="C2963" s="9">
        <v>102.8231894708</v>
      </c>
      <c r="D2963" s="9">
        <v>-0.35696428619999998</v>
      </c>
      <c r="E2963" s="1" t="s">
        <v>5311</v>
      </c>
      <c r="F2963" s="2">
        <v>17.135000000000002</v>
      </c>
      <c r="G2963" s="2">
        <v>16.864999999999998</v>
      </c>
      <c r="H2963" s="2">
        <v>15.627000000000001</v>
      </c>
      <c r="I2963" s="2">
        <v>15.351000000000001</v>
      </c>
      <c r="J2963" s="2">
        <v>15.321</v>
      </c>
      <c r="K2963" s="2">
        <f t="shared" si="138"/>
        <v>0.2759999999999998</v>
      </c>
      <c r="L2963" s="2">
        <f t="shared" si="139"/>
        <v>16.954536897228802</v>
      </c>
      <c r="M2963" s="2">
        <f t="shared" si="140"/>
        <v>-0.22999999999999687</v>
      </c>
      <c r="N2963" t="s">
        <v>2697</v>
      </c>
    </row>
    <row r="2964" spans="1:14" x14ac:dyDescent="0.35">
      <c r="A2964" s="9">
        <v>102.82329</v>
      </c>
      <c r="B2964" s="9">
        <v>-0.37806000000000001</v>
      </c>
      <c r="C2964" s="9">
        <v>102.8232715355</v>
      </c>
      <c r="D2964" s="9">
        <v>-0.37807679280000001</v>
      </c>
      <c r="E2964" s="1" t="s">
        <v>5312</v>
      </c>
      <c r="F2964" s="2">
        <v>16.741</v>
      </c>
      <c r="G2964" s="2">
        <v>16.375</v>
      </c>
      <c r="H2964" s="2">
        <v>14.946999999999999</v>
      </c>
      <c r="I2964" s="2">
        <v>14.486000000000001</v>
      </c>
      <c r="J2964" s="2">
        <v>14.555999999999999</v>
      </c>
      <c r="K2964" s="2">
        <f t="shared" si="138"/>
        <v>0.46099999999999852</v>
      </c>
      <c r="L2964" s="2">
        <f t="shared" si="139"/>
        <v>17.354705164452788</v>
      </c>
      <c r="M2964" s="2">
        <f t="shared" si="140"/>
        <v>-0.13400000000000034</v>
      </c>
      <c r="N2964" t="s">
        <v>2697</v>
      </c>
    </row>
    <row r="2965" spans="1:14" x14ac:dyDescent="0.35">
      <c r="A2965" s="9">
        <v>102.82337</v>
      </c>
      <c r="B2965" s="9">
        <v>-0.27331</v>
      </c>
      <c r="C2965" s="9">
        <v>102.8234052153</v>
      </c>
      <c r="D2965" s="9">
        <v>-0.27336484640000003</v>
      </c>
      <c r="E2965" s="1" t="s">
        <v>5313</v>
      </c>
      <c r="F2965" s="2">
        <v>12.954000000000001</v>
      </c>
      <c r="G2965" s="2">
        <v>12.811</v>
      </c>
      <c r="H2965" s="2">
        <v>12.156000000000001</v>
      </c>
      <c r="I2965" s="2">
        <v>11.93</v>
      </c>
      <c r="J2965" s="2">
        <v>11.996</v>
      </c>
      <c r="K2965" s="2">
        <f t="shared" si="138"/>
        <v>0.22600000000000087</v>
      </c>
      <c r="L2965" s="2">
        <f t="shared" si="139"/>
        <v>13.235538116908804</v>
      </c>
      <c r="M2965" s="2">
        <f t="shared" si="140"/>
        <v>-0.35699999999999932</v>
      </c>
      <c r="N2965" t="s">
        <v>2697</v>
      </c>
    </row>
    <row r="2966" spans="1:14" x14ac:dyDescent="0.35">
      <c r="A2966" s="9">
        <v>102.82362000000001</v>
      </c>
      <c r="B2966" s="9">
        <v>-0.32150000000000001</v>
      </c>
      <c r="C2966" s="9">
        <v>102.8236114879</v>
      </c>
      <c r="D2966" s="9">
        <v>-0.32152113840000002</v>
      </c>
      <c r="E2966" s="1" t="s">
        <v>5314</v>
      </c>
      <c r="F2966" s="2">
        <v>13.855</v>
      </c>
      <c r="G2966" s="2">
        <v>13.673</v>
      </c>
      <c r="H2966" s="2">
        <v>12.734999999999999</v>
      </c>
      <c r="I2966" s="2">
        <v>12.465999999999999</v>
      </c>
      <c r="J2966" s="2">
        <v>12.523999999999999</v>
      </c>
      <c r="K2966" s="2">
        <f t="shared" si="138"/>
        <v>0.26900000000000013</v>
      </c>
      <c r="L2966" s="2">
        <f t="shared" si="139"/>
        <v>14.0267763770992</v>
      </c>
      <c r="M2966" s="2">
        <f t="shared" si="140"/>
        <v>-0.31799999999999962</v>
      </c>
      <c r="N2966" t="s">
        <v>2697</v>
      </c>
    </row>
    <row r="2967" spans="1:14" x14ac:dyDescent="0.35">
      <c r="A2967" s="9">
        <v>102.82379</v>
      </c>
      <c r="B2967" s="9">
        <v>-0.37311</v>
      </c>
      <c r="C2967" s="9">
        <v>102.823782983</v>
      </c>
      <c r="D2967" s="9">
        <v>-0.3731185233</v>
      </c>
      <c r="E2967" s="1" t="s">
        <v>5315</v>
      </c>
      <c r="F2967" s="2">
        <v>17.498999999999999</v>
      </c>
      <c r="G2967" s="2">
        <v>17.062999999999999</v>
      </c>
      <c r="H2967" s="2">
        <v>15.577</v>
      </c>
      <c r="I2967" s="2">
        <v>14.779</v>
      </c>
      <c r="J2967" s="2">
        <v>15.153</v>
      </c>
      <c r="K2967" s="2">
        <f t="shared" si="138"/>
        <v>0.79800000000000004</v>
      </c>
      <c r="L2967" s="2">
        <f t="shared" si="139"/>
        <v>20.757980196729601</v>
      </c>
      <c r="M2967" s="2">
        <f t="shared" si="140"/>
        <v>-6.4000000000000057E-2</v>
      </c>
      <c r="N2967" t="s">
        <v>2697</v>
      </c>
    </row>
    <row r="2968" spans="1:14" x14ac:dyDescent="0.35">
      <c r="A2968" s="9">
        <v>102.82383</v>
      </c>
      <c r="B2968" s="9">
        <v>-0.33317000000000002</v>
      </c>
      <c r="C2968" s="9">
        <v>102.823838263</v>
      </c>
      <c r="D2968" s="9">
        <v>-0.33318641780000002</v>
      </c>
      <c r="E2968" s="1" t="s">
        <v>5316</v>
      </c>
      <c r="F2968" s="2">
        <v>12.773</v>
      </c>
      <c r="G2968" s="2">
        <v>12.605</v>
      </c>
      <c r="H2968" s="2">
        <v>11.736000000000001</v>
      </c>
      <c r="I2968" s="2">
        <v>11.51</v>
      </c>
      <c r="J2968" s="2">
        <v>11.598000000000001</v>
      </c>
      <c r="K2968" s="2">
        <f t="shared" si="138"/>
        <v>0.22600000000000087</v>
      </c>
      <c r="L2968" s="2">
        <f t="shared" si="139"/>
        <v>12.815538116908803</v>
      </c>
      <c r="M2968" s="2">
        <f t="shared" si="140"/>
        <v>-0.33200000000000074</v>
      </c>
      <c r="N2968" t="s">
        <v>2697</v>
      </c>
    </row>
    <row r="2969" spans="1:14" x14ac:dyDescent="0.35">
      <c r="A2969" s="9">
        <v>102.82396</v>
      </c>
      <c r="B2969" s="9">
        <v>-0.54178000000000004</v>
      </c>
      <c r="C2969" s="9">
        <v>102.8240253834</v>
      </c>
      <c r="D2969" s="9">
        <v>-0.54171116610000003</v>
      </c>
      <c r="E2969" s="1" t="s">
        <v>5317</v>
      </c>
      <c r="F2969" s="2">
        <v>17.222999999999999</v>
      </c>
      <c r="G2969" s="2">
        <v>16.346</v>
      </c>
      <c r="H2969" s="2">
        <v>13.954000000000001</v>
      </c>
      <c r="I2969" s="2">
        <v>13.010999999999999</v>
      </c>
      <c r="J2969" s="2">
        <v>13.228999999999999</v>
      </c>
      <c r="K2969" s="2">
        <f t="shared" si="138"/>
        <v>0.94300000000000139</v>
      </c>
      <c r="L2969" s="2">
        <f t="shared" si="139"/>
        <v>20.716768407121616</v>
      </c>
      <c r="M2969" s="2">
        <f t="shared" si="140"/>
        <v>0.37699999999999889</v>
      </c>
      <c r="N2969" t="s">
        <v>2697</v>
      </c>
    </row>
    <row r="2970" spans="1:14" x14ac:dyDescent="0.35">
      <c r="A2970" s="9">
        <v>102.82429</v>
      </c>
      <c r="B2970" s="9">
        <v>-0.44550000000000001</v>
      </c>
      <c r="C2970" s="9">
        <v>102.82428211769999</v>
      </c>
      <c r="D2970" s="9">
        <v>-0.44551964859999998</v>
      </c>
      <c r="E2970" s="1" t="s">
        <v>5318</v>
      </c>
      <c r="F2970" s="2">
        <v>17.114999999999998</v>
      </c>
      <c r="G2970" s="2">
        <v>16.611000000000001</v>
      </c>
      <c r="H2970" s="2">
        <v>14.917999999999999</v>
      </c>
      <c r="I2970" s="2">
        <v>14.272</v>
      </c>
      <c r="J2970" s="2">
        <v>14.465</v>
      </c>
      <c r="K2970" s="2">
        <f t="shared" si="138"/>
        <v>0.64599999999999902</v>
      </c>
      <c r="L2970" s="2">
        <f t="shared" si="139"/>
        <v>18.70406561655679</v>
      </c>
      <c r="M2970" s="2">
        <f t="shared" si="140"/>
        <v>3.9999999999977831E-3</v>
      </c>
      <c r="N2970" t="s">
        <v>2697</v>
      </c>
    </row>
    <row r="2971" spans="1:14" x14ac:dyDescent="0.35">
      <c r="A2971" s="9">
        <v>102.82458</v>
      </c>
      <c r="B2971" s="9">
        <v>-0.53042</v>
      </c>
      <c r="C2971" s="9">
        <v>102.82464234130001</v>
      </c>
      <c r="D2971" s="9">
        <v>-0.5303730378</v>
      </c>
      <c r="E2971" s="1" t="s">
        <v>5319</v>
      </c>
      <c r="F2971" s="2">
        <v>15.186999999999999</v>
      </c>
      <c r="G2971" s="2">
        <v>14.829000000000001</v>
      </c>
      <c r="H2971" s="2">
        <v>13.443</v>
      </c>
      <c r="I2971" s="2">
        <v>12.948</v>
      </c>
      <c r="J2971" s="2">
        <v>13.087999999999999</v>
      </c>
      <c r="K2971" s="2">
        <f t="shared" si="138"/>
        <v>0.49499999999999922</v>
      </c>
      <c r="L2971" s="2">
        <f t="shared" si="139"/>
        <v>16.080008521399993</v>
      </c>
      <c r="M2971" s="2">
        <f t="shared" si="140"/>
        <v>-0.14200000000000124</v>
      </c>
      <c r="N2971" t="s">
        <v>2697</v>
      </c>
    </row>
    <row r="2972" spans="1:14" x14ac:dyDescent="0.35">
      <c r="A2972" s="9">
        <v>102.82458</v>
      </c>
      <c r="B2972" s="9">
        <v>-0.38118999999999997</v>
      </c>
      <c r="C2972" s="9">
        <v>102.8245608236</v>
      </c>
      <c r="D2972" s="9">
        <v>-0.38120440150000001</v>
      </c>
      <c r="E2972" s="1" t="s">
        <v>5320</v>
      </c>
      <c r="F2972" s="2">
        <v>17.684000000000001</v>
      </c>
      <c r="G2972" s="2">
        <v>17.239000000000001</v>
      </c>
      <c r="H2972" s="2">
        <v>15.657999999999999</v>
      </c>
      <c r="I2972" s="2">
        <v>15.156000000000001</v>
      </c>
      <c r="J2972" s="2">
        <v>15.259</v>
      </c>
      <c r="K2972" s="2">
        <f t="shared" si="138"/>
        <v>0.50199999999999889</v>
      </c>
      <c r="L2972" s="2">
        <f t="shared" si="139"/>
        <v>18.34349992455039</v>
      </c>
      <c r="M2972" s="2">
        <f t="shared" si="140"/>
        <v>-5.4999999999999716E-2</v>
      </c>
      <c r="N2972" t="s">
        <v>2697</v>
      </c>
    </row>
    <row r="2973" spans="1:14" x14ac:dyDescent="0.35">
      <c r="A2973" s="9">
        <v>102.82478999999999</v>
      </c>
      <c r="B2973" s="9">
        <v>-0.36914000000000002</v>
      </c>
      <c r="C2973" s="9">
        <v>102.8247813265</v>
      </c>
      <c r="D2973" s="9">
        <v>-0.36914541020000002</v>
      </c>
      <c r="E2973" s="1" t="s">
        <v>5321</v>
      </c>
      <c r="F2973" s="2">
        <v>16.545000000000002</v>
      </c>
      <c r="G2973" s="2">
        <v>16.219000000000001</v>
      </c>
      <c r="H2973" s="2">
        <v>14.92</v>
      </c>
      <c r="I2973" s="2">
        <v>14.487</v>
      </c>
      <c r="J2973" s="2">
        <v>14.475</v>
      </c>
      <c r="K2973" s="2">
        <f t="shared" si="138"/>
        <v>0.43299999999999983</v>
      </c>
      <c r="L2973" s="2">
        <f t="shared" si="139"/>
        <v>17.146445029105596</v>
      </c>
      <c r="M2973" s="2">
        <f t="shared" si="140"/>
        <v>-0.17399999999999949</v>
      </c>
      <c r="N2973" t="s">
        <v>2697</v>
      </c>
    </row>
    <row r="2974" spans="1:14" x14ac:dyDescent="0.35">
      <c r="A2974" s="9">
        <v>102.82521</v>
      </c>
      <c r="B2974" s="9">
        <v>-0.33728000000000002</v>
      </c>
      <c r="C2974" s="9">
        <v>102.8251719676</v>
      </c>
      <c r="D2974" s="9">
        <v>-0.33725941879999999</v>
      </c>
      <c r="E2974" s="1" t="s">
        <v>5322</v>
      </c>
      <c r="F2974" s="2">
        <v>16.224</v>
      </c>
      <c r="G2974" s="2">
        <v>15.901</v>
      </c>
      <c r="H2974" s="2">
        <v>14.67</v>
      </c>
      <c r="I2974" s="2">
        <v>14.228999999999999</v>
      </c>
      <c r="J2974" s="2">
        <v>14.207000000000001</v>
      </c>
      <c r="K2974" s="2">
        <f t="shared" si="138"/>
        <v>0.44100000000000072</v>
      </c>
      <c r="L2974" s="2">
        <f t="shared" si="139"/>
        <v>16.947547903524804</v>
      </c>
      <c r="M2974" s="2">
        <f t="shared" si="140"/>
        <v>-0.1769999999999996</v>
      </c>
      <c r="N2974" t="s">
        <v>2697</v>
      </c>
    </row>
    <row r="2975" spans="1:14" x14ac:dyDescent="0.35">
      <c r="A2975" s="9">
        <v>102.82608</v>
      </c>
      <c r="B2975" s="9">
        <v>-0.28821999999999998</v>
      </c>
      <c r="C2975" s="9">
        <v>102.82610987379999</v>
      </c>
      <c r="D2975" s="9">
        <v>-0.28826087630000002</v>
      </c>
      <c r="E2975" s="1" t="s">
        <v>5323</v>
      </c>
      <c r="F2975" s="2">
        <v>17.687000000000001</v>
      </c>
      <c r="G2975" s="2">
        <v>17.207999999999998</v>
      </c>
      <c r="H2975" s="2">
        <v>15.57</v>
      </c>
      <c r="I2975" s="2">
        <v>14.884</v>
      </c>
      <c r="J2975" s="2">
        <v>15.105</v>
      </c>
      <c r="K2975" s="2">
        <f t="shared" si="138"/>
        <v>0.68599999999999994</v>
      </c>
      <c r="L2975" s="2">
        <f t="shared" si="139"/>
        <v>19.698716523692799</v>
      </c>
      <c r="M2975" s="2">
        <f t="shared" si="140"/>
        <v>-2.0999999999997243E-2</v>
      </c>
      <c r="N2975" t="s">
        <v>2697</v>
      </c>
    </row>
    <row r="2976" spans="1:14" x14ac:dyDescent="0.35">
      <c r="A2976" s="9">
        <v>102.82617</v>
      </c>
      <c r="B2976" s="9">
        <v>-0.30038999999999999</v>
      </c>
      <c r="C2976" s="9">
        <v>102.8261520527</v>
      </c>
      <c r="D2976" s="9">
        <v>-0.30040866300000002</v>
      </c>
      <c r="E2976" s="1" t="s">
        <v>5324</v>
      </c>
      <c r="F2976" s="2">
        <v>15.1</v>
      </c>
      <c r="G2976" s="2">
        <v>14.907</v>
      </c>
      <c r="H2976" s="2">
        <v>13.884</v>
      </c>
      <c r="I2976" s="2">
        <v>13.618</v>
      </c>
      <c r="J2976" s="2">
        <v>13.715</v>
      </c>
      <c r="K2976" s="2">
        <f t="shared" si="138"/>
        <v>0.26600000000000001</v>
      </c>
      <c r="L2976" s="2">
        <f t="shared" si="139"/>
        <v>15.1605559258048</v>
      </c>
      <c r="M2976" s="2">
        <f t="shared" si="140"/>
        <v>-0.30700000000000038</v>
      </c>
      <c r="N2976" t="s">
        <v>2697</v>
      </c>
    </row>
    <row r="2977" spans="1:14" x14ac:dyDescent="0.35">
      <c r="A2977" s="9">
        <v>102.82658000000001</v>
      </c>
      <c r="B2977" s="9">
        <v>-0.26017000000000001</v>
      </c>
      <c r="C2977" s="9">
        <v>102.8266361484</v>
      </c>
      <c r="D2977" s="9">
        <v>-0.26022843449999999</v>
      </c>
      <c r="E2977" s="1" t="s">
        <v>5325</v>
      </c>
      <c r="F2977" s="2">
        <v>16.25</v>
      </c>
      <c r="G2977" s="2">
        <v>16.056000000000001</v>
      </c>
      <c r="H2977" s="2">
        <v>15.000999999999999</v>
      </c>
      <c r="I2977" s="2">
        <v>14.802</v>
      </c>
      <c r="J2977" s="2">
        <v>14.831</v>
      </c>
      <c r="K2977" s="2">
        <f t="shared" si="138"/>
        <v>0.19899999999999984</v>
      </c>
      <c r="L2977" s="2">
        <f t="shared" si="139"/>
        <v>15.9535930488112</v>
      </c>
      <c r="M2977" s="2">
        <f t="shared" si="140"/>
        <v>-0.30600000000000094</v>
      </c>
      <c r="N2977" t="s">
        <v>2697</v>
      </c>
    </row>
    <row r="2978" spans="1:14" x14ac:dyDescent="0.35">
      <c r="A2978" s="9">
        <v>102.82704</v>
      </c>
      <c r="B2978" s="9">
        <v>-0.43042000000000002</v>
      </c>
      <c r="C2978" s="9">
        <v>102.82701681250001</v>
      </c>
      <c r="D2978" s="9">
        <v>-0.43042186469999999</v>
      </c>
      <c r="E2978" s="1" t="s">
        <v>5326</v>
      </c>
      <c r="F2978" s="2">
        <v>15.853</v>
      </c>
      <c r="G2978" s="2">
        <v>15.656000000000001</v>
      </c>
      <c r="H2978" s="2">
        <v>14.661</v>
      </c>
      <c r="I2978" s="2">
        <v>14.449</v>
      </c>
      <c r="J2978" s="2">
        <v>14.545999999999999</v>
      </c>
      <c r="K2978" s="2">
        <f t="shared" si="138"/>
        <v>0.21199999999999974</v>
      </c>
      <c r="L2978" s="2">
        <f t="shared" si="139"/>
        <v>15.674121314406397</v>
      </c>
      <c r="M2978" s="2">
        <f t="shared" si="140"/>
        <v>-0.30300000000000082</v>
      </c>
      <c r="N2978" t="s">
        <v>2697</v>
      </c>
    </row>
    <row r="2979" spans="1:14" x14ac:dyDescent="0.35">
      <c r="A2979" s="9">
        <v>102.82704</v>
      </c>
      <c r="B2979" s="9">
        <v>-0.32324999999999998</v>
      </c>
      <c r="C2979" s="9">
        <v>102.8270197553</v>
      </c>
      <c r="D2979" s="9">
        <v>-0.3232566456</v>
      </c>
      <c r="E2979" s="1" t="s">
        <v>5327</v>
      </c>
      <c r="F2979" s="2">
        <v>17.126999999999999</v>
      </c>
      <c r="G2979" s="2">
        <v>16.727</v>
      </c>
      <c r="H2979" s="2">
        <v>14.972</v>
      </c>
      <c r="I2979" s="2">
        <v>14.333</v>
      </c>
      <c r="J2979" s="2">
        <v>14.593</v>
      </c>
      <c r="K2979" s="2">
        <f t="shared" si="138"/>
        <v>0.63899999999999935</v>
      </c>
      <c r="L2979" s="2">
        <f t="shared" si="139"/>
        <v>18.699819089387194</v>
      </c>
      <c r="M2979" s="2">
        <f t="shared" si="140"/>
        <v>-0.10000000000000142</v>
      </c>
      <c r="N2979" t="s">
        <v>2697</v>
      </c>
    </row>
    <row r="2980" spans="1:14" x14ac:dyDescent="0.35">
      <c r="A2980" s="9">
        <v>102.82754</v>
      </c>
      <c r="B2980" s="9">
        <v>-0.30538999999999999</v>
      </c>
      <c r="C2980" s="9">
        <v>102.8275592328</v>
      </c>
      <c r="D2980" s="9">
        <v>-0.30543528130000003</v>
      </c>
      <c r="E2980" s="1" t="s">
        <v>5328</v>
      </c>
      <c r="F2980" s="2">
        <v>16</v>
      </c>
      <c r="G2980" s="2">
        <v>15.686999999999999</v>
      </c>
      <c r="H2980" s="2">
        <v>14.429</v>
      </c>
      <c r="I2980" s="2">
        <v>13.974</v>
      </c>
      <c r="J2980" s="2">
        <v>14.019</v>
      </c>
      <c r="K2980" s="2">
        <f t="shared" si="138"/>
        <v>0.45500000000000007</v>
      </c>
      <c r="L2980" s="2">
        <f t="shared" si="139"/>
        <v>16.797295260599999</v>
      </c>
      <c r="M2980" s="2">
        <f t="shared" si="140"/>
        <v>-0.18699999999999939</v>
      </c>
      <c r="N2980" t="s">
        <v>2697</v>
      </c>
    </row>
    <row r="2981" spans="1:14" x14ac:dyDescent="0.35">
      <c r="A2981" s="9">
        <v>102.82804</v>
      </c>
      <c r="B2981" s="9">
        <v>-0.43963999999999998</v>
      </c>
      <c r="C2981" s="9">
        <v>102.8280003519</v>
      </c>
      <c r="D2981" s="9">
        <v>-0.43964627649999999</v>
      </c>
      <c r="E2981" s="1" t="s">
        <v>5329</v>
      </c>
      <c r="F2981" s="2">
        <v>17.248999999999999</v>
      </c>
      <c r="G2981" s="2">
        <v>16.821999999999999</v>
      </c>
      <c r="H2981" s="2">
        <v>15.215999999999999</v>
      </c>
      <c r="I2981" s="2">
        <v>14.811</v>
      </c>
      <c r="J2981" s="2">
        <v>14.941000000000001</v>
      </c>
      <c r="K2981" s="2">
        <f t="shared" si="138"/>
        <v>0.40499999999999936</v>
      </c>
      <c r="L2981" s="2">
        <f t="shared" si="139"/>
        <v>17.267822192599997</v>
      </c>
      <c r="M2981" s="2">
        <f t="shared" si="140"/>
        <v>-7.3000000000000398E-2</v>
      </c>
      <c r="N2981" t="s">
        <v>2697</v>
      </c>
    </row>
    <row r="2982" spans="1:14" x14ac:dyDescent="0.35">
      <c r="A2982" s="9">
        <v>102.82808</v>
      </c>
      <c r="B2982" s="9">
        <v>-0.33989000000000003</v>
      </c>
      <c r="C2982" s="9">
        <v>102.8280458528</v>
      </c>
      <c r="D2982" s="9">
        <v>-0.33989214179999999</v>
      </c>
      <c r="E2982" s="1" t="s">
        <v>5330</v>
      </c>
      <c r="F2982" s="2">
        <v>17.756</v>
      </c>
      <c r="G2982" s="2">
        <v>17.404</v>
      </c>
      <c r="H2982" s="2">
        <v>15.965</v>
      </c>
      <c r="I2982" s="2">
        <v>15.375</v>
      </c>
      <c r="J2982" s="2">
        <v>15.53</v>
      </c>
      <c r="K2982" s="2">
        <f t="shared" si="138"/>
        <v>0.58999999999999986</v>
      </c>
      <c r="L2982" s="2">
        <f t="shared" si="139"/>
        <v>19.299030175199999</v>
      </c>
      <c r="M2982" s="2">
        <f t="shared" si="140"/>
        <v>-0.14799999999999969</v>
      </c>
      <c r="N2982" t="s">
        <v>2697</v>
      </c>
    </row>
    <row r="2983" spans="1:14" x14ac:dyDescent="0.35">
      <c r="A2983" s="9">
        <v>102.82854</v>
      </c>
      <c r="B2983" s="9">
        <v>-0.40744000000000002</v>
      </c>
      <c r="C2983" s="9">
        <v>102.82851898219999</v>
      </c>
      <c r="D2983" s="9">
        <v>-0.4074582075</v>
      </c>
      <c r="E2983" s="1" t="s">
        <v>5331</v>
      </c>
      <c r="F2983" s="2">
        <v>18.007999999999999</v>
      </c>
      <c r="G2983" s="2">
        <v>17.648</v>
      </c>
      <c r="H2983" s="2">
        <v>15.994</v>
      </c>
      <c r="I2983" s="2">
        <v>15.532999999999999</v>
      </c>
      <c r="J2983" s="2">
        <v>15.739000000000001</v>
      </c>
      <c r="K2983" s="2">
        <f t="shared" si="138"/>
        <v>0.4610000000000003</v>
      </c>
      <c r="L2983" s="2">
        <f t="shared" si="139"/>
        <v>18.401705164452803</v>
      </c>
      <c r="M2983" s="2">
        <f t="shared" si="140"/>
        <v>-0.14000000000000057</v>
      </c>
      <c r="N2983" t="s">
        <v>2697</v>
      </c>
    </row>
    <row r="2984" spans="1:14" x14ac:dyDescent="0.35">
      <c r="A2984" s="9">
        <v>102.82875</v>
      </c>
      <c r="B2984" s="9">
        <v>-0.37272</v>
      </c>
      <c r="C2984" s="9">
        <v>102.8287198288</v>
      </c>
      <c r="D2984" s="9">
        <v>-0.37275290259999999</v>
      </c>
      <c r="E2984" s="1" t="s">
        <v>5332</v>
      </c>
      <c r="F2984" s="2">
        <v>16.3</v>
      </c>
      <c r="G2984" s="2">
        <v>15.904</v>
      </c>
      <c r="H2984" s="2">
        <v>14.38</v>
      </c>
      <c r="I2984" s="2">
        <v>13.727</v>
      </c>
      <c r="J2984" s="2">
        <v>13.865</v>
      </c>
      <c r="K2984" s="2">
        <f t="shared" si="138"/>
        <v>0.65300000000000047</v>
      </c>
      <c r="L2984" s="2">
        <f t="shared" si="139"/>
        <v>18.224818954097604</v>
      </c>
      <c r="M2984" s="2">
        <f t="shared" si="140"/>
        <v>-0.1039999999999992</v>
      </c>
      <c r="N2984" t="s">
        <v>2697</v>
      </c>
    </row>
    <row r="2985" spans="1:14" x14ac:dyDescent="0.35">
      <c r="A2985" s="9">
        <v>102.82886999999999</v>
      </c>
      <c r="B2985" s="9">
        <v>-0.36547000000000002</v>
      </c>
      <c r="C2985" s="9">
        <v>102.828834531</v>
      </c>
      <c r="D2985" s="9">
        <v>-0.3654834206</v>
      </c>
      <c r="E2985" s="1" t="s">
        <v>5333</v>
      </c>
      <c r="F2985" s="2">
        <v>17.475000000000001</v>
      </c>
      <c r="G2985" s="2">
        <v>17.091000000000001</v>
      </c>
      <c r="H2985" s="2">
        <v>15.686999999999999</v>
      </c>
      <c r="I2985" s="2">
        <v>15.048</v>
      </c>
      <c r="J2985" s="2">
        <v>15.298</v>
      </c>
      <c r="K2985" s="2">
        <f t="shared" si="138"/>
        <v>0.63899999999999935</v>
      </c>
      <c r="L2985" s="2">
        <f t="shared" si="139"/>
        <v>19.414819089387194</v>
      </c>
      <c r="M2985" s="2">
        <f t="shared" si="140"/>
        <v>-0.11599999999999966</v>
      </c>
      <c r="N2985" t="s">
        <v>2697</v>
      </c>
    </row>
    <row r="2986" spans="1:14" x14ac:dyDescent="0.35">
      <c r="A2986" s="9">
        <v>102.82892</v>
      </c>
      <c r="B2986" s="9">
        <v>-0.24481</v>
      </c>
      <c r="C2986" s="9">
        <v>102.828994212</v>
      </c>
      <c r="D2986" s="9">
        <v>-0.2448891896</v>
      </c>
      <c r="E2986" s="1" t="s">
        <v>5334</v>
      </c>
      <c r="F2986" s="2">
        <v>16.512</v>
      </c>
      <c r="G2986" s="2">
        <v>15.869</v>
      </c>
      <c r="H2986" s="2">
        <v>13.907999999999999</v>
      </c>
      <c r="I2986" s="2">
        <v>13.14</v>
      </c>
      <c r="J2986" s="2">
        <v>13.301</v>
      </c>
      <c r="K2986" s="2">
        <f t="shared" si="138"/>
        <v>0.76799999999999891</v>
      </c>
      <c r="L2986" s="2">
        <f t="shared" si="139"/>
        <v>18.793267321241586</v>
      </c>
      <c r="M2986" s="2">
        <f t="shared" si="140"/>
        <v>0.14300000000000068</v>
      </c>
      <c r="N2986" t="s">
        <v>2697</v>
      </c>
    </row>
    <row r="2987" spans="1:14" x14ac:dyDescent="0.35">
      <c r="A2987" s="9">
        <v>102.82896</v>
      </c>
      <c r="B2987" s="9">
        <v>-0.52346999999999999</v>
      </c>
      <c r="C2987" s="9">
        <v>102.82898170750001</v>
      </c>
      <c r="D2987" s="9">
        <v>-0.52344563180000003</v>
      </c>
      <c r="E2987" s="1" t="s">
        <v>5335</v>
      </c>
      <c r="F2987" s="2">
        <v>17.984999999999999</v>
      </c>
      <c r="G2987" s="2">
        <v>17.140999999999998</v>
      </c>
      <c r="H2987" s="2">
        <v>15.026999999999999</v>
      </c>
      <c r="I2987" s="2">
        <v>14.199</v>
      </c>
      <c r="J2987" s="2">
        <v>14.37</v>
      </c>
      <c r="K2987" s="2">
        <f t="shared" si="138"/>
        <v>0.8279999999999994</v>
      </c>
      <c r="L2987" s="2">
        <f t="shared" si="139"/>
        <v>20.514207425177595</v>
      </c>
      <c r="M2987" s="2">
        <f t="shared" si="140"/>
        <v>0.34400000000000119</v>
      </c>
      <c r="N2987" t="s">
        <v>2697</v>
      </c>
    </row>
    <row r="2988" spans="1:14" x14ac:dyDescent="0.35">
      <c r="A2988" s="9">
        <v>102.82917</v>
      </c>
      <c r="B2988" s="9">
        <v>-0.39874999999999999</v>
      </c>
      <c r="C2988" s="9">
        <v>102.8291479678</v>
      </c>
      <c r="D2988" s="9">
        <v>-0.39876674849999999</v>
      </c>
      <c r="E2988" s="1" t="s">
        <v>5336</v>
      </c>
      <c r="F2988" s="2">
        <v>16.792999999999999</v>
      </c>
      <c r="G2988" s="2">
        <v>16.411999999999999</v>
      </c>
      <c r="H2988" s="2">
        <v>14.997999999999999</v>
      </c>
      <c r="I2988" s="2">
        <v>14.629</v>
      </c>
      <c r="J2988" s="2">
        <v>14.583</v>
      </c>
      <c r="K2988" s="2">
        <f t="shared" si="138"/>
        <v>0.36899999999999977</v>
      </c>
      <c r="L2988" s="2">
        <f t="shared" si="139"/>
        <v>16.834748544139199</v>
      </c>
      <c r="M2988" s="2">
        <f t="shared" si="140"/>
        <v>-0.11899999999999977</v>
      </c>
      <c r="N2988" t="s">
        <v>2697</v>
      </c>
    </row>
    <row r="2989" spans="1:14" x14ac:dyDescent="0.35">
      <c r="A2989" s="9">
        <v>102.82925</v>
      </c>
      <c r="B2989" s="9">
        <v>-0.36753000000000002</v>
      </c>
      <c r="C2989" s="9">
        <v>102.8292026511</v>
      </c>
      <c r="D2989" s="9">
        <v>-0.36753228799999998</v>
      </c>
      <c r="E2989" s="1" t="s">
        <v>5337</v>
      </c>
      <c r="F2989" s="2">
        <v>17.849</v>
      </c>
      <c r="G2989" s="2">
        <v>17.495999999999999</v>
      </c>
      <c r="H2989" s="2">
        <v>16.18</v>
      </c>
      <c r="I2989" s="2">
        <v>15.207000000000001</v>
      </c>
      <c r="J2989" s="2">
        <v>15.661</v>
      </c>
      <c r="K2989" s="2">
        <f t="shared" si="138"/>
        <v>0.97299999999999898</v>
      </c>
      <c r="L2989" s="2">
        <f t="shared" si="139"/>
        <v>23.303169380209585</v>
      </c>
      <c r="M2989" s="2">
        <f t="shared" si="140"/>
        <v>-0.14699999999999847</v>
      </c>
      <c r="N2989" t="s">
        <v>2697</v>
      </c>
    </row>
    <row r="2990" spans="1:14" x14ac:dyDescent="0.35">
      <c r="A2990" s="9">
        <v>102.82933</v>
      </c>
      <c r="B2990" s="9">
        <v>-0.44424999999999998</v>
      </c>
      <c r="C2990" s="9">
        <v>102.8293075406</v>
      </c>
      <c r="D2990" s="9">
        <v>-0.44424572420000003</v>
      </c>
      <c r="E2990" s="1" t="s">
        <v>5338</v>
      </c>
      <c r="F2990" s="2">
        <v>17.818000000000001</v>
      </c>
      <c r="G2990" s="2">
        <v>17.347000000000001</v>
      </c>
      <c r="H2990" s="2">
        <v>15.702999999999999</v>
      </c>
      <c r="I2990" s="2">
        <v>14.938000000000001</v>
      </c>
      <c r="J2990" s="2">
        <v>15.247</v>
      </c>
      <c r="K2990" s="2">
        <f t="shared" si="138"/>
        <v>0.76499999999999879</v>
      </c>
      <c r="L2990" s="2">
        <f t="shared" si="139"/>
        <v>20.559265162199992</v>
      </c>
      <c r="M2990" s="2">
        <f t="shared" si="140"/>
        <v>-2.8999999999999915E-2</v>
      </c>
      <c r="N2990" t="s">
        <v>2697</v>
      </c>
    </row>
    <row r="2991" spans="1:14" x14ac:dyDescent="0.35">
      <c r="A2991" s="9">
        <v>102.82946</v>
      </c>
      <c r="B2991" s="9">
        <v>-0.41642000000000001</v>
      </c>
      <c r="C2991" s="9">
        <v>102.8294346221</v>
      </c>
      <c r="D2991" s="9">
        <v>-0.41641916779999999</v>
      </c>
      <c r="E2991" s="1" t="s">
        <v>5339</v>
      </c>
      <c r="F2991" s="2">
        <v>14.537000000000001</v>
      </c>
      <c r="G2991" s="2">
        <v>14.302</v>
      </c>
      <c r="H2991" s="2">
        <v>13.313000000000001</v>
      </c>
      <c r="I2991" s="2">
        <v>12.95</v>
      </c>
      <c r="J2991" s="2">
        <v>13.086</v>
      </c>
      <c r="K2991" s="2">
        <f t="shared" si="138"/>
        <v>0.36300000000000132</v>
      </c>
      <c r="L2991" s="2">
        <f t="shared" si="139"/>
        <v>15.114909682513607</v>
      </c>
      <c r="M2991" s="2">
        <f t="shared" si="140"/>
        <v>-0.26499999999999879</v>
      </c>
      <c r="N2991" t="s">
        <v>2697</v>
      </c>
    </row>
    <row r="2992" spans="1:14" x14ac:dyDescent="0.35">
      <c r="A2992" s="9">
        <v>102.82971000000001</v>
      </c>
      <c r="B2992" s="9">
        <v>-0.28510999999999997</v>
      </c>
      <c r="C2992" s="9">
        <v>102.8297027479</v>
      </c>
      <c r="D2992" s="9">
        <v>-0.28514123810000003</v>
      </c>
      <c r="E2992" s="1" t="s">
        <v>5340</v>
      </c>
      <c r="F2992" s="2">
        <v>16.013999999999999</v>
      </c>
      <c r="G2992" s="2">
        <v>15.708</v>
      </c>
      <c r="H2992" s="2">
        <v>14.484</v>
      </c>
      <c r="I2992" s="2">
        <v>14.167999999999999</v>
      </c>
      <c r="J2992" s="2">
        <v>14.143000000000001</v>
      </c>
      <c r="K2992" s="2">
        <f t="shared" si="138"/>
        <v>0.31600000000000072</v>
      </c>
      <c r="L2992" s="2">
        <f t="shared" si="139"/>
        <v>16.022631243724803</v>
      </c>
      <c r="M2992" s="2">
        <f t="shared" si="140"/>
        <v>-0.19400000000000084</v>
      </c>
      <c r="N2992" t="s">
        <v>2697</v>
      </c>
    </row>
    <row r="2993" spans="1:14" x14ac:dyDescent="0.35">
      <c r="A2993" s="9">
        <v>102.83020999999999</v>
      </c>
      <c r="B2993" s="9">
        <v>-0.53986000000000001</v>
      </c>
      <c r="C2993" s="9">
        <v>102.8302500381</v>
      </c>
      <c r="D2993" s="9">
        <v>-0.53977368619999999</v>
      </c>
      <c r="E2993" s="1" t="s">
        <v>5341</v>
      </c>
      <c r="F2993" s="2">
        <v>17.605</v>
      </c>
      <c r="G2993" s="2">
        <v>17.134</v>
      </c>
      <c r="H2993" s="2">
        <v>15.327999999999999</v>
      </c>
      <c r="I2993" s="2">
        <v>14.616</v>
      </c>
      <c r="J2993" s="2">
        <v>14.698</v>
      </c>
      <c r="K2993" s="2">
        <f t="shared" si="138"/>
        <v>0.71199999999999974</v>
      </c>
      <c r="L2993" s="2">
        <f t="shared" si="139"/>
        <v>19.688581135206398</v>
      </c>
      <c r="M2993" s="2">
        <f t="shared" si="140"/>
        <v>-2.8999999999999915E-2</v>
      </c>
      <c r="N2993" t="s">
        <v>2697</v>
      </c>
    </row>
    <row r="2994" spans="1:14" x14ac:dyDescent="0.35">
      <c r="A2994" s="9">
        <v>102.83025000000001</v>
      </c>
      <c r="B2994" s="9">
        <v>-0.37767000000000001</v>
      </c>
      <c r="C2994" s="9">
        <v>102.83021141890001</v>
      </c>
      <c r="D2994" s="9">
        <v>-0.37767898570000003</v>
      </c>
      <c r="E2994" s="1" t="s">
        <v>5342</v>
      </c>
      <c r="F2994" s="2">
        <v>13.663</v>
      </c>
      <c r="G2994" s="2">
        <v>13.446</v>
      </c>
      <c r="H2994" s="2">
        <v>12.547000000000001</v>
      </c>
      <c r="I2994" s="2">
        <v>12.33</v>
      </c>
      <c r="J2994" s="2">
        <v>12.401</v>
      </c>
      <c r="K2994" s="2">
        <f t="shared" si="138"/>
        <v>0.21700000000000053</v>
      </c>
      <c r="L2994" s="2">
        <f t="shared" si="139"/>
        <v>13.583693683134403</v>
      </c>
      <c r="M2994" s="2">
        <f t="shared" si="140"/>
        <v>-0.28299999999999947</v>
      </c>
      <c r="N2994" t="s">
        <v>2697</v>
      </c>
    </row>
    <row r="2995" spans="1:14" x14ac:dyDescent="0.35">
      <c r="A2995" s="9">
        <v>102.83038000000001</v>
      </c>
      <c r="B2995" s="9">
        <v>-0.28936000000000001</v>
      </c>
      <c r="C2995" s="9">
        <v>102.8303941711</v>
      </c>
      <c r="D2995" s="9">
        <v>-0.28940080829999998</v>
      </c>
      <c r="E2995" s="1" t="s">
        <v>5343</v>
      </c>
      <c r="F2995" s="2">
        <v>16.151</v>
      </c>
      <c r="G2995" s="2">
        <v>15.760999999999999</v>
      </c>
      <c r="H2995" s="2">
        <v>14.321999999999999</v>
      </c>
      <c r="I2995" s="2">
        <v>13.680999999999999</v>
      </c>
      <c r="J2995" s="2">
        <v>13.893000000000001</v>
      </c>
      <c r="K2995" s="2">
        <f t="shared" si="138"/>
        <v>0.64100000000000001</v>
      </c>
      <c r="L2995" s="2">
        <f t="shared" si="139"/>
        <v>18.066409415204802</v>
      </c>
      <c r="M2995" s="2">
        <f t="shared" si="140"/>
        <v>-0.10999999999999943</v>
      </c>
      <c r="N2995" t="s">
        <v>2697</v>
      </c>
    </row>
    <row r="2996" spans="1:14" x14ac:dyDescent="0.35">
      <c r="A2996" s="9">
        <v>102.83078999999999</v>
      </c>
      <c r="B2996" s="9">
        <v>-0.43264000000000002</v>
      </c>
      <c r="C2996" s="9">
        <v>102.8307649029</v>
      </c>
      <c r="D2996" s="9">
        <v>-0.43265662970000002</v>
      </c>
      <c r="E2996" s="1" t="s">
        <v>5344</v>
      </c>
      <c r="F2996" s="2">
        <v>15.382</v>
      </c>
      <c r="G2996" s="2">
        <v>14.695</v>
      </c>
      <c r="H2996" s="2">
        <v>12.628</v>
      </c>
      <c r="I2996" s="2">
        <v>11.771000000000001</v>
      </c>
      <c r="J2996" s="2">
        <v>11.965999999999999</v>
      </c>
      <c r="K2996" s="2">
        <f t="shared" si="138"/>
        <v>0.85699999999999932</v>
      </c>
      <c r="L2996" s="2">
        <f t="shared" si="139"/>
        <v>18.421445223358393</v>
      </c>
      <c r="M2996" s="2">
        <f t="shared" si="140"/>
        <v>0.18699999999999939</v>
      </c>
      <c r="N2996" t="s">
        <v>2697</v>
      </c>
    </row>
    <row r="2997" spans="1:14" x14ac:dyDescent="0.35">
      <c r="A2997" s="9">
        <v>102.83112</v>
      </c>
      <c r="B2997" s="9">
        <v>-0.46827999999999997</v>
      </c>
      <c r="C2997" s="9">
        <v>102.8311265232</v>
      </c>
      <c r="D2997" s="9">
        <v>-0.46827391149999997</v>
      </c>
      <c r="E2997" s="1" t="s">
        <v>5345</v>
      </c>
      <c r="F2997" s="2">
        <v>14.72</v>
      </c>
      <c r="G2997" s="2">
        <v>14.375999999999999</v>
      </c>
      <c r="H2997" s="2">
        <v>12.537000000000001</v>
      </c>
      <c r="I2997" s="2">
        <v>11.71</v>
      </c>
      <c r="J2997" s="2">
        <v>11.935</v>
      </c>
      <c r="K2997" s="2">
        <f t="shared" si="138"/>
        <v>0.82699999999999996</v>
      </c>
      <c r="L2997" s="2">
        <f t="shared" si="139"/>
        <v>18.013827939870399</v>
      </c>
      <c r="M2997" s="2">
        <f t="shared" si="140"/>
        <v>-0.15599999999999881</v>
      </c>
      <c r="N2997" t="s">
        <v>2697</v>
      </c>
    </row>
    <row r="2998" spans="1:14" x14ac:dyDescent="0.35">
      <c r="A2998" s="9">
        <v>102.83129</v>
      </c>
      <c r="B2998" s="9">
        <v>-0.32650000000000001</v>
      </c>
      <c r="C2998" s="9">
        <v>102.83126828029999</v>
      </c>
      <c r="D2998" s="9">
        <v>-0.32650822530000001</v>
      </c>
      <c r="E2998" s="1" t="s">
        <v>5346</v>
      </c>
      <c r="F2998" s="2">
        <v>16.544</v>
      </c>
      <c r="G2998" s="2">
        <v>15.936</v>
      </c>
      <c r="H2998" s="2">
        <v>13.932</v>
      </c>
      <c r="I2998" s="2">
        <v>13.226000000000001</v>
      </c>
      <c r="J2998" s="2">
        <v>13.382999999999999</v>
      </c>
      <c r="K2998" s="2">
        <f t="shared" si="138"/>
        <v>0.70599999999999952</v>
      </c>
      <c r="L2998" s="2">
        <f t="shared" si="139"/>
        <v>18.238424074540795</v>
      </c>
      <c r="M2998" s="2">
        <f t="shared" si="140"/>
        <v>0.10800000000000054</v>
      </c>
      <c r="N2998" t="s">
        <v>2697</v>
      </c>
    </row>
    <row r="2999" spans="1:14" x14ac:dyDescent="0.35">
      <c r="A2999" s="9">
        <v>102.83137000000001</v>
      </c>
      <c r="B2999" s="9">
        <v>-0.39233000000000001</v>
      </c>
      <c r="C2999" s="9">
        <v>102.8313373261</v>
      </c>
      <c r="D2999" s="9">
        <v>-0.39237361440000001</v>
      </c>
      <c r="E2999" s="1" t="s">
        <v>5347</v>
      </c>
      <c r="F2999" s="2">
        <v>18.103000000000002</v>
      </c>
      <c r="G2999" s="2">
        <v>17.187000000000001</v>
      </c>
      <c r="H2999" s="2">
        <v>15.087</v>
      </c>
      <c r="I2999" s="2">
        <v>14.194000000000001</v>
      </c>
      <c r="J2999" s="2">
        <v>14.395</v>
      </c>
      <c r="K2999" s="2">
        <f t="shared" si="138"/>
        <v>0.89299999999999891</v>
      </c>
      <c r="L2999" s="2">
        <f t="shared" si="139"/>
        <v>21.27490355544159</v>
      </c>
      <c r="M2999" s="2">
        <f t="shared" si="140"/>
        <v>0.41600000000000037</v>
      </c>
      <c r="N2999" t="s">
        <v>2697</v>
      </c>
    </row>
    <row r="3000" spans="1:14" x14ac:dyDescent="0.35">
      <c r="A3000" s="9">
        <v>102.83154</v>
      </c>
      <c r="B3000" s="9">
        <v>-0.35486000000000001</v>
      </c>
      <c r="C3000" s="9">
        <v>102.8315337402</v>
      </c>
      <c r="D3000" s="9">
        <v>-0.35487881939999999</v>
      </c>
      <c r="E3000" s="1" t="s">
        <v>5348</v>
      </c>
      <c r="F3000" s="2">
        <v>17.593</v>
      </c>
      <c r="G3000" s="2">
        <v>17.329999999999998</v>
      </c>
      <c r="H3000" s="2">
        <v>16.088999999999999</v>
      </c>
      <c r="I3000" s="2">
        <v>15.391</v>
      </c>
      <c r="J3000" s="2">
        <v>15.927</v>
      </c>
      <c r="K3000" s="2">
        <f t="shared" si="138"/>
        <v>0.69799999999999862</v>
      </c>
      <c r="L3000" s="2">
        <f t="shared" si="139"/>
        <v>20.323823154169588</v>
      </c>
      <c r="M3000" s="2">
        <f t="shared" si="140"/>
        <v>-0.23699999999999832</v>
      </c>
      <c r="N3000" t="s">
        <v>2697</v>
      </c>
    </row>
    <row r="3001" spans="1:14" x14ac:dyDescent="0.35">
      <c r="A3001" s="9">
        <v>102.83167</v>
      </c>
      <c r="B3001" s="9">
        <v>-0.36958000000000002</v>
      </c>
      <c r="C3001" s="9">
        <v>102.8316437994</v>
      </c>
      <c r="D3001" s="9">
        <v>-0.36958216300000002</v>
      </c>
      <c r="E3001" s="1" t="s">
        <v>5349</v>
      </c>
      <c r="F3001" s="2">
        <v>16.378</v>
      </c>
      <c r="G3001" s="2">
        <v>16.175000000000001</v>
      </c>
      <c r="H3001" s="2">
        <v>15.013999999999999</v>
      </c>
      <c r="I3001" s="2">
        <v>14.78</v>
      </c>
      <c r="J3001" s="2">
        <v>14.824999999999999</v>
      </c>
      <c r="K3001" s="2">
        <f t="shared" ref="K3001:K3064" si="141">H3001-I3001</f>
        <v>0.23399999999999999</v>
      </c>
      <c r="L3001" s="2">
        <f t="shared" ref="L3001:L3064" si="142">H3001+0.1496+3.5143*(H3001-I3001)+2.325*(H3001-I3001)^2+1.4688*(H3001-I3001)^3</f>
        <v>16.1320734933952</v>
      </c>
      <c r="M3001" s="2">
        <f t="shared" ref="M3001:M3064" si="143">F3001-G3001-0.5</f>
        <v>-0.2970000000000006</v>
      </c>
      <c r="N3001" t="s">
        <v>2697</v>
      </c>
    </row>
    <row r="3002" spans="1:14" x14ac:dyDescent="0.35">
      <c r="A3002" s="9">
        <v>102.83187</v>
      </c>
      <c r="B3002" s="9">
        <v>-0.50483</v>
      </c>
      <c r="C3002" s="9">
        <v>102.8318761208</v>
      </c>
      <c r="D3002" s="9">
        <v>-0.50481552429999998</v>
      </c>
      <c r="E3002" s="1" t="s">
        <v>5350</v>
      </c>
      <c r="F3002" s="2">
        <v>18.071999999999999</v>
      </c>
      <c r="G3002" s="2">
        <v>17.503</v>
      </c>
      <c r="H3002" s="2">
        <v>15.611000000000001</v>
      </c>
      <c r="I3002" s="2">
        <v>14.769</v>
      </c>
      <c r="J3002" s="2">
        <v>15.084</v>
      </c>
      <c r="K3002" s="2">
        <f t="shared" si="141"/>
        <v>0.84200000000000053</v>
      </c>
      <c r="L3002" s="2">
        <f t="shared" si="142"/>
        <v>21.244778664134405</v>
      </c>
      <c r="M3002" s="2">
        <f t="shared" si="143"/>
        <v>6.8999999999999062E-2</v>
      </c>
      <c r="N3002" t="s">
        <v>2697</v>
      </c>
    </row>
    <row r="3003" spans="1:14" x14ac:dyDescent="0.35">
      <c r="A3003" s="9">
        <v>102.83212</v>
      </c>
      <c r="B3003" s="9">
        <v>-0.47575000000000001</v>
      </c>
      <c r="C3003" s="9">
        <v>102.8321141835</v>
      </c>
      <c r="D3003" s="9">
        <v>-0.47575155000000002</v>
      </c>
      <c r="E3003" s="1" t="s">
        <v>5351</v>
      </c>
      <c r="F3003" s="2">
        <v>15.222</v>
      </c>
      <c r="G3003" s="2">
        <v>14.882</v>
      </c>
      <c r="H3003" s="2">
        <v>13.629</v>
      </c>
      <c r="I3003" s="2">
        <v>13.089</v>
      </c>
      <c r="J3003" s="2">
        <v>13.266</v>
      </c>
      <c r="K3003" s="2">
        <f t="shared" si="141"/>
        <v>0.53999999999999915</v>
      </c>
      <c r="L3003" s="2">
        <f t="shared" si="142"/>
        <v>16.585575123199991</v>
      </c>
      <c r="M3003" s="2">
        <f t="shared" si="143"/>
        <v>-0.16000000000000014</v>
      </c>
      <c r="N3003" t="s">
        <v>2697</v>
      </c>
    </row>
    <row r="3004" spans="1:14" x14ac:dyDescent="0.35">
      <c r="A3004" s="9">
        <v>102.83217</v>
      </c>
      <c r="B3004" s="9">
        <v>-0.28355999999999998</v>
      </c>
      <c r="C3004" s="9">
        <v>102.8321993574</v>
      </c>
      <c r="D3004" s="9">
        <v>-0.28359561849999998</v>
      </c>
      <c r="E3004" s="1" t="s">
        <v>5352</v>
      </c>
      <c r="F3004" s="2">
        <v>17.465</v>
      </c>
      <c r="G3004" s="2">
        <v>16.966999999999999</v>
      </c>
      <c r="H3004" s="2">
        <v>15.332000000000001</v>
      </c>
      <c r="I3004" s="2">
        <v>14.698</v>
      </c>
      <c r="J3004" s="2">
        <v>14.96</v>
      </c>
      <c r="K3004" s="2">
        <f t="shared" si="141"/>
        <v>0.63400000000000034</v>
      </c>
      <c r="L3004" s="2">
        <f t="shared" si="142"/>
        <v>19.018523044755202</v>
      </c>
      <c r="M3004" s="2">
        <f t="shared" si="143"/>
        <v>-1.9999999999988916E-3</v>
      </c>
      <c r="N3004" t="s">
        <v>2697</v>
      </c>
    </row>
    <row r="3005" spans="1:14" x14ac:dyDescent="0.35">
      <c r="A3005" s="9">
        <v>102.83233</v>
      </c>
      <c r="B3005" s="9">
        <v>-0.49081000000000002</v>
      </c>
      <c r="C3005" s="9">
        <v>102.8323427987</v>
      </c>
      <c r="D3005" s="9">
        <v>-0.49079869780000002</v>
      </c>
      <c r="E3005" s="1" t="s">
        <v>5353</v>
      </c>
      <c r="F3005" s="2">
        <v>15.996</v>
      </c>
      <c r="G3005" s="2">
        <v>15.521000000000001</v>
      </c>
      <c r="H3005" s="2">
        <v>13.936</v>
      </c>
      <c r="I3005" s="2">
        <v>13.372</v>
      </c>
      <c r="J3005" s="2">
        <v>13.484999999999999</v>
      </c>
      <c r="K3005" s="2">
        <f t="shared" si="141"/>
        <v>0.56400000000000006</v>
      </c>
      <c r="L3005" s="2">
        <f t="shared" si="142"/>
        <v>17.070750144307198</v>
      </c>
      <c r="M3005" s="2">
        <f t="shared" si="143"/>
        <v>-2.5000000000000355E-2</v>
      </c>
      <c r="N3005" t="s">
        <v>2697</v>
      </c>
    </row>
    <row r="3006" spans="1:14" x14ac:dyDescent="0.35">
      <c r="A3006" s="9">
        <v>102.83242</v>
      </c>
      <c r="B3006" s="9">
        <v>-0.39672000000000002</v>
      </c>
      <c r="C3006" s="9">
        <v>102.8323952777</v>
      </c>
      <c r="D3006" s="9">
        <v>-0.39674281030000003</v>
      </c>
      <c r="E3006" s="1" t="s">
        <v>5354</v>
      </c>
      <c r="F3006" s="2">
        <v>16.526</v>
      </c>
      <c r="G3006" s="2">
        <v>16.062000000000001</v>
      </c>
      <c r="H3006" s="2">
        <v>14.436</v>
      </c>
      <c r="I3006" s="2">
        <v>13.798</v>
      </c>
      <c r="J3006" s="2">
        <v>13.920999999999999</v>
      </c>
      <c r="K3006" s="2">
        <f t="shared" si="141"/>
        <v>0.6379999999999999</v>
      </c>
      <c r="L3006" s="2">
        <f t="shared" si="142"/>
        <v>18.1555393529536</v>
      </c>
      <c r="M3006" s="2">
        <f t="shared" si="143"/>
        <v>-3.6000000000001364E-2</v>
      </c>
      <c r="N3006" t="s">
        <v>2697</v>
      </c>
    </row>
    <row r="3007" spans="1:14" x14ac:dyDescent="0.35">
      <c r="A3007" s="9">
        <v>102.8325</v>
      </c>
      <c r="B3007" s="9">
        <v>-0.28742000000000001</v>
      </c>
      <c r="C3007" s="9">
        <v>102.8324971819</v>
      </c>
      <c r="D3007" s="9">
        <v>-0.28744665660000002</v>
      </c>
      <c r="E3007" s="1" t="s">
        <v>5355</v>
      </c>
      <c r="F3007" s="2">
        <v>17.363</v>
      </c>
      <c r="G3007" s="2">
        <v>16.937999999999999</v>
      </c>
      <c r="H3007" s="2">
        <v>15.528</v>
      </c>
      <c r="I3007" s="2">
        <v>15.071</v>
      </c>
      <c r="J3007" s="2">
        <v>15.116</v>
      </c>
      <c r="K3007" s="2">
        <f t="shared" si="141"/>
        <v>0.45700000000000074</v>
      </c>
      <c r="L3007" s="2">
        <f t="shared" si="142"/>
        <v>17.909397161918402</v>
      </c>
      <c r="M3007" s="2">
        <f t="shared" si="143"/>
        <v>-7.4999999999999289E-2</v>
      </c>
      <c r="N3007" t="s">
        <v>2697</v>
      </c>
    </row>
    <row r="3008" spans="1:14" x14ac:dyDescent="0.35">
      <c r="A3008" s="9">
        <v>102.83288</v>
      </c>
      <c r="B3008" s="9">
        <v>-0.39122000000000001</v>
      </c>
      <c r="C3008" s="9">
        <v>102.8328323075</v>
      </c>
      <c r="D3008" s="9">
        <v>-0.39123960260000001</v>
      </c>
      <c r="E3008" s="1" t="s">
        <v>5356</v>
      </c>
      <c r="F3008" s="2">
        <v>17.071000000000002</v>
      </c>
      <c r="G3008" s="2">
        <v>16.829000000000001</v>
      </c>
      <c r="H3008" s="2">
        <v>15.587</v>
      </c>
      <c r="I3008" s="2">
        <v>15.21</v>
      </c>
      <c r="J3008" s="2">
        <v>15.371</v>
      </c>
      <c r="K3008" s="2">
        <f t="shared" si="141"/>
        <v>0.37699999999999889</v>
      </c>
      <c r="L3008" s="2">
        <f t="shared" si="142"/>
        <v>17.470643196350391</v>
      </c>
      <c r="M3008" s="2">
        <f t="shared" si="143"/>
        <v>-0.25799999999999912</v>
      </c>
      <c r="N3008" t="s">
        <v>2697</v>
      </c>
    </row>
    <row r="3009" spans="1:14" x14ac:dyDescent="0.35">
      <c r="A3009" s="9">
        <v>102.83317</v>
      </c>
      <c r="B3009" s="9">
        <v>-0.35103000000000001</v>
      </c>
      <c r="C3009" s="9">
        <v>102.8331468386</v>
      </c>
      <c r="D3009" s="9">
        <v>-0.3510353135</v>
      </c>
      <c r="E3009" s="1" t="s">
        <v>5357</v>
      </c>
      <c r="F3009" s="2">
        <v>16.452000000000002</v>
      </c>
      <c r="G3009" s="2">
        <v>16.074999999999999</v>
      </c>
      <c r="H3009" s="2">
        <v>14.625999999999999</v>
      </c>
      <c r="I3009" s="2">
        <v>14.234999999999999</v>
      </c>
      <c r="J3009" s="2">
        <v>14.236000000000001</v>
      </c>
      <c r="K3009" s="2">
        <f t="shared" si="141"/>
        <v>0.39100000000000001</v>
      </c>
      <c r="L3009" s="2">
        <f t="shared" si="142"/>
        <v>16.592939305604801</v>
      </c>
      <c r="M3009" s="2">
        <f t="shared" si="143"/>
        <v>-0.12299999999999756</v>
      </c>
      <c r="N3009" t="s">
        <v>2697</v>
      </c>
    </row>
    <row r="3010" spans="1:14" x14ac:dyDescent="0.35">
      <c r="A3010" s="9">
        <v>102.83333</v>
      </c>
      <c r="B3010" s="9">
        <v>-0.42786000000000002</v>
      </c>
      <c r="C3010" s="9">
        <v>102.833298959</v>
      </c>
      <c r="D3010" s="9">
        <v>-0.42786221819999998</v>
      </c>
      <c r="E3010" s="1" t="s">
        <v>5358</v>
      </c>
      <c r="F3010" s="2">
        <v>17.800999999999998</v>
      </c>
      <c r="G3010" s="2">
        <v>17.323</v>
      </c>
      <c r="H3010" s="2">
        <v>15.691000000000001</v>
      </c>
      <c r="I3010" s="2">
        <v>15.16</v>
      </c>
      <c r="J3010" s="2">
        <v>15.395</v>
      </c>
      <c r="K3010" s="2">
        <f t="shared" si="141"/>
        <v>0.53100000000000058</v>
      </c>
      <c r="L3010" s="2">
        <f t="shared" si="142"/>
        <v>18.582163257220806</v>
      </c>
      <c r="M3010" s="2">
        <f t="shared" si="143"/>
        <v>-2.2000000000002018E-2</v>
      </c>
      <c r="N3010" t="s">
        <v>2697</v>
      </c>
    </row>
    <row r="3011" spans="1:14" x14ac:dyDescent="0.35">
      <c r="A3011" s="9">
        <v>102.83346</v>
      </c>
      <c r="B3011" s="9">
        <v>-0.46819</v>
      </c>
      <c r="C3011" s="9">
        <v>102.8334710931</v>
      </c>
      <c r="D3011" s="9">
        <v>-0.46819461950000002</v>
      </c>
      <c r="E3011" s="1" t="s">
        <v>5359</v>
      </c>
      <c r="F3011" s="2">
        <v>16.664999999999999</v>
      </c>
      <c r="G3011" s="2">
        <v>16.091999999999999</v>
      </c>
      <c r="H3011" s="2">
        <v>14.407</v>
      </c>
      <c r="I3011" s="2">
        <v>13.622</v>
      </c>
      <c r="J3011" s="2">
        <v>13.766999999999999</v>
      </c>
      <c r="K3011" s="2">
        <f t="shared" si="141"/>
        <v>0.78500000000000014</v>
      </c>
      <c r="L3011" s="2">
        <f t="shared" si="142"/>
        <v>19.458560979800001</v>
      </c>
      <c r="M3011" s="2">
        <f t="shared" si="143"/>
        <v>7.3000000000000398E-2</v>
      </c>
      <c r="N3011" t="s">
        <v>2697</v>
      </c>
    </row>
    <row r="3012" spans="1:14" x14ac:dyDescent="0.35">
      <c r="A3012" s="9">
        <v>102.83346</v>
      </c>
      <c r="B3012" s="9">
        <v>-0.24994</v>
      </c>
      <c r="C3012" s="9">
        <v>102.8335175764</v>
      </c>
      <c r="D3012" s="9">
        <v>-0.25001510900000001</v>
      </c>
      <c r="E3012" s="1" t="s">
        <v>5360</v>
      </c>
      <c r="F3012" s="2">
        <v>15.792999999999999</v>
      </c>
      <c r="G3012" s="2">
        <v>15.531000000000001</v>
      </c>
      <c r="H3012" s="2">
        <v>14.396000000000001</v>
      </c>
      <c r="I3012" s="2">
        <v>14.01</v>
      </c>
      <c r="J3012" s="2">
        <v>14.111000000000001</v>
      </c>
      <c r="K3012" s="2">
        <f t="shared" si="141"/>
        <v>0.38600000000000101</v>
      </c>
      <c r="L3012" s="2">
        <f t="shared" si="142"/>
        <v>16.333009795372806</v>
      </c>
      <c r="M3012" s="2">
        <f t="shared" si="143"/>
        <v>-0.23800000000000132</v>
      </c>
      <c r="N3012" t="s">
        <v>2697</v>
      </c>
    </row>
    <row r="3013" spans="1:14" x14ac:dyDescent="0.35">
      <c r="A3013" s="9">
        <v>102.83358</v>
      </c>
      <c r="B3013" s="9">
        <v>-0.35253000000000001</v>
      </c>
      <c r="C3013" s="9">
        <v>102.8335383637</v>
      </c>
      <c r="D3013" s="9">
        <v>-0.3525416535</v>
      </c>
      <c r="E3013" s="1" t="s">
        <v>5361</v>
      </c>
      <c r="F3013" s="2">
        <v>17.91</v>
      </c>
      <c r="G3013" s="2">
        <v>17.358000000000001</v>
      </c>
      <c r="H3013" s="2">
        <v>15.481</v>
      </c>
      <c r="I3013" s="2">
        <v>14.874000000000001</v>
      </c>
      <c r="J3013" s="2">
        <v>14.994</v>
      </c>
      <c r="K3013" s="2">
        <f t="shared" si="141"/>
        <v>0.60699999999999932</v>
      </c>
      <c r="L3013" s="2">
        <f t="shared" si="142"/>
        <v>18.948919004958395</v>
      </c>
      <c r="M3013" s="2">
        <f t="shared" si="143"/>
        <v>5.1999999999999602E-2</v>
      </c>
      <c r="N3013" t="s">
        <v>2697</v>
      </c>
    </row>
    <row r="3014" spans="1:14" x14ac:dyDescent="0.35">
      <c r="A3014" s="9">
        <v>102.83378999999999</v>
      </c>
      <c r="B3014" s="9">
        <v>-0.32263999999999998</v>
      </c>
      <c r="C3014" s="9">
        <v>102.8337599803</v>
      </c>
      <c r="D3014" s="9">
        <v>-0.32265469000000002</v>
      </c>
      <c r="E3014" s="1" t="s">
        <v>5362</v>
      </c>
      <c r="F3014" s="2">
        <v>14.772</v>
      </c>
      <c r="G3014" s="2">
        <v>14.555</v>
      </c>
      <c r="H3014" s="2">
        <v>13.468999999999999</v>
      </c>
      <c r="I3014" s="2">
        <v>13.228</v>
      </c>
      <c r="J3014" s="2">
        <v>13.313000000000001</v>
      </c>
      <c r="K3014" s="2">
        <f t="shared" si="141"/>
        <v>0.24099999999999966</v>
      </c>
      <c r="L3014" s="2">
        <f t="shared" si="142"/>
        <v>14.621144183844798</v>
      </c>
      <c r="M3014" s="2">
        <f t="shared" si="143"/>
        <v>-0.28299999999999947</v>
      </c>
      <c r="N3014" t="s">
        <v>2697</v>
      </c>
    </row>
    <row r="3015" spans="1:14" x14ac:dyDescent="0.35">
      <c r="A3015" s="9">
        <v>102.83396</v>
      </c>
      <c r="B3015" s="9">
        <v>-0.33835999999999999</v>
      </c>
      <c r="C3015" s="9">
        <v>102.833934305</v>
      </c>
      <c r="D3015" s="9">
        <v>-0.33837464299999997</v>
      </c>
      <c r="E3015" s="1" t="s">
        <v>5363</v>
      </c>
      <c r="F3015" s="2">
        <v>17.196999999999999</v>
      </c>
      <c r="G3015" s="2">
        <v>16.834</v>
      </c>
      <c r="H3015" s="2">
        <v>15.301</v>
      </c>
      <c r="I3015" s="2">
        <v>14.938000000000001</v>
      </c>
      <c r="J3015" s="2">
        <v>14.933999999999999</v>
      </c>
      <c r="K3015" s="2">
        <f t="shared" si="141"/>
        <v>0.36299999999999955</v>
      </c>
      <c r="L3015" s="2">
        <f t="shared" si="142"/>
        <v>17.102909682513598</v>
      </c>
      <c r="M3015" s="2">
        <f t="shared" si="143"/>
        <v>-0.13700000000000045</v>
      </c>
      <c r="N3015" t="s">
        <v>2697</v>
      </c>
    </row>
    <row r="3016" spans="1:14" x14ac:dyDescent="0.35">
      <c r="A3016" s="9">
        <v>102.83408</v>
      </c>
      <c r="B3016" s="9">
        <v>-0.37264000000000003</v>
      </c>
      <c r="C3016" s="9">
        <v>102.8340738765</v>
      </c>
      <c r="D3016" s="9">
        <v>-0.37264915389999997</v>
      </c>
      <c r="E3016" s="1" t="s">
        <v>5364</v>
      </c>
      <c r="F3016" s="2">
        <v>16.318999999999999</v>
      </c>
      <c r="G3016" s="2">
        <v>16.154</v>
      </c>
      <c r="H3016" s="2">
        <v>14.992000000000001</v>
      </c>
      <c r="I3016" s="2">
        <v>14.51</v>
      </c>
      <c r="J3016" s="2">
        <v>14.706</v>
      </c>
      <c r="K3016" s="2">
        <f t="shared" si="141"/>
        <v>0.48200000000000109</v>
      </c>
      <c r="L3016" s="2">
        <f t="shared" si="142"/>
        <v>17.540122370758411</v>
      </c>
      <c r="M3016" s="2">
        <f t="shared" si="143"/>
        <v>-0.33500000000000085</v>
      </c>
      <c r="N3016" t="s">
        <v>2697</v>
      </c>
    </row>
    <row r="3017" spans="1:14" x14ac:dyDescent="0.35">
      <c r="A3017" s="9">
        <v>102.83425</v>
      </c>
      <c r="B3017" s="9">
        <v>-0.26278000000000001</v>
      </c>
      <c r="C3017" s="9">
        <v>102.8342909186</v>
      </c>
      <c r="D3017" s="9">
        <v>-0.26282318269999999</v>
      </c>
      <c r="E3017" s="1" t="s">
        <v>5365</v>
      </c>
      <c r="F3017" s="2">
        <v>14.754</v>
      </c>
      <c r="G3017" s="2">
        <v>14.458</v>
      </c>
      <c r="H3017" s="2">
        <v>13.316000000000001</v>
      </c>
      <c r="I3017" s="2">
        <v>12.843</v>
      </c>
      <c r="J3017" s="2">
        <v>12.9</v>
      </c>
      <c r="K3017" s="2">
        <f t="shared" si="141"/>
        <v>0.47300000000000075</v>
      </c>
      <c r="L3017" s="2">
        <f t="shared" si="142"/>
        <v>15.803467847409605</v>
      </c>
      <c r="M3017" s="2">
        <f t="shared" si="143"/>
        <v>-0.20400000000000063</v>
      </c>
      <c r="N3017" t="s">
        <v>2697</v>
      </c>
    </row>
    <row r="3018" spans="1:14" x14ac:dyDescent="0.35">
      <c r="A3018" s="9">
        <v>102.83432999999999</v>
      </c>
      <c r="B3018" s="9">
        <v>-0.29731000000000002</v>
      </c>
      <c r="C3018" s="9">
        <v>102.8343287388</v>
      </c>
      <c r="D3018" s="9">
        <v>-0.29732593769999999</v>
      </c>
      <c r="E3018" s="1" t="s">
        <v>5366</v>
      </c>
      <c r="F3018" s="2">
        <v>16.114000000000001</v>
      </c>
      <c r="G3018" s="2">
        <v>15.243</v>
      </c>
      <c r="H3018" s="2">
        <v>12.875999999999999</v>
      </c>
      <c r="I3018" s="2">
        <v>11.893000000000001</v>
      </c>
      <c r="J3018" s="2">
        <v>12.093</v>
      </c>
      <c r="K3018" s="2">
        <f t="shared" si="141"/>
        <v>0.98299999999999876</v>
      </c>
      <c r="L3018" s="2">
        <f t="shared" si="142"/>
        <v>20.121936258385585</v>
      </c>
      <c r="M3018" s="2">
        <f t="shared" si="143"/>
        <v>0.37100000000000044</v>
      </c>
      <c r="N3018" t="s">
        <v>2697</v>
      </c>
    </row>
    <row r="3019" spans="1:14" x14ac:dyDescent="0.35">
      <c r="A3019" s="9">
        <v>102.83479</v>
      </c>
      <c r="B3019" s="9">
        <v>-0.37097000000000002</v>
      </c>
      <c r="C3019" s="9">
        <v>102.83476730380001</v>
      </c>
      <c r="D3019" s="9">
        <v>-0.3709823813</v>
      </c>
      <c r="E3019" s="1" t="s">
        <v>5367</v>
      </c>
      <c r="F3019" s="2">
        <v>17.294</v>
      </c>
      <c r="G3019" s="2">
        <v>16.907</v>
      </c>
      <c r="H3019" s="2">
        <v>15.446999999999999</v>
      </c>
      <c r="I3019" s="2">
        <v>14.932</v>
      </c>
      <c r="J3019" s="2">
        <v>14.997</v>
      </c>
      <c r="K3019" s="2">
        <f t="shared" si="141"/>
        <v>0.51499999999999879</v>
      </c>
      <c r="L3019" s="2">
        <f t="shared" si="142"/>
        <v>18.223737302199989</v>
      </c>
      <c r="M3019" s="2">
        <f t="shared" si="143"/>
        <v>-0.11299999999999955</v>
      </c>
      <c r="N3019" t="s">
        <v>2697</v>
      </c>
    </row>
    <row r="3020" spans="1:14" x14ac:dyDescent="0.35">
      <c r="A3020" s="9">
        <v>102.83496</v>
      </c>
      <c r="B3020" s="9">
        <v>-0.23597000000000001</v>
      </c>
      <c r="C3020" s="9">
        <v>102.8350267868</v>
      </c>
      <c r="D3020" s="9">
        <v>-0.23604665890000001</v>
      </c>
      <c r="E3020" s="1" t="s">
        <v>5368</v>
      </c>
      <c r="F3020" s="2">
        <v>15.581</v>
      </c>
      <c r="G3020" s="2">
        <v>14.54</v>
      </c>
      <c r="H3020" s="2">
        <v>11.984999999999999</v>
      </c>
      <c r="I3020" s="2">
        <v>10.865</v>
      </c>
      <c r="J3020" s="2">
        <v>11.1</v>
      </c>
      <c r="K3020" s="2">
        <f t="shared" si="141"/>
        <v>1.1199999999999992</v>
      </c>
      <c r="L3020" s="2">
        <f t="shared" si="142"/>
        <v>21.05065424639999</v>
      </c>
      <c r="M3020" s="2">
        <f t="shared" si="143"/>
        <v>0.54100000000000037</v>
      </c>
      <c r="N3020" t="s">
        <v>2697</v>
      </c>
    </row>
    <row r="3021" spans="1:14" x14ac:dyDescent="0.35">
      <c r="A3021" s="9">
        <v>102.83525</v>
      </c>
      <c r="B3021" s="9">
        <v>-0.32972000000000001</v>
      </c>
      <c r="C3021" s="9">
        <v>102.8352100689</v>
      </c>
      <c r="D3021" s="9">
        <v>-0.32974077470000002</v>
      </c>
      <c r="E3021" s="1" t="s">
        <v>5369</v>
      </c>
      <c r="F3021" s="2">
        <v>18.068999999999999</v>
      </c>
      <c r="G3021" s="2">
        <v>17.640999999999998</v>
      </c>
      <c r="H3021" s="2">
        <v>15.904</v>
      </c>
      <c r="I3021" s="2">
        <v>15.368</v>
      </c>
      <c r="J3021" s="2">
        <v>15.613</v>
      </c>
      <c r="K3021" s="2">
        <f t="shared" si="141"/>
        <v>0.53599999999999959</v>
      </c>
      <c r="L3021" s="2">
        <f t="shared" si="142"/>
        <v>18.831409475532798</v>
      </c>
      <c r="M3021" s="2">
        <f t="shared" si="143"/>
        <v>-7.1999999999999176E-2</v>
      </c>
      <c r="N3021" t="s">
        <v>2697</v>
      </c>
    </row>
    <row r="3022" spans="1:14" x14ac:dyDescent="0.35">
      <c r="A3022" s="9">
        <v>102.83529</v>
      </c>
      <c r="B3022" s="9">
        <v>-0.53703000000000001</v>
      </c>
      <c r="C3022" s="9">
        <v>102.83533875489999</v>
      </c>
      <c r="D3022" s="9">
        <v>-0.53696235069999998</v>
      </c>
      <c r="E3022" s="1" t="s">
        <v>5370</v>
      </c>
      <c r="F3022" s="2">
        <v>14.983000000000001</v>
      </c>
      <c r="G3022" s="2">
        <v>14.77</v>
      </c>
      <c r="H3022" s="2">
        <v>13.856</v>
      </c>
      <c r="I3022" s="2">
        <v>13.502000000000001</v>
      </c>
      <c r="J3022" s="2">
        <v>13.618</v>
      </c>
      <c r="K3022" s="2">
        <f t="shared" si="141"/>
        <v>0.3539999999999992</v>
      </c>
      <c r="L3022" s="2">
        <f t="shared" si="142"/>
        <v>15.606180605843194</v>
      </c>
      <c r="M3022" s="2">
        <f t="shared" si="143"/>
        <v>-0.28699999999999903</v>
      </c>
      <c r="N3022" t="s">
        <v>2697</v>
      </c>
    </row>
    <row r="3023" spans="1:14" x14ac:dyDescent="0.35">
      <c r="A3023" s="9">
        <v>102.83533</v>
      </c>
      <c r="B3023" s="9">
        <v>-0.51014000000000004</v>
      </c>
      <c r="C3023" s="9">
        <v>102.8353440241</v>
      </c>
      <c r="D3023" s="9">
        <v>-0.51011839449999996</v>
      </c>
      <c r="E3023" s="1" t="s">
        <v>5371</v>
      </c>
      <c r="F3023" s="2">
        <v>13.182</v>
      </c>
      <c r="G3023" s="2">
        <v>13.042</v>
      </c>
      <c r="H3023" s="2">
        <v>12.375</v>
      </c>
      <c r="I3023" s="2">
        <v>12.095000000000001</v>
      </c>
      <c r="J3023" s="2">
        <v>12.138999999999999</v>
      </c>
      <c r="K3023" s="2">
        <f t="shared" si="141"/>
        <v>0.27999999999999936</v>
      </c>
      <c r="L3023" s="2">
        <f t="shared" si="142"/>
        <v>13.723127097599995</v>
      </c>
      <c r="M3023" s="2">
        <f t="shared" si="143"/>
        <v>-0.35999999999999943</v>
      </c>
      <c r="N3023" t="s">
        <v>2697</v>
      </c>
    </row>
    <row r="3024" spans="1:14" x14ac:dyDescent="0.35">
      <c r="A3024" s="9">
        <v>102.83542</v>
      </c>
      <c r="B3024" s="9">
        <v>-0.31530999999999998</v>
      </c>
      <c r="C3024" s="9">
        <v>102.83537980440001</v>
      </c>
      <c r="D3024" s="9">
        <v>-0.31531422260000003</v>
      </c>
      <c r="E3024" s="1" t="s">
        <v>5372</v>
      </c>
      <c r="F3024" s="2">
        <v>18.309000000000001</v>
      </c>
      <c r="G3024" s="2">
        <v>17.533999999999999</v>
      </c>
      <c r="H3024" s="2">
        <v>15.215</v>
      </c>
      <c r="I3024" s="2">
        <v>14.275</v>
      </c>
      <c r="J3024" s="2">
        <v>14.558</v>
      </c>
      <c r="K3024" s="2">
        <f t="shared" si="141"/>
        <v>0.9399999999999995</v>
      </c>
      <c r="L3024" s="2">
        <f t="shared" si="142"/>
        <v>21.942373779199993</v>
      </c>
      <c r="M3024" s="2">
        <f t="shared" si="143"/>
        <v>0.27500000000000213</v>
      </c>
      <c r="N3024" t="s">
        <v>2697</v>
      </c>
    </row>
    <row r="3025" spans="1:14" x14ac:dyDescent="0.35">
      <c r="A3025" s="9">
        <v>102.83587</v>
      </c>
      <c r="B3025" s="9">
        <v>-0.29781000000000002</v>
      </c>
      <c r="C3025" s="9">
        <v>102.83588956929999</v>
      </c>
      <c r="D3025" s="9">
        <v>-0.29783542969999999</v>
      </c>
      <c r="E3025" s="1" t="s">
        <v>5373</v>
      </c>
      <c r="F3025" s="2">
        <v>17.408000000000001</v>
      </c>
      <c r="G3025" s="2">
        <v>16.963000000000001</v>
      </c>
      <c r="H3025" s="2">
        <v>15.334</v>
      </c>
      <c r="I3025" s="2">
        <v>14.750999999999999</v>
      </c>
      <c r="J3025" s="2">
        <v>14.943</v>
      </c>
      <c r="K3025" s="2">
        <f t="shared" si="141"/>
        <v>0.58300000000000018</v>
      </c>
      <c r="L3025" s="2">
        <f t="shared" si="142"/>
        <v>18.613729310545601</v>
      </c>
      <c r="M3025" s="2">
        <f t="shared" si="143"/>
        <v>-5.4999999999999716E-2</v>
      </c>
      <c r="N3025" t="s">
        <v>2697</v>
      </c>
    </row>
    <row r="3026" spans="1:14" x14ac:dyDescent="0.35">
      <c r="A3026" s="9">
        <v>102.836</v>
      </c>
      <c r="B3026" s="9">
        <v>-0.37869000000000003</v>
      </c>
      <c r="C3026" s="9">
        <v>102.8359414048</v>
      </c>
      <c r="D3026" s="9">
        <v>-0.37867927730000001</v>
      </c>
      <c r="E3026" s="1" t="s">
        <v>5374</v>
      </c>
      <c r="F3026" s="2">
        <v>16.312000000000001</v>
      </c>
      <c r="G3026" s="2">
        <v>15.912000000000001</v>
      </c>
      <c r="H3026" s="2">
        <v>14.472</v>
      </c>
      <c r="I3026" s="2">
        <v>13.896000000000001</v>
      </c>
      <c r="J3026" s="2">
        <v>14.01</v>
      </c>
      <c r="K3026" s="2">
        <f t="shared" si="141"/>
        <v>0.57599999999999874</v>
      </c>
      <c r="L3026" s="2">
        <f t="shared" si="142"/>
        <v>17.697908051148787</v>
      </c>
      <c r="M3026" s="2">
        <f t="shared" si="143"/>
        <v>-9.9999999999999645E-2</v>
      </c>
      <c r="N3026" t="s">
        <v>2697</v>
      </c>
    </row>
    <row r="3027" spans="1:14" x14ac:dyDescent="0.35">
      <c r="A3027" s="9">
        <v>102.83629000000001</v>
      </c>
      <c r="B3027" s="9">
        <v>-0.24492</v>
      </c>
      <c r="C3027" s="9">
        <v>102.8363613452</v>
      </c>
      <c r="D3027" s="9">
        <v>-0.24499805860000001</v>
      </c>
      <c r="E3027" s="1" t="s">
        <v>5375</v>
      </c>
      <c r="F3027" s="2">
        <v>16.201000000000001</v>
      </c>
      <c r="G3027" s="2">
        <v>15.78</v>
      </c>
      <c r="H3027" s="2">
        <v>14.416</v>
      </c>
      <c r="I3027" s="2">
        <v>13.813000000000001</v>
      </c>
      <c r="J3027" s="2">
        <v>13.996</v>
      </c>
      <c r="K3027" s="2">
        <f t="shared" si="141"/>
        <v>0.60299999999999976</v>
      </c>
      <c r="L3027" s="2">
        <f t="shared" si="142"/>
        <v>17.852157371217597</v>
      </c>
      <c r="M3027" s="2">
        <f t="shared" si="143"/>
        <v>-7.8999999999998849E-2</v>
      </c>
      <c r="N3027" t="s">
        <v>2697</v>
      </c>
    </row>
    <row r="3028" spans="1:14" x14ac:dyDescent="0.35">
      <c r="A3028" s="9">
        <v>102.83637</v>
      </c>
      <c r="B3028" s="9">
        <v>-0.41788999999999998</v>
      </c>
      <c r="C3028" s="9">
        <v>102.8363654682</v>
      </c>
      <c r="D3028" s="9">
        <v>-0.417877681</v>
      </c>
      <c r="E3028" s="1" t="s">
        <v>5376</v>
      </c>
      <c r="F3028" s="2">
        <v>17.538</v>
      </c>
      <c r="G3028" s="2">
        <v>17.154</v>
      </c>
      <c r="H3028" s="2">
        <v>15.385999999999999</v>
      </c>
      <c r="I3028" s="2">
        <v>14.781000000000001</v>
      </c>
      <c r="J3028" s="2">
        <v>14.89</v>
      </c>
      <c r="K3028" s="2">
        <f t="shared" si="141"/>
        <v>0.60499999999999865</v>
      </c>
      <c r="L3028" s="2">
        <f t="shared" si="142"/>
        <v>18.838018224599988</v>
      </c>
      <c r="M3028" s="2">
        <f t="shared" si="143"/>
        <v>-0.11599999999999966</v>
      </c>
      <c r="N3028" t="s">
        <v>2697</v>
      </c>
    </row>
    <row r="3029" spans="1:14" x14ac:dyDescent="0.35">
      <c r="A3029" s="9">
        <v>102.83646</v>
      </c>
      <c r="B3029" s="9">
        <v>-0.52322000000000002</v>
      </c>
      <c r="C3029" s="9">
        <v>102.83647721369999</v>
      </c>
      <c r="D3029" s="9">
        <v>-0.52319889070000003</v>
      </c>
      <c r="E3029" s="1" t="s">
        <v>5377</v>
      </c>
      <c r="F3029" s="2">
        <v>16.559999999999999</v>
      </c>
      <c r="G3029" s="2">
        <v>16.181000000000001</v>
      </c>
      <c r="H3029" s="2">
        <v>14.848000000000001</v>
      </c>
      <c r="I3029" s="2">
        <v>14.391999999999999</v>
      </c>
      <c r="J3029" s="2">
        <v>14.4</v>
      </c>
      <c r="K3029" s="2">
        <f t="shared" si="141"/>
        <v>0.45600000000000129</v>
      </c>
      <c r="L3029" s="2">
        <f t="shared" si="142"/>
        <v>17.222841876940809</v>
      </c>
      <c r="M3029" s="2">
        <f t="shared" si="143"/>
        <v>-0.12100000000000222</v>
      </c>
      <c r="N3029" t="s">
        <v>2697</v>
      </c>
    </row>
    <row r="3030" spans="1:14" x14ac:dyDescent="0.35">
      <c r="A3030" s="9">
        <v>102.83646</v>
      </c>
      <c r="B3030" s="9">
        <v>-0.24897</v>
      </c>
      <c r="C3030" s="9">
        <v>102.8364991373</v>
      </c>
      <c r="D3030" s="9">
        <v>-0.2490250205</v>
      </c>
      <c r="E3030" s="1" t="s">
        <v>5378</v>
      </c>
      <c r="F3030" s="2">
        <v>12.275</v>
      </c>
      <c r="G3030" s="2">
        <v>12.182</v>
      </c>
      <c r="H3030" s="2">
        <v>11.718999999999999</v>
      </c>
      <c r="I3030" s="2">
        <v>11.564</v>
      </c>
      <c r="J3030" s="2">
        <v>11.602</v>
      </c>
      <c r="K3030" s="2">
        <f t="shared" si="141"/>
        <v>0.15499999999999936</v>
      </c>
      <c r="L3030" s="2">
        <f t="shared" si="142"/>
        <v>12.474644252599997</v>
      </c>
      <c r="M3030" s="2">
        <f t="shared" si="143"/>
        <v>-0.40700000000000003</v>
      </c>
      <c r="N3030" t="s">
        <v>2697</v>
      </c>
    </row>
    <row r="3031" spans="1:14" x14ac:dyDescent="0.35">
      <c r="A3031" s="9">
        <v>102.83658</v>
      </c>
      <c r="B3031" s="9">
        <v>-0.32528000000000001</v>
      </c>
      <c r="C3031" s="9">
        <v>102.8365490183</v>
      </c>
      <c r="D3031" s="9">
        <v>-0.3252888001</v>
      </c>
      <c r="E3031" s="1" t="s">
        <v>5379</v>
      </c>
      <c r="F3031" s="2">
        <v>17.318999999999999</v>
      </c>
      <c r="G3031" s="2">
        <v>16.994</v>
      </c>
      <c r="H3031" s="2">
        <v>15.504</v>
      </c>
      <c r="I3031" s="2">
        <v>15.129</v>
      </c>
      <c r="J3031" s="2">
        <v>15.278</v>
      </c>
      <c r="K3031" s="2">
        <f t="shared" si="141"/>
        <v>0.375</v>
      </c>
      <c r="L3031" s="2">
        <f t="shared" si="142"/>
        <v>17.375871874999998</v>
      </c>
      <c r="M3031" s="2">
        <f t="shared" si="143"/>
        <v>-0.17500000000000071</v>
      </c>
      <c r="N3031" t="s">
        <v>2697</v>
      </c>
    </row>
    <row r="3032" spans="1:14" x14ac:dyDescent="0.35">
      <c r="A3032" s="9">
        <v>102.83683000000001</v>
      </c>
      <c r="B3032" s="9">
        <v>-0.52827999999999997</v>
      </c>
      <c r="C3032" s="9">
        <v>102.836876539</v>
      </c>
      <c r="D3032" s="9">
        <v>-0.5282413346</v>
      </c>
      <c r="E3032" s="1" t="s">
        <v>5380</v>
      </c>
      <c r="F3032" s="2">
        <v>17.315999999999999</v>
      </c>
      <c r="G3032" s="2">
        <v>16.811</v>
      </c>
      <c r="H3032" s="2">
        <v>15.084</v>
      </c>
      <c r="I3032" s="2">
        <v>14.416</v>
      </c>
      <c r="J3032" s="2">
        <v>14.635999999999999</v>
      </c>
      <c r="K3032" s="2">
        <f t="shared" si="141"/>
        <v>0.66799999999999926</v>
      </c>
      <c r="L3032" s="2">
        <f t="shared" si="142"/>
        <v>19.056439625881595</v>
      </c>
      <c r="M3032" s="2">
        <f t="shared" si="143"/>
        <v>4.9999999999990052E-3</v>
      </c>
      <c r="N3032" t="s">
        <v>2697</v>
      </c>
    </row>
    <row r="3033" spans="1:14" x14ac:dyDescent="0.35">
      <c r="A3033" s="9">
        <v>102.83687999999999</v>
      </c>
      <c r="B3033" s="9">
        <v>-0.39903</v>
      </c>
      <c r="C3033" s="9">
        <v>102.8368556444</v>
      </c>
      <c r="D3033" s="9">
        <v>-0.39903967540000002</v>
      </c>
      <c r="E3033" s="1" t="s">
        <v>5381</v>
      </c>
      <c r="F3033" s="2">
        <v>17.960999999999999</v>
      </c>
      <c r="G3033" s="2">
        <v>17.37</v>
      </c>
      <c r="H3033" s="2">
        <v>15.521000000000001</v>
      </c>
      <c r="I3033" s="2">
        <v>14.613</v>
      </c>
      <c r="J3033" s="2">
        <v>14.96</v>
      </c>
      <c r="K3033" s="2">
        <f t="shared" si="141"/>
        <v>0.90800000000000125</v>
      </c>
      <c r="L3033" s="2">
        <f t="shared" si="142"/>
        <v>21.878026432665617</v>
      </c>
      <c r="M3033" s="2">
        <f t="shared" si="143"/>
        <v>9.0999999999997527E-2</v>
      </c>
      <c r="N3033" t="s">
        <v>2697</v>
      </c>
    </row>
    <row r="3034" spans="1:14" x14ac:dyDescent="0.35">
      <c r="A3034" s="9">
        <v>102.83745999999999</v>
      </c>
      <c r="B3034" s="9">
        <v>-0.42925000000000002</v>
      </c>
      <c r="C3034" s="9">
        <v>102.83741485109999</v>
      </c>
      <c r="D3034" s="9">
        <v>-0.42926138670000002</v>
      </c>
      <c r="E3034" s="1" t="s">
        <v>5382</v>
      </c>
      <c r="F3034" s="2">
        <v>17.992999999999999</v>
      </c>
      <c r="G3034" s="2">
        <v>17.582999999999998</v>
      </c>
      <c r="H3034" s="2">
        <v>16.143999999999998</v>
      </c>
      <c r="I3034" s="2">
        <v>15.704000000000001</v>
      </c>
      <c r="J3034" s="2">
        <v>15.869</v>
      </c>
      <c r="K3034" s="2">
        <f t="shared" si="141"/>
        <v>0.43999999999999773</v>
      </c>
      <c r="L3034" s="2">
        <f t="shared" si="142"/>
        <v>18.41513025919998</v>
      </c>
      <c r="M3034" s="2">
        <f t="shared" si="143"/>
        <v>-8.9999999999999858E-2</v>
      </c>
      <c r="N3034" t="s">
        <v>2697</v>
      </c>
    </row>
    <row r="3035" spans="1:14" x14ac:dyDescent="0.35">
      <c r="A3035" s="9">
        <v>102.83754</v>
      </c>
      <c r="B3035" s="9">
        <v>-0.24242</v>
      </c>
      <c r="C3035" s="9">
        <v>102.8376122185</v>
      </c>
      <c r="D3035" s="9">
        <v>-0.24250052029999999</v>
      </c>
      <c r="E3035" s="1" t="s">
        <v>5383</v>
      </c>
      <c r="F3035" s="2">
        <v>15.922000000000001</v>
      </c>
      <c r="G3035" s="2">
        <v>15.599</v>
      </c>
      <c r="H3035" s="2">
        <v>14.313000000000001</v>
      </c>
      <c r="I3035" s="2">
        <v>13.875999999999999</v>
      </c>
      <c r="J3035" s="2">
        <v>14</v>
      </c>
      <c r="K3035" s="2">
        <f t="shared" si="141"/>
        <v>0.43700000000000117</v>
      </c>
      <c r="L3035" s="2">
        <f t="shared" si="142"/>
        <v>16.564928456766406</v>
      </c>
      <c r="M3035" s="2">
        <f t="shared" si="143"/>
        <v>-0.1769999999999996</v>
      </c>
      <c r="N3035" t="s">
        <v>2697</v>
      </c>
    </row>
    <row r="3036" spans="1:14" x14ac:dyDescent="0.35">
      <c r="A3036" s="9">
        <v>102.83754</v>
      </c>
      <c r="B3036" s="9">
        <v>-0.23730999999999999</v>
      </c>
      <c r="C3036" s="9">
        <v>102.8376128057</v>
      </c>
      <c r="D3036" s="9">
        <v>-0.2373798896</v>
      </c>
      <c r="E3036" s="1" t="s">
        <v>5384</v>
      </c>
      <c r="F3036" s="2">
        <v>15.32</v>
      </c>
      <c r="G3036" s="2">
        <v>14.971</v>
      </c>
      <c r="H3036" s="2">
        <v>13.664999999999999</v>
      </c>
      <c r="I3036" s="2">
        <v>13.223000000000001</v>
      </c>
      <c r="J3036" s="2">
        <v>13.3</v>
      </c>
      <c r="K3036" s="2">
        <f t="shared" si="141"/>
        <v>0.44199999999999839</v>
      </c>
      <c r="L3036" s="2">
        <f t="shared" si="142"/>
        <v>15.948974084294388</v>
      </c>
      <c r="M3036" s="2">
        <f t="shared" si="143"/>
        <v>-0.1509999999999998</v>
      </c>
      <c r="N3036" t="s">
        <v>2697</v>
      </c>
    </row>
    <row r="3037" spans="1:14" x14ac:dyDescent="0.35">
      <c r="A3037" s="9">
        <v>102.83754</v>
      </c>
      <c r="B3037" s="9">
        <v>-0.23300000000000001</v>
      </c>
      <c r="C3037" s="9">
        <v>102.8376011547</v>
      </c>
      <c r="D3037" s="9">
        <v>-0.23309095590000001</v>
      </c>
      <c r="E3037" s="1" t="s">
        <v>5385</v>
      </c>
      <c r="F3037" s="2">
        <v>16.965</v>
      </c>
      <c r="G3037" s="2">
        <v>16.562000000000001</v>
      </c>
      <c r="H3037" s="2">
        <v>15.215999999999999</v>
      </c>
      <c r="I3037" s="2">
        <v>14.696999999999999</v>
      </c>
      <c r="J3037" s="2">
        <v>14.847</v>
      </c>
      <c r="K3037" s="2">
        <f t="shared" si="141"/>
        <v>0.51900000000000013</v>
      </c>
      <c r="L3037" s="2">
        <f t="shared" si="142"/>
        <v>18.021121854699203</v>
      </c>
      <c r="M3037" s="2">
        <f t="shared" si="143"/>
        <v>-9.7000000000001307E-2</v>
      </c>
      <c r="N3037" t="s">
        <v>2697</v>
      </c>
    </row>
    <row r="3038" spans="1:14" x14ac:dyDescent="0.35">
      <c r="A3038" s="9">
        <v>102.83783</v>
      </c>
      <c r="B3038" s="9">
        <v>-0.47642000000000001</v>
      </c>
      <c r="C3038" s="9">
        <v>102.8378074454</v>
      </c>
      <c r="D3038" s="9">
        <v>-0.47642571490000002</v>
      </c>
      <c r="E3038" s="1" t="s">
        <v>5386</v>
      </c>
      <c r="F3038" s="2">
        <v>16.247</v>
      </c>
      <c r="G3038" s="2">
        <v>15.545999999999999</v>
      </c>
      <c r="H3038" s="2">
        <v>13.442</v>
      </c>
      <c r="I3038" s="2">
        <v>12.617000000000001</v>
      </c>
      <c r="J3038" s="2">
        <v>12.804</v>
      </c>
      <c r="K3038" s="2">
        <f t="shared" si="141"/>
        <v>0.82499999999999929</v>
      </c>
      <c r="L3038" s="2">
        <f t="shared" si="142"/>
        <v>18.89810477499999</v>
      </c>
      <c r="M3038" s="2">
        <f t="shared" si="143"/>
        <v>0.20100000000000051</v>
      </c>
      <c r="N3038" t="s">
        <v>2697</v>
      </c>
    </row>
    <row r="3039" spans="1:14" x14ac:dyDescent="0.35">
      <c r="A3039" s="9">
        <v>102.83792</v>
      </c>
      <c r="B3039" s="9">
        <v>-0.25763999999999998</v>
      </c>
      <c r="C3039" s="9">
        <v>102.8379492321</v>
      </c>
      <c r="D3039" s="9">
        <v>-0.25770653319999998</v>
      </c>
      <c r="E3039" s="1" t="s">
        <v>5387</v>
      </c>
      <c r="F3039" s="2">
        <v>16.058</v>
      </c>
      <c r="G3039" s="2">
        <v>15.564</v>
      </c>
      <c r="H3039" s="2">
        <v>13.997</v>
      </c>
      <c r="I3039" s="2">
        <v>13.391</v>
      </c>
      <c r="J3039" s="2">
        <v>13.522</v>
      </c>
      <c r="K3039" s="2">
        <f t="shared" si="141"/>
        <v>0.60599999999999987</v>
      </c>
      <c r="L3039" s="2">
        <f t="shared" si="142"/>
        <v>17.456963619500797</v>
      </c>
      <c r="M3039" s="2">
        <f t="shared" si="143"/>
        <v>-6.0000000000002274E-3</v>
      </c>
      <c r="N3039" t="s">
        <v>2697</v>
      </c>
    </row>
    <row r="3040" spans="1:14" x14ac:dyDescent="0.35">
      <c r="A3040" s="9">
        <v>102.83817000000001</v>
      </c>
      <c r="B3040" s="9">
        <v>-0.42756</v>
      </c>
      <c r="C3040" s="9">
        <v>102.83812297119999</v>
      </c>
      <c r="D3040" s="9">
        <v>-0.42757207530000002</v>
      </c>
      <c r="E3040" s="1" t="s">
        <v>5388</v>
      </c>
      <c r="F3040" s="2">
        <v>17.134</v>
      </c>
      <c r="G3040" s="2">
        <v>16.617999999999999</v>
      </c>
      <c r="H3040" s="2">
        <v>14.932</v>
      </c>
      <c r="I3040" s="2">
        <v>14.211</v>
      </c>
      <c r="J3040" s="2">
        <v>14.484999999999999</v>
      </c>
      <c r="K3040" s="2">
        <f t="shared" si="141"/>
        <v>0.72100000000000009</v>
      </c>
      <c r="L3040" s="2">
        <f t="shared" si="142"/>
        <v>19.374554739236803</v>
      </c>
      <c r="M3040" s="2">
        <f t="shared" si="143"/>
        <v>1.6000000000001791E-2</v>
      </c>
      <c r="N3040" t="s">
        <v>2697</v>
      </c>
    </row>
    <row r="3041" spans="1:14" x14ac:dyDescent="0.35">
      <c r="A3041" s="9">
        <v>102.83825</v>
      </c>
      <c r="B3041" s="9">
        <v>-0.3165</v>
      </c>
      <c r="C3041" s="9">
        <v>102.83823003179999</v>
      </c>
      <c r="D3041" s="9">
        <v>-0.31651552119999998</v>
      </c>
      <c r="E3041" s="1" t="s">
        <v>5389</v>
      </c>
      <c r="F3041" s="2">
        <v>17.574000000000002</v>
      </c>
      <c r="G3041" s="2">
        <v>17.231000000000002</v>
      </c>
      <c r="H3041" s="2">
        <v>15.855</v>
      </c>
      <c r="I3041" s="2">
        <v>15.128</v>
      </c>
      <c r="J3041" s="2">
        <v>15.494</v>
      </c>
      <c r="K3041" s="2">
        <f t="shared" si="141"/>
        <v>0.72700000000000031</v>
      </c>
      <c r="L3041" s="2">
        <f t="shared" si="142"/>
        <v>20.352698593310404</v>
      </c>
      <c r="M3041" s="2">
        <f t="shared" si="143"/>
        <v>-0.15700000000000003</v>
      </c>
      <c r="N3041" t="s">
        <v>2697</v>
      </c>
    </row>
    <row r="3042" spans="1:14" x14ac:dyDescent="0.35">
      <c r="A3042" s="9">
        <v>102.83853999999999</v>
      </c>
      <c r="B3042" s="9">
        <v>-0.37314000000000003</v>
      </c>
      <c r="C3042" s="9">
        <v>102.83849121830001</v>
      </c>
      <c r="D3042" s="9">
        <v>-0.37316020100000002</v>
      </c>
      <c r="E3042" s="1" t="s">
        <v>5390</v>
      </c>
      <c r="F3042" s="2">
        <v>17.91</v>
      </c>
      <c r="G3042" s="2">
        <v>17.443999999999999</v>
      </c>
      <c r="H3042" s="2">
        <v>15.833</v>
      </c>
      <c r="I3042" s="2">
        <v>15.153</v>
      </c>
      <c r="J3042" s="2">
        <v>15.336</v>
      </c>
      <c r="K3042" s="2">
        <f t="shared" si="141"/>
        <v>0.67999999999999972</v>
      </c>
      <c r="L3042" s="2">
        <f t="shared" si="142"/>
        <v>19.909241721599997</v>
      </c>
      <c r="M3042" s="2">
        <f t="shared" si="143"/>
        <v>-3.399999999999892E-2</v>
      </c>
      <c r="N3042" t="s">
        <v>2697</v>
      </c>
    </row>
    <row r="3043" spans="1:14" x14ac:dyDescent="0.35">
      <c r="A3043" s="9">
        <v>102.83862000000001</v>
      </c>
      <c r="B3043" s="9">
        <v>-0.50949999999999995</v>
      </c>
      <c r="C3043" s="9">
        <v>102.83863456650001</v>
      </c>
      <c r="D3043" s="9">
        <v>-0.50947749190000002</v>
      </c>
      <c r="E3043" s="1" t="s">
        <v>5391</v>
      </c>
      <c r="F3043" s="2">
        <v>16.742999999999999</v>
      </c>
      <c r="G3043" s="2">
        <v>16.356000000000002</v>
      </c>
      <c r="H3043" s="2">
        <v>14.927</v>
      </c>
      <c r="I3043" s="2">
        <v>14.54</v>
      </c>
      <c r="J3043" s="2">
        <v>14.715</v>
      </c>
      <c r="K3043" s="2">
        <f t="shared" si="141"/>
        <v>0.38700000000000045</v>
      </c>
      <c r="L3043" s="2">
        <f t="shared" si="142"/>
        <v>16.869979558686403</v>
      </c>
      <c r="M3043" s="2">
        <f t="shared" si="143"/>
        <v>-0.1130000000000031</v>
      </c>
      <c r="N3043" t="s">
        <v>2697</v>
      </c>
    </row>
    <row r="3044" spans="1:14" x14ac:dyDescent="0.35">
      <c r="A3044" s="9">
        <v>102.83925000000001</v>
      </c>
      <c r="B3044" s="9">
        <v>-0.40416999999999997</v>
      </c>
      <c r="C3044" s="9">
        <v>102.8391954022</v>
      </c>
      <c r="D3044" s="9">
        <v>-0.40417242520000002</v>
      </c>
      <c r="E3044" s="1" t="s">
        <v>5392</v>
      </c>
      <c r="F3044" s="2">
        <v>16.881</v>
      </c>
      <c r="G3044" s="2">
        <v>15.914999999999999</v>
      </c>
      <c r="H3044" s="2">
        <v>13.452</v>
      </c>
      <c r="I3044" s="2">
        <v>12.381</v>
      </c>
      <c r="J3044" s="2">
        <v>12.625</v>
      </c>
      <c r="K3044" s="2">
        <f t="shared" si="141"/>
        <v>1.0709999999999997</v>
      </c>
      <c r="L3044" s="2">
        <f t="shared" si="142"/>
        <v>21.836678387076795</v>
      </c>
      <c r="M3044" s="2">
        <f t="shared" si="143"/>
        <v>0.46600000000000108</v>
      </c>
      <c r="N3044" t="s">
        <v>2697</v>
      </c>
    </row>
    <row r="3045" spans="1:14" x14ac:dyDescent="0.35">
      <c r="A3045" s="9">
        <v>102.83933</v>
      </c>
      <c r="B3045" s="9">
        <v>-0.40536</v>
      </c>
      <c r="C3045" s="9">
        <v>102.8393019355</v>
      </c>
      <c r="D3045" s="9">
        <v>-0.40537989660000001</v>
      </c>
      <c r="E3045" s="1" t="s">
        <v>5393</v>
      </c>
      <c r="F3045" s="2">
        <v>13.504</v>
      </c>
      <c r="G3045" s="2">
        <v>13.395</v>
      </c>
      <c r="H3045" s="2">
        <v>12.766</v>
      </c>
      <c r="I3045" s="2">
        <v>12.55</v>
      </c>
      <c r="J3045" s="2">
        <v>12.648999999999999</v>
      </c>
      <c r="K3045" s="2">
        <f t="shared" si="141"/>
        <v>0.2159999999999993</v>
      </c>
      <c r="L3045" s="2">
        <f t="shared" si="142"/>
        <v>13.797966119884796</v>
      </c>
      <c r="M3045" s="2">
        <f t="shared" si="143"/>
        <v>-0.39100000000000001</v>
      </c>
      <c r="N3045" t="s">
        <v>2697</v>
      </c>
    </row>
    <row r="3046" spans="1:14" x14ac:dyDescent="0.35">
      <c r="A3046" s="9">
        <v>102.83954</v>
      </c>
      <c r="B3046" s="9">
        <v>-0.24031</v>
      </c>
      <c r="C3046" s="9">
        <v>102.8396027542</v>
      </c>
      <c r="D3046" s="9">
        <v>-0.24037446570000001</v>
      </c>
      <c r="E3046" s="1" t="s">
        <v>5394</v>
      </c>
      <c r="F3046" s="2">
        <v>16.571000000000002</v>
      </c>
      <c r="G3046" s="2">
        <v>16.178000000000001</v>
      </c>
      <c r="H3046" s="2">
        <v>14.815</v>
      </c>
      <c r="I3046" s="2">
        <v>14.36</v>
      </c>
      <c r="J3046" s="2">
        <v>14.417999999999999</v>
      </c>
      <c r="K3046" s="2">
        <f t="shared" si="141"/>
        <v>0.45500000000000007</v>
      </c>
      <c r="L3046" s="2">
        <f t="shared" si="142"/>
        <v>17.183295260599998</v>
      </c>
      <c r="M3046" s="2">
        <f t="shared" si="143"/>
        <v>-0.10699999999999932</v>
      </c>
      <c r="N3046" t="s">
        <v>2697</v>
      </c>
    </row>
    <row r="3047" spans="1:14" x14ac:dyDescent="0.35">
      <c r="A3047" s="9">
        <v>102.83967</v>
      </c>
      <c r="B3047" s="9">
        <v>-0.41455999999999998</v>
      </c>
      <c r="C3047" s="9">
        <v>102.83963593049999</v>
      </c>
      <c r="D3047" s="9">
        <v>-0.41456647400000002</v>
      </c>
      <c r="E3047" s="1" t="s">
        <v>5395</v>
      </c>
      <c r="F3047" s="2">
        <v>17.076000000000001</v>
      </c>
      <c r="G3047" s="2">
        <v>16.681000000000001</v>
      </c>
      <c r="H3047" s="2">
        <v>15.236000000000001</v>
      </c>
      <c r="I3047" s="2">
        <v>14.641999999999999</v>
      </c>
      <c r="J3047" s="2">
        <v>14.797000000000001</v>
      </c>
      <c r="K3047" s="2">
        <f t="shared" si="141"/>
        <v>0.59400000000000119</v>
      </c>
      <c r="L3047" s="2">
        <f t="shared" si="142"/>
        <v>18.601275736979211</v>
      </c>
      <c r="M3047" s="2">
        <f t="shared" si="143"/>
        <v>-0.10500000000000043</v>
      </c>
      <c r="N3047" t="s">
        <v>2697</v>
      </c>
    </row>
    <row r="3048" spans="1:14" x14ac:dyDescent="0.35">
      <c r="A3048" s="9">
        <v>102.83978999999999</v>
      </c>
      <c r="B3048" s="9">
        <v>-0.23380999999999999</v>
      </c>
      <c r="C3048" s="9">
        <v>102.839866543</v>
      </c>
      <c r="D3048" s="9">
        <v>-0.2339121404</v>
      </c>
      <c r="E3048" s="1" t="s">
        <v>5396</v>
      </c>
      <c r="F3048" s="2">
        <v>16.259</v>
      </c>
      <c r="G3048" s="2">
        <v>15.505000000000001</v>
      </c>
      <c r="H3048" s="2">
        <v>13.622999999999999</v>
      </c>
      <c r="I3048" s="2">
        <v>12.843999999999999</v>
      </c>
      <c r="J3048" s="2">
        <v>12.997999999999999</v>
      </c>
      <c r="K3048" s="2">
        <f t="shared" si="141"/>
        <v>0.77899999999999991</v>
      </c>
      <c r="L3048" s="2">
        <f t="shared" si="142"/>
        <v>18.615489584363196</v>
      </c>
      <c r="M3048" s="2">
        <f t="shared" si="143"/>
        <v>0.25399999999999956</v>
      </c>
      <c r="N3048" t="s">
        <v>2697</v>
      </c>
    </row>
    <row r="3049" spans="1:14" x14ac:dyDescent="0.35">
      <c r="A3049" s="9">
        <v>102.84045999999999</v>
      </c>
      <c r="B3049" s="9">
        <v>-0.26480999999999999</v>
      </c>
      <c r="C3049" s="9">
        <v>102.8404971871</v>
      </c>
      <c r="D3049" s="9">
        <v>-0.26485849779999998</v>
      </c>
      <c r="E3049" s="1" t="s">
        <v>5397</v>
      </c>
      <c r="F3049" s="2">
        <v>15.486000000000001</v>
      </c>
      <c r="G3049" s="2">
        <v>15.169</v>
      </c>
      <c r="H3049" s="2">
        <v>13.896000000000001</v>
      </c>
      <c r="I3049" s="2">
        <v>13.342000000000001</v>
      </c>
      <c r="J3049" s="2">
        <v>13.506</v>
      </c>
      <c r="K3049" s="2">
        <f t="shared" si="141"/>
        <v>0.55400000000000027</v>
      </c>
      <c r="L3049" s="2">
        <f t="shared" si="142"/>
        <v>16.955844114323202</v>
      </c>
      <c r="M3049" s="2">
        <f t="shared" si="143"/>
        <v>-0.18299999999999983</v>
      </c>
      <c r="N3049" t="s">
        <v>2697</v>
      </c>
    </row>
    <row r="3050" spans="1:14" x14ac:dyDescent="0.35">
      <c r="A3050" s="9">
        <v>102.84050000000001</v>
      </c>
      <c r="B3050" s="9">
        <v>-0.35297000000000001</v>
      </c>
      <c r="C3050" s="9">
        <v>102.8404535726</v>
      </c>
      <c r="D3050" s="9">
        <v>-0.3529839977</v>
      </c>
      <c r="E3050" s="1" t="s">
        <v>5398</v>
      </c>
      <c r="F3050" s="2">
        <v>15.614000000000001</v>
      </c>
      <c r="G3050" s="2">
        <v>14.813000000000001</v>
      </c>
      <c r="H3050" s="2">
        <v>12.558999999999999</v>
      </c>
      <c r="I3050" s="2">
        <v>11.632</v>
      </c>
      <c r="J3050" s="2">
        <v>11.879</v>
      </c>
      <c r="K3050" s="2">
        <f t="shared" si="141"/>
        <v>0.9269999999999996</v>
      </c>
      <c r="L3050" s="2">
        <f t="shared" si="142"/>
        <v>19.134339142430395</v>
      </c>
      <c r="M3050" s="2">
        <f t="shared" si="143"/>
        <v>0.30100000000000016</v>
      </c>
      <c r="N3050" t="s">
        <v>2697</v>
      </c>
    </row>
    <row r="3051" spans="1:14" x14ac:dyDescent="0.35">
      <c r="A3051" s="9">
        <v>102.84050000000001</v>
      </c>
      <c r="B3051" s="9">
        <v>-0.29819000000000001</v>
      </c>
      <c r="C3051" s="9">
        <v>102.84050885729999</v>
      </c>
      <c r="D3051" s="9">
        <v>-0.29821173229999998</v>
      </c>
      <c r="E3051" s="1" t="s">
        <v>5399</v>
      </c>
      <c r="F3051" s="2">
        <v>17.327000000000002</v>
      </c>
      <c r="G3051" s="2">
        <v>16.917999999999999</v>
      </c>
      <c r="H3051" s="2">
        <v>15.356</v>
      </c>
      <c r="I3051" s="2">
        <v>15</v>
      </c>
      <c r="J3051" s="2">
        <v>15.131</v>
      </c>
      <c r="K3051" s="2">
        <f t="shared" si="141"/>
        <v>0.35599999999999987</v>
      </c>
      <c r="L3051" s="2">
        <f t="shared" si="142"/>
        <v>17.117621341900797</v>
      </c>
      <c r="M3051" s="2">
        <f t="shared" si="143"/>
        <v>-9.0999999999997527E-2</v>
      </c>
      <c r="N3051" t="s">
        <v>2697</v>
      </c>
    </row>
    <row r="3052" spans="1:14" x14ac:dyDescent="0.35">
      <c r="A3052" s="9">
        <v>102.84062</v>
      </c>
      <c r="B3052" s="9">
        <v>-0.51944000000000001</v>
      </c>
      <c r="C3052" s="9">
        <v>102.84065886579999</v>
      </c>
      <c r="D3052" s="9">
        <v>-0.51941463470000004</v>
      </c>
      <c r="E3052" s="1" t="s">
        <v>5400</v>
      </c>
      <c r="F3052" s="2">
        <v>16.457999999999998</v>
      </c>
      <c r="G3052" s="2">
        <v>16.091999999999999</v>
      </c>
      <c r="H3052" s="2">
        <v>14.818</v>
      </c>
      <c r="I3052" s="2">
        <v>14.257</v>
      </c>
      <c r="J3052" s="2">
        <v>14.429</v>
      </c>
      <c r="K3052" s="2">
        <f t="shared" si="141"/>
        <v>0.56099999999999994</v>
      </c>
      <c r="L3052" s="2">
        <f t="shared" si="142"/>
        <v>17.930177721892797</v>
      </c>
      <c r="M3052" s="2">
        <f t="shared" si="143"/>
        <v>-0.13400000000000034</v>
      </c>
      <c r="N3052" t="s">
        <v>2697</v>
      </c>
    </row>
    <row r="3053" spans="1:14" x14ac:dyDescent="0.35">
      <c r="A3053" s="9">
        <v>102.84067</v>
      </c>
      <c r="B3053" s="9">
        <v>-0.51288999999999996</v>
      </c>
      <c r="C3053" s="9">
        <v>102.8406806497</v>
      </c>
      <c r="D3053" s="9">
        <v>-0.51287134020000003</v>
      </c>
      <c r="E3053" s="1" t="s">
        <v>5401</v>
      </c>
      <c r="F3053" s="2">
        <v>17.616</v>
      </c>
      <c r="G3053" s="2">
        <v>17.193999999999999</v>
      </c>
      <c r="H3053" s="2">
        <v>15.797000000000001</v>
      </c>
      <c r="I3053" s="2">
        <v>15.287000000000001</v>
      </c>
      <c r="J3053" s="2">
        <v>15.323</v>
      </c>
      <c r="K3053" s="2">
        <f t="shared" si="141"/>
        <v>0.50999999999999979</v>
      </c>
      <c r="L3053" s="2">
        <f t="shared" si="142"/>
        <v>18.538463288800003</v>
      </c>
      <c r="M3053" s="2">
        <f t="shared" si="143"/>
        <v>-7.7999999999999403E-2</v>
      </c>
      <c r="N3053" t="s">
        <v>2697</v>
      </c>
    </row>
    <row r="3054" spans="1:14" x14ac:dyDescent="0.35">
      <c r="A3054" s="9">
        <v>102.84096</v>
      </c>
      <c r="B3054" s="9">
        <v>-0.43611</v>
      </c>
      <c r="C3054" s="9">
        <v>102.8409055689</v>
      </c>
      <c r="D3054" s="9">
        <v>-0.43612981319999999</v>
      </c>
      <c r="E3054" s="1" t="s">
        <v>5402</v>
      </c>
      <c r="F3054" s="2">
        <v>17.873999999999999</v>
      </c>
      <c r="G3054" s="2">
        <v>17.439</v>
      </c>
      <c r="H3054" s="2">
        <v>15.811</v>
      </c>
      <c r="I3054" s="2">
        <v>15.180999999999999</v>
      </c>
      <c r="J3054" s="2">
        <v>15.385</v>
      </c>
      <c r="K3054" s="2">
        <f t="shared" si="141"/>
        <v>0.63000000000000078</v>
      </c>
      <c r="L3054" s="2">
        <f t="shared" si="142"/>
        <v>19.46467053360001</v>
      </c>
      <c r="M3054" s="2">
        <f t="shared" si="143"/>
        <v>-6.5000000000001279E-2</v>
      </c>
      <c r="N3054" t="s">
        <v>2697</v>
      </c>
    </row>
    <row r="3055" spans="1:14" x14ac:dyDescent="0.35">
      <c r="A3055" s="9">
        <v>102.84099999999999</v>
      </c>
      <c r="B3055" s="9">
        <v>-0.39874999999999999</v>
      </c>
      <c r="C3055" s="9">
        <v>102.84096230839999</v>
      </c>
      <c r="D3055" s="9">
        <v>-0.39876867360000001</v>
      </c>
      <c r="E3055" s="1" t="s">
        <v>5403</v>
      </c>
      <c r="F3055" s="2">
        <v>16.32</v>
      </c>
      <c r="G3055" s="2">
        <v>15.787000000000001</v>
      </c>
      <c r="H3055" s="2">
        <v>14.061</v>
      </c>
      <c r="I3055" s="2">
        <v>13.297000000000001</v>
      </c>
      <c r="J3055" s="2">
        <v>13.551</v>
      </c>
      <c r="K3055" s="2">
        <f t="shared" si="141"/>
        <v>0.76399999999999935</v>
      </c>
      <c r="L3055" s="2">
        <f t="shared" si="142"/>
        <v>18.907620571187195</v>
      </c>
      <c r="M3055" s="2">
        <f t="shared" si="143"/>
        <v>3.2999999999999474E-2</v>
      </c>
      <c r="N3055" t="s">
        <v>2697</v>
      </c>
    </row>
    <row r="3056" spans="1:14" x14ac:dyDescent="0.35">
      <c r="A3056" s="9">
        <v>102.84217</v>
      </c>
      <c r="B3056" s="9">
        <v>-0.49639</v>
      </c>
      <c r="C3056" s="9">
        <v>102.8421509076</v>
      </c>
      <c r="D3056" s="9">
        <v>-0.49638637600000002</v>
      </c>
      <c r="E3056" s="1" t="s">
        <v>5404</v>
      </c>
      <c r="F3056" s="2">
        <v>16.34</v>
      </c>
      <c r="G3056" s="2">
        <v>15.907</v>
      </c>
      <c r="H3056" s="2">
        <v>14.442</v>
      </c>
      <c r="I3056" s="2">
        <v>13.91</v>
      </c>
      <c r="J3056" s="2">
        <v>13.977</v>
      </c>
      <c r="K3056" s="2">
        <f t="shared" si="141"/>
        <v>0.53200000000000003</v>
      </c>
      <c r="L3056" s="2">
        <f t="shared" si="142"/>
        <v>17.340393806438399</v>
      </c>
      <c r="M3056" s="2">
        <f t="shared" si="143"/>
        <v>-6.7000000000000171E-2</v>
      </c>
      <c r="N3056" t="s">
        <v>2697</v>
      </c>
    </row>
    <row r="3057" spans="1:14" x14ac:dyDescent="0.35">
      <c r="A3057" s="9">
        <v>102.84242</v>
      </c>
      <c r="B3057" s="9">
        <v>-0.38878000000000001</v>
      </c>
      <c r="C3057" s="9">
        <v>102.8423778758</v>
      </c>
      <c r="D3057" s="9">
        <v>-0.38878242079999997</v>
      </c>
      <c r="E3057" s="1" t="s">
        <v>5405</v>
      </c>
      <c r="F3057" s="2">
        <v>16.55</v>
      </c>
      <c r="G3057" s="2">
        <v>16.161999999999999</v>
      </c>
      <c r="H3057" s="2">
        <v>14.702999999999999</v>
      </c>
      <c r="I3057" s="2">
        <v>14.179</v>
      </c>
      <c r="J3057" s="2">
        <v>14.284000000000001</v>
      </c>
      <c r="K3057" s="2">
        <f t="shared" si="141"/>
        <v>0.52399999999999913</v>
      </c>
      <c r="L3057" s="2">
        <f t="shared" si="142"/>
        <v>17.543810147891197</v>
      </c>
      <c r="M3057" s="2">
        <f t="shared" si="143"/>
        <v>-0.11199999999999832</v>
      </c>
      <c r="N3057" t="s">
        <v>2697</v>
      </c>
    </row>
    <row r="3058" spans="1:14" x14ac:dyDescent="0.35">
      <c r="A3058" s="9">
        <v>102.84254</v>
      </c>
      <c r="B3058" s="9">
        <v>-0.25272</v>
      </c>
      <c r="C3058" s="9">
        <v>102.8425820363</v>
      </c>
      <c r="D3058" s="9">
        <v>-0.25276227820000002</v>
      </c>
      <c r="E3058" s="1" t="s">
        <v>5406</v>
      </c>
      <c r="F3058" s="2">
        <v>17.277000000000001</v>
      </c>
      <c r="G3058" s="2">
        <v>16.829999999999998</v>
      </c>
      <c r="H3058" s="2">
        <v>15.404999999999999</v>
      </c>
      <c r="I3058" s="2">
        <v>14.920999999999999</v>
      </c>
      <c r="J3058" s="2">
        <v>15.04</v>
      </c>
      <c r="K3058" s="2">
        <f t="shared" si="141"/>
        <v>0.48399999999999999</v>
      </c>
      <c r="L3058" s="2">
        <f t="shared" si="142"/>
        <v>17.966698802995204</v>
      </c>
      <c r="M3058" s="2">
        <f t="shared" si="143"/>
        <v>-5.2999999999997272E-2</v>
      </c>
      <c r="N3058" t="s">
        <v>2697</v>
      </c>
    </row>
    <row r="3059" spans="1:14" x14ac:dyDescent="0.35">
      <c r="A3059" s="9">
        <v>102.84292000000001</v>
      </c>
      <c r="B3059" s="9">
        <v>-0.32007999999999998</v>
      </c>
      <c r="C3059" s="9">
        <v>102.8429113378</v>
      </c>
      <c r="D3059" s="9">
        <v>-0.32008366640000002</v>
      </c>
      <c r="E3059" s="1" t="s">
        <v>5407</v>
      </c>
      <c r="F3059" s="2">
        <v>17.521000000000001</v>
      </c>
      <c r="G3059" s="2">
        <v>17.195</v>
      </c>
      <c r="H3059" s="2">
        <v>15.804</v>
      </c>
      <c r="I3059" s="2">
        <v>15.606999999999999</v>
      </c>
      <c r="J3059" s="2">
        <v>15.509</v>
      </c>
      <c r="K3059" s="2">
        <f t="shared" si="141"/>
        <v>0.19700000000000095</v>
      </c>
      <c r="L3059" s="2">
        <f t="shared" si="142"/>
        <v>16.747377548862403</v>
      </c>
      <c r="M3059" s="2">
        <f t="shared" si="143"/>
        <v>-0.17399999999999949</v>
      </c>
      <c r="N3059" t="s">
        <v>2697</v>
      </c>
    </row>
    <row r="3060" spans="1:14" x14ac:dyDescent="0.35">
      <c r="A3060" s="9">
        <v>102.84308</v>
      </c>
      <c r="B3060" s="9">
        <v>-0.28577999999999998</v>
      </c>
      <c r="C3060" s="9">
        <v>102.8430861285</v>
      </c>
      <c r="D3060" s="9">
        <v>-0.28581353390000003</v>
      </c>
      <c r="E3060" s="1" t="s">
        <v>5408</v>
      </c>
      <c r="F3060" s="2">
        <v>14.869</v>
      </c>
      <c r="G3060" s="2">
        <v>14.622</v>
      </c>
      <c r="H3060" s="2">
        <v>13.439</v>
      </c>
      <c r="I3060" s="2">
        <v>12.976000000000001</v>
      </c>
      <c r="J3060" s="2">
        <v>13.151</v>
      </c>
      <c r="K3060" s="2">
        <f t="shared" si="141"/>
        <v>0.46299999999999919</v>
      </c>
      <c r="L3060" s="2">
        <f t="shared" si="142"/>
        <v>15.859911406673595</v>
      </c>
      <c r="M3060" s="2">
        <f t="shared" si="143"/>
        <v>-0.25300000000000011</v>
      </c>
      <c r="N3060" t="s">
        <v>2697</v>
      </c>
    </row>
    <row r="3061" spans="1:14" x14ac:dyDescent="0.35">
      <c r="A3061" s="9">
        <v>102.84321</v>
      </c>
      <c r="B3061" s="9">
        <v>-0.54713999999999996</v>
      </c>
      <c r="C3061" s="9">
        <v>102.8432642084</v>
      </c>
      <c r="D3061" s="9">
        <v>-0.54709904050000002</v>
      </c>
      <c r="E3061" s="1" t="s">
        <v>5409</v>
      </c>
      <c r="F3061" s="2">
        <v>17.039000000000001</v>
      </c>
      <c r="G3061" s="2">
        <v>16.690999999999999</v>
      </c>
      <c r="H3061" s="2">
        <v>15.337999999999999</v>
      </c>
      <c r="I3061" s="2">
        <v>14.760999999999999</v>
      </c>
      <c r="J3061" s="2">
        <v>14.994999999999999</v>
      </c>
      <c r="K3061" s="2">
        <f t="shared" si="141"/>
        <v>0.57699999999999996</v>
      </c>
      <c r="L3061" s="2">
        <f t="shared" si="142"/>
        <v>18.571567553470395</v>
      </c>
      <c r="M3061" s="2">
        <f t="shared" si="143"/>
        <v>-0.15199999999999747</v>
      </c>
      <c r="N3061" t="s">
        <v>2697</v>
      </c>
    </row>
    <row r="3062" spans="1:14" x14ac:dyDescent="0.35">
      <c r="A3062" s="9">
        <v>102.84329</v>
      </c>
      <c r="B3062" s="9">
        <v>-0.48455999999999999</v>
      </c>
      <c r="C3062" s="9">
        <v>102.8432685003</v>
      </c>
      <c r="D3062" s="9">
        <v>-0.4845266111</v>
      </c>
      <c r="E3062" s="1" t="s">
        <v>5410</v>
      </c>
      <c r="F3062" s="2">
        <v>17.978000000000002</v>
      </c>
      <c r="G3062" s="2">
        <v>17.658000000000001</v>
      </c>
      <c r="H3062" s="2">
        <v>15.843999999999999</v>
      </c>
      <c r="I3062" s="2">
        <v>14.977</v>
      </c>
      <c r="J3062" s="2">
        <v>15.334</v>
      </c>
      <c r="K3062" s="2">
        <f t="shared" si="141"/>
        <v>0.8669999999999991</v>
      </c>
      <c r="L3062" s="2">
        <f t="shared" si="142"/>
        <v>21.745413081374391</v>
      </c>
      <c r="M3062" s="2">
        <f t="shared" si="143"/>
        <v>-0.17999999999999972</v>
      </c>
      <c r="N3062" t="s">
        <v>2697</v>
      </c>
    </row>
    <row r="3063" spans="1:14" x14ac:dyDescent="0.35">
      <c r="A3063" s="9">
        <v>102.84336999999999</v>
      </c>
      <c r="B3063" s="9">
        <v>-0.53913999999999995</v>
      </c>
      <c r="C3063" s="9">
        <v>102.8434359017</v>
      </c>
      <c r="D3063" s="9">
        <v>-0.53909761749999996</v>
      </c>
      <c r="E3063" s="1" t="s">
        <v>5411</v>
      </c>
      <c r="F3063" s="2">
        <v>14.179</v>
      </c>
      <c r="G3063" s="2">
        <v>14.007999999999999</v>
      </c>
      <c r="H3063" s="2">
        <v>13.15</v>
      </c>
      <c r="I3063" s="2">
        <v>12.872999999999999</v>
      </c>
      <c r="J3063" s="2">
        <v>12.978</v>
      </c>
      <c r="K3063" s="2">
        <f t="shared" si="141"/>
        <v>0.27700000000000102</v>
      </c>
      <c r="L3063" s="2">
        <f t="shared" si="142"/>
        <v>14.482673801790405</v>
      </c>
      <c r="M3063" s="2">
        <f t="shared" si="143"/>
        <v>-0.32899999999999885</v>
      </c>
      <c r="N3063" t="s">
        <v>2697</v>
      </c>
    </row>
    <row r="3064" spans="1:14" x14ac:dyDescent="0.35">
      <c r="A3064" s="9">
        <v>102.84350000000001</v>
      </c>
      <c r="B3064" s="9">
        <v>-0.25411</v>
      </c>
      <c r="C3064" s="9">
        <v>102.8435208139</v>
      </c>
      <c r="D3064" s="9">
        <v>-0.25417591169999998</v>
      </c>
      <c r="E3064" s="1" t="s">
        <v>5412</v>
      </c>
      <c r="F3064" s="2">
        <v>18.164000000000001</v>
      </c>
      <c r="G3064" s="2">
        <v>17.198</v>
      </c>
      <c r="H3064" s="2">
        <v>14.68</v>
      </c>
      <c r="I3064" s="2">
        <v>13.646000000000001</v>
      </c>
      <c r="J3064" s="2">
        <v>13.843999999999999</v>
      </c>
      <c r="K3064" s="2">
        <f t="shared" si="141"/>
        <v>1.0339999999999989</v>
      </c>
      <c r="L3064" s="2">
        <f t="shared" si="142"/>
        <v>22.572943028115187</v>
      </c>
      <c r="M3064" s="2">
        <f t="shared" si="143"/>
        <v>0.46600000000000108</v>
      </c>
      <c r="N3064" t="s">
        <v>2697</v>
      </c>
    </row>
    <row r="3065" spans="1:14" x14ac:dyDescent="0.35">
      <c r="A3065" s="9">
        <v>102.84383</v>
      </c>
      <c r="B3065" s="9">
        <v>-0.48708000000000001</v>
      </c>
      <c r="C3065" s="9">
        <v>102.8438124491</v>
      </c>
      <c r="D3065" s="9">
        <v>-0.48708238079999999</v>
      </c>
      <c r="E3065" s="1" t="s">
        <v>5413</v>
      </c>
      <c r="F3065" s="2">
        <v>18.152000000000001</v>
      </c>
      <c r="G3065" s="2">
        <v>17.638000000000002</v>
      </c>
      <c r="H3065" s="2">
        <v>15.946999999999999</v>
      </c>
      <c r="I3065" s="2">
        <v>15.117000000000001</v>
      </c>
      <c r="J3065" s="2">
        <v>15.333</v>
      </c>
      <c r="K3065" s="2">
        <f t="shared" ref="K3065:K3128" si="144">H3065-I3065</f>
        <v>0.82999999999999829</v>
      </c>
      <c r="L3065" s="2">
        <f t="shared" ref="L3065:L3128" si="145">H3065+0.1496+3.5143*(H3065-I3065)+2.325*(H3065-I3065)^2+1.4688*(H3065-I3065)^3</f>
        <v>21.455002245599985</v>
      </c>
      <c r="M3065" s="2">
        <f t="shared" ref="M3065:M3128" si="146">F3065-G3065-0.5</f>
        <v>1.3999999999999346E-2</v>
      </c>
      <c r="N3065" t="s">
        <v>2697</v>
      </c>
    </row>
    <row r="3066" spans="1:14" x14ac:dyDescent="0.35">
      <c r="A3066" s="9">
        <v>102.84408000000001</v>
      </c>
      <c r="B3066" s="9">
        <v>-0.45018999999999998</v>
      </c>
      <c r="C3066" s="9">
        <v>102.8440761479</v>
      </c>
      <c r="D3066" s="9">
        <v>-0.45021724530000001</v>
      </c>
      <c r="E3066" s="1" t="s">
        <v>5414</v>
      </c>
      <c r="F3066" s="2">
        <v>17.024000000000001</v>
      </c>
      <c r="G3066" s="2">
        <v>16.672999999999998</v>
      </c>
      <c r="H3066" s="2">
        <v>15.3</v>
      </c>
      <c r="I3066" s="2">
        <v>14.759</v>
      </c>
      <c r="J3066" s="2">
        <v>14.996</v>
      </c>
      <c r="K3066" s="2">
        <f t="shared" si="144"/>
        <v>0.54100000000000037</v>
      </c>
      <c r="L3066" s="2">
        <f t="shared" si="145"/>
        <v>18.263890035364803</v>
      </c>
      <c r="M3066" s="2">
        <f t="shared" si="146"/>
        <v>-0.14899999999999736</v>
      </c>
      <c r="N3066" t="s">
        <v>2697</v>
      </c>
    </row>
    <row r="3067" spans="1:14" x14ac:dyDescent="0.35">
      <c r="A3067" s="9">
        <v>102.8445</v>
      </c>
      <c r="B3067" s="9">
        <v>-0.46786</v>
      </c>
      <c r="C3067" s="9">
        <v>102.8444871217</v>
      </c>
      <c r="D3067" s="9">
        <v>-0.46785380770000001</v>
      </c>
      <c r="E3067" s="1" t="s">
        <v>5415</v>
      </c>
      <c r="F3067" s="2">
        <v>17.741</v>
      </c>
      <c r="G3067" s="2">
        <v>17.449000000000002</v>
      </c>
      <c r="H3067" s="2">
        <v>16.047000000000001</v>
      </c>
      <c r="I3067" s="2">
        <v>15.519</v>
      </c>
      <c r="J3067" s="2">
        <v>15.991</v>
      </c>
      <c r="K3067" s="2">
        <f t="shared" si="144"/>
        <v>0.52800000000000047</v>
      </c>
      <c r="L3067" s="2">
        <f t="shared" si="145"/>
        <v>18.916527551897605</v>
      </c>
      <c r="M3067" s="2">
        <f t="shared" si="146"/>
        <v>-0.20800000000000196</v>
      </c>
      <c r="N3067" t="s">
        <v>2697</v>
      </c>
    </row>
    <row r="3068" spans="1:14" x14ac:dyDescent="0.35">
      <c r="A3068" s="9">
        <v>102.84466999999999</v>
      </c>
      <c r="B3068" s="9">
        <v>-0.39028000000000002</v>
      </c>
      <c r="C3068" s="9">
        <v>102.8446229627</v>
      </c>
      <c r="D3068" s="9">
        <v>-0.3902817837</v>
      </c>
      <c r="E3068" s="1" t="s">
        <v>5416</v>
      </c>
      <c r="F3068" s="2">
        <v>15.305999999999999</v>
      </c>
      <c r="G3068" s="2">
        <v>15.079000000000001</v>
      </c>
      <c r="H3068" s="2">
        <v>14.003</v>
      </c>
      <c r="I3068" s="2">
        <v>13.691000000000001</v>
      </c>
      <c r="J3068" s="2">
        <v>13.797000000000001</v>
      </c>
      <c r="K3068" s="2">
        <f t="shared" si="144"/>
        <v>0.31199999999999939</v>
      </c>
      <c r="L3068" s="2">
        <f t="shared" si="145"/>
        <v>15.519995806566396</v>
      </c>
      <c r="M3068" s="2">
        <f t="shared" si="146"/>
        <v>-0.27300000000000146</v>
      </c>
      <c r="N3068" t="s">
        <v>2697</v>
      </c>
    </row>
    <row r="3069" spans="1:14" x14ac:dyDescent="0.35">
      <c r="A3069" s="9">
        <v>102.84471000000001</v>
      </c>
      <c r="B3069" s="9">
        <v>-0.53903000000000001</v>
      </c>
      <c r="C3069" s="9">
        <v>102.8447569094</v>
      </c>
      <c r="D3069" s="9">
        <v>-0.53899682989999997</v>
      </c>
      <c r="E3069" s="1" t="s">
        <v>5417</v>
      </c>
      <c r="F3069" s="2">
        <v>17.271999999999998</v>
      </c>
      <c r="G3069" s="2">
        <v>16.904</v>
      </c>
      <c r="H3069" s="2">
        <v>15.454000000000001</v>
      </c>
      <c r="I3069" s="2">
        <v>14.87</v>
      </c>
      <c r="J3069" s="2">
        <v>15.055</v>
      </c>
      <c r="K3069" s="2">
        <f t="shared" si="144"/>
        <v>0.58400000000000141</v>
      </c>
      <c r="L3069" s="2">
        <f t="shared" si="145"/>
        <v>18.741457142835213</v>
      </c>
      <c r="M3069" s="2">
        <f t="shared" si="146"/>
        <v>-0.13200000000000145</v>
      </c>
      <c r="N3069" t="s">
        <v>2697</v>
      </c>
    </row>
    <row r="3070" spans="1:14" x14ac:dyDescent="0.35">
      <c r="A3070" s="9">
        <v>102.84487</v>
      </c>
      <c r="B3070" s="9">
        <v>-0.30653000000000002</v>
      </c>
      <c r="C3070" s="9">
        <v>102.8448629757</v>
      </c>
      <c r="D3070" s="9">
        <v>-0.30653920470000001</v>
      </c>
      <c r="E3070" s="1" t="s">
        <v>5418</v>
      </c>
      <c r="F3070" s="2">
        <v>16.875</v>
      </c>
      <c r="G3070" s="2">
        <v>15.912000000000001</v>
      </c>
      <c r="H3070" s="2">
        <v>13.398</v>
      </c>
      <c r="I3070" s="2">
        <v>12.372</v>
      </c>
      <c r="J3070" s="2">
        <v>12.611000000000001</v>
      </c>
      <c r="K3070" s="2">
        <f t="shared" si="144"/>
        <v>1.0259999999999998</v>
      </c>
      <c r="L3070" s="2">
        <f t="shared" si="145"/>
        <v>21.187114442028797</v>
      </c>
      <c r="M3070" s="2">
        <f t="shared" si="146"/>
        <v>0.46299999999999919</v>
      </c>
      <c r="N3070" t="s">
        <v>2697</v>
      </c>
    </row>
    <row r="3071" spans="1:14" x14ac:dyDescent="0.35">
      <c r="A3071" s="9">
        <v>102.84492</v>
      </c>
      <c r="B3071" s="9">
        <v>-0.29653000000000002</v>
      </c>
      <c r="C3071" s="9">
        <v>102.84491225159999</v>
      </c>
      <c r="D3071" s="9">
        <v>-0.29655113709999997</v>
      </c>
      <c r="E3071" s="1" t="s">
        <v>5419</v>
      </c>
      <c r="F3071" s="2">
        <v>18.23</v>
      </c>
      <c r="G3071" s="2">
        <v>17.475999999999999</v>
      </c>
      <c r="H3071" s="2">
        <v>15.252000000000001</v>
      </c>
      <c r="I3071" s="2">
        <v>14.427</v>
      </c>
      <c r="J3071" s="2">
        <v>14.587</v>
      </c>
      <c r="K3071" s="2">
        <f t="shared" si="144"/>
        <v>0.82500000000000107</v>
      </c>
      <c r="L3071" s="2">
        <f t="shared" si="145"/>
        <v>20.708104775000013</v>
      </c>
      <c r="M3071" s="2">
        <f t="shared" si="146"/>
        <v>0.25400000000000134</v>
      </c>
      <c r="N3071" t="s">
        <v>2697</v>
      </c>
    </row>
    <row r="3072" spans="1:14" x14ac:dyDescent="0.35">
      <c r="A3072" s="9">
        <v>102.84504</v>
      </c>
      <c r="B3072" s="9">
        <v>-0.30206</v>
      </c>
      <c r="C3072" s="9">
        <v>102.8450437443</v>
      </c>
      <c r="D3072" s="9">
        <v>-0.30208011309999999</v>
      </c>
      <c r="E3072" s="1" t="s">
        <v>5420</v>
      </c>
      <c r="F3072" s="2">
        <v>17.242999999999999</v>
      </c>
      <c r="G3072" s="2">
        <v>16.77</v>
      </c>
      <c r="H3072" s="2">
        <v>15.09</v>
      </c>
      <c r="I3072" s="2">
        <v>14.481999999999999</v>
      </c>
      <c r="J3072" s="2">
        <v>14.707000000000001</v>
      </c>
      <c r="K3072" s="2">
        <f t="shared" si="144"/>
        <v>0.60800000000000054</v>
      </c>
      <c r="L3072" s="2">
        <f t="shared" si="145"/>
        <v>18.565884389785605</v>
      </c>
      <c r="M3072" s="2">
        <f t="shared" si="146"/>
        <v>-2.7000000000001023E-2</v>
      </c>
      <c r="N3072" t="s">
        <v>2697</v>
      </c>
    </row>
    <row r="3073" spans="1:14" x14ac:dyDescent="0.35">
      <c r="A3073" s="9">
        <v>102.84511999999999</v>
      </c>
      <c r="B3073" s="9">
        <v>-0.27664</v>
      </c>
      <c r="C3073" s="9">
        <v>102.8451542648</v>
      </c>
      <c r="D3073" s="9">
        <v>-0.27665489469999999</v>
      </c>
      <c r="E3073" s="1" t="s">
        <v>5421</v>
      </c>
      <c r="F3073" s="2">
        <v>17.689</v>
      </c>
      <c r="G3073" s="2">
        <v>17.117000000000001</v>
      </c>
      <c r="H3073" s="2">
        <v>15.303000000000001</v>
      </c>
      <c r="I3073" s="2">
        <v>14.808</v>
      </c>
      <c r="J3073" s="2">
        <v>14.898</v>
      </c>
      <c r="K3073" s="2">
        <f t="shared" si="144"/>
        <v>0.49500000000000099</v>
      </c>
      <c r="L3073" s="2">
        <f t="shared" si="145"/>
        <v>17.940008521400006</v>
      </c>
      <c r="M3073" s="2">
        <f t="shared" si="146"/>
        <v>7.1999999999999176E-2</v>
      </c>
      <c r="N3073" t="s">
        <v>2697</v>
      </c>
    </row>
    <row r="3074" spans="1:14" x14ac:dyDescent="0.35">
      <c r="A3074" s="9">
        <v>102.84558</v>
      </c>
      <c r="B3074" s="9">
        <v>-0.28766999999999998</v>
      </c>
      <c r="C3074" s="9">
        <v>102.8455645307</v>
      </c>
      <c r="D3074" s="9">
        <v>-0.28768836129999997</v>
      </c>
      <c r="E3074" s="1" t="s">
        <v>5422</v>
      </c>
      <c r="F3074" s="2">
        <v>15.981</v>
      </c>
      <c r="G3074" s="2">
        <v>15.641999999999999</v>
      </c>
      <c r="H3074" s="2">
        <v>14.385</v>
      </c>
      <c r="I3074" s="2">
        <v>13.778</v>
      </c>
      <c r="J3074" s="2">
        <v>13.962</v>
      </c>
      <c r="K3074" s="2">
        <f t="shared" si="144"/>
        <v>0.60699999999999932</v>
      </c>
      <c r="L3074" s="2">
        <f t="shared" si="145"/>
        <v>17.852919004958395</v>
      </c>
      <c r="M3074" s="2">
        <f t="shared" si="146"/>
        <v>-0.16099999999999959</v>
      </c>
      <c r="N3074" t="s">
        <v>2697</v>
      </c>
    </row>
    <row r="3075" spans="1:14" x14ac:dyDescent="0.35">
      <c r="A3075" s="9">
        <v>102.84621</v>
      </c>
      <c r="B3075" s="9">
        <v>-0.25930999999999998</v>
      </c>
      <c r="C3075" s="9">
        <v>102.8462213533</v>
      </c>
      <c r="D3075" s="9">
        <v>-0.25935469830000002</v>
      </c>
      <c r="E3075" s="1" t="s">
        <v>5423</v>
      </c>
      <c r="F3075" s="2">
        <v>16.888999999999999</v>
      </c>
      <c r="G3075" s="2">
        <v>16.469000000000001</v>
      </c>
      <c r="H3075" s="2">
        <v>14.935</v>
      </c>
      <c r="I3075" s="2">
        <v>14.455</v>
      </c>
      <c r="J3075" s="2">
        <v>14.515000000000001</v>
      </c>
      <c r="K3075" s="2">
        <f t="shared" si="144"/>
        <v>0.48000000000000043</v>
      </c>
      <c r="L3075" s="2">
        <f t="shared" si="145"/>
        <v>17.469581529600003</v>
      </c>
      <c r="M3075" s="2">
        <f t="shared" si="146"/>
        <v>-8.0000000000001847E-2</v>
      </c>
      <c r="N3075" t="s">
        <v>2697</v>
      </c>
    </row>
    <row r="3076" spans="1:14" x14ac:dyDescent="0.35">
      <c r="A3076" s="9">
        <v>102.84629</v>
      </c>
      <c r="B3076" s="9">
        <v>-0.47903000000000001</v>
      </c>
      <c r="C3076" s="9">
        <v>102.846297709</v>
      </c>
      <c r="D3076" s="9">
        <v>-0.47903775799999998</v>
      </c>
      <c r="E3076" s="1" t="s">
        <v>5424</v>
      </c>
      <c r="F3076" s="2">
        <v>17.434999999999999</v>
      </c>
      <c r="G3076" s="2">
        <v>17.033000000000001</v>
      </c>
      <c r="H3076" s="2">
        <v>15.608000000000001</v>
      </c>
      <c r="I3076" s="2">
        <v>15.047000000000001</v>
      </c>
      <c r="J3076" s="2">
        <v>15.182</v>
      </c>
      <c r="K3076" s="2">
        <f t="shared" si="144"/>
        <v>0.56099999999999994</v>
      </c>
      <c r="L3076" s="2">
        <f t="shared" si="145"/>
        <v>18.720177721892799</v>
      </c>
      <c r="M3076" s="2">
        <f t="shared" si="146"/>
        <v>-9.800000000000253E-2</v>
      </c>
      <c r="N3076" t="s">
        <v>2697</v>
      </c>
    </row>
    <row r="3077" spans="1:14" x14ac:dyDescent="0.35">
      <c r="A3077" s="9">
        <v>102.84683</v>
      </c>
      <c r="B3077" s="9">
        <v>-0.31813999999999998</v>
      </c>
      <c r="C3077" s="9">
        <v>102.8467901641</v>
      </c>
      <c r="D3077" s="9">
        <v>-0.31813705949999999</v>
      </c>
      <c r="E3077" s="1" t="s">
        <v>5425</v>
      </c>
      <c r="F3077" s="2">
        <v>15.34</v>
      </c>
      <c r="G3077" s="2">
        <v>14.611000000000001</v>
      </c>
      <c r="H3077" s="2">
        <v>12.481</v>
      </c>
      <c r="I3077" s="2">
        <v>11.683999999999999</v>
      </c>
      <c r="J3077" s="2">
        <v>11.861000000000001</v>
      </c>
      <c r="K3077" s="2">
        <f t="shared" si="144"/>
        <v>0.7970000000000006</v>
      </c>
      <c r="L3077" s="2">
        <f t="shared" si="145"/>
        <v>17.651955023422406</v>
      </c>
      <c r="M3077" s="2">
        <f t="shared" si="146"/>
        <v>0.2289999999999992</v>
      </c>
      <c r="N3077" t="s">
        <v>2697</v>
      </c>
    </row>
    <row r="3078" spans="1:14" x14ac:dyDescent="0.35">
      <c r="A3078" s="9">
        <v>102.84683</v>
      </c>
      <c r="B3078" s="9">
        <v>-0.23325000000000001</v>
      </c>
      <c r="C3078" s="9">
        <v>102.84688103720001</v>
      </c>
      <c r="D3078" s="9">
        <v>-0.233333766</v>
      </c>
      <c r="E3078" s="1" t="s">
        <v>5426</v>
      </c>
      <c r="F3078" s="2">
        <v>17.047000000000001</v>
      </c>
      <c r="G3078" s="2">
        <v>16.602</v>
      </c>
      <c r="H3078" s="2">
        <v>15.141</v>
      </c>
      <c r="I3078" s="2">
        <v>14.691000000000001</v>
      </c>
      <c r="J3078" s="2">
        <v>14.694000000000001</v>
      </c>
      <c r="K3078" s="2">
        <f t="shared" si="144"/>
        <v>0.44999999999999929</v>
      </c>
      <c r="L3078" s="2">
        <f t="shared" si="145"/>
        <v>17.476691899999995</v>
      </c>
      <c r="M3078" s="2">
        <f t="shared" si="146"/>
        <v>-5.4999999999999716E-2</v>
      </c>
      <c r="N3078" t="s">
        <v>2697</v>
      </c>
    </row>
    <row r="3079" spans="1:14" x14ac:dyDescent="0.35">
      <c r="A3079" s="9">
        <v>102.84721</v>
      </c>
      <c r="B3079" s="9">
        <v>-0.38702999999999999</v>
      </c>
      <c r="C3079" s="9">
        <v>102.8471695124</v>
      </c>
      <c r="D3079" s="9">
        <v>-0.38704899980000002</v>
      </c>
      <c r="E3079" s="1" t="s">
        <v>5427</v>
      </c>
      <c r="F3079" s="2">
        <v>17.135999999999999</v>
      </c>
      <c r="G3079" s="2">
        <v>16.744</v>
      </c>
      <c r="H3079" s="2">
        <v>15.315</v>
      </c>
      <c r="I3079" s="2">
        <v>14.808999999999999</v>
      </c>
      <c r="J3079" s="2">
        <v>14.827</v>
      </c>
      <c r="K3079" s="2">
        <f t="shared" si="144"/>
        <v>0.50600000000000023</v>
      </c>
      <c r="L3079" s="2">
        <f t="shared" si="145"/>
        <v>18.028408732460797</v>
      </c>
      <c r="M3079" s="2">
        <f t="shared" si="146"/>
        <v>-0.10800000000000054</v>
      </c>
      <c r="N3079" t="s">
        <v>2697</v>
      </c>
    </row>
    <row r="3080" spans="1:14" x14ac:dyDescent="0.35">
      <c r="A3080" s="9">
        <v>102.84737</v>
      </c>
      <c r="B3080" s="9">
        <v>-0.51800000000000002</v>
      </c>
      <c r="C3080" s="9">
        <v>102.847403133</v>
      </c>
      <c r="D3080" s="9">
        <v>-0.51798782139999999</v>
      </c>
      <c r="E3080" s="1" t="s">
        <v>5428</v>
      </c>
      <c r="F3080" s="2">
        <v>16.565999999999999</v>
      </c>
      <c r="G3080" s="2">
        <v>15.53</v>
      </c>
      <c r="H3080" s="2">
        <v>12.965999999999999</v>
      </c>
      <c r="I3080" s="2">
        <v>11.923</v>
      </c>
      <c r="J3080" s="2">
        <v>12.173999999999999</v>
      </c>
      <c r="K3080" s="2">
        <f t="shared" si="144"/>
        <v>1.0429999999999993</v>
      </c>
      <c r="L3080" s="2">
        <f t="shared" si="145"/>
        <v>20.97680323848159</v>
      </c>
      <c r="M3080" s="2">
        <f t="shared" si="146"/>
        <v>0.53599999999999959</v>
      </c>
      <c r="N3080" t="s">
        <v>2697</v>
      </c>
    </row>
    <row r="3081" spans="1:14" x14ac:dyDescent="0.35">
      <c r="A3081" s="9">
        <v>102.84762000000001</v>
      </c>
      <c r="B3081" s="9">
        <v>-0.26018999999999998</v>
      </c>
      <c r="C3081" s="9">
        <v>102.8476405896</v>
      </c>
      <c r="D3081" s="9">
        <v>-0.26023473600000002</v>
      </c>
      <c r="E3081" s="1" t="s">
        <v>5429</v>
      </c>
      <c r="F3081" s="2">
        <v>17.585000000000001</v>
      </c>
      <c r="G3081" s="2">
        <v>17.177</v>
      </c>
      <c r="H3081" s="2">
        <v>15.648999999999999</v>
      </c>
      <c r="I3081" s="2">
        <v>15.045</v>
      </c>
      <c r="J3081" s="2">
        <v>15.185</v>
      </c>
      <c r="K3081" s="2">
        <f t="shared" si="144"/>
        <v>0.6039999999999992</v>
      </c>
      <c r="L3081" s="2">
        <f t="shared" si="145"/>
        <v>19.093082811443193</v>
      </c>
      <c r="M3081" s="2">
        <f t="shared" si="146"/>
        <v>-9.1999999999998749E-2</v>
      </c>
      <c r="N3081" t="s">
        <v>2697</v>
      </c>
    </row>
    <row r="3082" spans="1:14" x14ac:dyDescent="0.35">
      <c r="A3082" s="9">
        <v>102.84771000000001</v>
      </c>
      <c r="B3082" s="9">
        <v>-0.42008000000000001</v>
      </c>
      <c r="C3082" s="9">
        <v>102.8476517015</v>
      </c>
      <c r="D3082" s="9">
        <v>-0.42010582429999999</v>
      </c>
      <c r="E3082" s="1" t="s">
        <v>5430</v>
      </c>
      <c r="F3082" s="2">
        <v>18.353000000000002</v>
      </c>
      <c r="G3082" s="2">
        <v>17.643000000000001</v>
      </c>
      <c r="H3082" s="2">
        <v>15.458</v>
      </c>
      <c r="I3082" s="2">
        <v>14.702</v>
      </c>
      <c r="J3082" s="2">
        <v>14.871</v>
      </c>
      <c r="K3082" s="2">
        <f t="shared" si="144"/>
        <v>0.75600000000000023</v>
      </c>
      <c r="L3082" s="2">
        <f t="shared" si="145"/>
        <v>20.227872890060802</v>
      </c>
      <c r="M3082" s="2">
        <f t="shared" si="146"/>
        <v>0.21000000000000085</v>
      </c>
      <c r="N3082" t="s">
        <v>2697</v>
      </c>
    </row>
    <row r="3083" spans="1:14" x14ac:dyDescent="0.35">
      <c r="A3083" s="9">
        <v>102.848</v>
      </c>
      <c r="B3083" s="9">
        <v>-0.48460999999999999</v>
      </c>
      <c r="C3083" s="9">
        <v>102.84799379010001</v>
      </c>
      <c r="D3083" s="9">
        <v>-0.48461739669999998</v>
      </c>
      <c r="E3083" s="1" t="s">
        <v>5431</v>
      </c>
      <c r="F3083" s="2">
        <v>17.864000000000001</v>
      </c>
      <c r="G3083" s="2">
        <v>17.440999999999999</v>
      </c>
      <c r="H3083" s="2">
        <v>16.081</v>
      </c>
      <c r="I3083" s="2">
        <v>15.244999999999999</v>
      </c>
      <c r="J3083" s="2">
        <v>15.538</v>
      </c>
      <c r="K3083" s="2">
        <f t="shared" si="144"/>
        <v>0.8360000000000003</v>
      </c>
      <c r="L3083" s="2">
        <f t="shared" si="145"/>
        <v>21.651674139852801</v>
      </c>
      <c r="M3083" s="2">
        <f t="shared" si="146"/>
        <v>-7.6999999999998181E-2</v>
      </c>
      <c r="N3083" t="s">
        <v>2697</v>
      </c>
    </row>
    <row r="3084" spans="1:14" x14ac:dyDescent="0.35">
      <c r="A3084" s="9">
        <v>102.84804</v>
      </c>
      <c r="B3084" s="9">
        <v>-0.23966999999999999</v>
      </c>
      <c r="C3084" s="9">
        <v>102.84809355749999</v>
      </c>
      <c r="D3084" s="9">
        <v>-0.2397473084</v>
      </c>
      <c r="E3084" s="1" t="s">
        <v>5432</v>
      </c>
      <c r="F3084" s="2">
        <v>17.86</v>
      </c>
      <c r="G3084" s="2">
        <v>17.353999999999999</v>
      </c>
      <c r="H3084" s="2">
        <v>15.717000000000001</v>
      </c>
      <c r="I3084" s="2">
        <v>14.885</v>
      </c>
      <c r="J3084" s="2">
        <v>15.135999999999999</v>
      </c>
      <c r="K3084" s="2">
        <f t="shared" si="144"/>
        <v>0.83200000000000074</v>
      </c>
      <c r="L3084" s="2">
        <f t="shared" si="145"/>
        <v>21.245844924518405</v>
      </c>
      <c r="M3084" s="2">
        <f t="shared" si="146"/>
        <v>6.0000000000002274E-3</v>
      </c>
      <c r="N3084" t="s">
        <v>2697</v>
      </c>
    </row>
    <row r="3085" spans="1:14" x14ac:dyDescent="0.35">
      <c r="A3085" s="9">
        <v>102.84842</v>
      </c>
      <c r="B3085" s="9">
        <v>-0.39957999999999999</v>
      </c>
      <c r="C3085" s="9">
        <v>102.84838575329999</v>
      </c>
      <c r="D3085" s="9">
        <v>-0.39959659019999999</v>
      </c>
      <c r="E3085" s="1" t="s">
        <v>5433</v>
      </c>
      <c r="F3085" s="2">
        <v>15.35</v>
      </c>
      <c r="G3085" s="2">
        <v>14.935</v>
      </c>
      <c r="H3085" s="2">
        <v>13.587</v>
      </c>
      <c r="I3085" s="2">
        <v>13.12</v>
      </c>
      <c r="J3085" s="2">
        <v>13.179</v>
      </c>
      <c r="K3085" s="2">
        <f t="shared" si="144"/>
        <v>0.46700000000000053</v>
      </c>
      <c r="L3085" s="2">
        <f t="shared" si="145"/>
        <v>16.034428725534401</v>
      </c>
      <c r="M3085" s="2">
        <f t="shared" si="146"/>
        <v>-8.5000000000000853E-2</v>
      </c>
      <c r="N3085" t="s">
        <v>2697</v>
      </c>
    </row>
    <row r="3086" spans="1:14" x14ac:dyDescent="0.35">
      <c r="A3086" s="9">
        <v>102.84846</v>
      </c>
      <c r="B3086" s="9">
        <v>-0.38489000000000001</v>
      </c>
      <c r="C3086" s="9">
        <v>102.84840861390001</v>
      </c>
      <c r="D3086" s="9">
        <v>-0.38489703660000002</v>
      </c>
      <c r="E3086" s="1" t="s">
        <v>5434</v>
      </c>
      <c r="F3086" s="2">
        <v>16.411999999999999</v>
      </c>
      <c r="G3086" s="2">
        <v>16.059000000000001</v>
      </c>
      <c r="H3086" s="2">
        <v>14.676</v>
      </c>
      <c r="I3086" s="2">
        <v>14.127000000000001</v>
      </c>
      <c r="J3086" s="2">
        <v>14.28</v>
      </c>
      <c r="K3086" s="2">
        <f t="shared" si="144"/>
        <v>0.54899999999999949</v>
      </c>
      <c r="L3086" s="2">
        <f t="shared" si="145"/>
        <v>17.698749111051196</v>
      </c>
      <c r="M3086" s="2">
        <f t="shared" si="146"/>
        <v>-0.14700000000000202</v>
      </c>
      <c r="N3086" t="s">
        <v>2697</v>
      </c>
    </row>
    <row r="3087" spans="1:14" x14ac:dyDescent="0.35">
      <c r="A3087" s="9">
        <v>102.84878999999999</v>
      </c>
      <c r="B3087" s="9">
        <v>-0.28469</v>
      </c>
      <c r="C3087" s="9">
        <v>102.84878299</v>
      </c>
      <c r="D3087" s="9">
        <v>-0.28471414589999999</v>
      </c>
      <c r="E3087" s="1" t="s">
        <v>5435</v>
      </c>
      <c r="F3087" s="2">
        <v>16.600000000000001</v>
      </c>
      <c r="G3087" s="2">
        <v>16.2</v>
      </c>
      <c r="H3087" s="2">
        <v>14.814</v>
      </c>
      <c r="I3087" s="2">
        <v>14.151</v>
      </c>
      <c r="J3087" s="2">
        <v>14.356999999999999</v>
      </c>
      <c r="K3087" s="2">
        <f t="shared" si="144"/>
        <v>0.66300000000000026</v>
      </c>
      <c r="L3087" s="2">
        <f t="shared" si="145"/>
        <v>18.743637446993603</v>
      </c>
      <c r="M3087" s="2">
        <f t="shared" si="146"/>
        <v>-9.9999999999997868E-2</v>
      </c>
      <c r="N3087" t="s">
        <v>2697</v>
      </c>
    </row>
    <row r="3088" spans="1:14" x14ac:dyDescent="0.35">
      <c r="A3088" s="9">
        <v>102.849</v>
      </c>
      <c r="B3088" s="9">
        <v>-0.41377999999999998</v>
      </c>
      <c r="C3088" s="9">
        <v>102.8489708927</v>
      </c>
      <c r="D3088" s="9">
        <v>-0.41379749160000001</v>
      </c>
      <c r="E3088" s="1" t="s">
        <v>5436</v>
      </c>
      <c r="F3088" s="2">
        <v>16.561</v>
      </c>
      <c r="G3088" s="2">
        <v>16.12</v>
      </c>
      <c r="H3088" s="2">
        <v>14.680999999999999</v>
      </c>
      <c r="I3088" s="2">
        <v>14.042999999999999</v>
      </c>
      <c r="J3088" s="2">
        <v>14.173</v>
      </c>
      <c r="K3088" s="2">
        <f t="shared" si="144"/>
        <v>0.6379999999999999</v>
      </c>
      <c r="L3088" s="2">
        <f t="shared" si="145"/>
        <v>18.400539352953597</v>
      </c>
      <c r="M3088" s="2">
        <f t="shared" si="146"/>
        <v>-5.9000000000001052E-2</v>
      </c>
      <c r="N3088" t="s">
        <v>2697</v>
      </c>
    </row>
    <row r="3089" spans="1:14" x14ac:dyDescent="0.35">
      <c r="A3089" s="9">
        <v>102.84908</v>
      </c>
      <c r="B3089" s="9">
        <v>-0.34766999999999998</v>
      </c>
      <c r="C3089" s="9">
        <v>102.849058181</v>
      </c>
      <c r="D3089" s="9">
        <v>-0.34767665050000002</v>
      </c>
      <c r="E3089" s="1" t="s">
        <v>5437</v>
      </c>
      <c r="F3089" s="2">
        <v>14.867000000000001</v>
      </c>
      <c r="G3089" s="2">
        <v>14.682</v>
      </c>
      <c r="H3089" s="2">
        <v>13.737</v>
      </c>
      <c r="I3089" s="2">
        <v>13.47</v>
      </c>
      <c r="J3089" s="2">
        <v>13.56</v>
      </c>
      <c r="K3089" s="2">
        <f t="shared" si="144"/>
        <v>0.26699999999999946</v>
      </c>
      <c r="L3089" s="2">
        <f t="shared" si="145"/>
        <v>15.018622403614396</v>
      </c>
      <c r="M3089" s="2">
        <f t="shared" si="146"/>
        <v>-0.3149999999999995</v>
      </c>
      <c r="N3089" t="s">
        <v>2697</v>
      </c>
    </row>
    <row r="3090" spans="1:14" x14ac:dyDescent="0.35">
      <c r="A3090" s="9">
        <v>102.84932999999999</v>
      </c>
      <c r="B3090" s="9">
        <v>-0.29225000000000001</v>
      </c>
      <c r="C3090" s="9">
        <v>102.84932211349999</v>
      </c>
      <c r="D3090" s="9">
        <v>-0.29226641549999999</v>
      </c>
      <c r="E3090" s="1" t="s">
        <v>5438</v>
      </c>
      <c r="F3090" s="2">
        <v>16.715</v>
      </c>
      <c r="G3090" s="2">
        <v>16.391999999999999</v>
      </c>
      <c r="H3090" s="2">
        <v>15.1</v>
      </c>
      <c r="I3090" s="2">
        <v>14.685</v>
      </c>
      <c r="J3090" s="2">
        <v>14.8</v>
      </c>
      <c r="K3090" s="2">
        <f t="shared" si="144"/>
        <v>0.41499999999999915</v>
      </c>
      <c r="L3090" s="2">
        <f t="shared" si="145"/>
        <v>17.213437718199994</v>
      </c>
      <c r="M3090" s="2">
        <f t="shared" si="146"/>
        <v>-0.1769999999999996</v>
      </c>
      <c r="N3090" t="s">
        <v>2697</v>
      </c>
    </row>
    <row r="3091" spans="1:14" x14ac:dyDescent="0.35">
      <c r="A3091" s="9">
        <v>102.84945999999999</v>
      </c>
      <c r="B3091" s="9">
        <v>-0.42832999999999999</v>
      </c>
      <c r="C3091" s="9">
        <v>102.84942550869999</v>
      </c>
      <c r="D3091" s="9">
        <v>-0.42834780249999999</v>
      </c>
      <c r="E3091" s="1" t="s">
        <v>5439</v>
      </c>
      <c r="F3091" s="2">
        <v>17.849</v>
      </c>
      <c r="G3091" s="2">
        <v>17.513999999999999</v>
      </c>
      <c r="H3091" s="2">
        <v>15.576000000000001</v>
      </c>
      <c r="I3091" s="2">
        <v>14.476000000000001</v>
      </c>
      <c r="J3091" s="2">
        <v>14.887</v>
      </c>
      <c r="K3091" s="2">
        <f t="shared" si="144"/>
        <v>1.0999999999999996</v>
      </c>
      <c r="L3091" s="2">
        <f t="shared" si="145"/>
        <v>24.359552799999996</v>
      </c>
      <c r="M3091" s="2">
        <f t="shared" si="146"/>
        <v>-0.16499999999999915</v>
      </c>
      <c r="N3091" t="s">
        <v>2697</v>
      </c>
    </row>
    <row r="3092" spans="1:14" x14ac:dyDescent="0.35">
      <c r="A3092" s="9">
        <v>102.84987</v>
      </c>
      <c r="B3092" s="9">
        <v>-0.53917000000000004</v>
      </c>
      <c r="C3092" s="9">
        <v>102.8499007854</v>
      </c>
      <c r="D3092" s="9">
        <v>-0.53913815170000001</v>
      </c>
      <c r="E3092" s="1" t="s">
        <v>5440</v>
      </c>
      <c r="F3092" s="2">
        <v>16.802</v>
      </c>
      <c r="G3092" s="2">
        <v>16.459</v>
      </c>
      <c r="H3092" s="2">
        <v>15.198</v>
      </c>
      <c r="I3092" s="2">
        <v>14.798999999999999</v>
      </c>
      <c r="J3092" s="2">
        <v>14.898999999999999</v>
      </c>
      <c r="K3092" s="2">
        <f t="shared" si="144"/>
        <v>0.39900000000000091</v>
      </c>
      <c r="L3092" s="2">
        <f t="shared" si="145"/>
        <v>17.213247962091206</v>
      </c>
      <c r="M3092" s="2">
        <f t="shared" si="146"/>
        <v>-0.15700000000000003</v>
      </c>
      <c r="N3092" t="s">
        <v>2697</v>
      </c>
    </row>
    <row r="3093" spans="1:14" x14ac:dyDescent="0.35">
      <c r="A3093" s="9">
        <v>102.84987</v>
      </c>
      <c r="B3093" s="9">
        <v>-0.39783000000000002</v>
      </c>
      <c r="C3093" s="9">
        <v>102.8498251752</v>
      </c>
      <c r="D3093" s="9">
        <v>-0.39786009010000001</v>
      </c>
      <c r="E3093" s="1" t="s">
        <v>5441</v>
      </c>
      <c r="F3093" s="2">
        <v>17.477</v>
      </c>
      <c r="G3093" s="2">
        <v>16.969000000000001</v>
      </c>
      <c r="H3093" s="2">
        <v>15.273</v>
      </c>
      <c r="I3093" s="2">
        <v>14.685</v>
      </c>
      <c r="J3093" s="2">
        <v>14.734999999999999</v>
      </c>
      <c r="K3093" s="2">
        <f t="shared" si="144"/>
        <v>0.58799999999999919</v>
      </c>
      <c r="L3093" s="2">
        <f t="shared" si="145"/>
        <v>18.591466526873592</v>
      </c>
      <c r="M3093" s="2">
        <f t="shared" si="146"/>
        <v>7.9999999999991189E-3</v>
      </c>
      <c r="N3093" t="s">
        <v>2697</v>
      </c>
    </row>
    <row r="3094" spans="1:14" x14ac:dyDescent="0.35">
      <c r="A3094" s="9">
        <v>102.85025</v>
      </c>
      <c r="B3094" s="9">
        <v>-0.28208</v>
      </c>
      <c r="C3094" s="9">
        <v>102.85023118140001</v>
      </c>
      <c r="D3094" s="9">
        <v>-0.28209821610000002</v>
      </c>
      <c r="E3094" s="1" t="s">
        <v>5442</v>
      </c>
      <c r="F3094" s="2">
        <v>12.83</v>
      </c>
      <c r="G3094" s="2">
        <v>12.627000000000001</v>
      </c>
      <c r="H3094" s="2">
        <v>11.83</v>
      </c>
      <c r="I3094" s="2">
        <v>11.5</v>
      </c>
      <c r="J3094" s="2">
        <v>11.516</v>
      </c>
      <c r="K3094" s="2">
        <f t="shared" si="144"/>
        <v>0.33000000000000007</v>
      </c>
      <c r="L3094" s="2">
        <f t="shared" si="145"/>
        <v>13.445295765600001</v>
      </c>
      <c r="M3094" s="2">
        <f t="shared" si="146"/>
        <v>-0.2970000000000006</v>
      </c>
      <c r="N3094" t="s">
        <v>2697</v>
      </c>
    </row>
    <row r="3095" spans="1:14" x14ac:dyDescent="0.35">
      <c r="A3095" s="9">
        <v>102.85042</v>
      </c>
      <c r="B3095" s="9">
        <v>-0.28525</v>
      </c>
      <c r="C3095" s="9">
        <v>102.8504192842</v>
      </c>
      <c r="D3095" s="9">
        <v>-0.28525835220000001</v>
      </c>
      <c r="E3095" s="1" t="s">
        <v>5443</v>
      </c>
      <c r="F3095" s="2">
        <v>17.611000000000001</v>
      </c>
      <c r="G3095" s="2">
        <v>17.13</v>
      </c>
      <c r="H3095" s="2">
        <v>15.566000000000001</v>
      </c>
      <c r="I3095" s="2">
        <v>14.760999999999999</v>
      </c>
      <c r="J3095" s="2">
        <v>14.878</v>
      </c>
      <c r="K3095" s="2">
        <f t="shared" si="144"/>
        <v>0.80500000000000149</v>
      </c>
      <c r="L3095" s="2">
        <f t="shared" si="145"/>
        <v>20.817484016600016</v>
      </c>
      <c r="M3095" s="2">
        <f t="shared" si="146"/>
        <v>-1.8999999999998352E-2</v>
      </c>
      <c r="N3095" t="s">
        <v>2697</v>
      </c>
    </row>
    <row r="3096" spans="1:14" x14ac:dyDescent="0.35">
      <c r="A3096" s="9">
        <v>102.85062000000001</v>
      </c>
      <c r="B3096" s="9">
        <v>-0.43049999999999999</v>
      </c>
      <c r="C3096" s="9">
        <v>102.85059592269999</v>
      </c>
      <c r="D3096" s="9">
        <v>-0.43050185819999998</v>
      </c>
      <c r="E3096" s="1" t="s">
        <v>5444</v>
      </c>
      <c r="F3096" s="2">
        <v>15.856999999999999</v>
      </c>
      <c r="G3096" s="2">
        <v>15.59</v>
      </c>
      <c r="H3096" s="2">
        <v>14.484</v>
      </c>
      <c r="I3096" s="2">
        <v>13.94</v>
      </c>
      <c r="J3096" s="2">
        <v>14.247</v>
      </c>
      <c r="K3096" s="2">
        <f t="shared" si="144"/>
        <v>0.54400000000000048</v>
      </c>
      <c r="L3096" s="2">
        <f t="shared" si="145"/>
        <v>17.469891313459204</v>
      </c>
      <c r="M3096" s="2">
        <f t="shared" si="146"/>
        <v>-0.23300000000000054</v>
      </c>
      <c r="N3096" t="s">
        <v>2697</v>
      </c>
    </row>
    <row r="3097" spans="1:14" x14ac:dyDescent="0.35">
      <c r="A3097" s="9">
        <v>102.85071000000001</v>
      </c>
      <c r="B3097" s="9">
        <v>-0.39667000000000002</v>
      </c>
      <c r="C3097" s="9">
        <v>102.85066370209999</v>
      </c>
      <c r="D3097" s="9">
        <v>-0.39666745419999999</v>
      </c>
      <c r="E3097" s="1" t="s">
        <v>5445</v>
      </c>
      <c r="F3097" s="2">
        <v>17.015000000000001</v>
      </c>
      <c r="G3097" s="2">
        <v>16.628</v>
      </c>
      <c r="H3097" s="2">
        <v>15.239000000000001</v>
      </c>
      <c r="I3097" s="2">
        <v>14.622999999999999</v>
      </c>
      <c r="J3097" s="2">
        <v>14.879</v>
      </c>
      <c r="K3097" s="2">
        <f t="shared" si="144"/>
        <v>0.61600000000000144</v>
      </c>
      <c r="L3097" s="2">
        <f t="shared" si="145"/>
        <v>18.778968503244812</v>
      </c>
      <c r="M3097" s="2">
        <f t="shared" si="146"/>
        <v>-0.11299999999999955</v>
      </c>
      <c r="N3097" t="s">
        <v>2697</v>
      </c>
    </row>
    <row r="3098" spans="1:14" x14ac:dyDescent="0.35">
      <c r="A3098" s="9">
        <v>102.85075000000001</v>
      </c>
      <c r="B3098" s="9">
        <v>-0.54713999999999996</v>
      </c>
      <c r="C3098" s="9">
        <v>102.8508218816</v>
      </c>
      <c r="D3098" s="9">
        <v>-0.54707460500000005</v>
      </c>
      <c r="E3098" s="1" t="s">
        <v>5446</v>
      </c>
      <c r="F3098" s="2">
        <v>16.077999999999999</v>
      </c>
      <c r="G3098" s="2">
        <v>15.56</v>
      </c>
      <c r="H3098" s="2">
        <v>13.718999999999999</v>
      </c>
      <c r="I3098" s="2">
        <v>12.952</v>
      </c>
      <c r="J3098" s="2">
        <v>13.101000000000001</v>
      </c>
      <c r="K3098" s="2">
        <f t="shared" si="144"/>
        <v>0.76699999999999946</v>
      </c>
      <c r="L3098" s="2">
        <f t="shared" si="145"/>
        <v>18.594588528414395</v>
      </c>
      <c r="M3098" s="2">
        <f t="shared" si="146"/>
        <v>1.7999999999998906E-2</v>
      </c>
      <c r="N3098" t="s">
        <v>2697</v>
      </c>
    </row>
    <row r="3099" spans="1:14" x14ac:dyDescent="0.35">
      <c r="A3099" s="9">
        <v>102.85162</v>
      </c>
      <c r="B3099" s="9">
        <v>-0.54013999999999995</v>
      </c>
      <c r="C3099" s="9">
        <v>102.85166387690001</v>
      </c>
      <c r="D3099" s="9">
        <v>-0.54009088029999996</v>
      </c>
      <c r="E3099" s="1" t="s">
        <v>5447</v>
      </c>
      <c r="F3099" s="2">
        <v>17.033999999999999</v>
      </c>
      <c r="G3099" s="2">
        <v>16.59</v>
      </c>
      <c r="H3099" s="2">
        <v>15.05</v>
      </c>
      <c r="I3099" s="2">
        <v>14.561</v>
      </c>
      <c r="J3099" s="2">
        <v>14.666</v>
      </c>
      <c r="K3099" s="2">
        <f t="shared" si="144"/>
        <v>0.48900000000000077</v>
      </c>
      <c r="L3099" s="2">
        <f t="shared" si="145"/>
        <v>17.645796057227205</v>
      </c>
      <c r="M3099" s="2">
        <f t="shared" si="146"/>
        <v>-5.6000000000000938E-2</v>
      </c>
      <c r="N3099" t="s">
        <v>2697</v>
      </c>
    </row>
    <row r="3100" spans="1:14" x14ac:dyDescent="0.35">
      <c r="A3100" s="9">
        <v>102.85171</v>
      </c>
      <c r="B3100" s="9">
        <v>-0.50997000000000003</v>
      </c>
      <c r="C3100" s="9">
        <v>102.8517001021</v>
      </c>
      <c r="D3100" s="9">
        <v>-0.50995957849999995</v>
      </c>
      <c r="E3100" s="1" t="s">
        <v>5448</v>
      </c>
      <c r="F3100" s="2">
        <v>15.132</v>
      </c>
      <c r="G3100" s="2">
        <v>14.834</v>
      </c>
      <c r="H3100" s="2">
        <v>13.707000000000001</v>
      </c>
      <c r="I3100" s="2">
        <v>13.179</v>
      </c>
      <c r="J3100" s="2">
        <v>13.263</v>
      </c>
      <c r="K3100" s="2">
        <f t="shared" si="144"/>
        <v>0.52800000000000047</v>
      </c>
      <c r="L3100" s="2">
        <f t="shared" si="145"/>
        <v>16.576527551897605</v>
      </c>
      <c r="M3100" s="2">
        <f t="shared" si="146"/>
        <v>-0.20199999999999996</v>
      </c>
      <c r="N3100" t="s">
        <v>2697</v>
      </c>
    </row>
    <row r="3101" spans="1:14" x14ac:dyDescent="0.35">
      <c r="A3101" s="9">
        <v>102.85225</v>
      </c>
      <c r="B3101" s="9">
        <v>-0.22808</v>
      </c>
      <c r="C3101" s="9">
        <v>102.8523007056</v>
      </c>
      <c r="D3101" s="9">
        <v>-0.2281522439</v>
      </c>
      <c r="E3101" s="1" t="s">
        <v>5449</v>
      </c>
      <c r="F3101" s="2">
        <v>17.821999999999999</v>
      </c>
      <c r="G3101" s="2">
        <v>17.369</v>
      </c>
      <c r="H3101" s="2">
        <v>15.815</v>
      </c>
      <c r="I3101" s="2">
        <v>15.257</v>
      </c>
      <c r="J3101" s="2">
        <v>15.436</v>
      </c>
      <c r="K3101" s="2">
        <f t="shared" si="144"/>
        <v>0.55799999999999983</v>
      </c>
      <c r="L3101" s="2">
        <f t="shared" si="145"/>
        <v>18.904691645305597</v>
      </c>
      <c r="M3101" s="2">
        <f t="shared" si="146"/>
        <v>-4.7000000000000597E-2</v>
      </c>
      <c r="N3101" t="s">
        <v>2697</v>
      </c>
    </row>
    <row r="3102" spans="1:14" x14ac:dyDescent="0.35">
      <c r="A3102" s="9">
        <v>102.85232999999999</v>
      </c>
      <c r="B3102" s="9">
        <v>-0.42027999999999999</v>
      </c>
      <c r="C3102" s="9">
        <v>102.8522753435</v>
      </c>
      <c r="D3102" s="9">
        <v>-0.42029980709999998</v>
      </c>
      <c r="E3102" s="1" t="s">
        <v>5450</v>
      </c>
      <c r="F3102" s="2">
        <v>14.997999999999999</v>
      </c>
      <c r="G3102" s="2">
        <v>14.067</v>
      </c>
      <c r="H3102" s="2">
        <v>11.692</v>
      </c>
      <c r="I3102" s="2">
        <v>10.57</v>
      </c>
      <c r="J3102" s="2">
        <v>10.849</v>
      </c>
      <c r="K3102" s="2">
        <f t="shared" si="144"/>
        <v>1.1219999999999999</v>
      </c>
      <c r="L3102" s="2">
        <f t="shared" si="145"/>
        <v>20.786182675142399</v>
      </c>
      <c r="M3102" s="2">
        <f t="shared" si="146"/>
        <v>0.43099999999999916</v>
      </c>
      <c r="N3102" t="s">
        <v>2697</v>
      </c>
    </row>
    <row r="3103" spans="1:14" x14ac:dyDescent="0.35">
      <c r="A3103" s="9">
        <v>102.85245999999999</v>
      </c>
      <c r="B3103" s="9">
        <v>-0.52810999999999997</v>
      </c>
      <c r="C3103" s="9">
        <v>102.85247440969999</v>
      </c>
      <c r="D3103" s="9">
        <v>-0.52809280380000001</v>
      </c>
      <c r="E3103" s="1" t="s">
        <v>5451</v>
      </c>
      <c r="F3103" s="2">
        <v>14.444000000000001</v>
      </c>
      <c r="G3103" s="2">
        <v>14.324</v>
      </c>
      <c r="H3103" s="2">
        <v>13.63</v>
      </c>
      <c r="I3103" s="2">
        <v>13.34</v>
      </c>
      <c r="J3103" s="2">
        <v>13.542999999999999</v>
      </c>
      <c r="K3103" s="2">
        <f t="shared" si="144"/>
        <v>0.29000000000000092</v>
      </c>
      <c r="L3103" s="2">
        <f t="shared" si="145"/>
        <v>15.030102063200005</v>
      </c>
      <c r="M3103" s="2">
        <f t="shared" si="146"/>
        <v>-0.37999999999999901</v>
      </c>
      <c r="N3103" t="s">
        <v>2697</v>
      </c>
    </row>
    <row r="3104" spans="1:14" x14ac:dyDescent="0.35">
      <c r="A3104" s="9">
        <v>102.85279</v>
      </c>
      <c r="B3104" s="9">
        <v>-0.48425000000000001</v>
      </c>
      <c r="C3104" s="9">
        <v>102.8527941748</v>
      </c>
      <c r="D3104" s="9">
        <v>-0.48424765549999998</v>
      </c>
      <c r="E3104" s="1" t="s">
        <v>5452</v>
      </c>
      <c r="F3104" s="2">
        <v>16.681999999999999</v>
      </c>
      <c r="G3104" s="2">
        <v>16.376000000000001</v>
      </c>
      <c r="H3104" s="2">
        <v>15.034000000000001</v>
      </c>
      <c r="I3104" s="2">
        <v>14.552</v>
      </c>
      <c r="J3104" s="2">
        <v>14.727</v>
      </c>
      <c r="K3104" s="2">
        <f t="shared" si="144"/>
        <v>0.48200000000000109</v>
      </c>
      <c r="L3104" s="2">
        <f t="shared" si="145"/>
        <v>17.582122370758409</v>
      </c>
      <c r="M3104" s="2">
        <f t="shared" si="146"/>
        <v>-0.19400000000000261</v>
      </c>
      <c r="N3104" t="s">
        <v>2697</v>
      </c>
    </row>
    <row r="3105" spans="1:14" x14ac:dyDescent="0.35">
      <c r="A3105" s="9">
        <v>102.85296</v>
      </c>
      <c r="B3105" s="9">
        <v>-0.21864</v>
      </c>
      <c r="C3105" s="9">
        <v>102.8530340069</v>
      </c>
      <c r="D3105" s="9">
        <v>-0.21872469580000001</v>
      </c>
      <c r="E3105" s="1" t="s">
        <v>5453</v>
      </c>
      <c r="F3105" s="2">
        <v>14.743</v>
      </c>
      <c r="G3105" s="2">
        <v>14.605</v>
      </c>
      <c r="H3105" s="2">
        <v>13.859</v>
      </c>
      <c r="I3105" s="2">
        <v>13.654</v>
      </c>
      <c r="J3105" s="2">
        <v>13.763999999999999</v>
      </c>
      <c r="K3105" s="2">
        <f t="shared" si="144"/>
        <v>0.20500000000000007</v>
      </c>
      <c r="L3105" s="2">
        <f t="shared" si="145"/>
        <v>14.8393935206</v>
      </c>
      <c r="M3105" s="2">
        <f t="shared" si="146"/>
        <v>-0.3620000000000001</v>
      </c>
      <c r="N3105" t="s">
        <v>2697</v>
      </c>
    </row>
    <row r="3106" spans="1:14" x14ac:dyDescent="0.35">
      <c r="A3106" s="9">
        <v>102.85321</v>
      </c>
      <c r="B3106" s="9">
        <v>-0.33953</v>
      </c>
      <c r="C3106" s="9">
        <v>102.853185139</v>
      </c>
      <c r="D3106" s="9">
        <v>-0.33953445189999998</v>
      </c>
      <c r="E3106" s="1" t="s">
        <v>5454</v>
      </c>
      <c r="F3106" s="2">
        <v>17.742999999999999</v>
      </c>
      <c r="G3106" s="2">
        <v>17.308</v>
      </c>
      <c r="H3106" s="2">
        <v>15.739000000000001</v>
      </c>
      <c r="I3106" s="2">
        <v>15.249000000000001</v>
      </c>
      <c r="J3106" s="2">
        <v>15.432</v>
      </c>
      <c r="K3106" s="2">
        <f t="shared" si="144"/>
        <v>0.49000000000000021</v>
      </c>
      <c r="L3106" s="2">
        <f t="shared" si="145"/>
        <v>18.341642351200001</v>
      </c>
      <c r="M3106" s="2">
        <f t="shared" si="146"/>
        <v>-6.5000000000001279E-2</v>
      </c>
      <c r="N3106" t="s">
        <v>2697</v>
      </c>
    </row>
    <row r="3107" spans="1:14" x14ac:dyDescent="0.35">
      <c r="A3107" s="9">
        <v>102.85329</v>
      </c>
      <c r="B3107" s="9">
        <v>-0.50617000000000001</v>
      </c>
      <c r="C3107" s="9">
        <v>102.8533023002</v>
      </c>
      <c r="D3107" s="9">
        <v>-0.50616217740000002</v>
      </c>
      <c r="E3107" s="1" t="s">
        <v>5455</v>
      </c>
      <c r="F3107" s="2">
        <v>14.977</v>
      </c>
      <c r="G3107" s="2">
        <v>14.41</v>
      </c>
      <c r="H3107" s="2">
        <v>12.567</v>
      </c>
      <c r="I3107" s="2">
        <v>11.85</v>
      </c>
      <c r="J3107" s="2">
        <v>11.978</v>
      </c>
      <c r="K3107" s="2">
        <f t="shared" si="144"/>
        <v>0.71700000000000053</v>
      </c>
      <c r="L3107" s="2">
        <f t="shared" si="145"/>
        <v>16.973012367934405</v>
      </c>
      <c r="M3107" s="2">
        <f t="shared" si="146"/>
        <v>6.7000000000000171E-2</v>
      </c>
      <c r="N3107" t="s">
        <v>2697</v>
      </c>
    </row>
    <row r="3108" spans="1:14" x14ac:dyDescent="0.35">
      <c r="A3108" s="9">
        <v>102.85333</v>
      </c>
      <c r="B3108" s="9">
        <v>-0.28392000000000001</v>
      </c>
      <c r="C3108" s="9">
        <v>102.85331490839999</v>
      </c>
      <c r="D3108" s="9">
        <v>-0.28394901140000001</v>
      </c>
      <c r="E3108" s="1" t="s">
        <v>5456</v>
      </c>
      <c r="F3108" s="2">
        <v>16.257999999999999</v>
      </c>
      <c r="G3108" s="2">
        <v>15.874000000000001</v>
      </c>
      <c r="H3108" s="2">
        <v>14.499000000000001</v>
      </c>
      <c r="I3108" s="2">
        <v>13.977</v>
      </c>
      <c r="J3108" s="2">
        <v>14.211</v>
      </c>
      <c r="K3108" s="2">
        <f t="shared" si="144"/>
        <v>0.52200000000000024</v>
      </c>
      <c r="L3108" s="2">
        <f t="shared" si="145"/>
        <v>17.325507088582405</v>
      </c>
      <c r="M3108" s="2">
        <f t="shared" si="146"/>
        <v>-0.11600000000000144</v>
      </c>
      <c r="N3108" t="s">
        <v>2697</v>
      </c>
    </row>
    <row r="3109" spans="1:14" x14ac:dyDescent="0.35">
      <c r="A3109" s="9">
        <v>102.85354</v>
      </c>
      <c r="B3109" s="9">
        <v>-0.40638999999999997</v>
      </c>
      <c r="C3109" s="9">
        <v>102.85348964169999</v>
      </c>
      <c r="D3109" s="9">
        <v>-0.40638520890000002</v>
      </c>
      <c r="E3109" s="1" t="s">
        <v>5457</v>
      </c>
      <c r="F3109" s="2">
        <v>14.724</v>
      </c>
      <c r="G3109" s="2">
        <v>14.534000000000001</v>
      </c>
      <c r="H3109" s="2">
        <v>13.592000000000001</v>
      </c>
      <c r="I3109" s="2">
        <v>13.308</v>
      </c>
      <c r="J3109" s="2">
        <v>13.436999999999999</v>
      </c>
      <c r="K3109" s="2">
        <f t="shared" si="144"/>
        <v>0.2840000000000007</v>
      </c>
      <c r="L3109" s="2">
        <f t="shared" si="145"/>
        <v>14.960831179315203</v>
      </c>
      <c r="M3109" s="2">
        <f t="shared" si="146"/>
        <v>-0.3100000000000005</v>
      </c>
      <c r="N3109" t="s">
        <v>2697</v>
      </c>
    </row>
    <row r="3110" spans="1:14" x14ac:dyDescent="0.35">
      <c r="A3110" s="9">
        <v>102.85392</v>
      </c>
      <c r="B3110" s="9">
        <v>-0.26368999999999998</v>
      </c>
      <c r="C3110" s="9">
        <v>102.8539468267</v>
      </c>
      <c r="D3110" s="9">
        <v>-0.26370437689999998</v>
      </c>
      <c r="E3110" s="1" t="s">
        <v>5458</v>
      </c>
      <c r="F3110" s="2">
        <v>16.055</v>
      </c>
      <c r="G3110" s="2">
        <v>15.134</v>
      </c>
      <c r="H3110" s="2">
        <v>13.061999999999999</v>
      </c>
      <c r="I3110" s="2">
        <v>12.188000000000001</v>
      </c>
      <c r="J3110" s="2">
        <v>12.388</v>
      </c>
      <c r="K3110" s="2">
        <f t="shared" si="144"/>
        <v>0.87399999999999878</v>
      </c>
      <c r="L3110" s="2">
        <f t="shared" si="145"/>
        <v>19.039721354131185</v>
      </c>
      <c r="M3110" s="2">
        <f t="shared" si="146"/>
        <v>0.42099999999999937</v>
      </c>
      <c r="N3110" t="s">
        <v>2697</v>
      </c>
    </row>
    <row r="3111" spans="1:14" x14ac:dyDescent="0.35">
      <c r="A3111" s="9">
        <v>102.85396</v>
      </c>
      <c r="B3111" s="9">
        <v>-0.49736000000000002</v>
      </c>
      <c r="C3111" s="9">
        <v>102.85394940250001</v>
      </c>
      <c r="D3111" s="9">
        <v>-0.49736781250000001</v>
      </c>
      <c r="E3111" s="1" t="s">
        <v>5459</v>
      </c>
      <c r="F3111" s="2">
        <v>17.236999999999998</v>
      </c>
      <c r="G3111" s="2">
        <v>16.954000000000001</v>
      </c>
      <c r="H3111" s="2">
        <v>15.827</v>
      </c>
      <c r="I3111" s="2">
        <v>15.493</v>
      </c>
      <c r="J3111" s="2">
        <v>15.484999999999999</v>
      </c>
      <c r="K3111" s="2">
        <f t="shared" si="144"/>
        <v>0.33399999999999963</v>
      </c>
      <c r="L3111" s="2">
        <f t="shared" si="145"/>
        <v>17.464470953235196</v>
      </c>
      <c r="M3111" s="2">
        <f t="shared" si="146"/>
        <v>-0.2170000000000023</v>
      </c>
      <c r="N3111" t="s">
        <v>2697</v>
      </c>
    </row>
    <row r="3112" spans="1:14" x14ac:dyDescent="0.35">
      <c r="A3112" s="9">
        <v>102.85411999999999</v>
      </c>
      <c r="B3112" s="9">
        <v>-0.24360999999999999</v>
      </c>
      <c r="C3112" s="9">
        <v>102.8541590766</v>
      </c>
      <c r="D3112" s="9">
        <v>-0.2436719933</v>
      </c>
      <c r="E3112" s="1" t="s">
        <v>5460</v>
      </c>
      <c r="F3112" s="2">
        <v>16.856000000000002</v>
      </c>
      <c r="G3112" s="2">
        <v>16.420999999999999</v>
      </c>
      <c r="H3112" s="2">
        <v>15</v>
      </c>
      <c r="I3112" s="2">
        <v>14.176</v>
      </c>
      <c r="J3112" s="2">
        <v>14.506</v>
      </c>
      <c r="K3112" s="2">
        <f t="shared" si="144"/>
        <v>0.82399999999999984</v>
      </c>
      <c r="L3112" s="2">
        <f t="shared" si="145"/>
        <v>20.445761077811198</v>
      </c>
      <c r="M3112" s="2">
        <f t="shared" si="146"/>
        <v>-6.4999999999997726E-2</v>
      </c>
      <c r="N3112" t="s">
        <v>2697</v>
      </c>
    </row>
    <row r="3113" spans="1:14" x14ac:dyDescent="0.35">
      <c r="A3113" s="9">
        <v>102.85478999999999</v>
      </c>
      <c r="B3113" s="9">
        <v>-0.31169000000000002</v>
      </c>
      <c r="C3113" s="9">
        <v>102.8547724132</v>
      </c>
      <c r="D3113" s="9">
        <v>-0.31170266590000001</v>
      </c>
      <c r="E3113" s="1" t="s">
        <v>5461</v>
      </c>
      <c r="F3113" s="2">
        <v>16.510000000000002</v>
      </c>
      <c r="G3113" s="2">
        <v>16.117000000000001</v>
      </c>
      <c r="H3113" s="2">
        <v>14.779</v>
      </c>
      <c r="I3113" s="2">
        <v>14.223000000000001</v>
      </c>
      <c r="J3113" s="2">
        <v>14.311</v>
      </c>
      <c r="K3113" s="2">
        <f t="shared" si="144"/>
        <v>0.55599999999999916</v>
      </c>
      <c r="L3113" s="2">
        <f t="shared" si="145"/>
        <v>17.853748779980794</v>
      </c>
      <c r="M3113" s="2">
        <f t="shared" si="146"/>
        <v>-0.10699999999999932</v>
      </c>
      <c r="N3113" t="s">
        <v>2697</v>
      </c>
    </row>
    <row r="3114" spans="1:14" x14ac:dyDescent="0.35">
      <c r="A3114" s="9">
        <v>102.855</v>
      </c>
      <c r="B3114" s="9">
        <v>-0.47519</v>
      </c>
      <c r="C3114" s="9">
        <v>102.8549916605</v>
      </c>
      <c r="D3114" s="9">
        <v>-0.47519866430000002</v>
      </c>
      <c r="E3114" s="1" t="s">
        <v>5462</v>
      </c>
      <c r="F3114" s="2">
        <v>14.553000000000001</v>
      </c>
      <c r="G3114" s="2">
        <v>14.291</v>
      </c>
      <c r="H3114" s="2">
        <v>13.253</v>
      </c>
      <c r="I3114" s="2">
        <v>12.901999999999999</v>
      </c>
      <c r="J3114" s="2">
        <v>13.016</v>
      </c>
      <c r="K3114" s="2">
        <f t="shared" si="144"/>
        <v>0.35100000000000087</v>
      </c>
      <c r="L3114" s="2">
        <f t="shared" si="145"/>
        <v>14.986077752708804</v>
      </c>
      <c r="M3114" s="2">
        <f t="shared" si="146"/>
        <v>-0.23799999999999955</v>
      </c>
      <c r="N3114" t="s">
        <v>2697</v>
      </c>
    </row>
    <row r="3115" spans="1:14" x14ac:dyDescent="0.35">
      <c r="A3115" s="9">
        <v>102.85504</v>
      </c>
      <c r="B3115" s="9">
        <v>-0.35042000000000001</v>
      </c>
      <c r="C3115" s="9">
        <v>102.8549870985</v>
      </c>
      <c r="D3115" s="9">
        <v>-0.35041850450000001</v>
      </c>
      <c r="E3115" s="1" t="s">
        <v>5463</v>
      </c>
      <c r="F3115" s="2">
        <v>16.899999999999999</v>
      </c>
      <c r="G3115" s="2">
        <v>16.183</v>
      </c>
      <c r="H3115" s="2">
        <v>14.214</v>
      </c>
      <c r="I3115" s="2">
        <v>13.429</v>
      </c>
      <c r="J3115" s="2">
        <v>13.597</v>
      </c>
      <c r="K3115" s="2">
        <f t="shared" si="144"/>
        <v>0.78500000000000014</v>
      </c>
      <c r="L3115" s="2">
        <f t="shared" si="145"/>
        <v>19.265560979800004</v>
      </c>
      <c r="M3115" s="2">
        <f t="shared" si="146"/>
        <v>0.21699999999999875</v>
      </c>
      <c r="N3115" t="s">
        <v>2697</v>
      </c>
    </row>
    <row r="3116" spans="1:14" x14ac:dyDescent="0.35">
      <c r="A3116" s="9">
        <v>102.85542</v>
      </c>
      <c r="B3116" s="9">
        <v>-0.42577999999999999</v>
      </c>
      <c r="C3116" s="9">
        <v>102.8553555308</v>
      </c>
      <c r="D3116" s="9">
        <v>-0.42577942190000001</v>
      </c>
      <c r="E3116" s="1" t="s">
        <v>5464</v>
      </c>
      <c r="F3116" s="2">
        <v>17.068000000000001</v>
      </c>
      <c r="G3116" s="2">
        <v>16.611999999999998</v>
      </c>
      <c r="H3116" s="2">
        <v>15.077999999999999</v>
      </c>
      <c r="I3116" s="2">
        <v>14.542</v>
      </c>
      <c r="J3116" s="2">
        <v>14.646000000000001</v>
      </c>
      <c r="K3116" s="2">
        <f t="shared" si="144"/>
        <v>0.53599999999999959</v>
      </c>
      <c r="L3116" s="2">
        <f t="shared" si="145"/>
        <v>18.005409475532797</v>
      </c>
      <c r="M3116" s="2">
        <f t="shared" si="146"/>
        <v>-4.399999999999693E-2</v>
      </c>
      <c r="N3116" t="s">
        <v>2697</v>
      </c>
    </row>
    <row r="3117" spans="1:14" x14ac:dyDescent="0.35">
      <c r="A3117" s="9">
        <v>102.85563</v>
      </c>
      <c r="B3117" s="9">
        <v>-0.52778000000000003</v>
      </c>
      <c r="C3117" s="9">
        <v>102.8556525283</v>
      </c>
      <c r="D3117" s="9">
        <v>-0.52776188479999997</v>
      </c>
      <c r="E3117" s="1" t="s">
        <v>5465</v>
      </c>
      <c r="F3117" s="2">
        <v>17.832999999999998</v>
      </c>
      <c r="G3117" s="2">
        <v>17.431000000000001</v>
      </c>
      <c r="H3117" s="2">
        <v>16.074999999999999</v>
      </c>
      <c r="I3117" s="2">
        <v>14.266999999999999</v>
      </c>
      <c r="J3117" s="2">
        <v>15.739000000000001</v>
      </c>
      <c r="K3117" s="2">
        <f t="shared" si="144"/>
        <v>1.8079999999999998</v>
      </c>
      <c r="L3117" s="2">
        <f t="shared" si="145"/>
        <v>38.859327057305599</v>
      </c>
      <c r="M3117" s="2">
        <f t="shared" si="146"/>
        <v>-9.800000000000253E-2</v>
      </c>
      <c r="N3117" t="s">
        <v>2697</v>
      </c>
    </row>
    <row r="3118" spans="1:14" x14ac:dyDescent="0.35">
      <c r="A3118" s="9">
        <v>102.85563</v>
      </c>
      <c r="B3118" s="9">
        <v>-0.40072000000000002</v>
      </c>
      <c r="C3118" s="9">
        <v>102.85559681140001</v>
      </c>
      <c r="D3118" s="9">
        <v>-0.40072688400000001</v>
      </c>
      <c r="E3118" s="1" t="s">
        <v>5466</v>
      </c>
      <c r="F3118" s="2">
        <v>16.942</v>
      </c>
      <c r="G3118" s="2">
        <v>16.567</v>
      </c>
      <c r="H3118" s="2">
        <v>15.237</v>
      </c>
      <c r="I3118" s="2">
        <v>14.866</v>
      </c>
      <c r="J3118" s="2">
        <v>14.795</v>
      </c>
      <c r="K3118" s="2">
        <f t="shared" si="144"/>
        <v>0.37100000000000044</v>
      </c>
      <c r="L3118" s="2">
        <f t="shared" si="145"/>
        <v>17.085424619396804</v>
      </c>
      <c r="M3118" s="2">
        <f t="shared" si="146"/>
        <v>-0.125</v>
      </c>
      <c r="N3118" t="s">
        <v>2697</v>
      </c>
    </row>
    <row r="3119" spans="1:14" x14ac:dyDescent="0.35">
      <c r="A3119" s="9">
        <v>102.85571</v>
      </c>
      <c r="B3119" s="9">
        <v>-0.30427999999999999</v>
      </c>
      <c r="C3119" s="9">
        <v>102.85569639160001</v>
      </c>
      <c r="D3119" s="9">
        <v>-0.3042804053</v>
      </c>
      <c r="E3119" s="1" t="s">
        <v>5467</v>
      </c>
      <c r="F3119" s="2">
        <v>14.028</v>
      </c>
      <c r="G3119" s="2">
        <v>13.835000000000001</v>
      </c>
      <c r="H3119" s="2">
        <v>12.972</v>
      </c>
      <c r="I3119" s="2">
        <v>12.678000000000001</v>
      </c>
      <c r="J3119" s="2">
        <v>12.773999999999999</v>
      </c>
      <c r="K3119" s="2">
        <f t="shared" si="144"/>
        <v>0.29399999999999871</v>
      </c>
      <c r="L3119" s="2">
        <f t="shared" si="145"/>
        <v>14.393093315859192</v>
      </c>
      <c r="M3119" s="2">
        <f t="shared" si="146"/>
        <v>-0.30700000000000038</v>
      </c>
      <c r="N3119" t="s">
        <v>2697</v>
      </c>
    </row>
    <row r="3120" spans="1:14" x14ac:dyDescent="0.35">
      <c r="A3120" s="9">
        <v>102.85579</v>
      </c>
      <c r="B3120" s="9">
        <v>-0.23660999999999999</v>
      </c>
      <c r="C3120" s="9">
        <v>102.85584844180001</v>
      </c>
      <c r="D3120" s="9">
        <v>-0.23666126209999999</v>
      </c>
      <c r="E3120" s="1" t="s">
        <v>5468</v>
      </c>
      <c r="F3120" s="2">
        <v>18.181999999999999</v>
      </c>
      <c r="G3120" s="2">
        <v>17.239999999999998</v>
      </c>
      <c r="H3120" s="2">
        <v>14.747999999999999</v>
      </c>
      <c r="I3120" s="2">
        <v>13.675000000000001</v>
      </c>
      <c r="J3120" s="2">
        <v>13.981</v>
      </c>
      <c r="K3120" s="2">
        <f t="shared" si="144"/>
        <v>1.0729999999999986</v>
      </c>
      <c r="L3120" s="2">
        <f t="shared" si="145"/>
        <v>23.159804118769578</v>
      </c>
      <c r="M3120" s="2">
        <f t="shared" si="146"/>
        <v>0.44200000000000017</v>
      </c>
      <c r="N3120" t="s">
        <v>2697</v>
      </c>
    </row>
    <row r="3121" spans="1:14" x14ac:dyDescent="0.35">
      <c r="A3121" s="9">
        <v>102.85587</v>
      </c>
      <c r="B3121" s="9">
        <v>-0.52927999999999997</v>
      </c>
      <c r="C3121" s="9">
        <v>102.855879378</v>
      </c>
      <c r="D3121" s="9">
        <v>-0.52925934320000001</v>
      </c>
      <c r="E3121" s="1" t="s">
        <v>5469</v>
      </c>
      <c r="F3121" s="2">
        <v>16.965</v>
      </c>
      <c r="G3121" s="2">
        <v>16.016999999999999</v>
      </c>
      <c r="H3121" s="2">
        <v>13.539</v>
      </c>
      <c r="I3121" s="2">
        <v>12.484</v>
      </c>
      <c r="J3121" s="2">
        <v>12.755000000000001</v>
      </c>
      <c r="K3121" s="2">
        <f t="shared" si="144"/>
        <v>1.0549999999999997</v>
      </c>
      <c r="L3121" s="2">
        <f t="shared" si="145"/>
        <v>21.708695356599996</v>
      </c>
      <c r="M3121" s="2">
        <f t="shared" si="146"/>
        <v>0.4480000000000004</v>
      </c>
      <c r="N3121" t="s">
        <v>2697</v>
      </c>
    </row>
    <row r="3122" spans="1:14" x14ac:dyDescent="0.35">
      <c r="A3122" s="9">
        <v>102.85592</v>
      </c>
      <c r="B3122" s="9">
        <v>-0.50053000000000003</v>
      </c>
      <c r="C3122" s="9">
        <v>102.8559085924</v>
      </c>
      <c r="D3122" s="9">
        <v>-0.50052608119999997</v>
      </c>
      <c r="E3122" s="1" t="s">
        <v>5470</v>
      </c>
      <c r="F3122" s="2">
        <v>15.507999999999999</v>
      </c>
      <c r="G3122" s="2">
        <v>15.178000000000001</v>
      </c>
      <c r="H3122" s="2">
        <v>13.89</v>
      </c>
      <c r="I3122" s="2">
        <v>13.425000000000001</v>
      </c>
      <c r="J3122" s="2">
        <v>13.551</v>
      </c>
      <c r="K3122" s="2">
        <f t="shared" si="144"/>
        <v>0.46499999999999986</v>
      </c>
      <c r="L3122" s="2">
        <f t="shared" si="145"/>
        <v>16.324152570199999</v>
      </c>
      <c r="M3122" s="2">
        <f t="shared" si="146"/>
        <v>-0.17000000000000171</v>
      </c>
      <c r="N3122" t="s">
        <v>2697</v>
      </c>
    </row>
    <row r="3123" spans="1:14" x14ac:dyDescent="0.35">
      <c r="A3123" s="9">
        <v>102.85637</v>
      </c>
      <c r="B3123" s="9">
        <v>-0.22644</v>
      </c>
      <c r="C3123" s="9">
        <v>102.8564151436</v>
      </c>
      <c r="D3123" s="9">
        <v>-0.226510236</v>
      </c>
      <c r="E3123" s="1" t="s">
        <v>5471</v>
      </c>
      <c r="F3123" s="2">
        <v>16.134</v>
      </c>
      <c r="G3123" s="2">
        <v>15.757</v>
      </c>
      <c r="H3123" s="2">
        <v>14.407999999999999</v>
      </c>
      <c r="I3123" s="2">
        <v>13.978999999999999</v>
      </c>
      <c r="J3123" s="2">
        <v>14.064</v>
      </c>
      <c r="K3123" s="2">
        <f t="shared" si="144"/>
        <v>0.42900000000000027</v>
      </c>
      <c r="L3123" s="2">
        <f t="shared" si="145"/>
        <v>16.609097056523204</v>
      </c>
      <c r="M3123" s="2">
        <f t="shared" si="146"/>
        <v>-0.12299999999999933</v>
      </c>
      <c r="N3123" t="s">
        <v>2697</v>
      </c>
    </row>
    <row r="3124" spans="1:14" x14ac:dyDescent="0.35">
      <c r="A3124" s="9">
        <v>102.85642</v>
      </c>
      <c r="B3124" s="9">
        <v>-0.33607999999999999</v>
      </c>
      <c r="C3124" s="9">
        <v>102.85639002870001</v>
      </c>
      <c r="D3124" s="9">
        <v>-0.33610182910000003</v>
      </c>
      <c r="E3124" s="1" t="s">
        <v>5472</v>
      </c>
      <c r="F3124" s="2">
        <v>17.082999999999998</v>
      </c>
      <c r="G3124" s="2">
        <v>16.515999999999998</v>
      </c>
      <c r="H3124" s="2">
        <v>14.766999999999999</v>
      </c>
      <c r="I3124" s="2">
        <v>14.012</v>
      </c>
      <c r="J3124" s="2">
        <v>14.172000000000001</v>
      </c>
      <c r="K3124" s="2">
        <f t="shared" si="144"/>
        <v>0.75499999999999901</v>
      </c>
      <c r="L3124" s="2">
        <f t="shared" si="145"/>
        <v>19.527330428599988</v>
      </c>
      <c r="M3124" s="2">
        <f t="shared" si="146"/>
        <v>6.7000000000000171E-2</v>
      </c>
      <c r="N3124" t="s">
        <v>2697</v>
      </c>
    </row>
    <row r="3125" spans="1:14" x14ac:dyDescent="0.35">
      <c r="A3125" s="9">
        <v>102.85696</v>
      </c>
      <c r="B3125" s="9">
        <v>-0.24135999999999999</v>
      </c>
      <c r="C3125" s="9">
        <v>102.8569974988</v>
      </c>
      <c r="D3125" s="9">
        <v>-0.24142023479999999</v>
      </c>
      <c r="E3125" s="1" t="s">
        <v>5473</v>
      </c>
      <c r="F3125" s="2">
        <v>15.097</v>
      </c>
      <c r="G3125" s="2">
        <v>14.433999999999999</v>
      </c>
      <c r="H3125" s="2">
        <v>12.513999999999999</v>
      </c>
      <c r="I3125" s="2">
        <v>11.725</v>
      </c>
      <c r="J3125" s="2">
        <v>11.920999999999999</v>
      </c>
      <c r="K3125" s="2">
        <f t="shared" si="144"/>
        <v>0.7889999999999997</v>
      </c>
      <c r="L3125" s="2">
        <f t="shared" si="145"/>
        <v>17.605173153547195</v>
      </c>
      <c r="M3125" s="2">
        <f t="shared" si="146"/>
        <v>0.16300000000000026</v>
      </c>
      <c r="N3125" t="s">
        <v>2697</v>
      </c>
    </row>
    <row r="3126" spans="1:14" x14ac:dyDescent="0.35">
      <c r="A3126" s="9">
        <v>102.85733</v>
      </c>
      <c r="B3126" s="9">
        <v>-0.22214</v>
      </c>
      <c r="C3126" s="9">
        <v>102.8574002169</v>
      </c>
      <c r="D3126" s="9">
        <v>-0.22222962490000001</v>
      </c>
      <c r="E3126" s="1" t="s">
        <v>5474</v>
      </c>
      <c r="F3126" s="2">
        <v>15.904999999999999</v>
      </c>
      <c r="G3126" s="2">
        <v>15.596</v>
      </c>
      <c r="H3126" s="2">
        <v>14.364000000000001</v>
      </c>
      <c r="I3126" s="2">
        <v>14.119</v>
      </c>
      <c r="J3126" s="2">
        <v>14.135</v>
      </c>
      <c r="K3126" s="2">
        <f t="shared" si="144"/>
        <v>0.24500000000000099</v>
      </c>
      <c r="L3126" s="2">
        <f t="shared" si="145"/>
        <v>15.535761981400006</v>
      </c>
      <c r="M3126" s="2">
        <f t="shared" si="146"/>
        <v>-0.19100000000000072</v>
      </c>
      <c r="N3126" t="s">
        <v>2697</v>
      </c>
    </row>
    <row r="3127" spans="1:14" x14ac:dyDescent="0.35">
      <c r="A3127" s="9">
        <v>102.85737</v>
      </c>
      <c r="B3127" s="9">
        <v>-0.29536000000000001</v>
      </c>
      <c r="C3127" s="9">
        <v>102.85739041319999</v>
      </c>
      <c r="D3127" s="9">
        <v>-0.29538090700000003</v>
      </c>
      <c r="E3127" s="1" t="s">
        <v>5475</v>
      </c>
      <c r="F3127" s="2">
        <v>16.585000000000001</v>
      </c>
      <c r="G3127" s="2">
        <v>16.417000000000002</v>
      </c>
      <c r="H3127" s="2">
        <v>15.032</v>
      </c>
      <c r="I3127" s="2">
        <v>14.852</v>
      </c>
      <c r="J3127" s="2">
        <v>14.81</v>
      </c>
      <c r="K3127" s="2">
        <f t="shared" si="144"/>
        <v>0.17999999999999972</v>
      </c>
      <c r="L3127" s="2">
        <f t="shared" si="145"/>
        <v>15.898070041599997</v>
      </c>
      <c r="M3127" s="2">
        <f t="shared" si="146"/>
        <v>-0.33200000000000074</v>
      </c>
      <c r="N3127" t="s">
        <v>2697</v>
      </c>
    </row>
    <row r="3128" spans="1:14" x14ac:dyDescent="0.35">
      <c r="A3128" s="9">
        <v>102.85791999999999</v>
      </c>
      <c r="B3128" s="9">
        <v>-0.49814000000000003</v>
      </c>
      <c r="C3128" s="9">
        <v>102.8579124489</v>
      </c>
      <c r="D3128" s="9">
        <v>-0.49815268579999999</v>
      </c>
      <c r="E3128" s="1" t="s">
        <v>5476</v>
      </c>
      <c r="F3128" s="2">
        <v>16.68</v>
      </c>
      <c r="G3128" s="2">
        <v>16.373000000000001</v>
      </c>
      <c r="H3128" s="2">
        <v>15.135999999999999</v>
      </c>
      <c r="I3128" s="2">
        <v>14.666</v>
      </c>
      <c r="J3128" s="2">
        <v>14.813000000000001</v>
      </c>
      <c r="K3128" s="2">
        <f t="shared" si="144"/>
        <v>0.46999999999999886</v>
      </c>
      <c r="L3128" s="2">
        <f t="shared" si="145"/>
        <v>17.60340872239999</v>
      </c>
      <c r="M3128" s="2">
        <f t="shared" si="146"/>
        <v>-0.19300000000000139</v>
      </c>
      <c r="N3128" t="s">
        <v>2697</v>
      </c>
    </row>
    <row r="3129" spans="1:14" x14ac:dyDescent="0.35">
      <c r="A3129" s="9">
        <v>102.85796000000001</v>
      </c>
      <c r="B3129" s="9">
        <v>-0.36886000000000002</v>
      </c>
      <c r="C3129" s="9">
        <v>102.85793090120001</v>
      </c>
      <c r="D3129" s="9">
        <v>-0.36886120859999999</v>
      </c>
      <c r="E3129" s="1" t="s">
        <v>5477</v>
      </c>
      <c r="F3129" s="2">
        <v>16.864999999999998</v>
      </c>
      <c r="G3129" s="2">
        <v>16.065999999999999</v>
      </c>
      <c r="H3129" s="2">
        <v>13.824</v>
      </c>
      <c r="I3129" s="2">
        <v>13.034000000000001</v>
      </c>
      <c r="J3129" s="2">
        <v>13.164</v>
      </c>
      <c r="K3129" s="2">
        <f t="shared" ref="K3129:K3192" si="147">H3129-I3129</f>
        <v>0.78999999999999915</v>
      </c>
      <c r="L3129" s="2">
        <f t="shared" ref="L3129:L3192" si="148">H3129+0.1496+3.5143*(H3129-I3129)+2.325*(H3129-I3129)^2+1.4688*(H3129-I3129)^3</f>
        <v>18.925105183199992</v>
      </c>
      <c r="M3129" s="2">
        <f t="shared" ref="M3129:M3192" si="149">F3129-G3129-0.5</f>
        <v>0.29899999999999949</v>
      </c>
      <c r="N3129" t="s">
        <v>2697</v>
      </c>
    </row>
    <row r="3130" spans="1:14" x14ac:dyDescent="0.35">
      <c r="A3130" s="9">
        <v>102.85812</v>
      </c>
      <c r="B3130" s="9">
        <v>-0.24958</v>
      </c>
      <c r="C3130" s="9">
        <v>102.85814442180001</v>
      </c>
      <c r="D3130" s="9">
        <v>-0.24960670069999999</v>
      </c>
      <c r="E3130" s="1" t="s">
        <v>5478</v>
      </c>
      <c r="F3130" s="2">
        <v>15.382</v>
      </c>
      <c r="G3130" s="2">
        <v>14.943</v>
      </c>
      <c r="H3130" s="2">
        <v>13.474</v>
      </c>
      <c r="I3130" s="2">
        <v>12.82</v>
      </c>
      <c r="J3130" s="2">
        <v>12.981999999999999</v>
      </c>
      <c r="K3130" s="2">
        <f t="shared" si="147"/>
        <v>0.65399999999999991</v>
      </c>
      <c r="L3130" s="2">
        <f t="shared" si="148"/>
        <v>17.327253836563202</v>
      </c>
      <c r="M3130" s="2">
        <f t="shared" si="149"/>
        <v>-6.0999999999999943E-2</v>
      </c>
      <c r="N3130" t="s">
        <v>2697</v>
      </c>
    </row>
    <row r="3131" spans="1:14" x14ac:dyDescent="0.35">
      <c r="A3131" s="9">
        <v>102.85817</v>
      </c>
      <c r="B3131" s="9">
        <v>-0.41286</v>
      </c>
      <c r="C3131" s="9">
        <v>102.8581353527</v>
      </c>
      <c r="D3131" s="9">
        <v>-0.41288099630000002</v>
      </c>
      <c r="E3131" s="1" t="s">
        <v>5479</v>
      </c>
      <c r="F3131" s="2">
        <v>17.059000000000001</v>
      </c>
      <c r="G3131" s="2">
        <v>16.617000000000001</v>
      </c>
      <c r="H3131" s="2">
        <v>15.047000000000001</v>
      </c>
      <c r="I3131" s="2">
        <v>14.659000000000001</v>
      </c>
      <c r="J3131" s="2">
        <v>14.744</v>
      </c>
      <c r="K3131" s="2">
        <f t="shared" si="147"/>
        <v>0.3879999999999999</v>
      </c>
      <c r="L3131" s="2">
        <f t="shared" si="148"/>
        <v>16.995957382553598</v>
      </c>
      <c r="M3131" s="2">
        <f t="shared" si="149"/>
        <v>-5.7999999999999829E-2</v>
      </c>
      <c r="N3131" t="s">
        <v>2697</v>
      </c>
    </row>
    <row r="3132" spans="1:14" x14ac:dyDescent="0.35">
      <c r="A3132" s="9">
        <v>102.85829</v>
      </c>
      <c r="B3132" s="9">
        <v>-0.42660999999999999</v>
      </c>
      <c r="C3132" s="9">
        <v>102.85823304580001</v>
      </c>
      <c r="D3132" s="9">
        <v>-0.42663609229999999</v>
      </c>
      <c r="E3132" s="1" t="s">
        <v>5480</v>
      </c>
      <c r="F3132" s="2">
        <v>16.414000000000001</v>
      </c>
      <c r="G3132" s="2">
        <v>16.035</v>
      </c>
      <c r="H3132" s="2">
        <v>14.686999999999999</v>
      </c>
      <c r="I3132" s="2">
        <v>14.134</v>
      </c>
      <c r="J3132" s="2">
        <v>14.332000000000001</v>
      </c>
      <c r="K3132" s="2">
        <f t="shared" si="147"/>
        <v>0.55299999999999905</v>
      </c>
      <c r="L3132" s="2">
        <f t="shared" si="148"/>
        <v>17.739406084337592</v>
      </c>
      <c r="M3132" s="2">
        <f t="shared" si="149"/>
        <v>-0.12099999999999866</v>
      </c>
      <c r="N3132" t="s">
        <v>2697</v>
      </c>
    </row>
    <row r="3133" spans="1:14" x14ac:dyDescent="0.35">
      <c r="A3133" s="9">
        <v>102.85842</v>
      </c>
      <c r="B3133" s="9">
        <v>-0.38096999999999998</v>
      </c>
      <c r="C3133" s="9">
        <v>102.8583807869</v>
      </c>
      <c r="D3133" s="9">
        <v>-0.38099185159999999</v>
      </c>
      <c r="E3133" s="1" t="s">
        <v>5481</v>
      </c>
      <c r="F3133" s="2">
        <v>16.760999999999999</v>
      </c>
      <c r="G3133" s="2">
        <v>16.38</v>
      </c>
      <c r="H3133" s="2">
        <v>14.932</v>
      </c>
      <c r="I3133" s="2">
        <v>14.465999999999999</v>
      </c>
      <c r="J3133" s="2">
        <v>14.57</v>
      </c>
      <c r="K3133" s="2">
        <f t="shared" si="147"/>
        <v>0.46600000000000108</v>
      </c>
      <c r="L3133" s="2">
        <f t="shared" si="148"/>
        <v>17.372786269484806</v>
      </c>
      <c r="M3133" s="2">
        <f t="shared" si="149"/>
        <v>-0.11899999999999977</v>
      </c>
      <c r="N3133" t="s">
        <v>2697</v>
      </c>
    </row>
    <row r="3134" spans="1:14" x14ac:dyDescent="0.35">
      <c r="A3134" s="9">
        <v>102.85899999999999</v>
      </c>
      <c r="B3134" s="9">
        <v>-0.38791999999999999</v>
      </c>
      <c r="C3134" s="9">
        <v>102.8589563031</v>
      </c>
      <c r="D3134" s="9">
        <v>-0.38792810919999998</v>
      </c>
      <c r="E3134" s="1" t="s">
        <v>5482</v>
      </c>
      <c r="F3134" s="2">
        <v>18.109000000000002</v>
      </c>
      <c r="G3134" s="2">
        <v>17.484000000000002</v>
      </c>
      <c r="H3134" s="2">
        <v>15.817</v>
      </c>
      <c r="I3134" s="2">
        <v>14.935</v>
      </c>
      <c r="J3134" s="2">
        <v>15.081</v>
      </c>
      <c r="K3134" s="2">
        <f t="shared" si="147"/>
        <v>0.88199999999999967</v>
      </c>
      <c r="L3134" s="2">
        <f t="shared" si="148"/>
        <v>21.882672128198397</v>
      </c>
      <c r="M3134" s="2">
        <f t="shared" si="149"/>
        <v>0.125</v>
      </c>
      <c r="N3134" t="s">
        <v>2697</v>
      </c>
    </row>
    <row r="3135" spans="1:14" x14ac:dyDescent="0.35">
      <c r="A3135" s="9">
        <v>102.85946</v>
      </c>
      <c r="B3135" s="9">
        <v>-0.33635999999999999</v>
      </c>
      <c r="C3135" s="9">
        <v>102.8594058692</v>
      </c>
      <c r="D3135" s="9">
        <v>-0.33636893130000001</v>
      </c>
      <c r="E3135" s="1" t="s">
        <v>5483</v>
      </c>
      <c r="F3135" s="2">
        <v>17.27</v>
      </c>
      <c r="G3135" s="2">
        <v>16.783999999999999</v>
      </c>
      <c r="H3135" s="2">
        <v>14.993</v>
      </c>
      <c r="I3135" s="2">
        <v>14.628</v>
      </c>
      <c r="J3135" s="2">
        <v>14.72</v>
      </c>
      <c r="K3135" s="2">
        <f t="shared" si="147"/>
        <v>0.36500000000000021</v>
      </c>
      <c r="L3135" s="2">
        <f t="shared" si="148"/>
        <v>16.806491146199999</v>
      </c>
      <c r="M3135" s="2">
        <f t="shared" si="149"/>
        <v>-1.3999999999999346E-2</v>
      </c>
      <c r="N3135" t="s">
        <v>2697</v>
      </c>
    </row>
    <row r="3136" spans="1:14" x14ac:dyDescent="0.35">
      <c r="A3136" s="9">
        <v>102.8595</v>
      </c>
      <c r="B3136" s="9">
        <v>-0.52444000000000002</v>
      </c>
      <c r="C3136" s="9">
        <v>102.85951454320001</v>
      </c>
      <c r="D3136" s="9">
        <v>-0.52442313539999996</v>
      </c>
      <c r="E3136" s="1" t="s">
        <v>5484</v>
      </c>
      <c r="F3136" s="2">
        <v>12.628</v>
      </c>
      <c r="G3136" s="2">
        <v>12.481</v>
      </c>
      <c r="H3136" s="2">
        <v>11.701000000000001</v>
      </c>
      <c r="I3136" s="2">
        <v>11.481</v>
      </c>
      <c r="J3136" s="2">
        <v>11.569000000000001</v>
      </c>
      <c r="K3136" s="2">
        <f t="shared" si="147"/>
        <v>0.22000000000000064</v>
      </c>
      <c r="L3136" s="2">
        <f t="shared" si="148"/>
        <v>12.751915782400005</v>
      </c>
      <c r="M3136" s="2">
        <f t="shared" si="149"/>
        <v>-0.35299999999999976</v>
      </c>
      <c r="N3136" t="s">
        <v>2697</v>
      </c>
    </row>
    <row r="3137" spans="1:14" x14ac:dyDescent="0.35">
      <c r="A3137" s="9">
        <v>102.86021</v>
      </c>
      <c r="B3137" s="9">
        <v>-0.27489000000000002</v>
      </c>
      <c r="C3137" s="9">
        <v>102.8602129615</v>
      </c>
      <c r="D3137" s="9">
        <v>-0.27490162159999998</v>
      </c>
      <c r="E3137" s="1" t="s">
        <v>5485</v>
      </c>
      <c r="F3137" s="2">
        <v>17.753</v>
      </c>
      <c r="G3137" s="2">
        <v>17.251000000000001</v>
      </c>
      <c r="H3137" s="2">
        <v>15.577</v>
      </c>
      <c r="I3137" s="2">
        <v>14.895</v>
      </c>
      <c r="J3137" s="2">
        <v>15.117000000000001</v>
      </c>
      <c r="K3137" s="2">
        <f t="shared" si="147"/>
        <v>0.68200000000000038</v>
      </c>
      <c r="L3137" s="2">
        <f t="shared" si="148"/>
        <v>19.670690657478403</v>
      </c>
      <c r="M3137" s="2">
        <f t="shared" si="149"/>
        <v>1.9999999999988916E-3</v>
      </c>
      <c r="N3137" t="s">
        <v>2697</v>
      </c>
    </row>
    <row r="3138" spans="1:14" x14ac:dyDescent="0.35">
      <c r="A3138" s="9">
        <v>102.86024999999999</v>
      </c>
      <c r="B3138" s="9">
        <v>-0.50617000000000001</v>
      </c>
      <c r="C3138" s="9">
        <v>102.8602679728</v>
      </c>
      <c r="D3138" s="9">
        <v>-0.5061505382</v>
      </c>
      <c r="E3138" s="1" t="s">
        <v>5486</v>
      </c>
      <c r="F3138" s="2">
        <v>16.943000000000001</v>
      </c>
      <c r="G3138" s="2">
        <v>16.600000000000001</v>
      </c>
      <c r="H3138" s="2">
        <v>15.183</v>
      </c>
      <c r="I3138" s="2">
        <v>14.582000000000001</v>
      </c>
      <c r="J3138" s="2">
        <v>14.81</v>
      </c>
      <c r="K3138" s="2">
        <f t="shared" si="147"/>
        <v>0.60099999999999909</v>
      </c>
      <c r="L3138" s="2">
        <f t="shared" si="148"/>
        <v>18.603336374308793</v>
      </c>
      <c r="M3138" s="2">
        <f t="shared" si="149"/>
        <v>-0.15700000000000003</v>
      </c>
      <c r="N3138" t="s">
        <v>2697</v>
      </c>
    </row>
    <row r="3139" spans="1:14" x14ac:dyDescent="0.35">
      <c r="A3139" s="9">
        <v>102.86067</v>
      </c>
      <c r="B3139" s="9">
        <v>-0.31994</v>
      </c>
      <c r="C3139" s="9">
        <v>102.8606445641</v>
      </c>
      <c r="D3139" s="9">
        <v>-0.31993148780000003</v>
      </c>
      <c r="E3139" s="1" t="s">
        <v>5487</v>
      </c>
      <c r="F3139" s="2">
        <v>17.8</v>
      </c>
      <c r="G3139" s="2">
        <v>17.359000000000002</v>
      </c>
      <c r="H3139" s="2">
        <v>15.694000000000001</v>
      </c>
      <c r="I3139" s="2">
        <v>15.151999999999999</v>
      </c>
      <c r="J3139" s="2">
        <v>15.244999999999999</v>
      </c>
      <c r="K3139" s="2">
        <f t="shared" si="147"/>
        <v>0.54200000000000159</v>
      </c>
      <c r="L3139" s="2">
        <f t="shared" si="148"/>
        <v>18.66521436525441</v>
      </c>
      <c r="M3139" s="2">
        <f t="shared" si="149"/>
        <v>-5.9000000000001052E-2</v>
      </c>
      <c r="N3139" t="s">
        <v>2697</v>
      </c>
    </row>
    <row r="3140" spans="1:14" x14ac:dyDescent="0.35">
      <c r="A3140" s="9">
        <v>102.86071</v>
      </c>
      <c r="B3140" s="9">
        <v>-0.2215</v>
      </c>
      <c r="C3140" s="9">
        <v>102.8607627393</v>
      </c>
      <c r="D3140" s="9">
        <v>-0.2215615843</v>
      </c>
      <c r="E3140" s="1" t="s">
        <v>5488</v>
      </c>
      <c r="F3140" s="2">
        <v>17.552</v>
      </c>
      <c r="G3140" s="2">
        <v>16.995000000000001</v>
      </c>
      <c r="H3140" s="2">
        <v>15.29</v>
      </c>
      <c r="I3140" s="2">
        <v>14.926</v>
      </c>
      <c r="J3140" s="2">
        <v>14.747999999999999</v>
      </c>
      <c r="K3140" s="2">
        <f t="shared" si="147"/>
        <v>0.36399999999999899</v>
      </c>
      <c r="L3140" s="2">
        <f t="shared" si="148"/>
        <v>17.097696485427193</v>
      </c>
      <c r="M3140" s="2">
        <f t="shared" si="149"/>
        <v>5.6999999999998607E-2</v>
      </c>
      <c r="N3140" t="s">
        <v>2697</v>
      </c>
    </row>
    <row r="3141" spans="1:14" x14ac:dyDescent="0.35">
      <c r="A3141" s="9">
        <v>102.86096000000001</v>
      </c>
      <c r="B3141" s="9">
        <v>-0.23672000000000001</v>
      </c>
      <c r="C3141" s="9">
        <v>102.86101157989999</v>
      </c>
      <c r="D3141" s="9">
        <v>-0.2367893851</v>
      </c>
      <c r="E3141" s="1" t="s">
        <v>5489</v>
      </c>
      <c r="F3141" s="2">
        <v>17.574999999999999</v>
      </c>
      <c r="G3141" s="2">
        <v>17.111000000000001</v>
      </c>
      <c r="H3141" s="2">
        <v>15.609</v>
      </c>
      <c r="I3141" s="2">
        <v>14.922000000000001</v>
      </c>
      <c r="J3141" s="2">
        <v>15.07</v>
      </c>
      <c r="K3141" s="2">
        <f t="shared" si="147"/>
        <v>0.68699999999999939</v>
      </c>
      <c r="L3141" s="2">
        <f t="shared" si="148"/>
        <v>19.746499707166393</v>
      </c>
      <c r="M3141" s="2">
        <f t="shared" si="149"/>
        <v>-3.6000000000001364E-2</v>
      </c>
      <c r="N3141" t="s">
        <v>2697</v>
      </c>
    </row>
    <row r="3142" spans="1:14" x14ac:dyDescent="0.35">
      <c r="A3142" s="9">
        <v>102.86142</v>
      </c>
      <c r="B3142" s="9">
        <v>-0.33761000000000002</v>
      </c>
      <c r="C3142" s="9">
        <v>102.8613791021</v>
      </c>
      <c r="D3142" s="9">
        <v>-0.33760212540000001</v>
      </c>
      <c r="E3142" s="1" t="s">
        <v>5490</v>
      </c>
      <c r="F3142" s="2">
        <v>16.849</v>
      </c>
      <c r="G3142" s="2">
        <v>16.498000000000001</v>
      </c>
      <c r="H3142" s="2">
        <v>15.134</v>
      </c>
      <c r="I3142" s="2">
        <v>14.579000000000001</v>
      </c>
      <c r="J3142" s="2">
        <v>14.84</v>
      </c>
      <c r="K3142" s="2">
        <f t="shared" si="147"/>
        <v>0.55499999999999972</v>
      </c>
      <c r="L3142" s="2">
        <f t="shared" si="148"/>
        <v>18.201291676599997</v>
      </c>
      <c r="M3142" s="2">
        <f t="shared" si="149"/>
        <v>-0.14900000000000091</v>
      </c>
      <c r="N3142" t="s">
        <v>2697</v>
      </c>
    </row>
    <row r="3143" spans="1:14" x14ac:dyDescent="0.35">
      <c r="A3143" s="9">
        <v>102.86154000000001</v>
      </c>
      <c r="B3143" s="9">
        <v>-0.51741999999999999</v>
      </c>
      <c r="C3143" s="9">
        <v>102.86155631699999</v>
      </c>
      <c r="D3143" s="9">
        <v>-0.5174136801</v>
      </c>
      <c r="E3143" s="1" t="s">
        <v>5491</v>
      </c>
      <c r="F3143" s="2">
        <v>15.034000000000001</v>
      </c>
      <c r="G3143" s="2">
        <v>14.693</v>
      </c>
      <c r="H3143" s="2">
        <v>13.417999999999999</v>
      </c>
      <c r="I3143" s="2">
        <v>12.96</v>
      </c>
      <c r="J3143" s="2">
        <v>13.018000000000001</v>
      </c>
      <c r="K3143" s="2">
        <f t="shared" si="147"/>
        <v>0.45799999999999841</v>
      </c>
      <c r="L3143" s="2">
        <f t="shared" si="148"/>
        <v>15.805961124345588</v>
      </c>
      <c r="M3143" s="2">
        <f t="shared" si="149"/>
        <v>-0.15899999999999892</v>
      </c>
      <c r="N3143" t="s">
        <v>2697</v>
      </c>
    </row>
    <row r="3144" spans="1:14" x14ac:dyDescent="0.35">
      <c r="A3144" s="9">
        <v>102.86163000000001</v>
      </c>
      <c r="B3144" s="9">
        <v>-0.39752999999999999</v>
      </c>
      <c r="C3144" s="9">
        <v>102.8615569613</v>
      </c>
      <c r="D3144" s="9">
        <v>-0.3975369185</v>
      </c>
      <c r="E3144" s="1" t="s">
        <v>5492</v>
      </c>
      <c r="F3144" s="2">
        <v>17.216999999999999</v>
      </c>
      <c r="G3144" s="2">
        <v>16.306999999999999</v>
      </c>
      <c r="H3144" s="2">
        <v>13.882</v>
      </c>
      <c r="I3144" s="2">
        <v>12.906000000000001</v>
      </c>
      <c r="J3144" s="2">
        <v>13.156000000000001</v>
      </c>
      <c r="K3144" s="2">
        <f t="shared" si="147"/>
        <v>0.97599999999999909</v>
      </c>
      <c r="L3144" s="2">
        <f t="shared" si="148"/>
        <v>21.041860181708788</v>
      </c>
      <c r="M3144" s="2">
        <f t="shared" si="149"/>
        <v>0.41000000000000014</v>
      </c>
      <c r="N3144" t="s">
        <v>2697</v>
      </c>
    </row>
    <row r="3145" spans="1:14" x14ac:dyDescent="0.35">
      <c r="A3145" s="9">
        <v>102.86167</v>
      </c>
      <c r="B3145" s="9">
        <v>-0.47749999999999998</v>
      </c>
      <c r="C3145" s="9">
        <v>102.8616336147</v>
      </c>
      <c r="D3145" s="9">
        <v>-0.47753202750000001</v>
      </c>
      <c r="E3145" s="1" t="s">
        <v>5493</v>
      </c>
      <c r="F3145" s="2">
        <v>16.908000000000001</v>
      </c>
      <c r="G3145" s="2">
        <v>16.466999999999999</v>
      </c>
      <c r="H3145" s="2">
        <v>15.025</v>
      </c>
      <c r="I3145" s="2">
        <v>14.332000000000001</v>
      </c>
      <c r="J3145" s="2">
        <v>14.385999999999999</v>
      </c>
      <c r="K3145" s="2">
        <f t="shared" si="147"/>
        <v>0.69299999999999962</v>
      </c>
      <c r="L3145" s="2">
        <f t="shared" si="148"/>
        <v>19.215423908721597</v>
      </c>
      <c r="M3145" s="2">
        <f t="shared" si="149"/>
        <v>-5.8999999999997499E-2</v>
      </c>
      <c r="N3145" t="s">
        <v>2697</v>
      </c>
    </row>
    <row r="3146" spans="1:14" x14ac:dyDescent="0.35">
      <c r="A3146" s="9">
        <v>102.86221</v>
      </c>
      <c r="B3146" s="9">
        <v>-0.52714000000000005</v>
      </c>
      <c r="C3146" s="9">
        <v>102.86220810579999</v>
      </c>
      <c r="D3146" s="9">
        <v>-0.52712840329999999</v>
      </c>
      <c r="E3146" s="1" t="s">
        <v>5494</v>
      </c>
      <c r="F3146" s="2">
        <v>14.113</v>
      </c>
      <c r="G3146" s="2">
        <v>13.159000000000001</v>
      </c>
      <c r="H3146" s="2">
        <v>10.71</v>
      </c>
      <c r="I3146" s="2">
        <v>9.6180000000000003</v>
      </c>
      <c r="J3146" s="2">
        <v>9.8640000000000008</v>
      </c>
      <c r="K3146" s="2">
        <f t="shared" si="147"/>
        <v>1.0920000000000005</v>
      </c>
      <c r="L3146" s="2">
        <f t="shared" si="148"/>
        <v>19.38232270653441</v>
      </c>
      <c r="M3146" s="2">
        <f t="shared" si="149"/>
        <v>0.45399999999999885</v>
      </c>
      <c r="N3146" t="s">
        <v>2697</v>
      </c>
    </row>
    <row r="3147" spans="1:14" x14ac:dyDescent="0.35">
      <c r="A3147" s="9">
        <v>102.86246</v>
      </c>
      <c r="B3147" s="9">
        <v>-0.43303000000000003</v>
      </c>
      <c r="C3147" s="9">
        <v>102.8624095733</v>
      </c>
      <c r="D3147" s="9">
        <v>-0.43305094350000001</v>
      </c>
      <c r="E3147" s="1" t="s">
        <v>5495</v>
      </c>
      <c r="F3147" s="2">
        <v>16.14</v>
      </c>
      <c r="G3147" s="2">
        <v>15.773999999999999</v>
      </c>
      <c r="H3147" s="2">
        <v>14.441000000000001</v>
      </c>
      <c r="I3147" s="2">
        <v>13.97</v>
      </c>
      <c r="J3147" s="2">
        <v>14.121</v>
      </c>
      <c r="K3147" s="2">
        <f t="shared" si="147"/>
        <v>0.47100000000000009</v>
      </c>
      <c r="L3147" s="2">
        <f t="shared" si="148"/>
        <v>16.915086293636801</v>
      </c>
      <c r="M3147" s="2">
        <f t="shared" si="149"/>
        <v>-0.13399999999999856</v>
      </c>
      <c r="N3147" t="s">
        <v>2697</v>
      </c>
    </row>
    <row r="3148" spans="1:14" x14ac:dyDescent="0.35">
      <c r="A3148" s="9">
        <v>102.86246</v>
      </c>
      <c r="B3148" s="9">
        <v>-0.26</v>
      </c>
      <c r="C3148" s="9">
        <v>102.86247237800001</v>
      </c>
      <c r="D3148" s="9">
        <v>-0.26002539569999999</v>
      </c>
      <c r="E3148" s="1" t="s">
        <v>5496</v>
      </c>
      <c r="F3148" s="2">
        <v>13.092000000000001</v>
      </c>
      <c r="G3148" s="2">
        <v>12.502000000000001</v>
      </c>
      <c r="H3148" s="2">
        <v>10.66</v>
      </c>
      <c r="I3148" s="2">
        <v>9.9</v>
      </c>
      <c r="J3148" s="2">
        <v>10.074</v>
      </c>
      <c r="K3148" s="2">
        <f t="shared" si="147"/>
        <v>0.75999999999999979</v>
      </c>
      <c r="L3148" s="2">
        <f t="shared" si="148"/>
        <v>15.468155948799998</v>
      </c>
      <c r="M3148" s="2">
        <f t="shared" si="149"/>
        <v>8.9999999999999858E-2</v>
      </c>
      <c r="N3148" t="s">
        <v>2697</v>
      </c>
    </row>
    <row r="3149" spans="1:14" x14ac:dyDescent="0.35">
      <c r="A3149" s="9">
        <v>102.86246</v>
      </c>
      <c r="B3149" s="9">
        <v>-0.23036000000000001</v>
      </c>
      <c r="C3149" s="9">
        <v>102.86250932759999</v>
      </c>
      <c r="D3149" s="9">
        <v>-0.23041714020000001</v>
      </c>
      <c r="E3149" s="1" t="s">
        <v>5497</v>
      </c>
      <c r="F3149" s="2">
        <v>17.609000000000002</v>
      </c>
      <c r="G3149" s="2">
        <v>17.117000000000001</v>
      </c>
      <c r="H3149" s="2">
        <v>15.613</v>
      </c>
      <c r="I3149" s="2">
        <v>14.824</v>
      </c>
      <c r="J3149" s="2">
        <v>15.18</v>
      </c>
      <c r="K3149" s="2">
        <f t="shared" si="147"/>
        <v>0.7889999999999997</v>
      </c>
      <c r="L3149" s="2">
        <f t="shared" si="148"/>
        <v>20.704173153547199</v>
      </c>
      <c r="M3149" s="2">
        <f t="shared" si="149"/>
        <v>-7.9999999999991189E-3</v>
      </c>
      <c r="N3149" t="s">
        <v>2697</v>
      </c>
    </row>
    <row r="3150" spans="1:14" x14ac:dyDescent="0.35">
      <c r="A3150" s="9">
        <v>102.86248310000001</v>
      </c>
      <c r="B3150" s="9">
        <v>-0.26003470000000001</v>
      </c>
      <c r="C3150" s="9">
        <v>102.86247237800001</v>
      </c>
      <c r="D3150" s="9">
        <v>-0.26002539569999999</v>
      </c>
      <c r="E3150" s="7" t="s">
        <v>2411</v>
      </c>
      <c r="F3150" s="2">
        <v>13.089</v>
      </c>
      <c r="G3150" s="2">
        <v>12.502000000000001</v>
      </c>
      <c r="H3150" s="2">
        <v>10.66</v>
      </c>
      <c r="I3150" s="2">
        <v>9.9</v>
      </c>
      <c r="J3150" s="2">
        <v>10.074</v>
      </c>
      <c r="K3150" s="2">
        <f t="shared" si="147"/>
        <v>0.75999999999999979</v>
      </c>
      <c r="L3150" s="2">
        <f t="shared" si="148"/>
        <v>15.468155948799998</v>
      </c>
      <c r="M3150" s="2">
        <f t="shared" si="149"/>
        <v>8.6999999999999744E-2</v>
      </c>
      <c r="N3150" t="s">
        <v>2309</v>
      </c>
    </row>
    <row r="3151" spans="1:14" x14ac:dyDescent="0.35">
      <c r="A3151" s="9">
        <v>102.86254</v>
      </c>
      <c r="B3151" s="9">
        <v>-0.34594000000000003</v>
      </c>
      <c r="C3151" s="9">
        <v>102.8625190578</v>
      </c>
      <c r="D3151" s="9">
        <v>-0.34594263200000003</v>
      </c>
      <c r="E3151" s="1" t="s">
        <v>5498</v>
      </c>
      <c r="F3151" s="2">
        <v>17.629000000000001</v>
      </c>
      <c r="G3151" s="2">
        <v>17.190999999999999</v>
      </c>
      <c r="H3151" s="2">
        <v>15.802</v>
      </c>
      <c r="I3151" s="2">
        <v>15.22</v>
      </c>
      <c r="J3151" s="2">
        <v>15.175000000000001</v>
      </c>
      <c r="K3151" s="2">
        <f t="shared" si="147"/>
        <v>0.58199999999999896</v>
      </c>
      <c r="L3151" s="2">
        <f t="shared" si="148"/>
        <v>19.07401126611839</v>
      </c>
      <c r="M3151" s="2">
        <f t="shared" si="149"/>
        <v>-6.1999999999997613E-2</v>
      </c>
      <c r="N3151" t="s">
        <v>2697</v>
      </c>
    </row>
    <row r="3152" spans="1:14" x14ac:dyDescent="0.35">
      <c r="A3152" s="9">
        <v>102.86304</v>
      </c>
      <c r="B3152" s="9">
        <v>-0.46592</v>
      </c>
      <c r="C3152" s="9">
        <v>102.8630045151</v>
      </c>
      <c r="D3152" s="9">
        <v>-0.4659334302</v>
      </c>
      <c r="E3152" s="1" t="s">
        <v>5499</v>
      </c>
      <c r="F3152" s="2">
        <v>16.652999999999999</v>
      </c>
      <c r="G3152" s="2">
        <v>16.289000000000001</v>
      </c>
      <c r="H3152" s="2">
        <v>14.846</v>
      </c>
      <c r="I3152" s="2">
        <v>14.44</v>
      </c>
      <c r="J3152" s="2">
        <v>14.521000000000001</v>
      </c>
      <c r="K3152" s="2">
        <f t="shared" si="147"/>
        <v>0.40600000000000058</v>
      </c>
      <c r="L3152" s="2">
        <f t="shared" si="148"/>
        <v>16.903946613420803</v>
      </c>
      <c r="M3152" s="2">
        <f t="shared" si="149"/>
        <v>-0.13600000000000279</v>
      </c>
      <c r="N3152" t="s">
        <v>2697</v>
      </c>
    </row>
    <row r="3153" spans="1:14" x14ac:dyDescent="0.35">
      <c r="A3153" s="9">
        <v>102.86333</v>
      </c>
      <c r="B3153" s="9">
        <v>-0.38689000000000001</v>
      </c>
      <c r="C3153" s="9">
        <v>102.8632940767</v>
      </c>
      <c r="D3153" s="9">
        <v>-0.38688561539999999</v>
      </c>
      <c r="E3153" s="1" t="s">
        <v>5500</v>
      </c>
      <c r="F3153" s="2">
        <v>16.888000000000002</v>
      </c>
      <c r="G3153" s="2">
        <v>16.497</v>
      </c>
      <c r="H3153" s="2">
        <v>15.164</v>
      </c>
      <c r="I3153" s="2">
        <v>14.488</v>
      </c>
      <c r="J3153" s="2">
        <v>14.776</v>
      </c>
      <c r="K3153" s="2">
        <f t="shared" si="147"/>
        <v>0.67600000000000016</v>
      </c>
      <c r="L3153" s="2">
        <f t="shared" si="148"/>
        <v>19.205471491788803</v>
      </c>
      <c r="M3153" s="2">
        <f t="shared" si="149"/>
        <v>-0.10899999999999821</v>
      </c>
      <c r="N3153" t="s">
        <v>2697</v>
      </c>
    </row>
    <row r="3154" spans="1:14" x14ac:dyDescent="0.35">
      <c r="A3154" s="9">
        <v>102.86337</v>
      </c>
      <c r="B3154" s="9">
        <v>-0.35921999999999998</v>
      </c>
      <c r="C3154" s="9">
        <v>102.8633424283</v>
      </c>
      <c r="D3154" s="9">
        <v>-0.3592313707</v>
      </c>
      <c r="E3154" s="1" t="s">
        <v>5501</v>
      </c>
      <c r="F3154" s="2">
        <v>15.702999999999999</v>
      </c>
      <c r="G3154" s="2">
        <v>15.345000000000001</v>
      </c>
      <c r="H3154" s="2">
        <v>13.984</v>
      </c>
      <c r="I3154" s="2">
        <v>13.516</v>
      </c>
      <c r="J3154" s="2">
        <v>13.634</v>
      </c>
      <c r="K3154" s="2">
        <f t="shared" si="147"/>
        <v>0.46799999999999997</v>
      </c>
      <c r="L3154" s="2">
        <f t="shared" si="148"/>
        <v>16.438079947161597</v>
      </c>
      <c r="M3154" s="2">
        <f t="shared" si="149"/>
        <v>-0.14200000000000124</v>
      </c>
      <c r="N3154" t="s">
        <v>2697</v>
      </c>
    </row>
    <row r="3155" spans="1:14" x14ac:dyDescent="0.35">
      <c r="A3155" s="9">
        <v>102.8635</v>
      </c>
      <c r="B3155" s="9">
        <v>-0.23960999999999999</v>
      </c>
      <c r="C3155" s="9">
        <v>102.8635253818</v>
      </c>
      <c r="D3155" s="9">
        <v>-0.23964929770000001</v>
      </c>
      <c r="E3155" s="1" t="s">
        <v>5502</v>
      </c>
      <c r="F3155" s="2">
        <v>18.248000000000001</v>
      </c>
      <c r="G3155" s="2">
        <v>17.593</v>
      </c>
      <c r="H3155" s="2">
        <v>15.670999999999999</v>
      </c>
      <c r="I3155" s="2">
        <v>14.852</v>
      </c>
      <c r="J3155" s="2">
        <v>15.047000000000001</v>
      </c>
      <c r="K3155" s="2">
        <f t="shared" si="147"/>
        <v>0.81899999999999906</v>
      </c>
      <c r="L3155" s="2">
        <f t="shared" si="148"/>
        <v>21.06522109181919</v>
      </c>
      <c r="M3155" s="2">
        <f t="shared" si="149"/>
        <v>0.15500000000000114</v>
      </c>
      <c r="N3155" t="s">
        <v>2697</v>
      </c>
    </row>
    <row r="3156" spans="1:14" x14ac:dyDescent="0.35">
      <c r="A3156" s="9">
        <v>102.86367</v>
      </c>
      <c r="B3156" s="9">
        <v>-0.50527999999999995</v>
      </c>
      <c r="C3156" s="9">
        <v>102.86365211</v>
      </c>
      <c r="D3156" s="9">
        <v>-0.50528954670000004</v>
      </c>
      <c r="E3156" s="1" t="s">
        <v>5503</v>
      </c>
      <c r="F3156" s="2">
        <v>17.553000000000001</v>
      </c>
      <c r="G3156" s="2">
        <v>17.134</v>
      </c>
      <c r="H3156" s="2">
        <v>15.555</v>
      </c>
      <c r="I3156" s="2">
        <v>15.173999999999999</v>
      </c>
      <c r="J3156" s="2">
        <v>15.161</v>
      </c>
      <c r="K3156" s="2">
        <f t="shared" si="147"/>
        <v>0.38100000000000023</v>
      </c>
      <c r="L3156" s="2">
        <f t="shared" si="148"/>
        <v>17.4622815786608</v>
      </c>
      <c r="M3156" s="2">
        <f t="shared" si="149"/>
        <v>-8.0999999999999517E-2</v>
      </c>
      <c r="N3156" t="s">
        <v>2697</v>
      </c>
    </row>
    <row r="3157" spans="1:14" x14ac:dyDescent="0.35">
      <c r="A3157" s="9">
        <v>102.86367</v>
      </c>
      <c r="B3157" s="9">
        <v>-0.47347</v>
      </c>
      <c r="C3157" s="9">
        <v>102.8636614106</v>
      </c>
      <c r="D3157" s="9">
        <v>-0.4734795289</v>
      </c>
      <c r="E3157" s="1" t="s">
        <v>5504</v>
      </c>
      <c r="F3157" s="2">
        <v>17.317</v>
      </c>
      <c r="G3157" s="2">
        <v>16.863</v>
      </c>
      <c r="H3157" s="2">
        <v>15.337</v>
      </c>
      <c r="I3157" s="2">
        <v>14.853999999999999</v>
      </c>
      <c r="J3157" s="2">
        <v>14.907999999999999</v>
      </c>
      <c r="K3157" s="2">
        <f t="shared" si="147"/>
        <v>0.48300000000000054</v>
      </c>
      <c r="L3157" s="2">
        <f t="shared" si="148"/>
        <v>17.891906133585604</v>
      </c>
      <c r="M3157" s="2">
        <f t="shared" si="149"/>
        <v>-4.5999999999999375E-2</v>
      </c>
      <c r="N3157" t="s">
        <v>2697</v>
      </c>
    </row>
    <row r="3158" spans="1:14" x14ac:dyDescent="0.35">
      <c r="A3158" s="9">
        <v>102.86458</v>
      </c>
      <c r="B3158" s="9">
        <v>-0.44652999999999998</v>
      </c>
      <c r="C3158" s="9">
        <v>102.8645682057</v>
      </c>
      <c r="D3158" s="9">
        <v>-0.44655236790000002</v>
      </c>
      <c r="E3158" s="1" t="s">
        <v>5505</v>
      </c>
      <c r="F3158" s="2">
        <v>16.431000000000001</v>
      </c>
      <c r="G3158" s="2">
        <v>16.082000000000001</v>
      </c>
      <c r="H3158" s="2">
        <v>14.856</v>
      </c>
      <c r="I3158" s="2">
        <v>14.227</v>
      </c>
      <c r="J3158" s="2">
        <v>14.403</v>
      </c>
      <c r="K3158" s="2">
        <f t="shared" si="147"/>
        <v>0.62899999999999956</v>
      </c>
      <c r="L3158" s="2">
        <f t="shared" si="148"/>
        <v>18.501482933003199</v>
      </c>
      <c r="M3158" s="2">
        <f t="shared" si="149"/>
        <v>-0.1509999999999998</v>
      </c>
      <c r="N3158" t="s">
        <v>2697</v>
      </c>
    </row>
    <row r="3159" spans="1:14" x14ac:dyDescent="0.35">
      <c r="A3159" s="9">
        <v>102.86496</v>
      </c>
      <c r="B3159" s="9">
        <v>-0.33144000000000001</v>
      </c>
      <c r="C3159" s="9">
        <v>102.8649047562</v>
      </c>
      <c r="D3159" s="9">
        <v>-0.33143243950000001</v>
      </c>
      <c r="E3159" s="1" t="s">
        <v>5506</v>
      </c>
      <c r="F3159" s="2">
        <v>16.093</v>
      </c>
      <c r="G3159" s="2">
        <v>15.869</v>
      </c>
      <c r="H3159" s="2">
        <v>14.759</v>
      </c>
      <c r="I3159" s="2">
        <v>14.746</v>
      </c>
      <c r="J3159" s="2">
        <v>14.612</v>
      </c>
      <c r="K3159" s="2">
        <f t="shared" si="147"/>
        <v>1.2999999999999901E-2</v>
      </c>
      <c r="L3159" s="2">
        <f t="shared" si="148"/>
        <v>14.954682051953601</v>
      </c>
      <c r="M3159" s="2">
        <f t="shared" si="149"/>
        <v>-0.2759999999999998</v>
      </c>
      <c r="N3159" t="s">
        <v>2697</v>
      </c>
    </row>
    <row r="3160" spans="1:14" x14ac:dyDescent="0.35">
      <c r="A3160" s="9">
        <v>102.86496</v>
      </c>
      <c r="B3160" s="9">
        <v>-0.22925000000000001</v>
      </c>
      <c r="C3160" s="9">
        <v>102.8650020227</v>
      </c>
      <c r="D3160" s="9">
        <v>-0.22929988209999999</v>
      </c>
      <c r="E3160" s="1" t="s">
        <v>5507</v>
      </c>
      <c r="F3160" s="2">
        <v>17.693999999999999</v>
      </c>
      <c r="G3160" s="2">
        <v>17.254000000000001</v>
      </c>
      <c r="H3160" s="2">
        <v>15.749000000000001</v>
      </c>
      <c r="I3160" s="2">
        <v>15.792</v>
      </c>
      <c r="J3160" s="2">
        <v>15.314</v>
      </c>
      <c r="K3160" s="2">
        <f t="shared" si="147"/>
        <v>-4.2999999999999261E-2</v>
      </c>
      <c r="L3160" s="2">
        <f t="shared" si="148"/>
        <v>15.751667245118403</v>
      </c>
      <c r="M3160" s="2">
        <f t="shared" si="149"/>
        <v>-6.0000000000002274E-2</v>
      </c>
      <c r="N3160" t="s">
        <v>2697</v>
      </c>
    </row>
    <row r="3161" spans="1:14" x14ac:dyDescent="0.35">
      <c r="A3161" s="9">
        <v>102.86512</v>
      </c>
      <c r="B3161" s="9">
        <v>-0.41355999999999998</v>
      </c>
      <c r="C3161" s="9">
        <v>102.86505929330001</v>
      </c>
      <c r="D3161" s="9">
        <v>-0.41358150900000001</v>
      </c>
      <c r="E3161" s="1" t="s">
        <v>5508</v>
      </c>
      <c r="F3161" s="2">
        <v>17.524999999999999</v>
      </c>
      <c r="G3161" s="2">
        <v>17.012</v>
      </c>
      <c r="H3161" s="2">
        <v>15.27</v>
      </c>
      <c r="I3161" s="2">
        <v>14.622</v>
      </c>
      <c r="J3161" s="2">
        <v>14.734</v>
      </c>
      <c r="K3161" s="2">
        <f t="shared" si="147"/>
        <v>0.64799999999999969</v>
      </c>
      <c r="L3161" s="2">
        <f t="shared" si="148"/>
        <v>19.072800436889597</v>
      </c>
      <c r="M3161" s="2">
        <f t="shared" si="149"/>
        <v>1.2999999999998124E-2</v>
      </c>
      <c r="N3161" t="s">
        <v>2697</v>
      </c>
    </row>
    <row r="3162" spans="1:14" x14ac:dyDescent="0.35">
      <c r="A3162" s="9">
        <v>102.86517000000001</v>
      </c>
      <c r="B3162" s="9">
        <v>-0.30108000000000001</v>
      </c>
      <c r="C3162" s="9">
        <v>102.86512746610001</v>
      </c>
      <c r="D3162" s="9">
        <v>-0.30109133380000003</v>
      </c>
      <c r="E3162" s="1" t="s">
        <v>5509</v>
      </c>
      <c r="F3162" s="2">
        <v>17.47</v>
      </c>
      <c r="G3162" s="2">
        <v>16.991</v>
      </c>
      <c r="H3162" s="2">
        <v>15.372</v>
      </c>
      <c r="I3162" s="2">
        <v>14.878</v>
      </c>
      <c r="J3162" s="2">
        <v>14.888</v>
      </c>
      <c r="K3162" s="2">
        <f t="shared" si="147"/>
        <v>0.49399999999999977</v>
      </c>
      <c r="L3162" s="2">
        <f t="shared" si="148"/>
        <v>18.002117297939197</v>
      </c>
      <c r="M3162" s="2">
        <f t="shared" si="149"/>
        <v>-2.1000000000000796E-2</v>
      </c>
      <c r="N3162" t="s">
        <v>2697</v>
      </c>
    </row>
    <row r="3163" spans="1:14" x14ac:dyDescent="0.35">
      <c r="A3163" s="9">
        <v>102.86554</v>
      </c>
      <c r="B3163" s="9">
        <v>-0.35093999999999997</v>
      </c>
      <c r="C3163" s="9">
        <v>102.86549327349999</v>
      </c>
      <c r="D3163" s="9">
        <v>-0.35094710820000002</v>
      </c>
      <c r="E3163" s="1" t="s">
        <v>5510</v>
      </c>
      <c r="F3163" s="2">
        <v>16.254999999999999</v>
      </c>
      <c r="G3163" s="2">
        <v>15.930999999999999</v>
      </c>
      <c r="H3163" s="2">
        <v>14.555999999999999</v>
      </c>
      <c r="I3163" s="2">
        <v>14.215999999999999</v>
      </c>
      <c r="J3163" s="2">
        <v>14.236000000000001</v>
      </c>
      <c r="K3163" s="2">
        <f t="shared" si="147"/>
        <v>0.33999999999999986</v>
      </c>
      <c r="L3163" s="2">
        <f t="shared" si="148"/>
        <v>16.226961715199998</v>
      </c>
      <c r="M3163" s="2">
        <f t="shared" si="149"/>
        <v>-0.17600000000000016</v>
      </c>
      <c r="N3163" t="s">
        <v>2697</v>
      </c>
    </row>
    <row r="3164" spans="1:14" x14ac:dyDescent="0.35">
      <c r="A3164" s="9">
        <v>102.86562000000001</v>
      </c>
      <c r="B3164" s="9">
        <v>-0.53369</v>
      </c>
      <c r="C3164" s="9">
        <v>102.86565850380001</v>
      </c>
      <c r="D3164" s="9">
        <v>-0.53367579519999997</v>
      </c>
      <c r="E3164" s="1" t="s">
        <v>5511</v>
      </c>
      <c r="F3164" s="2">
        <v>14.454000000000001</v>
      </c>
      <c r="G3164" s="2">
        <v>14.263</v>
      </c>
      <c r="H3164" s="2">
        <v>13.364000000000001</v>
      </c>
      <c r="I3164" s="2">
        <v>13.052</v>
      </c>
      <c r="J3164" s="2">
        <v>13.122</v>
      </c>
      <c r="K3164" s="2">
        <f t="shared" si="147"/>
        <v>0.31200000000000117</v>
      </c>
      <c r="L3164" s="2">
        <f t="shared" si="148"/>
        <v>14.880995806566409</v>
      </c>
      <c r="M3164" s="2">
        <f t="shared" si="149"/>
        <v>-0.30899999999999928</v>
      </c>
      <c r="N3164" t="s">
        <v>2697</v>
      </c>
    </row>
    <row r="3165" spans="1:14" x14ac:dyDescent="0.35">
      <c r="A3165" s="9">
        <v>102.86566999999999</v>
      </c>
      <c r="B3165" s="9">
        <v>-0.44111</v>
      </c>
      <c r="C3165" s="9">
        <v>102.86563661069999</v>
      </c>
      <c r="D3165" s="9">
        <v>-0.44113005399999999</v>
      </c>
      <c r="E3165" s="1" t="s">
        <v>5512</v>
      </c>
      <c r="F3165" s="2">
        <v>18.215</v>
      </c>
      <c r="G3165" s="2">
        <v>17.675999999999998</v>
      </c>
      <c r="H3165" s="2">
        <v>16.010999999999999</v>
      </c>
      <c r="I3165" s="2">
        <v>15.33</v>
      </c>
      <c r="J3165" s="2">
        <v>15.234</v>
      </c>
      <c r="K3165" s="2">
        <f t="shared" si="147"/>
        <v>0.68099999999999916</v>
      </c>
      <c r="L3165" s="2">
        <f t="shared" si="148"/>
        <v>20.095960863780789</v>
      </c>
      <c r="M3165" s="2">
        <f t="shared" si="149"/>
        <v>3.9000000000001478E-2</v>
      </c>
      <c r="N3165" t="s">
        <v>2697</v>
      </c>
    </row>
    <row r="3166" spans="1:14" x14ac:dyDescent="0.35">
      <c r="A3166" s="9">
        <v>102.86642000000001</v>
      </c>
      <c r="B3166" s="9">
        <v>-0.53108</v>
      </c>
      <c r="C3166" s="9">
        <v>102.8664400497</v>
      </c>
      <c r="D3166" s="9">
        <v>-0.53105883190000003</v>
      </c>
      <c r="E3166" s="1" t="s">
        <v>5513</v>
      </c>
      <c r="F3166" s="2">
        <v>15.377000000000001</v>
      </c>
      <c r="G3166" s="2">
        <v>15.031000000000001</v>
      </c>
      <c r="H3166" s="2">
        <v>13.644</v>
      </c>
      <c r="I3166" s="2">
        <v>13.178000000000001</v>
      </c>
      <c r="J3166" s="2">
        <v>13.319000000000001</v>
      </c>
      <c r="K3166" s="2">
        <f t="shared" si="147"/>
        <v>0.4659999999999993</v>
      </c>
      <c r="L3166" s="2">
        <f t="shared" si="148"/>
        <v>16.084786269484795</v>
      </c>
      <c r="M3166" s="2">
        <f t="shared" si="149"/>
        <v>-0.15399999999999991</v>
      </c>
      <c r="N3166" t="s">
        <v>2697</v>
      </c>
    </row>
    <row r="3167" spans="1:14" x14ac:dyDescent="0.35">
      <c r="A3167" s="9">
        <v>102.86642000000001</v>
      </c>
      <c r="B3167" s="9">
        <v>-0.29110999999999998</v>
      </c>
      <c r="C3167" s="9">
        <v>102.8663844236</v>
      </c>
      <c r="D3167" s="9">
        <v>-0.291108647</v>
      </c>
      <c r="E3167" s="1" t="s">
        <v>5514</v>
      </c>
      <c r="F3167" s="2">
        <v>16.254999999999999</v>
      </c>
      <c r="G3167" s="2">
        <v>15.787000000000001</v>
      </c>
      <c r="H3167" s="2">
        <v>14.223000000000001</v>
      </c>
      <c r="I3167" s="2">
        <v>13.696999999999999</v>
      </c>
      <c r="J3167" s="2">
        <v>13.852</v>
      </c>
      <c r="K3167" s="2">
        <f t="shared" si="147"/>
        <v>0.52600000000000158</v>
      </c>
      <c r="L3167" s="2">
        <f t="shared" si="148"/>
        <v>17.078150278828812</v>
      </c>
      <c r="M3167" s="2">
        <f t="shared" si="149"/>
        <v>-3.2000000000001805E-2</v>
      </c>
      <c r="N3167" t="s">
        <v>2697</v>
      </c>
    </row>
    <row r="3168" spans="1:14" x14ac:dyDescent="0.35">
      <c r="A3168" s="9">
        <v>102.86675</v>
      </c>
      <c r="B3168" s="9">
        <v>-0.26356000000000002</v>
      </c>
      <c r="C3168" s="9">
        <v>102.8667544563</v>
      </c>
      <c r="D3168" s="9">
        <v>-0.26357601800000002</v>
      </c>
      <c r="E3168" s="1" t="s">
        <v>5515</v>
      </c>
      <c r="F3168" s="2">
        <v>15.558999999999999</v>
      </c>
      <c r="G3168" s="2">
        <v>15.269</v>
      </c>
      <c r="H3168" s="2">
        <v>14.170999999999999</v>
      </c>
      <c r="I3168" s="2">
        <v>13.819000000000001</v>
      </c>
      <c r="J3168" s="2">
        <v>13.776</v>
      </c>
      <c r="K3168" s="2">
        <f t="shared" si="147"/>
        <v>0.35199999999999854</v>
      </c>
      <c r="L3168" s="2">
        <f t="shared" si="148"/>
        <v>15.90977094871039</v>
      </c>
      <c r="M3168" s="2">
        <f t="shared" si="149"/>
        <v>-0.21000000000000085</v>
      </c>
      <c r="N3168" t="s">
        <v>2697</v>
      </c>
    </row>
    <row r="3169" spans="1:14" x14ac:dyDescent="0.35">
      <c r="A3169" s="9">
        <v>102.86783</v>
      </c>
      <c r="B3169" s="9">
        <v>-0.50656000000000001</v>
      </c>
      <c r="C3169" s="9">
        <v>102.8678194109</v>
      </c>
      <c r="D3169" s="9">
        <v>-0.50655632429999997</v>
      </c>
      <c r="E3169" s="1" t="s">
        <v>5516</v>
      </c>
      <c r="F3169" s="2">
        <v>16.611999999999998</v>
      </c>
      <c r="G3169" s="2">
        <v>16.29</v>
      </c>
      <c r="H3169" s="2">
        <v>14.787000000000001</v>
      </c>
      <c r="I3169" s="2">
        <v>14.189</v>
      </c>
      <c r="J3169" s="2">
        <v>14.369</v>
      </c>
      <c r="K3169" s="2">
        <f t="shared" si="147"/>
        <v>0.59800000000000075</v>
      </c>
      <c r="L3169" s="2">
        <f t="shared" si="148"/>
        <v>18.18367945560961</v>
      </c>
      <c r="M3169" s="2">
        <f t="shared" si="149"/>
        <v>-0.17800000000000082</v>
      </c>
      <c r="N3169" t="s">
        <v>2697</v>
      </c>
    </row>
    <row r="3170" spans="1:14" x14ac:dyDescent="0.35">
      <c r="A3170" s="9">
        <v>102.8679303</v>
      </c>
      <c r="B3170" s="9">
        <v>-0.27374939999999998</v>
      </c>
      <c r="C3170" s="9">
        <v>102.8679235637</v>
      </c>
      <c r="D3170" s="9">
        <v>-0.27373836810000002</v>
      </c>
      <c r="E3170" s="7" t="s">
        <v>2412</v>
      </c>
      <c r="F3170" s="2">
        <v>14.000999999999999</v>
      </c>
      <c r="G3170" s="2">
        <v>13.824</v>
      </c>
      <c r="H3170" s="2">
        <v>12.893000000000001</v>
      </c>
      <c r="I3170" s="2">
        <v>12.629</v>
      </c>
      <c r="J3170" s="2">
        <v>12.678000000000001</v>
      </c>
      <c r="K3170" s="2">
        <f t="shared" si="147"/>
        <v>0.26400000000000112</v>
      </c>
      <c r="L3170" s="2">
        <f t="shared" si="148"/>
        <v>14.159443943987206</v>
      </c>
      <c r="M3170" s="2">
        <f t="shared" si="149"/>
        <v>-0.3230000000000004</v>
      </c>
      <c r="N3170" t="s">
        <v>2309</v>
      </c>
    </row>
    <row r="3171" spans="1:14" x14ac:dyDescent="0.35">
      <c r="A3171" s="9">
        <v>102.86799999999999</v>
      </c>
      <c r="B3171" s="9">
        <v>-0.48888999999999999</v>
      </c>
      <c r="C3171" s="9">
        <v>102.8679795205</v>
      </c>
      <c r="D3171" s="9">
        <v>-0.488902542</v>
      </c>
      <c r="E3171" s="1" t="s">
        <v>5517</v>
      </c>
      <c r="F3171" s="2">
        <v>18.041</v>
      </c>
      <c r="G3171" s="2">
        <v>17.431000000000001</v>
      </c>
      <c r="H3171" s="2">
        <v>15.698</v>
      </c>
      <c r="I3171" s="2">
        <v>14.843999999999999</v>
      </c>
      <c r="J3171" s="2">
        <v>14.993</v>
      </c>
      <c r="K3171" s="2">
        <f t="shared" si="147"/>
        <v>0.85400000000000098</v>
      </c>
      <c r="L3171" s="2">
        <f t="shared" si="148"/>
        <v>21.459293217043211</v>
      </c>
      <c r="M3171" s="2">
        <f t="shared" si="149"/>
        <v>0.10999999999999943</v>
      </c>
      <c r="N3171" t="s">
        <v>2697</v>
      </c>
    </row>
    <row r="3172" spans="1:14" x14ac:dyDescent="0.35">
      <c r="A3172" s="9">
        <v>102.86875000000001</v>
      </c>
      <c r="B3172" s="9">
        <v>-0.22433</v>
      </c>
      <c r="C3172" s="9">
        <v>102.8687718404</v>
      </c>
      <c r="D3172" s="9">
        <v>-0.2243956936</v>
      </c>
      <c r="E3172" s="1" t="s">
        <v>5518</v>
      </c>
      <c r="F3172" s="2">
        <v>14.497999999999999</v>
      </c>
      <c r="G3172" s="2">
        <v>14.234</v>
      </c>
      <c r="H3172" s="2">
        <v>13.129</v>
      </c>
      <c r="I3172" s="2">
        <v>12.901999999999999</v>
      </c>
      <c r="J3172" s="2">
        <v>12.922000000000001</v>
      </c>
      <c r="K3172" s="2">
        <f t="shared" si="147"/>
        <v>0.22700000000000031</v>
      </c>
      <c r="L3172" s="2">
        <f t="shared" si="148"/>
        <v>14.2133317005104</v>
      </c>
      <c r="M3172" s="2">
        <f t="shared" si="149"/>
        <v>-0.23600000000000065</v>
      </c>
      <c r="N3172" t="s">
        <v>2697</v>
      </c>
    </row>
    <row r="3173" spans="1:14" x14ac:dyDescent="0.35">
      <c r="A3173" s="9">
        <v>102.86887</v>
      </c>
      <c r="B3173" s="9">
        <v>-0.49847000000000002</v>
      </c>
      <c r="C3173" s="9">
        <v>102.8688824872</v>
      </c>
      <c r="D3173" s="9">
        <v>-0.49849448280000003</v>
      </c>
      <c r="E3173" s="1" t="s">
        <v>5519</v>
      </c>
      <c r="F3173" s="2">
        <v>16.215</v>
      </c>
      <c r="G3173" s="2">
        <v>15.871</v>
      </c>
      <c r="H3173" s="2">
        <v>14.54</v>
      </c>
      <c r="I3173" s="2">
        <v>14.13</v>
      </c>
      <c r="J3173" s="2">
        <v>14.22</v>
      </c>
      <c r="K3173" s="2">
        <f t="shared" si="147"/>
        <v>0.40999999999999837</v>
      </c>
      <c r="L3173" s="2">
        <f t="shared" si="148"/>
        <v>16.622526664799988</v>
      </c>
      <c r="M3173" s="2">
        <f t="shared" si="149"/>
        <v>-0.15600000000000058</v>
      </c>
      <c r="N3173" t="s">
        <v>2697</v>
      </c>
    </row>
    <row r="3174" spans="1:14" x14ac:dyDescent="0.35">
      <c r="A3174" s="9">
        <v>102.86908</v>
      </c>
      <c r="B3174" s="9">
        <v>-0.51392000000000004</v>
      </c>
      <c r="C3174" s="9">
        <v>102.86910172890001</v>
      </c>
      <c r="D3174" s="9">
        <v>-0.51391046250000005</v>
      </c>
      <c r="E3174" s="1" t="s">
        <v>5520</v>
      </c>
      <c r="F3174" s="2">
        <v>17.029</v>
      </c>
      <c r="G3174" s="2">
        <v>16.803000000000001</v>
      </c>
      <c r="H3174" s="2">
        <v>15.638</v>
      </c>
      <c r="I3174" s="2">
        <v>15.085000000000001</v>
      </c>
      <c r="J3174" s="2">
        <v>15.561999999999999</v>
      </c>
      <c r="K3174" s="2">
        <f t="shared" si="147"/>
        <v>0.55299999999999905</v>
      </c>
      <c r="L3174" s="2">
        <f t="shared" si="148"/>
        <v>18.690406084337592</v>
      </c>
      <c r="M3174" s="2">
        <f t="shared" si="149"/>
        <v>-0.27400000000000091</v>
      </c>
      <c r="N3174" t="s">
        <v>2697</v>
      </c>
    </row>
    <row r="3175" spans="1:14" x14ac:dyDescent="0.35">
      <c r="A3175" s="9">
        <v>102.86908</v>
      </c>
      <c r="B3175" s="9">
        <v>-0.26096999999999998</v>
      </c>
      <c r="C3175" s="9">
        <v>102.8691017078</v>
      </c>
      <c r="D3175" s="9">
        <v>-0.26100777260000002</v>
      </c>
      <c r="E3175" s="1" t="s">
        <v>5521</v>
      </c>
      <c r="F3175" s="2">
        <v>17.489999999999998</v>
      </c>
      <c r="G3175" s="2">
        <v>17.067</v>
      </c>
      <c r="H3175" s="2">
        <v>15.456</v>
      </c>
      <c r="I3175" s="2">
        <v>15.089</v>
      </c>
      <c r="J3175" s="2">
        <v>15.151999999999999</v>
      </c>
      <c r="K3175" s="2">
        <f t="shared" si="147"/>
        <v>0.3669999999999991</v>
      </c>
      <c r="L3175" s="2">
        <f t="shared" si="148"/>
        <v>17.281104076574394</v>
      </c>
      <c r="M3175" s="2">
        <f t="shared" si="149"/>
        <v>-7.7000000000001734E-2</v>
      </c>
      <c r="N3175" t="s">
        <v>2697</v>
      </c>
    </row>
    <row r="3176" spans="1:14" x14ac:dyDescent="0.35">
      <c r="A3176" s="9">
        <v>102.8695</v>
      </c>
      <c r="B3176" s="9">
        <v>-0.41538999999999998</v>
      </c>
      <c r="C3176" s="9">
        <v>102.8694593223</v>
      </c>
      <c r="D3176" s="9">
        <v>-0.41540712769999999</v>
      </c>
      <c r="E3176" s="1" t="s">
        <v>5522</v>
      </c>
      <c r="F3176" s="2">
        <v>15.868</v>
      </c>
      <c r="G3176" s="2">
        <v>15.468</v>
      </c>
      <c r="H3176" s="2">
        <v>14.087</v>
      </c>
      <c r="I3176" s="2">
        <v>13.443</v>
      </c>
      <c r="J3176" s="2">
        <v>13.680999999999999</v>
      </c>
      <c r="K3176" s="2">
        <f t="shared" si="147"/>
        <v>0.64400000000000013</v>
      </c>
      <c r="L3176" s="2">
        <f t="shared" si="148"/>
        <v>17.856372168499203</v>
      </c>
      <c r="M3176" s="2">
        <f t="shared" si="149"/>
        <v>-9.9999999999999645E-2</v>
      </c>
      <c r="N3176" t="s">
        <v>2697</v>
      </c>
    </row>
    <row r="3177" spans="1:14" x14ac:dyDescent="0.35">
      <c r="A3177" s="9">
        <v>102.86971</v>
      </c>
      <c r="B3177" s="9">
        <v>-0.41269</v>
      </c>
      <c r="C3177" s="9">
        <v>102.86967529819999</v>
      </c>
      <c r="D3177" s="9">
        <v>-0.41270433090000003</v>
      </c>
      <c r="E3177" s="1" t="s">
        <v>5523</v>
      </c>
      <c r="F3177" s="2">
        <v>15.067</v>
      </c>
      <c r="G3177" s="2">
        <v>14.802</v>
      </c>
      <c r="H3177" s="2">
        <v>13.734999999999999</v>
      </c>
      <c r="I3177" s="2">
        <v>13.372</v>
      </c>
      <c r="J3177" s="2">
        <v>13.436</v>
      </c>
      <c r="K3177" s="2">
        <f t="shared" si="147"/>
        <v>0.36299999999999955</v>
      </c>
      <c r="L3177" s="2">
        <f t="shared" si="148"/>
        <v>15.536909682513595</v>
      </c>
      <c r="M3177" s="2">
        <f t="shared" si="149"/>
        <v>-0.23499999999999943</v>
      </c>
      <c r="N3177" t="s">
        <v>2697</v>
      </c>
    </row>
    <row r="3178" spans="1:14" x14ac:dyDescent="0.35">
      <c r="A3178" s="9">
        <v>102.86978999999999</v>
      </c>
      <c r="B3178" s="9">
        <v>-0.32935999999999999</v>
      </c>
      <c r="C3178" s="9">
        <v>102.869764051</v>
      </c>
      <c r="D3178" s="9">
        <v>-0.32934890439999998</v>
      </c>
      <c r="E3178" s="1" t="s">
        <v>5524</v>
      </c>
      <c r="F3178" s="2">
        <v>13.323</v>
      </c>
      <c r="G3178" s="2">
        <v>13.12</v>
      </c>
      <c r="H3178" s="2">
        <v>12.225</v>
      </c>
      <c r="I3178" s="2">
        <v>11.944000000000001</v>
      </c>
      <c r="J3178" s="2">
        <v>12.005000000000001</v>
      </c>
      <c r="K3178" s="2">
        <f t="shared" si="147"/>
        <v>0.28099999999999881</v>
      </c>
      <c r="L3178" s="2">
        <f t="shared" si="148"/>
        <v>13.578292419620793</v>
      </c>
      <c r="M3178" s="2">
        <f t="shared" si="149"/>
        <v>-0.29699999999999882</v>
      </c>
      <c r="N3178" t="s">
        <v>2697</v>
      </c>
    </row>
    <row r="3179" spans="1:14" x14ac:dyDescent="0.35">
      <c r="A3179" s="9">
        <v>102.87021</v>
      </c>
      <c r="B3179" s="9">
        <v>-0.35847000000000001</v>
      </c>
      <c r="C3179" s="9">
        <v>102.87017803089999</v>
      </c>
      <c r="D3179" s="9">
        <v>-0.35846526290000003</v>
      </c>
      <c r="E3179" s="1" t="s">
        <v>5525</v>
      </c>
      <c r="F3179" s="2">
        <v>16.905000000000001</v>
      </c>
      <c r="G3179" s="2">
        <v>16.516999999999999</v>
      </c>
      <c r="H3179" s="2">
        <v>15.007</v>
      </c>
      <c r="I3179" s="2">
        <v>14.737</v>
      </c>
      <c r="J3179" s="2">
        <v>14.772</v>
      </c>
      <c r="K3179" s="2">
        <f t="shared" si="147"/>
        <v>0.26999999999999957</v>
      </c>
      <c r="L3179" s="2">
        <f t="shared" si="148"/>
        <v>16.303863890399999</v>
      </c>
      <c r="M3179" s="2">
        <f t="shared" si="149"/>
        <v>-0.11199999999999832</v>
      </c>
      <c r="N3179" t="s">
        <v>2697</v>
      </c>
    </row>
    <row r="3180" spans="1:14" x14ac:dyDescent="0.35">
      <c r="A3180" s="9">
        <v>102.87071</v>
      </c>
      <c r="B3180" s="9">
        <v>-0.42366999999999999</v>
      </c>
      <c r="C3180" s="9">
        <v>102.8706621967</v>
      </c>
      <c r="D3180" s="9">
        <v>-0.42367704919999999</v>
      </c>
      <c r="E3180" s="1" t="s">
        <v>5526</v>
      </c>
      <c r="F3180" s="2">
        <v>15.532999999999999</v>
      </c>
      <c r="G3180" s="2">
        <v>15.226000000000001</v>
      </c>
      <c r="H3180" s="2">
        <v>14.055999999999999</v>
      </c>
      <c r="I3180" s="2">
        <v>13.483000000000001</v>
      </c>
      <c r="J3180" s="2">
        <v>13.603999999999999</v>
      </c>
      <c r="K3180" s="2">
        <f t="shared" si="147"/>
        <v>0.57299999999999862</v>
      </c>
      <c r="L3180" s="2">
        <f t="shared" si="148"/>
        <v>17.258987865969591</v>
      </c>
      <c r="M3180" s="2">
        <f t="shared" si="149"/>
        <v>-0.19300000000000139</v>
      </c>
      <c r="N3180" t="s">
        <v>2697</v>
      </c>
    </row>
    <row r="3181" spans="1:14" x14ac:dyDescent="0.35">
      <c r="A3181" s="9">
        <v>102.87079</v>
      </c>
      <c r="B3181" s="9">
        <v>-0.40200000000000002</v>
      </c>
      <c r="C3181" s="9">
        <v>102.87073151609999</v>
      </c>
      <c r="D3181" s="9">
        <v>-0.40200318229999998</v>
      </c>
      <c r="E3181" s="1" t="s">
        <v>5527</v>
      </c>
      <c r="F3181" s="2">
        <v>15.643000000000001</v>
      </c>
      <c r="G3181" s="2">
        <v>15.27</v>
      </c>
      <c r="H3181" s="2">
        <v>13.885</v>
      </c>
      <c r="I3181" s="2">
        <v>13.348000000000001</v>
      </c>
      <c r="J3181" s="2">
        <v>13.494999999999999</v>
      </c>
      <c r="K3181" s="2">
        <f t="shared" si="147"/>
        <v>0.53699999999999903</v>
      </c>
      <c r="L3181" s="2">
        <f t="shared" si="148"/>
        <v>16.819686804926395</v>
      </c>
      <c r="M3181" s="2">
        <f t="shared" si="149"/>
        <v>-0.12699999999999889</v>
      </c>
      <c r="N3181" t="s">
        <v>2697</v>
      </c>
    </row>
    <row r="3182" spans="1:14" x14ac:dyDescent="0.35">
      <c r="A3182" s="9">
        <v>102.87092</v>
      </c>
      <c r="B3182" s="9">
        <v>-0.52603</v>
      </c>
      <c r="C3182" s="9">
        <v>102.8709449891</v>
      </c>
      <c r="D3182" s="9">
        <v>-0.52600621709999995</v>
      </c>
      <c r="E3182" s="1" t="s">
        <v>5528</v>
      </c>
      <c r="F3182" s="2">
        <v>16.718</v>
      </c>
      <c r="G3182" s="2">
        <v>16.425000000000001</v>
      </c>
      <c r="H3182" s="2">
        <v>15.331</v>
      </c>
      <c r="I3182" s="2">
        <v>14.75</v>
      </c>
      <c r="J3182" s="2">
        <v>15.007</v>
      </c>
      <c r="K3182" s="2">
        <f t="shared" si="147"/>
        <v>0.58099999999999952</v>
      </c>
      <c r="L3182" s="2">
        <f t="shared" si="148"/>
        <v>18.595303000740799</v>
      </c>
      <c r="M3182" s="2">
        <f t="shared" si="149"/>
        <v>-0.20700000000000074</v>
      </c>
      <c r="N3182" t="s">
        <v>2697</v>
      </c>
    </row>
    <row r="3183" spans="1:14" x14ac:dyDescent="0.35">
      <c r="A3183" s="9">
        <v>102.87108000000001</v>
      </c>
      <c r="B3183" s="9">
        <v>-0.37561</v>
      </c>
      <c r="C3183" s="9">
        <v>102.8710493447</v>
      </c>
      <c r="D3183" s="9">
        <v>-0.3756261105</v>
      </c>
      <c r="E3183" s="1" t="s">
        <v>5529</v>
      </c>
      <c r="F3183" s="2">
        <v>14.930999999999999</v>
      </c>
      <c r="G3183" s="2">
        <v>14.669</v>
      </c>
      <c r="H3183" s="2">
        <v>13.622999999999999</v>
      </c>
      <c r="I3183" s="2">
        <v>13.260999999999999</v>
      </c>
      <c r="J3183" s="2">
        <v>13.366</v>
      </c>
      <c r="K3183" s="2">
        <f t="shared" si="147"/>
        <v>0.3620000000000001</v>
      </c>
      <c r="L3183" s="2">
        <f t="shared" si="148"/>
        <v>15.419130728646399</v>
      </c>
      <c r="M3183" s="2">
        <f t="shared" si="149"/>
        <v>-0.23800000000000132</v>
      </c>
      <c r="N3183" t="s">
        <v>2697</v>
      </c>
    </row>
    <row r="3184" spans="1:14" x14ac:dyDescent="0.35">
      <c r="A3184" s="9">
        <v>102.87170999999999</v>
      </c>
      <c r="B3184" s="9">
        <v>-0.29975000000000002</v>
      </c>
      <c r="C3184" s="9">
        <v>102.8716910039</v>
      </c>
      <c r="D3184" s="9">
        <v>-0.29974182459999998</v>
      </c>
      <c r="E3184" s="1" t="s">
        <v>5530</v>
      </c>
      <c r="F3184" s="2">
        <v>17.472000000000001</v>
      </c>
      <c r="G3184" s="2">
        <v>17.152999999999999</v>
      </c>
      <c r="H3184" s="2">
        <v>15.834</v>
      </c>
      <c r="I3184" s="2">
        <v>15.147</v>
      </c>
      <c r="J3184" s="2">
        <v>15.481999999999999</v>
      </c>
      <c r="K3184" s="2">
        <f t="shared" si="147"/>
        <v>0.68699999999999939</v>
      </c>
      <c r="L3184" s="2">
        <f t="shared" si="148"/>
        <v>19.971499707166394</v>
      </c>
      <c r="M3184" s="2">
        <f t="shared" si="149"/>
        <v>-0.18099999999999739</v>
      </c>
      <c r="N3184" t="s">
        <v>2697</v>
      </c>
    </row>
    <row r="3185" spans="1:14" x14ac:dyDescent="0.35">
      <c r="A3185" s="9">
        <v>102.87262</v>
      </c>
      <c r="B3185" s="9">
        <v>-0.48227999999999999</v>
      </c>
      <c r="C3185" s="9">
        <v>102.8726021567</v>
      </c>
      <c r="D3185" s="9">
        <v>-0.48229419820000002</v>
      </c>
      <c r="E3185" s="1" t="s">
        <v>5531</v>
      </c>
      <c r="F3185" s="2">
        <v>16.861999999999998</v>
      </c>
      <c r="G3185" s="2">
        <v>16.518000000000001</v>
      </c>
      <c r="H3185" s="2">
        <v>15.11</v>
      </c>
      <c r="I3185" s="2">
        <v>14.638</v>
      </c>
      <c r="J3185" s="2">
        <v>14.807</v>
      </c>
      <c r="K3185" s="2">
        <f t="shared" si="147"/>
        <v>0.47199999999999953</v>
      </c>
      <c r="L3185" s="2">
        <f t="shared" si="148"/>
        <v>17.590772665702399</v>
      </c>
      <c r="M3185" s="2">
        <f t="shared" si="149"/>
        <v>-0.15600000000000236</v>
      </c>
      <c r="N3185" t="s">
        <v>2697</v>
      </c>
    </row>
    <row r="3186" spans="1:14" x14ac:dyDescent="0.35">
      <c r="A3186" s="9">
        <v>102.87271</v>
      </c>
      <c r="B3186" s="9">
        <v>-0.42988999999999999</v>
      </c>
      <c r="C3186" s="9">
        <v>102.87267111929999</v>
      </c>
      <c r="D3186" s="9">
        <v>-0.42991941709999998</v>
      </c>
      <c r="E3186" s="1" t="s">
        <v>5532</v>
      </c>
      <c r="F3186" s="2">
        <v>15.587</v>
      </c>
      <c r="G3186" s="2">
        <v>14.721</v>
      </c>
      <c r="H3186" s="2">
        <v>12.395</v>
      </c>
      <c r="I3186" s="2">
        <v>11.393000000000001</v>
      </c>
      <c r="J3186" s="2">
        <v>11.641999999999999</v>
      </c>
      <c r="K3186" s="2">
        <f t="shared" si="147"/>
        <v>1.0019999999999989</v>
      </c>
      <c r="L3186" s="2">
        <f t="shared" si="148"/>
        <v>19.877868337350385</v>
      </c>
      <c r="M3186" s="2">
        <f t="shared" si="149"/>
        <v>0.36599999999999966</v>
      </c>
      <c r="N3186" t="s">
        <v>2697</v>
      </c>
    </row>
    <row r="3187" spans="1:14" x14ac:dyDescent="0.35">
      <c r="A3187" s="9">
        <v>102.873</v>
      </c>
      <c r="B3187" s="9">
        <v>-0.41838999999999998</v>
      </c>
      <c r="C3187" s="9">
        <v>102.8729298678</v>
      </c>
      <c r="D3187" s="9">
        <v>-0.41842884920000001</v>
      </c>
      <c r="E3187" s="1" t="s">
        <v>5533</v>
      </c>
      <c r="F3187" s="2">
        <v>14.782999999999999</v>
      </c>
      <c r="G3187" s="2">
        <v>14.12</v>
      </c>
      <c r="H3187" s="2">
        <v>12.132</v>
      </c>
      <c r="I3187" s="2">
        <v>11.311999999999999</v>
      </c>
      <c r="J3187" s="2">
        <v>11.478999999999999</v>
      </c>
      <c r="K3187" s="2">
        <f t="shared" si="147"/>
        <v>0.82000000000000028</v>
      </c>
      <c r="L3187" s="2">
        <f t="shared" si="148"/>
        <v>17.536505318400003</v>
      </c>
      <c r="M3187" s="2">
        <f t="shared" si="149"/>
        <v>0.16300000000000026</v>
      </c>
      <c r="N3187" t="s">
        <v>2697</v>
      </c>
    </row>
    <row r="3188" spans="1:14" x14ac:dyDescent="0.35">
      <c r="A3188" s="9">
        <v>102.87312</v>
      </c>
      <c r="B3188" s="9">
        <v>-0.41410999999999998</v>
      </c>
      <c r="C3188" s="9">
        <v>102.8730617824</v>
      </c>
      <c r="D3188" s="9">
        <v>-0.4141145611</v>
      </c>
      <c r="E3188" s="1" t="s">
        <v>5534</v>
      </c>
      <c r="F3188" s="2">
        <v>14.151</v>
      </c>
      <c r="G3188" s="2">
        <v>14.02</v>
      </c>
      <c r="H3188" s="2">
        <v>13.345000000000001</v>
      </c>
      <c r="I3188" s="2">
        <v>13.084</v>
      </c>
      <c r="J3188" s="2">
        <v>13.167999999999999</v>
      </c>
      <c r="K3188" s="2">
        <f t="shared" si="147"/>
        <v>0.26100000000000101</v>
      </c>
      <c r="L3188" s="2">
        <f t="shared" si="148"/>
        <v>14.596328273572805</v>
      </c>
      <c r="M3188" s="2">
        <f t="shared" si="149"/>
        <v>-0.36899999999999977</v>
      </c>
      <c r="N3188" t="s">
        <v>2697</v>
      </c>
    </row>
    <row r="3189" spans="1:14" x14ac:dyDescent="0.35">
      <c r="A3189" s="9">
        <v>102.87325</v>
      </c>
      <c r="B3189" s="9">
        <v>-0.48114000000000001</v>
      </c>
      <c r="C3189" s="9">
        <v>102.87323810700001</v>
      </c>
      <c r="D3189" s="9">
        <v>-0.48116827169999998</v>
      </c>
      <c r="E3189" s="1" t="s">
        <v>5535</v>
      </c>
      <c r="F3189" s="2">
        <v>17.192</v>
      </c>
      <c r="G3189" s="2">
        <v>16.684000000000001</v>
      </c>
      <c r="H3189" s="2">
        <v>15.119</v>
      </c>
      <c r="I3189" s="2">
        <v>14.28</v>
      </c>
      <c r="J3189" s="2">
        <v>14.506</v>
      </c>
      <c r="K3189" s="2">
        <f t="shared" si="147"/>
        <v>0.83900000000000041</v>
      </c>
      <c r="L3189" s="2">
        <f t="shared" si="148"/>
        <v>20.721172204267205</v>
      </c>
      <c r="M3189" s="2">
        <f t="shared" si="149"/>
        <v>7.9999999999991189E-3</v>
      </c>
      <c r="N3189" t="s">
        <v>2697</v>
      </c>
    </row>
    <row r="3190" spans="1:14" x14ac:dyDescent="0.35">
      <c r="A3190" s="9">
        <v>102.87350000000001</v>
      </c>
      <c r="B3190" s="9">
        <v>-0.26650000000000001</v>
      </c>
      <c r="C3190" s="9">
        <v>102.8734832176</v>
      </c>
      <c r="D3190" s="9">
        <v>-0.26651567170000001</v>
      </c>
      <c r="E3190" s="1" t="s">
        <v>5536</v>
      </c>
      <c r="F3190" s="2">
        <v>16.63</v>
      </c>
      <c r="G3190" s="2">
        <v>16.265999999999998</v>
      </c>
      <c r="H3190" s="2">
        <v>14.981999999999999</v>
      </c>
      <c r="I3190" s="2">
        <v>14.343999999999999</v>
      </c>
      <c r="J3190" s="2">
        <v>14.548999999999999</v>
      </c>
      <c r="K3190" s="2">
        <f t="shared" si="147"/>
        <v>0.6379999999999999</v>
      </c>
      <c r="L3190" s="2">
        <f t="shared" si="148"/>
        <v>18.701539352953599</v>
      </c>
      <c r="M3190" s="2">
        <f t="shared" si="149"/>
        <v>-0.13599999999999923</v>
      </c>
      <c r="N3190" t="s">
        <v>2697</v>
      </c>
    </row>
    <row r="3191" spans="1:14" x14ac:dyDescent="0.35">
      <c r="A3191" s="9">
        <v>102.87350000000001</v>
      </c>
      <c r="B3191" s="9">
        <v>-0.22744</v>
      </c>
      <c r="C3191" s="9">
        <v>102.8735254691</v>
      </c>
      <c r="D3191" s="9">
        <v>-0.22749389319999999</v>
      </c>
      <c r="E3191" s="1" t="s">
        <v>5537</v>
      </c>
      <c r="F3191" s="2">
        <v>17.751000000000001</v>
      </c>
      <c r="G3191" s="2">
        <v>17.268999999999998</v>
      </c>
      <c r="H3191" s="2">
        <v>15.689</v>
      </c>
      <c r="I3191" s="2">
        <v>15.128</v>
      </c>
      <c r="J3191" s="2">
        <v>15.287000000000001</v>
      </c>
      <c r="K3191" s="2">
        <f t="shared" si="147"/>
        <v>0.56099999999999994</v>
      </c>
      <c r="L3191" s="2">
        <f t="shared" si="148"/>
        <v>18.801177721892799</v>
      </c>
      <c r="M3191" s="2">
        <f t="shared" si="149"/>
        <v>-1.7999999999997129E-2</v>
      </c>
      <c r="N3191" t="s">
        <v>2697</v>
      </c>
    </row>
    <row r="3192" spans="1:14" x14ac:dyDescent="0.35">
      <c r="A3192" s="9">
        <v>102.87417000000001</v>
      </c>
      <c r="B3192" s="9">
        <v>-0.46664</v>
      </c>
      <c r="C3192" s="9">
        <v>102.874135258</v>
      </c>
      <c r="D3192" s="9">
        <v>-0.4666644304</v>
      </c>
      <c r="E3192" s="1" t="s">
        <v>5538</v>
      </c>
      <c r="F3192" s="2">
        <v>17.105</v>
      </c>
      <c r="G3192" s="2">
        <v>16.738</v>
      </c>
      <c r="H3192" s="2">
        <v>15.436</v>
      </c>
      <c r="I3192" s="2">
        <v>14.887</v>
      </c>
      <c r="J3192" s="2">
        <v>14.942</v>
      </c>
      <c r="K3192" s="2">
        <f t="shared" si="147"/>
        <v>0.54899999999999949</v>
      </c>
      <c r="L3192" s="2">
        <f t="shared" si="148"/>
        <v>18.458749111051194</v>
      </c>
      <c r="M3192" s="2">
        <f t="shared" si="149"/>
        <v>-0.13299999999999912</v>
      </c>
      <c r="N3192" t="s">
        <v>2697</v>
      </c>
    </row>
    <row r="3193" spans="1:14" x14ac:dyDescent="0.35">
      <c r="A3193" s="9">
        <v>102.87425</v>
      </c>
      <c r="B3193" s="9">
        <v>-0.31678000000000001</v>
      </c>
      <c r="C3193" s="9">
        <v>102.8742048224</v>
      </c>
      <c r="D3193" s="9">
        <v>-0.31677739780000003</v>
      </c>
      <c r="E3193" s="1" t="s">
        <v>5539</v>
      </c>
      <c r="F3193" s="2">
        <v>17.966999999999999</v>
      </c>
      <c r="G3193" s="2">
        <v>17.488</v>
      </c>
      <c r="H3193" s="2">
        <v>15.811</v>
      </c>
      <c r="I3193" s="2">
        <v>15.106999999999999</v>
      </c>
      <c r="J3193" s="2">
        <v>15.254</v>
      </c>
      <c r="K3193" s="2">
        <f t="shared" ref="K3193:K3256" si="150">H3193-I3193</f>
        <v>0.70400000000000063</v>
      </c>
      <c r="L3193" s="2">
        <f t="shared" ref="L3193:L3256" si="151">H3193+0.1496+3.5143*(H3193-I3193)+2.325*(H3193-I3193)^2+1.4688*(H3193-I3193)^3</f>
        <v>20.099458789683204</v>
      </c>
      <c r="M3193" s="2">
        <f t="shared" ref="M3193:M3256" si="152">F3193-G3193-0.5</f>
        <v>-2.1000000000000796E-2</v>
      </c>
      <c r="N3193" t="s">
        <v>2697</v>
      </c>
    </row>
    <row r="3194" spans="1:14" x14ac:dyDescent="0.35">
      <c r="A3194" s="9">
        <v>102.875</v>
      </c>
      <c r="B3194" s="9">
        <v>-0.50222</v>
      </c>
      <c r="C3194" s="9">
        <v>102.8749874327</v>
      </c>
      <c r="D3194" s="9">
        <v>-0.5022294907</v>
      </c>
      <c r="E3194" s="1" t="s">
        <v>5540</v>
      </c>
      <c r="F3194" s="2">
        <v>17.016999999999999</v>
      </c>
      <c r="G3194" s="2">
        <v>16.545999999999999</v>
      </c>
      <c r="H3194" s="2">
        <v>15.055999999999999</v>
      </c>
      <c r="I3194" s="2">
        <v>14.303000000000001</v>
      </c>
      <c r="J3194" s="2">
        <v>14.462999999999999</v>
      </c>
      <c r="K3194" s="2">
        <f t="shared" si="150"/>
        <v>0.75299999999999834</v>
      </c>
      <c r="L3194" s="2">
        <f t="shared" si="151"/>
        <v>19.79727940785758</v>
      </c>
      <c r="M3194" s="2">
        <f t="shared" si="152"/>
        <v>-2.8999999999999915E-2</v>
      </c>
      <c r="N3194" t="s">
        <v>2697</v>
      </c>
    </row>
    <row r="3195" spans="1:14" x14ac:dyDescent="0.35">
      <c r="A3195" s="9">
        <v>102.87512</v>
      </c>
      <c r="B3195" s="9">
        <v>-0.31191999999999998</v>
      </c>
      <c r="C3195" s="9">
        <v>102.87507527</v>
      </c>
      <c r="D3195" s="9">
        <v>-0.31190028310000001</v>
      </c>
      <c r="E3195" s="1" t="s">
        <v>5541</v>
      </c>
      <c r="F3195" s="2">
        <v>17.722999999999999</v>
      </c>
      <c r="G3195" s="2">
        <v>17.295000000000002</v>
      </c>
      <c r="H3195" s="2">
        <v>15.74</v>
      </c>
      <c r="I3195" s="2">
        <v>15.207000000000001</v>
      </c>
      <c r="J3195" s="2">
        <v>15.175000000000001</v>
      </c>
      <c r="K3195" s="2">
        <f t="shared" si="150"/>
        <v>0.53299999999999947</v>
      </c>
      <c r="L3195" s="2">
        <f t="shared" si="151"/>
        <v>18.645633694065598</v>
      </c>
      <c r="M3195" s="2">
        <f t="shared" si="152"/>
        <v>-7.2000000000002728E-2</v>
      </c>
      <c r="N3195" t="s">
        <v>2697</v>
      </c>
    </row>
    <row r="3196" spans="1:14" x14ac:dyDescent="0.35">
      <c r="A3196" s="9">
        <v>102.8755</v>
      </c>
      <c r="B3196" s="9">
        <v>-0.51878000000000002</v>
      </c>
      <c r="C3196" s="9">
        <v>102.8755224018</v>
      </c>
      <c r="D3196" s="9">
        <v>-0.51874046699999998</v>
      </c>
      <c r="E3196" s="1" t="s">
        <v>5542</v>
      </c>
      <c r="F3196" s="2">
        <v>17.37</v>
      </c>
      <c r="G3196" s="2">
        <v>17.129000000000001</v>
      </c>
      <c r="H3196" s="2">
        <v>15.492000000000001</v>
      </c>
      <c r="I3196" s="2">
        <v>14.693</v>
      </c>
      <c r="J3196" s="2">
        <v>14.875999999999999</v>
      </c>
      <c r="K3196" s="2">
        <f t="shared" si="150"/>
        <v>0.79900000000000126</v>
      </c>
      <c r="L3196" s="2">
        <f t="shared" si="151"/>
        <v>20.683017052651216</v>
      </c>
      <c r="M3196" s="2">
        <f t="shared" si="152"/>
        <v>-0.25900000000000034</v>
      </c>
      <c r="N3196" t="s">
        <v>2697</v>
      </c>
    </row>
    <row r="3197" spans="1:14" x14ac:dyDescent="0.35">
      <c r="A3197" s="9">
        <v>102.87629</v>
      </c>
      <c r="B3197" s="9">
        <v>-0.37689</v>
      </c>
      <c r="C3197" s="9">
        <v>102.876244857</v>
      </c>
      <c r="D3197" s="9">
        <v>-0.37690965110000002</v>
      </c>
      <c r="E3197" s="1" t="s">
        <v>5543</v>
      </c>
      <c r="F3197" s="2">
        <v>14.782999999999999</v>
      </c>
      <c r="G3197" s="2">
        <v>14.114000000000001</v>
      </c>
      <c r="H3197" s="2">
        <v>12.084</v>
      </c>
      <c r="I3197" s="2">
        <v>11.222</v>
      </c>
      <c r="J3197" s="2">
        <v>11.417999999999999</v>
      </c>
      <c r="K3197" s="2">
        <f t="shared" si="150"/>
        <v>0.8620000000000001</v>
      </c>
      <c r="L3197" s="2">
        <f t="shared" si="151"/>
        <v>17.931276069446401</v>
      </c>
      <c r="M3197" s="2">
        <f t="shared" si="152"/>
        <v>0.16899999999999871</v>
      </c>
      <c r="N3197" t="s">
        <v>2697</v>
      </c>
    </row>
    <row r="3198" spans="1:14" x14ac:dyDescent="0.35">
      <c r="A3198" s="9">
        <v>102.87642</v>
      </c>
      <c r="B3198" s="9">
        <v>-0.39422000000000001</v>
      </c>
      <c r="C3198" s="9">
        <v>102.8763454093</v>
      </c>
      <c r="D3198" s="9">
        <v>-0.39423396799999999</v>
      </c>
      <c r="E3198" s="1" t="s">
        <v>5544</v>
      </c>
      <c r="F3198" s="2">
        <v>15.836</v>
      </c>
      <c r="G3198" s="2">
        <v>15.423999999999999</v>
      </c>
      <c r="H3198" s="2">
        <v>14.005000000000001</v>
      </c>
      <c r="I3198" s="2">
        <v>13.407</v>
      </c>
      <c r="J3198" s="2">
        <v>13.478</v>
      </c>
      <c r="K3198" s="2">
        <f t="shared" si="150"/>
        <v>0.59800000000000075</v>
      </c>
      <c r="L3198" s="2">
        <f t="shared" si="151"/>
        <v>17.40167945560961</v>
      </c>
      <c r="M3198" s="2">
        <f t="shared" si="152"/>
        <v>-8.799999999999919E-2</v>
      </c>
      <c r="N3198" t="s">
        <v>2697</v>
      </c>
    </row>
    <row r="3199" spans="1:14" x14ac:dyDescent="0.35">
      <c r="A3199" s="9">
        <v>102.87642</v>
      </c>
      <c r="B3199" s="9">
        <v>-0.22986000000000001</v>
      </c>
      <c r="C3199" s="9">
        <v>102.8764420544</v>
      </c>
      <c r="D3199" s="9">
        <v>-0.22992204629999999</v>
      </c>
      <c r="E3199" s="1" t="s">
        <v>5545</v>
      </c>
      <c r="F3199" s="2">
        <v>17.155000000000001</v>
      </c>
      <c r="G3199" s="2">
        <v>16.734000000000002</v>
      </c>
      <c r="H3199" s="2">
        <v>15.202999999999999</v>
      </c>
      <c r="I3199" s="2">
        <v>14.752000000000001</v>
      </c>
      <c r="J3199" s="2">
        <v>14.785</v>
      </c>
      <c r="K3199" s="2">
        <f t="shared" si="150"/>
        <v>0.45099999999999874</v>
      </c>
      <c r="L3199" s="2">
        <f t="shared" si="151"/>
        <v>17.545195305348791</v>
      </c>
      <c r="M3199" s="2">
        <f t="shared" si="152"/>
        <v>-7.9000000000000625E-2</v>
      </c>
      <c r="N3199" t="s">
        <v>2697</v>
      </c>
    </row>
    <row r="3200" spans="1:14" x14ac:dyDescent="0.35">
      <c r="A3200" s="9">
        <v>102.87667</v>
      </c>
      <c r="B3200" s="9">
        <v>-0.51117000000000001</v>
      </c>
      <c r="C3200" s="9">
        <v>102.87666123459999</v>
      </c>
      <c r="D3200" s="9">
        <v>-0.51114629109999998</v>
      </c>
      <c r="E3200" s="1" t="s">
        <v>5546</v>
      </c>
      <c r="F3200" s="2">
        <v>17.402999999999999</v>
      </c>
      <c r="G3200" s="2">
        <v>16.841999999999999</v>
      </c>
      <c r="H3200" s="2">
        <v>15.208</v>
      </c>
      <c r="I3200" s="2">
        <v>14.602</v>
      </c>
      <c r="J3200" s="2">
        <v>14.587</v>
      </c>
      <c r="K3200" s="2">
        <f t="shared" si="150"/>
        <v>0.60599999999999987</v>
      </c>
      <c r="L3200" s="2">
        <f t="shared" si="151"/>
        <v>18.667963619500799</v>
      </c>
      <c r="M3200" s="2">
        <f t="shared" si="152"/>
        <v>6.0999999999999943E-2</v>
      </c>
      <c r="N3200" t="s">
        <v>2697</v>
      </c>
    </row>
    <row r="3201" spans="1:14" x14ac:dyDescent="0.35">
      <c r="A3201" s="9">
        <v>102.87696</v>
      </c>
      <c r="B3201" s="9">
        <v>-0.53456000000000004</v>
      </c>
      <c r="C3201" s="9">
        <v>102.876949678</v>
      </c>
      <c r="D3201" s="9">
        <v>-0.53454644549999997</v>
      </c>
      <c r="E3201" s="1" t="s">
        <v>5547</v>
      </c>
      <c r="F3201" s="2">
        <v>17.634</v>
      </c>
      <c r="G3201" s="2">
        <v>17.030999999999999</v>
      </c>
      <c r="H3201" s="2">
        <v>15.211</v>
      </c>
      <c r="I3201" s="2">
        <v>14.587999999999999</v>
      </c>
      <c r="J3201" s="2">
        <v>14.532999999999999</v>
      </c>
      <c r="K3201" s="2">
        <f t="shared" si="150"/>
        <v>0.62300000000000111</v>
      </c>
      <c r="L3201" s="2">
        <f t="shared" si="151"/>
        <v>18.807571079249612</v>
      </c>
      <c r="M3201" s="2">
        <f t="shared" si="152"/>
        <v>0.10300000000000153</v>
      </c>
      <c r="N3201" t="s">
        <v>2697</v>
      </c>
    </row>
    <row r="3202" spans="1:14" x14ac:dyDescent="0.35">
      <c r="A3202" s="9">
        <v>102.87712999999999</v>
      </c>
      <c r="B3202" s="9">
        <v>-0.52356000000000003</v>
      </c>
      <c r="C3202" s="9">
        <v>102.877141282</v>
      </c>
      <c r="D3202" s="9">
        <v>-0.52354712000000003</v>
      </c>
      <c r="E3202" s="1" t="s">
        <v>5548</v>
      </c>
      <c r="F3202" s="2">
        <v>15.569000000000001</v>
      </c>
      <c r="G3202" s="2">
        <v>15.186999999999999</v>
      </c>
      <c r="H3202" s="2">
        <v>13.816000000000001</v>
      </c>
      <c r="I3202" s="2">
        <v>13.244999999999999</v>
      </c>
      <c r="J3202" s="2">
        <v>13.377000000000001</v>
      </c>
      <c r="K3202" s="2">
        <f t="shared" si="150"/>
        <v>0.57100000000000151</v>
      </c>
      <c r="L3202" s="2">
        <f t="shared" si="151"/>
        <v>17.003756255876812</v>
      </c>
      <c r="M3202" s="2">
        <f t="shared" si="152"/>
        <v>-0.11799999999999855</v>
      </c>
      <c r="N3202" t="s">
        <v>2697</v>
      </c>
    </row>
    <row r="3203" spans="1:14" x14ac:dyDescent="0.35">
      <c r="A3203" s="9">
        <v>102.87721000000001</v>
      </c>
      <c r="B3203" s="9">
        <v>-0.36681000000000002</v>
      </c>
      <c r="C3203" s="9">
        <v>102.8771725532</v>
      </c>
      <c r="D3203" s="9">
        <v>-0.3668150053</v>
      </c>
      <c r="E3203" s="1" t="s">
        <v>5549</v>
      </c>
      <c r="F3203" s="2">
        <v>16.667000000000002</v>
      </c>
      <c r="G3203" s="2">
        <v>16.355</v>
      </c>
      <c r="H3203" s="2">
        <v>15.151999999999999</v>
      </c>
      <c r="I3203" s="2">
        <v>14.682</v>
      </c>
      <c r="J3203" s="2">
        <v>14.853</v>
      </c>
      <c r="K3203" s="2">
        <f t="shared" si="150"/>
        <v>0.46999999999999886</v>
      </c>
      <c r="L3203" s="2">
        <f t="shared" si="151"/>
        <v>17.619408722399992</v>
      </c>
      <c r="M3203" s="2">
        <f t="shared" si="152"/>
        <v>-0.18799999999999883</v>
      </c>
      <c r="N3203" t="s">
        <v>2697</v>
      </c>
    </row>
    <row r="3204" spans="1:14" x14ac:dyDescent="0.35">
      <c r="A3204" s="9">
        <v>102.87737</v>
      </c>
      <c r="B3204" s="9">
        <v>-0.52207999999999999</v>
      </c>
      <c r="C3204" s="9">
        <v>102.8773890408</v>
      </c>
      <c r="D3204" s="9">
        <v>-0.52206312649999997</v>
      </c>
      <c r="E3204" s="1" t="s">
        <v>5550</v>
      </c>
      <c r="F3204" s="2">
        <v>17.302</v>
      </c>
      <c r="G3204" s="2">
        <v>16.884</v>
      </c>
      <c r="H3204" s="2">
        <v>15.351000000000001</v>
      </c>
      <c r="I3204" s="2">
        <v>14.782</v>
      </c>
      <c r="J3204" s="2">
        <v>15.01</v>
      </c>
      <c r="K3204" s="2">
        <f t="shared" si="150"/>
        <v>0.56900000000000084</v>
      </c>
      <c r="L3204" s="2">
        <f t="shared" si="151"/>
        <v>18.523563374219204</v>
      </c>
      <c r="M3204" s="2">
        <f t="shared" si="152"/>
        <v>-8.2000000000000739E-2</v>
      </c>
      <c r="N3204" t="s">
        <v>2697</v>
      </c>
    </row>
    <row r="3205" spans="1:14" x14ac:dyDescent="0.35">
      <c r="A3205" s="9">
        <v>102.87742</v>
      </c>
      <c r="B3205" s="9">
        <v>-0.28631000000000001</v>
      </c>
      <c r="C3205" s="9">
        <v>102.8773976434</v>
      </c>
      <c r="D3205" s="9">
        <v>-0.28629183479999998</v>
      </c>
      <c r="E3205" s="1" t="s">
        <v>5551</v>
      </c>
      <c r="F3205" s="2">
        <v>16.067</v>
      </c>
      <c r="G3205" s="2">
        <v>15.851000000000001</v>
      </c>
      <c r="H3205" s="2">
        <v>14.78</v>
      </c>
      <c r="I3205" s="2">
        <v>14.544</v>
      </c>
      <c r="J3205" s="2">
        <v>14.59</v>
      </c>
      <c r="K3205" s="2">
        <f t="shared" si="150"/>
        <v>0.23599999999999888</v>
      </c>
      <c r="L3205" s="2">
        <f t="shared" si="151"/>
        <v>15.907774283212794</v>
      </c>
      <c r="M3205" s="2">
        <f t="shared" si="152"/>
        <v>-0.2840000000000007</v>
      </c>
      <c r="N3205" t="s">
        <v>2697</v>
      </c>
    </row>
    <row r="3206" spans="1:14" x14ac:dyDescent="0.35">
      <c r="A3206" s="9">
        <v>102.8775</v>
      </c>
      <c r="B3206" s="9">
        <v>-0.35542000000000001</v>
      </c>
      <c r="C3206" s="9">
        <v>102.8774675918</v>
      </c>
      <c r="D3206" s="9">
        <v>-0.3554180327</v>
      </c>
      <c r="E3206" s="1" t="s">
        <v>5552</v>
      </c>
      <c r="F3206" s="2">
        <v>16.689</v>
      </c>
      <c r="G3206" s="2">
        <v>15.949</v>
      </c>
      <c r="H3206" s="2">
        <v>13.747999999999999</v>
      </c>
      <c r="I3206" s="2">
        <v>12.853999999999999</v>
      </c>
      <c r="J3206" s="2">
        <v>13.064</v>
      </c>
      <c r="K3206" s="2">
        <f t="shared" si="150"/>
        <v>0.89400000000000013</v>
      </c>
      <c r="L3206" s="2">
        <f t="shared" si="151"/>
        <v>19.9470904460992</v>
      </c>
      <c r="M3206" s="2">
        <f t="shared" si="152"/>
        <v>0.24000000000000021</v>
      </c>
      <c r="N3206" t="s">
        <v>2697</v>
      </c>
    </row>
    <row r="3207" spans="1:14" x14ac:dyDescent="0.35">
      <c r="A3207" s="9">
        <v>102.87757999999999</v>
      </c>
      <c r="B3207" s="9">
        <v>-0.25224999999999997</v>
      </c>
      <c r="C3207" s="9">
        <v>102.87757337310001</v>
      </c>
      <c r="D3207" s="9">
        <v>-0.25228462509999999</v>
      </c>
      <c r="E3207" s="1" t="s">
        <v>5553</v>
      </c>
      <c r="F3207" s="2">
        <v>15.926</v>
      </c>
      <c r="G3207" s="2">
        <v>15.097</v>
      </c>
      <c r="H3207" s="2">
        <v>12.842000000000001</v>
      </c>
      <c r="I3207" s="2">
        <v>11.896000000000001</v>
      </c>
      <c r="J3207" s="2">
        <v>12.093999999999999</v>
      </c>
      <c r="K3207" s="2">
        <f t="shared" si="150"/>
        <v>0.94599999999999973</v>
      </c>
      <c r="L3207" s="2">
        <f t="shared" si="151"/>
        <v>19.640279679276798</v>
      </c>
      <c r="M3207" s="2">
        <f t="shared" si="152"/>
        <v>0.32900000000000063</v>
      </c>
      <c r="N3207" t="s">
        <v>2697</v>
      </c>
    </row>
    <row r="3208" spans="1:14" x14ac:dyDescent="0.35">
      <c r="A3208" s="9">
        <v>102.87796</v>
      </c>
      <c r="B3208" s="9">
        <v>-0.49714000000000003</v>
      </c>
      <c r="C3208" s="9">
        <v>102.8779288983</v>
      </c>
      <c r="D3208" s="9">
        <v>-0.49715192759999999</v>
      </c>
      <c r="E3208" s="1" t="s">
        <v>5554</v>
      </c>
      <c r="F3208" s="2">
        <v>15.631</v>
      </c>
      <c r="G3208" s="2">
        <v>15.436</v>
      </c>
      <c r="H3208" s="2">
        <v>14.435</v>
      </c>
      <c r="I3208" s="2">
        <v>14.21</v>
      </c>
      <c r="J3208" s="2">
        <v>14.33</v>
      </c>
      <c r="K3208" s="2">
        <f t="shared" si="150"/>
        <v>0.22499999999999964</v>
      </c>
      <c r="L3208" s="2">
        <f t="shared" si="151"/>
        <v>15.509751175</v>
      </c>
      <c r="M3208" s="2">
        <f t="shared" si="152"/>
        <v>-0.30499999999999972</v>
      </c>
      <c r="N3208" t="s">
        <v>2697</v>
      </c>
    </row>
    <row r="3209" spans="1:14" x14ac:dyDescent="0.35">
      <c r="A3209" s="9">
        <v>102.8785</v>
      </c>
      <c r="B3209" s="9">
        <v>-0.22533</v>
      </c>
      <c r="C3209" s="9">
        <v>102.8785146221</v>
      </c>
      <c r="D3209" s="9">
        <v>-0.22539056199999999</v>
      </c>
      <c r="E3209" s="1" t="s">
        <v>5555</v>
      </c>
      <c r="F3209" s="2">
        <v>12.615</v>
      </c>
      <c r="G3209" s="2">
        <v>11.776999999999999</v>
      </c>
      <c r="H3209" s="2">
        <v>9.5809999999999995</v>
      </c>
      <c r="I3209" s="2">
        <v>8.5500000000000007</v>
      </c>
      <c r="J3209" s="2">
        <v>8.7669999999999995</v>
      </c>
      <c r="K3209" s="2">
        <f t="shared" si="150"/>
        <v>1.0309999999999988</v>
      </c>
      <c r="L3209" s="2">
        <f t="shared" si="151"/>
        <v>17.434904332420786</v>
      </c>
      <c r="M3209" s="2">
        <f t="shared" si="152"/>
        <v>0.33800000000000097</v>
      </c>
      <c r="N3209" t="s">
        <v>2697</v>
      </c>
    </row>
    <row r="3210" spans="1:14" x14ac:dyDescent="0.35">
      <c r="A3210" s="9">
        <v>102.87929</v>
      </c>
      <c r="B3210" s="9">
        <v>-0.44707999999999998</v>
      </c>
      <c r="C3210" s="9">
        <v>102.8792296763</v>
      </c>
      <c r="D3210" s="9">
        <v>-0.44710116599999999</v>
      </c>
      <c r="E3210" s="1" t="s">
        <v>5556</v>
      </c>
      <c r="F3210" s="2">
        <v>17.838999999999999</v>
      </c>
      <c r="G3210" s="2">
        <v>17.158999999999999</v>
      </c>
      <c r="H3210" s="2">
        <v>15.167</v>
      </c>
      <c r="I3210" s="2">
        <v>14.307</v>
      </c>
      <c r="J3210" s="2">
        <v>14.676</v>
      </c>
      <c r="K3210" s="2">
        <f t="shared" si="150"/>
        <v>0.85999999999999943</v>
      </c>
      <c r="L3210" s="2">
        <f t="shared" si="151"/>
        <v>20.992707052799993</v>
      </c>
      <c r="M3210" s="2">
        <f t="shared" si="152"/>
        <v>0.17999999999999972</v>
      </c>
      <c r="N3210" t="s">
        <v>2697</v>
      </c>
    </row>
    <row r="3211" spans="1:14" x14ac:dyDescent="0.35">
      <c r="A3211" s="9">
        <v>102.87983</v>
      </c>
      <c r="B3211" s="9">
        <v>-0.35210999999999998</v>
      </c>
      <c r="C3211" s="9">
        <v>102.87978435709999</v>
      </c>
      <c r="D3211" s="9">
        <v>-0.35209905940000003</v>
      </c>
      <c r="E3211" s="1" t="s">
        <v>5557</v>
      </c>
      <c r="F3211" s="2">
        <v>17.949000000000002</v>
      </c>
      <c r="G3211" s="2">
        <v>17.631</v>
      </c>
      <c r="H3211" s="2">
        <v>16.219000000000001</v>
      </c>
      <c r="I3211" s="2">
        <v>15.699</v>
      </c>
      <c r="J3211" s="2">
        <v>15.797000000000001</v>
      </c>
      <c r="K3211" s="2">
        <f t="shared" si="150"/>
        <v>0.52000000000000135</v>
      </c>
      <c r="L3211" s="2">
        <f t="shared" si="151"/>
        <v>19.031241030400011</v>
      </c>
      <c r="M3211" s="2">
        <f t="shared" si="152"/>
        <v>-0.18199999999999861</v>
      </c>
      <c r="N3211" t="s">
        <v>2697</v>
      </c>
    </row>
    <row r="3212" spans="1:14" x14ac:dyDescent="0.35">
      <c r="A3212" s="9">
        <v>102.8814319</v>
      </c>
      <c r="B3212" s="9">
        <v>-0.44045469999999998</v>
      </c>
      <c r="C3212" s="9">
        <v>102.8814200321</v>
      </c>
      <c r="D3212" s="9">
        <v>-0.44044534959999998</v>
      </c>
      <c r="E3212" s="7" t="s">
        <v>2413</v>
      </c>
      <c r="F3212" s="2">
        <v>14.162000000000001</v>
      </c>
      <c r="G3212" s="2">
        <v>13.962999999999999</v>
      </c>
      <c r="H3212" s="2">
        <v>13.106999999999999</v>
      </c>
      <c r="I3212" s="2">
        <v>12.914</v>
      </c>
      <c r="J3212" s="2">
        <v>12.977</v>
      </c>
      <c r="K3212" s="2">
        <f t="shared" si="150"/>
        <v>0.19299999999999962</v>
      </c>
      <c r="L3212" s="2">
        <f t="shared" si="151"/>
        <v>14.032023111921598</v>
      </c>
      <c r="M3212" s="2">
        <f t="shared" si="152"/>
        <v>-0.30099999999999838</v>
      </c>
      <c r="N3212" t="s">
        <v>2309</v>
      </c>
    </row>
    <row r="3213" spans="1:14" x14ac:dyDescent="0.35">
      <c r="A3213" s="9">
        <v>102.88182999999999</v>
      </c>
      <c r="B3213" s="9">
        <v>-0.38035999999999998</v>
      </c>
      <c r="C3213" s="9">
        <v>102.8817623815</v>
      </c>
      <c r="D3213" s="9">
        <v>-0.38036869410000002</v>
      </c>
      <c r="E3213" s="1" t="s">
        <v>5558</v>
      </c>
      <c r="F3213" s="2">
        <v>16.591000000000001</v>
      </c>
      <c r="G3213" s="2">
        <v>16.294</v>
      </c>
      <c r="H3213" s="2">
        <v>15.077</v>
      </c>
      <c r="I3213" s="2">
        <v>14.492000000000001</v>
      </c>
      <c r="J3213" s="2">
        <v>14.840999999999999</v>
      </c>
      <c r="K3213" s="2">
        <f t="shared" si="150"/>
        <v>0.58499999999999908</v>
      </c>
      <c r="L3213" s="2">
        <f t="shared" si="151"/>
        <v>18.372194771799993</v>
      </c>
      <c r="M3213" s="2">
        <f t="shared" si="152"/>
        <v>-0.2029999999999994</v>
      </c>
      <c r="N3213" t="s">
        <v>2697</v>
      </c>
    </row>
    <row r="3214" spans="1:14" x14ac:dyDescent="0.35">
      <c r="A3214" s="9">
        <v>102.88258</v>
      </c>
      <c r="B3214" s="9">
        <v>-0.23658000000000001</v>
      </c>
      <c r="C3214" s="9">
        <v>102.8826154636</v>
      </c>
      <c r="D3214" s="9">
        <v>-0.2366340968</v>
      </c>
      <c r="E3214" s="1" t="s">
        <v>5559</v>
      </c>
      <c r="F3214" s="2">
        <v>17.673999999999999</v>
      </c>
      <c r="G3214" s="2">
        <v>17.253</v>
      </c>
      <c r="H3214" s="2">
        <v>15.551</v>
      </c>
      <c r="I3214" s="2">
        <v>15.065</v>
      </c>
      <c r="J3214" s="2">
        <v>15.192</v>
      </c>
      <c r="K3214" s="2">
        <f t="shared" si="150"/>
        <v>0.48600000000000065</v>
      </c>
      <c r="L3214" s="2">
        <f t="shared" si="151"/>
        <v>18.126310896812804</v>
      </c>
      <c r="M3214" s="2">
        <f t="shared" si="152"/>
        <v>-7.9000000000000625E-2</v>
      </c>
      <c r="N3214" t="s">
        <v>2697</v>
      </c>
    </row>
    <row r="3215" spans="1:14" x14ac:dyDescent="0.35">
      <c r="A3215" s="9">
        <v>102.88271</v>
      </c>
      <c r="B3215" s="9">
        <v>-0.54430999999999996</v>
      </c>
      <c r="C3215" s="9">
        <v>102.8827018559</v>
      </c>
      <c r="D3215" s="9">
        <v>-0.54428823540000004</v>
      </c>
      <c r="E3215" s="1" t="s">
        <v>5560</v>
      </c>
      <c r="F3215" s="2">
        <v>17.097999999999999</v>
      </c>
      <c r="G3215" s="2">
        <v>16.753</v>
      </c>
      <c r="H3215" s="2">
        <v>15.394</v>
      </c>
      <c r="I3215" s="2">
        <v>14.885999999999999</v>
      </c>
      <c r="J3215" s="2">
        <v>15.038</v>
      </c>
      <c r="K3215" s="2">
        <f t="shared" si="150"/>
        <v>0.5080000000000009</v>
      </c>
      <c r="L3215" s="2">
        <f t="shared" si="151"/>
        <v>18.121417756825608</v>
      </c>
      <c r="M3215" s="2">
        <f t="shared" si="152"/>
        <v>-0.15500000000000114</v>
      </c>
      <c r="N3215" t="s">
        <v>2697</v>
      </c>
    </row>
    <row r="3216" spans="1:14" x14ac:dyDescent="0.35">
      <c r="A3216" s="9">
        <v>102.883</v>
      </c>
      <c r="B3216" s="9">
        <v>-0.44544</v>
      </c>
      <c r="C3216" s="9">
        <v>102.8829449606</v>
      </c>
      <c r="D3216" s="9">
        <v>-0.44547337980000001</v>
      </c>
      <c r="E3216" s="1" t="s">
        <v>5561</v>
      </c>
      <c r="F3216" s="2">
        <v>17.675000000000001</v>
      </c>
      <c r="G3216" s="2">
        <v>17.288</v>
      </c>
      <c r="H3216" s="2">
        <v>15.491</v>
      </c>
      <c r="I3216" s="2">
        <v>14.925000000000001</v>
      </c>
      <c r="J3216" s="2">
        <v>14.936999999999999</v>
      </c>
      <c r="K3216" s="2">
        <f t="shared" si="150"/>
        <v>0.56599999999999895</v>
      </c>
      <c r="L3216" s="2">
        <f t="shared" si="151"/>
        <v>18.640846513324792</v>
      </c>
      <c r="M3216" s="2">
        <f t="shared" si="152"/>
        <v>-0.11299999999999955</v>
      </c>
      <c r="N3216" t="s">
        <v>2697</v>
      </c>
    </row>
    <row r="3217" spans="1:14" x14ac:dyDescent="0.35">
      <c r="A3217" s="9">
        <v>102.88337</v>
      </c>
      <c r="B3217" s="9">
        <v>-0.44889000000000001</v>
      </c>
      <c r="C3217" s="9">
        <v>102.883321159</v>
      </c>
      <c r="D3217" s="9">
        <v>-0.44891230230000001</v>
      </c>
      <c r="E3217" s="1" t="s">
        <v>5562</v>
      </c>
      <c r="F3217" s="2">
        <v>17.242000000000001</v>
      </c>
      <c r="G3217" s="2">
        <v>16.736000000000001</v>
      </c>
      <c r="H3217" s="2">
        <v>14.976000000000001</v>
      </c>
      <c r="I3217" s="2">
        <v>14.401</v>
      </c>
      <c r="J3217" s="2">
        <v>14.538</v>
      </c>
      <c r="K3217" s="2">
        <f t="shared" si="150"/>
        <v>0.57500000000000107</v>
      </c>
      <c r="L3217" s="2">
        <f t="shared" si="151"/>
        <v>18.194258275000006</v>
      </c>
      <c r="M3217" s="2">
        <f t="shared" si="152"/>
        <v>6.0000000000002274E-3</v>
      </c>
      <c r="N3217" t="s">
        <v>2697</v>
      </c>
    </row>
    <row r="3218" spans="1:14" x14ac:dyDescent="0.35">
      <c r="A3218" s="9">
        <v>102.88467</v>
      </c>
      <c r="B3218" s="9">
        <v>-0.36725000000000002</v>
      </c>
      <c r="C3218" s="9">
        <v>102.8845960419</v>
      </c>
      <c r="D3218" s="9">
        <v>-0.36723791220000002</v>
      </c>
      <c r="E3218" s="1" t="s">
        <v>5563</v>
      </c>
      <c r="F3218" s="2">
        <v>15.074</v>
      </c>
      <c r="G3218" s="2">
        <v>14.813000000000001</v>
      </c>
      <c r="H3218" s="2">
        <v>13.695</v>
      </c>
      <c r="I3218" s="2">
        <v>13.282999999999999</v>
      </c>
      <c r="J3218" s="2">
        <v>13.420999999999999</v>
      </c>
      <c r="K3218" s="2">
        <f t="shared" si="150"/>
        <v>0.41200000000000081</v>
      </c>
      <c r="L3218" s="2">
        <f t="shared" si="151"/>
        <v>15.789866234726404</v>
      </c>
      <c r="M3218" s="2">
        <f t="shared" si="152"/>
        <v>-0.23900000000000077</v>
      </c>
      <c r="N3218" t="s">
        <v>2697</v>
      </c>
    </row>
    <row r="3219" spans="1:14" x14ac:dyDescent="0.35">
      <c r="A3219" s="9">
        <v>102.88517</v>
      </c>
      <c r="B3219" s="9">
        <v>-0.42171999999999998</v>
      </c>
      <c r="C3219" s="9">
        <v>102.88513195020001</v>
      </c>
      <c r="D3219" s="9">
        <v>-0.4217437517</v>
      </c>
      <c r="E3219" s="1" t="s">
        <v>5564</v>
      </c>
      <c r="F3219" s="2">
        <v>16.565000000000001</v>
      </c>
      <c r="G3219" s="2">
        <v>16.123000000000001</v>
      </c>
      <c r="H3219" s="2">
        <v>14.537000000000001</v>
      </c>
      <c r="I3219" s="2">
        <v>14.054</v>
      </c>
      <c r="J3219" s="2">
        <v>14.151999999999999</v>
      </c>
      <c r="K3219" s="2">
        <f t="shared" si="150"/>
        <v>0.48300000000000054</v>
      </c>
      <c r="L3219" s="2">
        <f t="shared" si="151"/>
        <v>17.091906133585606</v>
      </c>
      <c r="M3219" s="2">
        <f t="shared" si="152"/>
        <v>-5.7999999999999829E-2</v>
      </c>
      <c r="N3219" t="s">
        <v>2697</v>
      </c>
    </row>
    <row r="3220" spans="1:14" x14ac:dyDescent="0.35">
      <c r="A3220" s="9">
        <v>102.88533</v>
      </c>
      <c r="B3220" s="9">
        <v>-0.39668999999999999</v>
      </c>
      <c r="C3220" s="9">
        <v>102.8852680122</v>
      </c>
      <c r="D3220" s="9">
        <v>-0.3966967602</v>
      </c>
      <c r="E3220" s="1" t="s">
        <v>5565</v>
      </c>
      <c r="F3220" s="2">
        <v>18.032</v>
      </c>
      <c r="G3220" s="2">
        <v>16.920000000000002</v>
      </c>
      <c r="H3220" s="2">
        <v>14.206</v>
      </c>
      <c r="I3220" s="2">
        <v>13.01</v>
      </c>
      <c r="J3220" s="2">
        <v>13.295999999999999</v>
      </c>
      <c r="K3220" s="2">
        <f t="shared" si="150"/>
        <v>1.1959999999999997</v>
      </c>
      <c r="L3220" s="2">
        <f t="shared" si="151"/>
        <v>24.397210044876797</v>
      </c>
      <c r="M3220" s="2">
        <f t="shared" si="152"/>
        <v>0.61199999999999832</v>
      </c>
      <c r="N3220" t="s">
        <v>2697</v>
      </c>
    </row>
    <row r="3221" spans="1:14" x14ac:dyDescent="0.35">
      <c r="A3221" s="9">
        <v>102.88583</v>
      </c>
      <c r="B3221" s="9">
        <v>-0.22650000000000001</v>
      </c>
      <c r="C3221" s="9">
        <v>102.8858619281</v>
      </c>
      <c r="D3221" s="9">
        <v>-0.2265419306</v>
      </c>
      <c r="E3221" s="1" t="s">
        <v>5566</v>
      </c>
      <c r="F3221" s="2">
        <v>18.062000000000001</v>
      </c>
      <c r="G3221" s="2">
        <v>17.568999999999999</v>
      </c>
      <c r="H3221" s="2">
        <v>15.968</v>
      </c>
      <c r="I3221" s="2">
        <v>15.327</v>
      </c>
      <c r="J3221" s="2">
        <v>15.353999999999999</v>
      </c>
      <c r="K3221" s="2">
        <f t="shared" si="150"/>
        <v>0.64100000000000001</v>
      </c>
      <c r="L3221" s="2">
        <f t="shared" si="151"/>
        <v>19.712409415204803</v>
      </c>
      <c r="M3221" s="2">
        <f t="shared" si="152"/>
        <v>-6.9999999999978968E-3</v>
      </c>
      <c r="N3221" t="s">
        <v>2697</v>
      </c>
    </row>
    <row r="3222" spans="1:14" x14ac:dyDescent="0.35">
      <c r="A3222" s="9">
        <v>102.88633</v>
      </c>
      <c r="B3222" s="9">
        <v>-0.36321999999999999</v>
      </c>
      <c r="C3222" s="9">
        <v>102.8862682182</v>
      </c>
      <c r="D3222" s="9">
        <v>-0.36321987290000002</v>
      </c>
      <c r="E3222" s="1" t="s">
        <v>5567</v>
      </c>
      <c r="F3222" s="2">
        <v>16.260999999999999</v>
      </c>
      <c r="G3222" s="2">
        <v>15.968</v>
      </c>
      <c r="H3222" s="2">
        <v>14.728999999999999</v>
      </c>
      <c r="I3222" s="2">
        <v>14.301</v>
      </c>
      <c r="J3222" s="2">
        <v>14.375</v>
      </c>
      <c r="K3222" s="2">
        <f t="shared" si="150"/>
        <v>0.42799999999999905</v>
      </c>
      <c r="L3222" s="2">
        <f t="shared" si="151"/>
        <v>16.923781162137594</v>
      </c>
      <c r="M3222" s="2">
        <f t="shared" si="152"/>
        <v>-0.20700000000000074</v>
      </c>
      <c r="N3222" t="s">
        <v>2697</v>
      </c>
    </row>
    <row r="3223" spans="1:14" x14ac:dyDescent="0.35">
      <c r="A3223" s="9">
        <v>102.88679</v>
      </c>
      <c r="B3223" s="9">
        <v>-0.31089</v>
      </c>
      <c r="C3223" s="9">
        <v>102.8867623607</v>
      </c>
      <c r="D3223" s="9">
        <v>-0.31086674250000002</v>
      </c>
      <c r="E3223" s="1" t="s">
        <v>5568</v>
      </c>
      <c r="F3223" s="2">
        <v>17.957999999999998</v>
      </c>
      <c r="G3223" s="2">
        <v>17.465</v>
      </c>
      <c r="H3223" s="2">
        <v>15.832000000000001</v>
      </c>
      <c r="I3223" s="2">
        <v>15.323</v>
      </c>
      <c r="J3223" s="2">
        <v>15.321</v>
      </c>
      <c r="K3223" s="2">
        <f t="shared" si="150"/>
        <v>0.50900000000000034</v>
      </c>
      <c r="L3223" s="2">
        <f t="shared" si="151"/>
        <v>18.566435954955203</v>
      </c>
      <c r="M3223" s="2">
        <f t="shared" si="152"/>
        <v>-7.0000000000014495E-3</v>
      </c>
      <c r="N3223" t="s">
        <v>2697</v>
      </c>
    </row>
    <row r="3224" spans="1:14" x14ac:dyDescent="0.35">
      <c r="A3224" s="9">
        <v>102.887</v>
      </c>
      <c r="B3224" s="9">
        <v>-0.53239000000000003</v>
      </c>
      <c r="C3224" s="9">
        <v>102.8870043716</v>
      </c>
      <c r="D3224" s="9">
        <v>-0.53237568980000005</v>
      </c>
      <c r="E3224" s="1" t="s">
        <v>5569</v>
      </c>
      <c r="F3224" s="2">
        <v>17.102</v>
      </c>
      <c r="G3224" s="2">
        <v>16.640999999999998</v>
      </c>
      <c r="H3224" s="2">
        <v>14.997</v>
      </c>
      <c r="I3224" s="2">
        <v>14.337999999999999</v>
      </c>
      <c r="J3224" s="2">
        <v>14.659000000000001</v>
      </c>
      <c r="K3224" s="2">
        <f t="shared" si="150"/>
        <v>0.6590000000000007</v>
      </c>
      <c r="L3224" s="2">
        <f t="shared" si="151"/>
        <v>18.892584628715205</v>
      </c>
      <c r="M3224" s="2">
        <f t="shared" si="152"/>
        <v>-3.8999999999997925E-2</v>
      </c>
      <c r="N3224" t="s">
        <v>2697</v>
      </c>
    </row>
    <row r="3225" spans="1:14" x14ac:dyDescent="0.35">
      <c r="A3225" s="9">
        <v>102.887</v>
      </c>
      <c r="B3225" s="9">
        <v>-0.49925000000000003</v>
      </c>
      <c r="C3225" s="9">
        <v>102.8869856765</v>
      </c>
      <c r="D3225" s="9">
        <v>-0.49925938809999998</v>
      </c>
      <c r="E3225" s="1" t="s">
        <v>5570</v>
      </c>
      <c r="F3225" s="2">
        <v>17.849</v>
      </c>
      <c r="G3225" s="2">
        <v>17.402000000000001</v>
      </c>
      <c r="H3225" s="2">
        <v>15.991</v>
      </c>
      <c r="I3225" s="2">
        <v>15.375999999999999</v>
      </c>
      <c r="J3225" s="2">
        <v>15.287000000000001</v>
      </c>
      <c r="K3225" s="2">
        <f t="shared" si="150"/>
        <v>0.61500000000000021</v>
      </c>
      <c r="L3225" s="2">
        <f t="shared" si="151"/>
        <v>19.5229228062</v>
      </c>
      <c r="M3225" s="2">
        <f t="shared" si="152"/>
        <v>-5.3000000000000824E-2</v>
      </c>
      <c r="N3225" t="s">
        <v>2697</v>
      </c>
    </row>
    <row r="3226" spans="1:14" x14ac:dyDescent="0.35">
      <c r="A3226" s="9">
        <v>102.88708</v>
      </c>
      <c r="B3226" s="9">
        <v>-0.50507999999999997</v>
      </c>
      <c r="C3226" s="9">
        <v>102.8870680071</v>
      </c>
      <c r="D3226" s="9">
        <v>-0.50508653680000004</v>
      </c>
      <c r="E3226" s="1" t="s">
        <v>5571</v>
      </c>
      <c r="F3226" s="2">
        <v>17.431000000000001</v>
      </c>
      <c r="G3226" s="2">
        <v>17.007000000000001</v>
      </c>
      <c r="H3226" s="2">
        <v>15.614000000000001</v>
      </c>
      <c r="I3226" s="2">
        <v>15.321999999999999</v>
      </c>
      <c r="J3226" s="2">
        <v>15.112</v>
      </c>
      <c r="K3226" s="2">
        <f t="shared" si="150"/>
        <v>0.29200000000000159</v>
      </c>
      <c r="L3226" s="2">
        <f t="shared" si="151"/>
        <v>17.024583242854408</v>
      </c>
      <c r="M3226" s="2">
        <f t="shared" si="152"/>
        <v>-7.6000000000000512E-2</v>
      </c>
      <c r="N3226" t="s">
        <v>2697</v>
      </c>
    </row>
    <row r="3227" spans="1:14" x14ac:dyDescent="0.35">
      <c r="A3227" s="9">
        <v>102.88728999999999</v>
      </c>
      <c r="B3227" s="9">
        <v>-0.44618999999999998</v>
      </c>
      <c r="C3227" s="9">
        <v>102.8872435949</v>
      </c>
      <c r="D3227" s="9">
        <v>-0.44621342320000001</v>
      </c>
      <c r="E3227" s="1" t="s">
        <v>5572</v>
      </c>
      <c r="F3227" s="2">
        <v>17.324999999999999</v>
      </c>
      <c r="G3227" s="2">
        <v>16.902999999999999</v>
      </c>
      <c r="H3227" s="2">
        <v>15.391</v>
      </c>
      <c r="I3227" s="2">
        <v>14.696</v>
      </c>
      <c r="J3227" s="2">
        <v>14.895</v>
      </c>
      <c r="K3227" s="2">
        <f t="shared" si="150"/>
        <v>0.69500000000000028</v>
      </c>
      <c r="L3227" s="2">
        <f t="shared" si="151"/>
        <v>19.5991512734</v>
      </c>
      <c r="M3227" s="2">
        <f t="shared" si="152"/>
        <v>-7.7999999999999403E-2</v>
      </c>
      <c r="N3227" t="s">
        <v>2697</v>
      </c>
    </row>
    <row r="3228" spans="1:14" x14ac:dyDescent="0.35">
      <c r="A3228" s="9">
        <v>102.88796000000001</v>
      </c>
      <c r="B3228" s="9">
        <v>-0.35860999999999998</v>
      </c>
      <c r="C3228" s="9">
        <v>102.8879294541</v>
      </c>
      <c r="D3228" s="9">
        <v>-0.3586043028</v>
      </c>
      <c r="E3228" s="1" t="s">
        <v>5573</v>
      </c>
      <c r="F3228" s="2">
        <v>16.349</v>
      </c>
      <c r="G3228" s="2">
        <v>16.135999999999999</v>
      </c>
      <c r="H3228" s="2">
        <v>14.965</v>
      </c>
      <c r="I3228" s="2">
        <v>14.616</v>
      </c>
      <c r="J3228" s="2">
        <v>14.815</v>
      </c>
      <c r="K3228" s="2">
        <f t="shared" si="150"/>
        <v>0.3490000000000002</v>
      </c>
      <c r="L3228" s="2">
        <f t="shared" si="151"/>
        <v>16.686714581771199</v>
      </c>
      <c r="M3228" s="2">
        <f t="shared" si="152"/>
        <v>-0.28699999999999903</v>
      </c>
      <c r="N3228" t="s">
        <v>2697</v>
      </c>
    </row>
    <row r="3229" spans="1:14" x14ac:dyDescent="0.35">
      <c r="A3229" s="9">
        <v>102.88836999999999</v>
      </c>
      <c r="B3229" s="9">
        <v>-0.54549999999999998</v>
      </c>
      <c r="C3229" s="9">
        <v>102.8883677383</v>
      </c>
      <c r="D3229" s="9">
        <v>-0.54549978539999999</v>
      </c>
      <c r="E3229" s="1" t="s">
        <v>5574</v>
      </c>
      <c r="F3229" s="2">
        <v>17.026</v>
      </c>
      <c r="G3229" s="2">
        <v>16.715</v>
      </c>
      <c r="H3229" s="2">
        <v>15.403</v>
      </c>
      <c r="I3229" s="2">
        <v>14.984999999999999</v>
      </c>
      <c r="J3229" s="2">
        <v>15.026999999999999</v>
      </c>
      <c r="K3229" s="2">
        <f t="shared" si="150"/>
        <v>0.41800000000000104</v>
      </c>
      <c r="L3229" s="2">
        <f t="shared" si="151"/>
        <v>17.535083967481611</v>
      </c>
      <c r="M3229" s="2">
        <f t="shared" si="152"/>
        <v>-0.18900000000000006</v>
      </c>
      <c r="N3229" t="s">
        <v>2697</v>
      </c>
    </row>
    <row r="3230" spans="1:14" x14ac:dyDescent="0.35">
      <c r="A3230" s="9">
        <v>102.88862</v>
      </c>
      <c r="B3230" s="9">
        <v>-0.27739000000000003</v>
      </c>
      <c r="C3230" s="9">
        <v>102.88862800210001</v>
      </c>
      <c r="D3230" s="9">
        <v>-0.27740077089999998</v>
      </c>
      <c r="E3230" s="1" t="s">
        <v>5575</v>
      </c>
      <c r="F3230" s="2">
        <v>17.41</v>
      </c>
      <c r="G3230" s="2">
        <v>16.920000000000002</v>
      </c>
      <c r="H3230" s="2">
        <v>15.282</v>
      </c>
      <c r="I3230" s="2">
        <v>14.689</v>
      </c>
      <c r="J3230" s="2">
        <v>14.651999999999999</v>
      </c>
      <c r="K3230" s="2">
        <f t="shared" si="150"/>
        <v>0.59299999999999997</v>
      </c>
      <c r="L3230" s="2">
        <f t="shared" si="151"/>
        <v>18.6394495413616</v>
      </c>
      <c r="M3230" s="2">
        <f t="shared" si="152"/>
        <v>-1.0000000000001563E-2</v>
      </c>
      <c r="N3230" t="s">
        <v>2697</v>
      </c>
    </row>
    <row r="3231" spans="1:14" x14ac:dyDescent="0.35">
      <c r="A3231" s="9">
        <v>102.88879</v>
      </c>
      <c r="B3231" s="9">
        <v>-0.48581000000000002</v>
      </c>
      <c r="C3231" s="9">
        <v>102.888738765</v>
      </c>
      <c r="D3231" s="9">
        <v>-0.48584110400000002</v>
      </c>
      <c r="E3231" s="1" t="s">
        <v>5576</v>
      </c>
      <c r="F3231" s="2">
        <v>17.026</v>
      </c>
      <c r="G3231" s="2">
        <v>16.553999999999998</v>
      </c>
      <c r="H3231" s="2">
        <v>15.085000000000001</v>
      </c>
      <c r="I3231" s="2">
        <v>14.420999999999999</v>
      </c>
      <c r="J3231" s="2">
        <v>14.443</v>
      </c>
      <c r="K3231" s="2">
        <f t="shared" si="150"/>
        <v>0.66400000000000148</v>
      </c>
      <c r="L3231" s="2">
        <f t="shared" si="151"/>
        <v>19.023176861747213</v>
      </c>
      <c r="M3231" s="2">
        <f t="shared" si="152"/>
        <v>-2.7999999999998693E-2</v>
      </c>
      <c r="N3231" t="s">
        <v>2697</v>
      </c>
    </row>
    <row r="3232" spans="1:14" x14ac:dyDescent="0.35">
      <c r="A3232" s="9">
        <v>102.88887</v>
      </c>
      <c r="B3232" s="9">
        <v>-0.31158000000000002</v>
      </c>
      <c r="C3232" s="9">
        <v>102.8888290479</v>
      </c>
      <c r="D3232" s="9">
        <v>-0.31155889780000001</v>
      </c>
      <c r="E3232" s="1" t="s">
        <v>5577</v>
      </c>
      <c r="F3232" s="2">
        <v>15.909000000000001</v>
      </c>
      <c r="G3232" s="2">
        <v>15.538</v>
      </c>
      <c r="H3232" s="2">
        <v>14.083</v>
      </c>
      <c r="I3232" s="2">
        <v>13.423999999999999</v>
      </c>
      <c r="J3232" s="2">
        <v>13.612</v>
      </c>
      <c r="K3232" s="2">
        <f t="shared" si="150"/>
        <v>0.6590000000000007</v>
      </c>
      <c r="L3232" s="2">
        <f t="shared" si="151"/>
        <v>17.978584628715208</v>
      </c>
      <c r="M3232" s="2">
        <f t="shared" si="152"/>
        <v>-0.12899999999999956</v>
      </c>
      <c r="N3232" t="s">
        <v>2697</v>
      </c>
    </row>
    <row r="3233" spans="1:14" x14ac:dyDescent="0.35">
      <c r="A3233" s="9">
        <v>102.88933</v>
      </c>
      <c r="B3233" s="9">
        <v>-0.222</v>
      </c>
      <c r="C3233" s="9">
        <v>102.8893562706</v>
      </c>
      <c r="D3233" s="9">
        <v>-0.22205221419999999</v>
      </c>
      <c r="E3233" s="1" t="s">
        <v>5578</v>
      </c>
      <c r="F3233" s="2">
        <v>14.042999999999999</v>
      </c>
      <c r="G3233" s="2">
        <v>13.754</v>
      </c>
      <c r="H3233" s="2">
        <v>12.63</v>
      </c>
      <c r="I3233" s="2">
        <v>12.215999999999999</v>
      </c>
      <c r="J3233" s="2">
        <v>12.244</v>
      </c>
      <c r="K3233" s="2">
        <f t="shared" si="150"/>
        <v>0.41400000000000148</v>
      </c>
      <c r="L3233" s="2">
        <f t="shared" si="151"/>
        <v>14.73723892814721</v>
      </c>
      <c r="M3233" s="2">
        <f t="shared" si="152"/>
        <v>-0.2110000000000003</v>
      </c>
      <c r="N3233" t="s">
        <v>2697</v>
      </c>
    </row>
    <row r="3234" spans="1:14" x14ac:dyDescent="0.35">
      <c r="A3234" s="9">
        <v>102.88937</v>
      </c>
      <c r="B3234" s="9">
        <v>-0.47469</v>
      </c>
      <c r="C3234" s="9">
        <v>102.88935989150001</v>
      </c>
      <c r="D3234" s="9">
        <v>-0.4747399618</v>
      </c>
      <c r="E3234" s="1" t="s">
        <v>5579</v>
      </c>
      <c r="F3234" s="2">
        <v>13.191000000000001</v>
      </c>
      <c r="G3234" s="2">
        <v>12.992000000000001</v>
      </c>
      <c r="H3234" s="2">
        <v>12.138999999999999</v>
      </c>
      <c r="I3234" s="2">
        <v>11.824</v>
      </c>
      <c r="J3234" s="2">
        <v>11.888</v>
      </c>
      <c r="K3234" s="2">
        <f t="shared" si="150"/>
        <v>0.3149999999999995</v>
      </c>
      <c r="L3234" s="2">
        <f t="shared" si="151"/>
        <v>13.672211254199997</v>
      </c>
      <c r="M3234" s="2">
        <f t="shared" si="152"/>
        <v>-0.30100000000000016</v>
      </c>
      <c r="N3234" t="s">
        <v>2697</v>
      </c>
    </row>
    <row r="3235" spans="1:14" x14ac:dyDescent="0.35">
      <c r="A3235" s="9">
        <v>102.88979</v>
      </c>
      <c r="B3235" s="9">
        <v>-0.37680999999999998</v>
      </c>
      <c r="C3235" s="9">
        <v>102.889751155</v>
      </c>
      <c r="D3235" s="9">
        <v>-0.37680500789999999</v>
      </c>
      <c r="E3235" s="1" t="s">
        <v>5580</v>
      </c>
      <c r="F3235" s="2">
        <v>17.001999999999999</v>
      </c>
      <c r="G3235" s="2">
        <v>16.724</v>
      </c>
      <c r="H3235" s="2">
        <v>15.507999999999999</v>
      </c>
      <c r="I3235" s="2">
        <v>15.023</v>
      </c>
      <c r="J3235" s="2">
        <v>15.106999999999999</v>
      </c>
      <c r="K3235" s="2">
        <f t="shared" si="150"/>
        <v>0.48499999999999943</v>
      </c>
      <c r="L3235" s="2">
        <f t="shared" si="151"/>
        <v>18.076500387799996</v>
      </c>
      <c r="M3235" s="2">
        <f t="shared" si="152"/>
        <v>-0.22200000000000131</v>
      </c>
      <c r="N3235" t="s">
        <v>2697</v>
      </c>
    </row>
    <row r="3236" spans="1:14" x14ac:dyDescent="0.35">
      <c r="A3236" s="9">
        <v>102.88987</v>
      </c>
      <c r="B3236" s="9">
        <v>-0.33378000000000002</v>
      </c>
      <c r="C3236" s="9">
        <v>102.8898181135</v>
      </c>
      <c r="D3236" s="9">
        <v>-0.33378093619999999</v>
      </c>
      <c r="E3236" s="1" t="s">
        <v>5581</v>
      </c>
      <c r="F3236" s="2">
        <v>16.914999999999999</v>
      </c>
      <c r="G3236" s="2">
        <v>15.882</v>
      </c>
      <c r="H3236" s="2">
        <v>13.269</v>
      </c>
      <c r="I3236" s="2">
        <v>12.157</v>
      </c>
      <c r="J3236" s="2">
        <v>12.39</v>
      </c>
      <c r="K3236" s="2">
        <f t="shared" si="150"/>
        <v>1.1120000000000001</v>
      </c>
      <c r="L3236" s="2">
        <f t="shared" si="151"/>
        <v>22.221120639846401</v>
      </c>
      <c r="M3236" s="2">
        <f t="shared" si="152"/>
        <v>0.53299999999999947</v>
      </c>
      <c r="N3236" t="s">
        <v>2697</v>
      </c>
    </row>
    <row r="3237" spans="1:14" x14ac:dyDescent="0.35">
      <c r="A3237" s="9">
        <v>102.88987</v>
      </c>
      <c r="B3237" s="9">
        <v>-0.28877999999999998</v>
      </c>
      <c r="C3237" s="9">
        <v>102.8898467113</v>
      </c>
      <c r="D3237" s="9">
        <v>-0.2887712905</v>
      </c>
      <c r="E3237" s="1" t="s">
        <v>5582</v>
      </c>
      <c r="F3237" s="2">
        <v>16.917999999999999</v>
      </c>
      <c r="G3237" s="2">
        <v>16.532</v>
      </c>
      <c r="H3237" s="2">
        <v>15.019</v>
      </c>
      <c r="I3237" s="2">
        <v>14.696</v>
      </c>
      <c r="J3237" s="2">
        <v>14.673</v>
      </c>
      <c r="K3237" s="2">
        <f t="shared" si="150"/>
        <v>0.3230000000000004</v>
      </c>
      <c r="L3237" s="2">
        <f t="shared" si="151"/>
        <v>16.595779839569602</v>
      </c>
      <c r="M3237" s="2">
        <f t="shared" si="152"/>
        <v>-0.11400000000000077</v>
      </c>
      <c r="N3237" t="s">
        <v>2697</v>
      </c>
    </row>
    <row r="3238" spans="1:14" x14ac:dyDescent="0.35">
      <c r="A3238" s="9">
        <v>102.89008</v>
      </c>
      <c r="B3238" s="9">
        <v>-0.25685999999999998</v>
      </c>
      <c r="C3238" s="9">
        <v>102.8900911209</v>
      </c>
      <c r="D3238" s="9">
        <v>-0.25687634129999998</v>
      </c>
      <c r="E3238" s="1" t="s">
        <v>5583</v>
      </c>
      <c r="F3238" s="2">
        <v>17.474</v>
      </c>
      <c r="G3238" s="2">
        <v>17.033000000000001</v>
      </c>
      <c r="H3238" s="2">
        <v>15.492000000000001</v>
      </c>
      <c r="I3238" s="2">
        <v>15.179</v>
      </c>
      <c r="J3238" s="2">
        <v>15.121</v>
      </c>
      <c r="K3238" s="2">
        <f t="shared" si="150"/>
        <v>0.31300000000000061</v>
      </c>
      <c r="L3238" s="2">
        <f t="shared" si="151"/>
        <v>17.014393544433602</v>
      </c>
      <c r="M3238" s="2">
        <f t="shared" si="152"/>
        <v>-5.9000000000001052E-2</v>
      </c>
      <c r="N3238" t="s">
        <v>2697</v>
      </c>
    </row>
    <row r="3239" spans="1:14" x14ac:dyDescent="0.35">
      <c r="A3239" s="9">
        <v>102.89046</v>
      </c>
      <c r="B3239" s="9">
        <v>-0.30136000000000002</v>
      </c>
      <c r="C3239" s="9">
        <v>102.8904223703</v>
      </c>
      <c r="D3239" s="9">
        <v>-0.30134918570000002</v>
      </c>
      <c r="E3239" s="1" t="s">
        <v>5584</v>
      </c>
      <c r="F3239" s="2">
        <v>14.927</v>
      </c>
      <c r="G3239" s="2">
        <v>14.154</v>
      </c>
      <c r="H3239" s="2">
        <v>11.961</v>
      </c>
      <c r="I3239" s="2">
        <v>11.042</v>
      </c>
      <c r="J3239" s="2">
        <v>11.233000000000001</v>
      </c>
      <c r="K3239" s="2">
        <f t="shared" si="150"/>
        <v>0.91900000000000048</v>
      </c>
      <c r="L3239" s="2">
        <f t="shared" si="151"/>
        <v>18.443857434859208</v>
      </c>
      <c r="M3239" s="2">
        <f t="shared" si="152"/>
        <v>0.27299999999999969</v>
      </c>
      <c r="N3239" t="s">
        <v>2697</v>
      </c>
    </row>
    <row r="3240" spans="1:14" x14ac:dyDescent="0.35">
      <c r="A3240" s="9">
        <v>102.8906303</v>
      </c>
      <c r="B3240" s="9">
        <v>-0.19221440000000001</v>
      </c>
      <c r="C3240" s="9">
        <v>102.8906236576</v>
      </c>
      <c r="D3240" s="9">
        <v>-0.192213879</v>
      </c>
      <c r="E3240" s="7" t="s">
        <v>2414</v>
      </c>
      <c r="F3240" s="2">
        <v>10.571999999999999</v>
      </c>
      <c r="G3240" s="2">
        <v>10.375999999999999</v>
      </c>
      <c r="H3240" s="2">
        <v>9.5120000000000005</v>
      </c>
      <c r="I3240" s="2">
        <v>9.173</v>
      </c>
      <c r="J3240" s="2">
        <v>9.2569999999999997</v>
      </c>
      <c r="K3240" s="2">
        <f t="shared" si="150"/>
        <v>0.33900000000000041</v>
      </c>
      <c r="L3240" s="2">
        <f t="shared" si="151"/>
        <v>11.177360857067201</v>
      </c>
      <c r="M3240" s="2">
        <f t="shared" si="152"/>
        <v>-0.30400000000000027</v>
      </c>
      <c r="N3240" t="s">
        <v>2309</v>
      </c>
    </row>
    <row r="3241" spans="1:14" x14ac:dyDescent="0.35">
      <c r="A3241" s="9">
        <v>102.89067</v>
      </c>
      <c r="B3241" s="9">
        <v>-0.31080999999999998</v>
      </c>
      <c r="C3241" s="9">
        <v>102.8906198597</v>
      </c>
      <c r="D3241" s="9">
        <v>-0.3107835411</v>
      </c>
      <c r="E3241" s="1" t="s">
        <v>5585</v>
      </c>
      <c r="F3241" s="2">
        <v>13.957000000000001</v>
      </c>
      <c r="G3241" s="2">
        <v>13.6</v>
      </c>
      <c r="H3241" s="2">
        <v>12.260999999999999</v>
      </c>
      <c r="I3241" s="2">
        <v>11.708</v>
      </c>
      <c r="J3241" s="2">
        <v>11.798999999999999</v>
      </c>
      <c r="K3241" s="2">
        <f t="shared" si="150"/>
        <v>0.55299999999999905</v>
      </c>
      <c r="L3241" s="2">
        <f t="shared" si="151"/>
        <v>15.313406084337593</v>
      </c>
      <c r="M3241" s="2">
        <f t="shared" si="152"/>
        <v>-0.14299999999999891</v>
      </c>
      <c r="N3241" t="s">
        <v>2697</v>
      </c>
    </row>
    <row r="3242" spans="1:14" x14ac:dyDescent="0.35">
      <c r="A3242" s="9">
        <v>102.89125</v>
      </c>
      <c r="B3242" s="9">
        <v>-0.51783000000000001</v>
      </c>
      <c r="C3242" s="9">
        <v>102.8912239389</v>
      </c>
      <c r="D3242" s="9">
        <v>-0.51785285910000001</v>
      </c>
      <c r="E3242" s="1" t="s">
        <v>5586</v>
      </c>
      <c r="F3242" s="2">
        <v>17.634</v>
      </c>
      <c r="G3242" s="2">
        <v>17.306999999999999</v>
      </c>
      <c r="H3242" s="2">
        <v>15.842000000000001</v>
      </c>
      <c r="I3242" s="2">
        <v>15.37</v>
      </c>
      <c r="J3242" s="2">
        <v>15.676</v>
      </c>
      <c r="K3242" s="2">
        <f t="shared" si="150"/>
        <v>0.47200000000000131</v>
      </c>
      <c r="L3242" s="2">
        <f t="shared" si="151"/>
        <v>18.322772665702409</v>
      </c>
      <c r="M3242" s="2">
        <f t="shared" si="152"/>
        <v>-0.17299999999999827</v>
      </c>
      <c r="N3242" t="s">
        <v>2697</v>
      </c>
    </row>
    <row r="3243" spans="1:14" x14ac:dyDescent="0.35">
      <c r="A3243" s="9">
        <v>102.89163000000001</v>
      </c>
      <c r="B3243" s="9">
        <v>-0.37186000000000002</v>
      </c>
      <c r="C3243" s="9">
        <v>102.89157501930001</v>
      </c>
      <c r="D3243" s="9">
        <v>-0.37188144280000002</v>
      </c>
      <c r="E3243" s="1" t="s">
        <v>5587</v>
      </c>
      <c r="F3243" s="2">
        <v>18.222000000000001</v>
      </c>
      <c r="G3243" s="2">
        <v>17.602</v>
      </c>
      <c r="H3243" s="2">
        <v>15.794</v>
      </c>
      <c r="I3243" s="2">
        <v>15.192</v>
      </c>
      <c r="J3243" s="2">
        <v>15.356999999999999</v>
      </c>
      <c r="K3243" s="2">
        <f t="shared" si="150"/>
        <v>0.60200000000000031</v>
      </c>
      <c r="L3243" s="2">
        <f t="shared" si="151"/>
        <v>19.222241895110404</v>
      </c>
      <c r="M3243" s="2">
        <f t="shared" si="152"/>
        <v>0.12000000000000099</v>
      </c>
      <c r="N3243" t="s">
        <v>2697</v>
      </c>
    </row>
    <row r="3244" spans="1:14" x14ac:dyDescent="0.35">
      <c r="A3244" s="9">
        <v>102.89175</v>
      </c>
      <c r="B3244" s="9">
        <v>-0.27231</v>
      </c>
      <c r="C3244" s="9">
        <v>102.8917155556</v>
      </c>
      <c r="D3244" s="9">
        <v>-0.27230655669999998</v>
      </c>
      <c r="E3244" s="1" t="s">
        <v>5588</v>
      </c>
      <c r="F3244" s="2">
        <v>14.754</v>
      </c>
      <c r="G3244" s="2">
        <v>14.509</v>
      </c>
      <c r="H3244" s="2">
        <v>13.456</v>
      </c>
      <c r="I3244" s="2">
        <v>13.097</v>
      </c>
      <c r="J3244" s="2">
        <v>13.173999999999999</v>
      </c>
      <c r="K3244" s="2">
        <f t="shared" si="150"/>
        <v>0.35899999999999999</v>
      </c>
      <c r="L3244" s="2">
        <f t="shared" si="151"/>
        <v>15.2348408731952</v>
      </c>
      <c r="M3244" s="2">
        <f t="shared" si="152"/>
        <v>-0.25500000000000078</v>
      </c>
      <c r="N3244" t="s">
        <v>2697</v>
      </c>
    </row>
    <row r="3245" spans="1:14" x14ac:dyDescent="0.35">
      <c r="A3245" s="9">
        <v>102.89196</v>
      </c>
      <c r="B3245" s="9">
        <v>-0.41905999999999999</v>
      </c>
      <c r="C3245" s="9">
        <v>102.8919046571</v>
      </c>
      <c r="D3245" s="9">
        <v>-0.41908989419999998</v>
      </c>
      <c r="E3245" s="1" t="s">
        <v>5589</v>
      </c>
      <c r="F3245" s="2">
        <v>17.916</v>
      </c>
      <c r="G3245" s="2">
        <v>17.420999999999999</v>
      </c>
      <c r="H3245" s="2">
        <v>15.757</v>
      </c>
      <c r="I3245" s="2">
        <v>15.244</v>
      </c>
      <c r="J3245" s="2">
        <v>15.292</v>
      </c>
      <c r="K3245" s="2">
        <f t="shared" si="150"/>
        <v>0.5129999999999999</v>
      </c>
      <c r="L3245" s="2">
        <f t="shared" si="151"/>
        <v>18.519600192753597</v>
      </c>
      <c r="M3245" s="2">
        <f t="shared" si="152"/>
        <v>-4.9999999999990052E-3</v>
      </c>
      <c r="N3245" t="s">
        <v>2697</v>
      </c>
    </row>
    <row r="3246" spans="1:14" x14ac:dyDescent="0.35">
      <c r="A3246" s="9">
        <v>102.89270999999999</v>
      </c>
      <c r="B3246" s="9">
        <v>-0.35264000000000001</v>
      </c>
      <c r="C3246" s="9">
        <v>102.8926556424</v>
      </c>
      <c r="D3246" s="9">
        <v>-0.35263879920000002</v>
      </c>
      <c r="E3246" s="1" t="s">
        <v>5590</v>
      </c>
      <c r="F3246" s="2">
        <v>16.568000000000001</v>
      </c>
      <c r="G3246" s="2">
        <v>16.181999999999999</v>
      </c>
      <c r="H3246" s="2">
        <v>14.804</v>
      </c>
      <c r="I3246" s="2">
        <v>14.301</v>
      </c>
      <c r="J3246" s="2">
        <v>14.51</v>
      </c>
      <c r="K3246" s="2">
        <f t="shared" si="150"/>
        <v>0.50300000000000011</v>
      </c>
      <c r="L3246" s="2">
        <f t="shared" si="151"/>
        <v>17.4964634934576</v>
      </c>
      <c r="M3246" s="2">
        <f t="shared" si="152"/>
        <v>-0.11399999999999721</v>
      </c>
      <c r="N3246" t="s">
        <v>2697</v>
      </c>
    </row>
    <row r="3247" spans="1:14" x14ac:dyDescent="0.35">
      <c r="A3247" s="9">
        <v>102.89312</v>
      </c>
      <c r="B3247" s="9">
        <v>-0.48038999999999998</v>
      </c>
      <c r="C3247" s="9">
        <v>102.8931095595</v>
      </c>
      <c r="D3247" s="9">
        <v>-0.4804241259</v>
      </c>
      <c r="E3247" s="1" t="s">
        <v>5591</v>
      </c>
      <c r="F3247" s="2">
        <v>17.068000000000001</v>
      </c>
      <c r="G3247" s="2">
        <v>16.843</v>
      </c>
      <c r="H3247" s="2">
        <v>15.548999999999999</v>
      </c>
      <c r="I3247" s="2">
        <v>15.234</v>
      </c>
      <c r="J3247" s="2">
        <v>15.353999999999999</v>
      </c>
      <c r="K3247" s="2">
        <f t="shared" si="150"/>
        <v>0.3149999999999995</v>
      </c>
      <c r="L3247" s="2">
        <f t="shared" si="151"/>
        <v>17.082211254199997</v>
      </c>
      <c r="M3247" s="2">
        <f t="shared" si="152"/>
        <v>-0.27499999999999858</v>
      </c>
      <c r="N3247" t="s">
        <v>2697</v>
      </c>
    </row>
    <row r="3248" spans="1:14" x14ac:dyDescent="0.35">
      <c r="A3248" s="9">
        <v>102.89354</v>
      </c>
      <c r="B3248" s="9">
        <v>-0.41066999999999998</v>
      </c>
      <c r="C3248" s="9">
        <v>102.8935071132</v>
      </c>
      <c r="D3248" s="9">
        <v>-0.41070053290000003</v>
      </c>
      <c r="E3248" s="1" t="s">
        <v>5592</v>
      </c>
      <c r="F3248" s="2">
        <v>17.943000000000001</v>
      </c>
      <c r="G3248" s="2">
        <v>17.451000000000001</v>
      </c>
      <c r="H3248" s="2">
        <v>15.787000000000001</v>
      </c>
      <c r="I3248" s="2">
        <v>15.318</v>
      </c>
      <c r="J3248" s="2">
        <v>15.625999999999999</v>
      </c>
      <c r="K3248" s="2">
        <f t="shared" si="150"/>
        <v>0.46900000000000119</v>
      </c>
      <c r="L3248" s="2">
        <f t="shared" si="151"/>
        <v>18.247739943179209</v>
      </c>
      <c r="M3248" s="2">
        <f t="shared" si="152"/>
        <v>-7.9999999999991189E-3</v>
      </c>
      <c r="N3248" t="s">
        <v>2697</v>
      </c>
    </row>
    <row r="3249" spans="1:14" x14ac:dyDescent="0.35">
      <c r="A3249" s="9">
        <v>102.89421</v>
      </c>
      <c r="B3249" s="9">
        <v>-0.25535999999999998</v>
      </c>
      <c r="C3249" s="9">
        <v>102.89422091</v>
      </c>
      <c r="D3249" s="9">
        <v>-0.25537726659999999</v>
      </c>
      <c r="E3249" s="1" t="s">
        <v>5593</v>
      </c>
      <c r="F3249" s="2">
        <v>17.292000000000002</v>
      </c>
      <c r="G3249" s="2">
        <v>16.899000000000001</v>
      </c>
      <c r="H3249" s="2">
        <v>15.378</v>
      </c>
      <c r="I3249" s="2">
        <v>15.08</v>
      </c>
      <c r="J3249" s="2">
        <v>14.89</v>
      </c>
      <c r="K3249" s="2">
        <f t="shared" si="150"/>
        <v>0.29800000000000004</v>
      </c>
      <c r="L3249" s="2">
        <f t="shared" si="151"/>
        <v>16.820200423929599</v>
      </c>
      <c r="M3249" s="2">
        <f t="shared" si="152"/>
        <v>-0.10699999999999932</v>
      </c>
      <c r="N3249" t="s">
        <v>2697</v>
      </c>
    </row>
    <row r="3250" spans="1:14" x14ac:dyDescent="0.35">
      <c r="A3250" s="9">
        <v>102.89458</v>
      </c>
      <c r="B3250" s="9">
        <v>-0.41088999999999998</v>
      </c>
      <c r="C3250" s="9">
        <v>102.8945166071</v>
      </c>
      <c r="D3250" s="9">
        <v>-0.41091852559999997</v>
      </c>
      <c r="E3250" s="1" t="s">
        <v>5594</v>
      </c>
      <c r="F3250" s="2">
        <v>17.523</v>
      </c>
      <c r="G3250" s="2">
        <v>17.047999999999998</v>
      </c>
      <c r="H3250" s="2">
        <v>15.512</v>
      </c>
      <c r="I3250" s="2">
        <v>14.845000000000001</v>
      </c>
      <c r="J3250" s="2">
        <v>14.943</v>
      </c>
      <c r="K3250" s="2">
        <f t="shared" si="150"/>
        <v>0.66699999999999982</v>
      </c>
      <c r="L3250" s="2">
        <f t="shared" si="151"/>
        <v>19.4758581514544</v>
      </c>
      <c r="M3250" s="2">
        <f t="shared" si="152"/>
        <v>-2.4999999999998579E-2</v>
      </c>
      <c r="N3250" t="s">
        <v>2697</v>
      </c>
    </row>
    <row r="3251" spans="1:14" x14ac:dyDescent="0.35">
      <c r="A3251" s="9">
        <v>102.89507999999999</v>
      </c>
      <c r="B3251" s="9">
        <v>-0.31646999999999997</v>
      </c>
      <c r="C3251" s="9">
        <v>102.8950655757</v>
      </c>
      <c r="D3251" s="9">
        <v>-0.31645158080000002</v>
      </c>
      <c r="E3251" s="1" t="s">
        <v>5595</v>
      </c>
      <c r="F3251" s="2">
        <v>17.521000000000001</v>
      </c>
      <c r="G3251" s="2">
        <v>16.991</v>
      </c>
      <c r="H3251" s="2">
        <v>15.193</v>
      </c>
      <c r="I3251" s="2">
        <v>14.557</v>
      </c>
      <c r="J3251" s="2">
        <v>14.679</v>
      </c>
      <c r="K3251" s="2">
        <f t="shared" si="150"/>
        <v>0.63599999999999923</v>
      </c>
      <c r="L3251" s="2">
        <f t="shared" si="151"/>
        <v>18.89601068897279</v>
      </c>
      <c r="M3251" s="2">
        <f t="shared" si="152"/>
        <v>3.0000000000001137E-2</v>
      </c>
      <c r="N3251" t="s">
        <v>2697</v>
      </c>
    </row>
    <row r="3252" spans="1:14" x14ac:dyDescent="0.35">
      <c r="A3252" s="9">
        <v>102.89512000000001</v>
      </c>
      <c r="B3252" s="9">
        <v>-0.45178000000000001</v>
      </c>
      <c r="C3252" s="9">
        <v>102.8950999373</v>
      </c>
      <c r="D3252" s="9">
        <v>-0.4518108254</v>
      </c>
      <c r="E3252" s="1" t="s">
        <v>5596</v>
      </c>
      <c r="F3252" s="2">
        <v>17.32</v>
      </c>
      <c r="G3252" s="2">
        <v>16.939</v>
      </c>
      <c r="H3252" s="2">
        <v>15.551</v>
      </c>
      <c r="I3252" s="2">
        <v>15.202999999999999</v>
      </c>
      <c r="J3252" s="2">
        <v>15.21</v>
      </c>
      <c r="K3252" s="2">
        <f t="shared" si="150"/>
        <v>0.34800000000000075</v>
      </c>
      <c r="L3252" s="2">
        <f t="shared" si="151"/>
        <v>17.267044589209604</v>
      </c>
      <c r="M3252" s="2">
        <f t="shared" si="152"/>
        <v>-0.11899999999999977</v>
      </c>
      <c r="N3252" t="s">
        <v>2697</v>
      </c>
    </row>
    <row r="3253" spans="1:14" x14ac:dyDescent="0.35">
      <c r="A3253" s="9">
        <v>102.89624999999999</v>
      </c>
      <c r="B3253" s="9">
        <v>-0.38630999999999999</v>
      </c>
      <c r="C3253" s="9">
        <v>102.8961951447</v>
      </c>
      <c r="D3253" s="9">
        <v>-0.38630837969999998</v>
      </c>
      <c r="E3253" s="1" t="s">
        <v>5597</v>
      </c>
      <c r="F3253" s="2">
        <v>17.905000000000001</v>
      </c>
      <c r="G3253" s="2">
        <v>17.504999999999999</v>
      </c>
      <c r="H3253" s="2">
        <v>16.145</v>
      </c>
      <c r="I3253" s="2">
        <v>15.603999999999999</v>
      </c>
      <c r="J3253" s="2">
        <v>15.461</v>
      </c>
      <c r="K3253" s="2">
        <f t="shared" si="150"/>
        <v>0.54100000000000037</v>
      </c>
      <c r="L3253" s="2">
        <f t="shared" si="151"/>
        <v>19.108890035364801</v>
      </c>
      <c r="M3253" s="2">
        <f t="shared" si="152"/>
        <v>-9.9999999999997868E-2</v>
      </c>
      <c r="N3253" t="s">
        <v>2697</v>
      </c>
    </row>
    <row r="3254" spans="1:14" x14ac:dyDescent="0.35">
      <c r="A3254" s="9">
        <v>102.89667</v>
      </c>
      <c r="B3254" s="9">
        <v>-0.48721999999999999</v>
      </c>
      <c r="C3254" s="9">
        <v>102.8966433654</v>
      </c>
      <c r="D3254" s="9">
        <v>-0.48725747400000002</v>
      </c>
      <c r="E3254" s="1" t="s">
        <v>5598</v>
      </c>
      <c r="F3254" s="2">
        <v>17.332000000000001</v>
      </c>
      <c r="G3254" s="2">
        <v>17.038</v>
      </c>
      <c r="H3254" s="2">
        <v>15.785</v>
      </c>
      <c r="I3254" s="2">
        <v>15.205</v>
      </c>
      <c r="J3254" s="2">
        <v>15.359</v>
      </c>
      <c r="K3254" s="2">
        <f t="shared" si="150"/>
        <v>0.58000000000000007</v>
      </c>
      <c r="L3254" s="2">
        <f t="shared" si="151"/>
        <v>19.041604505599999</v>
      </c>
      <c r="M3254" s="2">
        <f t="shared" si="152"/>
        <v>-0.20599999999999952</v>
      </c>
      <c r="N3254" t="s">
        <v>2697</v>
      </c>
    </row>
    <row r="3255" spans="1:14" x14ac:dyDescent="0.35">
      <c r="A3255" s="9">
        <v>102.89704</v>
      </c>
      <c r="B3255" s="9">
        <v>-0.40246999999999999</v>
      </c>
      <c r="C3255" s="9">
        <v>102.896985445</v>
      </c>
      <c r="D3255" s="9">
        <v>-0.40249385589999997</v>
      </c>
      <c r="E3255" s="1" t="s">
        <v>5599</v>
      </c>
      <c r="F3255" s="2">
        <v>15.590999999999999</v>
      </c>
      <c r="G3255" s="2">
        <v>15.308</v>
      </c>
      <c r="H3255" s="2">
        <v>14.156000000000001</v>
      </c>
      <c r="I3255" s="2">
        <v>13.734</v>
      </c>
      <c r="J3255" s="2">
        <v>13.837999999999999</v>
      </c>
      <c r="K3255" s="2">
        <f t="shared" si="150"/>
        <v>0.4220000000000006</v>
      </c>
      <c r="L3255" s="2">
        <f t="shared" si="151"/>
        <v>16.313062346822402</v>
      </c>
      <c r="M3255" s="2">
        <f t="shared" si="152"/>
        <v>-0.21700000000000053</v>
      </c>
      <c r="N3255" t="s">
        <v>2697</v>
      </c>
    </row>
    <row r="3256" spans="1:14" x14ac:dyDescent="0.35">
      <c r="A3256" s="9">
        <v>102.89767000000001</v>
      </c>
      <c r="B3256" s="9">
        <v>-0.54557999999999995</v>
      </c>
      <c r="C3256" s="9">
        <v>102.89767813349999</v>
      </c>
      <c r="D3256" s="9">
        <v>-0.54556969659999999</v>
      </c>
      <c r="E3256" s="1" t="s">
        <v>5600</v>
      </c>
      <c r="F3256" s="2">
        <v>16.818000000000001</v>
      </c>
      <c r="G3256" s="2">
        <v>16.582000000000001</v>
      </c>
      <c r="H3256" s="2">
        <v>15.37</v>
      </c>
      <c r="I3256" s="2">
        <v>15.15</v>
      </c>
      <c r="J3256" s="2">
        <v>15.148</v>
      </c>
      <c r="K3256" s="2">
        <f t="shared" si="150"/>
        <v>0.21999999999999886</v>
      </c>
      <c r="L3256" s="2">
        <f t="shared" si="151"/>
        <v>16.420915782399994</v>
      </c>
      <c r="M3256" s="2">
        <f t="shared" si="152"/>
        <v>-0.26399999999999935</v>
      </c>
      <c r="N3256" t="s">
        <v>2697</v>
      </c>
    </row>
    <row r="3257" spans="1:14" x14ac:dyDescent="0.35">
      <c r="A3257" s="9">
        <v>102.89833</v>
      </c>
      <c r="B3257" s="9">
        <v>-0.46475</v>
      </c>
      <c r="C3257" s="9">
        <v>102.89829544360001</v>
      </c>
      <c r="D3257" s="9">
        <v>-0.4647686915</v>
      </c>
      <c r="E3257" s="1" t="s">
        <v>5601</v>
      </c>
      <c r="F3257" s="2">
        <v>16.707999999999998</v>
      </c>
      <c r="G3257" s="2">
        <v>16.312999999999999</v>
      </c>
      <c r="H3257" s="2">
        <v>14.952999999999999</v>
      </c>
      <c r="I3257" s="2">
        <v>14.279</v>
      </c>
      <c r="J3257" s="2">
        <v>14.582000000000001</v>
      </c>
      <c r="K3257" s="2">
        <f t="shared" ref="K3257:K3320" si="153">H3257-I3257</f>
        <v>0.67399999999999949</v>
      </c>
      <c r="L3257" s="2">
        <f t="shared" ref="L3257:L3320" si="154">H3257+0.1496+3.5143*(H3257-I3257)+2.325*(H3257-I3257)^2+1.4688*(H3257-I3257)^3</f>
        <v>18.977150056851197</v>
      </c>
      <c r="M3257" s="2">
        <f t="shared" ref="M3257:M3320" si="155">F3257-G3257-0.5</f>
        <v>-0.10500000000000043</v>
      </c>
      <c r="N3257" t="s">
        <v>2697</v>
      </c>
    </row>
    <row r="3258" spans="1:14" x14ac:dyDescent="0.35">
      <c r="A3258" s="9">
        <v>102.89879000000001</v>
      </c>
      <c r="B3258" s="9">
        <v>-0.46135999999999999</v>
      </c>
      <c r="C3258" s="9">
        <v>102.8987582788</v>
      </c>
      <c r="D3258" s="9">
        <v>-0.46137238609999998</v>
      </c>
      <c r="E3258" s="1" t="s">
        <v>5602</v>
      </c>
      <c r="F3258" s="2">
        <v>17.425999999999998</v>
      </c>
      <c r="G3258" s="2">
        <v>17.146999999999998</v>
      </c>
      <c r="H3258" s="2">
        <v>15.95</v>
      </c>
      <c r="I3258" s="2">
        <v>15.404</v>
      </c>
      <c r="J3258" s="2">
        <v>15.694000000000001</v>
      </c>
      <c r="K3258" s="2">
        <f t="shared" si="153"/>
        <v>0.54599999999999937</v>
      </c>
      <c r="L3258" s="2">
        <f t="shared" si="154"/>
        <v>18.950606038316792</v>
      </c>
      <c r="M3258" s="2">
        <f t="shared" si="155"/>
        <v>-0.22100000000000009</v>
      </c>
      <c r="N3258" t="s">
        <v>2697</v>
      </c>
    </row>
    <row r="3259" spans="1:14" x14ac:dyDescent="0.35">
      <c r="A3259" s="9">
        <v>102.89904</v>
      </c>
      <c r="B3259" s="9">
        <v>-0.24614</v>
      </c>
      <c r="C3259" s="9">
        <v>102.8990838711</v>
      </c>
      <c r="D3259" s="9">
        <v>-0.24616588010000001</v>
      </c>
      <c r="E3259" s="1" t="s">
        <v>5603</v>
      </c>
      <c r="F3259" s="2">
        <v>17.585000000000001</v>
      </c>
      <c r="G3259" s="2">
        <v>16.782</v>
      </c>
      <c r="H3259" s="2">
        <v>14.773</v>
      </c>
      <c r="I3259" s="2">
        <v>13.816000000000001</v>
      </c>
      <c r="J3259" s="2">
        <v>14.074999999999999</v>
      </c>
      <c r="K3259" s="2">
        <f t="shared" si="153"/>
        <v>0.95699999999999896</v>
      </c>
      <c r="L3259" s="2">
        <f t="shared" si="154"/>
        <v>21.702489478718384</v>
      </c>
      <c r="M3259" s="2">
        <f t="shared" si="155"/>
        <v>0.30300000000000082</v>
      </c>
      <c r="N3259" t="s">
        <v>2697</v>
      </c>
    </row>
    <row r="3260" spans="1:14" x14ac:dyDescent="0.35">
      <c r="A3260" s="9">
        <v>102.8995</v>
      </c>
      <c r="B3260" s="9">
        <v>-0.42421999999999999</v>
      </c>
      <c r="C3260" s="9">
        <v>102.8994591758</v>
      </c>
      <c r="D3260" s="9">
        <v>-0.42426210040000001</v>
      </c>
      <c r="E3260" s="1" t="s">
        <v>5604</v>
      </c>
      <c r="F3260" s="2">
        <v>18.344000000000001</v>
      </c>
      <c r="G3260" s="2">
        <v>17.753</v>
      </c>
      <c r="H3260" s="2">
        <v>15.88</v>
      </c>
      <c r="I3260" s="2">
        <v>15.186999999999999</v>
      </c>
      <c r="J3260" s="2">
        <v>15.318</v>
      </c>
      <c r="K3260" s="2">
        <f t="shared" si="153"/>
        <v>0.69300000000000139</v>
      </c>
      <c r="L3260" s="2">
        <f t="shared" si="154"/>
        <v>20.070423908721615</v>
      </c>
      <c r="M3260" s="2">
        <f t="shared" si="155"/>
        <v>9.100000000000108E-2</v>
      </c>
      <c r="N3260" t="s">
        <v>2697</v>
      </c>
    </row>
    <row r="3261" spans="1:14" x14ac:dyDescent="0.35">
      <c r="A3261" s="9">
        <v>102.89982999999999</v>
      </c>
      <c r="B3261" s="9">
        <v>-0.53817000000000004</v>
      </c>
      <c r="C3261" s="9">
        <v>102.8998263041</v>
      </c>
      <c r="D3261" s="9">
        <v>-0.53817049630000002</v>
      </c>
      <c r="E3261" s="1" t="s">
        <v>5605</v>
      </c>
      <c r="F3261" s="2">
        <v>15.885</v>
      </c>
      <c r="G3261" s="2">
        <v>15.606</v>
      </c>
      <c r="H3261" s="2">
        <v>14.379</v>
      </c>
      <c r="I3261" s="2">
        <v>13.856999999999999</v>
      </c>
      <c r="J3261" s="2">
        <v>13.989000000000001</v>
      </c>
      <c r="K3261" s="2">
        <f t="shared" si="153"/>
        <v>0.52200000000000024</v>
      </c>
      <c r="L3261" s="2">
        <f t="shared" si="154"/>
        <v>17.205507088582404</v>
      </c>
      <c r="M3261" s="2">
        <f t="shared" si="155"/>
        <v>-0.22100000000000009</v>
      </c>
      <c r="N3261" t="s">
        <v>2697</v>
      </c>
    </row>
    <row r="3262" spans="1:14" x14ac:dyDescent="0.35">
      <c r="A3262" s="9">
        <v>102.90033</v>
      </c>
      <c r="B3262" s="9">
        <v>-0.24539</v>
      </c>
      <c r="C3262" s="9">
        <v>102.9003406906</v>
      </c>
      <c r="D3262" s="9">
        <v>-0.2454075771</v>
      </c>
      <c r="E3262" s="1" t="s">
        <v>5606</v>
      </c>
      <c r="F3262" s="2">
        <v>13.872</v>
      </c>
      <c r="G3262" s="2">
        <v>13.627000000000001</v>
      </c>
      <c r="H3262" s="2">
        <v>12.621</v>
      </c>
      <c r="I3262" s="2">
        <v>12.28</v>
      </c>
      <c r="J3262" s="2">
        <v>12.314</v>
      </c>
      <c r="K3262" s="2">
        <f t="shared" si="153"/>
        <v>0.34100000000000108</v>
      </c>
      <c r="L3262" s="2">
        <f t="shared" si="154"/>
        <v>14.297570219684806</v>
      </c>
      <c r="M3262" s="2">
        <f t="shared" si="155"/>
        <v>-0.25500000000000078</v>
      </c>
      <c r="N3262" t="s">
        <v>2697</v>
      </c>
    </row>
    <row r="3263" spans="1:14" x14ac:dyDescent="0.35">
      <c r="A3263" s="9">
        <v>102.90075</v>
      </c>
      <c r="B3263" s="9">
        <v>-0.38506000000000001</v>
      </c>
      <c r="C3263" s="9">
        <v>102.90071204349999</v>
      </c>
      <c r="D3263" s="9">
        <v>-0.38507541350000002</v>
      </c>
      <c r="E3263" s="1" t="s">
        <v>5607</v>
      </c>
      <c r="F3263" s="2">
        <v>16.806999999999999</v>
      </c>
      <c r="G3263" s="2">
        <v>16.503</v>
      </c>
      <c r="H3263" s="2">
        <v>15.143000000000001</v>
      </c>
      <c r="I3263" s="2">
        <v>14.795999999999999</v>
      </c>
      <c r="J3263" s="2">
        <v>15.016</v>
      </c>
      <c r="K3263" s="2">
        <f t="shared" si="153"/>
        <v>0.34700000000000131</v>
      </c>
      <c r="L3263" s="2">
        <f t="shared" si="154"/>
        <v>16.853382313502408</v>
      </c>
      <c r="M3263" s="2">
        <f t="shared" si="155"/>
        <v>-0.19600000000000151</v>
      </c>
      <c r="N3263" t="s">
        <v>2697</v>
      </c>
    </row>
    <row r="3264" spans="1:14" x14ac:dyDescent="0.35">
      <c r="A3264" s="9">
        <v>102.90079</v>
      </c>
      <c r="B3264" s="9">
        <v>-0.52258000000000004</v>
      </c>
      <c r="C3264" s="9">
        <v>102.9007828374</v>
      </c>
      <c r="D3264" s="9">
        <v>-0.52260789809999997</v>
      </c>
      <c r="E3264" s="1" t="s">
        <v>5608</v>
      </c>
      <c r="F3264" s="2">
        <v>17.013000000000002</v>
      </c>
      <c r="G3264" s="2">
        <v>16.698</v>
      </c>
      <c r="H3264" s="2">
        <v>15.339</v>
      </c>
      <c r="I3264" s="2">
        <v>15.175000000000001</v>
      </c>
      <c r="J3264" s="2">
        <v>14.971</v>
      </c>
      <c r="K3264" s="2">
        <f t="shared" si="153"/>
        <v>0.1639999999999997</v>
      </c>
      <c r="L3264" s="2">
        <f t="shared" si="154"/>
        <v>16.1339571945472</v>
      </c>
      <c r="M3264" s="2">
        <f t="shared" si="155"/>
        <v>-0.18499999999999872</v>
      </c>
      <c r="N3264" t="s">
        <v>2697</v>
      </c>
    </row>
    <row r="3265" spans="1:14" x14ac:dyDescent="0.35">
      <c r="A3265" s="9">
        <v>102.90096</v>
      </c>
      <c r="B3265" s="9">
        <v>-0.43003000000000002</v>
      </c>
      <c r="C3265" s="9">
        <v>102.900900756</v>
      </c>
      <c r="D3265" s="9">
        <v>-0.43006176940000002</v>
      </c>
      <c r="E3265" s="1" t="s">
        <v>5609</v>
      </c>
      <c r="F3265" s="2">
        <v>16.722999999999999</v>
      </c>
      <c r="G3265" s="2">
        <v>16.334</v>
      </c>
      <c r="H3265" s="2">
        <v>14.968</v>
      </c>
      <c r="I3265" s="2">
        <v>14.347</v>
      </c>
      <c r="J3265" s="2">
        <v>14.55</v>
      </c>
      <c r="K3265" s="2">
        <f t="shared" si="153"/>
        <v>0.62100000000000044</v>
      </c>
      <c r="L3265" s="2">
        <f t="shared" si="154"/>
        <v>18.548348344996803</v>
      </c>
      <c r="M3265" s="2">
        <f t="shared" si="155"/>
        <v>-0.11100000000000065</v>
      </c>
      <c r="N3265" t="s">
        <v>2697</v>
      </c>
    </row>
    <row r="3266" spans="1:14" x14ac:dyDescent="0.35">
      <c r="A3266" s="9">
        <v>102.90129</v>
      </c>
      <c r="B3266" s="9">
        <v>-0.29381000000000002</v>
      </c>
      <c r="C3266" s="9">
        <v>102.90126879349999</v>
      </c>
      <c r="D3266" s="9">
        <v>-0.29379557630000003</v>
      </c>
      <c r="E3266" s="1" t="s">
        <v>5610</v>
      </c>
      <c r="F3266" s="2">
        <v>17.222999999999999</v>
      </c>
      <c r="G3266" s="2">
        <v>16.797999999999998</v>
      </c>
      <c r="H3266" s="2">
        <v>15.257</v>
      </c>
      <c r="I3266" s="2">
        <v>14.632999999999999</v>
      </c>
      <c r="J3266" s="2">
        <v>14.832000000000001</v>
      </c>
      <c r="K3266" s="2">
        <f t="shared" si="153"/>
        <v>0.62400000000000055</v>
      </c>
      <c r="L3266" s="2">
        <f t="shared" si="154"/>
        <v>18.861697652531202</v>
      </c>
      <c r="M3266" s="2">
        <f t="shared" si="155"/>
        <v>-7.4999999999999289E-2</v>
      </c>
      <c r="N3266" t="s">
        <v>2697</v>
      </c>
    </row>
    <row r="3267" spans="1:14" x14ac:dyDescent="0.35">
      <c r="A3267" s="9">
        <v>102.90138</v>
      </c>
      <c r="B3267" s="9">
        <v>-0.45944000000000002</v>
      </c>
      <c r="C3267" s="9">
        <v>102.9013539937</v>
      </c>
      <c r="D3267" s="9">
        <v>-0.45948078069999998</v>
      </c>
      <c r="E3267" s="1" t="s">
        <v>5611</v>
      </c>
      <c r="F3267" s="2">
        <v>17.027000000000001</v>
      </c>
      <c r="G3267" s="2">
        <v>16.718</v>
      </c>
      <c r="H3267" s="2">
        <v>15.375</v>
      </c>
      <c r="I3267" s="2">
        <v>15.000999999999999</v>
      </c>
      <c r="J3267" s="2">
        <v>15.11</v>
      </c>
      <c r="K3267" s="2">
        <f t="shared" si="153"/>
        <v>0.37400000000000055</v>
      </c>
      <c r="L3267" s="2">
        <f t="shared" si="154"/>
        <v>17.240998150931201</v>
      </c>
      <c r="M3267" s="2">
        <f t="shared" si="155"/>
        <v>-0.19099999999999895</v>
      </c>
      <c r="N3267" t="s">
        <v>2697</v>
      </c>
    </row>
    <row r="3268" spans="1:14" x14ac:dyDescent="0.35">
      <c r="A3268" s="9">
        <v>102.90175000000001</v>
      </c>
      <c r="B3268" s="9">
        <v>-0.374</v>
      </c>
      <c r="C3268" s="9">
        <v>102.90169436950001</v>
      </c>
      <c r="D3268" s="9">
        <v>-0.37401222629999997</v>
      </c>
      <c r="E3268" s="1" t="s">
        <v>5612</v>
      </c>
      <c r="F3268" s="2">
        <v>15.973000000000001</v>
      </c>
      <c r="G3268" s="2">
        <v>15.657</v>
      </c>
      <c r="H3268" s="2">
        <v>14.436999999999999</v>
      </c>
      <c r="I3268" s="2">
        <v>13.959</v>
      </c>
      <c r="J3268" s="2">
        <v>14.077999999999999</v>
      </c>
      <c r="K3268" s="2">
        <f t="shared" si="153"/>
        <v>0.47799999999999976</v>
      </c>
      <c r="L3268" s="2">
        <f t="shared" si="154"/>
        <v>16.958076209017598</v>
      </c>
      <c r="M3268" s="2">
        <f t="shared" si="155"/>
        <v>-0.18399999999999928</v>
      </c>
      <c r="N3268" t="s">
        <v>2697</v>
      </c>
    </row>
    <row r="3269" spans="1:14" x14ac:dyDescent="0.35">
      <c r="A3269" s="9">
        <v>102.90183</v>
      </c>
      <c r="B3269" s="9">
        <v>-0.39761000000000002</v>
      </c>
      <c r="C3269" s="9">
        <v>102.9017679406</v>
      </c>
      <c r="D3269" s="9">
        <v>-0.39764193110000001</v>
      </c>
      <c r="E3269" s="1" t="s">
        <v>5613</v>
      </c>
      <c r="F3269" s="2">
        <v>17.12</v>
      </c>
      <c r="G3269" s="2">
        <v>16.137</v>
      </c>
      <c r="H3269" s="2">
        <v>13.629</v>
      </c>
      <c r="I3269" s="2">
        <v>12.605</v>
      </c>
      <c r="J3269" s="2">
        <v>12.864000000000001</v>
      </c>
      <c r="K3269" s="2">
        <f t="shared" si="153"/>
        <v>1.0239999999999991</v>
      </c>
      <c r="L3269" s="2">
        <f t="shared" si="154"/>
        <v>21.392294391091188</v>
      </c>
      <c r="M3269" s="2">
        <f t="shared" si="155"/>
        <v>0.48300000000000054</v>
      </c>
      <c r="N3269" t="s">
        <v>2697</v>
      </c>
    </row>
    <row r="3270" spans="1:14" x14ac:dyDescent="0.35">
      <c r="A3270" s="9">
        <v>102.90187</v>
      </c>
      <c r="B3270" s="9">
        <v>-0.50563999999999998</v>
      </c>
      <c r="C3270" s="9">
        <v>102.901860105</v>
      </c>
      <c r="D3270" s="9">
        <v>-0.50565298270000003</v>
      </c>
      <c r="E3270" s="1" t="s">
        <v>5614</v>
      </c>
      <c r="F3270" s="2">
        <v>17.233000000000001</v>
      </c>
      <c r="G3270" s="2">
        <v>16.864000000000001</v>
      </c>
      <c r="H3270" s="2">
        <v>15.428000000000001</v>
      </c>
      <c r="I3270" s="2">
        <v>15.115</v>
      </c>
      <c r="J3270" s="2">
        <v>15.061999999999999</v>
      </c>
      <c r="K3270" s="2">
        <f t="shared" si="153"/>
        <v>0.31300000000000061</v>
      </c>
      <c r="L3270" s="2">
        <f t="shared" si="154"/>
        <v>16.950393544433602</v>
      </c>
      <c r="M3270" s="2">
        <f t="shared" si="155"/>
        <v>-0.13100000000000023</v>
      </c>
      <c r="N3270" t="s">
        <v>2697</v>
      </c>
    </row>
    <row r="3271" spans="1:14" x14ac:dyDescent="0.35">
      <c r="A3271" s="9">
        <v>102.90217</v>
      </c>
      <c r="B3271" s="9">
        <v>-0.47760999999999998</v>
      </c>
      <c r="C3271" s="9">
        <v>102.902134156</v>
      </c>
      <c r="D3271" s="9">
        <v>-0.47763746489999998</v>
      </c>
      <c r="E3271" s="1" t="s">
        <v>5615</v>
      </c>
      <c r="F3271" s="2">
        <v>17.584</v>
      </c>
      <c r="G3271" s="2">
        <v>17.172999999999998</v>
      </c>
      <c r="H3271" s="2">
        <v>15.742000000000001</v>
      </c>
      <c r="I3271" s="2">
        <v>15.208</v>
      </c>
      <c r="J3271" s="2">
        <v>15.285</v>
      </c>
      <c r="K3271" s="2">
        <f t="shared" si="153"/>
        <v>0.5340000000000007</v>
      </c>
      <c r="L3271" s="2">
        <f t="shared" si="154"/>
        <v>18.654882928915207</v>
      </c>
      <c r="M3271" s="2">
        <f t="shared" si="155"/>
        <v>-8.8999999999998636E-2</v>
      </c>
      <c r="N3271" t="s">
        <v>2697</v>
      </c>
    </row>
    <row r="3272" spans="1:14" x14ac:dyDescent="0.35">
      <c r="A3272" s="9">
        <v>102.90233000000001</v>
      </c>
      <c r="B3272" s="9">
        <v>-0.35799999999999998</v>
      </c>
      <c r="C3272" s="9">
        <v>102.9022598813</v>
      </c>
      <c r="D3272" s="9">
        <v>-0.35801244669999999</v>
      </c>
      <c r="E3272" s="1" t="s">
        <v>5616</v>
      </c>
      <c r="F3272" s="2">
        <v>17.276</v>
      </c>
      <c r="G3272" s="2">
        <v>16.841999999999999</v>
      </c>
      <c r="H3272" s="2">
        <v>15.545</v>
      </c>
      <c r="I3272" s="2">
        <v>14.744</v>
      </c>
      <c r="J3272" s="2">
        <v>15.17</v>
      </c>
      <c r="K3272" s="2">
        <f t="shared" si="153"/>
        <v>0.80100000000000016</v>
      </c>
      <c r="L3272" s="2">
        <f t="shared" si="154"/>
        <v>20.756125847588802</v>
      </c>
      <c r="M3272" s="2">
        <f t="shared" si="155"/>
        <v>-6.5999999999998948E-2</v>
      </c>
      <c r="N3272" t="s">
        <v>2697</v>
      </c>
    </row>
    <row r="3273" spans="1:14" x14ac:dyDescent="0.35">
      <c r="A3273" s="9">
        <v>102.90242000000001</v>
      </c>
      <c r="B3273" s="9">
        <v>-0.31530999999999998</v>
      </c>
      <c r="C3273" s="9">
        <v>102.9023692904</v>
      </c>
      <c r="D3273" s="9">
        <v>-0.31529119189999999</v>
      </c>
      <c r="E3273" s="1" t="s">
        <v>5617</v>
      </c>
      <c r="F3273" s="2">
        <v>17.831</v>
      </c>
      <c r="G3273" s="2">
        <v>17.344000000000001</v>
      </c>
      <c r="H3273" s="2">
        <v>15.708</v>
      </c>
      <c r="I3273" s="2">
        <v>15.071</v>
      </c>
      <c r="J3273" s="2">
        <v>15.218</v>
      </c>
      <c r="K3273" s="2">
        <f t="shared" si="153"/>
        <v>0.63700000000000045</v>
      </c>
      <c r="L3273" s="2">
        <f t="shared" si="154"/>
        <v>19.419269889086404</v>
      </c>
      <c r="M3273" s="2">
        <f t="shared" si="155"/>
        <v>-1.3000000000001677E-2</v>
      </c>
      <c r="N3273" t="s">
        <v>2697</v>
      </c>
    </row>
    <row r="3274" spans="1:14" x14ac:dyDescent="0.35">
      <c r="A3274" s="9">
        <v>102.90258</v>
      </c>
      <c r="B3274" s="9">
        <v>-0.52868999999999999</v>
      </c>
      <c r="C3274" s="9">
        <v>102.9025933305</v>
      </c>
      <c r="D3274" s="9">
        <v>-0.52869434360000001</v>
      </c>
      <c r="E3274" s="1" t="s">
        <v>5618</v>
      </c>
      <c r="F3274" s="2">
        <v>17.742000000000001</v>
      </c>
      <c r="G3274" s="2">
        <v>17.321999999999999</v>
      </c>
      <c r="H3274" s="2">
        <v>15.723000000000001</v>
      </c>
      <c r="I3274" s="2">
        <v>15.065</v>
      </c>
      <c r="J3274" s="2">
        <v>15.305</v>
      </c>
      <c r="K3274" s="2">
        <f t="shared" si="153"/>
        <v>0.65800000000000125</v>
      </c>
      <c r="L3274" s="2">
        <f t="shared" si="154"/>
        <v>19.610097590265614</v>
      </c>
      <c r="M3274" s="2">
        <f t="shared" si="155"/>
        <v>-7.9999999999998295E-2</v>
      </c>
      <c r="N3274" t="s">
        <v>2697</v>
      </c>
    </row>
    <row r="3275" spans="1:14" x14ac:dyDescent="0.35">
      <c r="A3275" s="9">
        <v>102.90282999999999</v>
      </c>
      <c r="B3275" s="9">
        <v>-0.43306</v>
      </c>
      <c r="C3275" s="9">
        <v>102.9028009866</v>
      </c>
      <c r="D3275" s="9">
        <v>-0.4330954333</v>
      </c>
      <c r="E3275" s="1" t="s">
        <v>5619</v>
      </c>
      <c r="F3275" s="2">
        <v>16.065999999999999</v>
      </c>
      <c r="G3275" s="2">
        <v>15.585000000000001</v>
      </c>
      <c r="H3275" s="2">
        <v>13.957000000000001</v>
      </c>
      <c r="I3275" s="2">
        <v>13.297000000000001</v>
      </c>
      <c r="J3275" s="2">
        <v>13.455</v>
      </c>
      <c r="K3275" s="2">
        <f t="shared" si="153"/>
        <v>0.66000000000000014</v>
      </c>
      <c r="L3275" s="2">
        <f t="shared" si="154"/>
        <v>17.861082124800003</v>
      </c>
      <c r="M3275" s="2">
        <f t="shared" si="155"/>
        <v>-1.9000000000001904E-2</v>
      </c>
      <c r="N3275" t="s">
        <v>2697</v>
      </c>
    </row>
    <row r="3276" spans="1:14" x14ac:dyDescent="0.35">
      <c r="A3276" s="9">
        <v>102.90300000000001</v>
      </c>
      <c r="B3276" s="9">
        <v>-0.37069000000000002</v>
      </c>
      <c r="C3276" s="9">
        <v>102.902934784</v>
      </c>
      <c r="D3276" s="9">
        <v>-0.37069324990000002</v>
      </c>
      <c r="E3276" s="1" t="s">
        <v>5620</v>
      </c>
      <c r="F3276" s="2">
        <v>17.184999999999999</v>
      </c>
      <c r="G3276" s="2">
        <v>16.79</v>
      </c>
      <c r="H3276" s="2">
        <v>15.324</v>
      </c>
      <c r="I3276" s="2">
        <v>14.833</v>
      </c>
      <c r="J3276" s="2">
        <v>14.866</v>
      </c>
      <c r="K3276" s="2">
        <f t="shared" si="153"/>
        <v>0.49099999999999966</v>
      </c>
      <c r="L3276" s="2">
        <f t="shared" si="154"/>
        <v>17.933497613444796</v>
      </c>
      <c r="M3276" s="2">
        <f t="shared" si="155"/>
        <v>-0.10500000000000043</v>
      </c>
      <c r="N3276" t="s">
        <v>2697</v>
      </c>
    </row>
    <row r="3277" spans="1:14" x14ac:dyDescent="0.35">
      <c r="A3277" s="9">
        <v>102.90300000000001</v>
      </c>
      <c r="B3277" s="9">
        <v>-0.22133</v>
      </c>
      <c r="C3277" s="9">
        <v>102.9030017875</v>
      </c>
      <c r="D3277" s="9">
        <v>-0.22138491769999999</v>
      </c>
      <c r="E3277" s="1" t="s">
        <v>5621</v>
      </c>
      <c r="F3277" s="2">
        <v>17.550999999999998</v>
      </c>
      <c r="G3277" s="2">
        <v>17.234999999999999</v>
      </c>
      <c r="H3277" s="2">
        <v>15.897</v>
      </c>
      <c r="I3277" s="2">
        <v>15.007</v>
      </c>
      <c r="J3277" s="2">
        <v>15.709</v>
      </c>
      <c r="K3277" s="2">
        <f t="shared" si="153"/>
        <v>0.89000000000000057</v>
      </c>
      <c r="L3277" s="2">
        <f t="shared" si="154"/>
        <v>22.05141796720001</v>
      </c>
      <c r="M3277" s="2">
        <f t="shared" si="155"/>
        <v>-0.18400000000000105</v>
      </c>
      <c r="N3277" t="s">
        <v>2697</v>
      </c>
    </row>
    <row r="3278" spans="1:14" x14ac:dyDescent="0.35">
      <c r="A3278" s="9">
        <v>102.90304</v>
      </c>
      <c r="B3278" s="9">
        <v>-0.39078000000000002</v>
      </c>
      <c r="C3278" s="9">
        <v>102.90300039420001</v>
      </c>
      <c r="D3278" s="9">
        <v>-0.39079866029999999</v>
      </c>
      <c r="E3278" s="1" t="s">
        <v>5622</v>
      </c>
      <c r="F3278" s="2">
        <v>15.567</v>
      </c>
      <c r="G3278" s="2">
        <v>14.775</v>
      </c>
      <c r="H3278" s="2">
        <v>12.565</v>
      </c>
      <c r="I3278" s="2">
        <v>11.683</v>
      </c>
      <c r="J3278" s="2">
        <v>11.88</v>
      </c>
      <c r="K3278" s="2">
        <f t="shared" si="153"/>
        <v>0.88199999999999967</v>
      </c>
      <c r="L3278" s="2">
        <f t="shared" si="154"/>
        <v>18.630672128198395</v>
      </c>
      <c r="M3278" s="2">
        <f t="shared" si="155"/>
        <v>0.29199999999999982</v>
      </c>
      <c r="N3278" t="s">
        <v>2697</v>
      </c>
    </row>
    <row r="3279" spans="1:14" x14ac:dyDescent="0.35">
      <c r="A3279" s="9">
        <v>102.90337</v>
      </c>
      <c r="B3279" s="9">
        <v>-0.36419000000000001</v>
      </c>
      <c r="C3279" s="9">
        <v>102.9033377192</v>
      </c>
      <c r="D3279" s="9">
        <v>-0.36419889649999998</v>
      </c>
      <c r="E3279" s="1" t="s">
        <v>5623</v>
      </c>
      <c r="F3279" s="2">
        <v>17.603000000000002</v>
      </c>
      <c r="G3279" s="2">
        <v>17.2</v>
      </c>
      <c r="H3279" s="2">
        <v>15.637</v>
      </c>
      <c r="I3279" s="2">
        <v>15.117000000000001</v>
      </c>
      <c r="J3279" s="2">
        <v>15.352</v>
      </c>
      <c r="K3279" s="2">
        <f t="shared" si="153"/>
        <v>0.51999999999999957</v>
      </c>
      <c r="L3279" s="2">
        <f t="shared" si="154"/>
        <v>18.449241030399996</v>
      </c>
      <c r="M3279" s="2">
        <f t="shared" si="155"/>
        <v>-9.6999999999997755E-2</v>
      </c>
      <c r="N3279" t="s">
        <v>2697</v>
      </c>
    </row>
    <row r="3280" spans="1:14" x14ac:dyDescent="0.35">
      <c r="A3280" s="9">
        <v>102.90403999999999</v>
      </c>
      <c r="B3280" s="9">
        <v>-0.24942</v>
      </c>
      <c r="C3280" s="9">
        <v>102.9040433958</v>
      </c>
      <c r="D3280" s="9">
        <v>-0.24944138530000001</v>
      </c>
      <c r="E3280" s="1" t="s">
        <v>5624</v>
      </c>
      <c r="F3280" s="2">
        <v>15.831</v>
      </c>
      <c r="G3280" s="2">
        <v>15.500999999999999</v>
      </c>
      <c r="H3280" s="2">
        <v>14.154</v>
      </c>
      <c r="I3280" s="2">
        <v>13.859</v>
      </c>
      <c r="J3280" s="2">
        <v>13.936999999999999</v>
      </c>
      <c r="K3280" s="2">
        <f t="shared" si="153"/>
        <v>0.29499999999999993</v>
      </c>
      <c r="L3280" s="2">
        <f t="shared" si="154"/>
        <v>15.580359209399997</v>
      </c>
      <c r="M3280" s="2">
        <f t="shared" si="155"/>
        <v>-0.16999999999999993</v>
      </c>
      <c r="N3280" t="s">
        <v>2697</v>
      </c>
    </row>
    <row r="3281" spans="1:14" x14ac:dyDescent="0.35">
      <c r="A3281" s="9">
        <v>102.90470999999999</v>
      </c>
      <c r="B3281" s="9">
        <v>-0.40286</v>
      </c>
      <c r="C3281" s="9">
        <v>102.9046580341</v>
      </c>
      <c r="D3281" s="9">
        <v>-0.40286961180000003</v>
      </c>
      <c r="E3281" s="1" t="s">
        <v>5625</v>
      </c>
      <c r="F3281" s="2">
        <v>16.268000000000001</v>
      </c>
      <c r="G3281" s="2">
        <v>15.888999999999999</v>
      </c>
      <c r="H3281" s="2">
        <v>14.539</v>
      </c>
      <c r="I3281" s="2">
        <v>14</v>
      </c>
      <c r="J3281" s="2">
        <v>14.147</v>
      </c>
      <c r="K3281" s="2">
        <f t="shared" si="153"/>
        <v>0.5389999999999997</v>
      </c>
      <c r="L3281" s="2">
        <f t="shared" si="154"/>
        <v>17.488269619947197</v>
      </c>
      <c r="M3281" s="2">
        <f t="shared" si="155"/>
        <v>-0.12099999999999866</v>
      </c>
      <c r="N3281" t="s">
        <v>2697</v>
      </c>
    </row>
    <row r="3282" spans="1:14" x14ac:dyDescent="0.35">
      <c r="A3282" s="9">
        <v>102.90470999999999</v>
      </c>
      <c r="B3282" s="9">
        <v>-0.27200000000000002</v>
      </c>
      <c r="C3282" s="9">
        <v>102.9046900692</v>
      </c>
      <c r="D3282" s="9">
        <v>-0.27200156530000003</v>
      </c>
      <c r="E3282" s="1" t="s">
        <v>5626</v>
      </c>
      <c r="F3282" s="2">
        <v>16.888999999999999</v>
      </c>
      <c r="G3282" s="2">
        <v>16.39</v>
      </c>
      <c r="H3282" s="2">
        <v>14.675000000000001</v>
      </c>
      <c r="I3282" s="2">
        <v>14.007</v>
      </c>
      <c r="J3282" s="2">
        <v>14.198</v>
      </c>
      <c r="K3282" s="2">
        <f t="shared" si="153"/>
        <v>0.66800000000000104</v>
      </c>
      <c r="L3282" s="2">
        <f t="shared" si="154"/>
        <v>18.647439625881614</v>
      </c>
      <c r="M3282" s="2">
        <f t="shared" si="155"/>
        <v>-1.0000000000012221E-3</v>
      </c>
      <c r="N3282" t="s">
        <v>2697</v>
      </c>
    </row>
    <row r="3283" spans="1:14" x14ac:dyDescent="0.35">
      <c r="A3283" s="9">
        <v>102.90479000000001</v>
      </c>
      <c r="B3283" s="9">
        <v>-0.53993999999999998</v>
      </c>
      <c r="C3283" s="9">
        <v>102.9047831421</v>
      </c>
      <c r="D3283" s="9">
        <v>-0.53993825380000005</v>
      </c>
      <c r="E3283" s="1" t="s">
        <v>5627</v>
      </c>
      <c r="F3283" s="2">
        <v>13.513</v>
      </c>
      <c r="G3283" s="2">
        <v>13.318</v>
      </c>
      <c r="H3283" s="2">
        <v>12.355</v>
      </c>
      <c r="I3283" s="2">
        <v>12.037000000000001</v>
      </c>
      <c r="J3283" s="2">
        <v>12.119</v>
      </c>
      <c r="K3283" s="2">
        <f t="shared" si="153"/>
        <v>0.31799999999999962</v>
      </c>
      <c r="L3283" s="2">
        <f t="shared" si="154"/>
        <v>13.904493536121599</v>
      </c>
      <c r="M3283" s="2">
        <f t="shared" si="155"/>
        <v>-0.30499999999999972</v>
      </c>
      <c r="N3283" t="s">
        <v>2697</v>
      </c>
    </row>
    <row r="3284" spans="1:14" x14ac:dyDescent="0.35">
      <c r="A3284" s="9">
        <v>102.90487</v>
      </c>
      <c r="B3284" s="9">
        <v>-0.51658000000000004</v>
      </c>
      <c r="C3284" s="9">
        <v>102.9048816624</v>
      </c>
      <c r="D3284" s="9">
        <v>-0.5166079724</v>
      </c>
      <c r="E3284" s="1" t="s">
        <v>5628</v>
      </c>
      <c r="F3284" s="2">
        <v>15.398999999999999</v>
      </c>
      <c r="G3284" s="2">
        <v>15.201000000000001</v>
      </c>
      <c r="H3284" s="2">
        <v>14.175000000000001</v>
      </c>
      <c r="I3284" s="2">
        <v>13.634</v>
      </c>
      <c r="J3284" s="2">
        <v>13.836</v>
      </c>
      <c r="K3284" s="2">
        <f t="shared" si="153"/>
        <v>0.54100000000000037</v>
      </c>
      <c r="L3284" s="2">
        <f t="shared" si="154"/>
        <v>17.138890035364803</v>
      </c>
      <c r="M3284" s="2">
        <f t="shared" si="155"/>
        <v>-0.30200000000000138</v>
      </c>
      <c r="N3284" t="s">
        <v>2697</v>
      </c>
    </row>
    <row r="3285" spans="1:14" x14ac:dyDescent="0.35">
      <c r="A3285" s="9">
        <v>102.90496</v>
      </c>
      <c r="B3285" s="9">
        <v>-0.30930999999999997</v>
      </c>
      <c r="C3285" s="9">
        <v>102.90493509060001</v>
      </c>
      <c r="D3285" s="9">
        <v>-0.30927826980000001</v>
      </c>
      <c r="E3285" s="1" t="s">
        <v>5629</v>
      </c>
      <c r="F3285" s="2">
        <v>16.13</v>
      </c>
      <c r="G3285" s="2">
        <v>15.773999999999999</v>
      </c>
      <c r="H3285" s="2">
        <v>14.468</v>
      </c>
      <c r="I3285" s="2">
        <v>13.926</v>
      </c>
      <c r="J3285" s="2">
        <v>14.079000000000001</v>
      </c>
      <c r="K3285" s="2">
        <f t="shared" si="153"/>
        <v>0.54199999999999982</v>
      </c>
      <c r="L3285" s="2">
        <f t="shared" si="154"/>
        <v>17.439214365254401</v>
      </c>
      <c r="M3285" s="2">
        <f t="shared" si="155"/>
        <v>-0.14400000000000013</v>
      </c>
      <c r="N3285" t="s">
        <v>2697</v>
      </c>
    </row>
    <row r="3286" spans="1:14" x14ac:dyDescent="0.35">
      <c r="A3286" s="9">
        <v>102.90517</v>
      </c>
      <c r="B3286" s="9">
        <v>-0.35971999999999998</v>
      </c>
      <c r="C3286" s="9">
        <v>102.9050962808</v>
      </c>
      <c r="D3286" s="9">
        <v>-0.35971043229999999</v>
      </c>
      <c r="E3286" s="1" t="s">
        <v>5630</v>
      </c>
      <c r="F3286" s="2">
        <v>15.192</v>
      </c>
      <c r="G3286" s="2">
        <v>14.568</v>
      </c>
      <c r="H3286" s="2">
        <v>12.638</v>
      </c>
      <c r="I3286" s="2">
        <v>11.8</v>
      </c>
      <c r="J3286" s="2">
        <v>12.015000000000001</v>
      </c>
      <c r="K3286" s="2">
        <f t="shared" si="153"/>
        <v>0.83799999999999919</v>
      </c>
      <c r="L3286" s="2">
        <f t="shared" si="154"/>
        <v>18.22966081727359</v>
      </c>
      <c r="M3286" s="2">
        <f t="shared" si="155"/>
        <v>0.12400000000000055</v>
      </c>
      <c r="N3286" t="s">
        <v>2697</v>
      </c>
    </row>
    <row r="3287" spans="1:14" x14ac:dyDescent="0.35">
      <c r="A3287" s="9">
        <v>102.90579</v>
      </c>
      <c r="B3287" s="9">
        <v>-0.42155999999999999</v>
      </c>
      <c r="C3287" s="9">
        <v>102.9057438088</v>
      </c>
      <c r="D3287" s="9">
        <v>-0.4215790479</v>
      </c>
      <c r="E3287" s="1" t="s">
        <v>5631</v>
      </c>
      <c r="F3287" s="2">
        <v>13.638</v>
      </c>
      <c r="G3287" s="2">
        <v>13.054</v>
      </c>
      <c r="H3287" s="2">
        <v>11.198</v>
      </c>
      <c r="I3287" s="2">
        <v>10.420999999999999</v>
      </c>
      <c r="J3287" s="2">
        <v>10.587999999999999</v>
      </c>
      <c r="K3287" s="2">
        <f t="shared" si="153"/>
        <v>0.77700000000000102</v>
      </c>
      <c r="L3287" s="2">
        <f t="shared" si="154"/>
        <v>16.170891334590412</v>
      </c>
      <c r="M3287" s="2">
        <f t="shared" si="155"/>
        <v>8.3999999999999631E-2</v>
      </c>
      <c r="N3287" t="s">
        <v>2697</v>
      </c>
    </row>
    <row r="3288" spans="1:14" x14ac:dyDescent="0.35">
      <c r="A3288" s="9">
        <v>102.90591999999999</v>
      </c>
      <c r="B3288" s="9">
        <v>-0.44928000000000001</v>
      </c>
      <c r="C3288" s="9">
        <v>102.9058541995</v>
      </c>
      <c r="D3288" s="9">
        <v>-0.44931474360000001</v>
      </c>
      <c r="E3288" s="1" t="s">
        <v>5632</v>
      </c>
      <c r="F3288" s="2">
        <v>17.555</v>
      </c>
      <c r="G3288" s="2">
        <v>16.702000000000002</v>
      </c>
      <c r="H3288" s="2">
        <v>14.4</v>
      </c>
      <c r="I3288" s="2">
        <v>13.42</v>
      </c>
      <c r="J3288" s="2">
        <v>13.7</v>
      </c>
      <c r="K3288" s="2">
        <f t="shared" si="153"/>
        <v>0.98000000000000043</v>
      </c>
      <c r="L3288" s="2">
        <f t="shared" si="154"/>
        <v>21.608966809600005</v>
      </c>
      <c r="M3288" s="2">
        <f t="shared" si="155"/>
        <v>0.35299999999999798</v>
      </c>
      <c r="N3288" t="s">
        <v>2697</v>
      </c>
    </row>
    <row r="3289" spans="1:14" x14ac:dyDescent="0.35">
      <c r="A3289" s="9">
        <v>102.90600000000001</v>
      </c>
      <c r="B3289" s="9">
        <v>-0.27883000000000002</v>
      </c>
      <c r="C3289" s="9">
        <v>102.90599833260001</v>
      </c>
      <c r="D3289" s="9">
        <v>-0.27883646229999998</v>
      </c>
      <c r="E3289" s="1" t="s">
        <v>5633</v>
      </c>
      <c r="F3289" s="2">
        <v>18.033000000000001</v>
      </c>
      <c r="G3289" s="2">
        <v>17.536000000000001</v>
      </c>
      <c r="H3289" s="2">
        <v>15.879</v>
      </c>
      <c r="I3289" s="2">
        <v>15.335000000000001</v>
      </c>
      <c r="J3289" s="2">
        <v>15.516999999999999</v>
      </c>
      <c r="K3289" s="2">
        <f t="shared" si="153"/>
        <v>0.54399999999999871</v>
      </c>
      <c r="L3289" s="2">
        <f t="shared" si="154"/>
        <v>18.864891313459189</v>
      </c>
      <c r="M3289" s="2">
        <f t="shared" si="155"/>
        <v>-3.0000000000001137E-3</v>
      </c>
      <c r="N3289" t="s">
        <v>2697</v>
      </c>
    </row>
    <row r="3290" spans="1:14" x14ac:dyDescent="0.35">
      <c r="A3290" s="9">
        <v>102.90612</v>
      </c>
      <c r="B3290" s="9">
        <v>-0.49442000000000003</v>
      </c>
      <c r="C3290" s="9">
        <v>102.9061035049</v>
      </c>
      <c r="D3290" s="9">
        <v>-0.49444338409999999</v>
      </c>
      <c r="E3290" s="1" t="s">
        <v>5634</v>
      </c>
      <c r="F3290" s="2">
        <v>16.288</v>
      </c>
      <c r="G3290" s="2">
        <v>15.981999999999999</v>
      </c>
      <c r="H3290" s="2">
        <v>14.765000000000001</v>
      </c>
      <c r="I3290" s="2">
        <v>14.329000000000001</v>
      </c>
      <c r="J3290" s="2">
        <v>14.377000000000001</v>
      </c>
      <c r="K3290" s="2">
        <f t="shared" si="153"/>
        <v>0.43599999999999994</v>
      </c>
      <c r="L3290" s="2">
        <f t="shared" si="154"/>
        <v>17.010544870092801</v>
      </c>
      <c r="M3290" s="2">
        <f t="shared" si="155"/>
        <v>-0.19399999999999906</v>
      </c>
      <c r="N3290" t="s">
        <v>2697</v>
      </c>
    </row>
    <row r="3291" spans="1:14" x14ac:dyDescent="0.35">
      <c r="A3291" s="9">
        <v>102.90637</v>
      </c>
      <c r="B3291" s="9">
        <v>-0.21758</v>
      </c>
      <c r="C3291" s="9">
        <v>102.9064084295</v>
      </c>
      <c r="D3291" s="9">
        <v>-0.21763652780000001</v>
      </c>
      <c r="E3291" s="1" t="s">
        <v>5635</v>
      </c>
      <c r="F3291" s="2">
        <v>16.273</v>
      </c>
      <c r="G3291" s="2">
        <v>15.821</v>
      </c>
      <c r="H3291" s="2">
        <v>14.297000000000001</v>
      </c>
      <c r="I3291" s="2">
        <v>13.739000000000001</v>
      </c>
      <c r="J3291" s="2">
        <v>13.856</v>
      </c>
      <c r="K3291" s="2">
        <f t="shared" si="153"/>
        <v>0.55799999999999983</v>
      </c>
      <c r="L3291" s="2">
        <f t="shared" si="154"/>
        <v>17.3866916453056</v>
      </c>
      <c r="M3291" s="2">
        <f t="shared" si="155"/>
        <v>-4.8000000000000043E-2</v>
      </c>
      <c r="N3291" t="s">
        <v>2697</v>
      </c>
    </row>
    <row r="3292" spans="1:14" x14ac:dyDescent="0.35">
      <c r="A3292" s="9">
        <v>102.90675</v>
      </c>
      <c r="B3292" s="9">
        <v>-0.42892000000000002</v>
      </c>
      <c r="C3292" s="9">
        <v>102.9066944727</v>
      </c>
      <c r="D3292" s="9">
        <v>-0.42893530629999999</v>
      </c>
      <c r="E3292" s="1" t="s">
        <v>5636</v>
      </c>
      <c r="F3292" s="2">
        <v>17.524999999999999</v>
      </c>
      <c r="G3292" s="2">
        <v>17.149999999999999</v>
      </c>
      <c r="H3292" s="2">
        <v>15.401</v>
      </c>
      <c r="I3292" s="2">
        <v>14.666</v>
      </c>
      <c r="J3292" s="2">
        <v>14.972</v>
      </c>
      <c r="K3292" s="2">
        <f t="shared" si="153"/>
        <v>0.73499999999999943</v>
      </c>
      <c r="L3292" s="2">
        <f t="shared" si="154"/>
        <v>19.972843247799993</v>
      </c>
      <c r="M3292" s="2">
        <f t="shared" si="155"/>
        <v>-0.125</v>
      </c>
      <c r="N3292" t="s">
        <v>2697</v>
      </c>
    </row>
    <row r="3293" spans="1:14" x14ac:dyDescent="0.35">
      <c r="A3293" s="9">
        <v>102.90770999999999</v>
      </c>
      <c r="B3293" s="9">
        <v>-0.45418999999999998</v>
      </c>
      <c r="C3293" s="9">
        <v>102.9076542669</v>
      </c>
      <c r="D3293" s="9">
        <v>-0.45424122610000001</v>
      </c>
      <c r="E3293" s="1" t="s">
        <v>5637</v>
      </c>
      <c r="F3293" s="2">
        <v>15.624000000000001</v>
      </c>
      <c r="G3293" s="2">
        <v>15.316000000000001</v>
      </c>
      <c r="H3293" s="2">
        <v>14.103999999999999</v>
      </c>
      <c r="I3293" s="2">
        <v>13.67</v>
      </c>
      <c r="J3293" s="2">
        <v>13.803000000000001</v>
      </c>
      <c r="K3293" s="2">
        <f t="shared" si="153"/>
        <v>0.43399999999999928</v>
      </c>
      <c r="L3293" s="2">
        <f t="shared" si="154"/>
        <v>16.336803165075192</v>
      </c>
      <c r="M3293" s="2">
        <f t="shared" si="155"/>
        <v>-0.19200000000000017</v>
      </c>
      <c r="N3293" t="s">
        <v>2697</v>
      </c>
    </row>
    <row r="3294" spans="1:14" x14ac:dyDescent="0.35">
      <c r="A3294" s="9">
        <v>102.90808</v>
      </c>
      <c r="B3294" s="9">
        <v>-0.21597</v>
      </c>
      <c r="C3294" s="9">
        <v>102.9080949455</v>
      </c>
      <c r="D3294" s="9">
        <v>-0.21604820969999999</v>
      </c>
      <c r="E3294" s="1" t="s">
        <v>5638</v>
      </c>
      <c r="F3294" s="2">
        <v>13.305</v>
      </c>
      <c r="G3294" s="2">
        <v>13.055999999999999</v>
      </c>
      <c r="H3294" s="2">
        <v>12.053000000000001</v>
      </c>
      <c r="I3294" s="2">
        <v>11.656000000000001</v>
      </c>
      <c r="J3294" s="2">
        <v>11.699</v>
      </c>
      <c r="K3294" s="2">
        <f t="shared" si="153"/>
        <v>0.39700000000000024</v>
      </c>
      <c r="L3294" s="2">
        <f t="shared" si="154"/>
        <v>14.056121976382403</v>
      </c>
      <c r="M3294" s="2">
        <f t="shared" si="155"/>
        <v>-0.25099999999999945</v>
      </c>
      <c r="N3294" t="s">
        <v>2697</v>
      </c>
    </row>
    <row r="3295" spans="1:14" x14ac:dyDescent="0.35">
      <c r="A3295" s="9">
        <v>102.90817</v>
      </c>
      <c r="B3295" s="9">
        <v>-0.47971999999999998</v>
      </c>
      <c r="C3295" s="9">
        <v>102.9081457786</v>
      </c>
      <c r="D3295" s="9">
        <v>-0.47974115319999999</v>
      </c>
      <c r="E3295" s="1" t="s">
        <v>5639</v>
      </c>
      <c r="F3295" s="2">
        <v>14.429</v>
      </c>
      <c r="G3295" s="2">
        <v>14.239000000000001</v>
      </c>
      <c r="H3295" s="2">
        <v>13.323</v>
      </c>
      <c r="I3295" s="2">
        <v>13.074</v>
      </c>
      <c r="J3295" s="2">
        <v>13.064</v>
      </c>
      <c r="K3295" s="2">
        <f t="shared" si="153"/>
        <v>0.24900000000000055</v>
      </c>
      <c r="L3295" s="2">
        <f t="shared" si="154"/>
        <v>14.514488725131203</v>
      </c>
      <c r="M3295" s="2">
        <f t="shared" si="155"/>
        <v>-0.3100000000000005</v>
      </c>
      <c r="N3295" t="s">
        <v>2697</v>
      </c>
    </row>
    <row r="3296" spans="1:14" x14ac:dyDescent="0.35">
      <c r="A3296" s="9">
        <v>102.90854</v>
      </c>
      <c r="B3296" s="9">
        <v>-0.54256000000000004</v>
      </c>
      <c r="C3296" s="9">
        <v>102.9085319484</v>
      </c>
      <c r="D3296" s="9">
        <v>-0.54256155019999996</v>
      </c>
      <c r="E3296" s="1" t="s">
        <v>5640</v>
      </c>
      <c r="F3296" s="2">
        <v>17.291</v>
      </c>
      <c r="G3296" s="2">
        <v>16.888000000000002</v>
      </c>
      <c r="H3296" s="2">
        <v>15.563000000000001</v>
      </c>
      <c r="I3296" s="2">
        <v>14.907999999999999</v>
      </c>
      <c r="J3296" s="2">
        <v>15.114000000000001</v>
      </c>
      <c r="K3296" s="2">
        <f t="shared" si="153"/>
        <v>0.65500000000000114</v>
      </c>
      <c r="L3296" s="2">
        <f t="shared" si="154"/>
        <v>19.424699132600008</v>
      </c>
      <c r="M3296" s="2">
        <f t="shared" si="155"/>
        <v>-9.7000000000001307E-2</v>
      </c>
      <c r="N3296" t="s">
        <v>2697</v>
      </c>
    </row>
    <row r="3297" spans="1:14" x14ac:dyDescent="0.35">
      <c r="A3297" s="9">
        <v>102.90854</v>
      </c>
      <c r="B3297" s="9">
        <v>-0.26528000000000002</v>
      </c>
      <c r="C3297" s="9">
        <v>102.9085117911</v>
      </c>
      <c r="D3297" s="9">
        <v>-0.26528642289999999</v>
      </c>
      <c r="E3297" s="1" t="s">
        <v>5641</v>
      </c>
      <c r="F3297" s="2">
        <v>15.898999999999999</v>
      </c>
      <c r="G3297" s="2">
        <v>15.356</v>
      </c>
      <c r="H3297" s="2">
        <v>13.63</v>
      </c>
      <c r="I3297" s="2">
        <v>12.958</v>
      </c>
      <c r="J3297" s="2">
        <v>13.134</v>
      </c>
      <c r="K3297" s="2">
        <f t="shared" si="153"/>
        <v>0.6720000000000006</v>
      </c>
      <c r="L3297" s="2">
        <f t="shared" si="154"/>
        <v>17.636870981222405</v>
      </c>
      <c r="M3297" s="2">
        <f t="shared" si="155"/>
        <v>4.2999999999999261E-2</v>
      </c>
      <c r="N3297" t="s">
        <v>2697</v>
      </c>
    </row>
    <row r="3298" spans="1:14" x14ac:dyDescent="0.35">
      <c r="A3298" s="9">
        <v>102.90875</v>
      </c>
      <c r="B3298" s="9">
        <v>-0.42275000000000001</v>
      </c>
      <c r="C3298" s="9">
        <v>102.90868808090001</v>
      </c>
      <c r="D3298" s="9">
        <v>-0.42276222870000002</v>
      </c>
      <c r="E3298" s="1" t="s">
        <v>5642</v>
      </c>
      <c r="F3298" s="2">
        <v>16.181000000000001</v>
      </c>
      <c r="G3298" s="2">
        <v>15.853</v>
      </c>
      <c r="H3298" s="2">
        <v>14.606999999999999</v>
      </c>
      <c r="I3298" s="2">
        <v>14.323</v>
      </c>
      <c r="J3298" s="2">
        <v>14.242000000000001</v>
      </c>
      <c r="K3298" s="2">
        <f t="shared" si="153"/>
        <v>0.28399999999999892</v>
      </c>
      <c r="L3298" s="2">
        <f t="shared" si="154"/>
        <v>15.975831179315193</v>
      </c>
      <c r="M3298" s="2">
        <f t="shared" si="155"/>
        <v>-0.17199999999999882</v>
      </c>
      <c r="N3298" t="s">
        <v>2697</v>
      </c>
    </row>
    <row r="3299" spans="1:14" x14ac:dyDescent="0.35">
      <c r="A3299" s="9">
        <v>102.90992</v>
      </c>
      <c r="B3299" s="9">
        <v>-0.37330999999999998</v>
      </c>
      <c r="C3299" s="9">
        <v>102.9098834695</v>
      </c>
      <c r="D3299" s="9">
        <v>-0.37331276089999998</v>
      </c>
      <c r="E3299" s="1" t="s">
        <v>5643</v>
      </c>
      <c r="F3299" s="2">
        <v>17.875</v>
      </c>
      <c r="G3299" s="2">
        <v>17.414999999999999</v>
      </c>
      <c r="H3299" s="2">
        <v>15.670999999999999</v>
      </c>
      <c r="I3299" s="2">
        <v>14.955</v>
      </c>
      <c r="J3299" s="2">
        <v>15.423</v>
      </c>
      <c r="K3299" s="2">
        <f t="shared" si="153"/>
        <v>0.7159999999999993</v>
      </c>
      <c r="L3299" s="2">
        <f t="shared" si="154"/>
        <v>20.067904219084792</v>
      </c>
      <c r="M3299" s="2">
        <f t="shared" si="155"/>
        <v>-3.9999999999999147E-2</v>
      </c>
      <c r="N3299" t="s">
        <v>2697</v>
      </c>
    </row>
    <row r="3300" spans="1:14" x14ac:dyDescent="0.35">
      <c r="A3300" s="9">
        <v>102.91029</v>
      </c>
      <c r="B3300" s="9">
        <v>-0.33478000000000002</v>
      </c>
      <c r="C3300" s="9">
        <v>102.9102389764</v>
      </c>
      <c r="D3300" s="9">
        <v>-0.3347719972</v>
      </c>
      <c r="E3300" s="1" t="s">
        <v>5644</v>
      </c>
      <c r="F3300" s="2">
        <v>16.617000000000001</v>
      </c>
      <c r="G3300" s="2">
        <v>16.257000000000001</v>
      </c>
      <c r="H3300" s="2">
        <v>14.803000000000001</v>
      </c>
      <c r="I3300" s="2">
        <v>14.427</v>
      </c>
      <c r="J3300" s="2">
        <v>14.571999999999999</v>
      </c>
      <c r="K3300" s="2">
        <f t="shared" si="153"/>
        <v>0.37600000000000122</v>
      </c>
      <c r="L3300" s="2">
        <f t="shared" si="154"/>
        <v>16.680753553868808</v>
      </c>
      <c r="M3300" s="2">
        <f t="shared" si="155"/>
        <v>-0.14000000000000057</v>
      </c>
      <c r="N3300" t="s">
        <v>2697</v>
      </c>
    </row>
    <row r="3301" spans="1:14" x14ac:dyDescent="0.35">
      <c r="A3301" s="9">
        <v>102.91061999999999</v>
      </c>
      <c r="B3301" s="9">
        <v>-0.29593999999999998</v>
      </c>
      <c r="C3301" s="9">
        <v>102.9105900846</v>
      </c>
      <c r="D3301" s="9">
        <v>-0.29595163629999999</v>
      </c>
      <c r="E3301" s="1" t="s">
        <v>5645</v>
      </c>
      <c r="F3301" s="2">
        <v>16.398</v>
      </c>
      <c r="G3301" s="2">
        <v>15.961</v>
      </c>
      <c r="H3301" s="2">
        <v>14.379</v>
      </c>
      <c r="I3301" s="2">
        <v>13.708</v>
      </c>
      <c r="J3301" s="2">
        <v>13.819000000000001</v>
      </c>
      <c r="K3301" s="2">
        <f t="shared" si="153"/>
        <v>0.67099999999999937</v>
      </c>
      <c r="L3301" s="2">
        <f t="shared" si="154"/>
        <v>18.377247306116793</v>
      </c>
      <c r="M3301" s="2">
        <f t="shared" si="155"/>
        <v>-6.3000000000000611E-2</v>
      </c>
      <c r="N3301" t="s">
        <v>2697</v>
      </c>
    </row>
    <row r="3302" spans="1:14" x14ac:dyDescent="0.35">
      <c r="A3302" s="9">
        <v>102.91067</v>
      </c>
      <c r="B3302" s="9">
        <v>-0.23483000000000001</v>
      </c>
      <c r="C3302" s="9">
        <v>102.9106653436</v>
      </c>
      <c r="D3302" s="9">
        <v>-0.2348574383</v>
      </c>
      <c r="E3302" s="1" t="s">
        <v>5646</v>
      </c>
      <c r="F3302" s="2">
        <v>17.344000000000001</v>
      </c>
      <c r="G3302" s="2">
        <v>16.244</v>
      </c>
      <c r="H3302" s="2">
        <v>13.545999999999999</v>
      </c>
      <c r="I3302" s="2">
        <v>12.391</v>
      </c>
      <c r="J3302" s="2">
        <v>12.722</v>
      </c>
      <c r="K3302" s="2">
        <f t="shared" si="153"/>
        <v>1.1549999999999994</v>
      </c>
      <c r="L3302" s="2">
        <f t="shared" si="154"/>
        <v>23.119350012599991</v>
      </c>
      <c r="M3302" s="2">
        <f t="shared" si="155"/>
        <v>0.60000000000000142</v>
      </c>
      <c r="N3302" t="s">
        <v>2697</v>
      </c>
    </row>
    <row r="3303" spans="1:14" x14ac:dyDescent="0.35">
      <c r="A3303" s="9">
        <v>102.91079000000001</v>
      </c>
      <c r="B3303" s="9">
        <v>-0.35036</v>
      </c>
      <c r="C3303" s="9">
        <v>102.9107292617</v>
      </c>
      <c r="D3303" s="9">
        <v>-0.35033921159999998</v>
      </c>
      <c r="E3303" s="1" t="s">
        <v>5647</v>
      </c>
      <c r="F3303" s="2">
        <v>16.814</v>
      </c>
      <c r="G3303" s="2">
        <v>16.425000000000001</v>
      </c>
      <c r="H3303" s="2">
        <v>14.989000000000001</v>
      </c>
      <c r="I3303" s="2">
        <v>14.541</v>
      </c>
      <c r="J3303" s="2">
        <v>14.705</v>
      </c>
      <c r="K3303" s="2">
        <f t="shared" si="153"/>
        <v>0.4480000000000004</v>
      </c>
      <c r="L3303" s="2">
        <f t="shared" si="154"/>
        <v>17.311710927769603</v>
      </c>
      <c r="M3303" s="2">
        <f t="shared" si="155"/>
        <v>-0.11100000000000065</v>
      </c>
      <c r="N3303" t="s">
        <v>2697</v>
      </c>
    </row>
    <row r="3304" spans="1:14" x14ac:dyDescent="0.35">
      <c r="A3304" s="9">
        <v>102.91096</v>
      </c>
      <c r="B3304" s="9">
        <v>-0.26224999999999998</v>
      </c>
      <c r="C3304" s="9">
        <v>102.91096144399999</v>
      </c>
      <c r="D3304" s="9">
        <v>-0.26224736640000001</v>
      </c>
      <c r="E3304" s="1" t="s">
        <v>5648</v>
      </c>
      <c r="F3304" s="2">
        <v>17.943999999999999</v>
      </c>
      <c r="G3304" s="2">
        <v>17.457999999999998</v>
      </c>
      <c r="H3304" s="2">
        <v>15.763999999999999</v>
      </c>
      <c r="I3304" s="2">
        <v>15.311</v>
      </c>
      <c r="J3304" s="2">
        <v>15.207000000000001</v>
      </c>
      <c r="K3304" s="2">
        <f t="shared" si="153"/>
        <v>0.4529999999999994</v>
      </c>
      <c r="L3304" s="2">
        <f t="shared" si="154"/>
        <v>18.119227998577593</v>
      </c>
      <c r="M3304" s="2">
        <f t="shared" si="155"/>
        <v>-1.3999999999999346E-2</v>
      </c>
      <c r="N3304" t="s">
        <v>2697</v>
      </c>
    </row>
    <row r="3305" spans="1:14" x14ac:dyDescent="0.35">
      <c r="A3305" s="9">
        <v>102.91104</v>
      </c>
      <c r="B3305" s="9">
        <v>-0.45772000000000002</v>
      </c>
      <c r="C3305" s="9">
        <v>102.91101057349999</v>
      </c>
      <c r="D3305" s="9">
        <v>-0.45777918200000001</v>
      </c>
      <c r="E3305" s="1" t="s">
        <v>5649</v>
      </c>
      <c r="F3305" s="2">
        <v>18.021999999999998</v>
      </c>
      <c r="G3305" s="2">
        <v>17.478000000000002</v>
      </c>
      <c r="H3305" s="2">
        <v>16.038</v>
      </c>
      <c r="I3305" s="2">
        <v>15.331</v>
      </c>
      <c r="J3305" s="2">
        <v>15.337</v>
      </c>
      <c r="K3305" s="2">
        <f t="shared" si="153"/>
        <v>0.70700000000000074</v>
      </c>
      <c r="L3305" s="2">
        <f t="shared" si="154"/>
        <v>20.353423020318406</v>
      </c>
      <c r="M3305" s="2">
        <f t="shared" si="155"/>
        <v>4.399999999999693E-2</v>
      </c>
      <c r="N3305" t="s">
        <v>2697</v>
      </c>
    </row>
    <row r="3306" spans="1:14" x14ac:dyDescent="0.35">
      <c r="A3306" s="9">
        <v>102.91179</v>
      </c>
      <c r="B3306" s="9">
        <v>-0.54118999999999995</v>
      </c>
      <c r="C3306" s="9">
        <v>102.9117704567</v>
      </c>
      <c r="D3306" s="9">
        <v>-0.54120474620000003</v>
      </c>
      <c r="E3306" s="1" t="s">
        <v>5650</v>
      </c>
      <c r="F3306" s="2">
        <v>17.562999999999999</v>
      </c>
      <c r="G3306" s="2">
        <v>17.202999999999999</v>
      </c>
      <c r="H3306" s="2">
        <v>15.731</v>
      </c>
      <c r="I3306" s="2">
        <v>15.135999999999999</v>
      </c>
      <c r="J3306" s="2">
        <v>15.326000000000001</v>
      </c>
      <c r="K3306" s="2">
        <f t="shared" si="153"/>
        <v>0.59500000000000064</v>
      </c>
      <c r="L3306" s="2">
        <f t="shared" si="154"/>
        <v>19.104111817400003</v>
      </c>
      <c r="M3306" s="2">
        <f t="shared" si="155"/>
        <v>-0.14000000000000057</v>
      </c>
      <c r="N3306" t="s">
        <v>2697</v>
      </c>
    </row>
    <row r="3307" spans="1:14" x14ac:dyDescent="0.35">
      <c r="A3307" s="9">
        <v>102.91229</v>
      </c>
      <c r="B3307" s="9">
        <v>-0.41831000000000002</v>
      </c>
      <c r="C3307" s="9">
        <v>102.91226551050001</v>
      </c>
      <c r="D3307" s="9">
        <v>-0.41833786789999999</v>
      </c>
      <c r="E3307" s="1" t="s">
        <v>5651</v>
      </c>
      <c r="F3307" s="2">
        <v>15.48</v>
      </c>
      <c r="G3307" s="2">
        <v>15.154</v>
      </c>
      <c r="H3307" s="2">
        <v>13.907</v>
      </c>
      <c r="I3307" s="2">
        <v>13.388999999999999</v>
      </c>
      <c r="J3307" s="2">
        <v>13.553000000000001</v>
      </c>
      <c r="K3307" s="2">
        <f t="shared" si="153"/>
        <v>0.51800000000000068</v>
      </c>
      <c r="L3307" s="2">
        <f t="shared" si="154"/>
        <v>16.705011902841605</v>
      </c>
      <c r="M3307" s="2">
        <f t="shared" si="155"/>
        <v>-0.17399999999999949</v>
      </c>
      <c r="N3307" t="s">
        <v>2697</v>
      </c>
    </row>
    <row r="3308" spans="1:14" x14ac:dyDescent="0.35">
      <c r="A3308" s="9">
        <v>102.91229</v>
      </c>
      <c r="B3308" s="9">
        <v>-0.40085999999999999</v>
      </c>
      <c r="C3308" s="9">
        <v>102.9122383764</v>
      </c>
      <c r="D3308" s="9">
        <v>-0.40088776170000001</v>
      </c>
      <c r="E3308" s="1" t="s">
        <v>5652</v>
      </c>
      <c r="F3308" s="2">
        <v>13.025</v>
      </c>
      <c r="G3308" s="2">
        <v>12.382</v>
      </c>
      <c r="H3308" s="2">
        <v>10.442</v>
      </c>
      <c r="I3308" s="2">
        <v>9.5579999999999998</v>
      </c>
      <c r="J3308" s="2">
        <v>9.7720000000000002</v>
      </c>
      <c r="K3308" s="2">
        <f t="shared" si="153"/>
        <v>0.88400000000000034</v>
      </c>
      <c r="L3308" s="2">
        <f t="shared" si="154"/>
        <v>16.529783874355203</v>
      </c>
      <c r="M3308" s="2">
        <f t="shared" si="155"/>
        <v>0.14300000000000068</v>
      </c>
      <c r="N3308" t="s">
        <v>2697</v>
      </c>
    </row>
    <row r="3309" spans="1:14" x14ac:dyDescent="0.35">
      <c r="A3309" s="9">
        <v>102.91262</v>
      </c>
      <c r="B3309" s="9">
        <v>-0.44339000000000001</v>
      </c>
      <c r="C3309" s="9">
        <v>102.9125749797</v>
      </c>
      <c r="D3309" s="9">
        <v>-0.44341194490000002</v>
      </c>
      <c r="E3309" s="1" t="s">
        <v>5653</v>
      </c>
      <c r="F3309" s="2">
        <v>15.654999999999999</v>
      </c>
      <c r="G3309" s="2">
        <v>15.026</v>
      </c>
      <c r="H3309" s="2">
        <v>13.098000000000001</v>
      </c>
      <c r="I3309" s="2">
        <v>12.351000000000001</v>
      </c>
      <c r="J3309" s="2">
        <v>12.430999999999999</v>
      </c>
      <c r="K3309" s="2">
        <f t="shared" si="153"/>
        <v>0.74699999999999989</v>
      </c>
      <c r="L3309" s="2">
        <f t="shared" si="154"/>
        <v>17.782396928542401</v>
      </c>
      <c r="M3309" s="2">
        <f t="shared" si="155"/>
        <v>0.12899999999999956</v>
      </c>
      <c r="N3309" t="s">
        <v>2697</v>
      </c>
    </row>
    <row r="3310" spans="1:14" x14ac:dyDescent="0.35">
      <c r="A3310" s="9">
        <v>102.91267000000001</v>
      </c>
      <c r="B3310" s="9">
        <v>-0.38206000000000001</v>
      </c>
      <c r="C3310" s="9">
        <v>102.9126365641</v>
      </c>
      <c r="D3310" s="9">
        <v>-0.38204932870000002</v>
      </c>
      <c r="E3310" s="1" t="s">
        <v>5654</v>
      </c>
      <c r="F3310" s="2">
        <v>16.344999999999999</v>
      </c>
      <c r="G3310" s="2">
        <v>15.975</v>
      </c>
      <c r="H3310" s="2">
        <v>14.606</v>
      </c>
      <c r="I3310" s="2">
        <v>14.11</v>
      </c>
      <c r="J3310" s="2">
        <v>14.180999999999999</v>
      </c>
      <c r="K3310" s="2">
        <f t="shared" si="153"/>
        <v>0.49600000000000044</v>
      </c>
      <c r="L3310" s="2">
        <f t="shared" si="154"/>
        <v>17.249908757196803</v>
      </c>
      <c r="M3310" s="2">
        <f t="shared" si="155"/>
        <v>-0.13000000000000078</v>
      </c>
      <c r="N3310" t="s">
        <v>2697</v>
      </c>
    </row>
    <row r="3311" spans="1:14" x14ac:dyDescent="0.35">
      <c r="A3311" s="9">
        <v>102.91304</v>
      </c>
      <c r="B3311" s="9">
        <v>-0.51292000000000004</v>
      </c>
      <c r="C3311" s="9">
        <v>102.91303205120001</v>
      </c>
      <c r="D3311" s="9">
        <v>-0.51292924969999998</v>
      </c>
      <c r="E3311" s="1" t="s">
        <v>5655</v>
      </c>
      <c r="F3311" s="2">
        <v>16.850000000000001</v>
      </c>
      <c r="G3311" s="2">
        <v>16.495000000000001</v>
      </c>
      <c r="H3311" s="2">
        <v>15.115</v>
      </c>
      <c r="I3311" s="2">
        <v>14.667999999999999</v>
      </c>
      <c r="J3311" s="2">
        <v>14.71</v>
      </c>
      <c r="K3311" s="2">
        <f t="shared" si="153"/>
        <v>0.44700000000000095</v>
      </c>
      <c r="L3311" s="2">
        <f t="shared" si="154"/>
        <v>17.431233343262406</v>
      </c>
      <c r="M3311" s="2">
        <f t="shared" si="155"/>
        <v>-0.14499999999999957</v>
      </c>
      <c r="N3311" t="s">
        <v>2697</v>
      </c>
    </row>
    <row r="3312" spans="1:14" x14ac:dyDescent="0.35">
      <c r="A3312" s="9">
        <v>102.91313</v>
      </c>
      <c r="B3312" s="9">
        <v>-0.49186000000000002</v>
      </c>
      <c r="C3312" s="9">
        <v>102.9130880396</v>
      </c>
      <c r="D3312" s="9">
        <v>-0.4919223854</v>
      </c>
      <c r="E3312" s="1" t="s">
        <v>5656</v>
      </c>
      <c r="F3312" s="2">
        <v>17.484000000000002</v>
      </c>
      <c r="G3312" s="2">
        <v>16.946999999999999</v>
      </c>
      <c r="H3312" s="2">
        <v>15.404</v>
      </c>
      <c r="I3312" s="2">
        <v>14.563000000000001</v>
      </c>
      <c r="J3312" s="2">
        <v>14.782</v>
      </c>
      <c r="K3312" s="2">
        <f t="shared" si="153"/>
        <v>0.8409999999999993</v>
      </c>
      <c r="L3312" s="2">
        <f t="shared" si="154"/>
        <v>21.027231118884792</v>
      </c>
      <c r="M3312" s="2">
        <f t="shared" si="155"/>
        <v>3.7000000000002586E-2</v>
      </c>
      <c r="N3312" t="s">
        <v>2697</v>
      </c>
    </row>
    <row r="3313" spans="1:14" x14ac:dyDescent="0.35">
      <c r="A3313" s="9">
        <v>102.91313</v>
      </c>
      <c r="B3313" s="9">
        <v>-0.26039000000000001</v>
      </c>
      <c r="C3313" s="9">
        <v>102.9131407364</v>
      </c>
      <c r="D3313" s="9">
        <v>-0.26038355079999997</v>
      </c>
      <c r="E3313" s="1" t="s">
        <v>5657</v>
      </c>
      <c r="F3313" s="2">
        <v>15.898</v>
      </c>
      <c r="G3313" s="2">
        <v>15.574999999999999</v>
      </c>
      <c r="H3313" s="2">
        <v>14.332000000000001</v>
      </c>
      <c r="I3313" s="2">
        <v>13.999000000000001</v>
      </c>
      <c r="J3313" s="2">
        <v>14.016999999999999</v>
      </c>
      <c r="K3313" s="2">
        <f t="shared" si="153"/>
        <v>0.33300000000000018</v>
      </c>
      <c r="L3313" s="2">
        <f t="shared" si="154"/>
        <v>15.9639157881456</v>
      </c>
      <c r="M3313" s="2">
        <f t="shared" si="155"/>
        <v>-0.1769999999999996</v>
      </c>
      <c r="N3313" t="s">
        <v>2697</v>
      </c>
    </row>
    <row r="3314" spans="1:14" x14ac:dyDescent="0.35">
      <c r="A3314" s="9">
        <v>102.91316999999999</v>
      </c>
      <c r="B3314" s="9">
        <v>-0.19061</v>
      </c>
      <c r="C3314" s="9">
        <v>102.9132246068</v>
      </c>
      <c r="D3314" s="9">
        <v>-0.1906956772</v>
      </c>
      <c r="E3314" s="1" t="s">
        <v>5658</v>
      </c>
      <c r="F3314" s="2">
        <v>15.798999999999999</v>
      </c>
      <c r="G3314" s="2">
        <v>15.455</v>
      </c>
      <c r="H3314" s="2">
        <v>14.096</v>
      </c>
      <c r="I3314" s="2">
        <v>13.705</v>
      </c>
      <c r="J3314" s="2">
        <v>13.757999999999999</v>
      </c>
      <c r="K3314" s="2">
        <f t="shared" si="153"/>
        <v>0.39100000000000001</v>
      </c>
      <c r="L3314" s="2">
        <f t="shared" si="154"/>
        <v>16.0629393056048</v>
      </c>
      <c r="M3314" s="2">
        <f t="shared" si="155"/>
        <v>-0.15600000000000058</v>
      </c>
      <c r="N3314" t="s">
        <v>2697</v>
      </c>
    </row>
    <row r="3315" spans="1:14" x14ac:dyDescent="0.35">
      <c r="A3315" s="9">
        <v>102.91325000000001</v>
      </c>
      <c r="B3315" s="9">
        <v>-0.16003000000000001</v>
      </c>
      <c r="C3315" s="9">
        <v>102.913389845</v>
      </c>
      <c r="D3315" s="9">
        <v>-0.16015946219999999</v>
      </c>
      <c r="E3315" s="1" t="s">
        <v>5659</v>
      </c>
      <c r="F3315" s="2">
        <v>16.893000000000001</v>
      </c>
      <c r="G3315" s="2">
        <v>16.288</v>
      </c>
      <c r="H3315" s="2">
        <v>14.429</v>
      </c>
      <c r="I3315" s="2">
        <v>13.609</v>
      </c>
      <c r="J3315" s="2">
        <v>13.858000000000001</v>
      </c>
      <c r="K3315" s="2">
        <f t="shared" si="153"/>
        <v>0.82000000000000028</v>
      </c>
      <c r="L3315" s="2">
        <f t="shared" si="154"/>
        <v>19.833505318400004</v>
      </c>
      <c r="M3315" s="2">
        <f t="shared" si="155"/>
        <v>0.10500000000000043</v>
      </c>
      <c r="N3315" t="s">
        <v>2697</v>
      </c>
    </row>
    <row r="3316" spans="1:14" x14ac:dyDescent="0.35">
      <c r="A3316" s="9">
        <v>102.91338</v>
      </c>
      <c r="B3316" s="9">
        <v>-0.374</v>
      </c>
      <c r="C3316" s="9">
        <v>102.91335106450001</v>
      </c>
      <c r="D3316" s="9">
        <v>-0.37400401210000001</v>
      </c>
      <c r="E3316" s="1" t="s">
        <v>5660</v>
      </c>
      <c r="F3316" s="2">
        <v>13.465</v>
      </c>
      <c r="G3316" s="2">
        <v>13.323</v>
      </c>
      <c r="H3316" s="2">
        <v>12.484999999999999</v>
      </c>
      <c r="I3316" s="2">
        <v>12.247999999999999</v>
      </c>
      <c r="J3316" s="2">
        <v>12.381</v>
      </c>
      <c r="K3316" s="2">
        <f t="shared" si="153"/>
        <v>0.2370000000000001</v>
      </c>
      <c r="L3316" s="2">
        <f t="shared" si="154"/>
        <v>13.617634768446401</v>
      </c>
      <c r="M3316" s="2">
        <f t="shared" si="155"/>
        <v>-0.35800000000000054</v>
      </c>
      <c r="N3316" t="s">
        <v>2697</v>
      </c>
    </row>
    <row r="3317" spans="1:14" x14ac:dyDescent="0.35">
      <c r="A3317" s="9">
        <v>102.91338</v>
      </c>
      <c r="B3317" s="9">
        <v>-0.37078</v>
      </c>
      <c r="C3317" s="9">
        <v>102.9133350126</v>
      </c>
      <c r="D3317" s="9">
        <v>-0.37077186719999999</v>
      </c>
      <c r="E3317" s="1" t="s">
        <v>5661</v>
      </c>
      <c r="F3317" s="2">
        <v>16.850000000000001</v>
      </c>
      <c r="G3317" s="2">
        <v>16.446999999999999</v>
      </c>
      <c r="H3317" s="2">
        <v>15.071</v>
      </c>
      <c r="I3317" s="2">
        <v>14.553000000000001</v>
      </c>
      <c r="J3317" s="2">
        <v>14.711</v>
      </c>
      <c r="K3317" s="2">
        <f t="shared" si="153"/>
        <v>0.51799999999999891</v>
      </c>
      <c r="L3317" s="2">
        <f t="shared" si="154"/>
        <v>17.869011902841589</v>
      </c>
      <c r="M3317" s="2">
        <f t="shared" si="155"/>
        <v>-9.6999999999997755E-2</v>
      </c>
      <c r="N3317" t="s">
        <v>2697</v>
      </c>
    </row>
    <row r="3318" spans="1:14" x14ac:dyDescent="0.35">
      <c r="A3318" s="9">
        <v>102.91383</v>
      </c>
      <c r="B3318" s="9">
        <v>-0.38857999999999998</v>
      </c>
      <c r="C3318" s="9">
        <v>102.91378587040001</v>
      </c>
      <c r="D3318" s="9">
        <v>-0.38858213200000002</v>
      </c>
      <c r="E3318" s="1" t="s">
        <v>5662</v>
      </c>
      <c r="F3318" s="2">
        <v>17.428999999999998</v>
      </c>
      <c r="G3318" s="2">
        <v>16.936</v>
      </c>
      <c r="H3318" s="2">
        <v>15.148999999999999</v>
      </c>
      <c r="I3318" s="2">
        <v>14.715</v>
      </c>
      <c r="J3318" s="2">
        <v>14.818</v>
      </c>
      <c r="K3318" s="2">
        <f t="shared" si="153"/>
        <v>0.43399999999999928</v>
      </c>
      <c r="L3318" s="2">
        <f t="shared" si="154"/>
        <v>17.381803165075194</v>
      </c>
      <c r="M3318" s="2">
        <f t="shared" si="155"/>
        <v>-7.0000000000014495E-3</v>
      </c>
      <c r="N3318" t="s">
        <v>2697</v>
      </c>
    </row>
    <row r="3319" spans="1:14" x14ac:dyDescent="0.35">
      <c r="A3319" s="9">
        <v>102.91442000000001</v>
      </c>
      <c r="B3319" s="9">
        <v>-0.33524999999999999</v>
      </c>
      <c r="C3319" s="9">
        <v>102.91439832730001</v>
      </c>
      <c r="D3319" s="9">
        <v>-0.33524542299999999</v>
      </c>
      <c r="E3319" s="1" t="s">
        <v>5663</v>
      </c>
      <c r="F3319" s="2">
        <v>15.311999999999999</v>
      </c>
      <c r="G3319" s="2">
        <v>15.036</v>
      </c>
      <c r="H3319" s="2">
        <v>13.917999999999999</v>
      </c>
      <c r="I3319" s="2">
        <v>13.518000000000001</v>
      </c>
      <c r="J3319" s="2">
        <v>13.547000000000001</v>
      </c>
      <c r="K3319" s="2">
        <f t="shared" si="153"/>
        <v>0.39999999999999858</v>
      </c>
      <c r="L3319" s="2">
        <f t="shared" si="154"/>
        <v>15.939323199999992</v>
      </c>
      <c r="M3319" s="2">
        <f t="shared" si="155"/>
        <v>-0.2240000000000002</v>
      </c>
      <c r="N3319" t="s">
        <v>2697</v>
      </c>
    </row>
    <row r="3320" spans="1:14" x14ac:dyDescent="0.35">
      <c r="A3320" s="9">
        <v>102.91454</v>
      </c>
      <c r="B3320" s="9">
        <v>-0.30203000000000002</v>
      </c>
      <c r="C3320" s="9">
        <v>102.9145296706</v>
      </c>
      <c r="D3320" s="9">
        <v>-0.30201022550000001</v>
      </c>
      <c r="E3320" s="1" t="s">
        <v>5664</v>
      </c>
      <c r="F3320" s="2">
        <v>16.654</v>
      </c>
      <c r="G3320" s="2">
        <v>16.077000000000002</v>
      </c>
      <c r="H3320" s="2">
        <v>14.259</v>
      </c>
      <c r="I3320" s="2">
        <v>13.561999999999999</v>
      </c>
      <c r="J3320" s="2">
        <v>13.715</v>
      </c>
      <c r="K3320" s="2">
        <f t="shared" si="153"/>
        <v>0.69700000000000095</v>
      </c>
      <c r="L3320" s="2">
        <f t="shared" si="154"/>
        <v>18.484921737662408</v>
      </c>
      <c r="M3320" s="2">
        <f t="shared" si="155"/>
        <v>7.6999999999998181E-2</v>
      </c>
      <c r="N3320" t="s">
        <v>2697</v>
      </c>
    </row>
    <row r="3321" spans="1:14" x14ac:dyDescent="0.35">
      <c r="A3321" s="9">
        <v>102.91458</v>
      </c>
      <c r="B3321" s="9">
        <v>-0.44694</v>
      </c>
      <c r="C3321" s="9">
        <v>102.91453813610001</v>
      </c>
      <c r="D3321" s="9">
        <v>-0.44699268009999998</v>
      </c>
      <c r="E3321" s="1" t="s">
        <v>5665</v>
      </c>
      <c r="F3321" s="2">
        <v>17.55</v>
      </c>
      <c r="G3321" s="2">
        <v>17.158000000000001</v>
      </c>
      <c r="H3321" s="2">
        <v>15.847</v>
      </c>
      <c r="I3321" s="2">
        <v>15.269</v>
      </c>
      <c r="J3321" s="2">
        <v>15.255000000000001</v>
      </c>
      <c r="K3321" s="2">
        <f t="shared" ref="K3321:K3384" si="156">H3321-I3321</f>
        <v>0.5779999999999994</v>
      </c>
      <c r="L3321" s="2">
        <f t="shared" ref="L3321:L3384" si="157">H3321+0.1496+3.5143*(H3321-I3321)+2.325*(H3321-I3321)^2+1.4688*(H3321-I3321)^3</f>
        <v>19.088236790777593</v>
      </c>
      <c r="M3321" s="2">
        <f t="shared" ref="M3321:M3384" si="158">F3321-G3321-0.5</f>
        <v>-0.10800000000000054</v>
      </c>
      <c r="N3321" t="s">
        <v>2697</v>
      </c>
    </row>
    <row r="3322" spans="1:14" x14ac:dyDescent="0.35">
      <c r="A3322" s="9">
        <v>102.91471</v>
      </c>
      <c r="B3322" s="9">
        <v>-0.19983000000000001</v>
      </c>
      <c r="C3322" s="9">
        <v>102.9147587681</v>
      </c>
      <c r="D3322" s="9">
        <v>-0.1999091295</v>
      </c>
      <c r="E3322" s="1" t="s">
        <v>5666</v>
      </c>
      <c r="F3322" s="2">
        <v>17.501999999999999</v>
      </c>
      <c r="G3322" s="2">
        <v>17.036999999999999</v>
      </c>
      <c r="H3322" s="2">
        <v>15.614000000000001</v>
      </c>
      <c r="I3322" s="2">
        <v>14.959</v>
      </c>
      <c r="J3322" s="2">
        <v>14.999000000000001</v>
      </c>
      <c r="K3322" s="2">
        <f t="shared" si="156"/>
        <v>0.65500000000000114</v>
      </c>
      <c r="L3322" s="2">
        <f t="shared" si="157"/>
        <v>19.475699132600006</v>
      </c>
      <c r="M3322" s="2">
        <f t="shared" si="158"/>
        <v>-3.5000000000000142E-2</v>
      </c>
      <c r="N3322" t="s">
        <v>2697</v>
      </c>
    </row>
    <row r="3323" spans="1:14" x14ac:dyDescent="0.35">
      <c r="A3323" s="9">
        <v>102.91492</v>
      </c>
      <c r="B3323" s="9">
        <v>-0.52622000000000002</v>
      </c>
      <c r="C3323" s="9">
        <v>102.9149213582</v>
      </c>
      <c r="D3323" s="9">
        <v>-0.52622819750000005</v>
      </c>
      <c r="E3323" s="1" t="s">
        <v>5667</v>
      </c>
      <c r="F3323" s="2">
        <v>16.161000000000001</v>
      </c>
      <c r="G3323" s="2">
        <v>15.875</v>
      </c>
      <c r="H3323" s="2">
        <v>14.654999999999999</v>
      </c>
      <c r="I3323" s="2">
        <v>14.513999999999999</v>
      </c>
      <c r="J3323" s="2">
        <v>14.311999999999999</v>
      </c>
      <c r="K3323" s="2">
        <f t="shared" si="156"/>
        <v>0.14100000000000001</v>
      </c>
      <c r="L3323" s="2">
        <f t="shared" si="157"/>
        <v>15.350456996004798</v>
      </c>
      <c r="M3323" s="2">
        <f t="shared" si="158"/>
        <v>-0.21399999999999864</v>
      </c>
      <c r="N3323" t="s">
        <v>2697</v>
      </c>
    </row>
    <row r="3324" spans="1:14" x14ac:dyDescent="0.35">
      <c r="A3324" s="9">
        <v>102.91492</v>
      </c>
      <c r="B3324" s="9">
        <v>-0.31652999999999998</v>
      </c>
      <c r="C3324" s="9">
        <v>102.9148917795</v>
      </c>
      <c r="D3324" s="9">
        <v>-0.31652112739999999</v>
      </c>
      <c r="E3324" s="1" t="s">
        <v>5668</v>
      </c>
      <c r="F3324" s="2">
        <v>15.853</v>
      </c>
      <c r="G3324" s="2">
        <v>15.564</v>
      </c>
      <c r="H3324" s="2">
        <v>14.412000000000001</v>
      </c>
      <c r="I3324" s="2">
        <v>14.007</v>
      </c>
      <c r="J3324" s="2">
        <v>14.137</v>
      </c>
      <c r="K3324" s="2">
        <f t="shared" si="156"/>
        <v>0.40500000000000114</v>
      </c>
      <c r="L3324" s="2">
        <f t="shared" si="157"/>
        <v>16.463822192600006</v>
      </c>
      <c r="M3324" s="2">
        <f t="shared" si="158"/>
        <v>-0.2110000000000003</v>
      </c>
      <c r="N3324" t="s">
        <v>2697</v>
      </c>
    </row>
    <row r="3325" spans="1:14" x14ac:dyDescent="0.35">
      <c r="A3325" s="9">
        <v>102.91512</v>
      </c>
      <c r="B3325" s="9">
        <v>-0.46231</v>
      </c>
      <c r="C3325" s="9">
        <v>102.91507689070001</v>
      </c>
      <c r="D3325" s="9">
        <v>-0.46233046490000002</v>
      </c>
      <c r="E3325" s="1" t="s">
        <v>5669</v>
      </c>
      <c r="F3325" s="2">
        <v>15.336</v>
      </c>
      <c r="G3325" s="2">
        <v>15.047000000000001</v>
      </c>
      <c r="H3325" s="2">
        <v>13.916</v>
      </c>
      <c r="I3325" s="2">
        <v>13.471</v>
      </c>
      <c r="J3325" s="2">
        <v>13.598000000000001</v>
      </c>
      <c r="K3325" s="2">
        <f t="shared" si="156"/>
        <v>0.44500000000000028</v>
      </c>
      <c r="L3325" s="2">
        <f t="shared" si="157"/>
        <v>16.219303933400003</v>
      </c>
      <c r="M3325" s="2">
        <f t="shared" si="158"/>
        <v>-0.2110000000000003</v>
      </c>
      <c r="N3325" t="s">
        <v>2697</v>
      </c>
    </row>
    <row r="3326" spans="1:14" x14ac:dyDescent="0.35">
      <c r="A3326" s="9">
        <v>102.91517</v>
      </c>
      <c r="B3326" s="9">
        <v>-0.50510999999999995</v>
      </c>
      <c r="C3326" s="9">
        <v>102.91515957679999</v>
      </c>
      <c r="D3326" s="9">
        <v>-0.50516534349999997</v>
      </c>
      <c r="E3326" s="1" t="s">
        <v>5670</v>
      </c>
      <c r="F3326" s="2">
        <v>17.367999999999999</v>
      </c>
      <c r="G3326" s="2">
        <v>16.814</v>
      </c>
      <c r="H3326" s="2">
        <v>15.053000000000001</v>
      </c>
      <c r="I3326" s="2">
        <v>14.317</v>
      </c>
      <c r="J3326" s="2">
        <v>14.47</v>
      </c>
      <c r="K3326" s="2">
        <f t="shared" si="156"/>
        <v>0.73600000000000065</v>
      </c>
      <c r="L3326" s="2">
        <f t="shared" si="157"/>
        <v>19.634161310412807</v>
      </c>
      <c r="M3326" s="2">
        <f t="shared" si="158"/>
        <v>5.3999999999998494E-2</v>
      </c>
      <c r="N3326" t="s">
        <v>2697</v>
      </c>
    </row>
    <row r="3327" spans="1:14" x14ac:dyDescent="0.35">
      <c r="A3327" s="9">
        <v>102.91564579999999</v>
      </c>
      <c r="B3327" s="9">
        <v>-0.44499030000000001</v>
      </c>
      <c r="C3327" s="9">
        <v>102.91563585980001</v>
      </c>
      <c r="D3327" s="9">
        <v>-0.44498027089999997</v>
      </c>
      <c r="E3327" s="7" t="s">
        <v>2416</v>
      </c>
      <c r="F3327" s="2">
        <v>14.728</v>
      </c>
      <c r="G3327" s="2">
        <v>14.564</v>
      </c>
      <c r="H3327" s="2">
        <v>13.765000000000001</v>
      </c>
      <c r="I3327" s="2">
        <v>13.481</v>
      </c>
      <c r="J3327" s="2">
        <v>13.66</v>
      </c>
      <c r="K3327" s="2">
        <f t="shared" si="156"/>
        <v>0.2840000000000007</v>
      </c>
      <c r="L3327" s="2">
        <f t="shared" si="157"/>
        <v>15.133831179315203</v>
      </c>
      <c r="M3327" s="2">
        <f t="shared" si="158"/>
        <v>-0.3360000000000003</v>
      </c>
      <c r="N3327" t="s">
        <v>2309</v>
      </c>
    </row>
    <row r="3328" spans="1:14" x14ac:dyDescent="0.35">
      <c r="A3328" s="9">
        <v>102.91575</v>
      </c>
      <c r="B3328" s="9">
        <v>-0.51319000000000004</v>
      </c>
      <c r="C3328" s="9">
        <v>102.9157411634</v>
      </c>
      <c r="D3328" s="9">
        <v>-0.51321710570000001</v>
      </c>
      <c r="E3328" s="1" t="s">
        <v>5671</v>
      </c>
      <c r="F3328" s="2">
        <v>16.206</v>
      </c>
      <c r="G3328" s="2">
        <v>15.401</v>
      </c>
      <c r="H3328" s="2">
        <v>13.163</v>
      </c>
      <c r="I3328" s="2">
        <v>12.252000000000001</v>
      </c>
      <c r="J3328" s="2">
        <v>12.491</v>
      </c>
      <c r="K3328" s="2">
        <f t="shared" si="156"/>
        <v>0.91099999999999959</v>
      </c>
      <c r="L3328" s="2">
        <f t="shared" si="157"/>
        <v>19.554191660932798</v>
      </c>
      <c r="M3328" s="2">
        <f t="shared" si="158"/>
        <v>0.30499999999999972</v>
      </c>
      <c r="N3328" t="s">
        <v>2697</v>
      </c>
    </row>
    <row r="3329" spans="1:14" x14ac:dyDescent="0.35">
      <c r="A3329" s="9">
        <v>102.91596</v>
      </c>
      <c r="B3329" s="9">
        <v>-0.40431</v>
      </c>
      <c r="C3329" s="9">
        <v>102.9159282272</v>
      </c>
      <c r="D3329" s="9">
        <v>-0.4043066931</v>
      </c>
      <c r="E3329" s="1" t="s">
        <v>5672</v>
      </c>
      <c r="F3329" s="2">
        <v>16.952000000000002</v>
      </c>
      <c r="G3329" s="2">
        <v>16.573</v>
      </c>
      <c r="H3329" s="2">
        <v>15.167999999999999</v>
      </c>
      <c r="I3329" s="2">
        <v>14.775</v>
      </c>
      <c r="J3329" s="2">
        <v>14.760999999999999</v>
      </c>
      <c r="K3329" s="2">
        <f t="shared" si="156"/>
        <v>0.39299999999999891</v>
      </c>
      <c r="L3329" s="2">
        <f t="shared" si="157"/>
        <v>17.146967718641587</v>
      </c>
      <c r="M3329" s="2">
        <f t="shared" si="158"/>
        <v>-0.12099999999999866</v>
      </c>
      <c r="N3329" t="s">
        <v>2697</v>
      </c>
    </row>
    <row r="3330" spans="1:14" x14ac:dyDescent="0.35">
      <c r="A3330" s="9">
        <v>102.91604</v>
      </c>
      <c r="B3330" s="9">
        <v>-0.32830999999999999</v>
      </c>
      <c r="C3330" s="9">
        <v>102.9160285823</v>
      </c>
      <c r="D3330" s="9">
        <v>-0.3283042914</v>
      </c>
      <c r="E3330" s="1" t="s">
        <v>5673</v>
      </c>
      <c r="F3330" s="2">
        <v>17.523</v>
      </c>
      <c r="G3330" s="2">
        <v>16.989000000000001</v>
      </c>
      <c r="H3330" s="2">
        <v>15.193</v>
      </c>
      <c r="I3330" s="2">
        <v>14.471</v>
      </c>
      <c r="J3330" s="2">
        <v>14.68</v>
      </c>
      <c r="K3330" s="2">
        <f t="shared" si="156"/>
        <v>0.72199999999999953</v>
      </c>
      <c r="L3330" s="2">
        <f t="shared" si="157"/>
        <v>19.644717820102397</v>
      </c>
      <c r="M3330" s="2">
        <f t="shared" si="158"/>
        <v>3.399999999999892E-2</v>
      </c>
      <c r="N3330" t="s">
        <v>2697</v>
      </c>
    </row>
    <row r="3331" spans="1:14" x14ac:dyDescent="0.35">
      <c r="A3331" s="9">
        <v>102.91612000000001</v>
      </c>
      <c r="B3331" s="9">
        <v>-0.35638999999999998</v>
      </c>
      <c r="C3331" s="9">
        <v>102.91608537579999</v>
      </c>
      <c r="D3331" s="9">
        <v>-0.35638150149999998</v>
      </c>
      <c r="E3331" s="1" t="s">
        <v>5674</v>
      </c>
      <c r="F3331" s="2">
        <v>16.902000000000001</v>
      </c>
      <c r="G3331" s="2">
        <v>16.446000000000002</v>
      </c>
      <c r="H3331" s="2">
        <v>14.885</v>
      </c>
      <c r="I3331" s="2">
        <v>14.223000000000001</v>
      </c>
      <c r="J3331" s="2">
        <v>14.464</v>
      </c>
      <c r="K3331" s="2">
        <f t="shared" si="156"/>
        <v>0.66199999999999903</v>
      </c>
      <c r="L3331" s="2">
        <f t="shared" si="157"/>
        <v>18.806108525126394</v>
      </c>
      <c r="M3331" s="2">
        <f t="shared" si="158"/>
        <v>-4.4000000000000483E-2</v>
      </c>
      <c r="N3331" t="s">
        <v>2697</v>
      </c>
    </row>
    <row r="3332" spans="1:14" x14ac:dyDescent="0.35">
      <c r="A3332" s="9">
        <v>102.9162456</v>
      </c>
      <c r="B3332" s="9">
        <v>-0.42832170000000003</v>
      </c>
      <c r="C3332" s="9">
        <v>102.9162328979</v>
      </c>
      <c r="D3332" s="9">
        <v>-0.42830431489999998</v>
      </c>
      <c r="E3332" s="7" t="s">
        <v>2415</v>
      </c>
      <c r="F3332" s="2">
        <v>14.555999999999999</v>
      </c>
      <c r="G3332" s="2">
        <v>14.513999999999999</v>
      </c>
      <c r="H3332" s="2">
        <v>13.9</v>
      </c>
      <c r="I3332" s="2">
        <v>13.733000000000001</v>
      </c>
      <c r="J3332" s="2">
        <v>13.81</v>
      </c>
      <c r="K3332" s="2">
        <f t="shared" si="156"/>
        <v>0.16699999999999982</v>
      </c>
      <c r="L3332" s="2">
        <f t="shared" si="157"/>
        <v>14.708170906654399</v>
      </c>
      <c r="M3332" s="2">
        <f t="shared" si="158"/>
        <v>-0.45800000000000018</v>
      </c>
      <c r="N3332" t="s">
        <v>2309</v>
      </c>
    </row>
    <row r="3333" spans="1:14" x14ac:dyDescent="0.35">
      <c r="A3333" s="9">
        <v>102.91674999999999</v>
      </c>
      <c r="B3333" s="9">
        <v>-0.47882999999999998</v>
      </c>
      <c r="C3333" s="9">
        <v>102.9167149486</v>
      </c>
      <c r="D3333" s="9">
        <v>-0.4788697099</v>
      </c>
      <c r="E3333" s="1" t="s">
        <v>5675</v>
      </c>
      <c r="F3333" s="2">
        <v>17.477</v>
      </c>
      <c r="G3333" s="2">
        <v>16.997</v>
      </c>
      <c r="H3333" s="2">
        <v>15.358000000000001</v>
      </c>
      <c r="I3333" s="2">
        <v>14.976000000000001</v>
      </c>
      <c r="J3333" s="2">
        <v>15.064</v>
      </c>
      <c r="K3333" s="2">
        <f t="shared" si="156"/>
        <v>0.38199999999999967</v>
      </c>
      <c r="L3333" s="2">
        <f t="shared" si="157"/>
        <v>17.271211171398395</v>
      </c>
      <c r="M3333" s="2">
        <f t="shared" si="158"/>
        <v>-1.9999999999999574E-2</v>
      </c>
      <c r="N3333" t="s">
        <v>2697</v>
      </c>
    </row>
    <row r="3334" spans="1:14" x14ac:dyDescent="0.35">
      <c r="A3334" s="9">
        <v>102.91728999999999</v>
      </c>
      <c r="B3334" s="9">
        <v>-0.53517000000000003</v>
      </c>
      <c r="C3334" s="9">
        <v>102.91730651810001</v>
      </c>
      <c r="D3334" s="9">
        <v>-0.53516173869999994</v>
      </c>
      <c r="E3334" s="1" t="s">
        <v>5676</v>
      </c>
      <c r="F3334" s="2">
        <v>16.687999999999999</v>
      </c>
      <c r="G3334" s="2">
        <v>16.324000000000002</v>
      </c>
      <c r="H3334" s="2">
        <v>14.965999999999999</v>
      </c>
      <c r="I3334" s="2">
        <v>14.552</v>
      </c>
      <c r="J3334" s="2">
        <v>14.629</v>
      </c>
      <c r="K3334" s="2">
        <f t="shared" si="156"/>
        <v>0.4139999999999997</v>
      </c>
      <c r="L3334" s="2">
        <f t="shared" si="157"/>
        <v>17.073238928147195</v>
      </c>
      <c r="M3334" s="2">
        <f t="shared" si="158"/>
        <v>-0.13600000000000279</v>
      </c>
      <c r="N3334" t="s">
        <v>2697</v>
      </c>
    </row>
    <row r="3335" spans="1:14" x14ac:dyDescent="0.35">
      <c r="A3335" s="9">
        <v>102.91746000000001</v>
      </c>
      <c r="B3335" s="9">
        <v>-0.50324999999999998</v>
      </c>
      <c r="C3335" s="9">
        <v>102.9174499267</v>
      </c>
      <c r="D3335" s="9">
        <v>-0.50329286750000002</v>
      </c>
      <c r="E3335" s="1" t="s">
        <v>5677</v>
      </c>
      <c r="F3335" s="2">
        <v>15.654</v>
      </c>
      <c r="G3335" s="2">
        <v>15.359</v>
      </c>
      <c r="H3335" s="2">
        <v>14.153</v>
      </c>
      <c r="I3335" s="2">
        <v>13.699</v>
      </c>
      <c r="J3335" s="2">
        <v>13.898</v>
      </c>
      <c r="K3335" s="2">
        <f t="shared" si="156"/>
        <v>0.45400000000000063</v>
      </c>
      <c r="L3335" s="2">
        <f t="shared" si="157"/>
        <v>16.514757304083204</v>
      </c>
      <c r="M3335" s="2">
        <f t="shared" si="158"/>
        <v>-0.20500000000000007</v>
      </c>
      <c r="N3335" t="s">
        <v>2697</v>
      </c>
    </row>
    <row r="3336" spans="1:14" x14ac:dyDescent="0.35">
      <c r="A3336" s="9">
        <v>102.91754</v>
      </c>
      <c r="B3336" s="9">
        <v>-0.34122000000000002</v>
      </c>
      <c r="C3336" s="9">
        <v>102.9175195051</v>
      </c>
      <c r="D3336" s="9">
        <v>-0.34120130240000002</v>
      </c>
      <c r="E3336" s="1" t="s">
        <v>5678</v>
      </c>
      <c r="F3336" s="2">
        <v>17.239000000000001</v>
      </c>
      <c r="G3336" s="2">
        <v>16.818999999999999</v>
      </c>
      <c r="H3336" s="2">
        <v>15.355</v>
      </c>
      <c r="I3336" s="2">
        <v>14.938000000000001</v>
      </c>
      <c r="J3336" s="2">
        <v>15.023</v>
      </c>
      <c r="K3336" s="2">
        <f t="shared" si="156"/>
        <v>0.41699999999999982</v>
      </c>
      <c r="L3336" s="2">
        <f t="shared" si="157"/>
        <v>17.4808602290544</v>
      </c>
      <c r="M3336" s="2">
        <f t="shared" si="158"/>
        <v>-7.9999999999998295E-2</v>
      </c>
      <c r="N3336" t="s">
        <v>2697</v>
      </c>
    </row>
    <row r="3337" spans="1:14" x14ac:dyDescent="0.35">
      <c r="A3337" s="9">
        <v>102.91762</v>
      </c>
      <c r="B3337" s="9">
        <v>-0.46869</v>
      </c>
      <c r="C3337" s="9">
        <v>102.9176072084</v>
      </c>
      <c r="D3337" s="9">
        <v>-0.46874502740000001</v>
      </c>
      <c r="E3337" s="1" t="s">
        <v>5679</v>
      </c>
      <c r="F3337" s="2">
        <v>15.034000000000001</v>
      </c>
      <c r="G3337" s="2">
        <v>14.504</v>
      </c>
      <c r="H3337" s="2">
        <v>12.936999999999999</v>
      </c>
      <c r="I3337" s="2">
        <v>12.28</v>
      </c>
      <c r="J3337" s="2">
        <v>12.349</v>
      </c>
      <c r="K3337" s="2">
        <f t="shared" si="156"/>
        <v>0.65700000000000003</v>
      </c>
      <c r="L3337" s="2">
        <f t="shared" si="157"/>
        <v>16.815621000638398</v>
      </c>
      <c r="M3337" s="2">
        <f t="shared" si="158"/>
        <v>3.0000000000001137E-2</v>
      </c>
      <c r="N3337" t="s">
        <v>2697</v>
      </c>
    </row>
    <row r="3338" spans="1:14" x14ac:dyDescent="0.35">
      <c r="A3338" s="9">
        <v>102.91783</v>
      </c>
      <c r="B3338" s="9">
        <v>-0.50514000000000003</v>
      </c>
      <c r="C3338" s="9">
        <v>102.91781346880001</v>
      </c>
      <c r="D3338" s="9">
        <v>-0.50516177279999996</v>
      </c>
      <c r="E3338" s="1" t="s">
        <v>5680</v>
      </c>
      <c r="F3338" s="2">
        <v>17.567</v>
      </c>
      <c r="G3338" s="2">
        <v>17.146999999999998</v>
      </c>
      <c r="H3338" s="2">
        <v>15.648</v>
      </c>
      <c r="I3338" s="2">
        <v>15.127000000000001</v>
      </c>
      <c r="J3338" s="2">
        <v>15.103999999999999</v>
      </c>
      <c r="K3338" s="2">
        <f t="shared" si="156"/>
        <v>0.52099999999999902</v>
      </c>
      <c r="L3338" s="2">
        <f t="shared" si="157"/>
        <v>18.467369438756794</v>
      </c>
      <c r="M3338" s="2">
        <f t="shared" si="158"/>
        <v>-7.9999999999998295E-2</v>
      </c>
      <c r="N3338" t="s">
        <v>2697</v>
      </c>
    </row>
    <row r="3339" spans="1:14" x14ac:dyDescent="0.35">
      <c r="A3339" s="9">
        <v>102.91846</v>
      </c>
      <c r="B3339" s="9">
        <v>-0.37311</v>
      </c>
      <c r="C3339" s="9">
        <v>102.9184299225</v>
      </c>
      <c r="D3339" s="9">
        <v>-0.37309687409999998</v>
      </c>
      <c r="E3339" s="1" t="s">
        <v>5681</v>
      </c>
      <c r="F3339" s="2">
        <v>17.18</v>
      </c>
      <c r="G3339" s="2">
        <v>16.783000000000001</v>
      </c>
      <c r="H3339" s="2">
        <v>15.356</v>
      </c>
      <c r="I3339" s="2">
        <v>14.811</v>
      </c>
      <c r="J3339" s="2">
        <v>14.991</v>
      </c>
      <c r="K3339" s="2">
        <f t="shared" si="156"/>
        <v>0.54499999999999993</v>
      </c>
      <c r="L3339" s="2">
        <f t="shared" si="157"/>
        <v>18.349243949399998</v>
      </c>
      <c r="M3339" s="2">
        <f t="shared" si="158"/>
        <v>-0.10300000000000153</v>
      </c>
      <c r="N3339" t="s">
        <v>2697</v>
      </c>
    </row>
    <row r="3340" spans="1:14" x14ac:dyDescent="0.35">
      <c r="A3340" s="9">
        <v>102.91858000000001</v>
      </c>
      <c r="B3340" s="9">
        <v>-0.23072000000000001</v>
      </c>
      <c r="C3340" s="9">
        <v>102.9185948116</v>
      </c>
      <c r="D3340" s="9">
        <v>-0.23074701759999999</v>
      </c>
      <c r="E3340" s="1" t="s">
        <v>5682</v>
      </c>
      <c r="F3340" s="2">
        <v>16.376999999999999</v>
      </c>
      <c r="G3340" s="2">
        <v>15.956</v>
      </c>
      <c r="H3340" s="2">
        <v>14.363</v>
      </c>
      <c r="I3340" s="2">
        <v>14.04</v>
      </c>
      <c r="J3340" s="2">
        <v>14.055999999999999</v>
      </c>
      <c r="K3340" s="2">
        <f t="shared" si="156"/>
        <v>0.3230000000000004</v>
      </c>
      <c r="L3340" s="2">
        <f t="shared" si="157"/>
        <v>15.939779839569601</v>
      </c>
      <c r="M3340" s="2">
        <f t="shared" si="158"/>
        <v>-7.9000000000000625E-2</v>
      </c>
      <c r="N3340" t="s">
        <v>2697</v>
      </c>
    </row>
    <row r="3341" spans="1:14" x14ac:dyDescent="0.35">
      <c r="A3341" s="9">
        <v>102.91862</v>
      </c>
      <c r="B3341" s="9">
        <v>-0.21969</v>
      </c>
      <c r="C3341" s="9">
        <v>102.9186504426</v>
      </c>
      <c r="D3341" s="9">
        <v>-0.21973752739999999</v>
      </c>
      <c r="E3341" s="1" t="s">
        <v>5683</v>
      </c>
      <c r="F3341" s="2">
        <v>17.649999999999999</v>
      </c>
      <c r="G3341" s="2">
        <v>17.263000000000002</v>
      </c>
      <c r="H3341" s="2">
        <v>15.451000000000001</v>
      </c>
      <c r="I3341" s="2">
        <v>14.693</v>
      </c>
      <c r="J3341" s="2">
        <v>14.925000000000001</v>
      </c>
      <c r="K3341" s="2">
        <f t="shared" si="156"/>
        <v>0.7580000000000009</v>
      </c>
      <c r="L3341" s="2">
        <f t="shared" si="157"/>
        <v>20.23999175922561</v>
      </c>
      <c r="M3341" s="2">
        <f t="shared" si="158"/>
        <v>-0.1130000000000031</v>
      </c>
      <c r="N3341" t="s">
        <v>2697</v>
      </c>
    </row>
    <row r="3342" spans="1:14" x14ac:dyDescent="0.35">
      <c r="A3342" s="9">
        <v>102.91883</v>
      </c>
      <c r="B3342" s="9">
        <v>-0.36643999999999999</v>
      </c>
      <c r="C3342" s="9">
        <v>102.918800816</v>
      </c>
      <c r="D3342" s="9">
        <v>-0.3664356164</v>
      </c>
      <c r="E3342" s="1" t="s">
        <v>5684</v>
      </c>
      <c r="F3342" s="2">
        <v>15.847</v>
      </c>
      <c r="G3342" s="2">
        <v>15.289</v>
      </c>
      <c r="H3342" s="2">
        <v>13.662000000000001</v>
      </c>
      <c r="I3342" s="2">
        <v>12.903</v>
      </c>
      <c r="J3342" s="2">
        <v>13.01</v>
      </c>
      <c r="K3342" s="2">
        <f t="shared" si="156"/>
        <v>0.75900000000000034</v>
      </c>
      <c r="L3342" s="2">
        <f t="shared" si="157"/>
        <v>18.460568184555203</v>
      </c>
      <c r="M3342" s="2">
        <f t="shared" si="158"/>
        <v>5.7999999999999829E-2</v>
      </c>
      <c r="N3342" t="s">
        <v>2697</v>
      </c>
    </row>
    <row r="3343" spans="1:14" x14ac:dyDescent="0.35">
      <c r="A3343" s="9">
        <v>102.91887</v>
      </c>
      <c r="B3343" s="9">
        <v>-0.43636000000000003</v>
      </c>
      <c r="C3343" s="9">
        <v>102.9188370016</v>
      </c>
      <c r="D3343" s="9">
        <v>-0.43638198810000001</v>
      </c>
      <c r="E3343" s="1" t="s">
        <v>5685</v>
      </c>
      <c r="F3343" s="2">
        <v>17.452999999999999</v>
      </c>
      <c r="G3343" s="2">
        <v>17.099</v>
      </c>
      <c r="H3343" s="2">
        <v>15.606</v>
      </c>
      <c r="I3343" s="2">
        <v>15.275</v>
      </c>
      <c r="J3343" s="2">
        <v>15.574</v>
      </c>
      <c r="K3343" s="2">
        <f t="shared" si="156"/>
        <v>0.33099999999999952</v>
      </c>
      <c r="L3343" s="2">
        <f t="shared" si="157"/>
        <v>17.226828203140798</v>
      </c>
      <c r="M3343" s="2">
        <f t="shared" si="158"/>
        <v>-0.1460000000000008</v>
      </c>
      <c r="N3343" t="s">
        <v>2697</v>
      </c>
    </row>
    <row r="3344" spans="1:14" x14ac:dyDescent="0.35">
      <c r="A3344" s="9">
        <v>102.91887</v>
      </c>
      <c r="B3344" s="9">
        <v>-0.33618999999999999</v>
      </c>
      <c r="C3344" s="9">
        <v>102.9188448095</v>
      </c>
      <c r="D3344" s="9">
        <v>-0.33616811169999999</v>
      </c>
      <c r="E3344" s="1" t="s">
        <v>5686</v>
      </c>
      <c r="F3344" s="2">
        <v>12.513</v>
      </c>
      <c r="G3344" s="2">
        <v>12.385999999999999</v>
      </c>
      <c r="H3344" s="2">
        <v>11.516999999999999</v>
      </c>
      <c r="I3344" s="2">
        <v>11.249000000000001</v>
      </c>
      <c r="J3344" s="2">
        <v>11.387</v>
      </c>
      <c r="K3344" s="2">
        <f t="shared" si="156"/>
        <v>0.26799999999999891</v>
      </c>
      <c r="L3344" s="2">
        <f t="shared" si="157"/>
        <v>12.803695884441593</v>
      </c>
      <c r="M3344" s="2">
        <f t="shared" si="158"/>
        <v>-0.37299999999999933</v>
      </c>
      <c r="N3344" t="s">
        <v>2697</v>
      </c>
    </row>
    <row r="3345" spans="1:14" x14ac:dyDescent="0.35">
      <c r="A3345" s="9">
        <v>102.91954</v>
      </c>
      <c r="B3345" s="9">
        <v>-0.49153000000000002</v>
      </c>
      <c r="C3345" s="9">
        <v>102.91952005269999</v>
      </c>
      <c r="D3345" s="9">
        <v>-0.49154733639999998</v>
      </c>
      <c r="E3345" s="1" t="s">
        <v>5687</v>
      </c>
      <c r="F3345" s="2">
        <v>17.866</v>
      </c>
      <c r="G3345" s="2">
        <v>17.52</v>
      </c>
      <c r="H3345" s="2">
        <v>15.943</v>
      </c>
      <c r="I3345" s="2">
        <v>15.115</v>
      </c>
      <c r="J3345" s="2">
        <v>15.898</v>
      </c>
      <c r="K3345" s="2">
        <f t="shared" si="156"/>
        <v>0.8279999999999994</v>
      </c>
      <c r="L3345" s="2">
        <f t="shared" si="157"/>
        <v>21.430207425177596</v>
      </c>
      <c r="M3345" s="2">
        <f t="shared" si="158"/>
        <v>-0.15399999999999991</v>
      </c>
      <c r="N3345" t="s">
        <v>2697</v>
      </c>
    </row>
    <row r="3346" spans="1:14" x14ac:dyDescent="0.35">
      <c r="A3346" s="9">
        <v>102.91992</v>
      </c>
      <c r="B3346" s="9">
        <v>-0.38296999999999998</v>
      </c>
      <c r="C3346" s="9">
        <v>102.9198882885</v>
      </c>
      <c r="D3346" s="9">
        <v>-0.38298599090000002</v>
      </c>
      <c r="E3346" s="1" t="s">
        <v>5688</v>
      </c>
      <c r="F3346" s="2">
        <v>17.032</v>
      </c>
      <c r="G3346" s="2">
        <v>16.623000000000001</v>
      </c>
      <c r="H3346" s="2">
        <v>15.1</v>
      </c>
      <c r="I3346" s="2">
        <v>14.561</v>
      </c>
      <c r="J3346" s="2">
        <v>14.657999999999999</v>
      </c>
      <c r="K3346" s="2">
        <f t="shared" si="156"/>
        <v>0.5389999999999997</v>
      </c>
      <c r="L3346" s="2">
        <f t="shared" si="157"/>
        <v>18.049269619947196</v>
      </c>
      <c r="M3346" s="2">
        <f t="shared" si="158"/>
        <v>-9.100000000000108E-2</v>
      </c>
      <c r="N3346" t="s">
        <v>2697</v>
      </c>
    </row>
    <row r="3347" spans="1:14" x14ac:dyDescent="0.35">
      <c r="A3347" s="9">
        <v>102.92012</v>
      </c>
      <c r="B3347" s="9">
        <v>-0.52914000000000005</v>
      </c>
      <c r="C3347" s="9">
        <v>102.920119059</v>
      </c>
      <c r="D3347" s="9">
        <v>-0.52914302410000003</v>
      </c>
      <c r="E3347" s="1" t="s">
        <v>5689</v>
      </c>
      <c r="F3347" s="2">
        <v>17.617000000000001</v>
      </c>
      <c r="G3347" s="2">
        <v>17.175000000000001</v>
      </c>
      <c r="H3347" s="2">
        <v>15.555999999999999</v>
      </c>
      <c r="I3347" s="2">
        <v>14.32</v>
      </c>
      <c r="J3347" s="2">
        <v>14.452999999999999</v>
      </c>
      <c r="K3347" s="2">
        <f t="shared" si="156"/>
        <v>1.2359999999999989</v>
      </c>
      <c r="L3347" s="2">
        <f t="shared" si="157"/>
        <v>26.374603537612785</v>
      </c>
      <c r="M3347" s="2">
        <f t="shared" si="158"/>
        <v>-5.7999999999999829E-2</v>
      </c>
      <c r="N3347" t="s">
        <v>2697</v>
      </c>
    </row>
    <row r="3348" spans="1:14" x14ac:dyDescent="0.35">
      <c r="A3348" s="9">
        <v>102.92012</v>
      </c>
      <c r="B3348" s="9">
        <v>-0.16286</v>
      </c>
      <c r="C3348" s="9">
        <v>102.9201941031</v>
      </c>
      <c r="D3348" s="9">
        <v>-0.16300286180000001</v>
      </c>
      <c r="E3348" s="1" t="s">
        <v>5690</v>
      </c>
      <c r="F3348" s="2">
        <v>16.434999999999999</v>
      </c>
      <c r="G3348" s="2">
        <v>15.811</v>
      </c>
      <c r="H3348" s="2">
        <v>14.135999999999999</v>
      </c>
      <c r="I3348" s="2">
        <v>13.423</v>
      </c>
      <c r="J3348" s="2">
        <v>13.446999999999999</v>
      </c>
      <c r="K3348" s="2">
        <f t="shared" si="156"/>
        <v>0.71299999999999919</v>
      </c>
      <c r="L3348" s="2">
        <f t="shared" si="157"/>
        <v>18.505645497073591</v>
      </c>
      <c r="M3348" s="2">
        <f t="shared" si="158"/>
        <v>0.12399999999999878</v>
      </c>
      <c r="N3348" t="s">
        <v>2697</v>
      </c>
    </row>
    <row r="3349" spans="1:14" x14ac:dyDescent="0.35">
      <c r="A3349" s="9">
        <v>102.92054</v>
      </c>
      <c r="B3349" s="9">
        <v>-0.52817000000000003</v>
      </c>
      <c r="C3349" s="9">
        <v>102.9205163904</v>
      </c>
      <c r="D3349" s="9">
        <v>-0.52820426350000005</v>
      </c>
      <c r="E3349" s="1" t="s">
        <v>5691</v>
      </c>
      <c r="F3349" s="2">
        <v>17.561</v>
      </c>
      <c r="G3349" s="2">
        <v>17.009</v>
      </c>
      <c r="H3349" s="2">
        <v>15.17</v>
      </c>
      <c r="I3349" s="2">
        <v>14.013</v>
      </c>
      <c r="J3349" s="2">
        <v>14.183999999999999</v>
      </c>
      <c r="K3349" s="2">
        <f t="shared" si="156"/>
        <v>1.157</v>
      </c>
      <c r="L3349" s="2">
        <f t="shared" si="157"/>
        <v>24.772906277438395</v>
      </c>
      <c r="M3349" s="2">
        <f t="shared" si="158"/>
        <v>5.1999999999999602E-2</v>
      </c>
      <c r="N3349" t="s">
        <v>2697</v>
      </c>
    </row>
    <row r="3350" spans="1:14" x14ac:dyDescent="0.35">
      <c r="A3350" s="9">
        <v>102.92108</v>
      </c>
      <c r="B3350" s="9">
        <v>-0.53319000000000005</v>
      </c>
      <c r="C3350" s="9">
        <v>102.9210662389</v>
      </c>
      <c r="D3350" s="9">
        <v>-0.53321889290000002</v>
      </c>
      <c r="E3350" s="1" t="s">
        <v>5692</v>
      </c>
      <c r="F3350" s="2">
        <v>17.076000000000001</v>
      </c>
      <c r="G3350" s="2">
        <v>16.696000000000002</v>
      </c>
      <c r="H3350" s="2">
        <v>15.313000000000001</v>
      </c>
      <c r="I3350" s="2">
        <v>14.784000000000001</v>
      </c>
      <c r="J3350" s="2">
        <v>14.816000000000001</v>
      </c>
      <c r="K3350" s="2">
        <f t="shared" si="156"/>
        <v>0.52899999999999991</v>
      </c>
      <c r="L3350" s="2">
        <f t="shared" si="157"/>
        <v>18.189730138763203</v>
      </c>
      <c r="M3350" s="2">
        <f t="shared" si="158"/>
        <v>-0.12000000000000099</v>
      </c>
      <c r="N3350" t="s">
        <v>2697</v>
      </c>
    </row>
    <row r="3351" spans="1:14" x14ac:dyDescent="0.35">
      <c r="A3351" s="9">
        <v>102.92108</v>
      </c>
      <c r="B3351" s="9">
        <v>-0.39217000000000002</v>
      </c>
      <c r="C3351" s="9">
        <v>102.92104271300001</v>
      </c>
      <c r="D3351" s="9">
        <v>-0.39218515900000001</v>
      </c>
      <c r="E3351" s="1" t="s">
        <v>5693</v>
      </c>
      <c r="F3351" s="2">
        <v>16.143000000000001</v>
      </c>
      <c r="G3351" s="2">
        <v>15.305</v>
      </c>
      <c r="H3351" s="2">
        <v>13.010999999999999</v>
      </c>
      <c r="I3351" s="2">
        <v>12.077</v>
      </c>
      <c r="J3351" s="2">
        <v>12.294</v>
      </c>
      <c r="K3351" s="2">
        <f t="shared" si="156"/>
        <v>0.93399999999999928</v>
      </c>
      <c r="L3351" s="2">
        <f t="shared" si="157"/>
        <v>19.667933504275194</v>
      </c>
      <c r="M3351" s="2">
        <f t="shared" si="158"/>
        <v>0.33800000000000097</v>
      </c>
      <c r="N3351" t="s">
        <v>2697</v>
      </c>
    </row>
    <row r="3352" spans="1:14" x14ac:dyDescent="0.35">
      <c r="A3352" s="9">
        <v>102.92133</v>
      </c>
      <c r="B3352" s="9">
        <v>-0.29327999999999999</v>
      </c>
      <c r="C3352" s="9">
        <v>102.92129755809999</v>
      </c>
      <c r="D3352" s="9">
        <v>-0.29325813610000001</v>
      </c>
      <c r="E3352" s="1" t="s">
        <v>5694</v>
      </c>
      <c r="F3352" s="2">
        <v>17.684999999999999</v>
      </c>
      <c r="G3352" s="2">
        <v>17.209</v>
      </c>
      <c r="H3352" s="2">
        <v>15.442</v>
      </c>
      <c r="I3352" s="2">
        <v>14.728999999999999</v>
      </c>
      <c r="J3352" s="2">
        <v>14.843999999999999</v>
      </c>
      <c r="K3352" s="2">
        <f t="shared" si="156"/>
        <v>0.71300000000000097</v>
      </c>
      <c r="L3352" s="2">
        <f t="shared" si="157"/>
        <v>19.811645497073606</v>
      </c>
      <c r="M3352" s="2">
        <f t="shared" si="158"/>
        <v>-2.4000000000000909E-2</v>
      </c>
      <c r="N3352" t="s">
        <v>2697</v>
      </c>
    </row>
    <row r="3353" spans="1:14" x14ac:dyDescent="0.35">
      <c r="A3353" s="9">
        <v>102.92137</v>
      </c>
      <c r="B3353" s="9">
        <v>-0.50388999999999995</v>
      </c>
      <c r="C3353" s="9">
        <v>102.92134257950001</v>
      </c>
      <c r="D3353" s="9">
        <v>-0.50391520239999998</v>
      </c>
      <c r="E3353" s="1" t="s">
        <v>5695</v>
      </c>
      <c r="F3353" s="2">
        <v>17.225000000000001</v>
      </c>
      <c r="G3353" s="2">
        <v>16.878</v>
      </c>
      <c r="H3353" s="2">
        <v>15.565</v>
      </c>
      <c r="I3353" s="2">
        <v>14.992000000000001</v>
      </c>
      <c r="J3353" s="2">
        <v>15.058</v>
      </c>
      <c r="K3353" s="2">
        <f t="shared" si="156"/>
        <v>0.57299999999999862</v>
      </c>
      <c r="L3353" s="2">
        <f t="shared" si="157"/>
        <v>18.767987865969591</v>
      </c>
      <c r="M3353" s="2">
        <f t="shared" si="158"/>
        <v>-0.15299999999999869</v>
      </c>
      <c r="N3353" t="s">
        <v>2697</v>
      </c>
    </row>
    <row r="3354" spans="1:14" x14ac:dyDescent="0.35">
      <c r="A3354" s="9">
        <v>102.92153999999999</v>
      </c>
      <c r="B3354" s="9">
        <v>-0.22447</v>
      </c>
      <c r="C3354" s="9">
        <v>102.9215586302</v>
      </c>
      <c r="D3354" s="9">
        <v>-0.22453207620000001</v>
      </c>
      <c r="E3354" s="1" t="s">
        <v>5696</v>
      </c>
      <c r="F3354" s="2">
        <v>16.425999999999998</v>
      </c>
      <c r="G3354" s="2">
        <v>16.004999999999999</v>
      </c>
      <c r="H3354" s="2">
        <v>14.526</v>
      </c>
      <c r="I3354" s="2">
        <v>14.023</v>
      </c>
      <c r="J3354" s="2">
        <v>14.074</v>
      </c>
      <c r="K3354" s="2">
        <f t="shared" si="156"/>
        <v>0.50300000000000011</v>
      </c>
      <c r="L3354" s="2">
        <f t="shared" si="157"/>
        <v>17.218463493457598</v>
      </c>
      <c r="M3354" s="2">
        <f t="shared" si="158"/>
        <v>-7.9000000000000625E-2</v>
      </c>
      <c r="N3354" t="s">
        <v>2697</v>
      </c>
    </row>
    <row r="3355" spans="1:14" x14ac:dyDescent="0.35">
      <c r="A3355" s="9">
        <v>102.92179</v>
      </c>
      <c r="B3355" s="9">
        <v>-0.36277999999999999</v>
      </c>
      <c r="C3355" s="9">
        <v>102.9217767443</v>
      </c>
      <c r="D3355" s="9">
        <v>-0.36276355220000001</v>
      </c>
      <c r="E3355" s="1" t="s">
        <v>5697</v>
      </c>
      <c r="F3355" s="2">
        <v>17.632000000000001</v>
      </c>
      <c r="G3355" s="2">
        <v>17.128</v>
      </c>
      <c r="H3355" s="2">
        <v>15.404999999999999</v>
      </c>
      <c r="I3355" s="2">
        <v>15.037000000000001</v>
      </c>
      <c r="J3355" s="2">
        <v>14.933</v>
      </c>
      <c r="K3355" s="2">
        <f t="shared" si="156"/>
        <v>0.36799999999999855</v>
      </c>
      <c r="L3355" s="2">
        <f t="shared" si="157"/>
        <v>17.235922363801592</v>
      </c>
      <c r="M3355" s="2">
        <f t="shared" si="158"/>
        <v>4.0000000000013358E-3</v>
      </c>
      <c r="N3355" t="s">
        <v>2697</v>
      </c>
    </row>
    <row r="3356" spans="1:14" x14ac:dyDescent="0.35">
      <c r="A3356" s="9">
        <v>102.92188</v>
      </c>
      <c r="B3356" s="9">
        <v>-0.19025</v>
      </c>
      <c r="C3356" s="9">
        <v>102.9219581477</v>
      </c>
      <c r="D3356" s="9">
        <v>-0.1903285629</v>
      </c>
      <c r="E3356" s="1" t="s">
        <v>5698</v>
      </c>
      <c r="F3356" s="2">
        <v>16.567</v>
      </c>
      <c r="G3356" s="2">
        <v>16.134</v>
      </c>
      <c r="H3356" s="2">
        <v>14.552</v>
      </c>
      <c r="I3356" s="2">
        <v>14.233000000000001</v>
      </c>
      <c r="J3356" s="2">
        <v>14.269</v>
      </c>
      <c r="K3356" s="2">
        <f t="shared" si="156"/>
        <v>0.31899999999999906</v>
      </c>
      <c r="L3356" s="2">
        <f t="shared" si="157"/>
        <v>16.106935856619192</v>
      </c>
      <c r="M3356" s="2">
        <f t="shared" si="158"/>
        <v>-6.7000000000000171E-2</v>
      </c>
      <c r="N3356" t="s">
        <v>2697</v>
      </c>
    </row>
    <row r="3357" spans="1:14" x14ac:dyDescent="0.35">
      <c r="A3357" s="9">
        <v>102.92216999999999</v>
      </c>
      <c r="B3357" s="9">
        <v>-0.17355999999999999</v>
      </c>
      <c r="C3357" s="9">
        <v>102.92225336289999</v>
      </c>
      <c r="D3357" s="9">
        <v>-0.17365962670000001</v>
      </c>
      <c r="E3357" s="1" t="s">
        <v>5699</v>
      </c>
      <c r="F3357" s="2">
        <v>15.147</v>
      </c>
      <c r="G3357" s="2">
        <v>14.827</v>
      </c>
      <c r="H3357" s="2">
        <v>13.595000000000001</v>
      </c>
      <c r="I3357" s="2">
        <v>13.244</v>
      </c>
      <c r="J3357" s="2">
        <v>13.347</v>
      </c>
      <c r="K3357" s="2">
        <f t="shared" si="156"/>
        <v>0.35100000000000087</v>
      </c>
      <c r="L3357" s="2">
        <f t="shared" si="157"/>
        <v>15.328077752708804</v>
      </c>
      <c r="M3357" s="2">
        <f t="shared" si="158"/>
        <v>-0.17999999999999972</v>
      </c>
      <c r="N3357" t="s">
        <v>2697</v>
      </c>
    </row>
    <row r="3358" spans="1:14" x14ac:dyDescent="0.35">
      <c r="A3358" s="9">
        <v>102.92229</v>
      </c>
      <c r="B3358" s="9">
        <v>-0.44294</v>
      </c>
      <c r="C3358" s="9">
        <v>102.9222525247</v>
      </c>
      <c r="D3358" s="9">
        <v>-0.44298965829999998</v>
      </c>
      <c r="E3358" s="1" t="s">
        <v>5700</v>
      </c>
      <c r="F3358" s="2">
        <v>18.055</v>
      </c>
      <c r="G3358" s="2">
        <v>17.478999999999999</v>
      </c>
      <c r="H3358" s="2">
        <v>15.692</v>
      </c>
      <c r="I3358" s="2">
        <v>15.006</v>
      </c>
      <c r="J3358" s="2">
        <v>15.362</v>
      </c>
      <c r="K3358" s="2">
        <f t="shared" si="156"/>
        <v>0.68599999999999994</v>
      </c>
      <c r="L3358" s="2">
        <f t="shared" si="157"/>
        <v>19.820716523692798</v>
      </c>
      <c r="M3358" s="2">
        <f t="shared" si="158"/>
        <v>7.6000000000000512E-2</v>
      </c>
      <c r="N3358" t="s">
        <v>2697</v>
      </c>
    </row>
    <row r="3359" spans="1:14" x14ac:dyDescent="0.35">
      <c r="A3359" s="9">
        <v>102.92242</v>
      </c>
      <c r="B3359" s="9">
        <v>-0.35938999999999999</v>
      </c>
      <c r="C3359" s="9">
        <v>102.92235803689999</v>
      </c>
      <c r="D3359" s="9">
        <v>-0.35939258880000002</v>
      </c>
      <c r="E3359" s="1" t="s">
        <v>5701</v>
      </c>
      <c r="F3359" s="2">
        <v>17.488</v>
      </c>
      <c r="G3359" s="2">
        <v>17.126000000000001</v>
      </c>
      <c r="H3359" s="2">
        <v>15.513</v>
      </c>
      <c r="I3359" s="2">
        <v>14.805999999999999</v>
      </c>
      <c r="J3359" s="2">
        <v>15.263</v>
      </c>
      <c r="K3359" s="2">
        <f t="shared" si="156"/>
        <v>0.70700000000000074</v>
      </c>
      <c r="L3359" s="2">
        <f t="shared" si="157"/>
        <v>19.828423020318407</v>
      </c>
      <c r="M3359" s="2">
        <f t="shared" si="158"/>
        <v>-0.13800000000000168</v>
      </c>
      <c r="N3359" t="s">
        <v>2697</v>
      </c>
    </row>
    <row r="3360" spans="1:14" x14ac:dyDescent="0.35">
      <c r="A3360" s="9">
        <v>102.92274999999999</v>
      </c>
      <c r="B3360" s="9">
        <v>-0.23966999999999999</v>
      </c>
      <c r="C3360" s="9">
        <v>102.92275968120001</v>
      </c>
      <c r="D3360" s="9">
        <v>-0.23969735110000001</v>
      </c>
      <c r="E3360" s="1" t="s">
        <v>5702</v>
      </c>
      <c r="F3360" s="2">
        <v>16.16</v>
      </c>
      <c r="G3360" s="2">
        <v>15.82</v>
      </c>
      <c r="H3360" s="2">
        <v>14.541</v>
      </c>
      <c r="I3360" s="2">
        <v>14.173</v>
      </c>
      <c r="J3360" s="2">
        <v>14.194000000000001</v>
      </c>
      <c r="K3360" s="2">
        <f t="shared" si="156"/>
        <v>0.36800000000000033</v>
      </c>
      <c r="L3360" s="2">
        <f t="shared" si="157"/>
        <v>16.371922363801602</v>
      </c>
      <c r="M3360" s="2">
        <f t="shared" si="158"/>
        <v>-0.16000000000000014</v>
      </c>
      <c r="N3360" t="s">
        <v>2697</v>
      </c>
    </row>
    <row r="3361" spans="1:14" x14ac:dyDescent="0.35">
      <c r="A3361" s="9">
        <v>102.92308</v>
      </c>
      <c r="B3361" s="9">
        <v>-0.51961000000000002</v>
      </c>
      <c r="C3361" s="9">
        <v>102.923072271</v>
      </c>
      <c r="D3361" s="9">
        <v>-0.51962303409999999</v>
      </c>
      <c r="E3361" s="1" t="s">
        <v>5703</v>
      </c>
      <c r="F3361" s="2">
        <v>16.663</v>
      </c>
      <c r="G3361" s="2">
        <v>16.344999999999999</v>
      </c>
      <c r="H3361" s="2">
        <v>15.106</v>
      </c>
      <c r="I3361" s="2">
        <v>14.551</v>
      </c>
      <c r="J3361" s="2">
        <v>14.715</v>
      </c>
      <c r="K3361" s="2">
        <f t="shared" si="156"/>
        <v>0.55499999999999972</v>
      </c>
      <c r="L3361" s="2">
        <f t="shared" si="157"/>
        <v>18.173291676599998</v>
      </c>
      <c r="M3361" s="2">
        <f t="shared" si="158"/>
        <v>-0.18199999999999861</v>
      </c>
      <c r="N3361" t="s">
        <v>2697</v>
      </c>
    </row>
    <row r="3362" spans="1:14" x14ac:dyDescent="0.35">
      <c r="A3362" s="9">
        <v>102.92317</v>
      </c>
      <c r="B3362" s="9">
        <v>-0.18939</v>
      </c>
      <c r="C3362" s="9">
        <v>102.9232181334</v>
      </c>
      <c r="D3362" s="9">
        <v>-0.1894476759</v>
      </c>
      <c r="E3362" s="1" t="s">
        <v>5704</v>
      </c>
      <c r="F3362" s="2">
        <v>18.233000000000001</v>
      </c>
      <c r="G3362" s="2">
        <v>17.683</v>
      </c>
      <c r="H3362" s="2">
        <v>15.765000000000001</v>
      </c>
      <c r="I3362" s="2">
        <v>15.208</v>
      </c>
      <c r="J3362" s="2">
        <v>15.374000000000001</v>
      </c>
      <c r="K3362" s="2">
        <f t="shared" si="156"/>
        <v>0.55700000000000038</v>
      </c>
      <c r="L3362" s="2">
        <f t="shared" si="157"/>
        <v>18.847215433278404</v>
      </c>
      <c r="M3362" s="2">
        <f t="shared" si="158"/>
        <v>5.0000000000000711E-2</v>
      </c>
      <c r="N3362" t="s">
        <v>2697</v>
      </c>
    </row>
    <row r="3363" spans="1:14" x14ac:dyDescent="0.35">
      <c r="A3363" s="9">
        <v>102.92321</v>
      </c>
      <c r="B3363" s="9">
        <v>-0.42875000000000002</v>
      </c>
      <c r="C3363" s="9">
        <v>102.9231763957</v>
      </c>
      <c r="D3363" s="9">
        <v>-0.42877354400000001</v>
      </c>
      <c r="E3363" s="1" t="s">
        <v>5705</v>
      </c>
      <c r="F3363" s="2">
        <v>17.193000000000001</v>
      </c>
      <c r="G3363" s="2">
        <v>16.826000000000001</v>
      </c>
      <c r="H3363" s="2">
        <v>15.38</v>
      </c>
      <c r="I3363" s="2">
        <v>14.871</v>
      </c>
      <c r="J3363" s="2">
        <v>14.893000000000001</v>
      </c>
      <c r="K3363" s="2">
        <f t="shared" si="156"/>
        <v>0.50900000000000034</v>
      </c>
      <c r="L3363" s="2">
        <f t="shared" si="157"/>
        <v>18.114435954955201</v>
      </c>
      <c r="M3363" s="2">
        <f t="shared" si="158"/>
        <v>-0.13299999999999912</v>
      </c>
      <c r="N3363" t="s">
        <v>2697</v>
      </c>
    </row>
    <row r="3364" spans="1:14" x14ac:dyDescent="0.35">
      <c r="A3364" s="9">
        <v>102.92325</v>
      </c>
      <c r="B3364" s="9">
        <v>-0.40921999999999997</v>
      </c>
      <c r="C3364" s="9">
        <v>102.9232082532</v>
      </c>
      <c r="D3364" s="9">
        <v>-0.40922489490000002</v>
      </c>
      <c r="E3364" s="1" t="s">
        <v>5706</v>
      </c>
      <c r="F3364" s="2">
        <v>15.346</v>
      </c>
      <c r="G3364" s="2">
        <v>15.048</v>
      </c>
      <c r="H3364" s="2">
        <v>13.853999999999999</v>
      </c>
      <c r="I3364" s="2">
        <v>13.52</v>
      </c>
      <c r="J3364" s="2">
        <v>13.529</v>
      </c>
      <c r="K3364" s="2">
        <f t="shared" si="156"/>
        <v>0.33399999999999963</v>
      </c>
      <c r="L3364" s="2">
        <f t="shared" si="157"/>
        <v>15.491470953235195</v>
      </c>
      <c r="M3364" s="2">
        <f t="shared" si="158"/>
        <v>-0.20199999999999996</v>
      </c>
      <c r="N3364" t="s">
        <v>2697</v>
      </c>
    </row>
    <row r="3365" spans="1:14" x14ac:dyDescent="0.35">
      <c r="A3365" s="9">
        <v>102.92341999999999</v>
      </c>
      <c r="B3365" s="9">
        <v>-0.36477999999999999</v>
      </c>
      <c r="C3365" s="9">
        <v>102.9233804519</v>
      </c>
      <c r="D3365" s="9">
        <v>-0.36478100079999998</v>
      </c>
      <c r="E3365" s="1" t="s">
        <v>5707</v>
      </c>
      <c r="F3365" s="2">
        <v>17.478999999999999</v>
      </c>
      <c r="G3365" s="2">
        <v>16.954999999999998</v>
      </c>
      <c r="H3365" s="2">
        <v>15.166</v>
      </c>
      <c r="I3365" s="2">
        <v>14.33</v>
      </c>
      <c r="J3365" s="2">
        <v>14.515000000000001</v>
      </c>
      <c r="K3365" s="2">
        <f t="shared" si="156"/>
        <v>0.8360000000000003</v>
      </c>
      <c r="L3365" s="2">
        <f t="shared" si="157"/>
        <v>20.736674139852802</v>
      </c>
      <c r="M3365" s="2">
        <f t="shared" si="158"/>
        <v>2.4000000000000909E-2</v>
      </c>
      <c r="N3365" t="s">
        <v>2697</v>
      </c>
    </row>
    <row r="3366" spans="1:14" x14ac:dyDescent="0.35">
      <c r="A3366" s="9">
        <v>102.92375</v>
      </c>
      <c r="B3366" s="9">
        <v>-0.34203</v>
      </c>
      <c r="C3366" s="9">
        <v>102.9237140204</v>
      </c>
      <c r="D3366" s="9">
        <v>-0.34200946100000001</v>
      </c>
      <c r="E3366" s="1" t="s">
        <v>5708</v>
      </c>
      <c r="F3366" s="2">
        <v>17.045000000000002</v>
      </c>
      <c r="G3366" s="2">
        <v>16.625</v>
      </c>
      <c r="H3366" s="2">
        <v>15.13</v>
      </c>
      <c r="I3366" s="2">
        <v>14.555999999999999</v>
      </c>
      <c r="J3366" s="2">
        <v>14.718</v>
      </c>
      <c r="K3366" s="2">
        <f t="shared" si="156"/>
        <v>0.57400000000000162</v>
      </c>
      <c r="L3366" s="2">
        <f t="shared" si="157"/>
        <v>18.340618216211208</v>
      </c>
      <c r="M3366" s="2">
        <f t="shared" si="158"/>
        <v>-7.9999999999998295E-2</v>
      </c>
      <c r="N3366" t="s">
        <v>2697</v>
      </c>
    </row>
    <row r="3367" spans="1:14" x14ac:dyDescent="0.35">
      <c r="A3367" s="9">
        <v>102.92379</v>
      </c>
      <c r="B3367" s="9">
        <v>-0.20938999999999999</v>
      </c>
      <c r="C3367" s="9">
        <v>102.9238555382</v>
      </c>
      <c r="D3367" s="9">
        <v>-0.20943968760000001</v>
      </c>
      <c r="E3367" s="1" t="s">
        <v>5709</v>
      </c>
      <c r="F3367" s="2">
        <v>18.047000000000001</v>
      </c>
      <c r="G3367" s="2">
        <v>17.545999999999999</v>
      </c>
      <c r="H3367" s="2">
        <v>15.763</v>
      </c>
      <c r="I3367" s="2">
        <v>15.19</v>
      </c>
      <c r="J3367" s="2">
        <v>15.332000000000001</v>
      </c>
      <c r="K3367" s="2">
        <f t="shared" si="156"/>
        <v>0.5730000000000004</v>
      </c>
      <c r="L3367" s="2">
        <f t="shared" si="157"/>
        <v>18.965987865969602</v>
      </c>
      <c r="M3367" s="2">
        <f t="shared" si="158"/>
        <v>1.0000000000012221E-3</v>
      </c>
      <c r="N3367" t="s">
        <v>2697</v>
      </c>
    </row>
    <row r="3368" spans="1:14" x14ac:dyDescent="0.35">
      <c r="A3368" s="9">
        <v>102.92383</v>
      </c>
      <c r="B3368" s="9">
        <v>-0.51066999999999996</v>
      </c>
      <c r="C3368" s="9">
        <v>102.92383256479999</v>
      </c>
      <c r="D3368" s="9">
        <v>-0.510698926</v>
      </c>
      <c r="E3368" s="1" t="s">
        <v>5710</v>
      </c>
      <c r="F3368" s="2">
        <v>16.949000000000002</v>
      </c>
      <c r="G3368" s="2">
        <v>16.617999999999999</v>
      </c>
      <c r="H3368" s="2">
        <v>15.1</v>
      </c>
      <c r="I3368" s="2">
        <v>14.089</v>
      </c>
      <c r="J3368" s="2">
        <v>14.2</v>
      </c>
      <c r="K3368" s="2">
        <f t="shared" si="156"/>
        <v>1.0109999999999992</v>
      </c>
      <c r="L3368" s="2">
        <f t="shared" si="157"/>
        <v>22.696794154372792</v>
      </c>
      <c r="M3368" s="2">
        <f t="shared" si="158"/>
        <v>-0.16899999999999693</v>
      </c>
      <c r="N3368" t="s">
        <v>2697</v>
      </c>
    </row>
    <row r="3369" spans="1:14" x14ac:dyDescent="0.35">
      <c r="A3369" s="9">
        <v>102.92383</v>
      </c>
      <c r="B3369" s="9">
        <v>-0.24914</v>
      </c>
      <c r="C3369" s="9">
        <v>102.923813118</v>
      </c>
      <c r="D3369" s="9">
        <v>-0.24914915060000001</v>
      </c>
      <c r="E3369" s="1" t="s">
        <v>5711</v>
      </c>
      <c r="F3369" s="2">
        <v>14.263999999999999</v>
      </c>
      <c r="G3369" s="2">
        <v>14.032999999999999</v>
      </c>
      <c r="H3369" s="2">
        <v>13.074999999999999</v>
      </c>
      <c r="I3369" s="2">
        <v>12.795999999999999</v>
      </c>
      <c r="J3369" s="2">
        <v>12.784000000000001</v>
      </c>
      <c r="K3369" s="2">
        <f t="shared" si="156"/>
        <v>0.27899999999999991</v>
      </c>
      <c r="L3369" s="2">
        <f t="shared" si="157"/>
        <v>14.417968893163199</v>
      </c>
      <c r="M3369" s="2">
        <f t="shared" si="158"/>
        <v>-0.26900000000000013</v>
      </c>
      <c r="N3369" t="s">
        <v>2697</v>
      </c>
    </row>
    <row r="3370" spans="1:14" x14ac:dyDescent="0.35">
      <c r="A3370" s="9">
        <v>102.92395999999999</v>
      </c>
      <c r="B3370" s="9">
        <v>-0.46777999999999997</v>
      </c>
      <c r="C3370" s="9">
        <v>102.9239087463</v>
      </c>
      <c r="D3370" s="9">
        <v>-0.46780906929999999</v>
      </c>
      <c r="E3370" s="1" t="s">
        <v>5712</v>
      </c>
      <c r="F3370" s="2">
        <v>17.468</v>
      </c>
      <c r="G3370" s="2">
        <v>17.024999999999999</v>
      </c>
      <c r="H3370" s="2">
        <v>15.529</v>
      </c>
      <c r="I3370" s="2">
        <v>14.83</v>
      </c>
      <c r="J3370" s="2">
        <v>15.151999999999999</v>
      </c>
      <c r="K3370" s="2">
        <f t="shared" si="156"/>
        <v>0.69899999999999984</v>
      </c>
      <c r="L3370" s="2">
        <f t="shared" si="157"/>
        <v>19.772735372011198</v>
      </c>
      <c r="M3370" s="2">
        <f t="shared" si="158"/>
        <v>-5.6999999999998607E-2</v>
      </c>
      <c r="N3370" t="s">
        <v>2697</v>
      </c>
    </row>
    <row r="3371" spans="1:14" x14ac:dyDescent="0.35">
      <c r="A3371" s="9">
        <v>102.92404000000001</v>
      </c>
      <c r="B3371" s="9">
        <v>-0.38818999999999998</v>
      </c>
      <c r="C3371" s="9">
        <v>102.9240103823</v>
      </c>
      <c r="D3371" s="9">
        <v>-0.3881907993</v>
      </c>
      <c r="E3371" s="1" t="s">
        <v>5713</v>
      </c>
      <c r="F3371" s="2">
        <v>15.705</v>
      </c>
      <c r="G3371" s="2">
        <v>15.494</v>
      </c>
      <c r="H3371" s="2">
        <v>14.516</v>
      </c>
      <c r="I3371" s="2">
        <v>14.145</v>
      </c>
      <c r="J3371" s="2">
        <v>14.36</v>
      </c>
      <c r="K3371" s="2">
        <f t="shared" si="156"/>
        <v>0.37100000000000044</v>
      </c>
      <c r="L3371" s="2">
        <f t="shared" si="157"/>
        <v>16.364424619396804</v>
      </c>
      <c r="M3371" s="2">
        <f t="shared" si="158"/>
        <v>-0.2889999999999997</v>
      </c>
      <c r="N3371" t="s">
        <v>2697</v>
      </c>
    </row>
    <row r="3372" spans="1:14" x14ac:dyDescent="0.35">
      <c r="A3372" s="9">
        <v>102.92417</v>
      </c>
      <c r="B3372" s="9">
        <v>-0.29747000000000001</v>
      </c>
      <c r="C3372" s="9">
        <v>102.92416090179999</v>
      </c>
      <c r="D3372" s="9">
        <v>-0.29745635590000002</v>
      </c>
      <c r="E3372" s="1" t="s">
        <v>5714</v>
      </c>
      <c r="F3372" s="2">
        <v>15.162000000000001</v>
      </c>
      <c r="G3372" s="2">
        <v>14.773999999999999</v>
      </c>
      <c r="H3372" s="2">
        <v>13.36</v>
      </c>
      <c r="I3372" s="2">
        <v>12.895</v>
      </c>
      <c r="J3372" s="2">
        <v>12.981999999999999</v>
      </c>
      <c r="K3372" s="2">
        <f t="shared" si="156"/>
        <v>0.46499999999999986</v>
      </c>
      <c r="L3372" s="2">
        <f t="shared" si="157"/>
        <v>15.794152570199998</v>
      </c>
      <c r="M3372" s="2">
        <f t="shared" si="158"/>
        <v>-0.11199999999999832</v>
      </c>
      <c r="N3372" t="s">
        <v>2697</v>
      </c>
    </row>
    <row r="3373" spans="1:14" x14ac:dyDescent="0.35">
      <c r="A3373" s="9">
        <v>102.92446</v>
      </c>
      <c r="B3373" s="9">
        <v>-0.31497000000000003</v>
      </c>
      <c r="C3373" s="9">
        <v>102.9244515992</v>
      </c>
      <c r="D3373" s="9">
        <v>-0.31495715860000001</v>
      </c>
      <c r="E3373" s="1" t="s">
        <v>5715</v>
      </c>
      <c r="F3373" s="2">
        <v>15.827</v>
      </c>
      <c r="G3373" s="2">
        <v>15.523999999999999</v>
      </c>
      <c r="H3373" s="2">
        <v>14.32</v>
      </c>
      <c r="I3373" s="2">
        <v>13.833</v>
      </c>
      <c r="J3373" s="2">
        <v>14.006</v>
      </c>
      <c r="K3373" s="2">
        <f t="shared" si="156"/>
        <v>0.4870000000000001</v>
      </c>
      <c r="L3373" s="2">
        <f t="shared" si="157"/>
        <v>16.902130338846401</v>
      </c>
      <c r="M3373" s="2">
        <f t="shared" si="158"/>
        <v>-0.19699999999999918</v>
      </c>
      <c r="N3373" t="s">
        <v>2697</v>
      </c>
    </row>
    <row r="3374" spans="1:14" x14ac:dyDescent="0.35">
      <c r="A3374" s="9">
        <v>102.92449999999999</v>
      </c>
      <c r="B3374" s="9">
        <v>-0.1855</v>
      </c>
      <c r="C3374" s="9">
        <v>102.92456126899999</v>
      </c>
      <c r="D3374" s="9">
        <v>-0.1855790793</v>
      </c>
      <c r="E3374" s="1" t="s">
        <v>5716</v>
      </c>
      <c r="F3374" s="2">
        <v>15.11</v>
      </c>
      <c r="G3374" s="2">
        <v>14.669</v>
      </c>
      <c r="H3374" s="2">
        <v>13.192</v>
      </c>
      <c r="I3374" s="2">
        <v>12.702</v>
      </c>
      <c r="J3374" s="2">
        <v>12.789</v>
      </c>
      <c r="K3374" s="2">
        <f t="shared" si="156"/>
        <v>0.49000000000000021</v>
      </c>
      <c r="L3374" s="2">
        <f t="shared" si="157"/>
        <v>15.794642351200002</v>
      </c>
      <c r="M3374" s="2">
        <f t="shared" si="158"/>
        <v>-5.9000000000001052E-2</v>
      </c>
      <c r="N3374" t="s">
        <v>2697</v>
      </c>
    </row>
    <row r="3375" spans="1:14" x14ac:dyDescent="0.35">
      <c r="A3375" s="9">
        <v>102.92471</v>
      </c>
      <c r="B3375" s="9">
        <v>-0.36403000000000002</v>
      </c>
      <c r="C3375" s="9">
        <v>102.9246918313</v>
      </c>
      <c r="D3375" s="9">
        <v>-0.36402509869999999</v>
      </c>
      <c r="E3375" s="1" t="s">
        <v>5717</v>
      </c>
      <c r="F3375" s="2">
        <v>17.780999999999999</v>
      </c>
      <c r="G3375" s="2">
        <v>17.369</v>
      </c>
      <c r="H3375" s="2">
        <v>15.856</v>
      </c>
      <c r="I3375" s="2">
        <v>15.164999999999999</v>
      </c>
      <c r="J3375" s="2">
        <v>15.39</v>
      </c>
      <c r="K3375" s="2">
        <f t="shared" si="156"/>
        <v>0.69100000000000072</v>
      </c>
      <c r="L3375" s="2">
        <f t="shared" si="157"/>
        <v>20.028739573124806</v>
      </c>
      <c r="M3375" s="2">
        <f t="shared" si="158"/>
        <v>-8.8000000000000966E-2</v>
      </c>
      <c r="N3375" t="s">
        <v>2697</v>
      </c>
    </row>
    <row r="3376" spans="1:14" x14ac:dyDescent="0.35">
      <c r="A3376" s="9">
        <v>102.925</v>
      </c>
      <c r="B3376" s="9">
        <v>-0.30105999999999999</v>
      </c>
      <c r="C3376" s="9">
        <v>102.92497420559999</v>
      </c>
      <c r="D3376" s="9">
        <v>-0.3010558478</v>
      </c>
      <c r="E3376" s="1" t="s">
        <v>5718</v>
      </c>
      <c r="F3376" s="2">
        <v>14.476000000000001</v>
      </c>
      <c r="G3376" s="2">
        <v>13.791</v>
      </c>
      <c r="H3376" s="2">
        <v>11.718</v>
      </c>
      <c r="I3376" s="2">
        <v>10.922000000000001</v>
      </c>
      <c r="J3376" s="2">
        <v>11.103999999999999</v>
      </c>
      <c r="K3376" s="2">
        <f t="shared" si="156"/>
        <v>0.79599999999999937</v>
      </c>
      <c r="L3376" s="2">
        <f t="shared" si="157"/>
        <v>16.878941523916794</v>
      </c>
      <c r="M3376" s="2">
        <f t="shared" si="158"/>
        <v>0.1850000000000005</v>
      </c>
      <c r="N3376" t="s">
        <v>2697</v>
      </c>
    </row>
    <row r="3377" spans="1:14" x14ac:dyDescent="0.35">
      <c r="A3377" s="9">
        <v>102.92538</v>
      </c>
      <c r="B3377" s="9">
        <v>-0.23956</v>
      </c>
      <c r="C3377" s="9">
        <v>102.9253822033</v>
      </c>
      <c r="D3377" s="9">
        <v>-0.23956852870000001</v>
      </c>
      <c r="E3377" s="1" t="s">
        <v>5719</v>
      </c>
      <c r="F3377" s="2">
        <v>17.734000000000002</v>
      </c>
      <c r="G3377" s="2">
        <v>17.219000000000001</v>
      </c>
      <c r="H3377" s="2">
        <v>15.481</v>
      </c>
      <c r="I3377" s="2">
        <v>14.871</v>
      </c>
      <c r="J3377" s="2">
        <v>15.106999999999999</v>
      </c>
      <c r="K3377" s="2">
        <f t="shared" si="156"/>
        <v>0.60999999999999943</v>
      </c>
      <c r="L3377" s="2">
        <f t="shared" si="157"/>
        <v>18.972845192799994</v>
      </c>
      <c r="M3377" s="2">
        <f t="shared" si="158"/>
        <v>1.5000000000000568E-2</v>
      </c>
      <c r="N3377" t="s">
        <v>2697</v>
      </c>
    </row>
    <row r="3378" spans="1:14" x14ac:dyDescent="0.35">
      <c r="A3378" s="9">
        <v>102.92554</v>
      </c>
      <c r="B3378" s="9">
        <v>-0.51819000000000004</v>
      </c>
      <c r="C3378" s="9">
        <v>102.9255267568</v>
      </c>
      <c r="D3378" s="9">
        <v>-0.51821877380000003</v>
      </c>
      <c r="E3378" s="1" t="s">
        <v>5720</v>
      </c>
      <c r="F3378" s="2">
        <v>16.989000000000001</v>
      </c>
      <c r="G3378" s="2">
        <v>16.59</v>
      </c>
      <c r="H3378" s="2">
        <v>15.069000000000001</v>
      </c>
      <c r="I3378" s="2">
        <v>14.433999999999999</v>
      </c>
      <c r="J3378" s="2">
        <v>14.609</v>
      </c>
      <c r="K3378" s="2">
        <f t="shared" si="156"/>
        <v>0.63500000000000156</v>
      </c>
      <c r="L3378" s="2">
        <f t="shared" si="157"/>
        <v>18.763761743800014</v>
      </c>
      <c r="M3378" s="2">
        <f t="shared" si="158"/>
        <v>-0.10099999999999909</v>
      </c>
      <c r="N3378" t="s">
        <v>2697</v>
      </c>
    </row>
    <row r="3379" spans="1:14" x14ac:dyDescent="0.35">
      <c r="A3379" s="9">
        <v>102.92592</v>
      </c>
      <c r="B3379" s="9">
        <v>-0.20308000000000001</v>
      </c>
      <c r="C3379" s="9">
        <v>102.9259717067</v>
      </c>
      <c r="D3379" s="9">
        <v>-0.20313366620000001</v>
      </c>
      <c r="E3379" s="1" t="s">
        <v>5721</v>
      </c>
      <c r="F3379" s="2">
        <v>17.532</v>
      </c>
      <c r="G3379" s="2">
        <v>17.132000000000001</v>
      </c>
      <c r="H3379" s="2">
        <v>15.664999999999999</v>
      </c>
      <c r="I3379" s="2">
        <v>15.166</v>
      </c>
      <c r="J3379" s="2">
        <v>15.371</v>
      </c>
      <c r="K3379" s="2">
        <f t="shared" si="156"/>
        <v>0.49899999999999878</v>
      </c>
      <c r="L3379" s="2">
        <f t="shared" si="157"/>
        <v>18.329663626731193</v>
      </c>
      <c r="M3379" s="2">
        <f t="shared" si="158"/>
        <v>-0.10000000000000142</v>
      </c>
      <c r="N3379" t="s">
        <v>2697</v>
      </c>
    </row>
    <row r="3380" spans="1:14" x14ac:dyDescent="0.35">
      <c r="A3380" s="9">
        <v>102.926</v>
      </c>
      <c r="B3380" s="9">
        <v>-0.26535999999999998</v>
      </c>
      <c r="C3380" s="9">
        <v>102.9259788233</v>
      </c>
      <c r="D3380" s="9">
        <v>-0.26535655629999999</v>
      </c>
      <c r="E3380" s="1" t="s">
        <v>5722</v>
      </c>
      <c r="F3380" s="2">
        <v>14.622</v>
      </c>
      <c r="G3380" s="2">
        <v>13.499000000000001</v>
      </c>
      <c r="H3380" s="2">
        <v>10.805999999999999</v>
      </c>
      <c r="I3380" s="2">
        <v>9.6430000000000007</v>
      </c>
      <c r="J3380" s="2">
        <v>9.9169999999999998</v>
      </c>
      <c r="K3380" s="2">
        <f t="shared" si="156"/>
        <v>1.1629999999999985</v>
      </c>
      <c r="L3380" s="2">
        <f t="shared" si="157"/>
        <v>20.497931667793576</v>
      </c>
      <c r="M3380" s="2">
        <f t="shared" si="158"/>
        <v>0.62299999999999933</v>
      </c>
      <c r="N3380" t="s">
        <v>2697</v>
      </c>
    </row>
    <row r="3381" spans="1:14" x14ac:dyDescent="0.35">
      <c r="A3381" s="9">
        <v>102.92603219999999</v>
      </c>
      <c r="B3381" s="9">
        <v>-0.27258939999999998</v>
      </c>
      <c r="C3381" s="9">
        <v>102.9260234539</v>
      </c>
      <c r="D3381" s="9">
        <v>-0.27257852500000002</v>
      </c>
      <c r="E3381" s="7" t="s">
        <v>2417</v>
      </c>
      <c r="F3381" s="2">
        <v>16.332000000000001</v>
      </c>
      <c r="G3381" s="2">
        <v>15.379</v>
      </c>
      <c r="H3381" s="2">
        <v>13.148999999999999</v>
      </c>
      <c r="I3381" s="2">
        <v>12.295</v>
      </c>
      <c r="J3381" s="2">
        <v>12.488</v>
      </c>
      <c r="K3381" s="2">
        <f t="shared" si="156"/>
        <v>0.8539999999999992</v>
      </c>
      <c r="L3381" s="2">
        <f t="shared" si="157"/>
        <v>18.91029321704319</v>
      </c>
      <c r="M3381" s="2">
        <f t="shared" si="158"/>
        <v>0.45300000000000118</v>
      </c>
      <c r="N3381" t="s">
        <v>2309</v>
      </c>
    </row>
    <row r="3382" spans="1:14" x14ac:dyDescent="0.35">
      <c r="A3382" s="9">
        <v>102.92604</v>
      </c>
      <c r="B3382" s="9">
        <v>-0.32111000000000001</v>
      </c>
      <c r="C3382" s="9">
        <v>102.9260100111</v>
      </c>
      <c r="D3382" s="9">
        <v>-0.32109111340000002</v>
      </c>
      <c r="E3382" s="1" t="s">
        <v>5723</v>
      </c>
      <c r="F3382" s="2">
        <v>17.215</v>
      </c>
      <c r="G3382" s="2">
        <v>16.734000000000002</v>
      </c>
      <c r="H3382" s="2">
        <v>15.112</v>
      </c>
      <c r="I3382" s="2">
        <v>14.773</v>
      </c>
      <c r="J3382" s="2">
        <v>14.654999999999999</v>
      </c>
      <c r="K3382" s="2">
        <f t="shared" si="156"/>
        <v>0.33900000000000041</v>
      </c>
      <c r="L3382" s="2">
        <f t="shared" si="157"/>
        <v>16.777360857067201</v>
      </c>
      <c r="M3382" s="2">
        <f t="shared" si="158"/>
        <v>-1.9000000000001904E-2</v>
      </c>
      <c r="N3382" t="s">
        <v>2697</v>
      </c>
    </row>
    <row r="3383" spans="1:14" x14ac:dyDescent="0.35">
      <c r="A3383" s="9">
        <v>102.92604</v>
      </c>
      <c r="B3383" s="9">
        <v>-0.28075</v>
      </c>
      <c r="C3383" s="9">
        <v>102.9260178845</v>
      </c>
      <c r="D3383" s="9">
        <v>-0.28075261979999999</v>
      </c>
      <c r="E3383" s="1" t="s">
        <v>5724</v>
      </c>
      <c r="F3383" s="2">
        <v>10.583</v>
      </c>
      <c r="G3383" s="2">
        <v>10.177</v>
      </c>
      <c r="H3383" s="2">
        <v>8.6790000000000003</v>
      </c>
      <c r="I3383" s="2">
        <v>8.0120000000000005</v>
      </c>
      <c r="J3383" s="2">
        <v>8.1300000000000008</v>
      </c>
      <c r="K3383" s="2">
        <f t="shared" si="156"/>
        <v>0.66699999999999982</v>
      </c>
      <c r="L3383" s="2">
        <f t="shared" si="157"/>
        <v>12.642858151454398</v>
      </c>
      <c r="M3383" s="2">
        <f t="shared" si="158"/>
        <v>-9.3999999999999417E-2</v>
      </c>
      <c r="N3383" t="s">
        <v>2697</v>
      </c>
    </row>
    <row r="3384" spans="1:14" x14ac:dyDescent="0.35">
      <c r="A3384" s="9">
        <v>102.92604</v>
      </c>
      <c r="B3384" s="9">
        <v>-0.27257999999999999</v>
      </c>
      <c r="C3384" s="9">
        <v>102.9260234539</v>
      </c>
      <c r="D3384" s="9">
        <v>-0.27257852500000002</v>
      </c>
      <c r="E3384" s="1" t="s">
        <v>5725</v>
      </c>
      <c r="F3384" s="2">
        <v>16.134</v>
      </c>
      <c r="G3384" s="2">
        <v>15.379</v>
      </c>
      <c r="H3384" s="2">
        <v>13.148999999999999</v>
      </c>
      <c r="I3384" s="2">
        <v>12.295</v>
      </c>
      <c r="J3384" s="2">
        <v>12.488</v>
      </c>
      <c r="K3384" s="2">
        <f t="shared" si="156"/>
        <v>0.8539999999999992</v>
      </c>
      <c r="L3384" s="2">
        <f t="shared" si="157"/>
        <v>18.91029321704319</v>
      </c>
      <c r="M3384" s="2">
        <f t="shared" si="158"/>
        <v>0.25500000000000078</v>
      </c>
      <c r="N3384" t="s">
        <v>2697</v>
      </c>
    </row>
    <row r="3385" spans="1:14" x14ac:dyDescent="0.35">
      <c r="A3385" s="9">
        <v>102.92683</v>
      </c>
      <c r="B3385" s="9">
        <v>-0.16508</v>
      </c>
      <c r="C3385" s="9">
        <v>102.926944539</v>
      </c>
      <c r="D3385" s="9">
        <v>-0.16517562459999999</v>
      </c>
      <c r="E3385" s="1" t="s">
        <v>5726</v>
      </c>
      <c r="F3385" s="2">
        <v>17.402999999999999</v>
      </c>
      <c r="G3385" s="2">
        <v>16.866</v>
      </c>
      <c r="H3385" s="2">
        <v>15.233000000000001</v>
      </c>
      <c r="I3385" s="2">
        <v>14.385999999999999</v>
      </c>
      <c r="J3385" s="2">
        <v>14.805999999999999</v>
      </c>
      <c r="K3385" s="2">
        <f t="shared" ref="K3385:K3448" si="159">H3385-I3385</f>
        <v>0.84700000000000131</v>
      </c>
      <c r="L3385" s="2">
        <f t="shared" ref="L3385:L3448" si="160">H3385+0.1496+3.5143*(H3385-I3385)+2.325*(H3385-I3385)^2+1.4688*(H3385-I3385)^3</f>
        <v>20.919697622302412</v>
      </c>
      <c r="M3385" s="2">
        <f t="shared" ref="M3385:M3448" si="161">F3385-G3385-0.5</f>
        <v>3.6999999999999034E-2</v>
      </c>
      <c r="N3385" t="s">
        <v>2697</v>
      </c>
    </row>
    <row r="3386" spans="1:14" x14ac:dyDescent="0.35">
      <c r="A3386" s="9">
        <v>102.92708</v>
      </c>
      <c r="B3386" s="9">
        <v>-0.17177999999999999</v>
      </c>
      <c r="C3386" s="9">
        <v>102.92717402069999</v>
      </c>
      <c r="D3386" s="9">
        <v>-0.17185883330000001</v>
      </c>
      <c r="E3386" s="1" t="s">
        <v>5727</v>
      </c>
      <c r="F3386" s="2">
        <v>17.577000000000002</v>
      </c>
      <c r="G3386" s="2">
        <v>17.183</v>
      </c>
      <c r="H3386" s="2">
        <v>15.808</v>
      </c>
      <c r="I3386" s="2">
        <v>15.842000000000001</v>
      </c>
      <c r="J3386" s="2">
        <v>15.441000000000001</v>
      </c>
      <c r="K3386" s="2">
        <f t="shared" si="159"/>
        <v>-3.4000000000000696E-2</v>
      </c>
      <c r="L3386" s="2">
        <f t="shared" si="160"/>
        <v>15.840743770284798</v>
      </c>
      <c r="M3386" s="2">
        <f t="shared" si="161"/>
        <v>-0.1059999999999981</v>
      </c>
      <c r="N3386" t="s">
        <v>2697</v>
      </c>
    </row>
    <row r="3387" spans="1:14" x14ac:dyDescent="0.35">
      <c r="A3387" s="9">
        <v>102.92733</v>
      </c>
      <c r="B3387" s="9">
        <v>-0.43628</v>
      </c>
      <c r="C3387" s="9">
        <v>102.9272820936</v>
      </c>
      <c r="D3387" s="9">
        <v>-0.43630852279999999</v>
      </c>
      <c r="E3387" s="1" t="s">
        <v>5728</v>
      </c>
      <c r="F3387" s="2">
        <v>18.04</v>
      </c>
      <c r="G3387" s="2">
        <v>17.562000000000001</v>
      </c>
      <c r="H3387" s="2">
        <v>16.044</v>
      </c>
      <c r="I3387" s="2">
        <v>15.369</v>
      </c>
      <c r="J3387" s="2">
        <v>15.77</v>
      </c>
      <c r="K3387" s="2">
        <f t="shared" si="159"/>
        <v>0.67500000000000071</v>
      </c>
      <c r="L3387" s="2">
        <f t="shared" si="160"/>
        <v>20.076805475000004</v>
      </c>
      <c r="M3387" s="2">
        <f t="shared" si="161"/>
        <v>-2.2000000000002018E-2</v>
      </c>
      <c r="N3387" t="s">
        <v>2697</v>
      </c>
    </row>
    <row r="3388" spans="1:14" x14ac:dyDescent="0.35">
      <c r="A3388" s="9">
        <v>102.92771</v>
      </c>
      <c r="B3388" s="9">
        <v>-0.29460999999999998</v>
      </c>
      <c r="C3388" s="9">
        <v>102.92766808970001</v>
      </c>
      <c r="D3388" s="9">
        <v>-0.29459044569999998</v>
      </c>
      <c r="E3388" s="1" t="s">
        <v>5729</v>
      </c>
      <c r="F3388" s="2">
        <v>17.225999999999999</v>
      </c>
      <c r="G3388" s="2">
        <v>16.773</v>
      </c>
      <c r="H3388" s="2">
        <v>15.196999999999999</v>
      </c>
      <c r="I3388" s="2">
        <v>14.641</v>
      </c>
      <c r="J3388" s="2">
        <v>14.801</v>
      </c>
      <c r="K3388" s="2">
        <f t="shared" si="159"/>
        <v>0.55599999999999916</v>
      </c>
      <c r="L3388" s="2">
        <f t="shared" si="160"/>
        <v>18.271748779980793</v>
      </c>
      <c r="M3388" s="2">
        <f t="shared" si="161"/>
        <v>-4.7000000000000597E-2</v>
      </c>
      <c r="N3388" t="s">
        <v>2697</v>
      </c>
    </row>
    <row r="3389" spans="1:14" x14ac:dyDescent="0.35">
      <c r="A3389" s="9">
        <v>102.92775</v>
      </c>
      <c r="B3389" s="9">
        <v>-0.503</v>
      </c>
      <c r="C3389" s="9">
        <v>102.927729892</v>
      </c>
      <c r="D3389" s="9">
        <v>-0.5030361391</v>
      </c>
      <c r="E3389" s="1" t="s">
        <v>5730</v>
      </c>
      <c r="F3389" s="2">
        <v>16.169</v>
      </c>
      <c r="G3389" s="2">
        <v>15.98</v>
      </c>
      <c r="H3389" s="2">
        <v>15.019</v>
      </c>
      <c r="I3389" s="2">
        <v>14.791</v>
      </c>
      <c r="J3389" s="2">
        <v>14.922000000000001</v>
      </c>
      <c r="K3389" s="2">
        <f t="shared" si="159"/>
        <v>0.22799999999999976</v>
      </c>
      <c r="L3389" s="2">
        <f t="shared" si="160"/>
        <v>16.1081319346176</v>
      </c>
      <c r="M3389" s="2">
        <f t="shared" si="161"/>
        <v>-0.31099999999999994</v>
      </c>
      <c r="N3389" t="s">
        <v>2697</v>
      </c>
    </row>
    <row r="3390" spans="1:14" x14ac:dyDescent="0.35">
      <c r="A3390" s="9">
        <v>102.92787</v>
      </c>
      <c r="B3390" s="9">
        <v>-0.19822000000000001</v>
      </c>
      <c r="C3390" s="9">
        <v>102.9279401618</v>
      </c>
      <c r="D3390" s="9">
        <v>-0.19827406689999999</v>
      </c>
      <c r="E3390" s="1" t="s">
        <v>5731</v>
      </c>
      <c r="F3390" s="2">
        <v>17.728999999999999</v>
      </c>
      <c r="G3390" s="2">
        <v>17.245999999999999</v>
      </c>
      <c r="H3390" s="2">
        <v>15.718</v>
      </c>
      <c r="I3390" s="2">
        <v>15.23</v>
      </c>
      <c r="J3390" s="2">
        <v>15.157</v>
      </c>
      <c r="K3390" s="2">
        <f t="shared" si="159"/>
        <v>0.48799999999999955</v>
      </c>
      <c r="L3390" s="2">
        <f t="shared" si="160"/>
        <v>18.306958722713599</v>
      </c>
      <c r="M3390" s="2">
        <f t="shared" si="161"/>
        <v>-1.699999999999946E-2</v>
      </c>
      <c r="N3390" t="s">
        <v>2697</v>
      </c>
    </row>
    <row r="3391" spans="1:14" x14ac:dyDescent="0.35">
      <c r="A3391" s="9">
        <v>102.928</v>
      </c>
      <c r="B3391" s="9">
        <v>-0.42358000000000001</v>
      </c>
      <c r="C3391" s="9">
        <v>102.9279739743</v>
      </c>
      <c r="D3391" s="9">
        <v>-0.42360813330000002</v>
      </c>
      <c r="E3391" s="1" t="s">
        <v>5732</v>
      </c>
      <c r="F3391" s="2">
        <v>16.460999999999999</v>
      </c>
      <c r="G3391" s="2">
        <v>16.024999999999999</v>
      </c>
      <c r="H3391" s="2">
        <v>14.409000000000001</v>
      </c>
      <c r="I3391" s="2">
        <v>13.938000000000001</v>
      </c>
      <c r="J3391" s="2">
        <v>14.083</v>
      </c>
      <c r="K3391" s="2">
        <f t="shared" si="159"/>
        <v>0.47100000000000009</v>
      </c>
      <c r="L3391" s="2">
        <f t="shared" si="160"/>
        <v>16.883086293636801</v>
      </c>
      <c r="M3391" s="2">
        <f t="shared" si="161"/>
        <v>-6.4000000000000057E-2</v>
      </c>
      <c r="N3391" t="s">
        <v>2697</v>
      </c>
    </row>
    <row r="3392" spans="1:14" x14ac:dyDescent="0.35">
      <c r="A3392" s="9">
        <v>102.92816999999999</v>
      </c>
      <c r="B3392" s="9">
        <v>-0.29064000000000001</v>
      </c>
      <c r="C3392" s="9">
        <v>102.92812954830001</v>
      </c>
      <c r="D3392" s="9">
        <v>-0.2906115742</v>
      </c>
      <c r="E3392" s="1" t="s">
        <v>5733</v>
      </c>
      <c r="F3392" s="2">
        <v>17.878</v>
      </c>
      <c r="G3392" s="2">
        <v>17.385000000000002</v>
      </c>
      <c r="H3392" s="2">
        <v>15.532</v>
      </c>
      <c r="I3392" s="2">
        <v>14.699</v>
      </c>
      <c r="J3392" s="2">
        <v>15.065</v>
      </c>
      <c r="K3392" s="2">
        <f t="shared" si="159"/>
        <v>0.83300000000000018</v>
      </c>
      <c r="L3392" s="2">
        <f t="shared" si="160"/>
        <v>21.071284232945601</v>
      </c>
      <c r="M3392" s="2">
        <f t="shared" si="161"/>
        <v>-7.0000000000014495E-3</v>
      </c>
      <c r="N3392" t="s">
        <v>2697</v>
      </c>
    </row>
    <row r="3393" spans="1:14" x14ac:dyDescent="0.35">
      <c r="A3393" s="9">
        <v>102.92846</v>
      </c>
      <c r="B3393" s="9">
        <v>-0.38496999999999998</v>
      </c>
      <c r="C3393" s="9">
        <v>102.9284384858</v>
      </c>
      <c r="D3393" s="9">
        <v>-0.38497780619999999</v>
      </c>
      <c r="E3393" s="1" t="s">
        <v>5734</v>
      </c>
      <c r="F3393" s="2">
        <v>15.86</v>
      </c>
      <c r="G3393" s="2">
        <v>15.584</v>
      </c>
      <c r="H3393" s="2">
        <v>14.401</v>
      </c>
      <c r="I3393" s="2">
        <v>13.939</v>
      </c>
      <c r="J3393" s="2">
        <v>14.222</v>
      </c>
      <c r="K3393" s="2">
        <f t="shared" si="159"/>
        <v>0.46199999999999974</v>
      </c>
      <c r="L3393" s="2">
        <f t="shared" si="160"/>
        <v>16.815303924806397</v>
      </c>
      <c r="M3393" s="2">
        <f t="shared" si="161"/>
        <v>-0.2240000000000002</v>
      </c>
      <c r="N3393" t="s">
        <v>2697</v>
      </c>
    </row>
    <row r="3394" spans="1:14" x14ac:dyDescent="0.35">
      <c r="A3394" s="9">
        <v>102.92867</v>
      </c>
      <c r="B3394" s="9">
        <v>-0.44189000000000001</v>
      </c>
      <c r="C3394" s="9">
        <v>102.9286061813</v>
      </c>
      <c r="D3394" s="9">
        <v>-0.44192218420000001</v>
      </c>
      <c r="E3394" s="1" t="s">
        <v>5735</v>
      </c>
      <c r="F3394" s="2">
        <v>16.850999999999999</v>
      </c>
      <c r="G3394" s="2">
        <v>16.463000000000001</v>
      </c>
      <c r="H3394" s="2">
        <v>15.061</v>
      </c>
      <c r="I3394" s="2">
        <v>14.648999999999999</v>
      </c>
      <c r="J3394" s="2">
        <v>14.702</v>
      </c>
      <c r="K3394" s="2">
        <f t="shared" si="159"/>
        <v>0.41200000000000081</v>
      </c>
      <c r="L3394" s="2">
        <f t="shared" si="160"/>
        <v>17.155866234726403</v>
      </c>
      <c r="M3394" s="2">
        <f t="shared" si="161"/>
        <v>-0.11200000000000188</v>
      </c>
      <c r="N3394" t="s">
        <v>2697</v>
      </c>
    </row>
    <row r="3395" spans="1:14" x14ac:dyDescent="0.35">
      <c r="A3395" s="9">
        <v>102.92883</v>
      </c>
      <c r="B3395" s="9">
        <v>-0.28882999999999998</v>
      </c>
      <c r="C3395" s="9">
        <v>102.9288233016</v>
      </c>
      <c r="D3395" s="9">
        <v>-0.28882650450000003</v>
      </c>
      <c r="E3395" s="1" t="s">
        <v>5736</v>
      </c>
      <c r="F3395" s="2">
        <v>15.42</v>
      </c>
      <c r="G3395" s="2">
        <v>15.087</v>
      </c>
      <c r="H3395" s="2">
        <v>13.728999999999999</v>
      </c>
      <c r="I3395" s="2">
        <v>13.32</v>
      </c>
      <c r="J3395" s="2">
        <v>13.457000000000001</v>
      </c>
      <c r="K3395" s="2">
        <f t="shared" si="159"/>
        <v>0.40899999999999892</v>
      </c>
      <c r="L3395" s="2">
        <f t="shared" si="160"/>
        <v>15.805369279115192</v>
      </c>
      <c r="M3395" s="2">
        <f t="shared" si="161"/>
        <v>-0.16699999999999982</v>
      </c>
      <c r="N3395" t="s">
        <v>2697</v>
      </c>
    </row>
    <row r="3396" spans="1:14" x14ac:dyDescent="0.35">
      <c r="A3396" s="9">
        <v>102.92904</v>
      </c>
      <c r="B3396" s="9">
        <v>-0.24132999999999999</v>
      </c>
      <c r="C3396" s="9">
        <v>102.9290255895</v>
      </c>
      <c r="D3396" s="9">
        <v>-0.2413471673</v>
      </c>
      <c r="E3396" s="1" t="s">
        <v>5737</v>
      </c>
      <c r="F3396" s="2">
        <v>17.978999999999999</v>
      </c>
      <c r="G3396" s="2">
        <v>17.506</v>
      </c>
      <c r="H3396" s="2">
        <v>15.726000000000001</v>
      </c>
      <c r="I3396" s="2">
        <v>15.208</v>
      </c>
      <c r="J3396" s="2">
        <v>15.273999999999999</v>
      </c>
      <c r="K3396" s="2">
        <f t="shared" si="159"/>
        <v>0.51800000000000068</v>
      </c>
      <c r="L3396" s="2">
        <f t="shared" si="160"/>
        <v>18.524011902841604</v>
      </c>
      <c r="M3396" s="2">
        <f t="shared" si="161"/>
        <v>-2.7000000000001023E-2</v>
      </c>
      <c r="N3396" t="s">
        <v>2697</v>
      </c>
    </row>
    <row r="3397" spans="1:14" x14ac:dyDescent="0.35">
      <c r="A3397" s="9">
        <v>102.92905500000001</v>
      </c>
      <c r="B3397" s="9">
        <v>-0.37192330000000001</v>
      </c>
      <c r="C3397" s="9">
        <v>102.9290469609</v>
      </c>
      <c r="D3397" s="9">
        <v>-0.37191625490000002</v>
      </c>
      <c r="E3397" s="7" t="s">
        <v>2419</v>
      </c>
      <c r="F3397" s="2">
        <v>14.641999999999999</v>
      </c>
      <c r="G3397" s="2">
        <v>14.003</v>
      </c>
      <c r="H3397" s="2">
        <v>11.994999999999999</v>
      </c>
      <c r="I3397" s="2">
        <v>11.16</v>
      </c>
      <c r="J3397" s="2">
        <v>11.388999999999999</v>
      </c>
      <c r="K3397" s="2">
        <f t="shared" si="159"/>
        <v>0.83499999999999908</v>
      </c>
      <c r="L3397" s="2">
        <f t="shared" si="160"/>
        <v>17.555198831799988</v>
      </c>
      <c r="M3397" s="2">
        <f t="shared" si="161"/>
        <v>0.13899999999999935</v>
      </c>
      <c r="N3397" t="s">
        <v>2309</v>
      </c>
    </row>
    <row r="3398" spans="1:14" x14ac:dyDescent="0.35">
      <c r="A3398" s="9">
        <v>102.92908</v>
      </c>
      <c r="B3398" s="9">
        <v>-0.31928000000000001</v>
      </c>
      <c r="C3398" s="9">
        <v>102.9290656116</v>
      </c>
      <c r="D3398" s="9">
        <v>-0.3192613145</v>
      </c>
      <c r="E3398" s="1" t="s">
        <v>5738</v>
      </c>
      <c r="F3398" s="2">
        <v>17.321999999999999</v>
      </c>
      <c r="G3398" s="2">
        <v>16.863</v>
      </c>
      <c r="H3398" s="2">
        <v>15.382</v>
      </c>
      <c r="I3398" s="2">
        <v>14.750999999999999</v>
      </c>
      <c r="J3398" s="2">
        <v>14.930999999999999</v>
      </c>
      <c r="K3398" s="2">
        <f t="shared" si="159"/>
        <v>0.63100000000000023</v>
      </c>
      <c r="L3398" s="2">
        <f t="shared" si="160"/>
        <v>19.043868336260804</v>
      </c>
      <c r="M3398" s="2">
        <f t="shared" si="161"/>
        <v>-4.1000000000000369E-2</v>
      </c>
      <c r="N3398" t="s">
        <v>2697</v>
      </c>
    </row>
    <row r="3399" spans="1:14" x14ac:dyDescent="0.35">
      <c r="A3399" s="9">
        <v>102.92925</v>
      </c>
      <c r="B3399" s="9">
        <v>-0.33531</v>
      </c>
      <c r="C3399" s="9">
        <v>102.92919540370001</v>
      </c>
      <c r="D3399" s="9">
        <v>-0.33527986209999999</v>
      </c>
      <c r="E3399" s="1" t="s">
        <v>5739</v>
      </c>
      <c r="F3399" s="2">
        <v>14.846</v>
      </c>
      <c r="G3399" s="2">
        <v>14.579000000000001</v>
      </c>
      <c r="H3399" s="2">
        <v>13.494999999999999</v>
      </c>
      <c r="I3399" s="2">
        <v>13.077</v>
      </c>
      <c r="J3399" s="2">
        <v>13.204000000000001</v>
      </c>
      <c r="K3399" s="2">
        <f t="shared" si="159"/>
        <v>0.41799999999999926</v>
      </c>
      <c r="L3399" s="2">
        <f t="shared" si="160"/>
        <v>15.627083967481594</v>
      </c>
      <c r="M3399" s="2">
        <f t="shared" si="161"/>
        <v>-0.23300000000000054</v>
      </c>
      <c r="N3399" t="s">
        <v>2697</v>
      </c>
    </row>
    <row r="3400" spans="1:14" x14ac:dyDescent="0.35">
      <c r="A3400" s="9">
        <v>102.9295</v>
      </c>
      <c r="B3400" s="9">
        <v>-0.44478000000000001</v>
      </c>
      <c r="C3400" s="9">
        <v>102.9294579866</v>
      </c>
      <c r="D3400" s="9">
        <v>-0.4448157405</v>
      </c>
      <c r="E3400" s="1" t="s">
        <v>5740</v>
      </c>
      <c r="F3400" s="2">
        <v>16.378</v>
      </c>
      <c r="G3400" s="2">
        <v>15.557</v>
      </c>
      <c r="H3400" s="2">
        <v>13.262</v>
      </c>
      <c r="I3400" s="2">
        <v>12.423</v>
      </c>
      <c r="J3400" s="2">
        <v>12.621</v>
      </c>
      <c r="K3400" s="2">
        <f t="shared" si="159"/>
        <v>0.83900000000000041</v>
      </c>
      <c r="L3400" s="2">
        <f t="shared" si="160"/>
        <v>18.864172204267206</v>
      </c>
      <c r="M3400" s="2">
        <f t="shared" si="161"/>
        <v>0.32099999999999973</v>
      </c>
      <c r="N3400" t="s">
        <v>2697</v>
      </c>
    </row>
    <row r="3401" spans="1:14" x14ac:dyDescent="0.35">
      <c r="A3401" s="9">
        <v>102.9295461</v>
      </c>
      <c r="B3401" s="9">
        <v>-0.26450689999999999</v>
      </c>
      <c r="C3401" s="9">
        <v>102.92953408309999</v>
      </c>
      <c r="D3401" s="9">
        <v>-0.26449950649999998</v>
      </c>
      <c r="E3401" s="7" t="s">
        <v>2418</v>
      </c>
      <c r="F3401" s="2">
        <v>14.568</v>
      </c>
      <c r="G3401" s="2">
        <v>14.363</v>
      </c>
      <c r="H3401" s="2">
        <v>13.438000000000001</v>
      </c>
      <c r="I3401" s="2">
        <v>13.112</v>
      </c>
      <c r="J3401" s="2">
        <v>13.17</v>
      </c>
      <c r="K3401" s="2">
        <f t="shared" si="159"/>
        <v>0.32600000000000051</v>
      </c>
      <c r="L3401" s="2">
        <f t="shared" si="160"/>
        <v>15.031241509548801</v>
      </c>
      <c r="M3401" s="2">
        <f t="shared" si="161"/>
        <v>-0.29499999999999993</v>
      </c>
      <c r="N3401" t="s">
        <v>2309</v>
      </c>
    </row>
    <row r="3402" spans="1:14" x14ac:dyDescent="0.35">
      <c r="A3402" s="9">
        <v>102.93017</v>
      </c>
      <c r="B3402" s="9">
        <v>-0.50475000000000003</v>
      </c>
      <c r="C3402" s="9">
        <v>102.93015395650001</v>
      </c>
      <c r="D3402" s="9">
        <v>-0.50479551730000005</v>
      </c>
      <c r="E3402" s="1" t="s">
        <v>5741</v>
      </c>
      <c r="F3402" s="2">
        <v>17.669</v>
      </c>
      <c r="G3402" s="2">
        <v>17.177</v>
      </c>
      <c r="H3402" s="2">
        <v>15.582000000000001</v>
      </c>
      <c r="I3402" s="2">
        <v>14.827</v>
      </c>
      <c r="J3402" s="2">
        <v>14.971</v>
      </c>
      <c r="K3402" s="2">
        <f t="shared" si="159"/>
        <v>0.75500000000000078</v>
      </c>
      <c r="L3402" s="2">
        <f t="shared" si="160"/>
        <v>20.342330428600008</v>
      </c>
      <c r="M3402" s="2">
        <f t="shared" si="161"/>
        <v>-7.9999999999991189E-3</v>
      </c>
      <c r="N3402" t="s">
        <v>2697</v>
      </c>
    </row>
    <row r="3403" spans="1:14" x14ac:dyDescent="0.35">
      <c r="A3403" s="9">
        <v>102.93017</v>
      </c>
      <c r="B3403" s="9">
        <v>-0.23186000000000001</v>
      </c>
      <c r="C3403" s="9">
        <v>102.9301722014</v>
      </c>
      <c r="D3403" s="9">
        <v>-0.23188720239999999</v>
      </c>
      <c r="E3403" s="1" t="s">
        <v>5742</v>
      </c>
      <c r="F3403" s="2">
        <v>17.678000000000001</v>
      </c>
      <c r="G3403" s="2">
        <v>17.234999999999999</v>
      </c>
      <c r="H3403" s="2">
        <v>15.625</v>
      </c>
      <c r="I3403" s="2">
        <v>14.693</v>
      </c>
      <c r="J3403" s="2">
        <v>15.065</v>
      </c>
      <c r="K3403" s="2">
        <f t="shared" si="159"/>
        <v>0.93200000000000038</v>
      </c>
      <c r="L3403" s="2">
        <f t="shared" si="160"/>
        <v>22.258556555878403</v>
      </c>
      <c r="M3403" s="2">
        <f t="shared" si="161"/>
        <v>-5.6999999999998607E-2</v>
      </c>
      <c r="N3403" t="s">
        <v>2697</v>
      </c>
    </row>
    <row r="3404" spans="1:14" x14ac:dyDescent="0.35">
      <c r="A3404" s="9">
        <v>102.93042</v>
      </c>
      <c r="B3404" s="9">
        <v>-0.41749999999999998</v>
      </c>
      <c r="C3404" s="9">
        <v>102.9303764939</v>
      </c>
      <c r="D3404" s="9">
        <v>-0.4175272022</v>
      </c>
      <c r="E3404" s="1" t="s">
        <v>5743</v>
      </c>
      <c r="F3404" s="2">
        <v>15.696</v>
      </c>
      <c r="G3404" s="2">
        <v>15.503</v>
      </c>
      <c r="H3404" s="2">
        <v>14.55</v>
      </c>
      <c r="I3404" s="2">
        <v>14.327</v>
      </c>
      <c r="J3404" s="2">
        <v>14.318</v>
      </c>
      <c r="K3404" s="2">
        <f t="shared" si="159"/>
        <v>0.22300000000000075</v>
      </c>
      <c r="L3404" s="2">
        <f t="shared" si="160"/>
        <v>15.615197181009604</v>
      </c>
      <c r="M3404" s="2">
        <f t="shared" si="161"/>
        <v>-0.30700000000000038</v>
      </c>
      <c r="N3404" t="s">
        <v>2697</v>
      </c>
    </row>
    <row r="3405" spans="1:14" x14ac:dyDescent="0.35">
      <c r="A3405" s="9">
        <v>102.93104</v>
      </c>
      <c r="B3405" s="9">
        <v>-0.25824999999999998</v>
      </c>
      <c r="C3405" s="9">
        <v>102.9310366526</v>
      </c>
      <c r="D3405" s="9">
        <v>-0.25825523750000001</v>
      </c>
      <c r="E3405" s="1" t="s">
        <v>5744</v>
      </c>
      <c r="F3405" s="2">
        <v>17.492999999999999</v>
      </c>
      <c r="G3405" s="2">
        <v>17.065000000000001</v>
      </c>
      <c r="H3405" s="2">
        <v>15.551</v>
      </c>
      <c r="I3405" s="2">
        <v>14.827</v>
      </c>
      <c r="J3405" s="2">
        <v>14.868</v>
      </c>
      <c r="K3405" s="2">
        <f t="shared" si="159"/>
        <v>0.7240000000000002</v>
      </c>
      <c r="L3405" s="2">
        <f t="shared" si="160"/>
        <v>20.021077029171202</v>
      </c>
      <c r="M3405" s="2">
        <f t="shared" si="161"/>
        <v>-7.2000000000002728E-2</v>
      </c>
      <c r="N3405" t="s">
        <v>2697</v>
      </c>
    </row>
    <row r="3406" spans="1:14" x14ac:dyDescent="0.35">
      <c r="A3406" s="9">
        <v>102.93112000000001</v>
      </c>
      <c r="B3406" s="9">
        <v>-0.34111000000000002</v>
      </c>
      <c r="C3406" s="9">
        <v>102.9311063081</v>
      </c>
      <c r="D3406" s="9">
        <v>-0.34108985600000002</v>
      </c>
      <c r="E3406" s="1" t="s">
        <v>5745</v>
      </c>
      <c r="F3406" s="2">
        <v>17.771000000000001</v>
      </c>
      <c r="G3406" s="2">
        <v>17.312999999999999</v>
      </c>
      <c r="H3406" s="2">
        <v>15.682</v>
      </c>
      <c r="I3406" s="2">
        <v>15.226000000000001</v>
      </c>
      <c r="J3406" s="2">
        <v>15.422000000000001</v>
      </c>
      <c r="K3406" s="2">
        <f t="shared" si="159"/>
        <v>0.45599999999999952</v>
      </c>
      <c r="L3406" s="2">
        <f t="shared" si="160"/>
        <v>18.056841876940794</v>
      </c>
      <c r="M3406" s="2">
        <f t="shared" si="161"/>
        <v>-4.1999999999998039E-2</v>
      </c>
      <c r="N3406" t="s">
        <v>2697</v>
      </c>
    </row>
    <row r="3407" spans="1:14" x14ac:dyDescent="0.35">
      <c r="A3407" s="9">
        <v>102.93125000000001</v>
      </c>
      <c r="B3407" s="9">
        <v>-0.18</v>
      </c>
      <c r="C3407" s="9">
        <v>102.93133118759999</v>
      </c>
      <c r="D3407" s="9">
        <v>-0.18008729479999999</v>
      </c>
      <c r="E3407" s="1" t="s">
        <v>5746</v>
      </c>
      <c r="F3407" s="2">
        <v>16.501000000000001</v>
      </c>
      <c r="G3407" s="2">
        <v>16.077999999999999</v>
      </c>
      <c r="H3407" s="2">
        <v>14.611000000000001</v>
      </c>
      <c r="I3407" s="2">
        <v>14.31</v>
      </c>
      <c r="J3407" s="2">
        <v>14.238</v>
      </c>
      <c r="K3407" s="2">
        <f t="shared" si="159"/>
        <v>0.30100000000000016</v>
      </c>
      <c r="L3407" s="2">
        <f t="shared" si="160"/>
        <v>16.0691071243888</v>
      </c>
      <c r="M3407" s="2">
        <f t="shared" si="161"/>
        <v>-7.6999999999998181E-2</v>
      </c>
      <c r="N3407" t="s">
        <v>2697</v>
      </c>
    </row>
    <row r="3408" spans="1:14" x14ac:dyDescent="0.35">
      <c r="A3408" s="9">
        <v>102.93129</v>
      </c>
      <c r="B3408" s="9">
        <v>-0.34555999999999998</v>
      </c>
      <c r="C3408" s="9">
        <v>102.9312449424</v>
      </c>
      <c r="D3408" s="9">
        <v>-0.34555007560000001</v>
      </c>
      <c r="E3408" s="1" t="s">
        <v>5747</v>
      </c>
      <c r="F3408" s="2">
        <v>16.029</v>
      </c>
      <c r="G3408" s="2">
        <v>15.722</v>
      </c>
      <c r="H3408" s="2">
        <v>14.433</v>
      </c>
      <c r="I3408" s="2">
        <v>14.045</v>
      </c>
      <c r="J3408" s="2">
        <v>14.192</v>
      </c>
      <c r="K3408" s="2">
        <f t="shared" si="159"/>
        <v>0.3879999999999999</v>
      </c>
      <c r="L3408" s="2">
        <f t="shared" si="160"/>
        <v>16.381957382553598</v>
      </c>
      <c r="M3408" s="2">
        <f t="shared" si="161"/>
        <v>-0.19299999999999962</v>
      </c>
      <c r="N3408" t="s">
        <v>2697</v>
      </c>
    </row>
    <row r="3409" spans="1:14" x14ac:dyDescent="0.35">
      <c r="A3409" s="9">
        <v>102.93138</v>
      </c>
      <c r="B3409" s="9">
        <v>-0.53025</v>
      </c>
      <c r="C3409" s="9">
        <v>102.9313708258</v>
      </c>
      <c r="D3409" s="9">
        <v>-0.53026307409999995</v>
      </c>
      <c r="E3409" s="1" t="s">
        <v>5748</v>
      </c>
      <c r="F3409" s="2">
        <v>16.771000000000001</v>
      </c>
      <c r="G3409" s="2">
        <v>16.536000000000001</v>
      </c>
      <c r="H3409" s="2">
        <v>15.295999999999999</v>
      </c>
      <c r="I3409" s="2">
        <v>15.14</v>
      </c>
      <c r="J3409" s="2">
        <v>15.111000000000001</v>
      </c>
      <c r="K3409" s="2">
        <f t="shared" si="159"/>
        <v>0.15599999999999881</v>
      </c>
      <c r="L3409" s="2">
        <f t="shared" si="160"/>
        <v>16.055988175820794</v>
      </c>
      <c r="M3409" s="2">
        <f t="shared" si="161"/>
        <v>-0.26500000000000057</v>
      </c>
      <c r="N3409" t="s">
        <v>2697</v>
      </c>
    </row>
    <row r="3410" spans="1:14" x14ac:dyDescent="0.35">
      <c r="A3410" s="9">
        <v>102.93138</v>
      </c>
      <c r="B3410" s="9">
        <v>-0.40786</v>
      </c>
      <c r="C3410" s="9">
        <v>102.9313219795</v>
      </c>
      <c r="D3410" s="9">
        <v>-0.40788648220000001</v>
      </c>
      <c r="E3410" s="1" t="s">
        <v>5749</v>
      </c>
      <c r="F3410" s="2">
        <v>15.856</v>
      </c>
      <c r="G3410" s="2">
        <v>15.510999999999999</v>
      </c>
      <c r="H3410" s="2">
        <v>14.016</v>
      </c>
      <c r="I3410" s="2">
        <v>13.599</v>
      </c>
      <c r="J3410" s="2">
        <v>13.782</v>
      </c>
      <c r="K3410" s="2">
        <f t="shared" si="159"/>
        <v>0.41699999999999982</v>
      </c>
      <c r="L3410" s="2">
        <f t="shared" si="160"/>
        <v>16.141860229054398</v>
      </c>
      <c r="M3410" s="2">
        <f t="shared" si="161"/>
        <v>-0.15499999999999936</v>
      </c>
      <c r="N3410" t="s">
        <v>2697</v>
      </c>
    </row>
    <row r="3411" spans="1:14" x14ac:dyDescent="0.35">
      <c r="A3411" s="9">
        <v>102.9315</v>
      </c>
      <c r="B3411" s="9">
        <v>-0.52132999999999996</v>
      </c>
      <c r="C3411" s="9">
        <v>102.9314745426</v>
      </c>
      <c r="D3411" s="9">
        <v>-0.52136945160000003</v>
      </c>
      <c r="E3411" s="1" t="s">
        <v>5750</v>
      </c>
      <c r="F3411" s="2">
        <v>16.835000000000001</v>
      </c>
      <c r="G3411" s="2">
        <v>15.933999999999999</v>
      </c>
      <c r="H3411" s="2">
        <v>13.557</v>
      </c>
      <c r="I3411" s="2">
        <v>12.506</v>
      </c>
      <c r="J3411" s="2">
        <v>12.724</v>
      </c>
      <c r="K3411" s="2">
        <f t="shared" si="159"/>
        <v>1.0510000000000002</v>
      </c>
      <c r="L3411" s="2">
        <f t="shared" si="160"/>
        <v>21.673508909188801</v>
      </c>
      <c r="M3411" s="2">
        <f t="shared" si="161"/>
        <v>0.40100000000000158</v>
      </c>
      <c r="N3411" t="s">
        <v>2697</v>
      </c>
    </row>
    <row r="3412" spans="1:14" x14ac:dyDescent="0.35">
      <c r="A3412" s="9">
        <v>102.93183000000001</v>
      </c>
      <c r="B3412" s="9">
        <v>-0.43439</v>
      </c>
      <c r="C3412" s="9">
        <v>102.93180413090001</v>
      </c>
      <c r="D3412" s="9">
        <v>-0.4344154066</v>
      </c>
      <c r="E3412" s="1" t="s">
        <v>5751</v>
      </c>
      <c r="F3412" s="2">
        <v>13.922000000000001</v>
      </c>
      <c r="G3412" s="2">
        <v>13.695</v>
      </c>
      <c r="H3412" s="2">
        <v>12.728999999999999</v>
      </c>
      <c r="I3412" s="2">
        <v>12.403</v>
      </c>
      <c r="J3412" s="2">
        <v>12.484999999999999</v>
      </c>
      <c r="K3412" s="2">
        <f t="shared" si="159"/>
        <v>0.32599999999999874</v>
      </c>
      <c r="L3412" s="2">
        <f t="shared" si="160"/>
        <v>14.322241509548792</v>
      </c>
      <c r="M3412" s="2">
        <f t="shared" si="161"/>
        <v>-0.27299999999999969</v>
      </c>
      <c r="N3412" t="s">
        <v>2697</v>
      </c>
    </row>
    <row r="3413" spans="1:14" x14ac:dyDescent="0.35">
      <c r="A3413" s="9">
        <v>102.93212</v>
      </c>
      <c r="B3413" s="9">
        <v>-0.27997</v>
      </c>
      <c r="C3413" s="9">
        <v>102.93208837820001</v>
      </c>
      <c r="D3413" s="9">
        <v>-0.27996521009999997</v>
      </c>
      <c r="E3413" s="1" t="s">
        <v>5752</v>
      </c>
      <c r="F3413" s="2">
        <v>16.766999999999999</v>
      </c>
      <c r="G3413" s="2">
        <v>16.245999999999999</v>
      </c>
      <c r="H3413" s="2">
        <v>14.525</v>
      </c>
      <c r="I3413" s="2">
        <v>13.856999999999999</v>
      </c>
      <c r="J3413" s="2">
        <v>14.010999999999999</v>
      </c>
      <c r="K3413" s="2">
        <f t="shared" si="159"/>
        <v>0.66800000000000104</v>
      </c>
      <c r="L3413" s="2">
        <f t="shared" si="160"/>
        <v>18.497439625881611</v>
      </c>
      <c r="M3413" s="2">
        <f t="shared" si="161"/>
        <v>2.1000000000000796E-2</v>
      </c>
      <c r="N3413" t="s">
        <v>2697</v>
      </c>
    </row>
    <row r="3414" spans="1:14" x14ac:dyDescent="0.35">
      <c r="A3414" s="9">
        <v>102.93217</v>
      </c>
      <c r="B3414" s="9">
        <v>-0.16169</v>
      </c>
      <c r="C3414" s="9">
        <v>102.9322422127</v>
      </c>
      <c r="D3414" s="9">
        <v>-0.1617977172</v>
      </c>
      <c r="E3414" s="1" t="s">
        <v>5753</v>
      </c>
      <c r="F3414" s="2">
        <v>15.561999999999999</v>
      </c>
      <c r="G3414" s="2">
        <v>15.183999999999999</v>
      </c>
      <c r="H3414" s="2">
        <v>13.922000000000001</v>
      </c>
      <c r="I3414" s="2">
        <v>13.413</v>
      </c>
      <c r="J3414" s="2">
        <v>13.597</v>
      </c>
      <c r="K3414" s="2">
        <f t="shared" si="159"/>
        <v>0.50900000000000034</v>
      </c>
      <c r="L3414" s="2">
        <f t="shared" si="160"/>
        <v>16.656435954955203</v>
      </c>
      <c r="M3414" s="2">
        <f t="shared" si="161"/>
        <v>-0.12199999999999989</v>
      </c>
      <c r="N3414" t="s">
        <v>2697</v>
      </c>
    </row>
    <row r="3415" spans="1:14" x14ac:dyDescent="0.35">
      <c r="A3415" s="9">
        <v>102.93221</v>
      </c>
      <c r="B3415" s="9">
        <v>-0.31644</v>
      </c>
      <c r="C3415" s="9">
        <v>102.9321619593</v>
      </c>
      <c r="D3415" s="9">
        <v>-0.3164237251</v>
      </c>
      <c r="E3415" s="1" t="s">
        <v>5754</v>
      </c>
      <c r="F3415" s="2">
        <v>18.02</v>
      </c>
      <c r="G3415" s="2">
        <v>17.593</v>
      </c>
      <c r="H3415" s="2">
        <v>15.993</v>
      </c>
      <c r="I3415" s="2">
        <v>15.226000000000001</v>
      </c>
      <c r="J3415" s="2">
        <v>15.787000000000001</v>
      </c>
      <c r="K3415" s="2">
        <f t="shared" si="159"/>
        <v>0.76699999999999946</v>
      </c>
      <c r="L3415" s="2">
        <f t="shared" si="160"/>
        <v>20.868588528414399</v>
      </c>
      <c r="M3415" s="2">
        <f t="shared" si="161"/>
        <v>-7.3000000000000398E-2</v>
      </c>
      <c r="N3415" t="s">
        <v>2697</v>
      </c>
    </row>
    <row r="3416" spans="1:14" x14ac:dyDescent="0.35">
      <c r="A3416" s="9">
        <v>102.93286999999999</v>
      </c>
      <c r="B3416" s="9">
        <v>-0.50136000000000003</v>
      </c>
      <c r="C3416" s="9">
        <v>102.93285251819999</v>
      </c>
      <c r="D3416" s="9">
        <v>-0.50140510000000005</v>
      </c>
      <c r="E3416" s="1" t="s">
        <v>5755</v>
      </c>
      <c r="F3416" s="2">
        <v>17.393000000000001</v>
      </c>
      <c r="G3416" s="2">
        <v>17.024999999999999</v>
      </c>
      <c r="H3416" s="2">
        <v>15.531000000000001</v>
      </c>
      <c r="I3416" s="2">
        <v>15.19</v>
      </c>
      <c r="J3416" s="2">
        <v>15.093</v>
      </c>
      <c r="K3416" s="2">
        <f t="shared" si="159"/>
        <v>0.34100000000000108</v>
      </c>
      <c r="L3416" s="2">
        <f t="shared" si="160"/>
        <v>17.207570219684808</v>
      </c>
      <c r="M3416" s="2">
        <f t="shared" si="161"/>
        <v>-0.1319999999999979</v>
      </c>
      <c r="N3416" t="s">
        <v>2697</v>
      </c>
    </row>
    <row r="3417" spans="1:14" x14ac:dyDescent="0.35">
      <c r="A3417" s="9">
        <v>102.93325</v>
      </c>
      <c r="B3417" s="9">
        <v>-0.29219000000000001</v>
      </c>
      <c r="C3417" s="9">
        <v>102.93322816209999</v>
      </c>
      <c r="D3417" s="9">
        <v>-0.2921752057</v>
      </c>
      <c r="E3417" s="1" t="s">
        <v>5756</v>
      </c>
      <c r="F3417" s="2">
        <v>17.449000000000002</v>
      </c>
      <c r="G3417" s="2">
        <v>16.978000000000002</v>
      </c>
      <c r="H3417" s="2">
        <v>15.385999999999999</v>
      </c>
      <c r="I3417" s="2">
        <v>14.904</v>
      </c>
      <c r="J3417" s="2">
        <v>14.846</v>
      </c>
      <c r="K3417" s="2">
        <f t="shared" si="159"/>
        <v>0.48199999999999932</v>
      </c>
      <c r="L3417" s="2">
        <f t="shared" si="160"/>
        <v>17.934122370758395</v>
      </c>
      <c r="M3417" s="2">
        <f t="shared" si="161"/>
        <v>-2.8999999999999915E-2</v>
      </c>
      <c r="N3417" t="s">
        <v>2697</v>
      </c>
    </row>
    <row r="3418" spans="1:14" x14ac:dyDescent="0.35">
      <c r="A3418" s="9">
        <v>102.93396</v>
      </c>
      <c r="B3418" s="9">
        <v>-0.19367000000000001</v>
      </c>
      <c r="C3418" s="9">
        <v>102.9340019719</v>
      </c>
      <c r="D3418" s="9">
        <v>-0.19371287240000001</v>
      </c>
      <c r="E3418" s="1" t="s">
        <v>5757</v>
      </c>
      <c r="F3418" s="2">
        <v>17.102</v>
      </c>
      <c r="G3418" s="2">
        <v>16.687999999999999</v>
      </c>
      <c r="H3418" s="2">
        <v>15.249000000000001</v>
      </c>
      <c r="I3418" s="2">
        <v>14.821</v>
      </c>
      <c r="J3418" s="2">
        <v>15.026</v>
      </c>
      <c r="K3418" s="2">
        <f t="shared" si="159"/>
        <v>0.42800000000000082</v>
      </c>
      <c r="L3418" s="2">
        <f t="shared" si="160"/>
        <v>17.443781162137608</v>
      </c>
      <c r="M3418" s="2">
        <f t="shared" si="161"/>
        <v>-8.5999999999998522E-2</v>
      </c>
      <c r="N3418" t="s">
        <v>2697</v>
      </c>
    </row>
    <row r="3419" spans="1:14" x14ac:dyDescent="0.35">
      <c r="A3419" s="9">
        <v>102.93404</v>
      </c>
      <c r="B3419" s="9">
        <v>-0.38367000000000001</v>
      </c>
      <c r="C3419" s="9">
        <v>102.9340044321</v>
      </c>
      <c r="D3419" s="9">
        <v>-0.38366379709999998</v>
      </c>
      <c r="E3419" s="1" t="s">
        <v>5758</v>
      </c>
      <c r="F3419" s="2">
        <v>13.832000000000001</v>
      </c>
      <c r="G3419" s="2">
        <v>13.625</v>
      </c>
      <c r="H3419" s="2">
        <v>12.701000000000001</v>
      </c>
      <c r="I3419" s="2">
        <v>12.404999999999999</v>
      </c>
      <c r="J3419" s="2">
        <v>12.481</v>
      </c>
      <c r="K3419" s="2">
        <f t="shared" si="159"/>
        <v>0.29600000000000115</v>
      </c>
      <c r="L3419" s="2">
        <f t="shared" si="160"/>
        <v>14.132632352716806</v>
      </c>
      <c r="M3419" s="2">
        <f t="shared" si="161"/>
        <v>-0.29299999999999926</v>
      </c>
      <c r="N3419" t="s">
        <v>2697</v>
      </c>
    </row>
    <row r="3420" spans="1:14" x14ac:dyDescent="0.35">
      <c r="A3420" s="9">
        <v>102.93411999999999</v>
      </c>
      <c r="B3420" s="9">
        <v>-0.34527999999999998</v>
      </c>
      <c r="C3420" s="9">
        <v>102.9340899238</v>
      </c>
      <c r="D3420" s="9">
        <v>-0.34524527310000003</v>
      </c>
      <c r="E3420" s="1" t="s">
        <v>5759</v>
      </c>
      <c r="F3420" s="2">
        <v>15.295</v>
      </c>
      <c r="G3420" s="2">
        <v>14.992000000000001</v>
      </c>
      <c r="H3420" s="2">
        <v>13.82</v>
      </c>
      <c r="I3420" s="2">
        <v>13.349</v>
      </c>
      <c r="J3420" s="2">
        <v>13.4</v>
      </c>
      <c r="K3420" s="2">
        <f t="shared" si="159"/>
        <v>0.47100000000000009</v>
      </c>
      <c r="L3420" s="2">
        <f t="shared" si="160"/>
        <v>16.294086293636802</v>
      </c>
      <c r="M3420" s="2">
        <f t="shared" si="161"/>
        <v>-0.19700000000000095</v>
      </c>
      <c r="N3420" t="s">
        <v>2697</v>
      </c>
    </row>
    <row r="3421" spans="1:14" x14ac:dyDescent="0.35">
      <c r="A3421" s="9">
        <v>102.93437</v>
      </c>
      <c r="B3421" s="9">
        <v>-0.36660999999999999</v>
      </c>
      <c r="C3421" s="9">
        <v>102.93434961120001</v>
      </c>
      <c r="D3421" s="9">
        <v>-0.36659888689999998</v>
      </c>
      <c r="E3421" s="1" t="s">
        <v>5760</v>
      </c>
      <c r="F3421" s="2">
        <v>14.500999999999999</v>
      </c>
      <c r="G3421" s="2">
        <v>14.226000000000001</v>
      </c>
      <c r="H3421" s="2">
        <v>13.092000000000001</v>
      </c>
      <c r="I3421" s="2">
        <v>12.679</v>
      </c>
      <c r="J3421" s="2">
        <v>12.736000000000001</v>
      </c>
      <c r="K3421" s="2">
        <f t="shared" si="159"/>
        <v>0.41300000000000026</v>
      </c>
      <c r="L3421" s="2">
        <f t="shared" si="160"/>
        <v>15.193048436593601</v>
      </c>
      <c r="M3421" s="2">
        <f t="shared" si="161"/>
        <v>-0.22500000000000142</v>
      </c>
      <c r="N3421" t="s">
        <v>2697</v>
      </c>
    </row>
    <row r="3422" spans="1:14" x14ac:dyDescent="0.35">
      <c r="A3422" s="9">
        <v>102.93437</v>
      </c>
      <c r="B3422" s="9">
        <v>-0.30660999999999999</v>
      </c>
      <c r="C3422" s="9">
        <v>102.9343332704</v>
      </c>
      <c r="D3422" s="9">
        <v>-0.30658390839999999</v>
      </c>
      <c r="E3422" s="1" t="s">
        <v>5761</v>
      </c>
      <c r="F3422" s="2">
        <v>17.28</v>
      </c>
      <c r="G3422" s="2">
        <v>16.831</v>
      </c>
      <c r="H3422" s="2">
        <v>15.288</v>
      </c>
      <c r="I3422" s="2">
        <v>14.646000000000001</v>
      </c>
      <c r="J3422" s="2">
        <v>15.003</v>
      </c>
      <c r="K3422" s="2">
        <f t="shared" si="159"/>
        <v>0.64199999999999946</v>
      </c>
      <c r="L3422" s="2">
        <f t="shared" si="160"/>
        <v>19.040720022214394</v>
      </c>
      <c r="M3422" s="2">
        <f t="shared" si="161"/>
        <v>-5.099999999999838E-2</v>
      </c>
      <c r="N3422" t="s">
        <v>2697</v>
      </c>
    </row>
    <row r="3423" spans="1:14" x14ac:dyDescent="0.35">
      <c r="A3423" s="9">
        <v>102.93442</v>
      </c>
      <c r="B3423" s="9">
        <v>-0.39696999999999999</v>
      </c>
      <c r="C3423" s="9">
        <v>102.9343674265</v>
      </c>
      <c r="D3423" s="9">
        <v>-0.396983957</v>
      </c>
      <c r="E3423" s="1" t="s">
        <v>5762</v>
      </c>
      <c r="F3423" s="2">
        <v>15.401999999999999</v>
      </c>
      <c r="G3423" s="2">
        <v>15.157</v>
      </c>
      <c r="H3423" s="2">
        <v>14.085000000000001</v>
      </c>
      <c r="I3423" s="2">
        <v>13.762</v>
      </c>
      <c r="J3423" s="2">
        <v>13.82</v>
      </c>
      <c r="K3423" s="2">
        <f t="shared" si="159"/>
        <v>0.3230000000000004</v>
      </c>
      <c r="L3423" s="2">
        <f t="shared" si="160"/>
        <v>15.661779839569602</v>
      </c>
      <c r="M3423" s="2">
        <f t="shared" si="161"/>
        <v>-0.25500000000000078</v>
      </c>
      <c r="N3423" t="s">
        <v>2697</v>
      </c>
    </row>
    <row r="3424" spans="1:14" x14ac:dyDescent="0.35">
      <c r="A3424" s="9">
        <v>102.93458</v>
      </c>
      <c r="B3424" s="9">
        <v>-0.35914000000000001</v>
      </c>
      <c r="C3424" s="9">
        <v>102.9345657624</v>
      </c>
      <c r="D3424" s="9">
        <v>-0.35913300129999998</v>
      </c>
      <c r="E3424" s="1" t="s">
        <v>5763</v>
      </c>
      <c r="F3424" s="2">
        <v>16.710999999999999</v>
      </c>
      <c r="G3424" s="2">
        <v>16.221</v>
      </c>
      <c r="H3424" s="2">
        <v>14.484</v>
      </c>
      <c r="I3424" s="2">
        <v>13.882</v>
      </c>
      <c r="J3424" s="2">
        <v>14.161</v>
      </c>
      <c r="K3424" s="2">
        <f t="shared" si="159"/>
        <v>0.60200000000000031</v>
      </c>
      <c r="L3424" s="2">
        <f t="shared" si="160"/>
        <v>17.912241895110402</v>
      </c>
      <c r="M3424" s="2">
        <f t="shared" si="161"/>
        <v>-1.0000000000001563E-2</v>
      </c>
      <c r="N3424" t="s">
        <v>2697</v>
      </c>
    </row>
    <row r="3425" spans="1:14" x14ac:dyDescent="0.35">
      <c r="A3425" s="9">
        <v>102.93479000000001</v>
      </c>
      <c r="B3425" s="9">
        <v>-0.43543999999999999</v>
      </c>
      <c r="C3425" s="9">
        <v>102.9347649761</v>
      </c>
      <c r="D3425" s="9">
        <v>-0.4354733334</v>
      </c>
      <c r="E3425" s="1" t="s">
        <v>5764</v>
      </c>
      <c r="F3425" s="2">
        <v>17.385000000000002</v>
      </c>
      <c r="G3425" s="2">
        <v>16.934000000000001</v>
      </c>
      <c r="H3425" s="2">
        <v>15.308999999999999</v>
      </c>
      <c r="I3425" s="2">
        <v>14.808</v>
      </c>
      <c r="J3425" s="2">
        <v>14.946999999999999</v>
      </c>
      <c r="K3425" s="2">
        <f t="shared" si="159"/>
        <v>0.50099999999999945</v>
      </c>
      <c r="L3425" s="2">
        <f t="shared" si="160"/>
        <v>17.987545429668796</v>
      </c>
      <c r="M3425" s="2">
        <f t="shared" si="161"/>
        <v>-4.8999999999999488E-2</v>
      </c>
      <c r="N3425" t="s">
        <v>2697</v>
      </c>
    </row>
    <row r="3426" spans="1:14" x14ac:dyDescent="0.35">
      <c r="A3426" s="9">
        <v>102.93483000000001</v>
      </c>
      <c r="B3426" s="9">
        <v>-0.42603000000000002</v>
      </c>
      <c r="C3426" s="9">
        <v>102.93480049670001</v>
      </c>
      <c r="D3426" s="9">
        <v>-0.4260190452</v>
      </c>
      <c r="E3426" s="1" t="s">
        <v>5765</v>
      </c>
      <c r="F3426" s="2">
        <v>11.074</v>
      </c>
      <c r="G3426" s="2">
        <v>10.919</v>
      </c>
      <c r="H3426" s="2">
        <v>10.000999999999999</v>
      </c>
      <c r="I3426" s="2">
        <v>9.6760000000000002</v>
      </c>
      <c r="J3426" s="2">
        <v>9.7140000000000004</v>
      </c>
      <c r="K3426" s="2">
        <f t="shared" si="159"/>
        <v>0.32499999999999929</v>
      </c>
      <c r="L3426" s="2">
        <f t="shared" si="160"/>
        <v>11.588746774999997</v>
      </c>
      <c r="M3426" s="2">
        <f t="shared" si="161"/>
        <v>-0.34500000000000064</v>
      </c>
      <c r="N3426" t="s">
        <v>2697</v>
      </c>
    </row>
    <row r="3427" spans="1:14" x14ac:dyDescent="0.35">
      <c r="A3427" s="9">
        <v>102.93504</v>
      </c>
      <c r="B3427" s="9">
        <v>-0.40936</v>
      </c>
      <c r="C3427" s="9">
        <v>102.9349911242</v>
      </c>
      <c r="D3427" s="9">
        <v>-0.40937982909999998</v>
      </c>
      <c r="E3427" s="1" t="s">
        <v>5766</v>
      </c>
      <c r="F3427" s="2">
        <v>15.157999999999999</v>
      </c>
      <c r="G3427" s="2">
        <v>14.994</v>
      </c>
      <c r="H3427" s="2">
        <v>14.066000000000001</v>
      </c>
      <c r="I3427" s="2">
        <v>13.85</v>
      </c>
      <c r="J3427" s="2">
        <v>13.965999999999999</v>
      </c>
      <c r="K3427" s="2">
        <f t="shared" si="159"/>
        <v>0.21600000000000108</v>
      </c>
      <c r="L3427" s="2">
        <f t="shared" si="160"/>
        <v>15.097966119884806</v>
      </c>
      <c r="M3427" s="2">
        <f t="shared" si="161"/>
        <v>-0.3360000000000003</v>
      </c>
      <c r="N3427" t="s">
        <v>2697</v>
      </c>
    </row>
    <row r="3428" spans="1:14" x14ac:dyDescent="0.35">
      <c r="A3428" s="9">
        <v>102.93517</v>
      </c>
      <c r="B3428" s="9">
        <v>-0.52556000000000003</v>
      </c>
      <c r="C3428" s="9">
        <v>102.93515696039999</v>
      </c>
      <c r="D3428" s="9">
        <v>-0.52559093580000005</v>
      </c>
      <c r="E3428" s="1" t="s">
        <v>5767</v>
      </c>
      <c r="F3428" s="2">
        <v>17.997</v>
      </c>
      <c r="G3428" s="2">
        <v>17.465</v>
      </c>
      <c r="H3428" s="2">
        <v>15.676</v>
      </c>
      <c r="I3428" s="2">
        <v>14.984</v>
      </c>
      <c r="J3428" s="2">
        <v>15.256</v>
      </c>
      <c r="K3428" s="2">
        <f t="shared" si="159"/>
        <v>0.69200000000000017</v>
      </c>
      <c r="L3428" s="2">
        <f t="shared" si="160"/>
        <v>19.857576366694399</v>
      </c>
      <c r="M3428" s="2">
        <f t="shared" si="161"/>
        <v>3.2000000000000028E-2</v>
      </c>
      <c r="N3428" t="s">
        <v>2697</v>
      </c>
    </row>
    <row r="3429" spans="1:14" x14ac:dyDescent="0.35">
      <c r="A3429" s="9">
        <v>102.93525</v>
      </c>
      <c r="B3429" s="9">
        <v>-0.34981000000000001</v>
      </c>
      <c r="C3429" s="9">
        <v>102.9352192345</v>
      </c>
      <c r="D3429" s="9">
        <v>-0.3497870421</v>
      </c>
      <c r="E3429" s="1" t="s">
        <v>5768</v>
      </c>
      <c r="F3429" s="2">
        <v>16.157</v>
      </c>
      <c r="G3429" s="2">
        <v>15.795999999999999</v>
      </c>
      <c r="H3429" s="2">
        <v>14.446999999999999</v>
      </c>
      <c r="I3429" s="2">
        <v>14.000999999999999</v>
      </c>
      <c r="J3429" s="2">
        <v>14.055</v>
      </c>
      <c r="K3429" s="2">
        <f t="shared" si="159"/>
        <v>0.44599999999999973</v>
      </c>
      <c r="L3429" s="2">
        <f t="shared" si="160"/>
        <v>16.756764348076796</v>
      </c>
      <c r="M3429" s="2">
        <f t="shared" si="161"/>
        <v>-0.13899999999999935</v>
      </c>
      <c r="N3429" t="s">
        <v>2697</v>
      </c>
    </row>
    <row r="3430" spans="1:14" x14ac:dyDescent="0.35">
      <c r="A3430" s="9">
        <v>102.93546000000001</v>
      </c>
      <c r="B3430" s="9">
        <v>-0.32833000000000001</v>
      </c>
      <c r="C3430" s="9">
        <v>102.93544368889999</v>
      </c>
      <c r="D3430" s="9">
        <v>-0.32831484579999998</v>
      </c>
      <c r="E3430" s="1" t="s">
        <v>5769</v>
      </c>
      <c r="F3430" s="2">
        <v>18.024000000000001</v>
      </c>
      <c r="G3430" s="2">
        <v>17.588000000000001</v>
      </c>
      <c r="H3430" s="2">
        <v>16.039000000000001</v>
      </c>
      <c r="I3430" s="2">
        <v>15.141</v>
      </c>
      <c r="J3430" s="2">
        <v>15.685</v>
      </c>
      <c r="K3430" s="2">
        <f t="shared" si="159"/>
        <v>0.89800000000000146</v>
      </c>
      <c r="L3430" s="2">
        <f t="shared" si="160"/>
        <v>22.282963383289619</v>
      </c>
      <c r="M3430" s="2">
        <f t="shared" si="161"/>
        <v>-6.4000000000000057E-2</v>
      </c>
      <c r="N3430" t="s">
        <v>2697</v>
      </c>
    </row>
    <row r="3431" spans="1:14" x14ac:dyDescent="0.35">
      <c r="A3431" s="9">
        <v>102.93554</v>
      </c>
      <c r="B3431" s="9">
        <v>-0.27128000000000002</v>
      </c>
      <c r="C3431" s="9">
        <v>102.9355391023</v>
      </c>
      <c r="D3431" s="9">
        <v>-0.27127453909999999</v>
      </c>
      <c r="E3431" s="1" t="s">
        <v>5770</v>
      </c>
      <c r="F3431" s="2">
        <v>18.492000000000001</v>
      </c>
      <c r="G3431" s="2">
        <v>17.963000000000001</v>
      </c>
      <c r="H3431" s="2">
        <v>16.059000000000001</v>
      </c>
      <c r="I3431" s="2">
        <v>15.532999999999999</v>
      </c>
      <c r="J3431" s="2">
        <v>15.33</v>
      </c>
      <c r="K3431" s="2">
        <f t="shared" si="159"/>
        <v>0.52600000000000158</v>
      </c>
      <c r="L3431" s="2">
        <f t="shared" si="160"/>
        <v>18.91415027882881</v>
      </c>
      <c r="M3431" s="2">
        <f t="shared" si="161"/>
        <v>2.8999999999999915E-2</v>
      </c>
      <c r="N3431" t="s">
        <v>2697</v>
      </c>
    </row>
    <row r="3432" spans="1:14" x14ac:dyDescent="0.35">
      <c r="A3432" s="9">
        <v>102.93575</v>
      </c>
      <c r="B3432" s="9">
        <v>-0.39846999999999999</v>
      </c>
      <c r="C3432" s="9">
        <v>102.9357305556</v>
      </c>
      <c r="D3432" s="9">
        <v>-0.39846908949999998</v>
      </c>
      <c r="E3432" s="1" t="s">
        <v>5771</v>
      </c>
      <c r="F3432" s="2">
        <v>17.445</v>
      </c>
      <c r="G3432" s="2">
        <v>17.13</v>
      </c>
      <c r="H3432" s="2">
        <v>15.629</v>
      </c>
      <c r="I3432" s="2">
        <v>15.048999999999999</v>
      </c>
      <c r="J3432" s="2">
        <v>15.579000000000001</v>
      </c>
      <c r="K3432" s="2">
        <f t="shared" si="159"/>
        <v>0.58000000000000007</v>
      </c>
      <c r="L3432" s="2">
        <f t="shared" si="160"/>
        <v>18.885604505599996</v>
      </c>
      <c r="M3432" s="2">
        <f t="shared" si="161"/>
        <v>-0.18499999999999872</v>
      </c>
      <c r="N3432" t="s">
        <v>2697</v>
      </c>
    </row>
    <row r="3433" spans="1:14" x14ac:dyDescent="0.35">
      <c r="A3433" s="9">
        <v>102.93579</v>
      </c>
      <c r="B3433" s="9">
        <v>-0.27786</v>
      </c>
      <c r="C3433" s="9">
        <v>102.9357845377</v>
      </c>
      <c r="D3433" s="9">
        <v>-0.27784642459999997</v>
      </c>
      <c r="E3433" s="1" t="s">
        <v>5772</v>
      </c>
      <c r="F3433" s="2">
        <v>15.736000000000001</v>
      </c>
      <c r="G3433" s="2">
        <v>14.881</v>
      </c>
      <c r="H3433" s="2">
        <v>12.581</v>
      </c>
      <c r="I3433" s="2">
        <v>11.64</v>
      </c>
      <c r="J3433" s="2">
        <v>11.843999999999999</v>
      </c>
      <c r="K3433" s="2">
        <f t="shared" si="159"/>
        <v>0.94099999999999895</v>
      </c>
      <c r="L3433" s="2">
        <f t="shared" si="160"/>
        <v>19.320159042724786</v>
      </c>
      <c r="M3433" s="2">
        <f t="shared" si="161"/>
        <v>0.35500000000000043</v>
      </c>
      <c r="N3433" t="s">
        <v>2697</v>
      </c>
    </row>
    <row r="3434" spans="1:14" x14ac:dyDescent="0.35">
      <c r="A3434" s="9">
        <v>102.93604000000001</v>
      </c>
      <c r="B3434" s="9">
        <v>-0.21521999999999999</v>
      </c>
      <c r="C3434" s="9">
        <v>102.9360486466</v>
      </c>
      <c r="D3434" s="9">
        <v>-0.21526375850000001</v>
      </c>
      <c r="E3434" s="1" t="s">
        <v>5773</v>
      </c>
      <c r="F3434" s="2">
        <v>17.347999999999999</v>
      </c>
      <c r="G3434" s="2">
        <v>16.864000000000001</v>
      </c>
      <c r="H3434" s="2">
        <v>15.3</v>
      </c>
      <c r="I3434" s="2">
        <v>14.901</v>
      </c>
      <c r="J3434" s="2">
        <v>14.824999999999999</v>
      </c>
      <c r="K3434" s="2">
        <f t="shared" si="159"/>
        <v>0.39900000000000091</v>
      </c>
      <c r="L3434" s="2">
        <f t="shared" si="160"/>
        <v>17.315247962091206</v>
      </c>
      <c r="M3434" s="2">
        <f t="shared" si="161"/>
        <v>-1.6000000000001791E-2</v>
      </c>
      <c r="N3434" t="s">
        <v>2697</v>
      </c>
    </row>
    <row r="3435" spans="1:14" x14ac:dyDescent="0.35">
      <c r="A3435" s="9">
        <v>102.93716999999999</v>
      </c>
      <c r="B3435" s="9">
        <v>-0.34794000000000003</v>
      </c>
      <c r="C3435" s="9">
        <v>102.93713904339999</v>
      </c>
      <c r="D3435" s="9">
        <v>-0.34794680630000002</v>
      </c>
      <c r="E3435" s="1" t="s">
        <v>5774</v>
      </c>
      <c r="F3435" s="2">
        <v>18.033999999999999</v>
      </c>
      <c r="G3435" s="2">
        <v>17.608000000000001</v>
      </c>
      <c r="H3435" s="2">
        <v>16.053000000000001</v>
      </c>
      <c r="I3435" s="2">
        <v>15.413</v>
      </c>
      <c r="J3435" s="2">
        <v>15.654999999999999</v>
      </c>
      <c r="K3435" s="2">
        <f t="shared" si="159"/>
        <v>0.64000000000000057</v>
      </c>
      <c r="L3435" s="2">
        <f t="shared" si="160"/>
        <v>19.789109107200005</v>
      </c>
      <c r="M3435" s="2">
        <f t="shared" si="161"/>
        <v>-7.400000000000162E-2</v>
      </c>
      <c r="N3435" t="s">
        <v>2697</v>
      </c>
    </row>
    <row r="3436" spans="1:14" x14ac:dyDescent="0.35">
      <c r="A3436" s="9">
        <v>102.93725000000001</v>
      </c>
      <c r="B3436" s="9">
        <v>-0.37071999999999999</v>
      </c>
      <c r="C3436" s="9">
        <v>102.9372094</v>
      </c>
      <c r="D3436" s="9">
        <v>-0.37073032210000001</v>
      </c>
      <c r="E3436" s="1" t="s">
        <v>5775</v>
      </c>
      <c r="F3436" s="2">
        <v>16.989999999999998</v>
      </c>
      <c r="G3436" s="2">
        <v>16.603999999999999</v>
      </c>
      <c r="H3436" s="2">
        <v>15.257999999999999</v>
      </c>
      <c r="I3436" s="2">
        <v>14.744</v>
      </c>
      <c r="J3436" s="2">
        <v>14.869</v>
      </c>
      <c r="K3436" s="2">
        <f t="shared" si="159"/>
        <v>0.51399999999999935</v>
      </c>
      <c r="L3436" s="2">
        <f t="shared" si="160"/>
        <v>18.027664157587193</v>
      </c>
      <c r="M3436" s="2">
        <f t="shared" si="161"/>
        <v>-0.11400000000000077</v>
      </c>
      <c r="N3436" t="s">
        <v>2697</v>
      </c>
    </row>
    <row r="3437" spans="1:14" x14ac:dyDescent="0.35">
      <c r="A3437" s="9">
        <v>102.93783000000001</v>
      </c>
      <c r="B3437" s="9">
        <v>-0.16503000000000001</v>
      </c>
      <c r="C3437" s="9">
        <v>102.9379152244</v>
      </c>
      <c r="D3437" s="9">
        <v>-0.1651267421</v>
      </c>
      <c r="E3437" s="1" t="s">
        <v>5776</v>
      </c>
      <c r="F3437" s="2">
        <v>16.782</v>
      </c>
      <c r="G3437" s="2">
        <v>16.294</v>
      </c>
      <c r="H3437" s="2">
        <v>14.765000000000001</v>
      </c>
      <c r="I3437" s="2">
        <v>14.127000000000001</v>
      </c>
      <c r="J3437" s="2">
        <v>14.36</v>
      </c>
      <c r="K3437" s="2">
        <f t="shared" si="159"/>
        <v>0.6379999999999999</v>
      </c>
      <c r="L3437" s="2">
        <f t="shared" si="160"/>
        <v>18.4845393529536</v>
      </c>
      <c r="M3437" s="2">
        <f t="shared" si="161"/>
        <v>-1.2000000000000455E-2</v>
      </c>
      <c r="N3437" t="s">
        <v>2697</v>
      </c>
    </row>
    <row r="3438" spans="1:14" x14ac:dyDescent="0.35">
      <c r="A3438" s="9">
        <v>102.93854</v>
      </c>
      <c r="B3438" s="9">
        <v>-0.31241999999999998</v>
      </c>
      <c r="C3438" s="9">
        <v>102.93851663780001</v>
      </c>
      <c r="D3438" s="9">
        <v>-0.31240599990000001</v>
      </c>
      <c r="E3438" s="1" t="s">
        <v>5777</v>
      </c>
      <c r="F3438" s="2">
        <v>17.545999999999999</v>
      </c>
      <c r="G3438" s="2">
        <v>17.119</v>
      </c>
      <c r="H3438" s="2">
        <v>15.643000000000001</v>
      </c>
      <c r="I3438" s="2">
        <v>15.196</v>
      </c>
      <c r="J3438" s="2">
        <v>15.291</v>
      </c>
      <c r="K3438" s="2">
        <f t="shared" si="159"/>
        <v>0.44700000000000095</v>
      </c>
      <c r="L3438" s="2">
        <f t="shared" si="160"/>
        <v>17.959233343262405</v>
      </c>
      <c r="M3438" s="2">
        <f t="shared" si="161"/>
        <v>-7.3000000000000398E-2</v>
      </c>
      <c r="N3438" t="s">
        <v>2697</v>
      </c>
    </row>
    <row r="3439" spans="1:14" x14ac:dyDescent="0.35">
      <c r="A3439" s="9">
        <v>102.93858</v>
      </c>
      <c r="B3439" s="9">
        <v>-0.44683</v>
      </c>
      <c r="C3439" s="9">
        <v>102.9385678229</v>
      </c>
      <c r="D3439" s="9">
        <v>-0.44685249840000002</v>
      </c>
      <c r="E3439" s="1" t="s">
        <v>5778</v>
      </c>
      <c r="F3439" s="2">
        <v>17.736999999999998</v>
      </c>
      <c r="G3439" s="2">
        <v>17.268999999999998</v>
      </c>
      <c r="H3439" s="2">
        <v>15.571</v>
      </c>
      <c r="I3439" s="2">
        <v>15.173</v>
      </c>
      <c r="J3439" s="2">
        <v>15.081</v>
      </c>
      <c r="K3439" s="2">
        <f t="shared" si="159"/>
        <v>0.39799999999999969</v>
      </c>
      <c r="L3439" s="2">
        <f t="shared" si="160"/>
        <v>17.580180890489597</v>
      </c>
      <c r="M3439" s="2">
        <f t="shared" si="161"/>
        <v>-3.2000000000000028E-2</v>
      </c>
      <c r="N3439" t="s">
        <v>2697</v>
      </c>
    </row>
    <row r="3440" spans="1:14" x14ac:dyDescent="0.35">
      <c r="A3440" s="9">
        <v>102.93875</v>
      </c>
      <c r="B3440" s="9">
        <v>-0.19328000000000001</v>
      </c>
      <c r="C3440" s="9">
        <v>102.9387983387</v>
      </c>
      <c r="D3440" s="9">
        <v>-0.19331740410000001</v>
      </c>
      <c r="E3440" s="1" t="s">
        <v>5779</v>
      </c>
      <c r="F3440" s="2">
        <v>16.722000000000001</v>
      </c>
      <c r="G3440" s="2">
        <v>16.28</v>
      </c>
      <c r="H3440" s="2">
        <v>14.807</v>
      </c>
      <c r="I3440" s="2">
        <v>14.257999999999999</v>
      </c>
      <c r="J3440" s="2">
        <v>14.314</v>
      </c>
      <c r="K3440" s="2">
        <f t="shared" si="159"/>
        <v>0.54900000000000126</v>
      </c>
      <c r="L3440" s="2">
        <f t="shared" si="160"/>
        <v>17.829749111051211</v>
      </c>
      <c r="M3440" s="2">
        <f t="shared" si="161"/>
        <v>-5.7999999999999829E-2</v>
      </c>
      <c r="N3440" t="s">
        <v>2697</v>
      </c>
    </row>
    <row r="3441" spans="1:14" x14ac:dyDescent="0.35">
      <c r="A3441" s="9">
        <v>102.93904000000001</v>
      </c>
      <c r="B3441" s="9">
        <v>-0.40969</v>
      </c>
      <c r="C3441" s="9">
        <v>102.93901010800001</v>
      </c>
      <c r="D3441" s="9">
        <v>-0.40970801060000001</v>
      </c>
      <c r="E3441" s="1" t="s">
        <v>5780</v>
      </c>
      <c r="F3441" s="2">
        <v>16.09</v>
      </c>
      <c r="G3441" s="2">
        <v>15.709</v>
      </c>
      <c r="H3441" s="2">
        <v>14.342000000000001</v>
      </c>
      <c r="I3441" s="2">
        <v>13.782999999999999</v>
      </c>
      <c r="J3441" s="2">
        <v>13.946999999999999</v>
      </c>
      <c r="K3441" s="2">
        <f t="shared" si="159"/>
        <v>0.55900000000000105</v>
      </c>
      <c r="L3441" s="2">
        <f t="shared" si="160"/>
        <v>17.439177424875208</v>
      </c>
      <c r="M3441" s="2">
        <f t="shared" si="161"/>
        <v>-0.11899999999999977</v>
      </c>
      <c r="N3441" t="s">
        <v>2697</v>
      </c>
    </row>
    <row r="3442" spans="1:14" x14ac:dyDescent="0.35">
      <c r="A3442" s="9">
        <v>102.9395</v>
      </c>
      <c r="B3442" s="9">
        <v>-0.34982999999999997</v>
      </c>
      <c r="C3442" s="9">
        <v>102.9394534999</v>
      </c>
      <c r="D3442" s="9">
        <v>-0.34982252419999998</v>
      </c>
      <c r="E3442" s="1" t="s">
        <v>5781</v>
      </c>
      <c r="F3442" s="2">
        <v>15.923</v>
      </c>
      <c r="G3442" s="2">
        <v>15.567</v>
      </c>
      <c r="H3442" s="2">
        <v>14.22</v>
      </c>
      <c r="I3442" s="2">
        <v>13.771000000000001</v>
      </c>
      <c r="J3442" s="2">
        <v>13.901999999999999</v>
      </c>
      <c r="K3442" s="2">
        <f t="shared" si="159"/>
        <v>0.44899999999999984</v>
      </c>
      <c r="L3442" s="2">
        <f t="shared" si="160"/>
        <v>16.5491971104112</v>
      </c>
      <c r="M3442" s="2">
        <f t="shared" si="161"/>
        <v>-0.14400000000000013</v>
      </c>
      <c r="N3442" t="s">
        <v>2697</v>
      </c>
    </row>
    <row r="3443" spans="1:14" x14ac:dyDescent="0.35">
      <c r="A3443" s="9">
        <v>102.93958000000001</v>
      </c>
      <c r="B3443" s="9">
        <v>-0.46655999999999997</v>
      </c>
      <c r="C3443" s="9">
        <v>102.9395468127</v>
      </c>
      <c r="D3443" s="9">
        <v>-0.4666076381</v>
      </c>
      <c r="E3443" s="1" t="s">
        <v>5782</v>
      </c>
      <c r="F3443" s="2">
        <v>17.512</v>
      </c>
      <c r="G3443" s="2">
        <v>17.029</v>
      </c>
      <c r="H3443" s="2">
        <v>15.385999999999999</v>
      </c>
      <c r="I3443" s="2">
        <v>14.75</v>
      </c>
      <c r="J3443" s="2">
        <v>14.81</v>
      </c>
      <c r="K3443" s="2">
        <f t="shared" si="159"/>
        <v>0.63599999999999923</v>
      </c>
      <c r="L3443" s="2">
        <f t="shared" si="160"/>
        <v>19.089010688972792</v>
      </c>
      <c r="M3443" s="2">
        <f t="shared" si="161"/>
        <v>-1.699999999999946E-2</v>
      </c>
      <c r="N3443" t="s">
        <v>2697</v>
      </c>
    </row>
    <row r="3444" spans="1:14" x14ac:dyDescent="0.35">
      <c r="A3444" s="9">
        <v>102.93962000000001</v>
      </c>
      <c r="B3444" s="9">
        <v>-0.52542</v>
      </c>
      <c r="C3444" s="9">
        <v>102.9395990009</v>
      </c>
      <c r="D3444" s="9">
        <v>-0.52543730359999996</v>
      </c>
      <c r="E3444" s="1" t="s">
        <v>5783</v>
      </c>
      <c r="F3444" s="2">
        <v>15.061999999999999</v>
      </c>
      <c r="G3444" s="2">
        <v>14.826000000000001</v>
      </c>
      <c r="H3444" s="2">
        <v>13.747</v>
      </c>
      <c r="I3444" s="2">
        <v>13.388</v>
      </c>
      <c r="J3444" s="2">
        <v>13.502000000000001</v>
      </c>
      <c r="K3444" s="2">
        <f t="shared" si="159"/>
        <v>0.35899999999999999</v>
      </c>
      <c r="L3444" s="2">
        <f t="shared" si="160"/>
        <v>15.5258408731952</v>
      </c>
      <c r="M3444" s="2">
        <f t="shared" si="161"/>
        <v>-0.26400000000000112</v>
      </c>
      <c r="N3444" t="s">
        <v>2697</v>
      </c>
    </row>
    <row r="3445" spans="1:14" x14ac:dyDescent="0.35">
      <c r="A3445" s="9">
        <v>102.94016999999999</v>
      </c>
      <c r="B3445" s="9">
        <v>-0.36138999999999999</v>
      </c>
      <c r="C3445" s="9">
        <v>102.9401515447</v>
      </c>
      <c r="D3445" s="9">
        <v>-0.36137189520000002</v>
      </c>
      <c r="E3445" s="1" t="s">
        <v>5784</v>
      </c>
      <c r="F3445" s="2">
        <v>16.114999999999998</v>
      </c>
      <c r="G3445" s="2">
        <v>15.864000000000001</v>
      </c>
      <c r="H3445" s="2">
        <v>14.757999999999999</v>
      </c>
      <c r="I3445" s="2">
        <v>14.351000000000001</v>
      </c>
      <c r="J3445" s="2">
        <v>14.478999999999999</v>
      </c>
      <c r="K3445" s="2">
        <f t="shared" si="159"/>
        <v>0.40699999999999825</v>
      </c>
      <c r="L3445" s="2">
        <f t="shared" si="160"/>
        <v>16.822079262238386</v>
      </c>
      <c r="M3445" s="2">
        <f t="shared" si="161"/>
        <v>-0.24900000000000233</v>
      </c>
      <c r="N3445" t="s">
        <v>2697</v>
      </c>
    </row>
    <row r="3446" spans="1:14" x14ac:dyDescent="0.35">
      <c r="A3446" s="9">
        <v>102.94020999999999</v>
      </c>
      <c r="B3446" s="9">
        <v>-0.26839000000000002</v>
      </c>
      <c r="C3446" s="9">
        <v>102.9402161265</v>
      </c>
      <c r="D3446" s="9">
        <v>-0.26838835039999998</v>
      </c>
      <c r="E3446" s="1" t="s">
        <v>5785</v>
      </c>
      <c r="F3446" s="2">
        <v>12.917999999999999</v>
      </c>
      <c r="G3446" s="2">
        <v>12.726000000000001</v>
      </c>
      <c r="H3446" s="2">
        <v>11.805999999999999</v>
      </c>
      <c r="I3446" s="2">
        <v>11.548</v>
      </c>
      <c r="J3446" s="2">
        <v>11.641</v>
      </c>
      <c r="K3446" s="2">
        <f t="shared" si="159"/>
        <v>0.25799999999999912</v>
      </c>
      <c r="L3446" s="2">
        <f t="shared" si="160"/>
        <v>13.042275154425594</v>
      </c>
      <c r="M3446" s="2">
        <f t="shared" si="161"/>
        <v>-0.30800000000000161</v>
      </c>
      <c r="N3446" t="s">
        <v>2697</v>
      </c>
    </row>
    <row r="3447" spans="1:14" x14ac:dyDescent="0.35">
      <c r="A3447" s="9">
        <v>102.94029</v>
      </c>
      <c r="B3447" s="9">
        <v>-0.46178000000000002</v>
      </c>
      <c r="C3447" s="9">
        <v>102.9402729972</v>
      </c>
      <c r="D3447" s="9">
        <v>-0.46180666580000002</v>
      </c>
      <c r="E3447" s="1" t="s">
        <v>5786</v>
      </c>
      <c r="F3447" s="2">
        <v>17.510000000000002</v>
      </c>
      <c r="G3447" s="2">
        <v>17.135999999999999</v>
      </c>
      <c r="H3447" s="2">
        <v>15.73</v>
      </c>
      <c r="I3447" s="2">
        <v>15.446</v>
      </c>
      <c r="J3447" s="2">
        <v>15.353999999999999</v>
      </c>
      <c r="K3447" s="2">
        <f t="shared" si="159"/>
        <v>0.2840000000000007</v>
      </c>
      <c r="L3447" s="2">
        <f t="shared" si="160"/>
        <v>17.098831179315201</v>
      </c>
      <c r="M3447" s="2">
        <f t="shared" si="161"/>
        <v>-0.12599999999999767</v>
      </c>
      <c r="N3447" t="s">
        <v>2697</v>
      </c>
    </row>
    <row r="3448" spans="1:14" x14ac:dyDescent="0.35">
      <c r="A3448" s="9">
        <v>102.941</v>
      </c>
      <c r="B3448" s="9">
        <v>-0.51432999999999995</v>
      </c>
      <c r="C3448" s="9">
        <v>102.9409997482</v>
      </c>
      <c r="D3448" s="9">
        <v>-0.51435553840000003</v>
      </c>
      <c r="E3448" s="1" t="s">
        <v>5787</v>
      </c>
      <c r="F3448" s="2">
        <v>17.442</v>
      </c>
      <c r="G3448" s="2">
        <v>17.106000000000002</v>
      </c>
      <c r="H3448" s="2">
        <v>15.502000000000001</v>
      </c>
      <c r="I3448" s="2">
        <v>15.332000000000001</v>
      </c>
      <c r="J3448" s="2">
        <v>15.531000000000001</v>
      </c>
      <c r="K3448" s="2">
        <f t="shared" si="159"/>
        <v>0.16999999999999993</v>
      </c>
      <c r="L3448" s="2">
        <f t="shared" si="160"/>
        <v>16.323439714399999</v>
      </c>
      <c r="M3448" s="2">
        <f t="shared" si="161"/>
        <v>-0.16400000000000148</v>
      </c>
      <c r="N3448" t="s">
        <v>2697</v>
      </c>
    </row>
    <row r="3449" spans="1:14" x14ac:dyDescent="0.35">
      <c r="A3449" s="9">
        <v>102.941</v>
      </c>
      <c r="B3449" s="9">
        <v>-0.18228</v>
      </c>
      <c r="C3449" s="9">
        <v>102.94105806420001</v>
      </c>
      <c r="D3449" s="9">
        <v>-0.18233305159999999</v>
      </c>
      <c r="E3449" s="1" t="s">
        <v>5788</v>
      </c>
      <c r="F3449" s="2">
        <v>16.559000000000001</v>
      </c>
      <c r="G3449" s="2">
        <v>16.184000000000001</v>
      </c>
      <c r="H3449" s="2">
        <v>14.930999999999999</v>
      </c>
      <c r="I3449" s="2">
        <v>14.276</v>
      </c>
      <c r="J3449" s="2">
        <v>14.471</v>
      </c>
      <c r="K3449" s="2">
        <f t="shared" ref="K3449:K3512" si="162">H3449-I3449</f>
        <v>0.65499999999999936</v>
      </c>
      <c r="L3449" s="2">
        <f t="shared" ref="L3449:L3512" si="163">H3449+0.1496+3.5143*(H3449-I3449)+2.325*(H3449-I3449)^2+1.4688*(H3449-I3449)^3</f>
        <v>18.792699132599992</v>
      </c>
      <c r="M3449" s="2">
        <f t="shared" ref="M3449:M3512" si="164">F3449-G3449-0.5</f>
        <v>-0.125</v>
      </c>
      <c r="N3449" t="s">
        <v>2697</v>
      </c>
    </row>
    <row r="3450" spans="1:14" x14ac:dyDescent="0.35">
      <c r="A3450" s="9">
        <v>102.94175</v>
      </c>
      <c r="B3450" s="9">
        <v>-0.46938999999999997</v>
      </c>
      <c r="C3450" s="9">
        <v>102.9417233835</v>
      </c>
      <c r="D3450" s="9">
        <v>-0.46945878050000001</v>
      </c>
      <c r="E3450" s="1" t="s">
        <v>5789</v>
      </c>
      <c r="F3450" s="2">
        <v>14.17</v>
      </c>
      <c r="G3450" s="2">
        <v>13.872</v>
      </c>
      <c r="H3450" s="2">
        <v>12.702999999999999</v>
      </c>
      <c r="I3450" s="2">
        <v>12.256</v>
      </c>
      <c r="J3450" s="2">
        <v>12.336</v>
      </c>
      <c r="K3450" s="2">
        <f t="shared" si="162"/>
        <v>0.44699999999999918</v>
      </c>
      <c r="L3450" s="2">
        <f t="shared" si="163"/>
        <v>15.019233343262394</v>
      </c>
      <c r="M3450" s="2">
        <f t="shared" si="164"/>
        <v>-0.20199999999999996</v>
      </c>
      <c r="N3450" t="s">
        <v>2697</v>
      </c>
    </row>
    <row r="3451" spans="1:14" x14ac:dyDescent="0.35">
      <c r="A3451" s="9">
        <v>102.94237</v>
      </c>
      <c r="B3451" s="9">
        <v>-0.16930999999999999</v>
      </c>
      <c r="C3451" s="9">
        <v>102.9424567953</v>
      </c>
      <c r="D3451" s="9">
        <v>-0.1693898523</v>
      </c>
      <c r="E3451" s="1" t="s">
        <v>5790</v>
      </c>
      <c r="F3451" s="2">
        <v>15.494999999999999</v>
      </c>
      <c r="G3451" s="2">
        <v>14.507999999999999</v>
      </c>
      <c r="H3451" s="2">
        <v>12.023</v>
      </c>
      <c r="I3451" s="2">
        <v>11.058999999999999</v>
      </c>
      <c r="J3451" s="2">
        <v>11.269</v>
      </c>
      <c r="K3451" s="2">
        <f t="shared" si="162"/>
        <v>0.96400000000000041</v>
      </c>
      <c r="L3451" s="2">
        <f t="shared" si="163"/>
        <v>19.036810166067205</v>
      </c>
      <c r="M3451" s="2">
        <f t="shared" si="164"/>
        <v>0.4870000000000001</v>
      </c>
      <c r="N3451" t="s">
        <v>2697</v>
      </c>
    </row>
    <row r="3452" spans="1:14" x14ac:dyDescent="0.35">
      <c r="A3452" s="9">
        <v>102.94246</v>
      </c>
      <c r="B3452" s="9">
        <v>-0.37467</v>
      </c>
      <c r="C3452" s="9">
        <v>102.9424103951</v>
      </c>
      <c r="D3452" s="9">
        <v>-0.37467554889999999</v>
      </c>
      <c r="E3452" s="1" t="s">
        <v>5791</v>
      </c>
      <c r="F3452" s="2">
        <v>17.308</v>
      </c>
      <c r="G3452" s="2">
        <v>16.927</v>
      </c>
      <c r="H3452" s="2">
        <v>15.457000000000001</v>
      </c>
      <c r="I3452" s="2">
        <v>15.173999999999999</v>
      </c>
      <c r="J3452" s="2">
        <v>15.109</v>
      </c>
      <c r="K3452" s="2">
        <f t="shared" si="162"/>
        <v>0.28300000000000125</v>
      </c>
      <c r="L3452" s="2">
        <f t="shared" si="163"/>
        <v>16.820644451665604</v>
      </c>
      <c r="M3452" s="2">
        <f t="shared" si="164"/>
        <v>-0.11899999999999977</v>
      </c>
      <c r="N3452" t="s">
        <v>2697</v>
      </c>
    </row>
    <row r="3453" spans="1:14" x14ac:dyDescent="0.35">
      <c r="A3453" s="9">
        <v>102.94267000000001</v>
      </c>
      <c r="B3453" s="9">
        <v>-0.23758000000000001</v>
      </c>
      <c r="C3453" s="9">
        <v>102.94267026430001</v>
      </c>
      <c r="D3453" s="9">
        <v>-0.23758227970000001</v>
      </c>
      <c r="E3453" s="1" t="s">
        <v>5792</v>
      </c>
      <c r="F3453" s="2">
        <v>17.189</v>
      </c>
      <c r="G3453" s="2">
        <v>16.774999999999999</v>
      </c>
      <c r="H3453" s="2">
        <v>15.298</v>
      </c>
      <c r="I3453" s="2">
        <v>14.670999999999999</v>
      </c>
      <c r="J3453" s="2">
        <v>14.846</v>
      </c>
      <c r="K3453" s="2">
        <f t="shared" si="162"/>
        <v>0.62700000000000067</v>
      </c>
      <c r="L3453" s="2">
        <f t="shared" si="163"/>
        <v>18.927138302750407</v>
      </c>
      <c r="M3453" s="2">
        <f t="shared" si="164"/>
        <v>-8.5999999999998522E-2</v>
      </c>
      <c r="N3453" t="s">
        <v>2697</v>
      </c>
    </row>
    <row r="3454" spans="1:14" x14ac:dyDescent="0.35">
      <c r="A3454" s="9">
        <v>102.94275</v>
      </c>
      <c r="B3454" s="9">
        <v>-0.26672000000000001</v>
      </c>
      <c r="C3454" s="9">
        <v>102.9427560268</v>
      </c>
      <c r="D3454" s="9">
        <v>-0.2667357541</v>
      </c>
      <c r="E3454" s="1" t="s">
        <v>5793</v>
      </c>
      <c r="F3454" s="2">
        <v>13.576000000000001</v>
      </c>
      <c r="G3454" s="2">
        <v>13.362</v>
      </c>
      <c r="H3454" s="2">
        <v>12.419</v>
      </c>
      <c r="I3454" s="2">
        <v>12.061999999999999</v>
      </c>
      <c r="J3454" s="2">
        <v>12.138999999999999</v>
      </c>
      <c r="K3454" s="2">
        <f t="shared" si="162"/>
        <v>0.35700000000000109</v>
      </c>
      <c r="L3454" s="2">
        <f t="shared" si="163"/>
        <v>14.186353386558407</v>
      </c>
      <c r="M3454" s="2">
        <f t="shared" si="164"/>
        <v>-0.28599999999999959</v>
      </c>
      <c r="N3454" t="s">
        <v>2697</v>
      </c>
    </row>
    <row r="3455" spans="1:14" x14ac:dyDescent="0.35">
      <c r="A3455" s="9">
        <v>102.94329</v>
      </c>
      <c r="B3455" s="9">
        <v>-0.23069000000000001</v>
      </c>
      <c r="C3455" s="9">
        <v>102.9432992476</v>
      </c>
      <c r="D3455" s="9">
        <v>-0.23072424829999999</v>
      </c>
      <c r="E3455" s="1" t="s">
        <v>5794</v>
      </c>
      <c r="F3455" s="2">
        <v>14.632999999999999</v>
      </c>
      <c r="G3455" s="2">
        <v>14.335000000000001</v>
      </c>
      <c r="H3455" s="2">
        <v>13.164999999999999</v>
      </c>
      <c r="I3455" s="2">
        <v>12.718999999999999</v>
      </c>
      <c r="J3455" s="2">
        <v>12.792999999999999</v>
      </c>
      <c r="K3455" s="2">
        <f t="shared" si="162"/>
        <v>0.44599999999999973</v>
      </c>
      <c r="L3455" s="2">
        <f t="shared" si="163"/>
        <v>15.474764348076796</v>
      </c>
      <c r="M3455" s="2">
        <f t="shared" si="164"/>
        <v>-0.20200000000000173</v>
      </c>
      <c r="N3455" t="s">
        <v>2697</v>
      </c>
    </row>
    <row r="3456" spans="1:14" x14ac:dyDescent="0.35">
      <c r="A3456" s="9">
        <v>102.94354</v>
      </c>
      <c r="B3456" s="9">
        <v>-0.53064</v>
      </c>
      <c r="C3456" s="9">
        <v>102.94354199049999</v>
      </c>
      <c r="D3456" s="9">
        <v>-0.53064931029999995</v>
      </c>
      <c r="E3456" s="1" t="s">
        <v>5795</v>
      </c>
      <c r="F3456" s="2">
        <v>17.178000000000001</v>
      </c>
      <c r="G3456" s="2">
        <v>16.968</v>
      </c>
      <c r="H3456" s="2">
        <v>15.65</v>
      </c>
      <c r="I3456" s="2">
        <v>15.26</v>
      </c>
      <c r="J3456" s="2">
        <v>15.388999999999999</v>
      </c>
      <c r="K3456" s="2">
        <f t="shared" si="162"/>
        <v>0.39000000000000057</v>
      </c>
      <c r="L3456" s="2">
        <f t="shared" si="163"/>
        <v>17.610937247200003</v>
      </c>
      <c r="M3456" s="2">
        <f t="shared" si="164"/>
        <v>-0.28999999999999915</v>
      </c>
      <c r="N3456" t="s">
        <v>2697</v>
      </c>
    </row>
    <row r="3457" spans="1:14" x14ac:dyDescent="0.35">
      <c r="A3457" s="9">
        <v>102.94362</v>
      </c>
      <c r="B3457" s="9">
        <v>-0.24506</v>
      </c>
      <c r="C3457" s="9">
        <v>102.94363194730001</v>
      </c>
      <c r="D3457" s="9">
        <v>-0.2450726755</v>
      </c>
      <c r="E3457" s="1" t="s">
        <v>5796</v>
      </c>
      <c r="F3457" s="2">
        <v>16.431999999999999</v>
      </c>
      <c r="G3457" s="2">
        <v>16.018999999999998</v>
      </c>
      <c r="H3457" s="2">
        <v>14.548999999999999</v>
      </c>
      <c r="I3457" s="2">
        <v>14.089</v>
      </c>
      <c r="J3457" s="2">
        <v>14.132999999999999</v>
      </c>
      <c r="K3457" s="2">
        <f t="shared" si="162"/>
        <v>0.45999999999999908</v>
      </c>
      <c r="L3457" s="2">
        <f t="shared" si="163"/>
        <v>16.950115116799992</v>
      </c>
      <c r="M3457" s="2">
        <f t="shared" si="164"/>
        <v>-8.6999999999999744E-2</v>
      </c>
      <c r="N3457" t="s">
        <v>2697</v>
      </c>
    </row>
    <row r="3458" spans="1:14" x14ac:dyDescent="0.35">
      <c r="A3458" s="9">
        <v>102.94374999999999</v>
      </c>
      <c r="B3458" s="9">
        <v>-0.52464</v>
      </c>
      <c r="C3458" s="9">
        <v>102.9437300339</v>
      </c>
      <c r="D3458" s="9">
        <v>-0.52467150559999998</v>
      </c>
      <c r="E3458" s="1" t="s">
        <v>5797</v>
      </c>
      <c r="F3458" s="2">
        <v>17.45</v>
      </c>
      <c r="G3458" s="2">
        <v>16.975000000000001</v>
      </c>
      <c r="H3458" s="2">
        <v>15.313000000000001</v>
      </c>
      <c r="I3458" s="2">
        <v>14.776999999999999</v>
      </c>
      <c r="J3458" s="2">
        <v>14.750999999999999</v>
      </c>
      <c r="K3458" s="2">
        <f t="shared" si="162"/>
        <v>0.53600000000000136</v>
      </c>
      <c r="L3458" s="2">
        <f t="shared" si="163"/>
        <v>18.240409475532807</v>
      </c>
      <c r="M3458" s="2">
        <f t="shared" si="164"/>
        <v>-2.5000000000002132E-2</v>
      </c>
      <c r="N3458" t="s">
        <v>2697</v>
      </c>
    </row>
    <row r="3459" spans="1:14" x14ac:dyDescent="0.35">
      <c r="A3459" s="9">
        <v>102.94374999999999</v>
      </c>
      <c r="B3459" s="9">
        <v>-0.42558000000000001</v>
      </c>
      <c r="C3459" s="9">
        <v>102.9437081545</v>
      </c>
      <c r="D3459" s="9">
        <v>-0.42559926990000002</v>
      </c>
      <c r="E3459" s="1" t="s">
        <v>5798</v>
      </c>
      <c r="F3459" s="2">
        <v>16.742999999999999</v>
      </c>
      <c r="G3459" s="2">
        <v>16.427</v>
      </c>
      <c r="H3459" s="2">
        <v>15.138999999999999</v>
      </c>
      <c r="I3459" s="2">
        <v>14.8</v>
      </c>
      <c r="J3459" s="2">
        <v>14.715</v>
      </c>
      <c r="K3459" s="2">
        <f t="shared" si="162"/>
        <v>0.33899999999999864</v>
      </c>
      <c r="L3459" s="2">
        <f t="shared" si="163"/>
        <v>16.804360857067191</v>
      </c>
      <c r="M3459" s="2">
        <f t="shared" si="164"/>
        <v>-0.18400000000000105</v>
      </c>
      <c r="N3459" t="s">
        <v>2697</v>
      </c>
    </row>
    <row r="3460" spans="1:14" x14ac:dyDescent="0.35">
      <c r="A3460" s="9">
        <v>102.94412</v>
      </c>
      <c r="B3460" s="9">
        <v>-0.36136000000000001</v>
      </c>
      <c r="C3460" s="9">
        <v>102.9440882183</v>
      </c>
      <c r="D3460" s="9">
        <v>-0.36136581839999998</v>
      </c>
      <c r="E3460" s="1" t="s">
        <v>5799</v>
      </c>
      <c r="F3460" s="2">
        <v>16.184000000000001</v>
      </c>
      <c r="G3460" s="2">
        <v>15.702999999999999</v>
      </c>
      <c r="H3460" s="2">
        <v>14.202</v>
      </c>
      <c r="I3460" s="2">
        <v>13.462</v>
      </c>
      <c r="J3460" s="2">
        <v>13.589</v>
      </c>
      <c r="K3460" s="2">
        <f t="shared" si="162"/>
        <v>0.74000000000000021</v>
      </c>
      <c r="L3460" s="2">
        <f t="shared" si="163"/>
        <v>18.8205450112</v>
      </c>
      <c r="M3460" s="2">
        <f t="shared" si="164"/>
        <v>-1.8999999999998352E-2</v>
      </c>
      <c r="N3460" t="s">
        <v>2697</v>
      </c>
    </row>
    <row r="3461" spans="1:14" x14ac:dyDescent="0.35">
      <c r="A3461" s="9">
        <v>102.94429</v>
      </c>
      <c r="B3461" s="9">
        <v>-0.36608000000000002</v>
      </c>
      <c r="C3461" s="9">
        <v>102.94428007880001</v>
      </c>
      <c r="D3461" s="9">
        <v>-0.36606952990000002</v>
      </c>
      <c r="E3461" s="1" t="s">
        <v>5800</v>
      </c>
      <c r="F3461" s="2">
        <v>16.943000000000001</v>
      </c>
      <c r="G3461" s="2">
        <v>16.547999999999998</v>
      </c>
      <c r="H3461" s="2">
        <v>15.013999999999999</v>
      </c>
      <c r="I3461" s="2">
        <v>14.644</v>
      </c>
      <c r="J3461" s="2">
        <v>14.672000000000001</v>
      </c>
      <c r="K3461" s="2">
        <f t="shared" si="162"/>
        <v>0.36999999999999922</v>
      </c>
      <c r="L3461" s="2">
        <f t="shared" si="163"/>
        <v>16.856582626399994</v>
      </c>
      <c r="M3461" s="2">
        <f t="shared" si="164"/>
        <v>-0.10499999999999687</v>
      </c>
      <c r="N3461" t="s">
        <v>2697</v>
      </c>
    </row>
    <row r="3462" spans="1:14" x14ac:dyDescent="0.35">
      <c r="A3462" s="9">
        <v>102.94450000000001</v>
      </c>
      <c r="B3462" s="9">
        <v>-0.33589000000000002</v>
      </c>
      <c r="C3462" s="9">
        <v>102.94442078429999</v>
      </c>
      <c r="D3462" s="9">
        <v>-0.33595911109999999</v>
      </c>
      <c r="E3462" s="1" t="s">
        <v>5801</v>
      </c>
      <c r="F3462" s="2">
        <v>15.244</v>
      </c>
      <c r="G3462" s="2">
        <v>14.146000000000001</v>
      </c>
      <c r="H3462" s="2">
        <v>11.803000000000001</v>
      </c>
      <c r="I3462" s="2">
        <v>10.98</v>
      </c>
      <c r="J3462" s="2">
        <v>11.247</v>
      </c>
      <c r="K3462" s="2">
        <f t="shared" si="162"/>
        <v>0.8230000000000004</v>
      </c>
      <c r="L3462" s="2">
        <f t="shared" si="163"/>
        <v>17.238429292369602</v>
      </c>
      <c r="M3462" s="2">
        <f t="shared" si="164"/>
        <v>0.59799999999999898</v>
      </c>
      <c r="N3462" t="s">
        <v>2697</v>
      </c>
    </row>
    <row r="3463" spans="1:14" x14ac:dyDescent="0.35">
      <c r="A3463" s="9">
        <v>102.94495999999999</v>
      </c>
      <c r="B3463" s="9">
        <v>-0.25744</v>
      </c>
      <c r="C3463" s="9">
        <v>102.94493115500001</v>
      </c>
      <c r="D3463" s="9">
        <v>-0.257433937</v>
      </c>
      <c r="E3463" s="1" t="s">
        <v>5802</v>
      </c>
      <c r="F3463" s="2">
        <v>16.059000000000001</v>
      </c>
      <c r="G3463" s="2">
        <v>15.672000000000001</v>
      </c>
      <c r="H3463" s="2">
        <v>14.297000000000001</v>
      </c>
      <c r="I3463" s="2">
        <v>13.766</v>
      </c>
      <c r="J3463" s="2">
        <v>13.808</v>
      </c>
      <c r="K3463" s="2">
        <f t="shared" si="162"/>
        <v>0.53100000000000058</v>
      </c>
      <c r="L3463" s="2">
        <f t="shared" si="163"/>
        <v>17.188163257220808</v>
      </c>
      <c r="M3463" s="2">
        <f t="shared" si="164"/>
        <v>-0.11299999999999955</v>
      </c>
      <c r="N3463" t="s">
        <v>2697</v>
      </c>
    </row>
    <row r="3464" spans="1:14" x14ac:dyDescent="0.35">
      <c r="A3464" s="9">
        <v>102.94495999999999</v>
      </c>
      <c r="B3464" s="9">
        <v>-0.22767000000000001</v>
      </c>
      <c r="C3464" s="9">
        <v>102.94495666890001</v>
      </c>
      <c r="D3464" s="9">
        <v>-0.2277058743</v>
      </c>
      <c r="E3464" s="1" t="s">
        <v>5803</v>
      </c>
      <c r="F3464" s="2">
        <v>16.343</v>
      </c>
      <c r="G3464" s="2">
        <v>15.754</v>
      </c>
      <c r="H3464" s="2">
        <v>14.090999999999999</v>
      </c>
      <c r="I3464" s="2">
        <v>13.340999999999999</v>
      </c>
      <c r="J3464" s="2">
        <v>13.468</v>
      </c>
      <c r="K3464" s="2">
        <f t="shared" si="162"/>
        <v>0.75</v>
      </c>
      <c r="L3464" s="2">
        <f t="shared" si="163"/>
        <v>18.803787499999999</v>
      </c>
      <c r="M3464" s="2">
        <f t="shared" si="164"/>
        <v>8.9000000000000412E-2</v>
      </c>
      <c r="N3464" t="s">
        <v>2697</v>
      </c>
    </row>
    <row r="3465" spans="1:14" x14ac:dyDescent="0.35">
      <c r="A3465" s="9">
        <v>102.94512</v>
      </c>
      <c r="B3465" s="9">
        <v>-0.38217000000000001</v>
      </c>
      <c r="C3465" s="9">
        <v>102.945141693</v>
      </c>
      <c r="D3465" s="9">
        <v>-0.38221828629999999</v>
      </c>
      <c r="E3465" s="1" t="s">
        <v>5804</v>
      </c>
      <c r="F3465" s="2">
        <v>15.33</v>
      </c>
      <c r="G3465" s="2">
        <v>15.257999999999999</v>
      </c>
      <c r="H3465" s="2">
        <v>13.613</v>
      </c>
      <c r="I3465" s="2">
        <v>13.112</v>
      </c>
      <c r="J3465" s="2">
        <v>13.275</v>
      </c>
      <c r="K3465" s="2">
        <f t="shared" si="162"/>
        <v>0.50099999999999945</v>
      </c>
      <c r="L3465" s="2">
        <f t="shared" si="163"/>
        <v>16.291545429668798</v>
      </c>
      <c r="M3465" s="2">
        <f t="shared" si="164"/>
        <v>-0.42799999999999905</v>
      </c>
      <c r="N3465" t="s">
        <v>2697</v>
      </c>
    </row>
    <row r="3466" spans="1:14" x14ac:dyDescent="0.35">
      <c r="A3466" s="9">
        <v>102.94542</v>
      </c>
      <c r="B3466" s="9">
        <v>-0.24611</v>
      </c>
      <c r="C3466" s="9">
        <v>102.9454086817</v>
      </c>
      <c r="D3466" s="9">
        <v>-0.24612760349999999</v>
      </c>
      <c r="E3466" s="1" t="s">
        <v>5805</v>
      </c>
      <c r="F3466" s="2">
        <v>17.966000000000001</v>
      </c>
      <c r="G3466" s="2">
        <v>17.401</v>
      </c>
      <c r="H3466" s="2">
        <v>15.582000000000001</v>
      </c>
      <c r="I3466" s="2">
        <v>14.773999999999999</v>
      </c>
      <c r="J3466" s="2">
        <v>15.164</v>
      </c>
      <c r="K3466" s="2">
        <f t="shared" si="162"/>
        <v>0.80800000000000161</v>
      </c>
      <c r="L3466" s="2">
        <f t="shared" si="163"/>
        <v>20.863875927705617</v>
      </c>
      <c r="M3466" s="2">
        <f t="shared" si="164"/>
        <v>6.5000000000001279E-2</v>
      </c>
      <c r="N3466" t="s">
        <v>2697</v>
      </c>
    </row>
    <row r="3467" spans="1:14" x14ac:dyDescent="0.35">
      <c r="A3467" s="9">
        <v>102.94546</v>
      </c>
      <c r="B3467" s="9">
        <v>-0.25308000000000003</v>
      </c>
      <c r="C3467" s="9">
        <v>102.9454583572</v>
      </c>
      <c r="D3467" s="9">
        <v>-0.25309301449999999</v>
      </c>
      <c r="E3467" s="1" t="s">
        <v>5806</v>
      </c>
      <c r="F3467" s="2">
        <v>17.363</v>
      </c>
      <c r="G3467" s="2">
        <v>17.047000000000001</v>
      </c>
      <c r="H3467" s="2">
        <v>15.673</v>
      </c>
      <c r="I3467" s="2">
        <v>16.157</v>
      </c>
      <c r="J3467" s="2">
        <v>15.416</v>
      </c>
      <c r="K3467" s="2">
        <f t="shared" si="162"/>
        <v>-0.48399999999999999</v>
      </c>
      <c r="L3467" s="2">
        <f t="shared" si="163"/>
        <v>14.499791597004799</v>
      </c>
      <c r="M3467" s="2">
        <f t="shared" si="164"/>
        <v>-0.18400000000000105</v>
      </c>
      <c r="N3467" t="s">
        <v>2697</v>
      </c>
    </row>
    <row r="3468" spans="1:14" x14ac:dyDescent="0.35">
      <c r="A3468" s="9">
        <v>102.94562000000001</v>
      </c>
      <c r="B3468" s="9">
        <v>-0.44252999999999998</v>
      </c>
      <c r="C3468" s="9">
        <v>102.94560796739999</v>
      </c>
      <c r="D3468" s="9">
        <v>-0.4425490493</v>
      </c>
      <c r="E3468" s="1" t="s">
        <v>5807</v>
      </c>
      <c r="F3468" s="2">
        <v>14.721</v>
      </c>
      <c r="G3468" s="2">
        <v>14.574</v>
      </c>
      <c r="H3468" s="2">
        <v>13.754</v>
      </c>
      <c r="I3468" s="2">
        <v>13.571999999999999</v>
      </c>
      <c r="J3468" s="2">
        <v>13.651999999999999</v>
      </c>
      <c r="K3468" s="2">
        <f t="shared" si="162"/>
        <v>0.18200000000000038</v>
      </c>
      <c r="L3468" s="2">
        <f t="shared" si="163"/>
        <v>14.629070660678401</v>
      </c>
      <c r="M3468" s="2">
        <f t="shared" si="164"/>
        <v>-0.35299999999999976</v>
      </c>
      <c r="N3468" t="s">
        <v>2697</v>
      </c>
    </row>
    <row r="3469" spans="1:14" x14ac:dyDescent="0.35">
      <c r="A3469" s="9">
        <v>102.94562000000001</v>
      </c>
      <c r="B3469" s="9">
        <v>-0.43956000000000001</v>
      </c>
      <c r="C3469" s="9">
        <v>102.9455819578</v>
      </c>
      <c r="D3469" s="9">
        <v>-0.43957942659999999</v>
      </c>
      <c r="E3469" s="1" t="s">
        <v>5808</v>
      </c>
      <c r="F3469" s="2">
        <v>15.654999999999999</v>
      </c>
      <c r="G3469" s="2">
        <v>15.318</v>
      </c>
      <c r="H3469" s="2">
        <v>13.986000000000001</v>
      </c>
      <c r="I3469" s="2">
        <v>13.571</v>
      </c>
      <c r="J3469" s="2">
        <v>13.705</v>
      </c>
      <c r="K3469" s="2">
        <f t="shared" si="162"/>
        <v>0.41500000000000092</v>
      </c>
      <c r="L3469" s="2">
        <f t="shared" si="163"/>
        <v>16.099437718200004</v>
      </c>
      <c r="M3469" s="2">
        <f t="shared" si="164"/>
        <v>-0.16300000000000026</v>
      </c>
      <c r="N3469" t="s">
        <v>2697</v>
      </c>
    </row>
    <row r="3470" spans="1:14" x14ac:dyDescent="0.35">
      <c r="A3470" s="9">
        <v>102.94571000000001</v>
      </c>
      <c r="B3470" s="9">
        <v>-0.17932999999999999</v>
      </c>
      <c r="C3470" s="9">
        <v>102.9457486435</v>
      </c>
      <c r="D3470" s="9">
        <v>-0.17939806550000001</v>
      </c>
      <c r="E3470" s="1" t="s">
        <v>5809</v>
      </c>
      <c r="F3470" s="2">
        <v>13.009</v>
      </c>
      <c r="G3470" s="2">
        <v>11.753</v>
      </c>
      <c r="H3470" s="2">
        <v>8.923</v>
      </c>
      <c r="I3470" s="2">
        <v>7.6639999999999997</v>
      </c>
      <c r="J3470" s="2">
        <v>7.931</v>
      </c>
      <c r="K3470" s="2">
        <f t="shared" si="162"/>
        <v>1.2590000000000003</v>
      </c>
      <c r="L3470" s="2">
        <f t="shared" si="163"/>
        <v>20.113579243755204</v>
      </c>
      <c r="M3470" s="2">
        <f t="shared" si="164"/>
        <v>0.75600000000000023</v>
      </c>
      <c r="N3470" t="s">
        <v>2697</v>
      </c>
    </row>
    <row r="3471" spans="1:14" x14ac:dyDescent="0.35">
      <c r="A3471" s="9">
        <v>102.94575</v>
      </c>
      <c r="B3471" s="9">
        <v>-0.53747</v>
      </c>
      <c r="C3471" s="9">
        <v>102.9457519984</v>
      </c>
      <c r="D3471" s="9">
        <v>-0.53750327840000001</v>
      </c>
      <c r="E3471" s="1" t="s">
        <v>5810</v>
      </c>
      <c r="F3471" s="2">
        <v>16.736000000000001</v>
      </c>
      <c r="G3471" s="2">
        <v>15.94</v>
      </c>
      <c r="H3471" s="2">
        <v>13.651</v>
      </c>
      <c r="I3471" s="2">
        <v>12.706</v>
      </c>
      <c r="J3471" s="2">
        <v>12.875999999999999</v>
      </c>
      <c r="K3471" s="2">
        <f t="shared" si="162"/>
        <v>0.94500000000000028</v>
      </c>
      <c r="L3471" s="2">
        <f t="shared" si="163"/>
        <v>20.437429613400006</v>
      </c>
      <c r="M3471" s="2">
        <f t="shared" si="164"/>
        <v>0.29600000000000115</v>
      </c>
      <c r="N3471" t="s">
        <v>2697</v>
      </c>
    </row>
    <row r="3472" spans="1:14" x14ac:dyDescent="0.35">
      <c r="A3472" s="9">
        <v>102.946</v>
      </c>
      <c r="B3472" s="9">
        <v>-0.25946999999999998</v>
      </c>
      <c r="C3472" s="9">
        <v>102.94600059299999</v>
      </c>
      <c r="D3472" s="9">
        <v>-0.2594618762</v>
      </c>
      <c r="E3472" s="1" t="s">
        <v>5811</v>
      </c>
      <c r="F3472" s="2">
        <v>17.852</v>
      </c>
      <c r="G3472" s="2">
        <v>17.323</v>
      </c>
      <c r="H3472" s="2">
        <v>15.664999999999999</v>
      </c>
      <c r="I3472" s="2">
        <v>14.978</v>
      </c>
      <c r="J3472" s="2">
        <v>15.352</v>
      </c>
      <c r="K3472" s="2">
        <f t="shared" si="162"/>
        <v>0.68699999999999939</v>
      </c>
      <c r="L3472" s="2">
        <f t="shared" si="163"/>
        <v>19.802499707166394</v>
      </c>
      <c r="M3472" s="2">
        <f t="shared" si="164"/>
        <v>2.8999999999999915E-2</v>
      </c>
      <c r="N3472" t="s">
        <v>2697</v>
      </c>
    </row>
    <row r="3473" spans="1:14" x14ac:dyDescent="0.35">
      <c r="A3473" s="9">
        <v>102.94607999999999</v>
      </c>
      <c r="B3473" s="9">
        <v>-0.45324999999999999</v>
      </c>
      <c r="C3473" s="9">
        <v>102.94608024590001</v>
      </c>
      <c r="D3473" s="9">
        <v>-0.45329303399999998</v>
      </c>
      <c r="E3473" s="1" t="s">
        <v>5812</v>
      </c>
      <c r="F3473" s="2">
        <v>17.207999999999998</v>
      </c>
      <c r="G3473" s="2">
        <v>16.794</v>
      </c>
      <c r="H3473" s="2">
        <v>15.287000000000001</v>
      </c>
      <c r="I3473" s="2">
        <v>14.835000000000001</v>
      </c>
      <c r="J3473" s="2">
        <v>14.932</v>
      </c>
      <c r="K3473" s="2">
        <f t="shared" si="162"/>
        <v>0.45199999999999996</v>
      </c>
      <c r="L3473" s="2">
        <f t="shared" si="163"/>
        <v>17.6357073352704</v>
      </c>
      <c r="M3473" s="2">
        <f t="shared" si="164"/>
        <v>-8.6000000000002075E-2</v>
      </c>
      <c r="N3473" t="s">
        <v>2697</v>
      </c>
    </row>
    <row r="3474" spans="1:14" x14ac:dyDescent="0.35">
      <c r="A3474" s="9">
        <v>102.94658</v>
      </c>
      <c r="B3474" s="9">
        <v>-0.33246999999999999</v>
      </c>
      <c r="C3474" s="9">
        <v>102.94655804609999</v>
      </c>
      <c r="D3474" s="9">
        <v>-0.33246130820000003</v>
      </c>
      <c r="E3474" s="1" t="s">
        <v>5813</v>
      </c>
      <c r="F3474" s="2">
        <v>12.278</v>
      </c>
      <c r="G3474" s="2">
        <v>12.157</v>
      </c>
      <c r="H3474" s="2">
        <v>11.467000000000001</v>
      </c>
      <c r="I3474" s="2">
        <v>11.255000000000001</v>
      </c>
      <c r="J3474" s="2">
        <v>11.321</v>
      </c>
      <c r="K3474" s="2">
        <f t="shared" si="162"/>
        <v>0.21199999999999974</v>
      </c>
      <c r="L3474" s="2">
        <f t="shared" si="163"/>
        <v>12.480121314406398</v>
      </c>
      <c r="M3474" s="2">
        <f t="shared" si="164"/>
        <v>-0.37899999999999956</v>
      </c>
      <c r="N3474" t="s">
        <v>2697</v>
      </c>
    </row>
    <row r="3475" spans="1:14" x14ac:dyDescent="0.35">
      <c r="A3475" s="9">
        <v>102.94662</v>
      </c>
      <c r="B3475" s="9">
        <v>-0.34547</v>
      </c>
      <c r="C3475" s="9">
        <v>102.94658803110001</v>
      </c>
      <c r="D3475" s="9">
        <v>-0.34546954219999998</v>
      </c>
      <c r="E3475" s="1" t="s">
        <v>5814</v>
      </c>
      <c r="F3475" s="2">
        <v>17.484999999999999</v>
      </c>
      <c r="G3475" s="2">
        <v>17.029</v>
      </c>
      <c r="H3475" s="2">
        <v>15.433</v>
      </c>
      <c r="I3475" s="2">
        <v>14.715999999999999</v>
      </c>
      <c r="J3475" s="2">
        <v>14.92</v>
      </c>
      <c r="K3475" s="2">
        <f t="shared" si="162"/>
        <v>0.71700000000000053</v>
      </c>
      <c r="L3475" s="2">
        <f t="shared" si="163"/>
        <v>19.839012367934405</v>
      </c>
      <c r="M3475" s="2">
        <f t="shared" si="164"/>
        <v>-4.4000000000000483E-2</v>
      </c>
      <c r="N3475" t="s">
        <v>2697</v>
      </c>
    </row>
    <row r="3476" spans="1:14" x14ac:dyDescent="0.35">
      <c r="A3476" s="9">
        <v>102.94662</v>
      </c>
      <c r="B3476" s="9">
        <v>-0.29482999999999998</v>
      </c>
      <c r="C3476" s="9">
        <v>102.9465918792</v>
      </c>
      <c r="D3476" s="9">
        <v>-0.29480585409999999</v>
      </c>
      <c r="E3476" s="1" t="s">
        <v>5815</v>
      </c>
      <c r="F3476" s="2">
        <v>15.6</v>
      </c>
      <c r="G3476" s="2">
        <v>15.265000000000001</v>
      </c>
      <c r="H3476" s="2">
        <v>13.872</v>
      </c>
      <c r="I3476" s="2">
        <v>13.387</v>
      </c>
      <c r="J3476" s="2">
        <v>13.561</v>
      </c>
      <c r="K3476" s="2">
        <f t="shared" si="162"/>
        <v>0.48499999999999943</v>
      </c>
      <c r="L3476" s="2">
        <f t="shared" si="163"/>
        <v>16.440500387799997</v>
      </c>
      <c r="M3476" s="2">
        <f t="shared" si="164"/>
        <v>-0.16500000000000092</v>
      </c>
      <c r="N3476" t="s">
        <v>2697</v>
      </c>
    </row>
    <row r="3477" spans="1:14" x14ac:dyDescent="0.35">
      <c r="A3477" s="9">
        <v>102.947</v>
      </c>
      <c r="B3477" s="9">
        <v>-0.27057999999999999</v>
      </c>
      <c r="C3477" s="9">
        <v>102.94699566120001</v>
      </c>
      <c r="D3477" s="9">
        <v>-0.27058584460000001</v>
      </c>
      <c r="E3477" s="1" t="s">
        <v>5816</v>
      </c>
      <c r="F3477" s="2">
        <v>17.381</v>
      </c>
      <c r="G3477" s="2">
        <v>16.884</v>
      </c>
      <c r="H3477" s="2">
        <v>15.256</v>
      </c>
      <c r="I3477" s="2">
        <v>14.558</v>
      </c>
      <c r="J3477" s="2">
        <v>14.750999999999999</v>
      </c>
      <c r="K3477" s="2">
        <f t="shared" si="162"/>
        <v>0.6980000000000004</v>
      </c>
      <c r="L3477" s="2">
        <f t="shared" si="163"/>
        <v>19.490823154169604</v>
      </c>
      <c r="M3477" s="2">
        <f t="shared" si="164"/>
        <v>-3.0000000000001137E-3</v>
      </c>
      <c r="N3477" t="s">
        <v>2697</v>
      </c>
    </row>
    <row r="3478" spans="1:14" x14ac:dyDescent="0.35">
      <c r="A3478" s="9">
        <v>102.94725</v>
      </c>
      <c r="B3478" s="9">
        <v>-0.19172</v>
      </c>
      <c r="C3478" s="9">
        <v>102.94729586699999</v>
      </c>
      <c r="D3478" s="9">
        <v>-0.19178132780000001</v>
      </c>
      <c r="E3478" s="1" t="s">
        <v>5817</v>
      </c>
      <c r="F3478" s="2">
        <v>16.582000000000001</v>
      </c>
      <c r="G3478" s="2">
        <v>15.638999999999999</v>
      </c>
      <c r="H3478" s="2">
        <v>13.234</v>
      </c>
      <c r="I3478" s="2">
        <v>12.204000000000001</v>
      </c>
      <c r="J3478" s="2">
        <v>12.471</v>
      </c>
      <c r="K3478" s="2">
        <f t="shared" si="162"/>
        <v>1.0299999999999994</v>
      </c>
      <c r="L3478" s="2">
        <f t="shared" si="163"/>
        <v>21.074918917599991</v>
      </c>
      <c r="M3478" s="2">
        <f t="shared" si="164"/>
        <v>0.44300000000000139</v>
      </c>
      <c r="N3478" t="s">
        <v>2697</v>
      </c>
    </row>
    <row r="3479" spans="1:14" x14ac:dyDescent="0.35">
      <c r="A3479" s="9">
        <v>102.94767</v>
      </c>
      <c r="B3479" s="9">
        <v>-0.52605999999999997</v>
      </c>
      <c r="C3479" s="9">
        <v>102.94764463449999</v>
      </c>
      <c r="D3479" s="9">
        <v>-0.52607570459999997</v>
      </c>
      <c r="E3479" s="1" t="s">
        <v>5818</v>
      </c>
      <c r="F3479" s="2">
        <v>14.949</v>
      </c>
      <c r="G3479" s="2">
        <v>14.709</v>
      </c>
      <c r="H3479" s="2">
        <v>13.593999999999999</v>
      </c>
      <c r="I3479" s="2">
        <v>13.218</v>
      </c>
      <c r="J3479" s="2">
        <v>13.294</v>
      </c>
      <c r="K3479" s="2">
        <f t="shared" si="162"/>
        <v>0.37599999999999945</v>
      </c>
      <c r="L3479" s="2">
        <f t="shared" si="163"/>
        <v>15.471753553868796</v>
      </c>
      <c r="M3479" s="2">
        <f t="shared" si="164"/>
        <v>-0.25999999999999979</v>
      </c>
      <c r="N3479" t="s">
        <v>2697</v>
      </c>
    </row>
    <row r="3480" spans="1:14" x14ac:dyDescent="0.35">
      <c r="A3480" s="9">
        <v>102.94783</v>
      </c>
      <c r="B3480" s="9">
        <v>-0.51102999999999998</v>
      </c>
      <c r="C3480" s="9">
        <v>102.9478345978</v>
      </c>
      <c r="D3480" s="9">
        <v>-0.51107188719999996</v>
      </c>
      <c r="E3480" s="1" t="s">
        <v>5819</v>
      </c>
      <c r="F3480" s="2">
        <v>14.875</v>
      </c>
      <c r="G3480" s="2">
        <v>14.645</v>
      </c>
      <c r="H3480" s="2">
        <v>13.641</v>
      </c>
      <c r="I3480" s="2">
        <v>13.292</v>
      </c>
      <c r="J3480" s="2">
        <v>13.388</v>
      </c>
      <c r="K3480" s="2">
        <f t="shared" si="162"/>
        <v>0.3490000000000002</v>
      </c>
      <c r="L3480" s="2">
        <f t="shared" si="163"/>
        <v>15.362714581771201</v>
      </c>
      <c r="M3480" s="2">
        <f t="shared" si="164"/>
        <v>-0.26999999999999957</v>
      </c>
      <c r="N3480" t="s">
        <v>2697</v>
      </c>
    </row>
    <row r="3481" spans="1:14" x14ac:dyDescent="0.35">
      <c r="A3481" s="9">
        <v>102.94808</v>
      </c>
      <c r="B3481" s="9">
        <v>-0.17827999999999999</v>
      </c>
      <c r="C3481" s="9">
        <v>102.9481521215</v>
      </c>
      <c r="D3481" s="9">
        <v>-0.17832575819999999</v>
      </c>
      <c r="E3481" s="1" t="s">
        <v>5820</v>
      </c>
      <c r="F3481" s="2">
        <v>17.114000000000001</v>
      </c>
      <c r="G3481" s="2">
        <v>16.657</v>
      </c>
      <c r="H3481" s="2">
        <v>14.976000000000001</v>
      </c>
      <c r="I3481" s="2">
        <v>14.343999999999999</v>
      </c>
      <c r="J3481" s="2">
        <v>14.576000000000001</v>
      </c>
      <c r="K3481" s="2">
        <f t="shared" si="162"/>
        <v>0.63200000000000145</v>
      </c>
      <c r="L3481" s="2">
        <f t="shared" si="163"/>
        <v>18.64607634979841</v>
      </c>
      <c r="M3481" s="2">
        <f t="shared" si="164"/>
        <v>-4.2999999999999261E-2</v>
      </c>
      <c r="N3481" t="s">
        <v>2697</v>
      </c>
    </row>
    <row r="3482" spans="1:14" x14ac:dyDescent="0.35">
      <c r="A3482" s="9">
        <v>102.94853999999999</v>
      </c>
      <c r="B3482" s="9">
        <v>-0.29842000000000002</v>
      </c>
      <c r="C3482" s="9">
        <v>102.9485296039</v>
      </c>
      <c r="D3482" s="9">
        <v>-0.298398053</v>
      </c>
      <c r="E3482" s="1" t="s">
        <v>5821</v>
      </c>
      <c r="F3482" s="2">
        <v>17.831</v>
      </c>
      <c r="G3482" s="2">
        <v>17.346</v>
      </c>
      <c r="H3482" s="2">
        <v>15.635</v>
      </c>
      <c r="I3482" s="2">
        <v>14.941000000000001</v>
      </c>
      <c r="J3482" s="2">
        <v>15.134</v>
      </c>
      <c r="K3482" s="2">
        <f t="shared" si="162"/>
        <v>0.69399999999999906</v>
      </c>
      <c r="L3482" s="2">
        <f t="shared" si="163"/>
        <v>19.834282208019193</v>
      </c>
      <c r="M3482" s="2">
        <f t="shared" si="164"/>
        <v>-1.5000000000000568E-2</v>
      </c>
      <c r="N3482" t="s">
        <v>2697</v>
      </c>
    </row>
    <row r="3483" spans="1:14" x14ac:dyDescent="0.35">
      <c r="A3483" s="9">
        <v>102.94875</v>
      </c>
      <c r="B3483" s="9">
        <v>-0.50241999999999998</v>
      </c>
      <c r="C3483" s="9">
        <v>102.94872015599999</v>
      </c>
      <c r="D3483" s="9">
        <v>-0.50245706980000004</v>
      </c>
      <c r="E3483" s="1" t="s">
        <v>5822</v>
      </c>
      <c r="F3483" s="2">
        <v>15.013999999999999</v>
      </c>
      <c r="G3483" s="2">
        <v>14.750999999999999</v>
      </c>
      <c r="H3483" s="2">
        <v>13.629</v>
      </c>
      <c r="I3483" s="2">
        <v>13.222</v>
      </c>
      <c r="J3483" s="2">
        <v>13.307</v>
      </c>
      <c r="K3483" s="2">
        <f t="shared" si="162"/>
        <v>0.40700000000000003</v>
      </c>
      <c r="L3483" s="2">
        <f t="shared" si="163"/>
        <v>15.693079262238399</v>
      </c>
      <c r="M3483" s="2">
        <f t="shared" si="164"/>
        <v>-0.2370000000000001</v>
      </c>
      <c r="N3483" t="s">
        <v>2697</v>
      </c>
    </row>
    <row r="3484" spans="1:14" x14ac:dyDescent="0.35">
      <c r="A3484" s="9">
        <v>102.94875</v>
      </c>
      <c r="B3484" s="9">
        <v>-0.48758000000000001</v>
      </c>
      <c r="C3484" s="9">
        <v>102.94870913850001</v>
      </c>
      <c r="D3484" s="9">
        <v>-0.48763811159999998</v>
      </c>
      <c r="E3484" s="1" t="s">
        <v>5823</v>
      </c>
      <c r="F3484" s="2">
        <v>11.922000000000001</v>
      </c>
      <c r="G3484" s="2">
        <v>11.662000000000001</v>
      </c>
      <c r="H3484" s="2">
        <v>10.618</v>
      </c>
      <c r="I3484" s="2">
        <v>10.228999999999999</v>
      </c>
      <c r="J3484" s="2">
        <v>10.298</v>
      </c>
      <c r="K3484" s="2">
        <f t="shared" si="162"/>
        <v>0.38900000000000112</v>
      </c>
      <c r="L3484" s="2">
        <f t="shared" si="163"/>
        <v>12.572943275787205</v>
      </c>
      <c r="M3484" s="2">
        <f t="shared" si="164"/>
        <v>-0.24000000000000021</v>
      </c>
      <c r="N3484" t="s">
        <v>2697</v>
      </c>
    </row>
    <row r="3485" spans="1:14" x14ac:dyDescent="0.35">
      <c r="A3485" s="9">
        <v>102.94892</v>
      </c>
      <c r="B3485" s="9">
        <v>-0.47482999999999997</v>
      </c>
      <c r="C3485" s="9">
        <v>102.9488856904</v>
      </c>
      <c r="D3485" s="9">
        <v>-0.47485953539999998</v>
      </c>
      <c r="E3485" s="1" t="s">
        <v>5824</v>
      </c>
      <c r="F3485" s="2">
        <v>15.257</v>
      </c>
      <c r="G3485" s="2">
        <v>14.945</v>
      </c>
      <c r="H3485" s="2">
        <v>13.657999999999999</v>
      </c>
      <c r="I3485" s="2">
        <v>13.198</v>
      </c>
      <c r="J3485" s="2">
        <v>13.374000000000001</v>
      </c>
      <c r="K3485" s="2">
        <f t="shared" si="162"/>
        <v>0.45999999999999908</v>
      </c>
      <c r="L3485" s="2">
        <f t="shared" si="163"/>
        <v>16.059115116799994</v>
      </c>
      <c r="M3485" s="2">
        <f t="shared" si="164"/>
        <v>-0.18800000000000061</v>
      </c>
      <c r="N3485" t="s">
        <v>2697</v>
      </c>
    </row>
    <row r="3486" spans="1:14" x14ac:dyDescent="0.35">
      <c r="A3486" s="9">
        <v>102.94896</v>
      </c>
      <c r="B3486" s="9">
        <v>-0.26474999999999999</v>
      </c>
      <c r="C3486" s="9">
        <v>102.94894124539999</v>
      </c>
      <c r="D3486" s="9">
        <v>-0.26474367560000001</v>
      </c>
      <c r="E3486" s="1" t="s">
        <v>5825</v>
      </c>
      <c r="F3486" s="2">
        <v>18.327999999999999</v>
      </c>
      <c r="G3486" s="2">
        <v>17.326000000000001</v>
      </c>
      <c r="H3486" s="2">
        <v>14.816000000000001</v>
      </c>
      <c r="I3486" s="2">
        <v>13.728999999999999</v>
      </c>
      <c r="J3486" s="2">
        <v>13.941000000000001</v>
      </c>
      <c r="K3486" s="2">
        <f t="shared" si="162"/>
        <v>1.0870000000000015</v>
      </c>
      <c r="L3486" s="2">
        <f t="shared" si="163"/>
        <v>23.419268075806421</v>
      </c>
      <c r="M3486" s="2">
        <f t="shared" si="164"/>
        <v>0.50199999999999889</v>
      </c>
      <c r="N3486" t="s">
        <v>2697</v>
      </c>
    </row>
    <row r="3487" spans="1:14" x14ac:dyDescent="0.35">
      <c r="A3487" s="9">
        <v>102.94908</v>
      </c>
      <c r="B3487" s="9">
        <v>-0.52705999999999997</v>
      </c>
      <c r="C3487" s="9">
        <v>102.9490913491</v>
      </c>
      <c r="D3487" s="9">
        <v>-0.52706881670000005</v>
      </c>
      <c r="E3487" s="1" t="s">
        <v>5826</v>
      </c>
      <c r="F3487" s="2">
        <v>17.681999999999999</v>
      </c>
      <c r="G3487" s="2">
        <v>17.373000000000001</v>
      </c>
      <c r="H3487" s="2">
        <v>16.096</v>
      </c>
      <c r="I3487" s="2">
        <v>15.343999999999999</v>
      </c>
      <c r="J3487" s="2">
        <v>15.574</v>
      </c>
      <c r="K3487" s="2">
        <f t="shared" si="162"/>
        <v>0.75200000000000067</v>
      </c>
      <c r="L3487" s="2">
        <f t="shared" si="163"/>
        <v>20.827770830950406</v>
      </c>
      <c r="M3487" s="2">
        <f t="shared" si="164"/>
        <v>-0.1910000000000025</v>
      </c>
      <c r="N3487" t="s">
        <v>2697</v>
      </c>
    </row>
    <row r="3488" spans="1:14" x14ac:dyDescent="0.35">
      <c r="A3488" s="9">
        <v>102.94911999999999</v>
      </c>
      <c r="B3488" s="9">
        <v>-0.30447000000000002</v>
      </c>
      <c r="C3488" s="9">
        <v>102.94910920709999</v>
      </c>
      <c r="D3488" s="9">
        <v>-0.30445346950000002</v>
      </c>
      <c r="E3488" s="1" t="s">
        <v>5827</v>
      </c>
      <c r="F3488" s="2">
        <v>14.488</v>
      </c>
      <c r="G3488" s="2">
        <v>14.194000000000001</v>
      </c>
      <c r="H3488" s="2">
        <v>13.007</v>
      </c>
      <c r="I3488" s="2">
        <v>12.502000000000001</v>
      </c>
      <c r="J3488" s="2">
        <v>12.621</v>
      </c>
      <c r="K3488" s="2">
        <f t="shared" si="162"/>
        <v>0.50499999999999901</v>
      </c>
      <c r="L3488" s="2">
        <f t="shared" si="163"/>
        <v>15.713417888599993</v>
      </c>
      <c r="M3488" s="2">
        <f t="shared" si="164"/>
        <v>-0.20600000000000129</v>
      </c>
      <c r="N3488" t="s">
        <v>2697</v>
      </c>
    </row>
    <row r="3489" spans="1:14" x14ac:dyDescent="0.35">
      <c r="A3489" s="9">
        <v>102.94920999999999</v>
      </c>
      <c r="B3489" s="9">
        <v>-0.45489000000000002</v>
      </c>
      <c r="C3489" s="9">
        <v>102.9491917722</v>
      </c>
      <c r="D3489" s="9">
        <v>-0.45491941019999999</v>
      </c>
      <c r="E3489" s="1" t="s">
        <v>5828</v>
      </c>
      <c r="F3489" s="2">
        <v>18.419</v>
      </c>
      <c r="G3489" s="2">
        <v>17.687999999999999</v>
      </c>
      <c r="H3489" s="2">
        <v>15.611000000000001</v>
      </c>
      <c r="I3489" s="2">
        <v>14.81</v>
      </c>
      <c r="J3489" s="2">
        <v>14.920999999999999</v>
      </c>
      <c r="K3489" s="2">
        <f t="shared" si="162"/>
        <v>0.80100000000000016</v>
      </c>
      <c r="L3489" s="2">
        <f t="shared" si="163"/>
        <v>20.822125847588801</v>
      </c>
      <c r="M3489" s="2">
        <f t="shared" si="164"/>
        <v>0.23100000000000165</v>
      </c>
      <c r="N3489" t="s">
        <v>2697</v>
      </c>
    </row>
    <row r="3490" spans="1:14" x14ac:dyDescent="0.35">
      <c r="A3490" s="9">
        <v>102.94942</v>
      </c>
      <c r="B3490" s="9">
        <v>-0.30617</v>
      </c>
      <c r="C3490" s="9">
        <v>102.94940861249999</v>
      </c>
      <c r="D3490" s="9">
        <v>-0.30614980089999999</v>
      </c>
      <c r="E3490" s="1" t="s">
        <v>5829</v>
      </c>
      <c r="F3490" s="2">
        <v>15.307</v>
      </c>
      <c r="G3490" s="2">
        <v>14.840999999999999</v>
      </c>
      <c r="H3490" s="2">
        <v>13.352</v>
      </c>
      <c r="I3490" s="2">
        <v>12.682</v>
      </c>
      <c r="J3490" s="2">
        <v>12.792999999999999</v>
      </c>
      <c r="K3490" s="2">
        <f t="shared" si="162"/>
        <v>0.66999999999999993</v>
      </c>
      <c r="L3490" s="2">
        <f t="shared" si="163"/>
        <v>17.341634194399997</v>
      </c>
      <c r="M3490" s="2">
        <f t="shared" si="164"/>
        <v>-3.399999999999892E-2</v>
      </c>
      <c r="N3490" t="s">
        <v>2697</v>
      </c>
    </row>
    <row r="3491" spans="1:14" x14ac:dyDescent="0.35">
      <c r="A3491" s="9">
        <v>102.94962</v>
      </c>
      <c r="B3491" s="9">
        <v>-0.36810999999999999</v>
      </c>
      <c r="C3491" s="9">
        <v>102.94959682370001</v>
      </c>
      <c r="D3491" s="9">
        <v>-0.36809264879999998</v>
      </c>
      <c r="E3491" s="1" t="s">
        <v>5830</v>
      </c>
      <c r="F3491" s="2">
        <v>15.24</v>
      </c>
      <c r="G3491" s="2">
        <v>14.874000000000001</v>
      </c>
      <c r="H3491" s="2">
        <v>13.503</v>
      </c>
      <c r="I3491" s="2">
        <v>13.003</v>
      </c>
      <c r="J3491" s="2">
        <v>13.109</v>
      </c>
      <c r="K3491" s="2">
        <f t="shared" si="162"/>
        <v>0.5</v>
      </c>
      <c r="L3491" s="2">
        <f t="shared" si="163"/>
        <v>16.174599999999998</v>
      </c>
      <c r="M3491" s="2">
        <f t="shared" si="164"/>
        <v>-0.13400000000000034</v>
      </c>
      <c r="N3491" t="s">
        <v>2697</v>
      </c>
    </row>
    <row r="3492" spans="1:14" x14ac:dyDescent="0.35">
      <c r="A3492" s="9">
        <v>102.94987</v>
      </c>
      <c r="B3492" s="9">
        <v>-0.19583</v>
      </c>
      <c r="C3492" s="9">
        <v>102.9498884355</v>
      </c>
      <c r="D3492" s="9">
        <v>-0.19588205</v>
      </c>
      <c r="E3492" s="1" t="s">
        <v>5831</v>
      </c>
      <c r="F3492" s="2">
        <v>18.195</v>
      </c>
      <c r="G3492" s="2">
        <v>17.760000000000002</v>
      </c>
      <c r="H3492" s="2">
        <v>16.248999999999999</v>
      </c>
      <c r="I3492" s="2">
        <v>15.401</v>
      </c>
      <c r="J3492" s="2">
        <v>16.030999999999999</v>
      </c>
      <c r="K3492" s="2">
        <f t="shared" si="162"/>
        <v>0.84799999999999898</v>
      </c>
      <c r="L3492" s="2">
        <f t="shared" si="163"/>
        <v>21.946317722009585</v>
      </c>
      <c r="M3492" s="2">
        <f t="shared" si="164"/>
        <v>-6.5000000000001279E-2</v>
      </c>
      <c r="N3492" t="s">
        <v>2697</v>
      </c>
    </row>
    <row r="3493" spans="1:14" x14ac:dyDescent="0.35">
      <c r="A3493" s="9">
        <v>102.95037000000001</v>
      </c>
      <c r="B3493" s="9">
        <v>-0.47381000000000001</v>
      </c>
      <c r="C3493" s="9">
        <v>102.9503380326</v>
      </c>
      <c r="D3493" s="9">
        <v>-0.47385671540000002</v>
      </c>
      <c r="E3493" s="1" t="s">
        <v>5832</v>
      </c>
      <c r="F3493" s="2">
        <v>14.603</v>
      </c>
      <c r="G3493" s="2">
        <v>13.897</v>
      </c>
      <c r="H3493" s="2">
        <v>11.821999999999999</v>
      </c>
      <c r="I3493" s="2">
        <v>11.032</v>
      </c>
      <c r="J3493" s="2">
        <v>11.19</v>
      </c>
      <c r="K3493" s="2">
        <f t="shared" si="162"/>
        <v>0.78999999999999915</v>
      </c>
      <c r="L3493" s="2">
        <f t="shared" si="163"/>
        <v>16.92310518319999</v>
      </c>
      <c r="M3493" s="2">
        <f t="shared" si="164"/>
        <v>0.20599999999999952</v>
      </c>
      <c r="N3493" t="s">
        <v>2697</v>
      </c>
    </row>
    <row r="3494" spans="1:14" x14ac:dyDescent="0.35">
      <c r="A3494" s="9">
        <v>102.95037000000001</v>
      </c>
      <c r="B3494" s="9">
        <v>-0.35038999999999998</v>
      </c>
      <c r="C3494" s="9">
        <v>102.9503587411</v>
      </c>
      <c r="D3494" s="9">
        <v>-0.35037284190000001</v>
      </c>
      <c r="E3494" s="1" t="s">
        <v>5833</v>
      </c>
      <c r="F3494" s="2">
        <v>12.862</v>
      </c>
      <c r="G3494" s="2">
        <v>12.683999999999999</v>
      </c>
      <c r="H3494" s="2">
        <v>11.878</v>
      </c>
      <c r="I3494" s="2">
        <v>11.619</v>
      </c>
      <c r="J3494" s="2">
        <v>11.622</v>
      </c>
      <c r="K3494" s="2">
        <f t="shared" si="162"/>
        <v>0.25900000000000034</v>
      </c>
      <c r="L3494" s="2">
        <f t="shared" si="163"/>
        <v>13.1192859253552</v>
      </c>
      <c r="M3494" s="2">
        <f t="shared" si="164"/>
        <v>-0.32199999999999918</v>
      </c>
      <c r="N3494" t="s">
        <v>2697</v>
      </c>
    </row>
    <row r="3495" spans="1:14" x14ac:dyDescent="0.35">
      <c r="A3495" s="9">
        <v>102.95041999999999</v>
      </c>
      <c r="B3495" s="9">
        <v>-0.371</v>
      </c>
      <c r="C3495" s="9">
        <v>102.9503990644</v>
      </c>
      <c r="D3495" s="9">
        <v>-0.37099727310000002</v>
      </c>
      <c r="E3495" s="1" t="s">
        <v>5834</v>
      </c>
      <c r="F3495" s="2">
        <v>14.114000000000001</v>
      </c>
      <c r="G3495" s="2">
        <v>13.868</v>
      </c>
      <c r="H3495" s="2">
        <v>12.727</v>
      </c>
      <c r="I3495" s="2">
        <v>12.378</v>
      </c>
      <c r="J3495" s="2">
        <v>12.486000000000001</v>
      </c>
      <c r="K3495" s="2">
        <f t="shared" si="162"/>
        <v>0.3490000000000002</v>
      </c>
      <c r="L3495" s="2">
        <f t="shared" si="163"/>
        <v>14.448714581771201</v>
      </c>
      <c r="M3495" s="2">
        <f t="shared" si="164"/>
        <v>-0.25399999999999956</v>
      </c>
      <c r="N3495" t="s">
        <v>2697</v>
      </c>
    </row>
    <row r="3496" spans="1:14" x14ac:dyDescent="0.35">
      <c r="A3496" s="9">
        <v>102.95041999999999</v>
      </c>
      <c r="B3496" s="9">
        <v>-0.30667</v>
      </c>
      <c r="C3496" s="9">
        <v>102.9504037801</v>
      </c>
      <c r="D3496" s="9">
        <v>-0.30664461389999997</v>
      </c>
      <c r="E3496" s="1" t="s">
        <v>5835</v>
      </c>
      <c r="F3496" s="2">
        <v>16.617000000000001</v>
      </c>
      <c r="G3496" s="2">
        <v>16.341999999999999</v>
      </c>
      <c r="H3496" s="2">
        <v>15.036</v>
      </c>
      <c r="I3496" s="2">
        <v>14.529</v>
      </c>
      <c r="J3496" s="2">
        <v>14.712999999999999</v>
      </c>
      <c r="K3496" s="2">
        <f t="shared" si="162"/>
        <v>0.50699999999999967</v>
      </c>
      <c r="L3496" s="2">
        <f t="shared" si="163"/>
        <v>17.756408685598394</v>
      </c>
      <c r="M3496" s="2">
        <f t="shared" si="164"/>
        <v>-0.22499999999999787</v>
      </c>
      <c r="N3496" t="s">
        <v>2697</v>
      </c>
    </row>
    <row r="3497" spans="1:14" x14ac:dyDescent="0.35">
      <c r="A3497" s="9">
        <v>102.95067</v>
      </c>
      <c r="B3497" s="9">
        <v>-0.44152999999999998</v>
      </c>
      <c r="C3497" s="9">
        <v>102.9506377006</v>
      </c>
      <c r="D3497" s="9">
        <v>-0.44154780999999999</v>
      </c>
      <c r="E3497" s="1" t="s">
        <v>5836</v>
      </c>
      <c r="F3497" s="2">
        <v>11.815</v>
      </c>
      <c r="G3497" s="2">
        <v>11.747999999999999</v>
      </c>
      <c r="H3497" s="2">
        <v>11.332000000000001</v>
      </c>
      <c r="I3497" s="2">
        <v>11.259</v>
      </c>
      <c r="J3497" s="2">
        <v>11.342000000000001</v>
      </c>
      <c r="K3497" s="2">
        <f t="shared" si="162"/>
        <v>7.3000000000000398E-2</v>
      </c>
      <c r="L3497" s="2">
        <f t="shared" si="163"/>
        <v>11.751105213169602</v>
      </c>
      <c r="M3497" s="2">
        <f t="shared" si="164"/>
        <v>-0.43299999999999983</v>
      </c>
      <c r="N3497" t="s">
        <v>2697</v>
      </c>
    </row>
    <row r="3498" spans="1:14" x14ac:dyDescent="0.35">
      <c r="A3498" s="9">
        <v>102.95086999999999</v>
      </c>
      <c r="B3498" s="9">
        <v>-0.23291999999999999</v>
      </c>
      <c r="C3498" s="9">
        <v>102.95085845449999</v>
      </c>
      <c r="D3498" s="9">
        <v>-0.23291925320000001</v>
      </c>
      <c r="E3498" s="1" t="s">
        <v>5837</v>
      </c>
      <c r="F3498" s="2">
        <v>16.913</v>
      </c>
      <c r="G3498" s="2">
        <v>16.408000000000001</v>
      </c>
      <c r="H3498" s="2">
        <v>14.77</v>
      </c>
      <c r="I3498" s="2">
        <v>14.077999999999999</v>
      </c>
      <c r="J3498" s="2">
        <v>14.254</v>
      </c>
      <c r="K3498" s="2">
        <f t="shared" si="162"/>
        <v>0.69200000000000017</v>
      </c>
      <c r="L3498" s="2">
        <f t="shared" si="163"/>
        <v>18.9515763666944</v>
      </c>
      <c r="M3498" s="2">
        <f t="shared" si="164"/>
        <v>4.9999999999990052E-3</v>
      </c>
      <c r="N3498" t="s">
        <v>2697</v>
      </c>
    </row>
    <row r="3499" spans="1:14" x14ac:dyDescent="0.35">
      <c r="A3499" s="9">
        <v>102.95099999999999</v>
      </c>
      <c r="B3499" s="9">
        <v>-0.16950000000000001</v>
      </c>
      <c r="C3499" s="9">
        <v>102.95104299800001</v>
      </c>
      <c r="D3499" s="9">
        <v>-0.16957325300000001</v>
      </c>
      <c r="E3499" s="1" t="s">
        <v>5838</v>
      </c>
      <c r="F3499" s="2">
        <v>15.574</v>
      </c>
      <c r="G3499" s="2">
        <v>15.329000000000001</v>
      </c>
      <c r="H3499" s="2">
        <v>14.244999999999999</v>
      </c>
      <c r="I3499" s="2">
        <v>13.848000000000001</v>
      </c>
      <c r="J3499" s="2">
        <v>14.044</v>
      </c>
      <c r="K3499" s="2">
        <f t="shared" si="162"/>
        <v>0.39699999999999847</v>
      </c>
      <c r="L3499" s="2">
        <f t="shared" si="163"/>
        <v>16.248121976382389</v>
      </c>
      <c r="M3499" s="2">
        <f t="shared" si="164"/>
        <v>-0.25500000000000078</v>
      </c>
      <c r="N3499" t="s">
        <v>2697</v>
      </c>
    </row>
    <row r="3500" spans="1:14" x14ac:dyDescent="0.35">
      <c r="A3500" s="9">
        <v>102.95104000000001</v>
      </c>
      <c r="B3500" s="9">
        <v>-0.49669000000000002</v>
      </c>
      <c r="C3500" s="9">
        <v>102.9510258359</v>
      </c>
      <c r="D3500" s="9">
        <v>-0.49672776460000001</v>
      </c>
      <c r="E3500" s="1" t="s">
        <v>5839</v>
      </c>
      <c r="F3500" s="2">
        <v>13.356</v>
      </c>
      <c r="G3500" s="2">
        <v>13.188000000000001</v>
      </c>
      <c r="H3500" s="2">
        <v>12.414</v>
      </c>
      <c r="I3500" s="2">
        <v>12.144</v>
      </c>
      <c r="J3500" s="2">
        <v>12.206</v>
      </c>
      <c r="K3500" s="2">
        <f t="shared" si="162"/>
        <v>0.26999999999999957</v>
      </c>
      <c r="L3500" s="2">
        <f t="shared" si="163"/>
        <v>13.710863890399997</v>
      </c>
      <c r="M3500" s="2">
        <f t="shared" si="164"/>
        <v>-0.33200000000000074</v>
      </c>
      <c r="N3500" t="s">
        <v>2697</v>
      </c>
    </row>
    <row r="3501" spans="1:14" x14ac:dyDescent="0.35">
      <c r="A3501" s="9">
        <v>102.95121</v>
      </c>
      <c r="B3501" s="9">
        <v>-0.40489000000000003</v>
      </c>
      <c r="C3501" s="9">
        <v>102.9511688977</v>
      </c>
      <c r="D3501" s="9">
        <v>-0.40488969899999999</v>
      </c>
      <c r="E3501" s="1" t="s">
        <v>5840</v>
      </c>
      <c r="F3501" s="2">
        <v>13.897</v>
      </c>
      <c r="G3501" s="2">
        <v>13.661</v>
      </c>
      <c r="H3501" s="2">
        <v>12.605</v>
      </c>
      <c r="I3501" s="2">
        <v>12.302</v>
      </c>
      <c r="J3501" s="2">
        <v>12.358000000000001</v>
      </c>
      <c r="K3501" s="2">
        <f t="shared" si="162"/>
        <v>0.30300000000000082</v>
      </c>
      <c r="L3501" s="2">
        <f t="shared" si="163"/>
        <v>14.073748089937604</v>
      </c>
      <c r="M3501" s="2">
        <f t="shared" si="164"/>
        <v>-0.26399999999999935</v>
      </c>
      <c r="N3501" t="s">
        <v>2697</v>
      </c>
    </row>
    <row r="3502" spans="1:14" x14ac:dyDescent="0.35">
      <c r="A3502" s="9">
        <v>102.95121</v>
      </c>
      <c r="B3502" s="9">
        <v>-0.20982999999999999</v>
      </c>
      <c r="C3502" s="9">
        <v>102.9512296062</v>
      </c>
      <c r="D3502" s="9">
        <v>-0.20987791280000001</v>
      </c>
      <c r="E3502" s="1" t="s">
        <v>5841</v>
      </c>
      <c r="F3502" s="2">
        <v>15.07</v>
      </c>
      <c r="G3502" s="2">
        <v>14.771000000000001</v>
      </c>
      <c r="H3502" s="2">
        <v>13.605</v>
      </c>
      <c r="I3502" s="2">
        <v>13.157</v>
      </c>
      <c r="J3502" s="2">
        <v>13.222</v>
      </c>
      <c r="K3502" s="2">
        <f t="shared" si="162"/>
        <v>0.4480000000000004</v>
      </c>
      <c r="L3502" s="2">
        <f t="shared" si="163"/>
        <v>15.927710927769603</v>
      </c>
      <c r="M3502" s="2">
        <f t="shared" si="164"/>
        <v>-0.20100000000000051</v>
      </c>
      <c r="N3502" t="s">
        <v>2697</v>
      </c>
    </row>
    <row r="3503" spans="1:14" x14ac:dyDescent="0.35">
      <c r="A3503" s="9">
        <v>102.95233</v>
      </c>
      <c r="B3503" s="9">
        <v>-0.48810999999999999</v>
      </c>
      <c r="C3503" s="9">
        <v>102.9523000436</v>
      </c>
      <c r="D3503" s="9">
        <v>-0.48815768009999999</v>
      </c>
      <c r="E3503" s="1" t="s">
        <v>5842</v>
      </c>
      <c r="F3503" s="2">
        <v>18.161999999999999</v>
      </c>
      <c r="G3503" s="2">
        <v>17.715</v>
      </c>
      <c r="H3503" s="2">
        <v>16.106000000000002</v>
      </c>
      <c r="I3503" s="2">
        <v>15.382</v>
      </c>
      <c r="J3503" s="2">
        <v>15.817</v>
      </c>
      <c r="K3503" s="2">
        <f t="shared" si="162"/>
        <v>0.72400000000000198</v>
      </c>
      <c r="L3503" s="2">
        <f t="shared" si="163"/>
        <v>20.57607702917122</v>
      </c>
      <c r="M3503" s="2">
        <f t="shared" si="164"/>
        <v>-5.3000000000000824E-2</v>
      </c>
      <c r="N3503" t="s">
        <v>2697</v>
      </c>
    </row>
    <row r="3504" spans="1:14" x14ac:dyDescent="0.35">
      <c r="A3504" s="9">
        <v>102.95242</v>
      </c>
      <c r="B3504" s="9">
        <v>-0.52197000000000005</v>
      </c>
      <c r="C3504" s="9">
        <v>102.9523952807</v>
      </c>
      <c r="D3504" s="9">
        <v>-0.52198045449999997</v>
      </c>
      <c r="E3504" s="1" t="s">
        <v>5843</v>
      </c>
      <c r="F3504" s="2">
        <v>15.829000000000001</v>
      </c>
      <c r="G3504" s="2">
        <v>15.54</v>
      </c>
      <c r="H3504" s="2">
        <v>14.37</v>
      </c>
      <c r="I3504" s="2">
        <v>13.888</v>
      </c>
      <c r="J3504" s="2">
        <v>13.957000000000001</v>
      </c>
      <c r="K3504" s="2">
        <f t="shared" si="162"/>
        <v>0.48199999999999932</v>
      </c>
      <c r="L3504" s="2">
        <f t="shared" si="163"/>
        <v>16.918122370758393</v>
      </c>
      <c r="M3504" s="2">
        <f t="shared" si="164"/>
        <v>-0.21099999999999852</v>
      </c>
      <c r="N3504" t="s">
        <v>2697</v>
      </c>
    </row>
    <row r="3505" spans="1:14" x14ac:dyDescent="0.35">
      <c r="A3505" s="9">
        <v>102.95262</v>
      </c>
      <c r="B3505" s="9">
        <v>-0.33585999999999999</v>
      </c>
      <c r="C3505" s="9">
        <v>102.95259795600001</v>
      </c>
      <c r="D3505" s="9">
        <v>-0.33586032929999998</v>
      </c>
      <c r="E3505" s="1" t="s">
        <v>5844</v>
      </c>
      <c r="F3505" s="2">
        <v>17.594000000000001</v>
      </c>
      <c r="G3505" s="2">
        <v>17.117999999999999</v>
      </c>
      <c r="H3505" s="2">
        <v>15.404999999999999</v>
      </c>
      <c r="I3505" s="2">
        <v>14.851000000000001</v>
      </c>
      <c r="J3505" s="2">
        <v>15.121</v>
      </c>
      <c r="K3505" s="2">
        <f t="shared" si="162"/>
        <v>0.55399999999999849</v>
      </c>
      <c r="L3505" s="2">
        <f t="shared" si="163"/>
        <v>18.464844114323189</v>
      </c>
      <c r="M3505" s="2">
        <f t="shared" si="164"/>
        <v>-2.3999999999997357E-2</v>
      </c>
      <c r="N3505" t="s">
        <v>2697</v>
      </c>
    </row>
    <row r="3506" spans="1:14" x14ac:dyDescent="0.35">
      <c r="A3506" s="9">
        <v>102.95265310000001</v>
      </c>
      <c r="B3506" s="9">
        <v>-0.34242359999999999</v>
      </c>
      <c r="C3506" s="9">
        <v>102.9526441065</v>
      </c>
      <c r="D3506" s="9">
        <v>-0.3424150252</v>
      </c>
      <c r="E3506" s="7" t="s">
        <v>2420</v>
      </c>
      <c r="F3506" s="2">
        <v>15.673999999999999</v>
      </c>
      <c r="G3506" s="2">
        <v>15.048999999999999</v>
      </c>
      <c r="H3506" s="2">
        <v>13.361000000000001</v>
      </c>
      <c r="I3506" s="2">
        <v>12.673</v>
      </c>
      <c r="J3506" s="2">
        <v>12.831</v>
      </c>
      <c r="K3506" s="2">
        <f t="shared" si="162"/>
        <v>0.68800000000000061</v>
      </c>
      <c r="L3506" s="2">
        <f t="shared" si="163"/>
        <v>17.507293595033605</v>
      </c>
      <c r="M3506" s="2">
        <f t="shared" si="164"/>
        <v>0.125</v>
      </c>
      <c r="N3506" t="s">
        <v>2309</v>
      </c>
    </row>
    <row r="3507" spans="1:14" x14ac:dyDescent="0.35">
      <c r="A3507" s="9">
        <v>102.95271</v>
      </c>
      <c r="B3507" s="9">
        <v>-0.48042000000000001</v>
      </c>
      <c r="C3507" s="9">
        <v>102.9526781621</v>
      </c>
      <c r="D3507" s="9">
        <v>-0.48045526100000002</v>
      </c>
      <c r="E3507" s="1" t="s">
        <v>5845</v>
      </c>
      <c r="F3507" s="2">
        <v>16.247</v>
      </c>
      <c r="G3507" s="2">
        <v>15.366</v>
      </c>
      <c r="H3507" s="2">
        <v>13.042</v>
      </c>
      <c r="I3507" s="2">
        <v>12.065</v>
      </c>
      <c r="J3507" s="2">
        <v>12.286</v>
      </c>
      <c r="K3507" s="2">
        <f t="shared" si="162"/>
        <v>0.97700000000000031</v>
      </c>
      <c r="L3507" s="2">
        <f t="shared" si="163"/>
        <v>20.214116939710404</v>
      </c>
      <c r="M3507" s="2">
        <f t="shared" si="164"/>
        <v>0.38100000000000023</v>
      </c>
      <c r="N3507" t="s">
        <v>2697</v>
      </c>
    </row>
    <row r="3508" spans="1:14" x14ac:dyDescent="0.35">
      <c r="A3508" s="9">
        <v>102.95274999999999</v>
      </c>
      <c r="B3508" s="9">
        <v>-0.47905999999999999</v>
      </c>
      <c r="C3508" s="9">
        <v>102.9527439993</v>
      </c>
      <c r="D3508" s="9">
        <v>-0.47908920040000003</v>
      </c>
      <c r="E3508" s="1" t="s">
        <v>5846</v>
      </c>
      <c r="F3508" s="2">
        <v>16.202000000000002</v>
      </c>
      <c r="G3508" s="2">
        <v>15.821999999999999</v>
      </c>
      <c r="H3508" s="2">
        <v>14.428000000000001</v>
      </c>
      <c r="I3508" s="2">
        <v>13.917999999999999</v>
      </c>
      <c r="J3508" s="2">
        <v>14.002000000000001</v>
      </c>
      <c r="K3508" s="2">
        <f t="shared" si="162"/>
        <v>0.51000000000000156</v>
      </c>
      <c r="L3508" s="2">
        <f t="shared" si="163"/>
        <v>17.16946328880001</v>
      </c>
      <c r="M3508" s="2">
        <f t="shared" si="164"/>
        <v>-0.11999999999999744</v>
      </c>
      <c r="N3508" t="s">
        <v>2697</v>
      </c>
    </row>
    <row r="3509" spans="1:14" x14ac:dyDescent="0.35">
      <c r="A3509" s="9">
        <v>102.95312</v>
      </c>
      <c r="B3509" s="9">
        <v>-0.36405999999999999</v>
      </c>
      <c r="C3509" s="9">
        <v>102.9530922087</v>
      </c>
      <c r="D3509" s="9">
        <v>-0.36406726649999999</v>
      </c>
      <c r="E3509" s="1" t="s">
        <v>5847</v>
      </c>
      <c r="F3509" s="2">
        <v>17.472000000000001</v>
      </c>
      <c r="G3509" s="2">
        <v>17.036000000000001</v>
      </c>
      <c r="H3509" s="2">
        <v>15.423</v>
      </c>
      <c r="I3509" s="2">
        <v>15.084</v>
      </c>
      <c r="J3509" s="2">
        <v>15.009</v>
      </c>
      <c r="K3509" s="2">
        <f t="shared" si="162"/>
        <v>0.33900000000000041</v>
      </c>
      <c r="L3509" s="2">
        <f t="shared" si="163"/>
        <v>17.088360857067201</v>
      </c>
      <c r="M3509" s="2">
        <f t="shared" si="164"/>
        <v>-6.4000000000000057E-2</v>
      </c>
      <c r="N3509" t="s">
        <v>2697</v>
      </c>
    </row>
    <row r="3510" spans="1:14" x14ac:dyDescent="0.35">
      <c r="A3510" s="9">
        <v>102.95350000000001</v>
      </c>
      <c r="B3510" s="9">
        <v>-0.39807999999999999</v>
      </c>
      <c r="C3510" s="9">
        <v>102.9534623333</v>
      </c>
      <c r="D3510" s="9">
        <v>-0.39809840359999998</v>
      </c>
      <c r="E3510" s="1" t="s">
        <v>5848</v>
      </c>
      <c r="F3510" s="2">
        <v>15.651</v>
      </c>
      <c r="G3510" s="2">
        <v>14.717000000000001</v>
      </c>
      <c r="H3510" s="2">
        <v>12.324</v>
      </c>
      <c r="I3510" s="2">
        <v>11.356999999999999</v>
      </c>
      <c r="J3510" s="2">
        <v>11.592000000000001</v>
      </c>
      <c r="K3510" s="2">
        <f t="shared" si="162"/>
        <v>0.96700000000000053</v>
      </c>
      <c r="L3510" s="2">
        <f t="shared" si="163"/>
        <v>19.374144610334408</v>
      </c>
      <c r="M3510" s="2">
        <f t="shared" si="164"/>
        <v>0.43399999999999928</v>
      </c>
      <c r="N3510" t="s">
        <v>2697</v>
      </c>
    </row>
    <row r="3511" spans="1:14" x14ac:dyDescent="0.35">
      <c r="A3511" s="9">
        <v>102.95350000000001</v>
      </c>
      <c r="B3511" s="9">
        <v>-0.34422000000000003</v>
      </c>
      <c r="C3511" s="9">
        <v>102.9534788144</v>
      </c>
      <c r="D3511" s="9">
        <v>-0.34421070149999999</v>
      </c>
      <c r="E3511" s="1" t="s">
        <v>5849</v>
      </c>
      <c r="F3511" s="2">
        <v>17.649000000000001</v>
      </c>
      <c r="G3511" s="2">
        <v>17.181999999999999</v>
      </c>
      <c r="H3511" s="2">
        <v>15.577999999999999</v>
      </c>
      <c r="I3511" s="2">
        <v>14.903</v>
      </c>
      <c r="J3511" s="2">
        <v>15.279</v>
      </c>
      <c r="K3511" s="2">
        <f t="shared" si="162"/>
        <v>0.67499999999999893</v>
      </c>
      <c r="L3511" s="2">
        <f t="shared" si="163"/>
        <v>19.610805474999989</v>
      </c>
      <c r="M3511" s="2">
        <f t="shared" si="164"/>
        <v>-3.2999999999997698E-2</v>
      </c>
      <c r="N3511" t="s">
        <v>2697</v>
      </c>
    </row>
    <row r="3512" spans="1:14" x14ac:dyDescent="0.35">
      <c r="A3512" s="9">
        <v>102.95354</v>
      </c>
      <c r="B3512" s="9">
        <v>-0.43913999999999997</v>
      </c>
      <c r="C3512" s="9">
        <v>102.95352370339999</v>
      </c>
      <c r="D3512" s="9">
        <v>-0.43918469850000003</v>
      </c>
      <c r="E3512" s="1" t="s">
        <v>5850</v>
      </c>
      <c r="F3512" s="2">
        <v>18.021999999999998</v>
      </c>
      <c r="G3512" s="2">
        <v>17.021999999999998</v>
      </c>
      <c r="H3512" s="2">
        <v>14.537000000000001</v>
      </c>
      <c r="I3512" s="2">
        <v>13.561999999999999</v>
      </c>
      <c r="J3512" s="2">
        <v>13.795</v>
      </c>
      <c r="K3512" s="2">
        <f t="shared" si="162"/>
        <v>0.97500000000000142</v>
      </c>
      <c r="L3512" s="2">
        <f t="shared" si="163"/>
        <v>21.684616675000019</v>
      </c>
      <c r="M3512" s="2">
        <f t="shared" si="164"/>
        <v>0.5</v>
      </c>
      <c r="N3512" t="s">
        <v>2697</v>
      </c>
    </row>
    <row r="3513" spans="1:14" x14ac:dyDescent="0.35">
      <c r="A3513" s="9">
        <v>102.95412</v>
      </c>
      <c r="B3513" s="9">
        <v>-0.29031000000000001</v>
      </c>
      <c r="C3513" s="9">
        <v>102.9541194655</v>
      </c>
      <c r="D3513" s="9">
        <v>-0.29028585220000003</v>
      </c>
      <c r="E3513" s="1" t="s">
        <v>5851</v>
      </c>
      <c r="F3513" s="2">
        <v>17.751999999999999</v>
      </c>
      <c r="G3513" s="2">
        <v>17.309000000000001</v>
      </c>
      <c r="H3513" s="2">
        <v>15.808999999999999</v>
      </c>
      <c r="I3513" s="2">
        <v>15.22</v>
      </c>
      <c r="J3513" s="2">
        <v>15.457000000000001</v>
      </c>
      <c r="K3513" s="2">
        <f t="shared" ref="K3513:K3576" si="165">H3513-I3513</f>
        <v>0.58899999999999864</v>
      </c>
      <c r="L3513" s="2">
        <f t="shared" ref="L3513:L3576" si="166">H3513+0.1496+3.5143*(H3513-I3513)+2.325*(H3513-I3513)^2+1.4688*(H3513-I3513)^3</f>
        <v>19.135243430667188</v>
      </c>
      <c r="M3513" s="2">
        <f t="shared" ref="M3513:M3576" si="167">F3513-G3513-0.5</f>
        <v>-5.700000000000216E-2</v>
      </c>
      <c r="N3513" t="s">
        <v>2697</v>
      </c>
    </row>
    <row r="3514" spans="1:14" x14ac:dyDescent="0.35">
      <c r="A3514" s="9">
        <v>102.95421</v>
      </c>
      <c r="B3514" s="9">
        <v>-0.27403</v>
      </c>
      <c r="C3514" s="9">
        <v>102.95420785180001</v>
      </c>
      <c r="D3514" s="9">
        <v>-0.274026991</v>
      </c>
      <c r="E3514" s="1" t="s">
        <v>5852</v>
      </c>
      <c r="F3514" s="2">
        <v>18.274000000000001</v>
      </c>
      <c r="G3514" s="2">
        <v>17.582000000000001</v>
      </c>
      <c r="H3514" s="2">
        <v>15.579000000000001</v>
      </c>
      <c r="I3514" s="2">
        <v>14.728999999999999</v>
      </c>
      <c r="J3514" s="2">
        <v>14.978</v>
      </c>
      <c r="K3514" s="2">
        <f t="shared" si="165"/>
        <v>0.85000000000000142</v>
      </c>
      <c r="L3514" s="2">
        <f t="shared" si="166"/>
        <v>21.297594300000014</v>
      </c>
      <c r="M3514" s="2">
        <f t="shared" si="167"/>
        <v>0.19200000000000017</v>
      </c>
      <c r="N3514" t="s">
        <v>2697</v>
      </c>
    </row>
    <row r="3515" spans="1:14" x14ac:dyDescent="0.35">
      <c r="A3515" s="9">
        <v>102.95446</v>
      </c>
      <c r="B3515" s="9">
        <v>-0.34755999999999998</v>
      </c>
      <c r="C3515" s="9">
        <v>102.9544411424</v>
      </c>
      <c r="D3515" s="9">
        <v>-0.34753827549999999</v>
      </c>
      <c r="E3515" s="1" t="s">
        <v>5853</v>
      </c>
      <c r="F3515" s="2">
        <v>15.429</v>
      </c>
      <c r="G3515" s="2">
        <v>15.194000000000001</v>
      </c>
      <c r="H3515" s="2">
        <v>14.045</v>
      </c>
      <c r="I3515" s="2">
        <v>13.73</v>
      </c>
      <c r="J3515" s="2">
        <v>13.912000000000001</v>
      </c>
      <c r="K3515" s="2">
        <f t="shared" si="165"/>
        <v>0.3149999999999995</v>
      </c>
      <c r="L3515" s="2">
        <f t="shared" si="166"/>
        <v>15.578211254199998</v>
      </c>
      <c r="M3515" s="2">
        <f t="shared" si="167"/>
        <v>-0.26500000000000057</v>
      </c>
      <c r="N3515" t="s">
        <v>2697</v>
      </c>
    </row>
    <row r="3516" spans="1:14" x14ac:dyDescent="0.35">
      <c r="A3516" s="9">
        <v>102.95466999999999</v>
      </c>
      <c r="B3516" s="9">
        <v>-0.41292000000000001</v>
      </c>
      <c r="C3516" s="9">
        <v>102.954658803</v>
      </c>
      <c r="D3516" s="9">
        <v>-0.41292840009999998</v>
      </c>
      <c r="E3516" s="1" t="s">
        <v>5854</v>
      </c>
      <c r="F3516" s="2">
        <v>16.18</v>
      </c>
      <c r="G3516" s="2">
        <v>15.823</v>
      </c>
      <c r="H3516" s="2">
        <v>14.542</v>
      </c>
      <c r="I3516" s="2">
        <v>14.032999999999999</v>
      </c>
      <c r="J3516" s="2">
        <v>14.146000000000001</v>
      </c>
      <c r="K3516" s="2">
        <f t="shared" si="165"/>
        <v>0.50900000000000034</v>
      </c>
      <c r="L3516" s="2">
        <f t="shared" si="166"/>
        <v>17.2764359549552</v>
      </c>
      <c r="M3516" s="2">
        <f t="shared" si="167"/>
        <v>-0.14300000000000068</v>
      </c>
      <c r="N3516" t="s">
        <v>2697</v>
      </c>
    </row>
    <row r="3517" spans="1:14" x14ac:dyDescent="0.35">
      <c r="A3517" s="9">
        <v>102.95475</v>
      </c>
      <c r="B3517" s="9">
        <v>-0.16258</v>
      </c>
      <c r="C3517" s="9">
        <v>102.954796289</v>
      </c>
      <c r="D3517" s="9">
        <v>-0.16265212039999999</v>
      </c>
      <c r="E3517" s="1" t="s">
        <v>5855</v>
      </c>
      <c r="F3517" s="2">
        <v>17.048999999999999</v>
      </c>
      <c r="G3517" s="2">
        <v>16.606000000000002</v>
      </c>
      <c r="H3517" s="2">
        <v>15.087</v>
      </c>
      <c r="I3517" s="2">
        <v>14.551</v>
      </c>
      <c r="J3517" s="2">
        <v>14.714</v>
      </c>
      <c r="K3517" s="2">
        <f t="shared" si="165"/>
        <v>0.53599999999999959</v>
      </c>
      <c r="L3517" s="2">
        <f t="shared" si="166"/>
        <v>18.014409475532798</v>
      </c>
      <c r="M3517" s="2">
        <f t="shared" si="167"/>
        <v>-5.700000000000216E-2</v>
      </c>
      <c r="N3517" t="s">
        <v>2697</v>
      </c>
    </row>
    <row r="3518" spans="1:14" x14ac:dyDescent="0.35">
      <c r="A3518" s="9">
        <v>102.95479</v>
      </c>
      <c r="B3518" s="9">
        <v>-0.26513999999999999</v>
      </c>
      <c r="C3518" s="9">
        <v>102.9547588657</v>
      </c>
      <c r="D3518" s="9">
        <v>-0.26512342890000001</v>
      </c>
      <c r="E3518" s="1" t="s">
        <v>5856</v>
      </c>
      <c r="F3518" s="2">
        <v>17.474</v>
      </c>
      <c r="G3518" s="2">
        <v>16.984000000000002</v>
      </c>
      <c r="H3518" s="2">
        <v>15.227</v>
      </c>
      <c r="I3518" s="2">
        <v>14.787000000000001</v>
      </c>
      <c r="J3518" s="2">
        <v>14.894</v>
      </c>
      <c r="K3518" s="2">
        <f t="shared" si="165"/>
        <v>0.4399999999999995</v>
      </c>
      <c r="L3518" s="2">
        <f t="shared" si="166"/>
        <v>17.498130259199996</v>
      </c>
      <c r="M3518" s="2">
        <f t="shared" si="167"/>
        <v>-1.0000000000001563E-2</v>
      </c>
      <c r="N3518" t="s">
        <v>2697</v>
      </c>
    </row>
    <row r="3519" spans="1:14" x14ac:dyDescent="0.35">
      <c r="A3519" s="9">
        <v>102.95483</v>
      </c>
      <c r="B3519" s="9">
        <v>-0.46107999999999999</v>
      </c>
      <c r="C3519" s="9">
        <v>102.9548341963</v>
      </c>
      <c r="D3519" s="9">
        <v>-0.46111793020000003</v>
      </c>
      <c r="E3519" s="1" t="s">
        <v>5857</v>
      </c>
      <c r="F3519" s="2">
        <v>17.821000000000002</v>
      </c>
      <c r="G3519" s="2">
        <v>17.297000000000001</v>
      </c>
      <c r="H3519" s="2">
        <v>15.554</v>
      </c>
      <c r="I3519" s="2">
        <v>14.962</v>
      </c>
      <c r="J3519" s="2">
        <v>15.035</v>
      </c>
      <c r="K3519" s="2">
        <f t="shared" si="165"/>
        <v>0.59200000000000053</v>
      </c>
      <c r="L3519" s="2">
        <f t="shared" si="166"/>
        <v>18.903633221734403</v>
      </c>
      <c r="M3519" s="2">
        <f t="shared" si="167"/>
        <v>2.4000000000000909E-2</v>
      </c>
      <c r="N3519" t="s">
        <v>2697</v>
      </c>
    </row>
    <row r="3520" spans="1:14" x14ac:dyDescent="0.35">
      <c r="A3520" s="9">
        <v>102.95488</v>
      </c>
      <c r="B3520" s="9">
        <v>-0.40725</v>
      </c>
      <c r="C3520" s="9">
        <v>102.9548658009</v>
      </c>
      <c r="D3520" s="9">
        <v>-0.40727377059999997</v>
      </c>
      <c r="E3520" s="1" t="s">
        <v>5858</v>
      </c>
      <c r="F3520" s="2">
        <v>16.582999999999998</v>
      </c>
      <c r="G3520" s="2">
        <v>16.253</v>
      </c>
      <c r="H3520" s="2">
        <v>14.949</v>
      </c>
      <c r="I3520" s="2">
        <v>14.458</v>
      </c>
      <c r="J3520" s="2">
        <v>14.672000000000001</v>
      </c>
      <c r="K3520" s="2">
        <f t="shared" si="165"/>
        <v>0.49099999999999966</v>
      </c>
      <c r="L3520" s="2">
        <f t="shared" si="166"/>
        <v>17.558497613444796</v>
      </c>
      <c r="M3520" s="2">
        <f t="shared" si="167"/>
        <v>-0.17000000000000171</v>
      </c>
      <c r="N3520" t="s">
        <v>2697</v>
      </c>
    </row>
    <row r="3521" spans="1:14" x14ac:dyDescent="0.35">
      <c r="A3521" s="9">
        <v>102.95583000000001</v>
      </c>
      <c r="B3521" s="9">
        <v>-0.44256000000000001</v>
      </c>
      <c r="C3521" s="9">
        <v>102.9558433075</v>
      </c>
      <c r="D3521" s="9">
        <v>-0.4425813186</v>
      </c>
      <c r="E3521" s="1" t="s">
        <v>5859</v>
      </c>
      <c r="F3521" s="2">
        <v>15.590999999999999</v>
      </c>
      <c r="G3521" s="2">
        <v>15.301</v>
      </c>
      <c r="H3521" s="2">
        <v>14.151</v>
      </c>
      <c r="I3521" s="2">
        <v>13.769</v>
      </c>
      <c r="J3521" s="2">
        <v>13.87</v>
      </c>
      <c r="K3521" s="2">
        <f t="shared" si="165"/>
        <v>0.38199999999999967</v>
      </c>
      <c r="L3521" s="2">
        <f t="shared" si="166"/>
        <v>16.064211171398398</v>
      </c>
      <c r="M3521" s="2">
        <f t="shared" si="167"/>
        <v>-0.21000000000000085</v>
      </c>
      <c r="N3521" t="s">
        <v>2697</v>
      </c>
    </row>
    <row r="3522" spans="1:14" x14ac:dyDescent="0.35">
      <c r="A3522" s="9">
        <v>102.95587</v>
      </c>
      <c r="B3522" s="9">
        <v>-0.29592000000000002</v>
      </c>
      <c r="C3522" s="9">
        <v>102.9558340761</v>
      </c>
      <c r="D3522" s="9">
        <v>-0.29590348309999998</v>
      </c>
      <c r="E3522" s="1" t="s">
        <v>5860</v>
      </c>
      <c r="F3522" s="2">
        <v>15.515000000000001</v>
      </c>
      <c r="G3522" s="2">
        <v>14.805</v>
      </c>
      <c r="H3522" s="2">
        <v>12.706</v>
      </c>
      <c r="I3522" s="2">
        <v>11.867000000000001</v>
      </c>
      <c r="J3522" s="2">
        <v>12.016999999999999</v>
      </c>
      <c r="K3522" s="2">
        <f t="shared" si="165"/>
        <v>0.83899999999999864</v>
      </c>
      <c r="L3522" s="2">
        <f t="shared" si="166"/>
        <v>18.308172204267184</v>
      </c>
      <c r="M3522" s="2">
        <f t="shared" si="167"/>
        <v>0.21000000000000085</v>
      </c>
      <c r="N3522" t="s">
        <v>2697</v>
      </c>
    </row>
    <row r="3523" spans="1:14" x14ac:dyDescent="0.35">
      <c r="A3523" s="9">
        <v>102.95637000000001</v>
      </c>
      <c r="B3523" s="9">
        <v>-0.41549999999999998</v>
      </c>
      <c r="C3523" s="9">
        <v>102.9563549184</v>
      </c>
      <c r="D3523" s="9">
        <v>-0.41551867710000001</v>
      </c>
      <c r="E3523" s="1" t="s">
        <v>5861</v>
      </c>
      <c r="F3523" s="2">
        <v>18.356000000000002</v>
      </c>
      <c r="G3523" s="2">
        <v>17.565999999999999</v>
      </c>
      <c r="H3523" s="2">
        <v>15.378</v>
      </c>
      <c r="I3523" s="2">
        <v>14.581</v>
      </c>
      <c r="J3523" s="2">
        <v>14.685</v>
      </c>
      <c r="K3523" s="2">
        <f t="shared" si="165"/>
        <v>0.7970000000000006</v>
      </c>
      <c r="L3523" s="2">
        <f t="shared" si="166"/>
        <v>20.548955023422405</v>
      </c>
      <c r="M3523" s="2">
        <f t="shared" si="167"/>
        <v>0.2900000000000027</v>
      </c>
      <c r="N3523" t="s">
        <v>2697</v>
      </c>
    </row>
    <row r="3524" spans="1:14" x14ac:dyDescent="0.35">
      <c r="A3524" s="9">
        <v>102.95657749999999</v>
      </c>
      <c r="B3524" s="9">
        <v>-0.35438310000000001</v>
      </c>
      <c r="C3524" s="9">
        <v>102.9565647412</v>
      </c>
      <c r="D3524" s="9">
        <v>-0.35437324860000002</v>
      </c>
      <c r="E3524" s="7" t="s">
        <v>2421</v>
      </c>
      <c r="F3524" s="2">
        <v>12.723000000000001</v>
      </c>
      <c r="G3524" s="2">
        <v>11.413</v>
      </c>
      <c r="H3524" s="2">
        <v>8.4670000000000005</v>
      </c>
      <c r="I3524" s="2">
        <v>7.085</v>
      </c>
      <c r="J3524" s="2">
        <v>7.4749999999999996</v>
      </c>
      <c r="K3524" s="2">
        <f t="shared" si="165"/>
        <v>1.3820000000000006</v>
      </c>
      <c r="L3524" s="2">
        <f t="shared" si="166"/>
        <v>21.79085548499841</v>
      </c>
      <c r="M3524" s="2">
        <f t="shared" si="167"/>
        <v>0.8100000000000005</v>
      </c>
      <c r="N3524" t="s">
        <v>2309</v>
      </c>
    </row>
    <row r="3525" spans="1:14" x14ac:dyDescent="0.35">
      <c r="A3525" s="9">
        <v>102.95699999999999</v>
      </c>
      <c r="B3525" s="9">
        <v>-0.40377999999999997</v>
      </c>
      <c r="C3525" s="9">
        <v>102.95699413219999</v>
      </c>
      <c r="D3525" s="9">
        <v>-0.4037993553</v>
      </c>
      <c r="E3525" s="1" t="s">
        <v>5862</v>
      </c>
      <c r="F3525" s="2">
        <v>17.102</v>
      </c>
      <c r="G3525" s="2">
        <v>16.53</v>
      </c>
      <c r="H3525" s="2">
        <v>14.93</v>
      </c>
      <c r="I3525" s="2">
        <v>14.212</v>
      </c>
      <c r="J3525" s="2">
        <v>14.228999999999999</v>
      </c>
      <c r="K3525" s="2">
        <f t="shared" si="165"/>
        <v>0.71799999999999997</v>
      </c>
      <c r="L3525" s="2">
        <f t="shared" si="166"/>
        <v>19.345131485561598</v>
      </c>
      <c r="M3525" s="2">
        <f t="shared" si="167"/>
        <v>7.1999999999999176E-2</v>
      </c>
      <c r="N3525" t="s">
        <v>2697</v>
      </c>
    </row>
    <row r="3526" spans="1:14" x14ac:dyDescent="0.35">
      <c r="A3526" s="9">
        <v>102.95708</v>
      </c>
      <c r="B3526" s="9">
        <v>-0.18708</v>
      </c>
      <c r="C3526" s="9">
        <v>102.9571158087</v>
      </c>
      <c r="D3526" s="9">
        <v>-0.1871268962</v>
      </c>
      <c r="E3526" s="1" t="s">
        <v>5863</v>
      </c>
      <c r="F3526" s="2">
        <v>16.425999999999998</v>
      </c>
      <c r="G3526" s="2">
        <v>15.943</v>
      </c>
      <c r="H3526" s="2">
        <v>14.420999999999999</v>
      </c>
      <c r="I3526" s="2">
        <v>13.696999999999999</v>
      </c>
      <c r="J3526" s="2">
        <v>13.805</v>
      </c>
      <c r="K3526" s="2">
        <f t="shared" si="165"/>
        <v>0.7240000000000002</v>
      </c>
      <c r="L3526" s="2">
        <f t="shared" si="166"/>
        <v>18.8910770291712</v>
      </c>
      <c r="M3526" s="2">
        <f t="shared" si="167"/>
        <v>-1.7000000000001236E-2</v>
      </c>
      <c r="N3526" t="s">
        <v>2697</v>
      </c>
    </row>
    <row r="3527" spans="1:14" x14ac:dyDescent="0.35">
      <c r="A3527" s="9">
        <v>102.95717</v>
      </c>
      <c r="B3527" s="9">
        <v>-0.40592</v>
      </c>
      <c r="C3527" s="9">
        <v>102.9571293417</v>
      </c>
      <c r="D3527" s="9">
        <v>-0.40592976209999998</v>
      </c>
      <c r="E3527" s="1" t="s">
        <v>5864</v>
      </c>
      <c r="F3527" s="2">
        <v>17.257999999999999</v>
      </c>
      <c r="G3527" s="2">
        <v>16.72</v>
      </c>
      <c r="H3527" s="2">
        <v>14.773</v>
      </c>
      <c r="I3527" s="2">
        <v>14.154999999999999</v>
      </c>
      <c r="J3527" s="2">
        <v>14.295</v>
      </c>
      <c r="K3527" s="2">
        <f t="shared" si="165"/>
        <v>0.61800000000000033</v>
      </c>
      <c r="L3527" s="2">
        <f t="shared" si="166"/>
        <v>18.329090142201604</v>
      </c>
      <c r="M3527" s="2">
        <f t="shared" si="167"/>
        <v>3.8000000000000256E-2</v>
      </c>
      <c r="N3527" t="s">
        <v>2697</v>
      </c>
    </row>
    <row r="3528" spans="1:14" x14ac:dyDescent="0.35">
      <c r="A3528" s="9">
        <v>102.95721</v>
      </c>
      <c r="B3528" s="9">
        <v>-0.41149999999999998</v>
      </c>
      <c r="C3528" s="9">
        <v>102.9571837184</v>
      </c>
      <c r="D3528" s="9">
        <v>-0.4115143483</v>
      </c>
      <c r="E3528" s="1" t="s">
        <v>5865</v>
      </c>
      <c r="F3528" s="2">
        <v>17.707999999999998</v>
      </c>
      <c r="G3528" s="2">
        <v>17.289000000000001</v>
      </c>
      <c r="H3528" s="2">
        <v>15.712</v>
      </c>
      <c r="I3528" s="2">
        <v>15.247</v>
      </c>
      <c r="J3528" s="2">
        <v>15.401999999999999</v>
      </c>
      <c r="K3528" s="2">
        <f t="shared" si="165"/>
        <v>0.46499999999999986</v>
      </c>
      <c r="L3528" s="2">
        <f t="shared" si="166"/>
        <v>18.146152570199998</v>
      </c>
      <c r="M3528" s="2">
        <f t="shared" si="167"/>
        <v>-8.100000000000307E-2</v>
      </c>
      <c r="N3528" t="s">
        <v>2697</v>
      </c>
    </row>
    <row r="3529" spans="1:14" x14ac:dyDescent="0.35">
      <c r="A3529" s="9">
        <v>102.95742</v>
      </c>
      <c r="B3529" s="9">
        <v>-0.21969</v>
      </c>
      <c r="C3529" s="9">
        <v>102.9574023803</v>
      </c>
      <c r="D3529" s="9">
        <v>-0.21970495700000001</v>
      </c>
      <c r="E3529" s="1" t="s">
        <v>5866</v>
      </c>
      <c r="F3529" s="2">
        <v>15.891</v>
      </c>
      <c r="G3529" s="2">
        <v>15.510999999999999</v>
      </c>
      <c r="H3529" s="2">
        <v>14.117000000000001</v>
      </c>
      <c r="I3529" s="2">
        <v>13.614000000000001</v>
      </c>
      <c r="J3529" s="2">
        <v>13.807</v>
      </c>
      <c r="K3529" s="2">
        <f t="shared" si="165"/>
        <v>0.50300000000000011</v>
      </c>
      <c r="L3529" s="2">
        <f t="shared" si="166"/>
        <v>16.809463493457599</v>
      </c>
      <c r="M3529" s="2">
        <f t="shared" si="167"/>
        <v>-0.11999999999999922</v>
      </c>
      <c r="N3529" t="s">
        <v>2697</v>
      </c>
    </row>
    <row r="3530" spans="1:14" x14ac:dyDescent="0.35">
      <c r="A3530" s="9">
        <v>102.95753999999999</v>
      </c>
      <c r="B3530" s="9">
        <v>-0.42582999999999999</v>
      </c>
      <c r="C3530" s="9">
        <v>102.9575393513</v>
      </c>
      <c r="D3530" s="9">
        <v>-0.42584101210000003</v>
      </c>
      <c r="E3530" s="1" t="s">
        <v>5867</v>
      </c>
      <c r="F3530" s="2">
        <v>13.877000000000001</v>
      </c>
      <c r="G3530" s="2">
        <v>13.64</v>
      </c>
      <c r="H3530" s="2">
        <v>12.666</v>
      </c>
      <c r="I3530" s="2">
        <v>12.337999999999999</v>
      </c>
      <c r="J3530" s="2">
        <v>12.371</v>
      </c>
      <c r="K3530" s="2">
        <f t="shared" si="165"/>
        <v>0.32800000000000118</v>
      </c>
      <c r="L3530" s="2">
        <f t="shared" si="166"/>
        <v>14.270253556377606</v>
      </c>
      <c r="M3530" s="2">
        <f t="shared" si="167"/>
        <v>-0.2629999999999999</v>
      </c>
      <c r="N3530" t="s">
        <v>2697</v>
      </c>
    </row>
    <row r="3531" spans="1:14" x14ac:dyDescent="0.35">
      <c r="A3531" s="9">
        <v>102.95766999999999</v>
      </c>
      <c r="B3531" s="9">
        <v>-0.26161000000000001</v>
      </c>
      <c r="C3531" s="9">
        <v>102.95763325359999</v>
      </c>
      <c r="D3531" s="9">
        <v>-0.26160780290000002</v>
      </c>
      <c r="E3531" s="1" t="s">
        <v>5868</v>
      </c>
      <c r="F3531" s="2">
        <v>17.661999999999999</v>
      </c>
      <c r="G3531" s="2">
        <v>17.134</v>
      </c>
      <c r="H3531" s="2">
        <v>15.396000000000001</v>
      </c>
      <c r="I3531" s="2">
        <v>14.768000000000001</v>
      </c>
      <c r="J3531" s="2">
        <v>14.930999999999999</v>
      </c>
      <c r="K3531" s="2">
        <f t="shared" si="165"/>
        <v>0.62800000000000011</v>
      </c>
      <c r="L3531" s="2">
        <f t="shared" si="166"/>
        <v>19.0333055256576</v>
      </c>
      <c r="M3531" s="2">
        <f t="shared" si="167"/>
        <v>2.7999999999998693E-2</v>
      </c>
      <c r="N3531" t="s">
        <v>2697</v>
      </c>
    </row>
    <row r="3532" spans="1:14" x14ac:dyDescent="0.35">
      <c r="A3532" s="9">
        <v>102.95779</v>
      </c>
      <c r="B3532" s="9">
        <v>-0.28719</v>
      </c>
      <c r="C3532" s="9">
        <v>102.9577604056</v>
      </c>
      <c r="D3532" s="9">
        <v>-0.28717536799999999</v>
      </c>
      <c r="E3532" s="1" t="s">
        <v>5869</v>
      </c>
      <c r="F3532" s="2">
        <v>17.704000000000001</v>
      </c>
      <c r="G3532" s="2">
        <v>17.184000000000001</v>
      </c>
      <c r="H3532" s="2">
        <v>15.439</v>
      </c>
      <c r="I3532" s="2">
        <v>14.831</v>
      </c>
      <c r="J3532" s="2">
        <v>14.914</v>
      </c>
      <c r="K3532" s="2">
        <f t="shared" si="165"/>
        <v>0.60800000000000054</v>
      </c>
      <c r="L3532" s="2">
        <f t="shared" si="166"/>
        <v>18.914884389785605</v>
      </c>
      <c r="M3532" s="2">
        <f t="shared" si="167"/>
        <v>1.9999999999999574E-2</v>
      </c>
      <c r="N3532" t="s">
        <v>2697</v>
      </c>
    </row>
    <row r="3533" spans="1:14" x14ac:dyDescent="0.35">
      <c r="A3533" s="9">
        <v>102.958</v>
      </c>
      <c r="B3533" s="9">
        <v>-0.35221999999999998</v>
      </c>
      <c r="C3533" s="9">
        <v>102.9579672533</v>
      </c>
      <c r="D3533" s="9">
        <v>-0.35221297509999999</v>
      </c>
      <c r="E3533" s="1" t="s">
        <v>5870</v>
      </c>
      <c r="F3533" s="2">
        <v>16.236999999999998</v>
      </c>
      <c r="G3533" s="2">
        <v>15.9</v>
      </c>
      <c r="H3533" s="2">
        <v>14.432</v>
      </c>
      <c r="I3533" s="2">
        <v>13.824</v>
      </c>
      <c r="J3533" s="2">
        <v>14.1</v>
      </c>
      <c r="K3533" s="2">
        <f t="shared" si="165"/>
        <v>0.60800000000000054</v>
      </c>
      <c r="L3533" s="2">
        <f t="shared" si="166"/>
        <v>17.907884389785604</v>
      </c>
      <c r="M3533" s="2">
        <f t="shared" si="167"/>
        <v>-0.16300000000000203</v>
      </c>
      <c r="N3533" t="s">
        <v>2697</v>
      </c>
    </row>
    <row r="3534" spans="1:14" x14ac:dyDescent="0.35">
      <c r="A3534" s="9">
        <v>102.95804</v>
      </c>
      <c r="B3534" s="9">
        <v>-0.33185999999999999</v>
      </c>
      <c r="C3534" s="9">
        <v>102.9580069578</v>
      </c>
      <c r="D3534" s="9">
        <v>-0.33185671280000001</v>
      </c>
      <c r="E3534" s="1" t="s">
        <v>5871</v>
      </c>
      <c r="F3534" s="2">
        <v>17.774999999999999</v>
      </c>
      <c r="G3534" s="2">
        <v>17.254000000000001</v>
      </c>
      <c r="H3534" s="2">
        <v>15.573</v>
      </c>
      <c r="I3534" s="2">
        <v>15.028</v>
      </c>
      <c r="J3534" s="2">
        <v>15.076000000000001</v>
      </c>
      <c r="K3534" s="2">
        <f t="shared" si="165"/>
        <v>0.54499999999999993</v>
      </c>
      <c r="L3534" s="2">
        <f t="shared" si="166"/>
        <v>18.5662439494</v>
      </c>
      <c r="M3534" s="2">
        <f t="shared" si="167"/>
        <v>2.0999999999997243E-2</v>
      </c>
      <c r="N3534" t="s">
        <v>2697</v>
      </c>
    </row>
    <row r="3535" spans="1:14" x14ac:dyDescent="0.35">
      <c r="A3535" s="9">
        <v>102.95846</v>
      </c>
      <c r="B3535" s="9">
        <v>-0.28244000000000002</v>
      </c>
      <c r="C3535" s="9">
        <v>102.9584321446</v>
      </c>
      <c r="D3535" s="9">
        <v>-0.28243287369999998</v>
      </c>
      <c r="E3535" s="1" t="s">
        <v>5872</v>
      </c>
      <c r="F3535" s="2">
        <v>16.422999999999998</v>
      </c>
      <c r="G3535" s="2">
        <v>16.055</v>
      </c>
      <c r="H3535" s="2">
        <v>14.683</v>
      </c>
      <c r="I3535" s="2">
        <v>14.182</v>
      </c>
      <c r="J3535" s="2">
        <v>14.257</v>
      </c>
      <c r="K3535" s="2">
        <f t="shared" si="165"/>
        <v>0.50099999999999945</v>
      </c>
      <c r="L3535" s="2">
        <f t="shared" si="166"/>
        <v>17.361545429668798</v>
      </c>
      <c r="M3535" s="2">
        <f t="shared" si="167"/>
        <v>-0.13200000000000145</v>
      </c>
      <c r="N3535" t="s">
        <v>2697</v>
      </c>
    </row>
    <row r="3536" spans="1:14" x14ac:dyDescent="0.35">
      <c r="A3536" s="9">
        <v>102.95878999999999</v>
      </c>
      <c r="B3536" s="9">
        <v>-0.24506</v>
      </c>
      <c r="C3536" s="9">
        <v>102.9587606443</v>
      </c>
      <c r="D3536" s="9">
        <v>-0.24506790619999999</v>
      </c>
      <c r="E3536" s="1" t="s">
        <v>5873</v>
      </c>
      <c r="F3536" s="2">
        <v>16.439</v>
      </c>
      <c r="G3536" s="2">
        <v>15.377000000000001</v>
      </c>
      <c r="H3536" s="2">
        <v>12.73</v>
      </c>
      <c r="I3536" s="2">
        <v>11.601000000000001</v>
      </c>
      <c r="J3536" s="2">
        <v>11.88</v>
      </c>
      <c r="K3536" s="2">
        <f t="shared" si="165"/>
        <v>1.1289999999999996</v>
      </c>
      <c r="L3536" s="2">
        <f t="shared" si="166"/>
        <v>21.924490584203191</v>
      </c>
      <c r="M3536" s="2">
        <f t="shared" si="167"/>
        <v>0.56199999999999939</v>
      </c>
      <c r="N3536" t="s">
        <v>2697</v>
      </c>
    </row>
    <row r="3537" spans="1:14" x14ac:dyDescent="0.35">
      <c r="A3537" s="9">
        <v>102.95883000000001</v>
      </c>
      <c r="B3537" s="9">
        <v>-0.39856000000000003</v>
      </c>
      <c r="C3537" s="9">
        <v>102.9588190053</v>
      </c>
      <c r="D3537" s="9">
        <v>-0.39857592600000002</v>
      </c>
      <c r="E3537" s="1" t="s">
        <v>5874</v>
      </c>
      <c r="F3537" s="2">
        <v>17.305</v>
      </c>
      <c r="G3537" s="2">
        <v>16.957000000000001</v>
      </c>
      <c r="H3537" s="2">
        <v>15.54</v>
      </c>
      <c r="I3537" s="2">
        <v>14.973000000000001</v>
      </c>
      <c r="J3537" s="2">
        <v>15.131</v>
      </c>
      <c r="K3537" s="2">
        <f t="shared" si="165"/>
        <v>0.56699999999999839</v>
      </c>
      <c r="L3537" s="2">
        <f t="shared" si="166"/>
        <v>18.697409150494387</v>
      </c>
      <c r="M3537" s="2">
        <f t="shared" si="167"/>
        <v>-0.15200000000000102</v>
      </c>
      <c r="N3537" t="s">
        <v>2697</v>
      </c>
    </row>
    <row r="3538" spans="1:14" x14ac:dyDescent="0.35">
      <c r="A3538" s="9">
        <v>102.95892000000001</v>
      </c>
      <c r="B3538" s="9">
        <v>-0.49358000000000002</v>
      </c>
      <c r="C3538" s="9">
        <v>102.95891349679999</v>
      </c>
      <c r="D3538" s="9">
        <v>-0.49361726970000003</v>
      </c>
      <c r="E3538" s="1" t="s">
        <v>5875</v>
      </c>
      <c r="F3538" s="2">
        <v>14.763999999999999</v>
      </c>
      <c r="G3538" s="2">
        <v>14.503</v>
      </c>
      <c r="H3538" s="2">
        <v>13.375</v>
      </c>
      <c r="I3538" s="2">
        <v>12.968999999999999</v>
      </c>
      <c r="J3538" s="2">
        <v>13.038</v>
      </c>
      <c r="K3538" s="2">
        <f t="shared" si="165"/>
        <v>0.40600000000000058</v>
      </c>
      <c r="L3538" s="2">
        <f t="shared" si="166"/>
        <v>15.432946613420803</v>
      </c>
      <c r="M3538" s="2">
        <f t="shared" si="167"/>
        <v>-0.23900000000000077</v>
      </c>
      <c r="N3538" t="s">
        <v>2697</v>
      </c>
    </row>
    <row r="3539" spans="1:14" x14ac:dyDescent="0.35">
      <c r="A3539" s="9">
        <v>102.95896</v>
      </c>
      <c r="B3539" s="9">
        <v>-0.54061000000000003</v>
      </c>
      <c r="C3539" s="9">
        <v>102.9589656032</v>
      </c>
      <c r="D3539" s="9">
        <v>-0.54062100869999996</v>
      </c>
      <c r="E3539" s="1" t="s">
        <v>5876</v>
      </c>
      <c r="F3539" s="2">
        <v>17.074999999999999</v>
      </c>
      <c r="G3539" s="2">
        <v>16.719000000000001</v>
      </c>
      <c r="H3539" s="2">
        <v>15.198</v>
      </c>
      <c r="I3539" s="2">
        <v>14.593999999999999</v>
      </c>
      <c r="J3539" s="2">
        <v>14.925000000000001</v>
      </c>
      <c r="K3539" s="2">
        <f t="shared" si="165"/>
        <v>0.60400000000000098</v>
      </c>
      <c r="L3539" s="2">
        <f t="shared" si="166"/>
        <v>18.642082811443206</v>
      </c>
      <c r="M3539" s="2">
        <f t="shared" si="167"/>
        <v>-0.1440000000000019</v>
      </c>
      <c r="N3539" t="s">
        <v>2697</v>
      </c>
    </row>
    <row r="3540" spans="1:14" x14ac:dyDescent="0.35">
      <c r="A3540" s="9">
        <v>102.95929</v>
      </c>
      <c r="B3540" s="9">
        <v>-0.3175</v>
      </c>
      <c r="C3540" s="9">
        <v>102.9592681869</v>
      </c>
      <c r="D3540" s="9">
        <v>-0.31749378</v>
      </c>
      <c r="E3540" s="1" t="s">
        <v>5877</v>
      </c>
      <c r="F3540" s="2">
        <v>17.181999999999999</v>
      </c>
      <c r="G3540" s="2">
        <v>16.689</v>
      </c>
      <c r="H3540" s="2">
        <v>15.07</v>
      </c>
      <c r="I3540" s="2">
        <v>14.446999999999999</v>
      </c>
      <c r="J3540" s="2">
        <v>14.48</v>
      </c>
      <c r="K3540" s="2">
        <f t="shared" si="165"/>
        <v>0.62300000000000111</v>
      </c>
      <c r="L3540" s="2">
        <f t="shared" si="166"/>
        <v>18.666571079249611</v>
      </c>
      <c r="M3540" s="2">
        <f t="shared" si="167"/>
        <v>-7.0000000000014495E-3</v>
      </c>
      <c r="N3540" t="s">
        <v>2697</v>
      </c>
    </row>
    <row r="3541" spans="1:14" x14ac:dyDescent="0.35">
      <c r="A3541" s="9">
        <v>102.95950000000001</v>
      </c>
      <c r="B3541" s="9">
        <v>-0.41888999999999998</v>
      </c>
      <c r="C3541" s="9">
        <v>102.95948424309999</v>
      </c>
      <c r="D3541" s="9">
        <v>-0.41890948970000003</v>
      </c>
      <c r="E3541" s="1" t="s">
        <v>5878</v>
      </c>
      <c r="F3541" s="2">
        <v>16.084</v>
      </c>
      <c r="G3541" s="2">
        <v>15.683</v>
      </c>
      <c r="H3541" s="2">
        <v>14.159000000000001</v>
      </c>
      <c r="I3541" s="2">
        <v>13.691000000000001</v>
      </c>
      <c r="J3541" s="2">
        <v>13.83</v>
      </c>
      <c r="K3541" s="2">
        <f t="shared" si="165"/>
        <v>0.46799999999999997</v>
      </c>
      <c r="L3541" s="2">
        <f t="shared" si="166"/>
        <v>16.613079947161598</v>
      </c>
      <c r="M3541" s="2">
        <f t="shared" si="167"/>
        <v>-9.9000000000000199E-2</v>
      </c>
      <c r="N3541" t="s">
        <v>2697</v>
      </c>
    </row>
    <row r="3542" spans="1:14" x14ac:dyDescent="0.35">
      <c r="A3542" s="9">
        <v>102.96</v>
      </c>
      <c r="B3542" s="9">
        <v>-0.29293999999999998</v>
      </c>
      <c r="C3542" s="9">
        <v>102.9599809879</v>
      </c>
      <c r="D3542" s="9">
        <v>-0.29292039019999999</v>
      </c>
      <c r="E3542" s="1" t="s">
        <v>5879</v>
      </c>
      <c r="F3542" s="2">
        <v>17.905000000000001</v>
      </c>
      <c r="G3542" s="2">
        <v>17.404</v>
      </c>
      <c r="H3542" s="2">
        <v>15.637</v>
      </c>
      <c r="I3542" s="2">
        <v>14.957000000000001</v>
      </c>
      <c r="J3542" s="2">
        <v>15.192</v>
      </c>
      <c r="K3542" s="2">
        <f t="shared" si="165"/>
        <v>0.67999999999999972</v>
      </c>
      <c r="L3542" s="2">
        <f t="shared" si="166"/>
        <v>19.713241721599996</v>
      </c>
      <c r="M3542" s="2">
        <f t="shared" si="167"/>
        <v>1.0000000000012221E-3</v>
      </c>
      <c r="N3542" t="s">
        <v>2697</v>
      </c>
    </row>
    <row r="3543" spans="1:14" x14ac:dyDescent="0.35">
      <c r="A3543" s="9">
        <v>102.96004000000001</v>
      </c>
      <c r="B3543" s="9">
        <v>-0.29458000000000001</v>
      </c>
      <c r="C3543" s="9">
        <v>102.9600052756</v>
      </c>
      <c r="D3543" s="9">
        <v>-0.29455913189999999</v>
      </c>
      <c r="E3543" s="1" t="s">
        <v>5880</v>
      </c>
      <c r="F3543" s="2">
        <v>15.772</v>
      </c>
      <c r="G3543" s="2">
        <v>15.439</v>
      </c>
      <c r="H3543" s="2">
        <v>14.138999999999999</v>
      </c>
      <c r="I3543" s="2">
        <v>13.749000000000001</v>
      </c>
      <c r="J3543" s="2">
        <v>13.901999999999999</v>
      </c>
      <c r="K3543" s="2">
        <f t="shared" si="165"/>
        <v>0.38999999999999879</v>
      </c>
      <c r="L3543" s="2">
        <f t="shared" si="166"/>
        <v>16.099937247199993</v>
      </c>
      <c r="M3543" s="2">
        <f t="shared" si="167"/>
        <v>-0.16699999999999982</v>
      </c>
      <c r="N3543" t="s">
        <v>2697</v>
      </c>
    </row>
    <row r="3544" spans="1:14" x14ac:dyDescent="0.35">
      <c r="A3544" s="9">
        <v>102.96012</v>
      </c>
      <c r="B3544" s="9">
        <v>-0.36397000000000002</v>
      </c>
      <c r="C3544" s="9">
        <v>102.9601171054</v>
      </c>
      <c r="D3544" s="9">
        <v>-0.36396989270000002</v>
      </c>
      <c r="E3544" s="1" t="s">
        <v>5881</v>
      </c>
      <c r="F3544" s="2">
        <v>17.760999999999999</v>
      </c>
      <c r="G3544" s="2">
        <v>17.263000000000002</v>
      </c>
      <c r="H3544" s="2">
        <v>15.574999999999999</v>
      </c>
      <c r="I3544" s="2">
        <v>15.162000000000001</v>
      </c>
      <c r="J3544" s="2">
        <v>15.211</v>
      </c>
      <c r="K3544" s="2">
        <f t="shared" si="165"/>
        <v>0.41299999999999848</v>
      </c>
      <c r="L3544" s="2">
        <f t="shared" si="166"/>
        <v>17.676048436593589</v>
      </c>
      <c r="M3544" s="2">
        <f t="shared" si="167"/>
        <v>-2.0000000000024443E-3</v>
      </c>
      <c r="N3544" t="s">
        <v>2697</v>
      </c>
    </row>
    <row r="3545" spans="1:14" x14ac:dyDescent="0.35">
      <c r="A3545" s="9">
        <v>102.9605</v>
      </c>
      <c r="B3545" s="9">
        <v>-0.41058</v>
      </c>
      <c r="C3545" s="9">
        <v>102.9604956517</v>
      </c>
      <c r="D3545" s="9">
        <v>-0.41060620599999997</v>
      </c>
      <c r="E3545" s="1" t="s">
        <v>5882</v>
      </c>
      <c r="F3545" s="2">
        <v>15.885999999999999</v>
      </c>
      <c r="G3545" s="2">
        <v>15.430999999999999</v>
      </c>
      <c r="H3545" s="2">
        <v>13.846</v>
      </c>
      <c r="I3545" s="2">
        <v>13.209</v>
      </c>
      <c r="J3545" s="2">
        <v>13.355</v>
      </c>
      <c r="K3545" s="2">
        <f t="shared" si="165"/>
        <v>0.63700000000000045</v>
      </c>
      <c r="L3545" s="2">
        <f t="shared" si="166"/>
        <v>17.557269889086403</v>
      </c>
      <c r="M3545" s="2">
        <f t="shared" si="167"/>
        <v>-4.4999999999999929E-2</v>
      </c>
      <c r="N3545" t="s">
        <v>2697</v>
      </c>
    </row>
    <row r="3546" spans="1:14" x14ac:dyDescent="0.35">
      <c r="A3546" s="9">
        <v>102.96066999999999</v>
      </c>
      <c r="B3546" s="9">
        <v>-0.32930999999999999</v>
      </c>
      <c r="C3546" s="9">
        <v>102.9606492055</v>
      </c>
      <c r="D3546" s="9">
        <v>-0.32929818080000001</v>
      </c>
      <c r="E3546" s="1" t="s">
        <v>5883</v>
      </c>
      <c r="F3546" s="2">
        <v>16.79</v>
      </c>
      <c r="G3546" s="2">
        <v>16.2</v>
      </c>
      <c r="H3546" s="2">
        <v>14.337</v>
      </c>
      <c r="I3546" s="2">
        <v>13.669</v>
      </c>
      <c r="J3546" s="2">
        <v>13.867000000000001</v>
      </c>
      <c r="K3546" s="2">
        <f t="shared" si="165"/>
        <v>0.66799999999999926</v>
      </c>
      <c r="L3546" s="2">
        <f t="shared" si="166"/>
        <v>18.309439625881595</v>
      </c>
      <c r="M3546" s="2">
        <f t="shared" si="167"/>
        <v>8.9999999999999858E-2</v>
      </c>
      <c r="N3546" t="s">
        <v>2697</v>
      </c>
    </row>
    <row r="3547" spans="1:14" x14ac:dyDescent="0.35">
      <c r="A3547" s="9">
        <v>102.961</v>
      </c>
      <c r="B3547" s="9">
        <v>-0.44400000000000001</v>
      </c>
      <c r="C3547" s="9">
        <v>102.9610020472</v>
      </c>
      <c r="D3547" s="9">
        <v>-0.44404251249999999</v>
      </c>
      <c r="E3547" s="1" t="s">
        <v>5884</v>
      </c>
      <c r="F3547" s="2">
        <v>13.879</v>
      </c>
      <c r="G3547" s="2">
        <v>13.678000000000001</v>
      </c>
      <c r="H3547" s="2">
        <v>12.811999999999999</v>
      </c>
      <c r="I3547" s="2">
        <v>12.512</v>
      </c>
      <c r="J3547" s="2">
        <v>12.552</v>
      </c>
      <c r="K3547" s="2">
        <f t="shared" si="165"/>
        <v>0.29999999999999893</v>
      </c>
      <c r="L3547" s="2">
        <f t="shared" si="166"/>
        <v>14.264797599999994</v>
      </c>
      <c r="M3547" s="2">
        <f t="shared" si="167"/>
        <v>-0.29900000000000126</v>
      </c>
      <c r="N3547" t="s">
        <v>2697</v>
      </c>
    </row>
    <row r="3548" spans="1:14" x14ac:dyDescent="0.35">
      <c r="A3548" s="9">
        <v>102.96111999999999</v>
      </c>
      <c r="B3548" s="9">
        <v>-0.46553</v>
      </c>
      <c r="C3548" s="9">
        <v>102.96112023569999</v>
      </c>
      <c r="D3548" s="9">
        <v>-0.4655501796</v>
      </c>
      <c r="E3548" s="1" t="s">
        <v>5885</v>
      </c>
      <c r="F3548" s="2">
        <v>15.818</v>
      </c>
      <c r="G3548" s="2">
        <v>15.525</v>
      </c>
      <c r="H3548" s="2">
        <v>14.324</v>
      </c>
      <c r="I3548" s="2">
        <v>13.737</v>
      </c>
      <c r="J3548" s="2">
        <v>13.901999999999999</v>
      </c>
      <c r="K3548" s="2">
        <f t="shared" si="165"/>
        <v>0.58699999999999974</v>
      </c>
      <c r="L3548" s="2">
        <f t="shared" si="166"/>
        <v>17.634699455006395</v>
      </c>
      <c r="M3548" s="2">
        <f t="shared" si="167"/>
        <v>-0.20700000000000074</v>
      </c>
      <c r="N3548" t="s">
        <v>2697</v>
      </c>
    </row>
    <row r="3549" spans="1:14" x14ac:dyDescent="0.35">
      <c r="A3549" s="9">
        <v>102.96120999999999</v>
      </c>
      <c r="B3549" s="9">
        <v>-0.42192000000000002</v>
      </c>
      <c r="C3549" s="9">
        <v>102.9611960979</v>
      </c>
      <c r="D3549" s="9">
        <v>-0.42193132900000002</v>
      </c>
      <c r="E3549" s="1" t="s">
        <v>5886</v>
      </c>
      <c r="F3549" s="2">
        <v>17.672000000000001</v>
      </c>
      <c r="G3549" s="2">
        <v>17.254000000000001</v>
      </c>
      <c r="H3549" s="2">
        <v>15.92</v>
      </c>
      <c r="I3549" s="2">
        <v>15.417999999999999</v>
      </c>
      <c r="J3549" s="2">
        <v>15.478</v>
      </c>
      <c r="K3549" s="2">
        <f t="shared" si="165"/>
        <v>0.50200000000000067</v>
      </c>
      <c r="L3549" s="2">
        <f t="shared" si="166"/>
        <v>18.605499924550404</v>
      </c>
      <c r="M3549" s="2">
        <f t="shared" si="167"/>
        <v>-8.2000000000000739E-2</v>
      </c>
      <c r="N3549" t="s">
        <v>2697</v>
      </c>
    </row>
    <row r="3550" spans="1:14" x14ac:dyDescent="0.35">
      <c r="A3550" s="9">
        <v>102.96120999999999</v>
      </c>
      <c r="B3550" s="9">
        <v>-0.21306</v>
      </c>
      <c r="C3550" s="9">
        <v>102.9612009879</v>
      </c>
      <c r="D3550" s="9">
        <v>-0.21305940400000001</v>
      </c>
      <c r="E3550" s="1" t="s">
        <v>5887</v>
      </c>
      <c r="F3550" s="2">
        <v>16.587</v>
      </c>
      <c r="G3550" s="2">
        <v>16.145</v>
      </c>
      <c r="H3550" s="2">
        <v>14.619</v>
      </c>
      <c r="I3550" s="2">
        <v>14.016999999999999</v>
      </c>
      <c r="J3550" s="2">
        <v>14.211</v>
      </c>
      <c r="K3550" s="2">
        <f t="shared" si="165"/>
        <v>0.60200000000000031</v>
      </c>
      <c r="L3550" s="2">
        <f t="shared" si="166"/>
        <v>18.047241895110403</v>
      </c>
      <c r="M3550" s="2">
        <f t="shared" si="167"/>
        <v>-5.7999999999999829E-2</v>
      </c>
      <c r="N3550" t="s">
        <v>2697</v>
      </c>
    </row>
    <row r="3551" spans="1:14" x14ac:dyDescent="0.35">
      <c r="A3551" s="9">
        <v>102.96142</v>
      </c>
      <c r="B3551" s="9">
        <v>-0.27394000000000002</v>
      </c>
      <c r="C3551" s="9">
        <v>102.9613722184</v>
      </c>
      <c r="D3551" s="9">
        <v>-0.27395434950000003</v>
      </c>
      <c r="E3551" s="1" t="s">
        <v>5888</v>
      </c>
      <c r="F3551" s="2">
        <v>18.690999999999999</v>
      </c>
      <c r="G3551" s="2">
        <v>17.442</v>
      </c>
      <c r="H3551" s="2">
        <v>14.930999999999999</v>
      </c>
      <c r="I3551" s="2">
        <v>13.994999999999999</v>
      </c>
      <c r="J3551" s="2">
        <v>14.196</v>
      </c>
      <c r="K3551" s="2">
        <f t="shared" si="165"/>
        <v>0.93599999999999994</v>
      </c>
      <c r="L3551" s="2">
        <f t="shared" si="166"/>
        <v>21.611361977292798</v>
      </c>
      <c r="M3551" s="2">
        <f t="shared" si="167"/>
        <v>0.74899999999999878</v>
      </c>
      <c r="N3551" t="s">
        <v>2697</v>
      </c>
    </row>
    <row r="3552" spans="1:14" x14ac:dyDescent="0.35">
      <c r="A3552" s="9">
        <v>102.96178999999999</v>
      </c>
      <c r="B3552" s="9">
        <v>-0.25913999999999998</v>
      </c>
      <c r="C3552" s="9">
        <v>102.96177718449999</v>
      </c>
      <c r="D3552" s="9">
        <v>-0.25915204419999999</v>
      </c>
      <c r="E3552" s="1" t="s">
        <v>5889</v>
      </c>
      <c r="F3552" s="2">
        <v>14.611000000000001</v>
      </c>
      <c r="G3552" s="2">
        <v>14.305999999999999</v>
      </c>
      <c r="H3552" s="2">
        <v>13.081</v>
      </c>
      <c r="I3552" s="2">
        <v>12.72</v>
      </c>
      <c r="J3552" s="2">
        <v>12.807</v>
      </c>
      <c r="K3552" s="2">
        <f t="shared" si="165"/>
        <v>0.36099999999999888</v>
      </c>
      <c r="L3552" s="2">
        <f t="shared" si="166"/>
        <v>14.871359615012793</v>
      </c>
      <c r="M3552" s="2">
        <f t="shared" si="167"/>
        <v>-0.19499999999999851</v>
      </c>
      <c r="N3552" t="s">
        <v>2697</v>
      </c>
    </row>
    <row r="3553" spans="1:14" x14ac:dyDescent="0.35">
      <c r="A3553" s="9">
        <v>102.96225</v>
      </c>
      <c r="B3553" s="9">
        <v>-0.17491999999999999</v>
      </c>
      <c r="C3553" s="9">
        <v>102.96227722099999</v>
      </c>
      <c r="D3553" s="9">
        <v>-0.17497393550000001</v>
      </c>
      <c r="E3553" s="1" t="s">
        <v>5890</v>
      </c>
      <c r="F3553" s="2">
        <v>17.812999999999999</v>
      </c>
      <c r="G3553" s="2">
        <v>17.356000000000002</v>
      </c>
      <c r="H3553" s="2">
        <v>15.76</v>
      </c>
      <c r="I3553" s="2">
        <v>15.212</v>
      </c>
      <c r="J3553" s="2">
        <v>15.412000000000001</v>
      </c>
      <c r="K3553" s="2">
        <f t="shared" si="165"/>
        <v>0.54800000000000004</v>
      </c>
      <c r="L3553" s="2">
        <f t="shared" si="166"/>
        <v>18.775358610329601</v>
      </c>
      <c r="M3553" s="2">
        <f t="shared" si="167"/>
        <v>-4.3000000000002814E-2</v>
      </c>
      <c r="N3553" t="s">
        <v>2697</v>
      </c>
    </row>
    <row r="3554" spans="1:14" x14ac:dyDescent="0.35">
      <c r="A3554" s="9">
        <v>102.96404</v>
      </c>
      <c r="B3554" s="9">
        <v>-0.44030999999999998</v>
      </c>
      <c r="C3554" s="9">
        <v>102.9640285445</v>
      </c>
      <c r="D3554" s="9">
        <v>-0.4403393437</v>
      </c>
      <c r="E3554" s="1" t="s">
        <v>5891</v>
      </c>
      <c r="F3554" s="2">
        <v>14.750999999999999</v>
      </c>
      <c r="G3554" s="2">
        <v>14.112</v>
      </c>
      <c r="H3554" s="2">
        <v>12.116</v>
      </c>
      <c r="I3554" s="2">
        <v>11.39</v>
      </c>
      <c r="J3554" s="2">
        <v>11.497</v>
      </c>
      <c r="K3554" s="2">
        <f t="shared" si="165"/>
        <v>0.72599999999999909</v>
      </c>
      <c r="L3554" s="2">
        <f t="shared" si="166"/>
        <v>16.604480360108788</v>
      </c>
      <c r="M3554" s="2">
        <f t="shared" si="167"/>
        <v>0.13899999999999935</v>
      </c>
      <c r="N3554" t="s">
        <v>2697</v>
      </c>
    </row>
    <row r="3555" spans="1:14" x14ac:dyDescent="0.35">
      <c r="A3555" s="9">
        <v>102.96420999999999</v>
      </c>
      <c r="B3555" s="9">
        <v>-0.34136</v>
      </c>
      <c r="C3555" s="9">
        <v>102.96417030950001</v>
      </c>
      <c r="D3555" s="9">
        <v>-0.3413592916</v>
      </c>
      <c r="E3555" s="1" t="s">
        <v>5892</v>
      </c>
      <c r="F3555" s="2">
        <v>15.237</v>
      </c>
      <c r="G3555" s="2">
        <v>14.81</v>
      </c>
      <c r="H3555" s="2">
        <v>13.37</v>
      </c>
      <c r="I3555" s="2">
        <v>12.734999999999999</v>
      </c>
      <c r="J3555" s="2">
        <v>12.855</v>
      </c>
      <c r="K3555" s="2">
        <f t="shared" si="165"/>
        <v>0.63499999999999979</v>
      </c>
      <c r="L3555" s="2">
        <f t="shared" si="166"/>
        <v>17.064761743799998</v>
      </c>
      <c r="M3555" s="2">
        <f t="shared" si="167"/>
        <v>-7.3000000000000398E-2</v>
      </c>
      <c r="N3555" t="s">
        <v>2697</v>
      </c>
    </row>
    <row r="3556" spans="1:14" x14ac:dyDescent="0.35">
      <c r="A3556" s="9">
        <v>102.9645</v>
      </c>
      <c r="B3556" s="9">
        <v>-0.47625000000000001</v>
      </c>
      <c r="C3556" s="9">
        <v>102.96449083269999</v>
      </c>
      <c r="D3556" s="9">
        <v>-0.47627987329999999</v>
      </c>
      <c r="E3556" s="1" t="s">
        <v>5893</v>
      </c>
      <c r="F3556" s="2">
        <v>17.335000000000001</v>
      </c>
      <c r="G3556" s="2">
        <v>16.957000000000001</v>
      </c>
      <c r="H3556" s="2">
        <v>15.537000000000001</v>
      </c>
      <c r="I3556" s="2">
        <v>15.352</v>
      </c>
      <c r="J3556" s="2">
        <v>15.145</v>
      </c>
      <c r="K3556" s="2">
        <f t="shared" si="165"/>
        <v>0.1850000000000005</v>
      </c>
      <c r="L3556" s="2">
        <f t="shared" si="166"/>
        <v>16.425618515800004</v>
      </c>
      <c r="M3556" s="2">
        <f t="shared" si="167"/>
        <v>-0.12199999999999989</v>
      </c>
      <c r="N3556" t="s">
        <v>2697</v>
      </c>
    </row>
    <row r="3557" spans="1:14" x14ac:dyDescent="0.35">
      <c r="A3557" s="9">
        <v>102.96471</v>
      </c>
      <c r="B3557" s="9">
        <v>-0.33481</v>
      </c>
      <c r="C3557" s="9">
        <v>102.9646965256</v>
      </c>
      <c r="D3557" s="9">
        <v>-0.33480585080000003</v>
      </c>
      <c r="E3557" s="1" t="s">
        <v>5894</v>
      </c>
      <c r="F3557" s="2">
        <v>18.079000000000001</v>
      </c>
      <c r="G3557" s="2">
        <v>17.074999999999999</v>
      </c>
      <c r="H3557" s="2">
        <v>14.507999999999999</v>
      </c>
      <c r="I3557" s="2">
        <v>13.477</v>
      </c>
      <c r="J3557" s="2">
        <v>13.792999999999999</v>
      </c>
      <c r="K3557" s="2">
        <f t="shared" si="165"/>
        <v>1.0309999999999988</v>
      </c>
      <c r="L3557" s="2">
        <f t="shared" si="166"/>
        <v>22.361904332420785</v>
      </c>
      <c r="M3557" s="2">
        <f t="shared" si="167"/>
        <v>0.50400000000000134</v>
      </c>
      <c r="N3557" t="s">
        <v>2697</v>
      </c>
    </row>
    <row r="3558" spans="1:14" x14ac:dyDescent="0.35">
      <c r="A3558" s="9">
        <v>102.96483000000001</v>
      </c>
      <c r="B3558" s="9">
        <v>-0.20527999999999999</v>
      </c>
      <c r="C3558" s="9">
        <v>102.96484061709999</v>
      </c>
      <c r="D3558" s="9">
        <v>-0.20529725169999999</v>
      </c>
      <c r="E3558" s="1" t="s">
        <v>5895</v>
      </c>
      <c r="F3558" s="2">
        <v>17.736000000000001</v>
      </c>
      <c r="G3558" s="2">
        <v>17.242999999999999</v>
      </c>
      <c r="H3558" s="2">
        <v>15.632</v>
      </c>
      <c r="I3558" s="2">
        <v>15.095000000000001</v>
      </c>
      <c r="J3558" s="2">
        <v>15.156000000000001</v>
      </c>
      <c r="K3558" s="2">
        <f t="shared" si="165"/>
        <v>0.53699999999999903</v>
      </c>
      <c r="L3558" s="2">
        <f t="shared" si="166"/>
        <v>18.566686804926391</v>
      </c>
      <c r="M3558" s="2">
        <f t="shared" si="167"/>
        <v>-6.9999999999978968E-3</v>
      </c>
      <c r="N3558" t="s">
        <v>2697</v>
      </c>
    </row>
    <row r="3559" spans="1:14" x14ac:dyDescent="0.35">
      <c r="A3559" s="9">
        <v>102.9658256</v>
      </c>
      <c r="B3559" s="9">
        <v>-0.33784110000000001</v>
      </c>
      <c r="C3559" s="9">
        <v>102.9658180389</v>
      </c>
      <c r="D3559" s="9">
        <v>-0.33783760550000003</v>
      </c>
      <c r="E3559" s="7" t="s">
        <v>2422</v>
      </c>
      <c r="F3559" s="2">
        <v>13.811</v>
      </c>
      <c r="G3559" s="2">
        <v>13.487</v>
      </c>
      <c r="H3559" s="2">
        <v>12.335000000000001</v>
      </c>
      <c r="I3559" s="2">
        <v>11.928000000000001</v>
      </c>
      <c r="J3559" s="2">
        <v>12.006</v>
      </c>
      <c r="K3559" s="2">
        <f t="shared" si="165"/>
        <v>0.40700000000000003</v>
      </c>
      <c r="L3559" s="2">
        <f t="shared" si="166"/>
        <v>14.3990792622384</v>
      </c>
      <c r="M3559" s="2">
        <f t="shared" si="167"/>
        <v>-0.17600000000000016</v>
      </c>
      <c r="N3559" t="s">
        <v>2309</v>
      </c>
    </row>
    <row r="3560" spans="1:14" x14ac:dyDescent="0.35">
      <c r="A3560" s="9">
        <v>102.96604000000001</v>
      </c>
      <c r="B3560" s="9">
        <v>-0.50388999999999995</v>
      </c>
      <c r="C3560" s="9">
        <v>102.96600861570001</v>
      </c>
      <c r="D3560" s="9">
        <v>-0.50392029140000005</v>
      </c>
      <c r="E3560" s="1" t="s">
        <v>5896</v>
      </c>
      <c r="F3560" s="2">
        <v>16.631</v>
      </c>
      <c r="G3560" s="2">
        <v>15.67</v>
      </c>
      <c r="H3560" s="2">
        <v>13.195</v>
      </c>
      <c r="I3560" s="2">
        <v>12.172000000000001</v>
      </c>
      <c r="J3560" s="2">
        <v>12.417999999999999</v>
      </c>
      <c r="K3560" s="2">
        <f t="shared" si="165"/>
        <v>1.0229999999999997</v>
      </c>
      <c r="L3560" s="2">
        <f t="shared" si="166"/>
        <v>20.945404881489594</v>
      </c>
      <c r="M3560" s="2">
        <f t="shared" si="167"/>
        <v>0.4610000000000003</v>
      </c>
      <c r="N3560" t="s">
        <v>2697</v>
      </c>
    </row>
    <row r="3561" spans="1:14" x14ac:dyDescent="0.35">
      <c r="A3561" s="9">
        <v>102.96642</v>
      </c>
      <c r="B3561" s="9">
        <v>-0.32507999999999998</v>
      </c>
      <c r="C3561" s="9">
        <v>102.9663986044</v>
      </c>
      <c r="D3561" s="9">
        <v>-0.32508102150000001</v>
      </c>
      <c r="E3561" s="1" t="s">
        <v>5897</v>
      </c>
      <c r="F3561" s="2">
        <v>16.684999999999999</v>
      </c>
      <c r="G3561" s="2">
        <v>16.199000000000002</v>
      </c>
      <c r="H3561" s="2">
        <v>14.532999999999999</v>
      </c>
      <c r="I3561" s="2">
        <v>13.88</v>
      </c>
      <c r="J3561" s="2">
        <v>14.113</v>
      </c>
      <c r="K3561" s="2">
        <f t="shared" si="165"/>
        <v>0.65299999999999869</v>
      </c>
      <c r="L3561" s="2">
        <f t="shared" si="166"/>
        <v>18.377818954097588</v>
      </c>
      <c r="M3561" s="2">
        <f t="shared" si="167"/>
        <v>-1.4000000000002899E-2</v>
      </c>
      <c r="N3561" t="s">
        <v>2697</v>
      </c>
    </row>
    <row r="3562" spans="1:14" x14ac:dyDescent="0.35">
      <c r="A3562" s="9">
        <v>102.96708</v>
      </c>
      <c r="B3562" s="9">
        <v>-0.19061</v>
      </c>
      <c r="C3562" s="9">
        <v>102.9671126444</v>
      </c>
      <c r="D3562" s="9">
        <v>-0.1906231095</v>
      </c>
      <c r="E3562" s="1" t="s">
        <v>5898</v>
      </c>
      <c r="F3562" s="2">
        <v>17.359000000000002</v>
      </c>
      <c r="G3562" s="2">
        <v>16.943999999999999</v>
      </c>
      <c r="H3562" s="2">
        <v>15.25</v>
      </c>
      <c r="I3562" s="2">
        <v>14.654999999999999</v>
      </c>
      <c r="J3562" s="2">
        <v>15.058999999999999</v>
      </c>
      <c r="K3562" s="2">
        <f t="shared" si="165"/>
        <v>0.59500000000000064</v>
      </c>
      <c r="L3562" s="2">
        <f t="shared" si="166"/>
        <v>18.623111817400002</v>
      </c>
      <c r="M3562" s="2">
        <f t="shared" si="167"/>
        <v>-8.49999999999973E-2</v>
      </c>
      <c r="N3562" t="s">
        <v>2697</v>
      </c>
    </row>
    <row r="3563" spans="1:14" x14ac:dyDescent="0.35">
      <c r="A3563" s="9">
        <v>102.96708</v>
      </c>
      <c r="B3563" s="9">
        <v>-0.18578</v>
      </c>
      <c r="C3563" s="9">
        <v>102.9671174926</v>
      </c>
      <c r="D3563" s="9">
        <v>-0.18581420139999999</v>
      </c>
      <c r="E3563" s="1" t="s">
        <v>5899</v>
      </c>
      <c r="F3563" s="2">
        <v>16.748999999999999</v>
      </c>
      <c r="G3563" s="2">
        <v>16.329999999999998</v>
      </c>
      <c r="H3563" s="2">
        <v>14.875999999999999</v>
      </c>
      <c r="I3563" s="2">
        <v>14.305</v>
      </c>
      <c r="J3563" s="2">
        <v>14.467000000000001</v>
      </c>
      <c r="K3563" s="2">
        <f t="shared" si="165"/>
        <v>0.57099999999999973</v>
      </c>
      <c r="L3563" s="2">
        <f t="shared" si="166"/>
        <v>18.063756255876797</v>
      </c>
      <c r="M3563" s="2">
        <f t="shared" si="167"/>
        <v>-8.0999999999999517E-2</v>
      </c>
      <c r="N3563" t="s">
        <v>2697</v>
      </c>
    </row>
    <row r="3564" spans="1:14" x14ac:dyDescent="0.35">
      <c r="A3564" s="9">
        <v>102.96737</v>
      </c>
      <c r="B3564" s="9">
        <v>-0.38818999999999998</v>
      </c>
      <c r="C3564" s="9">
        <v>102.9673476522</v>
      </c>
      <c r="D3564" s="9">
        <v>-0.38819846940000002</v>
      </c>
      <c r="E3564" s="1" t="s">
        <v>5900</v>
      </c>
      <c r="F3564" s="2">
        <v>16.481000000000002</v>
      </c>
      <c r="G3564" s="2">
        <v>16.033000000000001</v>
      </c>
      <c r="H3564" s="2">
        <v>14.54</v>
      </c>
      <c r="I3564" s="2">
        <v>13.956</v>
      </c>
      <c r="J3564" s="2">
        <v>14.01</v>
      </c>
      <c r="K3564" s="2">
        <f t="shared" si="165"/>
        <v>0.58399999999999963</v>
      </c>
      <c r="L3564" s="2">
        <f t="shared" si="166"/>
        <v>17.827457142835193</v>
      </c>
      <c r="M3564" s="2">
        <f t="shared" si="167"/>
        <v>-5.1999999999999602E-2</v>
      </c>
      <c r="N3564" t="s">
        <v>2697</v>
      </c>
    </row>
    <row r="3565" spans="1:14" x14ac:dyDescent="0.35">
      <c r="A3565" s="9">
        <v>102.96783000000001</v>
      </c>
      <c r="B3565" s="9">
        <v>-0.46128000000000002</v>
      </c>
      <c r="C3565" s="9">
        <v>102.96782154589999</v>
      </c>
      <c r="D3565" s="9">
        <v>-0.46130747789999998</v>
      </c>
      <c r="E3565" s="1" t="s">
        <v>5901</v>
      </c>
      <c r="F3565" s="2">
        <v>16.646999999999998</v>
      </c>
      <c r="G3565" s="2">
        <v>16.242000000000001</v>
      </c>
      <c r="H3565" s="2">
        <v>14.762</v>
      </c>
      <c r="I3565" s="2">
        <v>14.247</v>
      </c>
      <c r="J3565" s="2">
        <v>14.429</v>
      </c>
      <c r="K3565" s="2">
        <f t="shared" si="165"/>
        <v>0.51500000000000057</v>
      </c>
      <c r="L3565" s="2">
        <f t="shared" si="166"/>
        <v>17.538737302200005</v>
      </c>
      <c r="M3565" s="2">
        <f t="shared" si="167"/>
        <v>-9.5000000000002416E-2</v>
      </c>
      <c r="N3565" t="s">
        <v>2697</v>
      </c>
    </row>
    <row r="3566" spans="1:14" x14ac:dyDescent="0.35">
      <c r="A3566" s="9">
        <v>102.96821</v>
      </c>
      <c r="B3566" s="9">
        <v>-0.29708000000000001</v>
      </c>
      <c r="C3566" s="9">
        <v>102.96816878929999</v>
      </c>
      <c r="D3566" s="9">
        <v>-0.29705769980000002</v>
      </c>
      <c r="E3566" s="1" t="s">
        <v>5902</v>
      </c>
      <c r="F3566" s="2">
        <v>17.158000000000001</v>
      </c>
      <c r="G3566" s="2">
        <v>16.777000000000001</v>
      </c>
      <c r="H3566" s="2">
        <v>15.388999999999999</v>
      </c>
      <c r="I3566" s="2">
        <v>14.678000000000001</v>
      </c>
      <c r="J3566" s="2">
        <v>14.932</v>
      </c>
      <c r="K3566" s="2">
        <f t="shared" si="165"/>
        <v>0.71099999999999852</v>
      </c>
      <c r="L3566" s="2">
        <f t="shared" si="166"/>
        <v>19.740527698052787</v>
      </c>
      <c r="M3566" s="2">
        <f t="shared" si="167"/>
        <v>-0.11899999999999977</v>
      </c>
      <c r="N3566" t="s">
        <v>2697</v>
      </c>
    </row>
    <row r="3567" spans="1:14" x14ac:dyDescent="0.35">
      <c r="A3567" s="9">
        <v>102.96829</v>
      </c>
      <c r="B3567" s="9">
        <v>-0.28092</v>
      </c>
      <c r="C3567" s="9">
        <v>102.96826352399999</v>
      </c>
      <c r="D3567" s="9">
        <v>-0.28089625169999999</v>
      </c>
      <c r="E3567" s="1" t="s">
        <v>5903</v>
      </c>
      <c r="F3567" s="2">
        <v>17.704000000000001</v>
      </c>
      <c r="G3567" s="2">
        <v>16.626999999999999</v>
      </c>
      <c r="H3567" s="2">
        <v>13.94</v>
      </c>
      <c r="I3567" s="2">
        <v>12.872999999999999</v>
      </c>
      <c r="J3567" s="2">
        <v>13.124000000000001</v>
      </c>
      <c r="K3567" s="2">
        <f t="shared" si="165"/>
        <v>1.0670000000000002</v>
      </c>
      <c r="L3567" s="2">
        <f t="shared" si="166"/>
        <v>22.2705959152944</v>
      </c>
      <c r="M3567" s="2">
        <f t="shared" si="167"/>
        <v>0.57700000000000173</v>
      </c>
      <c r="N3567" t="s">
        <v>2697</v>
      </c>
    </row>
    <row r="3568" spans="1:14" x14ac:dyDescent="0.35">
      <c r="A3568" s="9">
        <v>102.9683039</v>
      </c>
      <c r="B3568" s="9">
        <v>-0.34536139999999999</v>
      </c>
      <c r="C3568" s="9">
        <v>102.9682947048</v>
      </c>
      <c r="D3568" s="9">
        <v>-0.34535313070000001</v>
      </c>
      <c r="E3568" s="7" t="s">
        <v>2423</v>
      </c>
      <c r="F3568" s="2">
        <v>14.757999999999999</v>
      </c>
      <c r="G3568" s="2">
        <v>14.048</v>
      </c>
      <c r="H3568" s="2">
        <v>11.977</v>
      </c>
      <c r="I3568" s="2">
        <v>11.098000000000001</v>
      </c>
      <c r="J3568" s="2">
        <v>11.298999999999999</v>
      </c>
      <c r="K3568" s="2">
        <f t="shared" si="165"/>
        <v>0.87899999999999956</v>
      </c>
      <c r="L3568" s="2">
        <f t="shared" si="166"/>
        <v>18.009597658603195</v>
      </c>
      <c r="M3568" s="2">
        <f t="shared" si="167"/>
        <v>0.20999999999999908</v>
      </c>
      <c r="N3568" t="s">
        <v>2309</v>
      </c>
    </row>
    <row r="3569" spans="1:14" x14ac:dyDescent="0.35">
      <c r="A3569" s="9">
        <v>102.96836999999999</v>
      </c>
      <c r="B3569" s="9">
        <v>-0.35481000000000001</v>
      </c>
      <c r="C3569" s="9">
        <v>102.9683635363</v>
      </c>
      <c r="D3569" s="9">
        <v>-0.3547873138</v>
      </c>
      <c r="E3569" s="1" t="s">
        <v>5904</v>
      </c>
      <c r="F3569" s="2">
        <v>16.042999999999999</v>
      </c>
      <c r="G3569" s="2">
        <v>15.53</v>
      </c>
      <c r="H3569" s="2">
        <v>13.962</v>
      </c>
      <c r="I3569" s="2">
        <v>13.215999999999999</v>
      </c>
      <c r="J3569" s="2">
        <v>13.417999999999999</v>
      </c>
      <c r="K3569" s="2">
        <f t="shared" si="165"/>
        <v>0.74600000000000044</v>
      </c>
      <c r="L3569" s="2">
        <f t="shared" si="166"/>
        <v>18.636955882796801</v>
      </c>
      <c r="M3569" s="2">
        <f t="shared" si="167"/>
        <v>1.2999999999999901E-2</v>
      </c>
      <c r="N3569" t="s">
        <v>2697</v>
      </c>
    </row>
    <row r="3570" spans="1:14" x14ac:dyDescent="0.35">
      <c r="A3570" s="9">
        <v>102.96875</v>
      </c>
      <c r="B3570" s="9">
        <v>-0.42238999999999999</v>
      </c>
      <c r="C3570" s="9">
        <v>102.9687302009</v>
      </c>
      <c r="D3570" s="9">
        <v>-0.42240588800000001</v>
      </c>
      <c r="E3570" s="1" t="s">
        <v>5905</v>
      </c>
      <c r="F3570" s="2">
        <v>17.803999999999998</v>
      </c>
      <c r="G3570" s="2">
        <v>17.350000000000001</v>
      </c>
      <c r="H3570" s="2">
        <v>15.702</v>
      </c>
      <c r="I3570" s="2">
        <v>15.385</v>
      </c>
      <c r="J3570" s="2">
        <v>15.323</v>
      </c>
      <c r="K3570" s="2">
        <f t="shared" si="165"/>
        <v>0.31700000000000017</v>
      </c>
      <c r="L3570" s="2">
        <f t="shared" si="166"/>
        <v>17.246058668094399</v>
      </c>
      <c r="M3570" s="2">
        <f t="shared" si="167"/>
        <v>-4.6000000000002927E-2</v>
      </c>
      <c r="N3570" t="s">
        <v>2697</v>
      </c>
    </row>
    <row r="3571" spans="1:14" x14ac:dyDescent="0.35">
      <c r="A3571" s="9">
        <v>102.96896</v>
      </c>
      <c r="B3571" s="9">
        <v>-0.22142000000000001</v>
      </c>
      <c r="C3571" s="9">
        <v>102.9690712619</v>
      </c>
      <c r="D3571" s="9">
        <v>-0.2215222594</v>
      </c>
      <c r="E3571" s="1" t="s">
        <v>5906</v>
      </c>
      <c r="F3571" s="2">
        <v>16.257000000000001</v>
      </c>
      <c r="G3571" s="2">
        <v>15.009</v>
      </c>
      <c r="H3571" s="2">
        <v>12.558</v>
      </c>
      <c r="I3571" s="2">
        <v>11.752000000000001</v>
      </c>
      <c r="J3571" s="2">
        <v>11.994</v>
      </c>
      <c r="K3571" s="2">
        <f t="shared" si="165"/>
        <v>0.80599999999999916</v>
      </c>
      <c r="L3571" s="2">
        <f t="shared" si="166"/>
        <v>17.81960289758079</v>
      </c>
      <c r="M3571" s="2">
        <f t="shared" si="167"/>
        <v>0.74800000000000111</v>
      </c>
      <c r="N3571" t="s">
        <v>2697</v>
      </c>
    </row>
    <row r="3572" spans="1:14" x14ac:dyDescent="0.35">
      <c r="A3572" s="9">
        <v>102.96904000000001</v>
      </c>
      <c r="B3572" s="9">
        <v>-0.23857999999999999</v>
      </c>
      <c r="C3572" s="9">
        <v>102.9690124509</v>
      </c>
      <c r="D3572" s="9">
        <v>-0.23856379850000001</v>
      </c>
      <c r="E3572" s="1" t="s">
        <v>5907</v>
      </c>
      <c r="F3572" s="2">
        <v>16.731999999999999</v>
      </c>
      <c r="G3572" s="2">
        <v>16.216999999999999</v>
      </c>
      <c r="H3572" s="2">
        <v>14.614000000000001</v>
      </c>
      <c r="I3572" s="2">
        <v>14.004</v>
      </c>
      <c r="J3572" s="2">
        <v>13.994999999999999</v>
      </c>
      <c r="K3572" s="2">
        <f t="shared" si="165"/>
        <v>0.61000000000000121</v>
      </c>
      <c r="L3572" s="2">
        <f t="shared" si="166"/>
        <v>18.105845192800011</v>
      </c>
      <c r="M3572" s="2">
        <f t="shared" si="167"/>
        <v>1.5000000000000568E-2</v>
      </c>
      <c r="N3572" t="s">
        <v>2697</v>
      </c>
    </row>
    <row r="3573" spans="1:14" x14ac:dyDescent="0.35">
      <c r="A3573" s="9">
        <v>102.96953999999999</v>
      </c>
      <c r="B3573" s="9">
        <v>-0.43453000000000003</v>
      </c>
      <c r="C3573" s="9">
        <v>102.9695235559</v>
      </c>
      <c r="D3573" s="9">
        <v>-0.4345455943</v>
      </c>
      <c r="E3573" s="1" t="s">
        <v>5908</v>
      </c>
      <c r="F3573" s="2">
        <v>16.927</v>
      </c>
      <c r="G3573" s="2">
        <v>16.524999999999999</v>
      </c>
      <c r="H3573" s="2">
        <v>15.154999999999999</v>
      </c>
      <c r="I3573" s="2">
        <v>14.443</v>
      </c>
      <c r="J3573" s="2">
        <v>14.611000000000001</v>
      </c>
      <c r="K3573" s="2">
        <f t="shared" si="165"/>
        <v>0.71199999999999974</v>
      </c>
      <c r="L3573" s="2">
        <f t="shared" si="166"/>
        <v>19.515581135206396</v>
      </c>
      <c r="M3573" s="2">
        <f t="shared" si="167"/>
        <v>-9.7999999999998977E-2</v>
      </c>
      <c r="N3573" t="s">
        <v>2697</v>
      </c>
    </row>
    <row r="3574" spans="1:14" x14ac:dyDescent="0.35">
      <c r="A3574" s="9">
        <v>102.96975</v>
      </c>
      <c r="B3574" s="9">
        <v>-0.41564000000000001</v>
      </c>
      <c r="C3574" s="9">
        <v>102.9697251055</v>
      </c>
      <c r="D3574" s="9">
        <v>-0.41564464909999999</v>
      </c>
      <c r="E3574" s="1" t="s">
        <v>5909</v>
      </c>
      <c r="F3574" s="2">
        <v>17.3</v>
      </c>
      <c r="G3574" s="2">
        <v>16.97</v>
      </c>
      <c r="H3574" s="2">
        <v>15.659000000000001</v>
      </c>
      <c r="I3574" s="2">
        <v>15.275</v>
      </c>
      <c r="J3574" s="2">
        <v>15.351000000000001</v>
      </c>
      <c r="K3574" s="2">
        <f t="shared" si="165"/>
        <v>0.38400000000000034</v>
      </c>
      <c r="L3574" s="2">
        <f t="shared" si="166"/>
        <v>17.584094415155199</v>
      </c>
      <c r="M3574" s="2">
        <f t="shared" si="167"/>
        <v>-0.16999999999999815</v>
      </c>
      <c r="N3574" t="s">
        <v>2697</v>
      </c>
    </row>
    <row r="3575" spans="1:14" x14ac:dyDescent="0.35">
      <c r="A3575" s="9">
        <v>102.9705</v>
      </c>
      <c r="B3575" s="9">
        <v>-0.25147000000000003</v>
      </c>
      <c r="C3575" s="9">
        <v>102.9704875999</v>
      </c>
      <c r="D3575" s="9">
        <v>-0.2514583635</v>
      </c>
      <c r="E3575" s="1" t="s">
        <v>5910</v>
      </c>
      <c r="F3575" s="2">
        <v>18.199000000000002</v>
      </c>
      <c r="G3575" s="2">
        <v>17.600000000000001</v>
      </c>
      <c r="H3575" s="2">
        <v>15.647</v>
      </c>
      <c r="I3575" s="2">
        <v>15.06</v>
      </c>
      <c r="J3575" s="2">
        <v>15.206</v>
      </c>
      <c r="K3575" s="2">
        <f t="shared" si="165"/>
        <v>0.58699999999999974</v>
      </c>
      <c r="L3575" s="2">
        <f t="shared" si="166"/>
        <v>18.957699455006395</v>
      </c>
      <c r="M3575" s="2">
        <f t="shared" si="167"/>
        <v>9.9000000000000199E-2</v>
      </c>
      <c r="N3575" t="s">
        <v>2697</v>
      </c>
    </row>
    <row r="3576" spans="1:14" x14ac:dyDescent="0.35">
      <c r="A3576" s="9">
        <v>102.97058</v>
      </c>
      <c r="B3576" s="9">
        <v>-0.44780999999999999</v>
      </c>
      <c r="C3576" s="9">
        <v>102.9705686527</v>
      </c>
      <c r="D3576" s="9">
        <v>-0.44784244070000001</v>
      </c>
      <c r="E3576" s="1" t="s">
        <v>5911</v>
      </c>
      <c r="F3576" s="2">
        <v>16.873000000000001</v>
      </c>
      <c r="G3576" s="2">
        <v>16.116</v>
      </c>
      <c r="H3576" s="2">
        <v>14.244999999999999</v>
      </c>
      <c r="I3576" s="2">
        <v>13.425000000000001</v>
      </c>
      <c r="J3576" s="2">
        <v>13.606</v>
      </c>
      <c r="K3576" s="2">
        <f t="shared" si="165"/>
        <v>0.81999999999999851</v>
      </c>
      <c r="L3576" s="2">
        <f t="shared" si="166"/>
        <v>19.649505318399981</v>
      </c>
      <c r="M3576" s="2">
        <f t="shared" si="167"/>
        <v>0.25700000000000145</v>
      </c>
      <c r="N3576" t="s">
        <v>2697</v>
      </c>
    </row>
    <row r="3577" spans="1:14" x14ac:dyDescent="0.35">
      <c r="A3577" s="9">
        <v>102.97062</v>
      </c>
      <c r="B3577" s="9">
        <v>-0.36932999999999999</v>
      </c>
      <c r="C3577" s="9">
        <v>102.97061961510001</v>
      </c>
      <c r="D3577" s="9">
        <v>-0.36933661870000001</v>
      </c>
      <c r="E3577" s="1" t="s">
        <v>5912</v>
      </c>
      <c r="F3577" s="2">
        <v>17.387</v>
      </c>
      <c r="G3577" s="2">
        <v>16.791</v>
      </c>
      <c r="H3577" s="2">
        <v>15.018000000000001</v>
      </c>
      <c r="I3577" s="2">
        <v>14.16</v>
      </c>
      <c r="J3577" s="2">
        <v>14.359</v>
      </c>
      <c r="K3577" s="2">
        <f t="shared" ref="K3577:K3640" si="168">H3577-I3577</f>
        <v>0.85800000000000054</v>
      </c>
      <c r="L3577" s="2">
        <f t="shared" ref="L3577:L3640" si="169">H3577+0.1496+3.5143*(H3577-I3577)+2.325*(H3577-I3577)^2+1.4688*(H3577-I3577)^3</f>
        <v>20.822186952185607</v>
      </c>
      <c r="M3577" s="2">
        <f t="shared" ref="M3577:M3640" si="170">F3577-G3577-0.5</f>
        <v>9.6000000000000085E-2</v>
      </c>
      <c r="N3577" t="s">
        <v>2697</v>
      </c>
    </row>
    <row r="3578" spans="1:14" x14ac:dyDescent="0.35">
      <c r="A3578" s="9">
        <v>102.97086470000001</v>
      </c>
      <c r="B3578" s="9">
        <v>-0.36697970000000002</v>
      </c>
      <c r="C3578" s="9">
        <v>102.97084544579999</v>
      </c>
      <c r="D3578" s="9">
        <v>-0.36694454520000003</v>
      </c>
      <c r="E3578" s="7" t="s">
        <v>2424</v>
      </c>
      <c r="F3578" s="2">
        <v>14.9</v>
      </c>
      <c r="G3578" s="2">
        <v>14.724</v>
      </c>
      <c r="H3578" s="2">
        <v>13.484</v>
      </c>
      <c r="I3578" s="2">
        <v>12.98</v>
      </c>
      <c r="J3578" s="2">
        <v>13.148</v>
      </c>
      <c r="K3578" s="2">
        <f t="shared" si="168"/>
        <v>0.50399999999999956</v>
      </c>
      <c r="L3578" s="2">
        <f t="shared" si="169"/>
        <v>16.183436145203199</v>
      </c>
      <c r="M3578" s="2">
        <f t="shared" si="170"/>
        <v>-0.32399999999999984</v>
      </c>
      <c r="N3578" t="s">
        <v>2309</v>
      </c>
    </row>
    <row r="3579" spans="1:14" x14ac:dyDescent="0.35">
      <c r="A3579" s="9">
        <v>102.97087000000001</v>
      </c>
      <c r="B3579" s="9">
        <v>-0.48127999999999999</v>
      </c>
      <c r="C3579" s="9">
        <v>102.9708787319</v>
      </c>
      <c r="D3579" s="9">
        <v>-0.48131846239999998</v>
      </c>
      <c r="E3579" s="1" t="s">
        <v>5913</v>
      </c>
      <c r="F3579" s="2">
        <v>17.808</v>
      </c>
      <c r="G3579" s="2">
        <v>17.404</v>
      </c>
      <c r="H3579" s="2">
        <v>15.731</v>
      </c>
      <c r="I3579" s="2">
        <v>15.227</v>
      </c>
      <c r="J3579" s="2">
        <v>15.561999999999999</v>
      </c>
      <c r="K3579" s="2">
        <f t="shared" si="168"/>
        <v>0.50399999999999956</v>
      </c>
      <c r="L3579" s="2">
        <f t="shared" si="169"/>
        <v>18.430436145203196</v>
      </c>
      <c r="M3579" s="2">
        <f t="shared" si="170"/>
        <v>-9.6000000000000085E-2</v>
      </c>
      <c r="N3579" t="s">
        <v>2697</v>
      </c>
    </row>
    <row r="3580" spans="1:14" x14ac:dyDescent="0.35">
      <c r="A3580" s="9">
        <v>102.97096000000001</v>
      </c>
      <c r="B3580" s="9">
        <v>-0.24842</v>
      </c>
      <c r="C3580" s="9">
        <v>102.9709653805</v>
      </c>
      <c r="D3580" s="9">
        <v>-0.24842404949999999</v>
      </c>
      <c r="E3580" s="1" t="s">
        <v>5914</v>
      </c>
      <c r="F3580" s="2">
        <v>15.599</v>
      </c>
      <c r="G3580" s="2">
        <v>15.32</v>
      </c>
      <c r="H3580" s="2">
        <v>14.148999999999999</v>
      </c>
      <c r="I3580" s="2">
        <v>13.772</v>
      </c>
      <c r="J3580" s="2">
        <v>13.869</v>
      </c>
      <c r="K3580" s="2">
        <f t="shared" si="168"/>
        <v>0.37699999999999889</v>
      </c>
      <c r="L3580" s="2">
        <f t="shared" si="169"/>
        <v>16.032643196350392</v>
      </c>
      <c r="M3580" s="2">
        <f t="shared" si="170"/>
        <v>-0.22100000000000009</v>
      </c>
      <c r="N3580" t="s">
        <v>2697</v>
      </c>
    </row>
    <row r="3581" spans="1:14" x14ac:dyDescent="0.35">
      <c r="A3581" s="9">
        <v>102.97125</v>
      </c>
      <c r="B3581" s="9">
        <v>-0.38991999999999999</v>
      </c>
      <c r="C3581" s="9">
        <v>102.97124854739999</v>
      </c>
      <c r="D3581" s="9">
        <v>-0.38991538889999999</v>
      </c>
      <c r="E3581" s="1" t="s">
        <v>5915</v>
      </c>
      <c r="F3581" s="2">
        <v>17.616</v>
      </c>
      <c r="G3581" s="2">
        <v>16.904</v>
      </c>
      <c r="H3581" s="2">
        <v>14.907999999999999</v>
      </c>
      <c r="I3581" s="2">
        <v>14.163</v>
      </c>
      <c r="J3581" s="2">
        <v>14.295</v>
      </c>
      <c r="K3581" s="2">
        <f t="shared" si="168"/>
        <v>0.74499999999999922</v>
      </c>
      <c r="L3581" s="2">
        <f t="shared" si="169"/>
        <v>19.573526061399988</v>
      </c>
      <c r="M3581" s="2">
        <f t="shared" si="170"/>
        <v>0.21199999999999974</v>
      </c>
      <c r="N3581" t="s">
        <v>2697</v>
      </c>
    </row>
    <row r="3582" spans="1:14" x14ac:dyDescent="0.35">
      <c r="A3582" s="9">
        <v>102.97129</v>
      </c>
      <c r="B3582" s="9">
        <v>-0.50868999999999998</v>
      </c>
      <c r="C3582" s="9">
        <v>102.9712855129</v>
      </c>
      <c r="D3582" s="9">
        <v>-0.50871297900000001</v>
      </c>
      <c r="E3582" s="1" t="s">
        <v>5916</v>
      </c>
      <c r="F3582" s="2">
        <v>17.712</v>
      </c>
      <c r="G3582" s="2">
        <v>17.259</v>
      </c>
      <c r="H3582" s="2">
        <v>15.622999999999999</v>
      </c>
      <c r="I3582" s="2">
        <v>15.246</v>
      </c>
      <c r="J3582" s="2">
        <v>15.211</v>
      </c>
      <c r="K3582" s="2">
        <f t="shared" si="168"/>
        <v>0.37699999999999889</v>
      </c>
      <c r="L3582" s="2">
        <f t="shared" si="169"/>
        <v>17.506643196350392</v>
      </c>
      <c r="M3582" s="2">
        <f t="shared" si="170"/>
        <v>-4.7000000000000597E-2</v>
      </c>
      <c r="N3582" t="s">
        <v>2697</v>
      </c>
    </row>
    <row r="3583" spans="1:14" x14ac:dyDescent="0.35">
      <c r="A3583" s="9">
        <v>102.97136999999999</v>
      </c>
      <c r="B3583" s="9">
        <v>-0.34827999999999998</v>
      </c>
      <c r="C3583" s="9">
        <v>102.9713410809</v>
      </c>
      <c r="D3583" s="9">
        <v>-0.34827960000000002</v>
      </c>
      <c r="E3583" s="1" t="s">
        <v>5917</v>
      </c>
      <c r="F3583" s="2">
        <v>17.225999999999999</v>
      </c>
      <c r="G3583" s="2">
        <v>16.753</v>
      </c>
      <c r="H3583" s="2">
        <v>15.336</v>
      </c>
      <c r="I3583" s="2">
        <v>14.593999999999999</v>
      </c>
      <c r="J3583" s="2">
        <v>14.746</v>
      </c>
      <c r="K3583" s="2">
        <f t="shared" si="168"/>
        <v>0.74200000000000088</v>
      </c>
      <c r="L3583" s="2">
        <f t="shared" si="169"/>
        <v>19.973303855174407</v>
      </c>
      <c r="M3583" s="2">
        <f t="shared" si="170"/>
        <v>-2.7000000000001023E-2</v>
      </c>
      <c r="N3583" t="s">
        <v>2697</v>
      </c>
    </row>
    <row r="3584" spans="1:14" x14ac:dyDescent="0.35">
      <c r="A3584" s="9">
        <v>102.97163</v>
      </c>
      <c r="B3584" s="9">
        <v>-0.34025</v>
      </c>
      <c r="C3584" s="9">
        <v>102.9716175171</v>
      </c>
      <c r="D3584" s="9">
        <v>-0.3402267316</v>
      </c>
      <c r="E3584" s="1" t="s">
        <v>5918</v>
      </c>
      <c r="F3584" s="2">
        <v>16.419</v>
      </c>
      <c r="G3584" s="2">
        <v>15.387</v>
      </c>
      <c r="H3584" s="2">
        <v>12.64</v>
      </c>
      <c r="I3584" s="2">
        <v>11.657999999999999</v>
      </c>
      <c r="J3584" s="2">
        <v>11.955</v>
      </c>
      <c r="K3584" s="2">
        <f t="shared" si="168"/>
        <v>0.98200000000000109</v>
      </c>
      <c r="L3584" s="2">
        <f t="shared" si="169"/>
        <v>19.873599807558413</v>
      </c>
      <c r="M3584" s="2">
        <f t="shared" si="170"/>
        <v>0.53200000000000003</v>
      </c>
      <c r="N3584" t="s">
        <v>2697</v>
      </c>
    </row>
    <row r="3585" spans="1:14" x14ac:dyDescent="0.35">
      <c r="A3585" s="9">
        <v>102.97221</v>
      </c>
      <c r="B3585" s="9">
        <v>-0.50736000000000003</v>
      </c>
      <c r="C3585" s="9">
        <v>102.97219249440001</v>
      </c>
      <c r="D3585" s="9">
        <v>-0.50740781810000002</v>
      </c>
      <c r="E3585" s="1" t="s">
        <v>5919</v>
      </c>
      <c r="F3585" s="2">
        <v>16.315999999999999</v>
      </c>
      <c r="G3585" s="2">
        <v>16.047999999999998</v>
      </c>
      <c r="H3585" s="2">
        <v>14.903</v>
      </c>
      <c r="I3585" s="2">
        <v>14.497999999999999</v>
      </c>
      <c r="J3585" s="2">
        <v>14.683999999999999</v>
      </c>
      <c r="K3585" s="2">
        <f t="shared" si="168"/>
        <v>0.40500000000000114</v>
      </c>
      <c r="L3585" s="2">
        <f t="shared" si="169"/>
        <v>16.954822192600005</v>
      </c>
      <c r="M3585" s="2">
        <f t="shared" si="170"/>
        <v>-0.23199999999999932</v>
      </c>
      <c r="N3585" t="s">
        <v>2697</v>
      </c>
    </row>
    <row r="3586" spans="1:14" x14ac:dyDescent="0.35">
      <c r="A3586" s="9">
        <v>102.97257999999999</v>
      </c>
      <c r="B3586" s="9">
        <v>-0.44646999999999998</v>
      </c>
      <c r="C3586" s="9">
        <v>102.97258747710001</v>
      </c>
      <c r="D3586" s="9">
        <v>-0.44649738750000001</v>
      </c>
      <c r="E3586" s="1" t="s">
        <v>5920</v>
      </c>
      <c r="F3586" s="2">
        <v>16.09</v>
      </c>
      <c r="G3586" s="2">
        <v>15.851000000000001</v>
      </c>
      <c r="H3586" s="2">
        <v>14.824999999999999</v>
      </c>
      <c r="I3586" s="2">
        <v>14.388</v>
      </c>
      <c r="J3586" s="2">
        <v>14.611000000000001</v>
      </c>
      <c r="K3586" s="2">
        <f t="shared" si="168"/>
        <v>0.43699999999999939</v>
      </c>
      <c r="L3586" s="2">
        <f t="shared" si="169"/>
        <v>17.076928456766396</v>
      </c>
      <c r="M3586" s="2">
        <f t="shared" si="170"/>
        <v>-0.26100000000000101</v>
      </c>
      <c r="N3586" t="s">
        <v>2697</v>
      </c>
    </row>
    <row r="3587" spans="1:14" x14ac:dyDescent="0.35">
      <c r="A3587" s="9">
        <v>102.97257999999999</v>
      </c>
      <c r="B3587" s="9">
        <v>-0.40642</v>
      </c>
      <c r="C3587" s="9">
        <v>102.9725800177</v>
      </c>
      <c r="D3587" s="9">
        <v>-0.40643824379999999</v>
      </c>
      <c r="E3587" s="1" t="s">
        <v>5921</v>
      </c>
      <c r="F3587" s="2">
        <v>17.815000000000001</v>
      </c>
      <c r="G3587" s="2">
        <v>17.321000000000002</v>
      </c>
      <c r="H3587" s="2">
        <v>15.669</v>
      </c>
      <c r="I3587" s="2">
        <v>14.919</v>
      </c>
      <c r="J3587" s="2">
        <v>15.167999999999999</v>
      </c>
      <c r="K3587" s="2">
        <f t="shared" si="168"/>
        <v>0.75</v>
      </c>
      <c r="L3587" s="2">
        <f t="shared" si="169"/>
        <v>20.381787500000002</v>
      </c>
      <c r="M3587" s="2">
        <f t="shared" si="170"/>
        <v>-6.0000000000002274E-3</v>
      </c>
      <c r="N3587" t="s">
        <v>2697</v>
      </c>
    </row>
    <row r="3588" spans="1:14" x14ac:dyDescent="0.35">
      <c r="A3588" s="9">
        <v>102.97342</v>
      </c>
      <c r="B3588" s="9">
        <v>-0.50744</v>
      </c>
      <c r="C3588" s="9">
        <v>102.9734240794</v>
      </c>
      <c r="D3588" s="9">
        <v>-0.50746781070000002</v>
      </c>
      <c r="E3588" s="1" t="s">
        <v>5922</v>
      </c>
      <c r="F3588" s="2">
        <v>16.382000000000001</v>
      </c>
      <c r="G3588" s="2">
        <v>15.863</v>
      </c>
      <c r="H3588" s="2">
        <v>14.06</v>
      </c>
      <c r="I3588" s="2">
        <v>13.375</v>
      </c>
      <c r="J3588" s="2">
        <v>13.535</v>
      </c>
      <c r="K3588" s="2">
        <f t="shared" si="168"/>
        <v>0.6850000000000005</v>
      </c>
      <c r="L3588" s="2">
        <f t="shared" si="169"/>
        <v>18.179944035800002</v>
      </c>
      <c r="M3588" s="2">
        <f t="shared" si="170"/>
        <v>1.9000000000001904E-2</v>
      </c>
      <c r="N3588" t="s">
        <v>2697</v>
      </c>
    </row>
    <row r="3589" spans="1:14" x14ac:dyDescent="0.35">
      <c r="A3589" s="9">
        <v>102.97346</v>
      </c>
      <c r="B3589" s="9">
        <v>-0.49725000000000003</v>
      </c>
      <c r="C3589" s="9">
        <v>102.9734262872</v>
      </c>
      <c r="D3589" s="9">
        <v>-0.49729804010000001</v>
      </c>
      <c r="E3589" s="1" t="s">
        <v>5923</v>
      </c>
      <c r="F3589" s="2">
        <v>16.852</v>
      </c>
      <c r="G3589" s="2">
        <v>16.452000000000002</v>
      </c>
      <c r="H3589" s="2">
        <v>15.02</v>
      </c>
      <c r="I3589" s="2">
        <v>14.384</v>
      </c>
      <c r="J3589" s="2">
        <v>14.561999999999999</v>
      </c>
      <c r="K3589" s="2">
        <f t="shared" si="168"/>
        <v>0.63599999999999923</v>
      </c>
      <c r="L3589" s="2">
        <f t="shared" si="169"/>
        <v>18.723010688972792</v>
      </c>
      <c r="M3589" s="2">
        <f t="shared" si="170"/>
        <v>-0.10000000000000142</v>
      </c>
      <c r="N3589" t="s">
        <v>2697</v>
      </c>
    </row>
    <row r="3590" spans="1:14" x14ac:dyDescent="0.35">
      <c r="A3590" s="9">
        <v>102.9735</v>
      </c>
      <c r="B3590" s="9">
        <v>-0.23158000000000001</v>
      </c>
      <c r="C3590" s="9">
        <v>102.97347543319999</v>
      </c>
      <c r="D3590" s="9">
        <v>-0.2315816839</v>
      </c>
      <c r="E3590" s="1" t="s">
        <v>5924</v>
      </c>
      <c r="F3590" s="2">
        <v>14.544</v>
      </c>
      <c r="G3590" s="2">
        <v>14.37</v>
      </c>
      <c r="H3590" s="2">
        <v>13.481</v>
      </c>
      <c r="I3590" s="2">
        <v>13.349</v>
      </c>
      <c r="J3590" s="2">
        <v>13.334</v>
      </c>
      <c r="K3590" s="2">
        <f t="shared" si="168"/>
        <v>0.13199999999999967</v>
      </c>
      <c r="L3590" s="2">
        <f t="shared" si="169"/>
        <v>14.138376592998398</v>
      </c>
      <c r="M3590" s="2">
        <f t="shared" si="170"/>
        <v>-0.32599999999999874</v>
      </c>
      <c r="N3590" t="s">
        <v>2697</v>
      </c>
    </row>
    <row r="3591" spans="1:14" x14ac:dyDescent="0.35">
      <c r="A3591" s="9">
        <v>102.97396000000001</v>
      </c>
      <c r="B3591" s="9">
        <v>-0.49275000000000002</v>
      </c>
      <c r="C3591" s="9">
        <v>102.9739515401</v>
      </c>
      <c r="D3591" s="9">
        <v>-0.49278532279999998</v>
      </c>
      <c r="E3591" s="1" t="s">
        <v>5925</v>
      </c>
      <c r="F3591" s="2">
        <v>17.581</v>
      </c>
      <c r="G3591" s="2">
        <v>16.940999999999999</v>
      </c>
      <c r="H3591" s="2">
        <v>14.8</v>
      </c>
      <c r="I3591" s="2">
        <v>13.96</v>
      </c>
      <c r="J3591" s="2">
        <v>14.298</v>
      </c>
      <c r="K3591" s="2">
        <f t="shared" si="168"/>
        <v>0.83999999999999986</v>
      </c>
      <c r="L3591" s="2">
        <f t="shared" si="169"/>
        <v>20.412695635199999</v>
      </c>
      <c r="M3591" s="2">
        <f t="shared" si="170"/>
        <v>0.14000000000000057</v>
      </c>
      <c r="N3591" t="s">
        <v>2697</v>
      </c>
    </row>
    <row r="3592" spans="1:14" x14ac:dyDescent="0.35">
      <c r="A3592" s="9">
        <v>102.97396000000001</v>
      </c>
      <c r="B3592" s="9">
        <v>-0.38591999999999999</v>
      </c>
      <c r="C3592" s="9">
        <v>102.973949898</v>
      </c>
      <c r="D3592" s="9">
        <v>-0.38591773159999998</v>
      </c>
      <c r="E3592" s="1" t="s">
        <v>5926</v>
      </c>
      <c r="F3592" s="2">
        <v>17.448</v>
      </c>
      <c r="G3592" s="2">
        <v>17.039000000000001</v>
      </c>
      <c r="H3592" s="2">
        <v>15.622999999999999</v>
      </c>
      <c r="I3592" s="2">
        <v>14.919</v>
      </c>
      <c r="J3592" s="2">
        <v>15.071999999999999</v>
      </c>
      <c r="K3592" s="2">
        <f t="shared" si="168"/>
        <v>0.70399999999999885</v>
      </c>
      <c r="L3592" s="2">
        <f t="shared" si="169"/>
        <v>19.911458789683188</v>
      </c>
      <c r="M3592" s="2">
        <f t="shared" si="170"/>
        <v>-9.100000000000108E-2</v>
      </c>
      <c r="N3592" t="s">
        <v>2697</v>
      </c>
    </row>
    <row r="3593" spans="1:14" x14ac:dyDescent="0.35">
      <c r="A3593" s="9">
        <v>102.97396000000001</v>
      </c>
      <c r="B3593" s="9">
        <v>-0.29381000000000002</v>
      </c>
      <c r="C3593" s="9">
        <v>102.97393844779999</v>
      </c>
      <c r="D3593" s="9">
        <v>-0.29378247330000001</v>
      </c>
      <c r="E3593" s="1" t="s">
        <v>5927</v>
      </c>
      <c r="F3593" s="2">
        <v>14.741</v>
      </c>
      <c r="G3593" s="2">
        <v>14.48</v>
      </c>
      <c r="H3593" s="2">
        <v>13.375</v>
      </c>
      <c r="I3593" s="2">
        <v>13.018000000000001</v>
      </c>
      <c r="J3593" s="2">
        <v>13.087</v>
      </c>
      <c r="K3593" s="2">
        <f t="shared" si="168"/>
        <v>0.35699999999999932</v>
      </c>
      <c r="L3593" s="2">
        <f t="shared" si="169"/>
        <v>15.142353386558396</v>
      </c>
      <c r="M3593" s="2">
        <f t="shared" si="170"/>
        <v>-0.23900000000000077</v>
      </c>
      <c r="N3593" t="s">
        <v>2697</v>
      </c>
    </row>
    <row r="3594" spans="1:14" x14ac:dyDescent="0.35">
      <c r="A3594" s="9">
        <v>102.97463</v>
      </c>
      <c r="B3594" s="9">
        <v>-0.31946999999999998</v>
      </c>
      <c r="C3594" s="9">
        <v>102.97460664659999</v>
      </c>
      <c r="D3594" s="9">
        <v>-0.31946171449999999</v>
      </c>
      <c r="E3594" s="1" t="s">
        <v>5928</v>
      </c>
      <c r="F3594" s="2">
        <v>15.957000000000001</v>
      </c>
      <c r="G3594" s="2">
        <v>15.625</v>
      </c>
      <c r="H3594" s="2">
        <v>14.374000000000001</v>
      </c>
      <c r="I3594" s="2">
        <v>13.928000000000001</v>
      </c>
      <c r="J3594" s="2">
        <v>13.956</v>
      </c>
      <c r="K3594" s="2">
        <f t="shared" si="168"/>
        <v>0.44599999999999973</v>
      </c>
      <c r="L3594" s="2">
        <f t="shared" si="169"/>
        <v>16.683764348076796</v>
      </c>
      <c r="M3594" s="2">
        <f t="shared" si="170"/>
        <v>-0.16799999999999926</v>
      </c>
      <c r="N3594" t="s">
        <v>2697</v>
      </c>
    </row>
    <row r="3595" spans="1:14" x14ac:dyDescent="0.35">
      <c r="A3595" s="9">
        <v>102.97546</v>
      </c>
      <c r="B3595" s="9">
        <v>-0.31724999999999998</v>
      </c>
      <c r="C3595" s="9">
        <v>102.9754154349</v>
      </c>
      <c r="D3595" s="9">
        <v>-0.3172385445</v>
      </c>
      <c r="E3595" s="1" t="s">
        <v>5929</v>
      </c>
      <c r="F3595" s="2">
        <v>16.164000000000001</v>
      </c>
      <c r="G3595" s="2">
        <v>15.804</v>
      </c>
      <c r="H3595" s="2">
        <v>14.454000000000001</v>
      </c>
      <c r="I3595" s="2">
        <v>13.95</v>
      </c>
      <c r="J3595" s="2">
        <v>14.112</v>
      </c>
      <c r="K3595" s="2">
        <f t="shared" si="168"/>
        <v>0.50400000000000134</v>
      </c>
      <c r="L3595" s="2">
        <f t="shared" si="169"/>
        <v>17.153436145203209</v>
      </c>
      <c r="M3595" s="2">
        <f t="shared" si="170"/>
        <v>-0.13999999999999879</v>
      </c>
      <c r="N3595" t="s">
        <v>2697</v>
      </c>
    </row>
    <row r="3596" spans="1:14" x14ac:dyDescent="0.35">
      <c r="A3596" s="9">
        <v>102.97575000000001</v>
      </c>
      <c r="B3596" s="9">
        <v>-0.45233000000000001</v>
      </c>
      <c r="C3596" s="9">
        <v>102.9757441469</v>
      </c>
      <c r="D3596" s="9">
        <v>-0.45234817939999999</v>
      </c>
      <c r="E3596" s="1" t="s">
        <v>5930</v>
      </c>
      <c r="F3596" s="2">
        <v>16.823</v>
      </c>
      <c r="G3596" s="2">
        <v>16.481999999999999</v>
      </c>
      <c r="H3596" s="2">
        <v>15.214</v>
      </c>
      <c r="I3596" s="2">
        <v>14.839</v>
      </c>
      <c r="J3596" s="2">
        <v>14.914999999999999</v>
      </c>
      <c r="K3596" s="2">
        <f t="shared" si="168"/>
        <v>0.375</v>
      </c>
      <c r="L3596" s="2">
        <f t="shared" si="169"/>
        <v>17.085871874999999</v>
      </c>
      <c r="M3596" s="2">
        <f t="shared" si="170"/>
        <v>-0.15899999999999892</v>
      </c>
      <c r="N3596" t="s">
        <v>2697</v>
      </c>
    </row>
    <row r="3597" spans="1:14" x14ac:dyDescent="0.35">
      <c r="A3597" s="9">
        <v>102.97617</v>
      </c>
      <c r="B3597" s="9">
        <v>-0.38767000000000001</v>
      </c>
      <c r="C3597" s="9">
        <v>102.97613784719999</v>
      </c>
      <c r="D3597" s="9">
        <v>-0.38767928149999997</v>
      </c>
      <c r="E3597" s="1" t="s">
        <v>5931</v>
      </c>
      <c r="F3597" s="2">
        <v>17.274000000000001</v>
      </c>
      <c r="G3597" s="2">
        <v>16.902999999999999</v>
      </c>
      <c r="H3597" s="2">
        <v>15.465999999999999</v>
      </c>
      <c r="I3597" s="2">
        <v>14.911</v>
      </c>
      <c r="J3597" s="2">
        <v>15.292</v>
      </c>
      <c r="K3597" s="2">
        <f t="shared" si="168"/>
        <v>0.55499999999999972</v>
      </c>
      <c r="L3597" s="2">
        <f t="shared" si="169"/>
        <v>18.533291676599998</v>
      </c>
      <c r="M3597" s="2">
        <f t="shared" si="170"/>
        <v>-0.12899999999999778</v>
      </c>
      <c r="N3597" t="s">
        <v>2697</v>
      </c>
    </row>
    <row r="3598" spans="1:14" x14ac:dyDescent="0.35">
      <c r="A3598" s="9">
        <v>102.97620999999999</v>
      </c>
      <c r="B3598" s="9">
        <v>-0.30993999999999999</v>
      </c>
      <c r="C3598" s="9">
        <v>102.976198267</v>
      </c>
      <c r="D3598" s="9">
        <v>-0.30992240720000003</v>
      </c>
      <c r="E3598" s="1" t="s">
        <v>5932</v>
      </c>
      <c r="F3598" s="2">
        <v>17.364999999999998</v>
      </c>
      <c r="G3598" s="2">
        <v>16.917000000000002</v>
      </c>
      <c r="H3598" s="2">
        <v>15.231999999999999</v>
      </c>
      <c r="I3598" s="2">
        <v>14.816000000000001</v>
      </c>
      <c r="J3598" s="2">
        <v>14.909000000000001</v>
      </c>
      <c r="K3598" s="2">
        <f t="shared" si="168"/>
        <v>0.41599999999999859</v>
      </c>
      <c r="L3598" s="2">
        <f t="shared" si="169"/>
        <v>17.351644815564793</v>
      </c>
      <c r="M3598" s="2">
        <f t="shared" si="170"/>
        <v>-5.2000000000003155E-2</v>
      </c>
      <c r="N3598" t="s">
        <v>2697</v>
      </c>
    </row>
    <row r="3599" spans="1:14" x14ac:dyDescent="0.35">
      <c r="A3599" s="9">
        <v>102.97754</v>
      </c>
      <c r="B3599" s="9">
        <v>-0.52627999999999997</v>
      </c>
      <c r="C3599" s="9">
        <v>102.9775341986</v>
      </c>
      <c r="D3599" s="9">
        <v>-0.52629317129999997</v>
      </c>
      <c r="E3599" s="1" t="s">
        <v>5933</v>
      </c>
      <c r="F3599" s="2">
        <v>17.263999999999999</v>
      </c>
      <c r="G3599" s="2">
        <v>16.856000000000002</v>
      </c>
      <c r="H3599" s="2">
        <v>15.207000000000001</v>
      </c>
      <c r="I3599" s="2">
        <v>14.488</v>
      </c>
      <c r="J3599" s="2">
        <v>14.737</v>
      </c>
      <c r="K3599" s="2">
        <f t="shared" si="168"/>
        <v>0.71900000000000119</v>
      </c>
      <c r="L3599" s="2">
        <f t="shared" si="169"/>
        <v>19.63126158077921</v>
      </c>
      <c r="M3599" s="2">
        <f t="shared" si="170"/>
        <v>-9.2000000000002302E-2</v>
      </c>
      <c r="N3599" t="s">
        <v>2697</v>
      </c>
    </row>
    <row r="3600" spans="1:14" x14ac:dyDescent="0.35">
      <c r="A3600" s="9">
        <v>102.97821</v>
      </c>
      <c r="B3600" s="9">
        <v>-0.36853000000000002</v>
      </c>
      <c r="C3600" s="9">
        <v>102.978179043</v>
      </c>
      <c r="D3600" s="9">
        <v>-0.3685346732</v>
      </c>
      <c r="E3600" s="1" t="s">
        <v>5934</v>
      </c>
      <c r="F3600" s="2">
        <v>17.134</v>
      </c>
      <c r="G3600" s="2">
        <v>16.745000000000001</v>
      </c>
      <c r="H3600" s="2">
        <v>15.417999999999999</v>
      </c>
      <c r="I3600" s="2">
        <v>15.08</v>
      </c>
      <c r="J3600" s="2">
        <v>14.976000000000001</v>
      </c>
      <c r="K3600" s="2">
        <f t="shared" si="168"/>
        <v>0.33799999999999919</v>
      </c>
      <c r="L3600" s="2">
        <f t="shared" si="169"/>
        <v>17.077767636473592</v>
      </c>
      <c r="M3600" s="2">
        <f t="shared" si="170"/>
        <v>-0.11100000000000065</v>
      </c>
      <c r="N3600" t="s">
        <v>2697</v>
      </c>
    </row>
    <row r="3601" spans="1:14" x14ac:dyDescent="0.35">
      <c r="A3601" s="9">
        <v>102.97833</v>
      </c>
      <c r="B3601" s="9">
        <v>-0.48797000000000001</v>
      </c>
      <c r="C3601" s="9">
        <v>102.978308329</v>
      </c>
      <c r="D3601" s="9">
        <v>-0.48801089749999998</v>
      </c>
      <c r="E3601" s="1" t="s">
        <v>5935</v>
      </c>
      <c r="F3601" s="2">
        <v>16.745999999999999</v>
      </c>
      <c r="G3601" s="2">
        <v>16.434999999999999</v>
      </c>
      <c r="H3601" s="2">
        <v>15.145</v>
      </c>
      <c r="I3601" s="2">
        <v>14.943</v>
      </c>
      <c r="J3601" s="2">
        <v>14.877000000000001</v>
      </c>
      <c r="K3601" s="2">
        <f t="shared" si="168"/>
        <v>0.20199999999999996</v>
      </c>
      <c r="L3601" s="2">
        <f t="shared" si="169"/>
        <v>16.111464348870399</v>
      </c>
      <c r="M3601" s="2">
        <f t="shared" si="170"/>
        <v>-0.18900000000000006</v>
      </c>
      <c r="N3601" t="s">
        <v>2697</v>
      </c>
    </row>
    <row r="3602" spans="1:14" x14ac:dyDescent="0.35">
      <c r="A3602" s="9">
        <v>102.97854</v>
      </c>
      <c r="B3602" s="9">
        <v>-0.45407999999999998</v>
      </c>
      <c r="C3602" s="9">
        <v>102.9785273486</v>
      </c>
      <c r="D3602" s="9">
        <v>-0.45412444280000003</v>
      </c>
      <c r="E3602" s="1" t="s">
        <v>5936</v>
      </c>
      <c r="F3602" s="2">
        <v>16.359000000000002</v>
      </c>
      <c r="G3602" s="2">
        <v>16.077000000000002</v>
      </c>
      <c r="H3602" s="2">
        <v>14.936999999999999</v>
      </c>
      <c r="I3602" s="2">
        <v>14.522</v>
      </c>
      <c r="J3602" s="2">
        <v>14.638</v>
      </c>
      <c r="K3602" s="2">
        <f t="shared" si="168"/>
        <v>0.41499999999999915</v>
      </c>
      <c r="L3602" s="2">
        <f t="shared" si="169"/>
        <v>17.050437718199994</v>
      </c>
      <c r="M3602" s="2">
        <f t="shared" si="170"/>
        <v>-0.21799999999999997</v>
      </c>
      <c r="N3602" t="s">
        <v>2697</v>
      </c>
    </row>
    <row r="3603" spans="1:14" x14ac:dyDescent="0.35">
      <c r="A3603" s="9">
        <v>102.97854</v>
      </c>
      <c r="B3603" s="9">
        <v>-0.44906000000000001</v>
      </c>
      <c r="C3603" s="9">
        <v>102.9785293436</v>
      </c>
      <c r="D3603" s="9">
        <v>-0.44909902610000002</v>
      </c>
      <c r="E3603" s="1" t="s">
        <v>5937</v>
      </c>
      <c r="F3603" s="2">
        <v>17.079000000000001</v>
      </c>
      <c r="G3603" s="2">
        <v>16.673999999999999</v>
      </c>
      <c r="H3603" s="2">
        <v>15.259</v>
      </c>
      <c r="I3603" s="2">
        <v>14.71</v>
      </c>
      <c r="J3603" s="2">
        <v>14.888</v>
      </c>
      <c r="K3603" s="2">
        <f t="shared" si="168"/>
        <v>0.54899999999999949</v>
      </c>
      <c r="L3603" s="2">
        <f t="shared" si="169"/>
        <v>18.281749111051194</v>
      </c>
      <c r="M3603" s="2">
        <f t="shared" si="170"/>
        <v>-9.4999999999998863E-2</v>
      </c>
      <c r="N3603" t="s">
        <v>2697</v>
      </c>
    </row>
    <row r="3604" spans="1:14" x14ac:dyDescent="0.35">
      <c r="A3604" s="9">
        <v>102.97887</v>
      </c>
      <c r="B3604" s="9">
        <v>-0.28886000000000001</v>
      </c>
      <c r="C3604" s="9">
        <v>102.9788663242</v>
      </c>
      <c r="D3604" s="9">
        <v>-0.28884923579999999</v>
      </c>
      <c r="E3604" s="1" t="s">
        <v>5938</v>
      </c>
      <c r="F3604" s="2">
        <v>16.518999999999998</v>
      </c>
      <c r="G3604" s="2">
        <v>16.126999999999999</v>
      </c>
      <c r="H3604" s="2">
        <v>14.680999999999999</v>
      </c>
      <c r="I3604" s="2">
        <v>14.137</v>
      </c>
      <c r="J3604" s="2">
        <v>14.28</v>
      </c>
      <c r="K3604" s="2">
        <f t="shared" si="168"/>
        <v>0.54399999999999871</v>
      </c>
      <c r="L3604" s="2">
        <f t="shared" si="169"/>
        <v>17.666891313459189</v>
      </c>
      <c r="M3604" s="2">
        <f t="shared" si="170"/>
        <v>-0.10800000000000054</v>
      </c>
      <c r="N3604" t="s">
        <v>2697</v>
      </c>
    </row>
    <row r="3605" spans="1:14" x14ac:dyDescent="0.35">
      <c r="A3605" s="9">
        <v>102.97904</v>
      </c>
      <c r="B3605" s="9">
        <v>-0.49947000000000003</v>
      </c>
      <c r="C3605" s="9">
        <v>102.97904548859999</v>
      </c>
      <c r="D3605" s="9">
        <v>-0.49951310640000002</v>
      </c>
      <c r="E3605" s="1" t="s">
        <v>5939</v>
      </c>
      <c r="F3605" s="2">
        <v>14.455</v>
      </c>
      <c r="G3605" s="2">
        <v>14.25</v>
      </c>
      <c r="H3605" s="2">
        <v>13.345000000000001</v>
      </c>
      <c r="I3605" s="2">
        <v>13.009</v>
      </c>
      <c r="J3605" s="2">
        <v>13.079000000000001</v>
      </c>
      <c r="K3605" s="2">
        <f t="shared" si="168"/>
        <v>0.3360000000000003</v>
      </c>
      <c r="L3605" s="2">
        <f t="shared" si="169"/>
        <v>14.993604072652801</v>
      </c>
      <c r="M3605" s="2">
        <f t="shared" si="170"/>
        <v>-0.29499999999999993</v>
      </c>
      <c r="N3605" t="s">
        <v>2697</v>
      </c>
    </row>
    <row r="3606" spans="1:14" x14ac:dyDescent="0.35">
      <c r="A3606" s="9">
        <v>102.97911999999999</v>
      </c>
      <c r="B3606" s="9">
        <v>-0.43308000000000002</v>
      </c>
      <c r="C3606" s="9">
        <v>102.97911332549999</v>
      </c>
      <c r="D3606" s="9">
        <v>-0.4331067945</v>
      </c>
      <c r="E3606" s="1" t="s">
        <v>5940</v>
      </c>
      <c r="F3606" s="2">
        <v>11.534000000000001</v>
      </c>
      <c r="G3606" s="2">
        <v>11.473000000000001</v>
      </c>
      <c r="H3606" s="2">
        <v>11.093999999999999</v>
      </c>
      <c r="I3606" s="2">
        <v>10.992000000000001</v>
      </c>
      <c r="J3606" s="2">
        <v>11.016</v>
      </c>
      <c r="K3606" s="2">
        <f t="shared" si="168"/>
        <v>0.10199999999999854</v>
      </c>
      <c r="L3606" s="2">
        <f t="shared" si="169"/>
        <v>11.627806602310393</v>
      </c>
      <c r="M3606" s="2">
        <f t="shared" si="170"/>
        <v>-0.43900000000000006</v>
      </c>
      <c r="N3606" t="s">
        <v>2697</v>
      </c>
    </row>
    <row r="3607" spans="1:14" x14ac:dyDescent="0.35">
      <c r="A3607" s="9">
        <v>102.97929000000001</v>
      </c>
      <c r="B3607" s="9">
        <v>-0.32196999999999998</v>
      </c>
      <c r="C3607" s="9">
        <v>102.9792588894</v>
      </c>
      <c r="D3607" s="9">
        <v>-0.32195923589999997</v>
      </c>
      <c r="E3607" s="1" t="s">
        <v>5941</v>
      </c>
      <c r="F3607" s="2">
        <v>17.100000000000001</v>
      </c>
      <c r="G3607" s="2">
        <v>16.672999999999998</v>
      </c>
      <c r="H3607" s="2">
        <v>15.147</v>
      </c>
      <c r="I3607" s="2">
        <v>14.709</v>
      </c>
      <c r="J3607" s="2">
        <v>14.768000000000001</v>
      </c>
      <c r="K3607" s="2">
        <f t="shared" si="168"/>
        <v>0.43800000000000061</v>
      </c>
      <c r="L3607" s="2">
        <f t="shared" si="169"/>
        <v>17.4053205446336</v>
      </c>
      <c r="M3607" s="2">
        <f t="shared" si="170"/>
        <v>-7.2999999999996845E-2</v>
      </c>
      <c r="N3607" t="s">
        <v>2697</v>
      </c>
    </row>
    <row r="3608" spans="1:14" x14ac:dyDescent="0.35">
      <c r="A3608" s="9">
        <v>102.97946</v>
      </c>
      <c r="B3608" s="9">
        <v>-0.33191999999999999</v>
      </c>
      <c r="C3608" s="9">
        <v>102.9794362784</v>
      </c>
      <c r="D3608" s="9">
        <v>-0.33191137659999997</v>
      </c>
      <c r="E3608" s="1" t="s">
        <v>5942</v>
      </c>
      <c r="F3608" s="2">
        <v>17.544</v>
      </c>
      <c r="G3608" s="2">
        <v>17.14</v>
      </c>
      <c r="H3608" s="2">
        <v>15.656000000000001</v>
      </c>
      <c r="I3608" s="2">
        <v>15.102</v>
      </c>
      <c r="J3608" s="2">
        <v>15.186</v>
      </c>
      <c r="K3608" s="2">
        <f t="shared" si="168"/>
        <v>0.55400000000000027</v>
      </c>
      <c r="L3608" s="2">
        <f t="shared" si="169"/>
        <v>18.7158441143232</v>
      </c>
      <c r="M3608" s="2">
        <f t="shared" si="170"/>
        <v>-9.6000000000000085E-2</v>
      </c>
      <c r="N3608" t="s">
        <v>2697</v>
      </c>
    </row>
    <row r="3609" spans="1:14" x14ac:dyDescent="0.35">
      <c r="A3609" s="9">
        <v>102.97946</v>
      </c>
      <c r="B3609" s="9">
        <v>-0.24349999999999999</v>
      </c>
      <c r="C3609" s="9">
        <v>102.97945541049999</v>
      </c>
      <c r="D3609" s="9">
        <v>-0.24350897760000001</v>
      </c>
      <c r="E3609" s="1" t="s">
        <v>5943</v>
      </c>
      <c r="F3609" s="2">
        <v>14.456</v>
      </c>
      <c r="G3609" s="2">
        <v>13.757</v>
      </c>
      <c r="H3609" s="2">
        <v>11.714</v>
      </c>
      <c r="I3609" s="2">
        <v>10.882999999999999</v>
      </c>
      <c r="J3609" s="2">
        <v>11.048</v>
      </c>
      <c r="K3609" s="2">
        <f t="shared" si="168"/>
        <v>0.83100000000000129</v>
      </c>
      <c r="L3609" s="2">
        <f t="shared" si="169"/>
        <v>17.232417598340813</v>
      </c>
      <c r="M3609" s="2">
        <f t="shared" si="170"/>
        <v>0.19899999999999984</v>
      </c>
      <c r="N3609" t="s">
        <v>2697</v>
      </c>
    </row>
    <row r="3610" spans="1:14" x14ac:dyDescent="0.35">
      <c r="A3610" s="9">
        <v>102.97967</v>
      </c>
      <c r="B3610" s="9">
        <v>-0.42358000000000001</v>
      </c>
      <c r="C3610" s="9">
        <v>102.979638115</v>
      </c>
      <c r="D3610" s="9">
        <v>-0.4235948283</v>
      </c>
      <c r="E3610" s="1" t="s">
        <v>5944</v>
      </c>
      <c r="F3610" s="2">
        <v>17.527999999999999</v>
      </c>
      <c r="G3610" s="2">
        <v>17.087</v>
      </c>
      <c r="H3610" s="2">
        <v>15.571</v>
      </c>
      <c r="I3610" s="2">
        <v>14.919</v>
      </c>
      <c r="J3610" s="2">
        <v>15.074999999999999</v>
      </c>
      <c r="K3610" s="2">
        <f t="shared" si="168"/>
        <v>0.65199999999999925</v>
      </c>
      <c r="L3610" s="2">
        <f t="shared" si="169"/>
        <v>19.407394476390394</v>
      </c>
      <c r="M3610" s="2">
        <f t="shared" si="170"/>
        <v>-5.9000000000001052E-2</v>
      </c>
      <c r="N3610" t="s">
        <v>2697</v>
      </c>
    </row>
    <row r="3611" spans="1:14" x14ac:dyDescent="0.35">
      <c r="A3611" s="9">
        <v>102.98029</v>
      </c>
      <c r="B3611" s="9">
        <v>-0.46057999999999999</v>
      </c>
      <c r="C3611" s="9">
        <v>102.98027079080001</v>
      </c>
      <c r="D3611" s="9">
        <v>-0.4606057301</v>
      </c>
      <c r="E3611" s="1" t="s">
        <v>5945</v>
      </c>
      <c r="F3611" s="2">
        <v>17.733000000000001</v>
      </c>
      <c r="G3611" s="2">
        <v>17.341000000000001</v>
      </c>
      <c r="H3611" s="2">
        <v>15.916</v>
      </c>
      <c r="I3611" s="2">
        <v>15.217000000000001</v>
      </c>
      <c r="J3611" s="2">
        <v>15.367000000000001</v>
      </c>
      <c r="K3611" s="2">
        <f t="shared" si="168"/>
        <v>0.69899999999999984</v>
      </c>
      <c r="L3611" s="2">
        <f t="shared" si="169"/>
        <v>20.159735372011198</v>
      </c>
      <c r="M3611" s="2">
        <f t="shared" si="170"/>
        <v>-0.10800000000000054</v>
      </c>
      <c r="N3611" t="s">
        <v>2697</v>
      </c>
    </row>
    <row r="3612" spans="1:14" x14ac:dyDescent="0.35">
      <c r="A3612" s="9">
        <v>102.98042</v>
      </c>
      <c r="B3612" s="9">
        <v>-0.26385999999999998</v>
      </c>
      <c r="C3612" s="9">
        <v>102.98038436029999</v>
      </c>
      <c r="D3612" s="9">
        <v>-0.26386345839999997</v>
      </c>
      <c r="E3612" s="1" t="s">
        <v>5946</v>
      </c>
      <c r="F3612" s="2">
        <v>17.684999999999999</v>
      </c>
      <c r="G3612" s="2">
        <v>16.588000000000001</v>
      </c>
      <c r="H3612" s="2">
        <v>13.919</v>
      </c>
      <c r="I3612" s="2">
        <v>12.8</v>
      </c>
      <c r="J3612" s="2">
        <v>13.063000000000001</v>
      </c>
      <c r="K3612" s="2">
        <f t="shared" si="168"/>
        <v>1.1189999999999998</v>
      </c>
      <c r="L3612" s="2">
        <f t="shared" si="169"/>
        <v>22.970411816939198</v>
      </c>
      <c r="M3612" s="2">
        <f t="shared" si="170"/>
        <v>0.59699999999999775</v>
      </c>
      <c r="N3612" t="s">
        <v>2697</v>
      </c>
    </row>
    <row r="3613" spans="1:14" x14ac:dyDescent="0.35">
      <c r="A3613" s="9">
        <v>102.98058</v>
      </c>
      <c r="B3613" s="9">
        <v>-0.32163999999999998</v>
      </c>
      <c r="C3613" s="9">
        <v>102.98055010020001</v>
      </c>
      <c r="D3613" s="9">
        <v>-0.32161451229999999</v>
      </c>
      <c r="E3613" s="1" t="s">
        <v>5947</v>
      </c>
      <c r="F3613" s="2">
        <v>16.577999999999999</v>
      </c>
      <c r="G3613" s="2">
        <v>16.172999999999998</v>
      </c>
      <c r="H3613" s="2">
        <v>14.677</v>
      </c>
      <c r="I3613" s="2">
        <v>14.134</v>
      </c>
      <c r="J3613" s="2">
        <v>14.224</v>
      </c>
      <c r="K3613" s="2">
        <f t="shared" si="168"/>
        <v>0.54299999999999926</v>
      </c>
      <c r="L3613" s="2">
        <f t="shared" si="169"/>
        <v>17.655548121681594</v>
      </c>
      <c r="M3613" s="2">
        <f t="shared" si="170"/>
        <v>-9.4999999999998863E-2</v>
      </c>
      <c r="N3613" t="s">
        <v>2697</v>
      </c>
    </row>
    <row r="3614" spans="1:14" x14ac:dyDescent="0.35">
      <c r="A3614" s="9">
        <v>102.98067</v>
      </c>
      <c r="B3614" s="9">
        <v>-0.45118999999999998</v>
      </c>
      <c r="C3614" s="9">
        <v>102.9806408912</v>
      </c>
      <c r="D3614" s="9">
        <v>-0.45123699020000002</v>
      </c>
      <c r="E3614" s="1" t="s">
        <v>5948</v>
      </c>
      <c r="F3614" s="2">
        <v>17.367999999999999</v>
      </c>
      <c r="G3614" s="2">
        <v>16.765999999999998</v>
      </c>
      <c r="H3614" s="2">
        <v>15.084</v>
      </c>
      <c r="I3614" s="2">
        <v>14.224</v>
      </c>
      <c r="J3614" s="2">
        <v>14.406000000000001</v>
      </c>
      <c r="K3614" s="2">
        <f t="shared" si="168"/>
        <v>0.85999999999999943</v>
      </c>
      <c r="L3614" s="2">
        <f t="shared" si="169"/>
        <v>20.909707052799995</v>
      </c>
      <c r="M3614" s="2">
        <f t="shared" si="170"/>
        <v>0.10200000000000031</v>
      </c>
      <c r="N3614" t="s">
        <v>2697</v>
      </c>
    </row>
    <row r="3615" spans="1:14" x14ac:dyDescent="0.35">
      <c r="A3615" s="9">
        <v>102.98142</v>
      </c>
      <c r="B3615" s="9">
        <v>-0.26406000000000002</v>
      </c>
      <c r="C3615" s="9">
        <v>102.98146008889999</v>
      </c>
      <c r="D3615" s="9">
        <v>-0.26405385930000003</v>
      </c>
      <c r="E3615" s="1" t="s">
        <v>5949</v>
      </c>
      <c r="F3615" s="2">
        <v>16.738</v>
      </c>
      <c r="G3615" s="2">
        <v>16.609000000000002</v>
      </c>
      <c r="H3615" s="2">
        <v>14.788</v>
      </c>
      <c r="I3615" s="2">
        <v>14.265000000000001</v>
      </c>
      <c r="J3615" s="2">
        <v>14.558</v>
      </c>
      <c r="K3615" s="2">
        <f t="shared" si="168"/>
        <v>0.52299999999999969</v>
      </c>
      <c r="L3615" s="2">
        <f t="shared" si="169"/>
        <v>17.621653988689598</v>
      </c>
      <c r="M3615" s="2">
        <f t="shared" si="170"/>
        <v>-0.37100000000000222</v>
      </c>
      <c r="N3615" t="s">
        <v>2697</v>
      </c>
    </row>
    <row r="3616" spans="1:14" x14ac:dyDescent="0.35">
      <c r="A3616" s="9">
        <v>102.98146</v>
      </c>
      <c r="B3616" s="9">
        <v>-0.47547</v>
      </c>
      <c r="C3616" s="9">
        <v>102.9814397383</v>
      </c>
      <c r="D3616" s="9">
        <v>-0.47551191770000001</v>
      </c>
      <c r="E3616" s="1" t="s">
        <v>5950</v>
      </c>
      <c r="F3616" s="2">
        <v>17.870999999999999</v>
      </c>
      <c r="G3616" s="2">
        <v>17.408000000000001</v>
      </c>
      <c r="H3616" s="2">
        <v>15.815</v>
      </c>
      <c r="I3616" s="2">
        <v>15.144</v>
      </c>
      <c r="J3616" s="2">
        <v>15.427</v>
      </c>
      <c r="K3616" s="2">
        <f t="shared" si="168"/>
        <v>0.67099999999999937</v>
      </c>
      <c r="L3616" s="2">
        <f t="shared" si="169"/>
        <v>19.813247306116793</v>
      </c>
      <c r="M3616" s="2">
        <f t="shared" si="170"/>
        <v>-3.7000000000002586E-2</v>
      </c>
      <c r="N3616" t="s">
        <v>2697</v>
      </c>
    </row>
    <row r="3617" spans="1:14" x14ac:dyDescent="0.35">
      <c r="A3617" s="9">
        <v>102.98237</v>
      </c>
      <c r="B3617" s="9">
        <v>-0.31572</v>
      </c>
      <c r="C3617" s="9">
        <v>102.9823403554</v>
      </c>
      <c r="D3617" s="9">
        <v>-0.31570554090000003</v>
      </c>
      <c r="E3617" s="1" t="s">
        <v>5951</v>
      </c>
      <c r="F3617" s="2">
        <v>16.274000000000001</v>
      </c>
      <c r="G3617" s="2">
        <v>15.881</v>
      </c>
      <c r="H3617" s="2">
        <v>14.573</v>
      </c>
      <c r="I3617" s="2">
        <v>13.898</v>
      </c>
      <c r="J3617" s="2">
        <v>14.108000000000001</v>
      </c>
      <c r="K3617" s="2">
        <f t="shared" si="168"/>
        <v>0.67500000000000071</v>
      </c>
      <c r="L3617" s="2">
        <f t="shared" si="169"/>
        <v>18.605805475000007</v>
      </c>
      <c r="M3617" s="2">
        <f t="shared" si="170"/>
        <v>-0.10699999999999932</v>
      </c>
      <c r="N3617" t="s">
        <v>2697</v>
      </c>
    </row>
    <row r="3618" spans="1:14" x14ac:dyDescent="0.35">
      <c r="A3618" s="9">
        <v>102.98242</v>
      </c>
      <c r="B3618" s="9">
        <v>-0.38406000000000001</v>
      </c>
      <c r="C3618" s="9">
        <v>102.9824198044</v>
      </c>
      <c r="D3618" s="9">
        <v>-0.3840765189</v>
      </c>
      <c r="E3618" s="1" t="s">
        <v>5952</v>
      </c>
      <c r="F3618" s="2">
        <v>16.216999999999999</v>
      </c>
      <c r="G3618" s="2">
        <v>15.768000000000001</v>
      </c>
      <c r="H3618" s="2">
        <v>14.377000000000001</v>
      </c>
      <c r="I3618" s="2">
        <v>13.675000000000001</v>
      </c>
      <c r="J3618" s="2">
        <v>13.814</v>
      </c>
      <c r="K3618" s="2">
        <f t="shared" si="168"/>
        <v>0.70199999999999996</v>
      </c>
      <c r="L3618" s="2">
        <f t="shared" si="169"/>
        <v>18.647536921670401</v>
      </c>
      <c r="M3618" s="2">
        <f t="shared" si="170"/>
        <v>-5.1000000000001933E-2</v>
      </c>
      <c r="N3618" t="s">
        <v>2697</v>
      </c>
    </row>
    <row r="3619" spans="1:14" x14ac:dyDescent="0.35">
      <c r="A3619" s="9">
        <v>102.98254</v>
      </c>
      <c r="B3619" s="9">
        <v>-0.21038999999999999</v>
      </c>
      <c r="C3619" s="9">
        <v>102.9825219363</v>
      </c>
      <c r="D3619" s="9">
        <v>-0.21039064699999999</v>
      </c>
      <c r="E3619" s="1" t="s">
        <v>5953</v>
      </c>
      <c r="F3619" s="2">
        <v>16.658999999999999</v>
      </c>
      <c r="G3619" s="2">
        <v>16.268999999999998</v>
      </c>
      <c r="H3619" s="2">
        <v>14.811</v>
      </c>
      <c r="I3619" s="2">
        <v>14.205</v>
      </c>
      <c r="J3619" s="2">
        <v>14.456</v>
      </c>
      <c r="K3619" s="2">
        <f t="shared" si="168"/>
        <v>0.60599999999999987</v>
      </c>
      <c r="L3619" s="2">
        <f t="shared" si="169"/>
        <v>18.270963619500797</v>
      </c>
      <c r="M3619" s="2">
        <f t="shared" si="170"/>
        <v>-0.10999999999999943</v>
      </c>
      <c r="N3619" t="s">
        <v>2697</v>
      </c>
    </row>
    <row r="3620" spans="1:14" x14ac:dyDescent="0.35">
      <c r="A3620" s="9">
        <v>102.98283000000001</v>
      </c>
      <c r="B3620" s="9">
        <v>-0.34475</v>
      </c>
      <c r="C3620" s="9">
        <v>102.9828325157</v>
      </c>
      <c r="D3620" s="9">
        <v>-0.34474603869999998</v>
      </c>
      <c r="E3620" s="1" t="s">
        <v>5954</v>
      </c>
      <c r="F3620" s="2">
        <v>17.57</v>
      </c>
      <c r="G3620" s="2">
        <v>16.649999999999999</v>
      </c>
      <c r="H3620" s="2">
        <v>14.268000000000001</v>
      </c>
      <c r="I3620" s="2">
        <v>13.271000000000001</v>
      </c>
      <c r="J3620" s="2">
        <v>13.518000000000001</v>
      </c>
      <c r="K3620" s="2">
        <f t="shared" si="168"/>
        <v>0.99699999999999989</v>
      </c>
      <c r="L3620" s="2">
        <f t="shared" si="169"/>
        <v>21.688048442942399</v>
      </c>
      <c r="M3620" s="2">
        <f t="shared" si="170"/>
        <v>0.42000000000000171</v>
      </c>
      <c r="N3620" t="s">
        <v>2697</v>
      </c>
    </row>
    <row r="3621" spans="1:14" x14ac:dyDescent="0.35">
      <c r="A3621" s="9">
        <v>102.98399999999999</v>
      </c>
      <c r="B3621" s="9">
        <v>-0.42969000000000002</v>
      </c>
      <c r="C3621" s="9">
        <v>102.98399903150001</v>
      </c>
      <c r="D3621" s="9">
        <v>-0.42970786919999998</v>
      </c>
      <c r="E3621" s="1" t="s">
        <v>5955</v>
      </c>
      <c r="F3621" s="2">
        <v>17.2</v>
      </c>
      <c r="G3621" s="2">
        <v>16.803000000000001</v>
      </c>
      <c r="H3621" s="2">
        <v>15.378</v>
      </c>
      <c r="I3621" s="2">
        <v>14.859</v>
      </c>
      <c r="J3621" s="2">
        <v>15.073</v>
      </c>
      <c r="K3621" s="2">
        <f t="shared" si="168"/>
        <v>0.51900000000000013</v>
      </c>
      <c r="L3621" s="2">
        <f t="shared" si="169"/>
        <v>18.183121854699202</v>
      </c>
      <c r="M3621" s="2">
        <f t="shared" si="170"/>
        <v>-0.10300000000000153</v>
      </c>
      <c r="N3621" t="s">
        <v>2697</v>
      </c>
    </row>
    <row r="3622" spans="1:14" x14ac:dyDescent="0.35">
      <c r="A3622" s="9">
        <v>102.98403999999999</v>
      </c>
      <c r="B3622" s="9">
        <v>-0.23935999999999999</v>
      </c>
      <c r="C3622" s="9">
        <v>102.9840389591</v>
      </c>
      <c r="D3622" s="9">
        <v>-0.23934940809999999</v>
      </c>
      <c r="E3622" s="1" t="s">
        <v>5956</v>
      </c>
      <c r="F3622" s="2">
        <v>15.275</v>
      </c>
      <c r="G3622" s="2">
        <v>14.933</v>
      </c>
      <c r="H3622" s="2">
        <v>13.587</v>
      </c>
      <c r="I3622" s="2">
        <v>13.298999999999999</v>
      </c>
      <c r="J3622" s="2">
        <v>13.282</v>
      </c>
      <c r="K3622" s="2">
        <f t="shared" si="168"/>
        <v>0.28800000000000026</v>
      </c>
      <c r="L3622" s="2">
        <f t="shared" si="169"/>
        <v>14.9766497063936</v>
      </c>
      <c r="M3622" s="2">
        <f t="shared" si="170"/>
        <v>-0.15799999999999947</v>
      </c>
      <c r="N3622" t="s">
        <v>2697</v>
      </c>
    </row>
    <row r="3623" spans="1:14" x14ac:dyDescent="0.35">
      <c r="A3623" s="9">
        <v>102.98408000000001</v>
      </c>
      <c r="B3623" s="9">
        <v>-0.21442</v>
      </c>
      <c r="C3623" s="9">
        <v>102.9840855262</v>
      </c>
      <c r="D3623" s="9">
        <v>-0.21443695409999999</v>
      </c>
      <c r="E3623" s="1" t="s">
        <v>5957</v>
      </c>
      <c r="F3623" s="2">
        <v>14.205</v>
      </c>
      <c r="G3623" s="2">
        <v>13.968999999999999</v>
      </c>
      <c r="H3623" s="2">
        <v>12.869</v>
      </c>
      <c r="I3623" s="2">
        <v>12.537000000000001</v>
      </c>
      <c r="J3623" s="2">
        <v>12.616</v>
      </c>
      <c r="K3623" s="2">
        <f t="shared" si="168"/>
        <v>0.33199999999999896</v>
      </c>
      <c r="L3623" s="2">
        <f t="shared" si="169"/>
        <v>14.495368207718393</v>
      </c>
      <c r="M3623" s="2">
        <f t="shared" si="170"/>
        <v>-0.26399999999999935</v>
      </c>
      <c r="N3623" t="s">
        <v>2697</v>
      </c>
    </row>
    <row r="3624" spans="1:14" x14ac:dyDescent="0.35">
      <c r="A3624" s="9">
        <v>102.98437</v>
      </c>
      <c r="B3624" s="9">
        <v>-0.26435999999999998</v>
      </c>
      <c r="C3624" s="9">
        <v>102.9843707327</v>
      </c>
      <c r="D3624" s="9">
        <v>-0.26434391340000002</v>
      </c>
      <c r="E3624" s="1" t="s">
        <v>5958</v>
      </c>
      <c r="F3624" s="2">
        <v>17.928000000000001</v>
      </c>
      <c r="G3624" s="2">
        <v>17.385999999999999</v>
      </c>
      <c r="H3624" s="2">
        <v>15.593999999999999</v>
      </c>
      <c r="I3624" s="2">
        <v>14.958</v>
      </c>
      <c r="J3624" s="2">
        <v>15.121</v>
      </c>
      <c r="K3624" s="2">
        <f t="shared" si="168"/>
        <v>0.63599999999999923</v>
      </c>
      <c r="L3624" s="2">
        <f t="shared" si="169"/>
        <v>19.29701068897279</v>
      </c>
      <c r="M3624" s="2">
        <f t="shared" si="170"/>
        <v>4.2000000000001592E-2</v>
      </c>
      <c r="N3624" t="s">
        <v>2697</v>
      </c>
    </row>
    <row r="3625" spans="1:14" x14ac:dyDescent="0.35">
      <c r="A3625" s="9">
        <v>102.98508</v>
      </c>
      <c r="B3625" s="9">
        <v>-0.44102999999999998</v>
      </c>
      <c r="C3625" s="9">
        <v>102.98508017020001</v>
      </c>
      <c r="D3625" s="9">
        <v>-0.44104145550000001</v>
      </c>
      <c r="E3625" s="1" t="s">
        <v>5959</v>
      </c>
      <c r="F3625" s="2">
        <v>16.960999999999999</v>
      </c>
      <c r="G3625" s="2">
        <v>16.494</v>
      </c>
      <c r="H3625" s="2">
        <v>15.026999999999999</v>
      </c>
      <c r="I3625" s="2">
        <v>14.343</v>
      </c>
      <c r="J3625" s="2">
        <v>14.516</v>
      </c>
      <c r="K3625" s="2">
        <f t="shared" si="168"/>
        <v>0.68399999999999928</v>
      </c>
      <c r="L3625" s="2">
        <f t="shared" si="169"/>
        <v>19.138182234675192</v>
      </c>
      <c r="M3625" s="2">
        <f t="shared" si="170"/>
        <v>-3.3000000000001251E-2</v>
      </c>
      <c r="N3625" t="s">
        <v>2697</v>
      </c>
    </row>
    <row r="3626" spans="1:14" x14ac:dyDescent="0.35">
      <c r="A3626" s="9">
        <v>102.98511999999999</v>
      </c>
      <c r="B3626" s="9">
        <v>-0.45574999999999999</v>
      </c>
      <c r="C3626" s="9">
        <v>102.98510036499999</v>
      </c>
      <c r="D3626" s="9">
        <v>-0.45576951259999998</v>
      </c>
      <c r="E3626" s="1" t="s">
        <v>5960</v>
      </c>
      <c r="F3626" s="2">
        <v>16.420999999999999</v>
      </c>
      <c r="G3626" s="2">
        <v>16.085999999999999</v>
      </c>
      <c r="H3626" s="2">
        <v>14.786</v>
      </c>
      <c r="I3626" s="2">
        <v>14.356</v>
      </c>
      <c r="J3626" s="2">
        <v>14.544</v>
      </c>
      <c r="K3626" s="2">
        <f t="shared" si="168"/>
        <v>0.42999999999999972</v>
      </c>
      <c r="L3626" s="2">
        <f t="shared" si="169"/>
        <v>16.993421381599997</v>
      </c>
      <c r="M3626" s="2">
        <f t="shared" si="170"/>
        <v>-0.16499999999999915</v>
      </c>
      <c r="N3626" t="s">
        <v>2697</v>
      </c>
    </row>
    <row r="3627" spans="1:14" x14ac:dyDescent="0.35">
      <c r="A3627" s="9">
        <v>102.98511999999999</v>
      </c>
      <c r="B3627" s="9">
        <v>-0.37008000000000002</v>
      </c>
      <c r="C3627" s="9">
        <v>102.98510353339999</v>
      </c>
      <c r="D3627" s="9">
        <v>-0.3700853456</v>
      </c>
      <c r="E3627" s="1" t="s">
        <v>5961</v>
      </c>
      <c r="F3627" s="2">
        <v>15.913</v>
      </c>
      <c r="G3627" s="2">
        <v>15.603</v>
      </c>
      <c r="H3627" s="2">
        <v>14.436</v>
      </c>
      <c r="I3627" s="2">
        <v>13.983000000000001</v>
      </c>
      <c r="J3627" s="2">
        <v>14.098000000000001</v>
      </c>
      <c r="K3627" s="2">
        <f t="shared" si="168"/>
        <v>0.4529999999999994</v>
      </c>
      <c r="L3627" s="2">
        <f t="shared" si="169"/>
        <v>16.791227998577593</v>
      </c>
      <c r="M3627" s="2">
        <f t="shared" si="170"/>
        <v>-0.1899999999999995</v>
      </c>
      <c r="N3627" t="s">
        <v>2697</v>
      </c>
    </row>
    <row r="3628" spans="1:14" x14ac:dyDescent="0.35">
      <c r="A3628" s="9">
        <v>102.98529000000001</v>
      </c>
      <c r="B3628" s="9">
        <v>-0.16319</v>
      </c>
      <c r="C3628" s="9">
        <v>102.9853258349</v>
      </c>
      <c r="D3628" s="9">
        <v>-0.1632743361</v>
      </c>
      <c r="E3628" s="1" t="s">
        <v>5962</v>
      </c>
      <c r="F3628" s="2">
        <v>17.344000000000001</v>
      </c>
      <c r="G3628" s="2">
        <v>16.63</v>
      </c>
      <c r="H3628" s="2">
        <v>14.648</v>
      </c>
      <c r="I3628" s="2">
        <v>13.853999999999999</v>
      </c>
      <c r="J3628" s="2">
        <v>13.964</v>
      </c>
      <c r="K3628" s="2">
        <f t="shared" si="168"/>
        <v>0.79400000000000048</v>
      </c>
      <c r="L3628" s="2">
        <f t="shared" si="169"/>
        <v>19.788949511059204</v>
      </c>
      <c r="M3628" s="2">
        <f t="shared" si="170"/>
        <v>0.21400000000000219</v>
      </c>
      <c r="N3628" t="s">
        <v>2697</v>
      </c>
    </row>
    <row r="3629" spans="1:14" x14ac:dyDescent="0.35">
      <c r="A3629" s="9">
        <v>102.98558</v>
      </c>
      <c r="B3629" s="9">
        <v>-0.52271999999999996</v>
      </c>
      <c r="C3629" s="9">
        <v>102.9855617433</v>
      </c>
      <c r="D3629" s="9">
        <v>-0.52274398060000005</v>
      </c>
      <c r="E3629" s="1" t="s">
        <v>5963</v>
      </c>
      <c r="F3629" s="2">
        <v>18.026</v>
      </c>
      <c r="G3629" s="2">
        <v>17.611999999999998</v>
      </c>
      <c r="H3629" s="2">
        <v>15.957000000000001</v>
      </c>
      <c r="I3629" s="2">
        <v>14.661</v>
      </c>
      <c r="J3629" s="2">
        <v>15.683999999999999</v>
      </c>
      <c r="K3629" s="2">
        <f t="shared" si="168"/>
        <v>1.2960000000000012</v>
      </c>
      <c r="L3629" s="2">
        <f t="shared" si="169"/>
        <v>27.763497895116821</v>
      </c>
      <c r="M3629" s="2">
        <f t="shared" si="170"/>
        <v>-8.5999999999998522E-2</v>
      </c>
      <c r="N3629" t="s">
        <v>2697</v>
      </c>
    </row>
    <row r="3630" spans="1:14" x14ac:dyDescent="0.35">
      <c r="A3630" s="9">
        <v>102.98578999999999</v>
      </c>
      <c r="B3630" s="9">
        <v>-0.29199999999999998</v>
      </c>
      <c r="C3630" s="9">
        <v>102.9857887565</v>
      </c>
      <c r="D3630" s="9">
        <v>-0.29199297670000002</v>
      </c>
      <c r="E3630" s="1" t="s">
        <v>5964</v>
      </c>
      <c r="F3630" s="2">
        <v>17.321000000000002</v>
      </c>
      <c r="G3630" s="2">
        <v>16.814</v>
      </c>
      <c r="H3630" s="2">
        <v>15.146000000000001</v>
      </c>
      <c r="I3630" s="2">
        <v>14.516999999999999</v>
      </c>
      <c r="J3630" s="2">
        <v>14.738</v>
      </c>
      <c r="K3630" s="2">
        <f t="shared" si="168"/>
        <v>0.62900000000000134</v>
      </c>
      <c r="L3630" s="2">
        <f t="shared" si="169"/>
        <v>18.791482933003213</v>
      </c>
      <c r="M3630" s="2">
        <f t="shared" si="170"/>
        <v>7.0000000000014495E-3</v>
      </c>
      <c r="N3630" t="s">
        <v>2697</v>
      </c>
    </row>
    <row r="3631" spans="1:14" x14ac:dyDescent="0.35">
      <c r="A3631" s="9">
        <v>102.98596000000001</v>
      </c>
      <c r="B3631" s="9">
        <v>-0.45028000000000001</v>
      </c>
      <c r="C3631" s="9">
        <v>102.98592731959999</v>
      </c>
      <c r="D3631" s="9">
        <v>-0.45033189940000001</v>
      </c>
      <c r="E3631" s="1" t="s">
        <v>5965</v>
      </c>
      <c r="F3631" s="2">
        <v>17.309999999999999</v>
      </c>
      <c r="G3631" s="2">
        <v>16.739999999999998</v>
      </c>
      <c r="H3631" s="2">
        <v>14.989000000000001</v>
      </c>
      <c r="I3631" s="2">
        <v>14.21</v>
      </c>
      <c r="J3631" s="2">
        <v>14.37</v>
      </c>
      <c r="K3631" s="2">
        <f t="shared" si="168"/>
        <v>0.77899999999999991</v>
      </c>
      <c r="L3631" s="2">
        <f t="shared" si="169"/>
        <v>19.981489584363196</v>
      </c>
      <c r="M3631" s="2">
        <f t="shared" si="170"/>
        <v>7.0000000000000284E-2</v>
      </c>
      <c r="N3631" t="s">
        <v>2697</v>
      </c>
    </row>
    <row r="3632" spans="1:14" x14ac:dyDescent="0.35">
      <c r="A3632" s="9">
        <v>102.98629</v>
      </c>
      <c r="B3632" s="9">
        <v>-0.20596999999999999</v>
      </c>
      <c r="C3632" s="9">
        <v>102.986298287</v>
      </c>
      <c r="D3632" s="9">
        <v>-0.2059695543</v>
      </c>
      <c r="E3632" s="1" t="s">
        <v>5966</v>
      </c>
      <c r="F3632" s="2">
        <v>16.366</v>
      </c>
      <c r="G3632" s="2">
        <v>15.318</v>
      </c>
      <c r="H3632" s="2">
        <v>12.712</v>
      </c>
      <c r="I3632" s="2">
        <v>11.587</v>
      </c>
      <c r="J3632" s="2">
        <v>11.852</v>
      </c>
      <c r="K3632" s="2">
        <f t="shared" si="168"/>
        <v>1.125</v>
      </c>
      <c r="L3632" s="2">
        <f t="shared" si="169"/>
        <v>21.849084375</v>
      </c>
      <c r="M3632" s="2">
        <f t="shared" si="170"/>
        <v>0.54800000000000004</v>
      </c>
      <c r="N3632" t="s">
        <v>2697</v>
      </c>
    </row>
    <row r="3633" spans="1:14" x14ac:dyDescent="0.35">
      <c r="A3633" s="9">
        <v>102.9875</v>
      </c>
      <c r="B3633" s="9">
        <v>-0.25874999999999998</v>
      </c>
      <c r="C3633" s="9">
        <v>102.9874937388</v>
      </c>
      <c r="D3633" s="9">
        <v>-0.25874731540000001</v>
      </c>
      <c r="E3633" s="1" t="s">
        <v>5967</v>
      </c>
      <c r="F3633" s="2">
        <v>16.204000000000001</v>
      </c>
      <c r="G3633" s="2">
        <v>15.808</v>
      </c>
      <c r="H3633" s="2">
        <v>14.492000000000001</v>
      </c>
      <c r="I3633" s="2">
        <v>13.862</v>
      </c>
      <c r="J3633" s="2">
        <v>13.913</v>
      </c>
      <c r="K3633" s="2">
        <f t="shared" si="168"/>
        <v>0.63000000000000078</v>
      </c>
      <c r="L3633" s="2">
        <f t="shared" si="169"/>
        <v>18.145670533600008</v>
      </c>
      <c r="M3633" s="2">
        <f t="shared" si="170"/>
        <v>-0.1039999999999992</v>
      </c>
      <c r="N3633" t="s">
        <v>2697</v>
      </c>
    </row>
    <row r="3634" spans="1:14" x14ac:dyDescent="0.35">
      <c r="A3634" s="9">
        <v>102.98783</v>
      </c>
      <c r="B3634" s="9">
        <v>-0.29327999999999999</v>
      </c>
      <c r="C3634" s="9">
        <v>102.9878259349</v>
      </c>
      <c r="D3634" s="9">
        <v>-0.29325843779999999</v>
      </c>
      <c r="E3634" s="1" t="s">
        <v>5968</v>
      </c>
      <c r="F3634" s="2">
        <v>17.177</v>
      </c>
      <c r="G3634" s="2">
        <v>16.768000000000001</v>
      </c>
      <c r="H3634" s="2">
        <v>15.246</v>
      </c>
      <c r="I3634" s="2">
        <v>14.842000000000001</v>
      </c>
      <c r="J3634" s="2">
        <v>14.909000000000001</v>
      </c>
      <c r="K3634" s="2">
        <f t="shared" si="168"/>
        <v>0.40399999999999991</v>
      </c>
      <c r="L3634" s="2">
        <f t="shared" si="169"/>
        <v>17.291705990963202</v>
      </c>
      <c r="M3634" s="2">
        <f t="shared" si="170"/>
        <v>-9.100000000000108E-2</v>
      </c>
      <c r="N3634" t="s">
        <v>2697</v>
      </c>
    </row>
    <row r="3635" spans="1:14" x14ac:dyDescent="0.35">
      <c r="A3635" s="9">
        <v>102.98792</v>
      </c>
      <c r="B3635" s="9">
        <v>-0.16603000000000001</v>
      </c>
      <c r="C3635" s="9">
        <v>102.9879574605</v>
      </c>
      <c r="D3635" s="9">
        <v>-0.16606472319999999</v>
      </c>
      <c r="E3635" s="1" t="s">
        <v>5969</v>
      </c>
      <c r="F3635" s="2">
        <v>15.62</v>
      </c>
      <c r="G3635" s="2">
        <v>15.407</v>
      </c>
      <c r="H3635" s="2">
        <v>14.420999999999999</v>
      </c>
      <c r="I3635" s="2">
        <v>13.957000000000001</v>
      </c>
      <c r="J3635" s="2">
        <v>14.15</v>
      </c>
      <c r="K3635" s="2">
        <f t="shared" si="168"/>
        <v>0.46399999999999864</v>
      </c>
      <c r="L3635" s="2">
        <f t="shared" si="169"/>
        <v>16.848527618867195</v>
      </c>
      <c r="M3635" s="2">
        <f t="shared" si="170"/>
        <v>-0.28700000000000081</v>
      </c>
      <c r="N3635" t="s">
        <v>2697</v>
      </c>
    </row>
    <row r="3636" spans="1:14" x14ac:dyDescent="0.35">
      <c r="A3636" s="9">
        <v>102.98812</v>
      </c>
      <c r="B3636" s="9">
        <v>-0.37802999999999998</v>
      </c>
      <c r="C3636" s="9">
        <v>102.98811153929999</v>
      </c>
      <c r="D3636" s="9">
        <v>-0.37802747180000001</v>
      </c>
      <c r="E3636" s="1" t="s">
        <v>5970</v>
      </c>
      <c r="F3636" s="2">
        <v>17.916</v>
      </c>
      <c r="G3636" s="2">
        <v>17.475999999999999</v>
      </c>
      <c r="H3636" s="2">
        <v>16.096</v>
      </c>
      <c r="I3636" s="2">
        <v>15.778</v>
      </c>
      <c r="J3636" s="2">
        <v>15.895</v>
      </c>
      <c r="K3636" s="2">
        <f t="shared" si="168"/>
        <v>0.31799999999999962</v>
      </c>
      <c r="L3636" s="2">
        <f t="shared" si="169"/>
        <v>17.645493536121599</v>
      </c>
      <c r="M3636" s="2">
        <f t="shared" si="170"/>
        <v>-5.9999999999998721E-2</v>
      </c>
      <c r="N3636" t="s">
        <v>2697</v>
      </c>
    </row>
    <row r="3637" spans="1:14" x14ac:dyDescent="0.35">
      <c r="A3637" s="9">
        <v>102.98878999999999</v>
      </c>
      <c r="B3637" s="9">
        <v>-0.38</v>
      </c>
      <c r="C3637" s="9">
        <v>102.9887663904</v>
      </c>
      <c r="D3637" s="9">
        <v>-0.3799955284</v>
      </c>
      <c r="E3637" s="1" t="s">
        <v>5971</v>
      </c>
      <c r="F3637" s="2">
        <v>14.613</v>
      </c>
      <c r="G3637" s="2">
        <v>14.468999999999999</v>
      </c>
      <c r="H3637" s="2">
        <v>13.672000000000001</v>
      </c>
      <c r="I3637" s="2">
        <v>13.507999999999999</v>
      </c>
      <c r="J3637" s="2">
        <v>13.57</v>
      </c>
      <c r="K3637" s="2">
        <f t="shared" si="168"/>
        <v>0.16400000000000148</v>
      </c>
      <c r="L3637" s="2">
        <f t="shared" si="169"/>
        <v>14.466957194547208</v>
      </c>
      <c r="M3637" s="2">
        <f t="shared" si="170"/>
        <v>-0.35599999999999987</v>
      </c>
      <c r="N3637" t="s">
        <v>2697</v>
      </c>
    </row>
    <row r="3638" spans="1:14" x14ac:dyDescent="0.35">
      <c r="A3638" s="9">
        <v>102.98908</v>
      </c>
      <c r="B3638" s="9">
        <v>-0.31294</v>
      </c>
      <c r="C3638" s="9">
        <v>102.98906415810001</v>
      </c>
      <c r="D3638" s="9">
        <v>-0.31293041059999999</v>
      </c>
      <c r="E3638" s="1" t="s">
        <v>5972</v>
      </c>
      <c r="F3638" s="2">
        <v>16.091999999999999</v>
      </c>
      <c r="G3638" s="2">
        <v>15.696999999999999</v>
      </c>
      <c r="H3638" s="2">
        <v>14.28</v>
      </c>
      <c r="I3638" s="2">
        <v>13.779</v>
      </c>
      <c r="J3638" s="2">
        <v>13.824999999999999</v>
      </c>
      <c r="K3638" s="2">
        <f t="shared" si="168"/>
        <v>0.50099999999999945</v>
      </c>
      <c r="L3638" s="2">
        <f t="shared" si="169"/>
        <v>16.958545429668796</v>
      </c>
      <c r="M3638" s="2">
        <f t="shared" si="170"/>
        <v>-0.10500000000000043</v>
      </c>
      <c r="N3638" t="s">
        <v>2697</v>
      </c>
    </row>
    <row r="3639" spans="1:14" x14ac:dyDescent="0.35">
      <c r="A3639" s="9">
        <v>102.98954000000001</v>
      </c>
      <c r="B3639" s="9">
        <v>-0.47194000000000003</v>
      </c>
      <c r="C3639" s="9">
        <v>102.9895465509</v>
      </c>
      <c r="D3639" s="9">
        <v>-0.47198267269999999</v>
      </c>
      <c r="E3639" s="1" t="s">
        <v>5973</v>
      </c>
      <c r="F3639" s="2">
        <v>17.219000000000001</v>
      </c>
      <c r="G3639" s="2">
        <v>16.86</v>
      </c>
      <c r="H3639" s="2">
        <v>15.484999999999999</v>
      </c>
      <c r="I3639" s="2">
        <v>15.029</v>
      </c>
      <c r="J3639" s="2">
        <v>15.134</v>
      </c>
      <c r="K3639" s="2">
        <f t="shared" si="168"/>
        <v>0.45599999999999952</v>
      </c>
      <c r="L3639" s="2">
        <f t="shared" si="169"/>
        <v>17.859841876940791</v>
      </c>
      <c r="M3639" s="2">
        <f t="shared" si="170"/>
        <v>-0.14099999999999824</v>
      </c>
      <c r="N3639" t="s">
        <v>2697</v>
      </c>
    </row>
    <row r="3640" spans="1:14" x14ac:dyDescent="0.35">
      <c r="A3640" s="9">
        <v>102.98958</v>
      </c>
      <c r="B3640" s="9">
        <v>-0.17163999999999999</v>
      </c>
      <c r="C3640" s="9">
        <v>102.9896173161</v>
      </c>
      <c r="D3640" s="9">
        <v>-0.17168242180000001</v>
      </c>
      <c r="E3640" s="1" t="s">
        <v>5974</v>
      </c>
      <c r="F3640" s="2">
        <v>17.600000000000001</v>
      </c>
      <c r="G3640" s="2">
        <v>16.888000000000002</v>
      </c>
      <c r="H3640" s="2">
        <v>15.013999999999999</v>
      </c>
      <c r="I3640" s="2">
        <v>14.323</v>
      </c>
      <c r="J3640" s="2">
        <v>14.358000000000001</v>
      </c>
      <c r="K3640" s="2">
        <f t="shared" si="168"/>
        <v>0.69099999999999895</v>
      </c>
      <c r="L3640" s="2">
        <f t="shared" si="169"/>
        <v>19.186739573124786</v>
      </c>
      <c r="M3640" s="2">
        <f t="shared" si="170"/>
        <v>0.21199999999999974</v>
      </c>
      <c r="N3640" t="s">
        <v>2697</v>
      </c>
    </row>
    <row r="3641" spans="1:14" x14ac:dyDescent="0.35">
      <c r="A3641" s="9">
        <v>102.99033</v>
      </c>
      <c r="B3641" s="9">
        <v>-0.28305999999999998</v>
      </c>
      <c r="C3641" s="9">
        <v>102.9903270416</v>
      </c>
      <c r="D3641" s="9">
        <v>-0.28303572329999999</v>
      </c>
      <c r="E3641" s="1" t="s">
        <v>5975</v>
      </c>
      <c r="F3641" s="2">
        <v>17.084</v>
      </c>
      <c r="G3641" s="2">
        <v>16.652999999999999</v>
      </c>
      <c r="H3641" s="2">
        <v>15.101000000000001</v>
      </c>
      <c r="I3641" s="2">
        <v>14.49</v>
      </c>
      <c r="J3641" s="2">
        <v>14.619</v>
      </c>
      <c r="K3641" s="2">
        <f t="shared" ref="K3641:K3704" si="171">H3641-I3641</f>
        <v>0.61100000000000065</v>
      </c>
      <c r="L3641" s="2">
        <f t="shared" ref="L3641:L3704" si="172">H3641+0.1496+3.5143*(H3641-I3641)+2.325*(H3641-I3641)^2+1.4688*(H3641-I3641)^3</f>
        <v>18.600840628612808</v>
      </c>
      <c r="M3641" s="2">
        <f t="shared" ref="M3641:M3704" si="173">F3641-G3641-0.5</f>
        <v>-6.8999999999999062E-2</v>
      </c>
      <c r="N3641" t="s">
        <v>2697</v>
      </c>
    </row>
    <row r="3642" spans="1:14" x14ac:dyDescent="0.35">
      <c r="A3642" s="9">
        <v>102.99092</v>
      </c>
      <c r="B3642" s="9">
        <v>-0.29893999999999998</v>
      </c>
      <c r="C3642" s="9">
        <v>102.9908888086</v>
      </c>
      <c r="D3642" s="9">
        <v>-0.29892246500000003</v>
      </c>
      <c r="E3642" s="1" t="s">
        <v>5976</v>
      </c>
      <c r="F3642" s="2">
        <v>17.32</v>
      </c>
      <c r="G3642" s="2">
        <v>16.873000000000001</v>
      </c>
      <c r="H3642" s="2">
        <v>15.144</v>
      </c>
      <c r="I3642" s="2">
        <v>14.548</v>
      </c>
      <c r="J3642" s="2">
        <v>14.912000000000001</v>
      </c>
      <c r="K3642" s="2">
        <f t="shared" si="171"/>
        <v>0.59600000000000009</v>
      </c>
      <c r="L3642" s="2">
        <f t="shared" si="172"/>
        <v>18.524957791436801</v>
      </c>
      <c r="M3642" s="2">
        <f t="shared" si="173"/>
        <v>-5.3000000000000824E-2</v>
      </c>
      <c r="N3642" t="s">
        <v>2697</v>
      </c>
    </row>
    <row r="3643" spans="1:14" x14ac:dyDescent="0.35">
      <c r="A3643" s="9">
        <v>102.99112</v>
      </c>
      <c r="B3643" s="9">
        <v>-0.45152999999999999</v>
      </c>
      <c r="C3643" s="9">
        <v>102.9911519467</v>
      </c>
      <c r="D3643" s="9">
        <v>-0.45158376569999997</v>
      </c>
      <c r="E3643" s="1" t="s">
        <v>5977</v>
      </c>
      <c r="F3643" s="2">
        <v>15.881</v>
      </c>
      <c r="G3643" s="2">
        <v>15.491</v>
      </c>
      <c r="H3643" s="2">
        <v>14.114000000000001</v>
      </c>
      <c r="I3643" s="2">
        <v>13.53</v>
      </c>
      <c r="J3643" s="2">
        <v>13.606999999999999</v>
      </c>
      <c r="K3643" s="2">
        <f t="shared" si="171"/>
        <v>0.58400000000000141</v>
      </c>
      <c r="L3643" s="2">
        <f t="shared" si="172"/>
        <v>17.401457142835213</v>
      </c>
      <c r="M3643" s="2">
        <f t="shared" si="173"/>
        <v>-0.10999999999999943</v>
      </c>
      <c r="N3643" t="s">
        <v>2697</v>
      </c>
    </row>
    <row r="3644" spans="1:14" x14ac:dyDescent="0.35">
      <c r="A3644" s="9">
        <v>102.99112</v>
      </c>
      <c r="B3644" s="9">
        <v>-0.19286</v>
      </c>
      <c r="C3644" s="9">
        <v>102.9911214965</v>
      </c>
      <c r="D3644" s="9">
        <v>-0.1928562466</v>
      </c>
      <c r="E3644" s="1" t="s">
        <v>5978</v>
      </c>
      <c r="F3644" s="2">
        <v>14.743</v>
      </c>
      <c r="G3644" s="2">
        <v>14.345000000000001</v>
      </c>
      <c r="H3644" s="2">
        <v>12.962999999999999</v>
      </c>
      <c r="I3644" s="2">
        <v>12.348000000000001</v>
      </c>
      <c r="J3644" s="2">
        <v>12.446999999999999</v>
      </c>
      <c r="K3644" s="2">
        <f t="shared" si="171"/>
        <v>0.61499999999999844</v>
      </c>
      <c r="L3644" s="2">
        <f t="shared" si="172"/>
        <v>16.494922806199988</v>
      </c>
      <c r="M3644" s="2">
        <f t="shared" si="173"/>
        <v>-0.10200000000000031</v>
      </c>
      <c r="N3644" t="s">
        <v>2697</v>
      </c>
    </row>
    <row r="3645" spans="1:14" x14ac:dyDescent="0.35">
      <c r="A3645" s="9">
        <v>102.99124999999999</v>
      </c>
      <c r="B3645" s="9">
        <v>-0.27246999999999999</v>
      </c>
      <c r="C3645" s="9">
        <v>102.99124238829999</v>
      </c>
      <c r="D3645" s="9">
        <v>-0.27246823069999998</v>
      </c>
      <c r="E3645" s="1" t="s">
        <v>5979</v>
      </c>
      <c r="F3645" s="2">
        <v>17.712</v>
      </c>
      <c r="G3645" s="2">
        <v>17.327999999999999</v>
      </c>
      <c r="H3645" s="2">
        <v>15.864000000000001</v>
      </c>
      <c r="I3645" s="2">
        <v>15.439</v>
      </c>
      <c r="J3645" s="2">
        <v>15.464</v>
      </c>
      <c r="K3645" s="2">
        <f t="shared" si="171"/>
        <v>0.42500000000000071</v>
      </c>
      <c r="L3645" s="2">
        <f t="shared" si="172"/>
        <v>18.039883975000009</v>
      </c>
      <c r="M3645" s="2">
        <f t="shared" si="173"/>
        <v>-0.11599999999999966</v>
      </c>
      <c r="N3645" t="s">
        <v>2697</v>
      </c>
    </row>
    <row r="3646" spans="1:14" x14ac:dyDescent="0.35">
      <c r="A3646" s="9">
        <v>102.99142000000001</v>
      </c>
      <c r="B3646" s="9">
        <v>-0.29108000000000001</v>
      </c>
      <c r="C3646" s="9">
        <v>102.9914192514</v>
      </c>
      <c r="D3646" s="9">
        <v>-0.29106626689999998</v>
      </c>
      <c r="E3646" s="1" t="s">
        <v>5980</v>
      </c>
      <c r="F3646" s="2">
        <v>17.434000000000001</v>
      </c>
      <c r="G3646" s="2">
        <v>16.989999999999998</v>
      </c>
      <c r="H3646" s="2">
        <v>15.513999999999999</v>
      </c>
      <c r="I3646" s="2">
        <v>14.689</v>
      </c>
      <c r="J3646" s="2">
        <v>14.930999999999999</v>
      </c>
      <c r="K3646" s="2">
        <f t="shared" si="171"/>
        <v>0.82499999999999929</v>
      </c>
      <c r="L3646" s="2">
        <f t="shared" si="172"/>
        <v>20.970104774999992</v>
      </c>
      <c r="M3646" s="2">
        <f t="shared" si="173"/>
        <v>-5.5999999999997385E-2</v>
      </c>
      <c r="N3646" t="s">
        <v>2697</v>
      </c>
    </row>
    <row r="3647" spans="1:14" x14ac:dyDescent="0.35">
      <c r="A3647" s="9">
        <v>102.99158</v>
      </c>
      <c r="B3647" s="9">
        <v>-0.24110999999999999</v>
      </c>
      <c r="C3647" s="9">
        <v>102.9915864859</v>
      </c>
      <c r="D3647" s="9">
        <v>-0.2410941593</v>
      </c>
      <c r="E3647" s="1" t="s">
        <v>5981</v>
      </c>
      <c r="F3647" s="2">
        <v>15.496</v>
      </c>
      <c r="G3647" s="2">
        <v>15.145</v>
      </c>
      <c r="H3647" s="2">
        <v>13.76</v>
      </c>
      <c r="I3647" s="2">
        <v>13.257999999999999</v>
      </c>
      <c r="J3647" s="2">
        <v>13.353999999999999</v>
      </c>
      <c r="K3647" s="2">
        <f t="shared" si="171"/>
        <v>0.50200000000000067</v>
      </c>
      <c r="L3647" s="2">
        <f t="shared" si="172"/>
        <v>16.445499924550404</v>
      </c>
      <c r="M3647" s="2">
        <f t="shared" si="173"/>
        <v>-0.14899999999999913</v>
      </c>
      <c r="N3647" t="s">
        <v>2697</v>
      </c>
    </row>
    <row r="3648" spans="1:14" x14ac:dyDescent="0.35">
      <c r="A3648" s="9">
        <v>102.99171</v>
      </c>
      <c r="B3648" s="9">
        <v>-0.31852999999999998</v>
      </c>
      <c r="C3648" s="9">
        <v>102.991702894</v>
      </c>
      <c r="D3648" s="9">
        <v>-0.31850737969999998</v>
      </c>
      <c r="E3648" s="1" t="s">
        <v>5982</v>
      </c>
      <c r="F3648" s="2">
        <v>16.995999999999999</v>
      </c>
      <c r="G3648" s="2">
        <v>16.474</v>
      </c>
      <c r="H3648" s="2">
        <v>14.991</v>
      </c>
      <c r="I3648" s="2">
        <v>14.241</v>
      </c>
      <c r="J3648" s="2">
        <v>14.487</v>
      </c>
      <c r="K3648" s="2">
        <f t="shared" si="171"/>
        <v>0.75</v>
      </c>
      <c r="L3648" s="2">
        <f t="shared" si="172"/>
        <v>19.703787500000001</v>
      </c>
      <c r="M3648" s="2">
        <f t="shared" si="173"/>
        <v>2.1999999999998465E-2</v>
      </c>
      <c r="N3648" t="s">
        <v>2697</v>
      </c>
    </row>
    <row r="3649" spans="1:14" x14ac:dyDescent="0.35">
      <c r="A3649" s="9">
        <v>102.99242</v>
      </c>
      <c r="B3649" s="9">
        <v>-0.47586000000000001</v>
      </c>
      <c r="C3649" s="9">
        <v>102.9924213523</v>
      </c>
      <c r="D3649" s="9">
        <v>-0.4758923686</v>
      </c>
      <c r="E3649" s="1" t="s">
        <v>5983</v>
      </c>
      <c r="F3649" s="2">
        <v>17.699000000000002</v>
      </c>
      <c r="G3649" s="2">
        <v>17.091000000000001</v>
      </c>
      <c r="H3649" s="2">
        <v>15.250999999999999</v>
      </c>
      <c r="I3649" s="2">
        <v>14.582000000000001</v>
      </c>
      <c r="J3649" s="2">
        <v>14.805</v>
      </c>
      <c r="K3649" s="2">
        <f t="shared" si="171"/>
        <v>0.66899999999999871</v>
      </c>
      <c r="L3649" s="2">
        <f t="shared" si="172"/>
        <v>19.232031637259187</v>
      </c>
      <c r="M3649" s="2">
        <f t="shared" si="173"/>
        <v>0.10800000000000054</v>
      </c>
      <c r="N3649" t="s">
        <v>2697</v>
      </c>
    </row>
    <row r="3650" spans="1:14" x14ac:dyDescent="0.35">
      <c r="A3650" s="9">
        <v>102.99292</v>
      </c>
      <c r="B3650" s="9">
        <v>-0.26518999999999998</v>
      </c>
      <c r="C3650" s="9">
        <v>102.9929175183</v>
      </c>
      <c r="D3650" s="9">
        <v>-0.26516543539999998</v>
      </c>
      <c r="E3650" s="1" t="s">
        <v>5984</v>
      </c>
      <c r="F3650" s="2">
        <v>16.766999999999999</v>
      </c>
      <c r="G3650" s="2">
        <v>16.302</v>
      </c>
      <c r="H3650" s="2">
        <v>14.724</v>
      </c>
      <c r="I3650" s="2">
        <v>14.169</v>
      </c>
      <c r="J3650" s="2">
        <v>14.346</v>
      </c>
      <c r="K3650" s="2">
        <f t="shared" si="171"/>
        <v>0.55499999999999972</v>
      </c>
      <c r="L3650" s="2">
        <f t="shared" si="172"/>
        <v>17.791291676599997</v>
      </c>
      <c r="M3650" s="2">
        <f t="shared" si="173"/>
        <v>-3.5000000000000142E-2</v>
      </c>
      <c r="N3650" t="s">
        <v>2697</v>
      </c>
    </row>
    <row r="3651" spans="1:14" x14ac:dyDescent="0.35">
      <c r="A3651" s="9">
        <v>102.99325</v>
      </c>
      <c r="B3651" s="9">
        <v>-0.38222</v>
      </c>
      <c r="C3651" s="9">
        <v>102.99322571099999</v>
      </c>
      <c r="D3651" s="9">
        <v>-0.38223208949999998</v>
      </c>
      <c r="E3651" s="1" t="s">
        <v>5985</v>
      </c>
      <c r="F3651" s="2">
        <v>17.446999999999999</v>
      </c>
      <c r="G3651" s="2">
        <v>17.012</v>
      </c>
      <c r="H3651" s="2">
        <v>15.452</v>
      </c>
      <c r="I3651" s="2">
        <v>14.981999999999999</v>
      </c>
      <c r="J3651" s="2">
        <v>15.026999999999999</v>
      </c>
      <c r="K3651" s="2">
        <f t="shared" si="171"/>
        <v>0.47000000000000064</v>
      </c>
      <c r="L3651" s="2">
        <f t="shared" si="172"/>
        <v>17.919408722400004</v>
      </c>
      <c r="M3651" s="2">
        <f t="shared" si="173"/>
        <v>-6.5000000000001279E-2</v>
      </c>
      <c r="N3651" t="s">
        <v>2697</v>
      </c>
    </row>
    <row r="3652" spans="1:14" x14ac:dyDescent="0.35">
      <c r="A3652" s="9">
        <v>102.99357999999999</v>
      </c>
      <c r="B3652" s="9">
        <v>-0.25344</v>
      </c>
      <c r="C3652" s="9">
        <v>102.9935881041</v>
      </c>
      <c r="D3652" s="9">
        <v>-0.25343930799999997</v>
      </c>
      <c r="E3652" s="1" t="s">
        <v>5986</v>
      </c>
      <c r="F3652" s="2">
        <v>16.186</v>
      </c>
      <c r="G3652" s="2">
        <v>15.742000000000001</v>
      </c>
      <c r="H3652" s="2">
        <v>14.263999999999999</v>
      </c>
      <c r="I3652" s="2">
        <v>13.763</v>
      </c>
      <c r="J3652" s="2">
        <v>13.853</v>
      </c>
      <c r="K3652" s="2">
        <f t="shared" si="171"/>
        <v>0.50099999999999945</v>
      </c>
      <c r="L3652" s="2">
        <f t="shared" si="172"/>
        <v>16.942545429668797</v>
      </c>
      <c r="M3652" s="2">
        <f t="shared" si="173"/>
        <v>-5.6000000000000938E-2</v>
      </c>
      <c r="N3652" t="s">
        <v>2697</v>
      </c>
    </row>
    <row r="3653" spans="1:14" x14ac:dyDescent="0.35">
      <c r="A3653" s="9">
        <v>102.99383</v>
      </c>
      <c r="B3653" s="9">
        <v>-0.28058</v>
      </c>
      <c r="C3653" s="9">
        <v>102.9938001396</v>
      </c>
      <c r="D3653" s="9">
        <v>-0.28055774410000001</v>
      </c>
      <c r="E3653" s="1" t="s">
        <v>5987</v>
      </c>
      <c r="F3653" s="2">
        <v>15.779</v>
      </c>
      <c r="G3653" s="2">
        <v>15.416</v>
      </c>
      <c r="H3653" s="2">
        <v>14.093</v>
      </c>
      <c r="I3653" s="2">
        <v>13.805</v>
      </c>
      <c r="J3653" s="2">
        <v>13.863</v>
      </c>
      <c r="K3653" s="2">
        <f t="shared" si="171"/>
        <v>0.28800000000000026</v>
      </c>
      <c r="L3653" s="2">
        <f t="shared" si="172"/>
        <v>15.4826497063936</v>
      </c>
      <c r="M3653" s="2">
        <f t="shared" si="173"/>
        <v>-0.13700000000000045</v>
      </c>
      <c r="N3653" t="s">
        <v>2697</v>
      </c>
    </row>
    <row r="3654" spans="1:14" x14ac:dyDescent="0.35">
      <c r="A3654" s="9">
        <v>102.99387</v>
      </c>
      <c r="B3654" s="9">
        <v>-0.19647000000000001</v>
      </c>
      <c r="C3654" s="9">
        <v>102.99387839320001</v>
      </c>
      <c r="D3654" s="9">
        <v>-0.19648494999999999</v>
      </c>
      <c r="E3654" s="1" t="s">
        <v>5988</v>
      </c>
      <c r="F3654" s="2">
        <v>17.358000000000001</v>
      </c>
      <c r="G3654" s="2">
        <v>16.97</v>
      </c>
      <c r="H3654" s="2">
        <v>15.382999999999999</v>
      </c>
      <c r="I3654" s="2">
        <v>14.61</v>
      </c>
      <c r="J3654" s="2">
        <v>15.127000000000001</v>
      </c>
      <c r="K3654" s="2">
        <f t="shared" si="171"/>
        <v>0.77299999999999969</v>
      </c>
      <c r="L3654" s="2">
        <f t="shared" si="172"/>
        <v>20.316832735089594</v>
      </c>
      <c r="M3654" s="2">
        <f t="shared" si="173"/>
        <v>-0.11199999999999832</v>
      </c>
      <c r="N3654" t="s">
        <v>2697</v>
      </c>
    </row>
    <row r="3655" spans="1:14" x14ac:dyDescent="0.35">
      <c r="A3655" s="9">
        <v>102.99408</v>
      </c>
      <c r="B3655" s="9">
        <v>-0.18543999999999999</v>
      </c>
      <c r="C3655" s="9">
        <v>102.994087837</v>
      </c>
      <c r="D3655" s="9">
        <v>-0.1854710514</v>
      </c>
      <c r="E3655" s="1" t="s">
        <v>5989</v>
      </c>
      <c r="F3655" s="2">
        <v>16.638000000000002</v>
      </c>
      <c r="G3655" s="2">
        <v>16.228000000000002</v>
      </c>
      <c r="H3655" s="2">
        <v>14.765000000000001</v>
      </c>
      <c r="I3655" s="2">
        <v>14.26</v>
      </c>
      <c r="J3655" s="2">
        <v>14.308</v>
      </c>
      <c r="K3655" s="2">
        <f t="shared" si="171"/>
        <v>0.50500000000000078</v>
      </c>
      <c r="L3655" s="2">
        <f t="shared" si="172"/>
        <v>17.471417888600005</v>
      </c>
      <c r="M3655" s="2">
        <f t="shared" si="173"/>
        <v>-8.9999999999999858E-2</v>
      </c>
      <c r="N3655" t="s">
        <v>2697</v>
      </c>
    </row>
    <row r="3656" spans="1:14" x14ac:dyDescent="0.35">
      <c r="A3656" s="9">
        <v>102.99421</v>
      </c>
      <c r="B3656" s="9">
        <v>-0.51683000000000001</v>
      </c>
      <c r="C3656" s="9">
        <v>102.99418864099999</v>
      </c>
      <c r="D3656" s="9">
        <v>-0.51687048769999999</v>
      </c>
      <c r="E3656" s="1" t="s">
        <v>5990</v>
      </c>
      <c r="F3656" s="2">
        <v>17.385000000000002</v>
      </c>
      <c r="G3656" s="2">
        <v>16.838000000000001</v>
      </c>
      <c r="H3656" s="2">
        <v>15.125</v>
      </c>
      <c r="I3656" s="2">
        <v>14.34</v>
      </c>
      <c r="J3656" s="2">
        <v>14.510999999999999</v>
      </c>
      <c r="K3656" s="2">
        <f t="shared" si="171"/>
        <v>0.78500000000000014</v>
      </c>
      <c r="L3656" s="2">
        <f t="shared" si="172"/>
        <v>20.176560979799998</v>
      </c>
      <c r="M3656" s="2">
        <f t="shared" si="173"/>
        <v>4.7000000000000597E-2</v>
      </c>
      <c r="N3656" t="s">
        <v>2697</v>
      </c>
    </row>
    <row r="3657" spans="1:14" x14ac:dyDescent="0.35">
      <c r="A3657" s="9">
        <v>102.99421</v>
      </c>
      <c r="B3657" s="9">
        <v>-0.37397000000000002</v>
      </c>
      <c r="C3657" s="9">
        <v>102.99421008580001</v>
      </c>
      <c r="D3657" s="9">
        <v>-0.37397050669999998</v>
      </c>
      <c r="E3657" s="1" t="s">
        <v>5991</v>
      </c>
      <c r="F3657" s="2">
        <v>12.553000000000001</v>
      </c>
      <c r="G3657" s="2">
        <v>12.449</v>
      </c>
      <c r="H3657" s="2">
        <v>11.96</v>
      </c>
      <c r="I3657" s="2">
        <v>11.845000000000001</v>
      </c>
      <c r="J3657" s="2">
        <v>11.901</v>
      </c>
      <c r="K3657" s="2">
        <f t="shared" si="171"/>
        <v>0.11500000000000021</v>
      </c>
      <c r="L3657" s="2">
        <f t="shared" si="172"/>
        <v>12.546726486200003</v>
      </c>
      <c r="M3657" s="2">
        <f t="shared" si="173"/>
        <v>-0.39599999999999902</v>
      </c>
      <c r="N3657" t="s">
        <v>2697</v>
      </c>
    </row>
    <row r="3658" spans="1:14" x14ac:dyDescent="0.35">
      <c r="A3658" s="9">
        <v>102.99462</v>
      </c>
      <c r="B3658" s="9">
        <v>-0.24786</v>
      </c>
      <c r="C3658" s="9">
        <v>102.99460585689999</v>
      </c>
      <c r="D3658" s="9">
        <v>-0.24784791840000001</v>
      </c>
      <c r="E3658" s="1" t="s">
        <v>5992</v>
      </c>
      <c r="F3658" s="2">
        <v>17.530999999999999</v>
      </c>
      <c r="G3658" s="2">
        <v>17.190999999999999</v>
      </c>
      <c r="H3658" s="2">
        <v>15.686999999999999</v>
      </c>
      <c r="I3658" s="2">
        <v>15.157</v>
      </c>
      <c r="J3658" s="2">
        <v>15.29</v>
      </c>
      <c r="K3658" s="2">
        <f t="shared" si="171"/>
        <v>0.52999999999999936</v>
      </c>
      <c r="L3658" s="2">
        <f t="shared" si="172"/>
        <v>18.570942037599995</v>
      </c>
      <c r="M3658" s="2">
        <f t="shared" si="173"/>
        <v>-0.16000000000000014</v>
      </c>
      <c r="N3658" t="s">
        <v>2697</v>
      </c>
    </row>
    <row r="3659" spans="1:14" x14ac:dyDescent="0.35">
      <c r="A3659" s="9">
        <v>102.99529</v>
      </c>
      <c r="B3659" s="9">
        <v>-0.22925000000000001</v>
      </c>
      <c r="C3659" s="9">
        <v>102.9952607142</v>
      </c>
      <c r="D3659" s="9">
        <v>-0.22925954530000001</v>
      </c>
      <c r="E3659" s="1" t="s">
        <v>5993</v>
      </c>
      <c r="F3659" s="2">
        <v>16.978999999999999</v>
      </c>
      <c r="G3659" s="2">
        <v>16.515000000000001</v>
      </c>
      <c r="H3659" s="2">
        <v>14.878</v>
      </c>
      <c r="I3659" s="2">
        <v>14.41</v>
      </c>
      <c r="J3659" s="2">
        <v>14.565</v>
      </c>
      <c r="K3659" s="2">
        <f t="shared" si="171"/>
        <v>0.46799999999999997</v>
      </c>
      <c r="L3659" s="2">
        <f t="shared" si="172"/>
        <v>17.332079947161599</v>
      </c>
      <c r="M3659" s="2">
        <f t="shared" si="173"/>
        <v>-3.6000000000001364E-2</v>
      </c>
      <c r="N3659" t="s">
        <v>2697</v>
      </c>
    </row>
    <row r="3660" spans="1:14" x14ac:dyDescent="0.35">
      <c r="A3660" s="9">
        <v>102.99545999999999</v>
      </c>
      <c r="B3660" s="9">
        <v>-0.25522</v>
      </c>
      <c r="C3660" s="9">
        <v>102.99545560110001</v>
      </c>
      <c r="D3660" s="9">
        <v>-0.25521923909999999</v>
      </c>
      <c r="E3660" s="1" t="s">
        <v>5994</v>
      </c>
      <c r="F3660" s="2">
        <v>17.292000000000002</v>
      </c>
      <c r="G3660" s="2">
        <v>16.838000000000001</v>
      </c>
      <c r="H3660" s="2">
        <v>15.342000000000001</v>
      </c>
      <c r="I3660" s="2">
        <v>14.605</v>
      </c>
      <c r="J3660" s="2">
        <v>14.941000000000001</v>
      </c>
      <c r="K3660" s="2">
        <f t="shared" si="171"/>
        <v>0.7370000000000001</v>
      </c>
      <c r="L3660" s="2">
        <f t="shared" si="172"/>
        <v>19.932490509246403</v>
      </c>
      <c r="M3660" s="2">
        <f t="shared" si="173"/>
        <v>-4.5999999999999375E-2</v>
      </c>
      <c r="N3660" t="s">
        <v>2697</v>
      </c>
    </row>
    <row r="3661" spans="1:14" x14ac:dyDescent="0.35">
      <c r="A3661" s="9">
        <v>102.99567</v>
      </c>
      <c r="B3661" s="9">
        <v>-0.51049999999999995</v>
      </c>
      <c r="C3661" s="9">
        <v>102.9956501738</v>
      </c>
      <c r="D3661" s="9">
        <v>-0.51052776</v>
      </c>
      <c r="E3661" s="1" t="s">
        <v>5995</v>
      </c>
      <c r="F3661" s="2">
        <v>16.574000000000002</v>
      </c>
      <c r="G3661" s="2">
        <v>16.239000000000001</v>
      </c>
      <c r="H3661" s="2">
        <v>14.973000000000001</v>
      </c>
      <c r="I3661" s="2">
        <v>14.506</v>
      </c>
      <c r="J3661" s="2">
        <v>14.502000000000001</v>
      </c>
      <c r="K3661" s="2">
        <f t="shared" si="171"/>
        <v>0.46700000000000053</v>
      </c>
      <c r="L3661" s="2">
        <f t="shared" si="172"/>
        <v>17.420428725534403</v>
      </c>
      <c r="M3661" s="2">
        <f t="shared" si="173"/>
        <v>-0.16499999999999915</v>
      </c>
      <c r="N3661" t="s">
        <v>2697</v>
      </c>
    </row>
    <row r="3662" spans="1:14" x14ac:dyDescent="0.35">
      <c r="A3662" s="9">
        <v>102.99579</v>
      </c>
      <c r="B3662" s="9">
        <v>-0.36871999999999999</v>
      </c>
      <c r="C3662" s="9">
        <v>102.9957970703</v>
      </c>
      <c r="D3662" s="9">
        <v>-0.36871500350000003</v>
      </c>
      <c r="E3662" s="1" t="s">
        <v>5996</v>
      </c>
      <c r="F3662" s="2">
        <v>16.202999999999999</v>
      </c>
      <c r="G3662" s="2">
        <v>15.859</v>
      </c>
      <c r="H3662" s="2">
        <v>14.516</v>
      </c>
      <c r="I3662" s="2">
        <v>13.999000000000001</v>
      </c>
      <c r="J3662" s="2">
        <v>14.215999999999999</v>
      </c>
      <c r="K3662" s="2">
        <f t="shared" si="171"/>
        <v>0.51699999999999946</v>
      </c>
      <c r="L3662" s="2">
        <f t="shared" si="172"/>
        <v>17.306911166014395</v>
      </c>
      <c r="M3662" s="2">
        <f t="shared" si="173"/>
        <v>-0.15600000000000058</v>
      </c>
      <c r="N3662" t="s">
        <v>2697</v>
      </c>
    </row>
    <row r="3663" spans="1:14" x14ac:dyDescent="0.35">
      <c r="A3663" s="9">
        <v>102.9959167</v>
      </c>
      <c r="B3663" s="9">
        <v>-0.35881390000000002</v>
      </c>
      <c r="C3663" s="9">
        <v>102.9959065733</v>
      </c>
      <c r="D3663" s="9">
        <v>-0.35880591229999997</v>
      </c>
      <c r="E3663" s="7" t="s">
        <v>2425</v>
      </c>
      <c r="F3663" s="2">
        <v>15.29</v>
      </c>
      <c r="G3663" s="2">
        <v>15.1</v>
      </c>
      <c r="H3663" s="2">
        <v>14.016</v>
      </c>
      <c r="I3663" s="2">
        <v>13.737</v>
      </c>
      <c r="J3663" s="2">
        <v>13.813000000000001</v>
      </c>
      <c r="K3663" s="2">
        <f t="shared" si="171"/>
        <v>0.27899999999999991</v>
      </c>
      <c r="L3663" s="2">
        <f t="shared" si="172"/>
        <v>15.358968893163199</v>
      </c>
      <c r="M3663" s="2">
        <f t="shared" si="173"/>
        <v>-0.3100000000000005</v>
      </c>
      <c r="N3663" t="s">
        <v>2309</v>
      </c>
    </row>
    <row r="3664" spans="1:14" x14ac:dyDescent="0.35">
      <c r="A3664" s="9">
        <v>102.99657999999999</v>
      </c>
      <c r="B3664" s="9">
        <v>-0.50702999999999998</v>
      </c>
      <c r="C3664" s="9">
        <v>102.9965804779</v>
      </c>
      <c r="D3664" s="9">
        <v>-0.50706786469999998</v>
      </c>
      <c r="E3664" s="1" t="s">
        <v>5997</v>
      </c>
      <c r="F3664" s="2">
        <v>17.03</v>
      </c>
      <c r="G3664" s="2">
        <v>16.681000000000001</v>
      </c>
      <c r="H3664" s="2">
        <v>15.285</v>
      </c>
      <c r="I3664" s="2">
        <v>14.747</v>
      </c>
      <c r="J3664" s="2">
        <v>14.992000000000001</v>
      </c>
      <c r="K3664" s="2">
        <f t="shared" si="171"/>
        <v>0.53800000000000026</v>
      </c>
      <c r="L3664" s="2">
        <f t="shared" si="172"/>
        <v>18.226973516793599</v>
      </c>
      <c r="M3664" s="2">
        <f t="shared" si="173"/>
        <v>-0.1509999999999998</v>
      </c>
      <c r="N3664" t="s">
        <v>2697</v>
      </c>
    </row>
    <row r="3665" spans="1:14" x14ac:dyDescent="0.35">
      <c r="A3665" s="9">
        <v>102.99670999999999</v>
      </c>
      <c r="B3665" s="9">
        <v>-0.16242000000000001</v>
      </c>
      <c r="C3665" s="9">
        <v>102.9967149524</v>
      </c>
      <c r="D3665" s="9">
        <v>-0.16248347120000001</v>
      </c>
      <c r="E3665" s="1" t="s">
        <v>5998</v>
      </c>
      <c r="F3665" s="2">
        <v>14.53</v>
      </c>
      <c r="G3665" s="2">
        <v>14.209</v>
      </c>
      <c r="H3665" s="2">
        <v>12.97</v>
      </c>
      <c r="I3665" s="2">
        <v>12.586</v>
      </c>
      <c r="J3665" s="2">
        <v>12.612</v>
      </c>
      <c r="K3665" s="2">
        <f t="shared" si="171"/>
        <v>0.38400000000000034</v>
      </c>
      <c r="L3665" s="2">
        <f t="shared" si="172"/>
        <v>14.895094415155203</v>
      </c>
      <c r="M3665" s="2">
        <f t="shared" si="173"/>
        <v>-0.17900000000000027</v>
      </c>
      <c r="N3665" t="s">
        <v>2697</v>
      </c>
    </row>
    <row r="3666" spans="1:14" x14ac:dyDescent="0.35">
      <c r="A3666" s="9">
        <v>102.99679</v>
      </c>
      <c r="B3666" s="9">
        <v>-0.46494000000000002</v>
      </c>
      <c r="C3666" s="9">
        <v>102.9967685124</v>
      </c>
      <c r="D3666" s="9">
        <v>-0.46497524740000001</v>
      </c>
      <c r="E3666" s="1" t="s">
        <v>5999</v>
      </c>
      <c r="F3666" s="2">
        <v>17.387</v>
      </c>
      <c r="G3666" s="2">
        <v>16.969000000000001</v>
      </c>
      <c r="H3666" s="2">
        <v>15.52</v>
      </c>
      <c r="I3666" s="2">
        <v>14.865</v>
      </c>
      <c r="J3666" s="2">
        <v>15.053000000000001</v>
      </c>
      <c r="K3666" s="2">
        <f t="shared" si="171"/>
        <v>0.65499999999999936</v>
      </c>
      <c r="L3666" s="2">
        <f t="shared" si="172"/>
        <v>19.381699132599994</v>
      </c>
      <c r="M3666" s="2">
        <f t="shared" si="173"/>
        <v>-8.2000000000000739E-2</v>
      </c>
      <c r="N3666" t="s">
        <v>2697</v>
      </c>
    </row>
    <row r="3667" spans="1:14" x14ac:dyDescent="0.35">
      <c r="A3667" s="9">
        <v>102.99692</v>
      </c>
      <c r="B3667" s="9">
        <v>-0.32283000000000001</v>
      </c>
      <c r="C3667" s="9">
        <v>102.996903516</v>
      </c>
      <c r="D3667" s="9">
        <v>-0.32282570040000003</v>
      </c>
      <c r="E3667" s="1" t="s">
        <v>6000</v>
      </c>
      <c r="F3667" s="2">
        <v>16.222999999999999</v>
      </c>
      <c r="G3667" s="2">
        <v>15.872999999999999</v>
      </c>
      <c r="H3667" s="2">
        <v>14.516999999999999</v>
      </c>
      <c r="I3667" s="2">
        <v>14.090999999999999</v>
      </c>
      <c r="J3667" s="2">
        <v>14.257999999999999</v>
      </c>
      <c r="K3667" s="2">
        <f t="shared" si="171"/>
        <v>0.42600000000000016</v>
      </c>
      <c r="L3667" s="2">
        <f t="shared" si="172"/>
        <v>16.6991746301888</v>
      </c>
      <c r="M3667" s="2">
        <f t="shared" si="173"/>
        <v>-0.15000000000000036</v>
      </c>
      <c r="N3667" t="s">
        <v>2697</v>
      </c>
    </row>
    <row r="3668" spans="1:14" x14ac:dyDescent="0.35">
      <c r="A3668" s="9">
        <v>102.99771</v>
      </c>
      <c r="B3668" s="9">
        <v>-0.37425000000000003</v>
      </c>
      <c r="C3668" s="9">
        <v>102.9977213639</v>
      </c>
      <c r="D3668" s="9">
        <v>-0.37424489560000002</v>
      </c>
      <c r="E3668" s="1" t="s">
        <v>6001</v>
      </c>
      <c r="F3668" s="2">
        <v>10.933</v>
      </c>
      <c r="G3668" s="2">
        <v>10.81</v>
      </c>
      <c r="H3668" s="2">
        <v>10.073</v>
      </c>
      <c r="I3668" s="2">
        <v>9.83</v>
      </c>
      <c r="J3668" s="2">
        <v>9.8940000000000001</v>
      </c>
      <c r="K3668" s="2">
        <f t="shared" si="171"/>
        <v>0.24300000000000033</v>
      </c>
      <c r="L3668" s="2">
        <f t="shared" si="172"/>
        <v>11.2349394996016</v>
      </c>
      <c r="M3668" s="2">
        <f t="shared" si="173"/>
        <v>-0.37700000000000067</v>
      </c>
      <c r="N3668" t="s">
        <v>2697</v>
      </c>
    </row>
    <row r="3669" spans="1:14" x14ac:dyDescent="0.35">
      <c r="A3669" s="9">
        <v>102.99804</v>
      </c>
      <c r="B3669" s="9">
        <v>-0.19322</v>
      </c>
      <c r="C3669" s="9">
        <v>102.9980229495</v>
      </c>
      <c r="D3669" s="9">
        <v>-0.19321932999999999</v>
      </c>
      <c r="E3669" s="1" t="s">
        <v>6002</v>
      </c>
      <c r="F3669" s="2">
        <v>17.216999999999999</v>
      </c>
      <c r="G3669" s="2">
        <v>16.547999999999998</v>
      </c>
      <c r="H3669" s="2">
        <v>14.465</v>
      </c>
      <c r="I3669" s="2">
        <v>13.677</v>
      </c>
      <c r="J3669" s="2">
        <v>13.927</v>
      </c>
      <c r="K3669" s="2">
        <f t="shared" si="171"/>
        <v>0.78800000000000026</v>
      </c>
      <c r="L3669" s="2">
        <f t="shared" si="172"/>
        <v>19.5462527271936</v>
      </c>
      <c r="M3669" s="2">
        <f t="shared" si="173"/>
        <v>0.16900000000000048</v>
      </c>
      <c r="N3669" t="s">
        <v>2697</v>
      </c>
    </row>
    <row r="3670" spans="1:14" x14ac:dyDescent="0.35">
      <c r="A3670" s="9">
        <v>102.99817</v>
      </c>
      <c r="B3670" s="9">
        <v>-0.34447</v>
      </c>
      <c r="C3670" s="9">
        <v>102.998166747</v>
      </c>
      <c r="D3670" s="9">
        <v>-0.34447261969999998</v>
      </c>
      <c r="E3670" s="1" t="s">
        <v>6003</v>
      </c>
      <c r="F3670" s="2">
        <v>18.611999999999998</v>
      </c>
      <c r="G3670" s="2">
        <v>18.122</v>
      </c>
      <c r="H3670" s="2">
        <v>16.443999999999999</v>
      </c>
      <c r="I3670" s="2">
        <v>15.452999999999999</v>
      </c>
      <c r="J3670" s="2">
        <v>15.898</v>
      </c>
      <c r="K3670" s="2">
        <f t="shared" si="171"/>
        <v>0.99099999999999966</v>
      </c>
      <c r="L3670" s="2">
        <f t="shared" si="172"/>
        <v>23.789107872644795</v>
      </c>
      <c r="M3670" s="2">
        <f t="shared" si="173"/>
        <v>-1.0000000000001563E-2</v>
      </c>
      <c r="N3670" t="s">
        <v>2697</v>
      </c>
    </row>
    <row r="3671" spans="1:14" x14ac:dyDescent="0.35">
      <c r="A3671" s="9">
        <v>102.99929</v>
      </c>
      <c r="B3671" s="9">
        <v>-0.36210999999999999</v>
      </c>
      <c r="C3671" s="9">
        <v>102.9992759444</v>
      </c>
      <c r="D3671" s="9">
        <v>-0.36209843209999998</v>
      </c>
      <c r="E3671" s="1" t="s">
        <v>6004</v>
      </c>
      <c r="F3671" s="2">
        <v>17.507000000000001</v>
      </c>
      <c r="G3671" s="2">
        <v>17.033000000000001</v>
      </c>
      <c r="H3671" s="2">
        <v>15.391</v>
      </c>
      <c r="I3671" s="2">
        <v>14.882999999999999</v>
      </c>
      <c r="J3671" s="2">
        <v>15.11</v>
      </c>
      <c r="K3671" s="2">
        <f t="shared" si="171"/>
        <v>0.5080000000000009</v>
      </c>
      <c r="L3671" s="2">
        <f t="shared" si="172"/>
        <v>18.118417756825608</v>
      </c>
      <c r="M3671" s="2">
        <f t="shared" si="173"/>
        <v>-2.5999999999999801E-2</v>
      </c>
      <c r="N3671" t="s">
        <v>2697</v>
      </c>
    </row>
    <row r="3672" spans="1:14" x14ac:dyDescent="0.35">
      <c r="A3672" s="9">
        <v>102.99933</v>
      </c>
      <c r="B3672" s="9">
        <v>-0.45389000000000002</v>
      </c>
      <c r="C3672" s="9">
        <v>102.9993437273</v>
      </c>
      <c r="D3672" s="9">
        <v>-0.45390927110000001</v>
      </c>
      <c r="E3672" s="1" t="s">
        <v>6005</v>
      </c>
      <c r="F3672" s="2">
        <v>16.524000000000001</v>
      </c>
      <c r="G3672" s="2">
        <v>16.158999999999999</v>
      </c>
      <c r="H3672" s="2">
        <v>14.71</v>
      </c>
      <c r="I3672" s="2">
        <v>14.443</v>
      </c>
      <c r="J3672" s="2">
        <v>14.374000000000001</v>
      </c>
      <c r="K3672" s="2">
        <f t="shared" si="171"/>
        <v>0.26700000000000124</v>
      </c>
      <c r="L3672" s="2">
        <f t="shared" si="172"/>
        <v>15.991622403614407</v>
      </c>
      <c r="M3672" s="2">
        <f t="shared" si="173"/>
        <v>-0.13499999999999801</v>
      </c>
      <c r="N3672" t="s">
        <v>2697</v>
      </c>
    </row>
    <row r="3673" spans="1:14" x14ac:dyDescent="0.35">
      <c r="A3673" s="9">
        <v>102.99954</v>
      </c>
      <c r="B3673" s="9">
        <v>-0.42388999999999999</v>
      </c>
      <c r="C3673" s="9">
        <v>102.99953255219999</v>
      </c>
      <c r="D3673" s="9">
        <v>-0.42390409029999998</v>
      </c>
      <c r="E3673" s="1" t="s">
        <v>6006</v>
      </c>
      <c r="F3673" s="2">
        <v>17.077999999999999</v>
      </c>
      <c r="G3673" s="2">
        <v>16.440000000000001</v>
      </c>
      <c r="H3673" s="2">
        <v>14.772</v>
      </c>
      <c r="I3673" s="2">
        <v>13.93</v>
      </c>
      <c r="J3673" s="2">
        <v>14.006</v>
      </c>
      <c r="K3673" s="2">
        <f t="shared" si="171"/>
        <v>0.84200000000000053</v>
      </c>
      <c r="L3673" s="2">
        <f t="shared" si="172"/>
        <v>20.405778664134406</v>
      </c>
      <c r="M3673" s="2">
        <f t="shared" si="173"/>
        <v>0.13799999999999812</v>
      </c>
      <c r="N3673" t="s">
        <v>2697</v>
      </c>
    </row>
    <row r="3674" spans="1:14" x14ac:dyDescent="0.35">
      <c r="A3674" s="9">
        <v>102.99966999999999</v>
      </c>
      <c r="B3674" s="9">
        <v>-0.23350000000000001</v>
      </c>
      <c r="C3674" s="9">
        <v>102.9996583188</v>
      </c>
      <c r="D3674" s="9">
        <v>-0.23350118919999999</v>
      </c>
      <c r="E3674" s="1" t="s">
        <v>6007</v>
      </c>
      <c r="F3674" s="2">
        <v>17.167999999999999</v>
      </c>
      <c r="G3674" s="2">
        <v>16.681999999999999</v>
      </c>
      <c r="H3674" s="2">
        <v>15.031000000000001</v>
      </c>
      <c r="I3674" s="2">
        <v>14.324</v>
      </c>
      <c r="J3674" s="2">
        <v>14.483000000000001</v>
      </c>
      <c r="K3674" s="2">
        <f t="shared" si="171"/>
        <v>0.70700000000000074</v>
      </c>
      <c r="L3674" s="2">
        <f t="shared" si="172"/>
        <v>19.346423020318408</v>
      </c>
      <c r="M3674" s="2">
        <f t="shared" si="173"/>
        <v>-1.3999999999999346E-2</v>
      </c>
      <c r="N3674" t="s">
        <v>2697</v>
      </c>
    </row>
    <row r="3675" spans="1:14" x14ac:dyDescent="0.35">
      <c r="A3675" s="9">
        <v>103.00012</v>
      </c>
      <c r="B3675" s="9">
        <v>-0.41277999999999998</v>
      </c>
      <c r="C3675" s="9">
        <v>103.00012655730001</v>
      </c>
      <c r="D3675" s="9">
        <v>-0.41280797740000003</v>
      </c>
      <c r="E3675" s="1" t="s">
        <v>6008</v>
      </c>
      <c r="F3675" s="2">
        <v>16.635000000000002</v>
      </c>
      <c r="G3675" s="2">
        <v>16.302</v>
      </c>
      <c r="H3675" s="2">
        <v>14.939</v>
      </c>
      <c r="I3675" s="2">
        <v>14.355</v>
      </c>
      <c r="J3675" s="2">
        <v>14.555999999999999</v>
      </c>
      <c r="K3675" s="2">
        <f t="shared" si="171"/>
        <v>0.58399999999999963</v>
      </c>
      <c r="L3675" s="2">
        <f t="shared" si="172"/>
        <v>18.226457142835194</v>
      </c>
      <c r="M3675" s="2">
        <f t="shared" si="173"/>
        <v>-0.16699999999999804</v>
      </c>
      <c r="N3675" t="s">
        <v>2697</v>
      </c>
    </row>
    <row r="3676" spans="1:14" x14ac:dyDescent="0.35">
      <c r="A3676" s="9">
        <v>103.00012</v>
      </c>
      <c r="B3676" s="9">
        <v>-0.318</v>
      </c>
      <c r="C3676" s="9">
        <v>103.0001024373</v>
      </c>
      <c r="D3676" s="9">
        <v>-0.3179762303</v>
      </c>
      <c r="E3676" s="1" t="s">
        <v>6009</v>
      </c>
      <c r="F3676" s="2">
        <v>17.629000000000001</v>
      </c>
      <c r="G3676" s="2">
        <v>17.131</v>
      </c>
      <c r="H3676" s="2">
        <v>15.436</v>
      </c>
      <c r="I3676" s="2">
        <v>14.759</v>
      </c>
      <c r="J3676" s="2">
        <v>14.872</v>
      </c>
      <c r="K3676" s="2">
        <f t="shared" si="171"/>
        <v>0.6769999999999996</v>
      </c>
      <c r="L3676" s="2">
        <f t="shared" si="172"/>
        <v>19.486148116030392</v>
      </c>
      <c r="M3676" s="2">
        <f t="shared" si="173"/>
        <v>-1.9999999999988916E-3</v>
      </c>
      <c r="N3676" t="s">
        <v>2697</v>
      </c>
    </row>
    <row r="3677" spans="1:14" x14ac:dyDescent="0.35">
      <c r="A3677" s="9">
        <v>103.00075</v>
      </c>
      <c r="B3677" s="9">
        <v>-0.21052999999999999</v>
      </c>
      <c r="C3677" s="9">
        <v>103.0007285949</v>
      </c>
      <c r="D3677" s="9">
        <v>-0.2105410365</v>
      </c>
      <c r="E3677" s="1" t="s">
        <v>6010</v>
      </c>
      <c r="F3677" s="2">
        <v>16.884</v>
      </c>
      <c r="G3677" s="2">
        <v>16.375</v>
      </c>
      <c r="H3677" s="2">
        <v>14.598000000000001</v>
      </c>
      <c r="I3677" s="2">
        <v>14.053000000000001</v>
      </c>
      <c r="J3677" s="2">
        <v>14.205</v>
      </c>
      <c r="K3677" s="2">
        <f t="shared" si="171"/>
        <v>0.54499999999999993</v>
      </c>
      <c r="L3677" s="2">
        <f t="shared" si="172"/>
        <v>17.591243949399999</v>
      </c>
      <c r="M3677" s="2">
        <f t="shared" si="173"/>
        <v>9.0000000000003411E-3</v>
      </c>
      <c r="N3677" t="s">
        <v>2697</v>
      </c>
    </row>
    <row r="3678" spans="1:14" x14ac:dyDescent="0.35">
      <c r="A3678" s="9">
        <v>103.00113</v>
      </c>
      <c r="B3678" s="9">
        <v>-0.45585999999999999</v>
      </c>
      <c r="C3678" s="9">
        <v>103.00109470380001</v>
      </c>
      <c r="D3678" s="9">
        <v>-0.45587392129999998</v>
      </c>
      <c r="E3678" s="1" t="s">
        <v>6011</v>
      </c>
      <c r="F3678" s="2">
        <v>17.356999999999999</v>
      </c>
      <c r="G3678" s="2">
        <v>16.959</v>
      </c>
      <c r="H3678" s="2">
        <v>15.471</v>
      </c>
      <c r="I3678" s="2">
        <v>15.108000000000001</v>
      </c>
      <c r="J3678" s="2">
        <v>14.968</v>
      </c>
      <c r="K3678" s="2">
        <f t="shared" si="171"/>
        <v>0.36299999999999955</v>
      </c>
      <c r="L3678" s="2">
        <f t="shared" si="172"/>
        <v>17.272909682513596</v>
      </c>
      <c r="M3678" s="2">
        <f t="shared" si="173"/>
        <v>-0.10200000000000031</v>
      </c>
      <c r="N3678" t="s">
        <v>2697</v>
      </c>
    </row>
    <row r="3679" spans="1:14" x14ac:dyDescent="0.35">
      <c r="A3679" s="9">
        <v>103.00162</v>
      </c>
      <c r="B3679" s="9">
        <v>-0.27478000000000002</v>
      </c>
      <c r="C3679" s="9">
        <v>103.001589205</v>
      </c>
      <c r="D3679" s="9">
        <v>-0.27475316230000002</v>
      </c>
      <c r="E3679" s="1" t="s">
        <v>6012</v>
      </c>
      <c r="F3679" s="2">
        <v>16.175999999999998</v>
      </c>
      <c r="G3679" s="2">
        <v>15.837</v>
      </c>
      <c r="H3679" s="2">
        <v>14.601000000000001</v>
      </c>
      <c r="I3679" s="2">
        <v>14.164</v>
      </c>
      <c r="J3679" s="2">
        <v>14.196999999999999</v>
      </c>
      <c r="K3679" s="2">
        <f t="shared" si="171"/>
        <v>0.43700000000000117</v>
      </c>
      <c r="L3679" s="2">
        <f t="shared" si="172"/>
        <v>16.85292845676641</v>
      </c>
      <c r="M3679" s="2">
        <f t="shared" si="173"/>
        <v>-0.16100000000000136</v>
      </c>
      <c r="N3679" t="s">
        <v>2697</v>
      </c>
    </row>
    <row r="3680" spans="1:14" x14ac:dyDescent="0.35">
      <c r="A3680" s="9">
        <v>103.00196</v>
      </c>
      <c r="B3680" s="9">
        <v>-0.41760999999999998</v>
      </c>
      <c r="C3680" s="9">
        <v>103.0019487207</v>
      </c>
      <c r="D3680" s="9">
        <v>-0.4176457757</v>
      </c>
      <c r="E3680" s="1" t="s">
        <v>6013</v>
      </c>
      <c r="F3680" s="2">
        <v>16.408000000000001</v>
      </c>
      <c r="G3680" s="2">
        <v>16.061</v>
      </c>
      <c r="H3680" s="2">
        <v>14.771000000000001</v>
      </c>
      <c r="I3680" s="2">
        <v>14.340999999999999</v>
      </c>
      <c r="J3680" s="2">
        <v>14.4</v>
      </c>
      <c r="K3680" s="2">
        <f t="shared" si="171"/>
        <v>0.43000000000000149</v>
      </c>
      <c r="L3680" s="2">
        <f t="shared" si="172"/>
        <v>16.978421381600015</v>
      </c>
      <c r="M3680" s="2">
        <f t="shared" si="173"/>
        <v>-0.15299999999999869</v>
      </c>
      <c r="N3680" t="s">
        <v>2697</v>
      </c>
    </row>
    <row r="3681" spans="1:14" x14ac:dyDescent="0.35">
      <c r="A3681" s="9">
        <v>103.0025</v>
      </c>
      <c r="B3681" s="9">
        <v>-0.43081000000000003</v>
      </c>
      <c r="C3681" s="9">
        <v>103.0025107669</v>
      </c>
      <c r="D3681" s="9">
        <v>-0.43082388840000002</v>
      </c>
      <c r="E3681" s="1" t="s">
        <v>6014</v>
      </c>
      <c r="F3681" s="2">
        <v>17.411999999999999</v>
      </c>
      <c r="G3681" s="2">
        <v>16.940000000000001</v>
      </c>
      <c r="H3681" s="2">
        <v>15.398</v>
      </c>
      <c r="I3681" s="2">
        <v>14.763999999999999</v>
      </c>
      <c r="J3681" s="2">
        <v>14.840999999999999</v>
      </c>
      <c r="K3681" s="2">
        <f t="shared" si="171"/>
        <v>0.63400000000000034</v>
      </c>
      <c r="L3681" s="2">
        <f t="shared" si="172"/>
        <v>19.084523044755201</v>
      </c>
      <c r="M3681" s="2">
        <f t="shared" si="173"/>
        <v>-2.8000000000002245E-2</v>
      </c>
      <c r="N3681" t="s">
        <v>2697</v>
      </c>
    </row>
    <row r="3682" spans="1:14" x14ac:dyDescent="0.35">
      <c r="A3682" s="9">
        <v>103.00342000000001</v>
      </c>
      <c r="B3682" s="9">
        <v>-0.51324999999999998</v>
      </c>
      <c r="C3682" s="9">
        <v>103.00339003019999</v>
      </c>
      <c r="D3682" s="9">
        <v>-0.51328813510000004</v>
      </c>
      <c r="E3682" s="1" t="s">
        <v>6015</v>
      </c>
      <c r="F3682" s="2">
        <v>17.666</v>
      </c>
      <c r="G3682" s="2">
        <v>17.245999999999999</v>
      </c>
      <c r="H3682" s="2">
        <v>15.738</v>
      </c>
      <c r="I3682" s="2">
        <v>15.315</v>
      </c>
      <c r="J3682" s="2">
        <v>15.304</v>
      </c>
      <c r="K3682" s="2">
        <f t="shared" si="171"/>
        <v>0.42300000000000004</v>
      </c>
      <c r="L3682" s="2">
        <f t="shared" si="172"/>
        <v>17.9013278421296</v>
      </c>
      <c r="M3682" s="2">
        <f t="shared" si="173"/>
        <v>-7.9999999999998295E-2</v>
      </c>
      <c r="N3682" t="s">
        <v>2697</v>
      </c>
    </row>
    <row r="3683" spans="1:14" x14ac:dyDescent="0.35">
      <c r="A3683" s="9">
        <v>103.00375</v>
      </c>
      <c r="B3683" s="9">
        <v>-0.27847</v>
      </c>
      <c r="C3683" s="9">
        <v>103.00373204740001</v>
      </c>
      <c r="D3683" s="9">
        <v>-0.2784309096</v>
      </c>
      <c r="E3683" s="1" t="s">
        <v>6016</v>
      </c>
      <c r="F3683" s="2">
        <v>16.768999999999998</v>
      </c>
      <c r="G3683" s="2">
        <v>16.385999999999999</v>
      </c>
      <c r="H3683" s="2">
        <v>14.654</v>
      </c>
      <c r="I3683" s="2">
        <v>14.151</v>
      </c>
      <c r="J3683" s="2">
        <v>14.076000000000001</v>
      </c>
      <c r="K3683" s="2">
        <f t="shared" si="171"/>
        <v>0.50300000000000011</v>
      </c>
      <c r="L3683" s="2">
        <f t="shared" si="172"/>
        <v>17.346463493457598</v>
      </c>
      <c r="M3683" s="2">
        <f t="shared" si="173"/>
        <v>-0.11700000000000088</v>
      </c>
      <c r="N3683" t="s">
        <v>2697</v>
      </c>
    </row>
    <row r="3684" spans="1:14" x14ac:dyDescent="0.35">
      <c r="A3684" s="9">
        <v>103.00412</v>
      </c>
      <c r="B3684" s="9">
        <v>-0.50449999999999995</v>
      </c>
      <c r="C3684" s="9">
        <v>103.00409754970001</v>
      </c>
      <c r="D3684" s="9">
        <v>-0.50453953579999999</v>
      </c>
      <c r="E3684" s="1" t="s">
        <v>6017</v>
      </c>
      <c r="F3684" s="2">
        <v>17.332999999999998</v>
      </c>
      <c r="G3684" s="2">
        <v>16.870999999999999</v>
      </c>
      <c r="H3684" s="2">
        <v>15.294</v>
      </c>
      <c r="I3684" s="2">
        <v>14.709</v>
      </c>
      <c r="J3684" s="2">
        <v>14.944000000000001</v>
      </c>
      <c r="K3684" s="2">
        <f t="shared" si="171"/>
        <v>0.58500000000000085</v>
      </c>
      <c r="L3684" s="2">
        <f t="shared" si="172"/>
        <v>18.58919477180001</v>
      </c>
      <c r="M3684" s="2">
        <f t="shared" si="173"/>
        <v>-3.8000000000000256E-2</v>
      </c>
      <c r="N3684" t="s">
        <v>2697</v>
      </c>
    </row>
    <row r="3685" spans="1:14" x14ac:dyDescent="0.35">
      <c r="A3685" s="9">
        <v>103.00421</v>
      </c>
      <c r="B3685" s="9">
        <v>-0.26044</v>
      </c>
      <c r="C3685" s="9">
        <v>103.0042131603</v>
      </c>
      <c r="D3685" s="9">
        <v>-0.26042972800000003</v>
      </c>
      <c r="E3685" s="1" t="s">
        <v>6018</v>
      </c>
      <c r="F3685" s="2">
        <v>17.463999999999999</v>
      </c>
      <c r="G3685" s="2">
        <v>17.082000000000001</v>
      </c>
      <c r="H3685" s="2">
        <v>15.505000000000001</v>
      </c>
      <c r="I3685" s="2">
        <v>15.266</v>
      </c>
      <c r="J3685" s="2">
        <v>15.205</v>
      </c>
      <c r="K3685" s="2">
        <f t="shared" si="171"/>
        <v>0.23900000000000077</v>
      </c>
      <c r="L3685" s="2">
        <f t="shared" si="172"/>
        <v>16.647375963627205</v>
      </c>
      <c r="M3685" s="2">
        <f t="shared" si="173"/>
        <v>-0.1180000000000021</v>
      </c>
      <c r="N3685" t="s">
        <v>2697</v>
      </c>
    </row>
    <row r="3686" spans="1:14" x14ac:dyDescent="0.35">
      <c r="A3686" s="9">
        <v>103.00445999999999</v>
      </c>
      <c r="B3686" s="9">
        <v>-0.21831</v>
      </c>
      <c r="C3686" s="9">
        <v>103.00441871380001</v>
      </c>
      <c r="D3686" s="9">
        <v>-0.21834206010000001</v>
      </c>
      <c r="E3686" s="1" t="s">
        <v>6019</v>
      </c>
      <c r="F3686" s="2">
        <v>16.393000000000001</v>
      </c>
      <c r="G3686" s="2">
        <v>16.013000000000002</v>
      </c>
      <c r="H3686" s="2">
        <v>14.43</v>
      </c>
      <c r="I3686" s="2">
        <v>13.906000000000001</v>
      </c>
      <c r="J3686" s="2">
        <v>14.037000000000001</v>
      </c>
      <c r="K3686" s="2">
        <f t="shared" si="171"/>
        <v>0.52399999999999913</v>
      </c>
      <c r="L3686" s="2">
        <f t="shared" si="172"/>
        <v>17.270810147891194</v>
      </c>
      <c r="M3686" s="2">
        <f t="shared" si="173"/>
        <v>-0.12000000000000099</v>
      </c>
      <c r="N3686" t="s">
        <v>2697</v>
      </c>
    </row>
    <row r="3687" spans="1:14" x14ac:dyDescent="0.35">
      <c r="A3687" s="9">
        <v>103.00471</v>
      </c>
      <c r="B3687" s="9">
        <v>-0.38133</v>
      </c>
      <c r="C3687" s="9">
        <v>103.00468173740001</v>
      </c>
      <c r="D3687" s="9">
        <v>-0.38132487859999997</v>
      </c>
      <c r="E3687" s="1" t="s">
        <v>6020</v>
      </c>
      <c r="F3687" s="2">
        <v>17.321999999999999</v>
      </c>
      <c r="G3687" s="2">
        <v>16.905999999999999</v>
      </c>
      <c r="H3687" s="2">
        <v>15.52</v>
      </c>
      <c r="I3687" s="2">
        <v>15.188000000000001</v>
      </c>
      <c r="J3687" s="2">
        <v>14.965</v>
      </c>
      <c r="K3687" s="2">
        <f t="shared" si="171"/>
        <v>0.33199999999999896</v>
      </c>
      <c r="L3687" s="2">
        <f t="shared" si="172"/>
        <v>17.146368207718396</v>
      </c>
      <c r="M3687" s="2">
        <f t="shared" si="173"/>
        <v>-8.3999999999999631E-2</v>
      </c>
      <c r="N3687" t="s">
        <v>2697</v>
      </c>
    </row>
    <row r="3688" spans="1:14" x14ac:dyDescent="0.35">
      <c r="A3688" s="9">
        <v>103.00479</v>
      </c>
      <c r="B3688" s="9">
        <v>-0.49517</v>
      </c>
      <c r="C3688" s="9">
        <v>103.0047710355</v>
      </c>
      <c r="D3688" s="9">
        <v>-0.49519582290000003</v>
      </c>
      <c r="E3688" s="1" t="s">
        <v>6021</v>
      </c>
      <c r="F3688" s="2">
        <v>15.842000000000001</v>
      </c>
      <c r="G3688" s="2">
        <v>15.57</v>
      </c>
      <c r="H3688" s="2">
        <v>14.395</v>
      </c>
      <c r="I3688" s="2">
        <v>14.042</v>
      </c>
      <c r="J3688" s="2">
        <v>14.084</v>
      </c>
      <c r="K3688" s="2">
        <f t="shared" si="171"/>
        <v>0.35299999999999976</v>
      </c>
      <c r="L3688" s="2">
        <f t="shared" si="172"/>
        <v>16.139471896817597</v>
      </c>
      <c r="M3688" s="2">
        <f t="shared" si="173"/>
        <v>-0.22799999999999976</v>
      </c>
      <c r="N3688" t="s">
        <v>2697</v>
      </c>
    </row>
    <row r="3689" spans="1:14" x14ac:dyDescent="0.35">
      <c r="A3689" s="9">
        <v>103.00492</v>
      </c>
      <c r="B3689" s="9">
        <v>-0.51763999999999999</v>
      </c>
      <c r="C3689" s="9">
        <v>103.0049229593</v>
      </c>
      <c r="D3689" s="9">
        <v>-0.51766491250000002</v>
      </c>
      <c r="E3689" s="1" t="s">
        <v>6022</v>
      </c>
      <c r="F3689" s="2">
        <v>13.164999999999999</v>
      </c>
      <c r="G3689" s="2">
        <v>12.977</v>
      </c>
      <c r="H3689" s="2">
        <v>12.06</v>
      </c>
      <c r="I3689" s="2">
        <v>11.821999999999999</v>
      </c>
      <c r="J3689" s="2">
        <v>11.818</v>
      </c>
      <c r="K3689" s="2">
        <f t="shared" si="171"/>
        <v>0.23800000000000132</v>
      </c>
      <c r="L3689" s="2">
        <f t="shared" si="172"/>
        <v>13.197501992313606</v>
      </c>
      <c r="M3689" s="2">
        <f t="shared" si="173"/>
        <v>-0.31200000000000117</v>
      </c>
      <c r="N3689" t="s">
        <v>2697</v>
      </c>
    </row>
    <row r="3690" spans="1:14" x14ac:dyDescent="0.35">
      <c r="A3690" s="9">
        <v>103.00533</v>
      </c>
      <c r="B3690" s="9">
        <v>-0.53486</v>
      </c>
      <c r="C3690" s="9">
        <v>103.0053090456</v>
      </c>
      <c r="D3690" s="9">
        <v>-0.53488477550000002</v>
      </c>
      <c r="E3690" s="1" t="s">
        <v>6023</v>
      </c>
      <c r="F3690" s="2">
        <v>16.154</v>
      </c>
      <c r="G3690" s="2">
        <v>15.919</v>
      </c>
      <c r="H3690" s="2">
        <v>14.741</v>
      </c>
      <c r="I3690" s="2">
        <v>14.298999999999999</v>
      </c>
      <c r="J3690" s="2">
        <v>14.412000000000001</v>
      </c>
      <c r="K3690" s="2">
        <f t="shared" si="171"/>
        <v>0.44200000000000017</v>
      </c>
      <c r="L3690" s="2">
        <f t="shared" si="172"/>
        <v>17.024974084294399</v>
      </c>
      <c r="M3690" s="2">
        <f t="shared" si="173"/>
        <v>-0.26500000000000057</v>
      </c>
      <c r="N3690" t="s">
        <v>2697</v>
      </c>
    </row>
    <row r="3691" spans="1:14" x14ac:dyDescent="0.35">
      <c r="A3691" s="9">
        <v>103.00537</v>
      </c>
      <c r="B3691" s="9">
        <v>-0.44900000000000001</v>
      </c>
      <c r="C3691" s="9">
        <v>103.0053879896</v>
      </c>
      <c r="D3691" s="9">
        <v>-0.4490320854</v>
      </c>
      <c r="E3691" s="1" t="s">
        <v>6024</v>
      </c>
      <c r="F3691" s="2">
        <v>14.601000000000001</v>
      </c>
      <c r="G3691" s="2">
        <v>14.331</v>
      </c>
      <c r="H3691" s="2">
        <v>13.186</v>
      </c>
      <c r="I3691" s="2">
        <v>12.845000000000001</v>
      </c>
      <c r="J3691" s="2">
        <v>12.920999999999999</v>
      </c>
      <c r="K3691" s="2">
        <f t="shared" si="171"/>
        <v>0.3409999999999993</v>
      </c>
      <c r="L3691" s="2">
        <f t="shared" si="172"/>
        <v>14.862570219684795</v>
      </c>
      <c r="M3691" s="2">
        <f t="shared" si="173"/>
        <v>-0.22999999999999865</v>
      </c>
      <c r="N3691" t="s">
        <v>2697</v>
      </c>
    </row>
    <row r="3692" spans="1:14" x14ac:dyDescent="0.35">
      <c r="A3692" s="9">
        <v>103.006</v>
      </c>
      <c r="B3692" s="9">
        <v>-0.24213999999999999</v>
      </c>
      <c r="C3692" s="9">
        <v>103.00598649360001</v>
      </c>
      <c r="D3692" s="9">
        <v>-0.2421536765</v>
      </c>
      <c r="E3692" s="1" t="s">
        <v>6025</v>
      </c>
      <c r="F3692" s="2">
        <v>17.568000000000001</v>
      </c>
      <c r="G3692" s="2">
        <v>17.094000000000001</v>
      </c>
      <c r="H3692" s="2">
        <v>15.41</v>
      </c>
      <c r="I3692" s="2">
        <v>14.869</v>
      </c>
      <c r="J3692" s="2">
        <v>15.071999999999999</v>
      </c>
      <c r="K3692" s="2">
        <f t="shared" si="171"/>
        <v>0.54100000000000037</v>
      </c>
      <c r="L3692" s="2">
        <f t="shared" si="172"/>
        <v>18.373890035364802</v>
      </c>
      <c r="M3692" s="2">
        <f t="shared" si="173"/>
        <v>-2.5999999999999801E-2</v>
      </c>
      <c r="N3692" t="s">
        <v>2697</v>
      </c>
    </row>
    <row r="3693" spans="1:14" x14ac:dyDescent="0.35">
      <c r="A3693" s="9">
        <v>103.00637</v>
      </c>
      <c r="B3693" s="9">
        <v>-0.34914000000000001</v>
      </c>
      <c r="C3693" s="9">
        <v>103.00638665869999</v>
      </c>
      <c r="D3693" s="9">
        <v>-0.34912148659999998</v>
      </c>
      <c r="E3693" s="1" t="s">
        <v>6026</v>
      </c>
      <c r="F3693" s="2">
        <v>16.870999999999999</v>
      </c>
      <c r="G3693" s="2">
        <v>16.494</v>
      </c>
      <c r="H3693" s="2">
        <v>14.901999999999999</v>
      </c>
      <c r="I3693" s="2">
        <v>14.346</v>
      </c>
      <c r="J3693" s="2">
        <v>14.599</v>
      </c>
      <c r="K3693" s="2">
        <f t="shared" si="171"/>
        <v>0.55599999999999916</v>
      </c>
      <c r="L3693" s="2">
        <f t="shared" si="172"/>
        <v>17.976748779980792</v>
      </c>
      <c r="M3693" s="2">
        <f t="shared" si="173"/>
        <v>-0.12300000000000111</v>
      </c>
      <c r="N3693" t="s">
        <v>2697</v>
      </c>
    </row>
    <row r="3694" spans="1:14" x14ac:dyDescent="0.35">
      <c r="A3694" s="9">
        <v>103.00637</v>
      </c>
      <c r="B3694" s="9">
        <v>-0.1605</v>
      </c>
      <c r="C3694" s="9">
        <v>103.00640977419999</v>
      </c>
      <c r="D3694" s="9">
        <v>-0.16054275309999999</v>
      </c>
      <c r="E3694" s="1" t="s">
        <v>6027</v>
      </c>
      <c r="F3694" s="2">
        <v>17.744</v>
      </c>
      <c r="G3694" s="2">
        <v>17.295000000000002</v>
      </c>
      <c r="H3694" s="2">
        <v>15.689</v>
      </c>
      <c r="I3694" s="2">
        <v>15.097</v>
      </c>
      <c r="J3694" s="2">
        <v>15.340999999999999</v>
      </c>
      <c r="K3694" s="2">
        <f t="shared" si="171"/>
        <v>0.59200000000000053</v>
      </c>
      <c r="L3694" s="2">
        <f t="shared" si="172"/>
        <v>19.038633221734404</v>
      </c>
      <c r="M3694" s="2">
        <f t="shared" si="173"/>
        <v>-5.1000000000001933E-2</v>
      </c>
      <c r="N3694" t="s">
        <v>2697</v>
      </c>
    </row>
    <row r="3695" spans="1:14" x14ac:dyDescent="0.35">
      <c r="A3695" s="9">
        <v>103.00729</v>
      </c>
      <c r="B3695" s="9">
        <v>-0.31719000000000003</v>
      </c>
      <c r="C3695" s="9">
        <v>103.0072977438</v>
      </c>
      <c r="D3695" s="9">
        <v>-0.31718539540000001</v>
      </c>
      <c r="E3695" s="1" t="s">
        <v>6028</v>
      </c>
      <c r="F3695" s="2">
        <v>17.268999999999998</v>
      </c>
      <c r="G3695" s="2">
        <v>16.890999999999998</v>
      </c>
      <c r="H3695" s="2">
        <v>15.505000000000001</v>
      </c>
      <c r="I3695" s="2">
        <v>15.026</v>
      </c>
      <c r="J3695" s="2">
        <v>15.124000000000001</v>
      </c>
      <c r="K3695" s="2">
        <f t="shared" si="171"/>
        <v>0.47900000000000098</v>
      </c>
      <c r="L3695" s="2">
        <f t="shared" si="172"/>
        <v>18.032824433643206</v>
      </c>
      <c r="M3695" s="2">
        <f t="shared" si="173"/>
        <v>-0.12199999999999989</v>
      </c>
      <c r="N3695" t="s">
        <v>2697</v>
      </c>
    </row>
    <row r="3696" spans="1:14" x14ac:dyDescent="0.35">
      <c r="A3696" s="9">
        <v>103.00736999999999</v>
      </c>
      <c r="B3696" s="9">
        <v>-0.37086000000000002</v>
      </c>
      <c r="C3696" s="9">
        <v>103.0073896537</v>
      </c>
      <c r="D3696" s="9">
        <v>-0.3708567405</v>
      </c>
      <c r="E3696" s="1" t="s">
        <v>6029</v>
      </c>
      <c r="F3696" s="2">
        <v>17.266999999999999</v>
      </c>
      <c r="G3696" s="2">
        <v>16.61</v>
      </c>
      <c r="H3696" s="2">
        <v>14.632999999999999</v>
      </c>
      <c r="I3696" s="2">
        <v>13.77</v>
      </c>
      <c r="J3696" s="2">
        <v>13.91</v>
      </c>
      <c r="K3696" s="2">
        <f t="shared" si="171"/>
        <v>0.86299999999999955</v>
      </c>
      <c r="L3696" s="2">
        <f t="shared" si="172"/>
        <v>20.491078943313596</v>
      </c>
      <c r="M3696" s="2">
        <f t="shared" si="173"/>
        <v>0.15700000000000003</v>
      </c>
      <c r="N3696" t="s">
        <v>2697</v>
      </c>
    </row>
    <row r="3697" spans="1:14" x14ac:dyDescent="0.35">
      <c r="A3697" s="9">
        <v>103.00767</v>
      </c>
      <c r="B3697" s="9">
        <v>-0.23561000000000001</v>
      </c>
      <c r="C3697" s="9">
        <v>103.0076372298</v>
      </c>
      <c r="D3697" s="9">
        <v>-0.23562674380000001</v>
      </c>
      <c r="E3697" s="1" t="s">
        <v>6030</v>
      </c>
      <c r="F3697" s="2">
        <v>17.201000000000001</v>
      </c>
      <c r="G3697" s="2">
        <v>16.681999999999999</v>
      </c>
      <c r="H3697" s="2">
        <v>15.039</v>
      </c>
      <c r="I3697" s="2">
        <v>14.506</v>
      </c>
      <c r="J3697" s="2">
        <v>14.615</v>
      </c>
      <c r="K3697" s="2">
        <f t="shared" si="171"/>
        <v>0.53299999999999947</v>
      </c>
      <c r="L3697" s="2">
        <f t="shared" si="172"/>
        <v>17.944633694065597</v>
      </c>
      <c r="M3697" s="2">
        <f t="shared" si="173"/>
        <v>1.9000000000001904E-2</v>
      </c>
      <c r="N3697" t="s">
        <v>2697</v>
      </c>
    </row>
    <row r="3698" spans="1:14" x14ac:dyDescent="0.35">
      <c r="A3698" s="9">
        <v>103.00775</v>
      </c>
      <c r="B3698" s="9">
        <v>-0.24475</v>
      </c>
      <c r="C3698" s="9">
        <v>103.0077321927</v>
      </c>
      <c r="D3698" s="9">
        <v>-0.2447463027</v>
      </c>
      <c r="E3698" s="1" t="s">
        <v>6031</v>
      </c>
      <c r="F3698" s="2">
        <v>16.251000000000001</v>
      </c>
      <c r="G3698" s="2">
        <v>15.834</v>
      </c>
      <c r="H3698" s="2">
        <v>14.358000000000001</v>
      </c>
      <c r="I3698" s="2">
        <v>13.916</v>
      </c>
      <c r="J3698" s="2">
        <v>13.978</v>
      </c>
      <c r="K3698" s="2">
        <f t="shared" si="171"/>
        <v>0.44200000000000017</v>
      </c>
      <c r="L3698" s="2">
        <f t="shared" si="172"/>
        <v>16.6419740842944</v>
      </c>
      <c r="M3698" s="2">
        <f t="shared" si="173"/>
        <v>-8.2999999999998408E-2</v>
      </c>
      <c r="N3698" t="s">
        <v>2697</v>
      </c>
    </row>
    <row r="3699" spans="1:14" x14ac:dyDescent="0.35">
      <c r="A3699" s="9">
        <v>103.00779</v>
      </c>
      <c r="B3699" s="9">
        <v>-0.41721999999999998</v>
      </c>
      <c r="C3699" s="9">
        <v>103.00780503119999</v>
      </c>
      <c r="D3699" s="9">
        <v>-0.41724597260000001</v>
      </c>
      <c r="E3699" s="1" t="s">
        <v>6032</v>
      </c>
      <c r="F3699" s="2">
        <v>16.59</v>
      </c>
      <c r="G3699" s="2">
        <v>16.161999999999999</v>
      </c>
      <c r="H3699" s="2">
        <v>14.624000000000001</v>
      </c>
      <c r="I3699" s="2">
        <v>14.255000000000001</v>
      </c>
      <c r="J3699" s="2">
        <v>14.276999999999999</v>
      </c>
      <c r="K3699" s="2">
        <f t="shared" si="171"/>
        <v>0.36899999999999977</v>
      </c>
      <c r="L3699" s="2">
        <f t="shared" si="172"/>
        <v>16.4607485441392</v>
      </c>
      <c r="M3699" s="2">
        <f t="shared" si="173"/>
        <v>-7.1999999999999176E-2</v>
      </c>
      <c r="N3699" t="s">
        <v>2697</v>
      </c>
    </row>
    <row r="3700" spans="1:14" x14ac:dyDescent="0.35">
      <c r="A3700" s="9">
        <v>103.0078589</v>
      </c>
      <c r="B3700" s="9">
        <v>-0.4559975</v>
      </c>
      <c r="C3700" s="9">
        <v>103.007853063</v>
      </c>
      <c r="D3700" s="9">
        <v>-0.45599523359999999</v>
      </c>
      <c r="E3700" s="7" t="s">
        <v>2426</v>
      </c>
      <c r="F3700" s="2">
        <v>10.536</v>
      </c>
      <c r="G3700" s="2">
        <v>10.513</v>
      </c>
      <c r="H3700" s="2">
        <v>10.093</v>
      </c>
      <c r="I3700" s="2">
        <v>9.9459999999999997</v>
      </c>
      <c r="J3700" s="2">
        <v>10.025</v>
      </c>
      <c r="K3700" s="2">
        <f t="shared" si="171"/>
        <v>0.14700000000000024</v>
      </c>
      <c r="L3700" s="2">
        <f t="shared" si="172"/>
        <v>10.8141087019824</v>
      </c>
      <c r="M3700" s="2">
        <f t="shared" si="173"/>
        <v>-0.47700000000000031</v>
      </c>
      <c r="N3700" t="s">
        <v>2309</v>
      </c>
    </row>
    <row r="3701" spans="1:14" x14ac:dyDescent="0.35">
      <c r="A3701" s="9">
        <v>103.00796</v>
      </c>
      <c r="B3701" s="9">
        <v>-0.42743999999999999</v>
      </c>
      <c r="C3701" s="9">
        <v>103.00794740329999</v>
      </c>
      <c r="D3701" s="9">
        <v>-0.42747491520000003</v>
      </c>
      <c r="E3701" s="1" t="s">
        <v>6033</v>
      </c>
      <c r="F3701" s="2">
        <v>16.734999999999999</v>
      </c>
      <c r="G3701" s="2">
        <v>16.334</v>
      </c>
      <c r="H3701" s="2">
        <v>14.872999999999999</v>
      </c>
      <c r="I3701" s="2">
        <v>14.366</v>
      </c>
      <c r="J3701" s="2">
        <v>14.515000000000001</v>
      </c>
      <c r="K3701" s="2">
        <f t="shared" si="171"/>
        <v>0.50699999999999967</v>
      </c>
      <c r="L3701" s="2">
        <f t="shared" si="172"/>
        <v>17.593408685598394</v>
      </c>
      <c r="M3701" s="2">
        <f t="shared" si="173"/>
        <v>-9.9000000000000199E-2</v>
      </c>
      <c r="N3701" t="s">
        <v>2697</v>
      </c>
    </row>
    <row r="3702" spans="1:14" x14ac:dyDescent="0.35">
      <c r="A3702" s="9">
        <v>103.00817000000001</v>
      </c>
      <c r="B3702" s="9">
        <v>-0.48010999999999998</v>
      </c>
      <c r="C3702" s="9">
        <v>103.0081544479</v>
      </c>
      <c r="D3702" s="9">
        <v>-0.48013642880000001</v>
      </c>
      <c r="E3702" s="1" t="s">
        <v>6034</v>
      </c>
      <c r="F3702" s="2">
        <v>17.919</v>
      </c>
      <c r="G3702" s="2">
        <v>16.943999999999999</v>
      </c>
      <c r="H3702" s="2">
        <v>14.497</v>
      </c>
      <c r="I3702" s="2">
        <v>13.500999999999999</v>
      </c>
      <c r="J3702" s="2">
        <v>13.741</v>
      </c>
      <c r="K3702" s="2">
        <f t="shared" si="171"/>
        <v>0.99600000000000044</v>
      </c>
      <c r="L3702" s="2">
        <f t="shared" si="172"/>
        <v>21.904524808396804</v>
      </c>
      <c r="M3702" s="2">
        <f t="shared" si="173"/>
        <v>0.47500000000000142</v>
      </c>
      <c r="N3702" t="s">
        <v>2697</v>
      </c>
    </row>
    <row r="3703" spans="1:14" x14ac:dyDescent="0.35">
      <c r="A3703" s="9">
        <v>103.00817000000001</v>
      </c>
      <c r="B3703" s="9">
        <v>-0.25291999999999998</v>
      </c>
      <c r="C3703" s="9">
        <v>103.0081296673</v>
      </c>
      <c r="D3703" s="9">
        <v>-0.25291181969999998</v>
      </c>
      <c r="E3703" s="1" t="s">
        <v>6035</v>
      </c>
      <c r="F3703" s="2">
        <v>14.486000000000001</v>
      </c>
      <c r="G3703" s="2">
        <v>14.188000000000001</v>
      </c>
      <c r="H3703" s="2">
        <v>13.053000000000001</v>
      </c>
      <c r="I3703" s="2">
        <v>12.659000000000001</v>
      </c>
      <c r="J3703" s="2">
        <v>12.704000000000001</v>
      </c>
      <c r="K3703" s="2">
        <f t="shared" si="171"/>
        <v>0.39400000000000013</v>
      </c>
      <c r="L3703" s="2">
        <f t="shared" si="172"/>
        <v>15.037994090899202</v>
      </c>
      <c r="M3703" s="2">
        <f t="shared" si="173"/>
        <v>-0.20199999999999996</v>
      </c>
      <c r="N3703" t="s">
        <v>2697</v>
      </c>
    </row>
    <row r="3704" spans="1:14" x14ac:dyDescent="0.35">
      <c r="A3704" s="9">
        <v>103.00829</v>
      </c>
      <c r="B3704" s="9">
        <v>-0.40318999999999999</v>
      </c>
      <c r="C3704" s="9">
        <v>103.00828290059999</v>
      </c>
      <c r="D3704" s="9">
        <v>-0.40320917039999998</v>
      </c>
      <c r="E3704" s="1" t="s">
        <v>6036</v>
      </c>
      <c r="F3704" s="2">
        <v>15.53</v>
      </c>
      <c r="G3704" s="2">
        <v>15.211</v>
      </c>
      <c r="H3704" s="2">
        <v>14.03</v>
      </c>
      <c r="I3704" s="2">
        <v>13.534000000000001</v>
      </c>
      <c r="J3704" s="2">
        <v>13.587</v>
      </c>
      <c r="K3704" s="2">
        <f t="shared" si="171"/>
        <v>0.49599999999999866</v>
      </c>
      <c r="L3704" s="2">
        <f t="shared" si="172"/>
        <v>16.673908757196791</v>
      </c>
      <c r="M3704" s="2">
        <f t="shared" si="173"/>
        <v>-0.18100000000000094</v>
      </c>
      <c r="N3704" t="s">
        <v>2697</v>
      </c>
    </row>
    <row r="3705" spans="1:14" x14ac:dyDescent="0.35">
      <c r="A3705" s="9">
        <v>103.00861999999999</v>
      </c>
      <c r="B3705" s="9">
        <v>-0.29208000000000001</v>
      </c>
      <c r="C3705" s="9">
        <v>103.00861282610001</v>
      </c>
      <c r="D3705" s="9">
        <v>-0.29207117830000001</v>
      </c>
      <c r="E3705" s="1" t="s">
        <v>6037</v>
      </c>
      <c r="F3705" s="2">
        <v>18.38</v>
      </c>
      <c r="G3705" s="2">
        <v>17.876999999999999</v>
      </c>
      <c r="H3705" s="2">
        <v>16.152000000000001</v>
      </c>
      <c r="I3705" s="2">
        <v>15.429</v>
      </c>
      <c r="J3705" s="2">
        <v>15.699</v>
      </c>
      <c r="K3705" s="2">
        <f t="shared" ref="K3705:K3768" si="174">H3705-I3705</f>
        <v>0.72300000000000075</v>
      </c>
      <c r="L3705" s="2">
        <f t="shared" ref="L3705:L3768" si="175">H3705+0.1496+3.5143*(H3705-I3705)+2.325*(H3705-I3705)^2+1.4688*(H3705-I3705)^3</f>
        <v>20.612891913809609</v>
      </c>
      <c r="M3705" s="2">
        <f t="shared" ref="M3705:M3768" si="176">F3705-G3705-0.5</f>
        <v>3.0000000000001137E-3</v>
      </c>
      <c r="N3705" t="s">
        <v>2697</v>
      </c>
    </row>
    <row r="3706" spans="1:14" x14ac:dyDescent="0.35">
      <c r="A3706" s="9">
        <v>103.00937</v>
      </c>
      <c r="B3706" s="9">
        <v>-0.39202999999999999</v>
      </c>
      <c r="C3706" s="9">
        <v>103.0093577347</v>
      </c>
      <c r="D3706" s="9">
        <v>-0.39203770129999999</v>
      </c>
      <c r="E3706" s="1" t="s">
        <v>6038</v>
      </c>
      <c r="F3706" s="2">
        <v>17.748000000000001</v>
      </c>
      <c r="G3706" s="2">
        <v>17.308</v>
      </c>
      <c r="H3706" s="2">
        <v>15.794</v>
      </c>
      <c r="I3706" s="2">
        <v>15.167</v>
      </c>
      <c r="J3706" s="2">
        <v>15.489000000000001</v>
      </c>
      <c r="K3706" s="2">
        <f t="shared" si="174"/>
        <v>0.62700000000000067</v>
      </c>
      <c r="L3706" s="2">
        <f t="shared" si="175"/>
        <v>19.423138302750409</v>
      </c>
      <c r="M3706" s="2">
        <f t="shared" si="176"/>
        <v>-5.9999999999998721E-2</v>
      </c>
      <c r="N3706" t="s">
        <v>2697</v>
      </c>
    </row>
    <row r="3707" spans="1:14" x14ac:dyDescent="0.35">
      <c r="A3707" s="9">
        <v>103.0095</v>
      </c>
      <c r="B3707" s="9">
        <v>-0.35443999999999998</v>
      </c>
      <c r="C3707" s="9">
        <v>103.009510046</v>
      </c>
      <c r="D3707" s="9">
        <v>-0.35445527580000002</v>
      </c>
      <c r="E3707" s="1" t="s">
        <v>6039</v>
      </c>
      <c r="F3707" s="2">
        <v>15.734</v>
      </c>
      <c r="G3707" s="2">
        <v>15.363</v>
      </c>
      <c r="H3707" s="2">
        <v>13.961</v>
      </c>
      <c r="I3707" s="2">
        <v>13.407999999999999</v>
      </c>
      <c r="J3707" s="2">
        <v>13.519</v>
      </c>
      <c r="K3707" s="2">
        <f t="shared" si="174"/>
        <v>0.55300000000000082</v>
      </c>
      <c r="L3707" s="2">
        <f t="shared" si="175"/>
        <v>17.013406084337603</v>
      </c>
      <c r="M3707" s="2">
        <f t="shared" si="176"/>
        <v>-0.12899999999999956</v>
      </c>
      <c r="N3707" t="s">
        <v>2697</v>
      </c>
    </row>
    <row r="3708" spans="1:14" x14ac:dyDescent="0.35">
      <c r="A3708" s="9">
        <v>103.00987000000001</v>
      </c>
      <c r="B3708" s="9">
        <v>-0.18210999999999999</v>
      </c>
      <c r="C3708" s="9">
        <v>103.009861645</v>
      </c>
      <c r="D3708" s="9">
        <v>-0.18212849950000001</v>
      </c>
      <c r="E3708" s="1" t="s">
        <v>6040</v>
      </c>
      <c r="F3708" s="2">
        <v>17.841000000000001</v>
      </c>
      <c r="G3708" s="2">
        <v>17.331</v>
      </c>
      <c r="H3708" s="2">
        <v>15.726000000000001</v>
      </c>
      <c r="I3708" s="2">
        <v>14.983000000000001</v>
      </c>
      <c r="J3708" s="2">
        <v>15.276</v>
      </c>
      <c r="K3708" s="2">
        <f t="shared" si="174"/>
        <v>0.74300000000000033</v>
      </c>
      <c r="L3708" s="2">
        <f t="shared" si="175"/>
        <v>20.372700056401605</v>
      </c>
      <c r="M3708" s="2">
        <f t="shared" si="176"/>
        <v>1.0000000000001563E-2</v>
      </c>
      <c r="N3708" t="s">
        <v>2697</v>
      </c>
    </row>
    <row r="3709" spans="1:14" x14ac:dyDescent="0.35">
      <c r="A3709" s="9">
        <v>103.01029</v>
      </c>
      <c r="B3709" s="9">
        <v>-0.45128000000000001</v>
      </c>
      <c r="C3709" s="9">
        <v>103.0102970539</v>
      </c>
      <c r="D3709" s="9">
        <v>-0.45131303109999998</v>
      </c>
      <c r="E3709" s="1" t="s">
        <v>6041</v>
      </c>
      <c r="F3709" s="2">
        <v>15.656000000000001</v>
      </c>
      <c r="G3709" s="2">
        <v>15.302</v>
      </c>
      <c r="H3709" s="2">
        <v>13.989000000000001</v>
      </c>
      <c r="I3709" s="2">
        <v>13.628</v>
      </c>
      <c r="J3709" s="2">
        <v>13.669</v>
      </c>
      <c r="K3709" s="2">
        <f t="shared" si="174"/>
        <v>0.36100000000000065</v>
      </c>
      <c r="L3709" s="2">
        <f t="shared" si="175"/>
        <v>15.779359615012805</v>
      </c>
      <c r="M3709" s="2">
        <f t="shared" si="176"/>
        <v>-0.14599999999999902</v>
      </c>
      <c r="N3709" t="s">
        <v>2697</v>
      </c>
    </row>
    <row r="3710" spans="1:14" x14ac:dyDescent="0.35">
      <c r="A3710" s="9">
        <v>103.01075</v>
      </c>
      <c r="B3710" s="9">
        <v>-0.40318999999999999</v>
      </c>
      <c r="C3710" s="9">
        <v>103.0107562391</v>
      </c>
      <c r="D3710" s="9">
        <v>-0.40319361920000002</v>
      </c>
      <c r="E3710" s="1" t="s">
        <v>6042</v>
      </c>
      <c r="F3710" s="2">
        <v>16.992999999999999</v>
      </c>
      <c r="G3710" s="2">
        <v>16.641999999999999</v>
      </c>
      <c r="H3710" s="2">
        <v>15.352</v>
      </c>
      <c r="I3710" s="2">
        <v>15.048</v>
      </c>
      <c r="J3710" s="2">
        <v>15.112</v>
      </c>
      <c r="K3710" s="2">
        <f t="shared" si="174"/>
        <v>0.30400000000000027</v>
      </c>
      <c r="L3710" s="2">
        <f t="shared" si="175"/>
        <v>16.826079548723204</v>
      </c>
      <c r="M3710" s="2">
        <f t="shared" si="176"/>
        <v>-0.14900000000000091</v>
      </c>
      <c r="N3710" t="s">
        <v>2697</v>
      </c>
    </row>
    <row r="3711" spans="1:14" x14ac:dyDescent="0.35">
      <c r="A3711" s="9">
        <v>103.01112999999999</v>
      </c>
      <c r="B3711" s="9">
        <v>-0.25967000000000001</v>
      </c>
      <c r="C3711" s="9">
        <v>103.0111055645</v>
      </c>
      <c r="D3711" s="9">
        <v>-0.25966590309999998</v>
      </c>
      <c r="E3711" s="1" t="s">
        <v>6043</v>
      </c>
      <c r="F3711" s="2">
        <v>13.848000000000001</v>
      </c>
      <c r="G3711" s="2">
        <v>13.566000000000001</v>
      </c>
      <c r="H3711" s="2">
        <v>12.464</v>
      </c>
      <c r="I3711" s="2">
        <v>12.196</v>
      </c>
      <c r="J3711" s="2">
        <v>12.253</v>
      </c>
      <c r="K3711" s="2">
        <f t="shared" si="174"/>
        <v>0.26800000000000068</v>
      </c>
      <c r="L3711" s="2">
        <f t="shared" si="175"/>
        <v>13.750695884441603</v>
      </c>
      <c r="M3711" s="2">
        <f t="shared" si="176"/>
        <v>-0.21799999999999997</v>
      </c>
      <c r="N3711" t="s">
        <v>2697</v>
      </c>
    </row>
    <row r="3712" spans="1:14" x14ac:dyDescent="0.35">
      <c r="A3712" s="9">
        <v>103.01161999999999</v>
      </c>
      <c r="B3712" s="9">
        <v>-0.23846999999999999</v>
      </c>
      <c r="C3712" s="9">
        <v>103.0115971195</v>
      </c>
      <c r="D3712" s="9">
        <v>-0.2384675976</v>
      </c>
      <c r="E3712" s="1" t="s">
        <v>6044</v>
      </c>
      <c r="F3712" s="2">
        <v>14.561</v>
      </c>
      <c r="G3712" s="2">
        <v>13.882999999999999</v>
      </c>
      <c r="H3712" s="2">
        <v>11.869</v>
      </c>
      <c r="I3712" s="2">
        <v>11.108000000000001</v>
      </c>
      <c r="J3712" s="2">
        <v>11.253</v>
      </c>
      <c r="K3712" s="2">
        <f t="shared" si="174"/>
        <v>0.76099999999999923</v>
      </c>
      <c r="L3712" s="2">
        <f t="shared" si="175"/>
        <v>16.686755060772793</v>
      </c>
      <c r="M3712" s="2">
        <f t="shared" si="176"/>
        <v>0.17800000000000082</v>
      </c>
      <c r="N3712" t="s">
        <v>2697</v>
      </c>
    </row>
    <row r="3713" spans="1:14" x14ac:dyDescent="0.35">
      <c r="A3713" s="9">
        <v>103.01167</v>
      </c>
      <c r="B3713" s="9">
        <v>-0.24274999999999999</v>
      </c>
      <c r="C3713" s="9">
        <v>103.011662634</v>
      </c>
      <c r="D3713" s="9">
        <v>-0.24275424779999999</v>
      </c>
      <c r="E3713" s="1" t="s">
        <v>6045</v>
      </c>
      <c r="F3713" s="2">
        <v>16.288</v>
      </c>
      <c r="G3713" s="2">
        <v>15.933999999999999</v>
      </c>
      <c r="H3713" s="2">
        <v>14.648</v>
      </c>
      <c r="I3713" s="2">
        <v>14.226000000000001</v>
      </c>
      <c r="J3713" s="2">
        <v>14.259</v>
      </c>
      <c r="K3713" s="2">
        <f t="shared" si="174"/>
        <v>0.42199999999999882</v>
      </c>
      <c r="L3713" s="2">
        <f t="shared" si="175"/>
        <v>16.805062346822393</v>
      </c>
      <c r="M3713" s="2">
        <f t="shared" si="176"/>
        <v>-0.14599999999999902</v>
      </c>
      <c r="N3713" t="s">
        <v>2697</v>
      </c>
    </row>
    <row r="3714" spans="1:14" x14ac:dyDescent="0.35">
      <c r="A3714" s="9">
        <v>103.01179</v>
      </c>
      <c r="B3714" s="9">
        <v>-0.46472000000000002</v>
      </c>
      <c r="C3714" s="9">
        <v>103.0118135907</v>
      </c>
      <c r="D3714" s="9">
        <v>-0.46474388849999998</v>
      </c>
      <c r="E3714" s="1" t="s">
        <v>6046</v>
      </c>
      <c r="F3714" s="2">
        <v>13.7</v>
      </c>
      <c r="G3714" s="2">
        <v>13.411</v>
      </c>
      <c r="H3714" s="2">
        <v>12.276999999999999</v>
      </c>
      <c r="I3714" s="2">
        <v>11.845000000000001</v>
      </c>
      <c r="J3714" s="2">
        <v>11.888999999999999</v>
      </c>
      <c r="K3714" s="2">
        <f t="shared" si="174"/>
        <v>0.43199999999999861</v>
      </c>
      <c r="L3714" s="2">
        <f t="shared" si="175"/>
        <v>14.49709535907839</v>
      </c>
      <c r="M3714" s="2">
        <f t="shared" si="176"/>
        <v>-0.2110000000000003</v>
      </c>
      <c r="N3714" t="s">
        <v>2697</v>
      </c>
    </row>
    <row r="3715" spans="1:14" x14ac:dyDescent="0.35">
      <c r="A3715" s="9">
        <v>103.01296000000001</v>
      </c>
      <c r="B3715" s="9">
        <v>-0.40331</v>
      </c>
      <c r="C3715" s="9">
        <v>103.0129553056</v>
      </c>
      <c r="D3715" s="9">
        <v>-0.40332492440000001</v>
      </c>
      <c r="E3715" s="1" t="s">
        <v>6047</v>
      </c>
      <c r="F3715" s="2">
        <v>17.085000000000001</v>
      </c>
      <c r="G3715" s="2">
        <v>16.667000000000002</v>
      </c>
      <c r="H3715" s="2">
        <v>15.166</v>
      </c>
      <c r="I3715" s="2">
        <v>14.601000000000001</v>
      </c>
      <c r="J3715" s="2">
        <v>14.775</v>
      </c>
      <c r="K3715" s="2">
        <f t="shared" si="174"/>
        <v>0.5649999999999995</v>
      </c>
      <c r="L3715" s="2">
        <f t="shared" si="175"/>
        <v>18.308293514199995</v>
      </c>
      <c r="M3715" s="2">
        <f t="shared" si="176"/>
        <v>-8.2000000000000739E-2</v>
      </c>
      <c r="N3715" t="s">
        <v>2697</v>
      </c>
    </row>
    <row r="3716" spans="1:14" x14ac:dyDescent="0.35">
      <c r="A3716" s="9">
        <v>103.01387</v>
      </c>
      <c r="B3716" s="9">
        <v>-0.32746999999999998</v>
      </c>
      <c r="C3716" s="9">
        <v>103.0138542131</v>
      </c>
      <c r="D3716" s="9">
        <v>-0.32748417499999999</v>
      </c>
      <c r="E3716" s="1" t="s">
        <v>6048</v>
      </c>
      <c r="F3716" s="2">
        <v>15.509</v>
      </c>
      <c r="G3716" s="2">
        <v>15.231999999999999</v>
      </c>
      <c r="H3716" s="2">
        <v>14.09</v>
      </c>
      <c r="I3716" s="2">
        <v>13.647</v>
      </c>
      <c r="J3716" s="2">
        <v>13.676</v>
      </c>
      <c r="K3716" s="2">
        <f t="shared" si="174"/>
        <v>0.44299999999999962</v>
      </c>
      <c r="L3716" s="2">
        <f t="shared" si="175"/>
        <v>16.380408810321597</v>
      </c>
      <c r="M3716" s="2">
        <f t="shared" si="176"/>
        <v>-0.22299999999999898</v>
      </c>
      <c r="N3716" t="s">
        <v>2697</v>
      </c>
    </row>
    <row r="3717" spans="1:14" x14ac:dyDescent="0.35">
      <c r="A3717" s="9">
        <v>103.0140883</v>
      </c>
      <c r="B3717" s="9">
        <v>-0.45516279999999998</v>
      </c>
      <c r="C3717" s="9">
        <v>103.01407499770001</v>
      </c>
      <c r="D3717" s="9">
        <v>-0.45515784259999997</v>
      </c>
      <c r="E3717" s="7" t="s">
        <v>2427</v>
      </c>
      <c r="F3717" s="2">
        <v>10.029999999999999</v>
      </c>
      <c r="G3717" s="2">
        <v>9.5909999999999993</v>
      </c>
      <c r="H3717" s="2">
        <v>8.0210000000000008</v>
      </c>
      <c r="I3717" s="2">
        <v>7.2969999999999997</v>
      </c>
      <c r="J3717" s="2">
        <v>7.4859999999999998</v>
      </c>
      <c r="K3717" s="2">
        <f t="shared" si="174"/>
        <v>0.72400000000000109</v>
      </c>
      <c r="L3717" s="2">
        <f t="shared" si="175"/>
        <v>12.491077029171208</v>
      </c>
      <c r="M3717" s="2">
        <f t="shared" si="176"/>
        <v>-6.0999999999999943E-2</v>
      </c>
      <c r="N3717" t="s">
        <v>2309</v>
      </c>
    </row>
    <row r="3718" spans="1:14" x14ac:dyDescent="0.35">
      <c r="A3718" s="9">
        <v>103.01421000000001</v>
      </c>
      <c r="B3718" s="9">
        <v>-0.49293999999999999</v>
      </c>
      <c r="C3718" s="9">
        <v>103.0141981031</v>
      </c>
      <c r="D3718" s="9">
        <v>-0.49298780190000002</v>
      </c>
      <c r="E3718" s="1" t="s">
        <v>6049</v>
      </c>
      <c r="F3718" s="2">
        <v>17.628</v>
      </c>
      <c r="G3718" s="2">
        <v>17.157</v>
      </c>
      <c r="H3718" s="2">
        <v>15.428000000000001</v>
      </c>
      <c r="I3718" s="2">
        <v>14.855</v>
      </c>
      <c r="J3718" s="2">
        <v>15.109</v>
      </c>
      <c r="K3718" s="2">
        <f t="shared" si="174"/>
        <v>0.5730000000000004</v>
      </c>
      <c r="L3718" s="2">
        <f t="shared" si="175"/>
        <v>18.630987865969605</v>
      </c>
      <c r="M3718" s="2">
        <f t="shared" si="176"/>
        <v>-2.8999999999999915E-2</v>
      </c>
      <c r="N3718" t="s">
        <v>2697</v>
      </c>
    </row>
    <row r="3719" spans="1:14" x14ac:dyDescent="0.35">
      <c r="A3719" s="9">
        <v>103.01437</v>
      </c>
      <c r="B3719" s="9">
        <v>-0.54310999999999998</v>
      </c>
      <c r="C3719" s="9">
        <v>103.0143751089</v>
      </c>
      <c r="D3719" s="9">
        <v>-0.5431290245</v>
      </c>
      <c r="E3719" s="1" t="s">
        <v>6050</v>
      </c>
      <c r="F3719" s="2">
        <v>17.053000000000001</v>
      </c>
      <c r="G3719" s="2">
        <v>16.571999999999999</v>
      </c>
      <c r="H3719" s="2">
        <v>14.97</v>
      </c>
      <c r="I3719" s="2">
        <v>14.227</v>
      </c>
      <c r="J3719" s="2">
        <v>14.420999999999999</v>
      </c>
      <c r="K3719" s="2">
        <f t="shared" si="174"/>
        <v>0.74300000000000033</v>
      </c>
      <c r="L3719" s="2">
        <f t="shared" si="175"/>
        <v>19.616700056401605</v>
      </c>
      <c r="M3719" s="2">
        <f t="shared" si="176"/>
        <v>-1.8999999999998352E-2</v>
      </c>
      <c r="N3719" t="s">
        <v>2697</v>
      </c>
    </row>
    <row r="3720" spans="1:14" x14ac:dyDescent="0.35">
      <c r="A3720" s="9">
        <v>103.01454</v>
      </c>
      <c r="B3720" s="9">
        <v>-0.19528000000000001</v>
      </c>
      <c r="C3720" s="9">
        <v>103.0145236562</v>
      </c>
      <c r="D3720" s="9">
        <v>-0.19528333789999999</v>
      </c>
      <c r="E3720" s="1" t="s">
        <v>6051</v>
      </c>
      <c r="F3720" s="2">
        <v>16.288</v>
      </c>
      <c r="G3720" s="2">
        <v>16.001999999999999</v>
      </c>
      <c r="H3720" s="2">
        <v>14.65</v>
      </c>
      <c r="I3720" s="2">
        <v>14.388</v>
      </c>
      <c r="J3720" s="2">
        <v>14.518000000000001</v>
      </c>
      <c r="K3720" s="2">
        <f t="shared" si="174"/>
        <v>0.26200000000000045</v>
      </c>
      <c r="L3720" s="2">
        <f t="shared" si="175"/>
        <v>15.906359868486401</v>
      </c>
      <c r="M3720" s="2">
        <f t="shared" si="176"/>
        <v>-0.21399999999999864</v>
      </c>
      <c r="N3720" t="s">
        <v>2697</v>
      </c>
    </row>
    <row r="3721" spans="1:14" x14ac:dyDescent="0.35">
      <c r="A3721" s="9">
        <v>103.01470999999999</v>
      </c>
      <c r="B3721" s="9">
        <v>-0.19636000000000001</v>
      </c>
      <c r="C3721" s="9">
        <v>103.0147042264</v>
      </c>
      <c r="D3721" s="9">
        <v>-0.19637442469999999</v>
      </c>
      <c r="E3721" s="1" t="s">
        <v>6052</v>
      </c>
      <c r="F3721" s="2">
        <v>16.462</v>
      </c>
      <c r="G3721" s="2">
        <v>16.058</v>
      </c>
      <c r="H3721" s="2">
        <v>14.585000000000001</v>
      </c>
      <c r="I3721" s="2">
        <v>14.032</v>
      </c>
      <c r="J3721" s="2">
        <v>14.173999999999999</v>
      </c>
      <c r="K3721" s="2">
        <f t="shared" si="174"/>
        <v>0.55300000000000082</v>
      </c>
      <c r="L3721" s="2">
        <f t="shared" si="175"/>
        <v>17.637406084337606</v>
      </c>
      <c r="M3721" s="2">
        <f t="shared" si="176"/>
        <v>-9.6000000000000085E-2</v>
      </c>
      <c r="N3721" t="s">
        <v>2697</v>
      </c>
    </row>
    <row r="3722" spans="1:14" x14ac:dyDescent="0.35">
      <c r="A3722" s="9">
        <v>103.01504</v>
      </c>
      <c r="B3722" s="9">
        <v>-0.33117000000000002</v>
      </c>
      <c r="C3722" s="9">
        <v>103.0150119409</v>
      </c>
      <c r="D3722" s="9">
        <v>-0.33116108840000003</v>
      </c>
      <c r="E3722" s="1" t="s">
        <v>6053</v>
      </c>
      <c r="F3722" s="2">
        <v>15.701000000000001</v>
      </c>
      <c r="G3722" s="2">
        <v>15.391</v>
      </c>
      <c r="H3722" s="2">
        <v>14.148</v>
      </c>
      <c r="I3722" s="2">
        <v>13.688000000000001</v>
      </c>
      <c r="J3722" s="2">
        <v>13.787000000000001</v>
      </c>
      <c r="K3722" s="2">
        <f t="shared" si="174"/>
        <v>0.45999999999999908</v>
      </c>
      <c r="L3722" s="2">
        <f t="shared" si="175"/>
        <v>16.549115116799992</v>
      </c>
      <c r="M3722" s="2">
        <f t="shared" si="176"/>
        <v>-0.1899999999999995</v>
      </c>
      <c r="N3722" t="s">
        <v>2697</v>
      </c>
    </row>
    <row r="3723" spans="1:14" x14ac:dyDescent="0.35">
      <c r="A3723" s="9">
        <v>103.01633</v>
      </c>
      <c r="B3723" s="9">
        <v>-0.49075000000000002</v>
      </c>
      <c r="C3723" s="9">
        <v>103.0163457174</v>
      </c>
      <c r="D3723" s="9">
        <v>-0.49078507760000001</v>
      </c>
      <c r="E3723" s="1" t="s">
        <v>6054</v>
      </c>
      <c r="F3723" s="2">
        <v>17.337</v>
      </c>
      <c r="G3723" s="2">
        <v>16.925000000000001</v>
      </c>
      <c r="H3723" s="2">
        <v>15.361000000000001</v>
      </c>
      <c r="I3723" s="2">
        <v>14.917</v>
      </c>
      <c r="J3723" s="2">
        <v>14.968999999999999</v>
      </c>
      <c r="K3723" s="2">
        <f t="shared" si="174"/>
        <v>0.44400000000000084</v>
      </c>
      <c r="L3723" s="2">
        <f t="shared" si="175"/>
        <v>17.657852090419208</v>
      </c>
      <c r="M3723" s="2">
        <f t="shared" si="176"/>
        <v>-8.8000000000000966E-2</v>
      </c>
      <c r="N3723" t="s">
        <v>2697</v>
      </c>
    </row>
    <row r="3724" spans="1:14" x14ac:dyDescent="0.35">
      <c r="A3724" s="9">
        <v>103.01649999999999</v>
      </c>
      <c r="B3724" s="9">
        <v>-0.44691999999999998</v>
      </c>
      <c r="C3724" s="9">
        <v>103.0164983983</v>
      </c>
      <c r="D3724" s="9">
        <v>-0.44693577569999998</v>
      </c>
      <c r="E3724" s="1" t="s">
        <v>6055</v>
      </c>
      <c r="F3724" s="2">
        <v>17.314</v>
      </c>
      <c r="G3724" s="2">
        <v>16.832000000000001</v>
      </c>
      <c r="H3724" s="2">
        <v>15.255000000000001</v>
      </c>
      <c r="I3724" s="2">
        <v>14.708</v>
      </c>
      <c r="J3724" s="2">
        <v>14.84</v>
      </c>
      <c r="K3724" s="2">
        <f t="shared" si="174"/>
        <v>0.5470000000000006</v>
      </c>
      <c r="L3724" s="2">
        <f t="shared" si="175"/>
        <v>18.262977589022405</v>
      </c>
      <c r="M3724" s="2">
        <f t="shared" si="176"/>
        <v>-1.8000000000000682E-2</v>
      </c>
      <c r="N3724" t="s">
        <v>2697</v>
      </c>
    </row>
    <row r="3725" spans="1:14" x14ac:dyDescent="0.35">
      <c r="A3725" s="9">
        <v>103.01679</v>
      </c>
      <c r="B3725" s="9">
        <v>-0.38422000000000001</v>
      </c>
      <c r="C3725" s="9">
        <v>103.0167993848</v>
      </c>
      <c r="D3725" s="9">
        <v>-0.38422327140000001</v>
      </c>
      <c r="E3725" s="1" t="s">
        <v>6056</v>
      </c>
      <c r="F3725" s="2">
        <v>17.696999999999999</v>
      </c>
      <c r="G3725" s="2">
        <v>17.184999999999999</v>
      </c>
      <c r="H3725" s="2">
        <v>15.526</v>
      </c>
      <c r="I3725" s="2">
        <v>14.914</v>
      </c>
      <c r="J3725" s="2">
        <v>14.999000000000001</v>
      </c>
      <c r="K3725" s="2">
        <f t="shared" si="174"/>
        <v>0.6120000000000001</v>
      </c>
      <c r="L3725" s="2">
        <f t="shared" si="175"/>
        <v>19.0338460990464</v>
      </c>
      <c r="M3725" s="2">
        <f t="shared" si="176"/>
        <v>1.2000000000000455E-2</v>
      </c>
      <c r="N3725" t="s">
        <v>2697</v>
      </c>
    </row>
    <row r="3726" spans="1:14" x14ac:dyDescent="0.35">
      <c r="A3726" s="9">
        <v>103.01687</v>
      </c>
      <c r="B3726" s="9">
        <v>-0.40096999999999999</v>
      </c>
      <c r="C3726" s="9">
        <v>103.0168694737</v>
      </c>
      <c r="D3726" s="9">
        <v>-0.40098248289999999</v>
      </c>
      <c r="E3726" s="1" t="s">
        <v>6057</v>
      </c>
      <c r="F3726" s="2">
        <v>16.803999999999998</v>
      </c>
      <c r="G3726" s="2">
        <v>16.527000000000001</v>
      </c>
      <c r="H3726" s="2">
        <v>15.253</v>
      </c>
      <c r="I3726" s="2">
        <v>14.891999999999999</v>
      </c>
      <c r="J3726" s="2">
        <v>14.91</v>
      </c>
      <c r="K3726" s="2">
        <f t="shared" si="174"/>
        <v>0.36100000000000065</v>
      </c>
      <c r="L3726" s="2">
        <f t="shared" si="175"/>
        <v>17.043359615012804</v>
      </c>
      <c r="M3726" s="2">
        <f t="shared" si="176"/>
        <v>-0.22300000000000253</v>
      </c>
      <c r="N3726" t="s">
        <v>2697</v>
      </c>
    </row>
    <row r="3727" spans="1:14" x14ac:dyDescent="0.35">
      <c r="A3727" s="9">
        <v>103.01725</v>
      </c>
      <c r="B3727" s="9">
        <v>-0.52210999999999996</v>
      </c>
      <c r="C3727" s="9">
        <v>103.0172297371</v>
      </c>
      <c r="D3727" s="9">
        <v>-0.5221533371</v>
      </c>
      <c r="E3727" s="1" t="s">
        <v>6058</v>
      </c>
      <c r="F3727" s="2">
        <v>14.065</v>
      </c>
      <c r="G3727" s="2">
        <v>13.643000000000001</v>
      </c>
      <c r="H3727" s="2">
        <v>12.127000000000001</v>
      </c>
      <c r="I3727" s="2">
        <v>11.494999999999999</v>
      </c>
      <c r="J3727" s="2">
        <v>11.567</v>
      </c>
      <c r="K3727" s="2">
        <f t="shared" si="174"/>
        <v>0.63200000000000145</v>
      </c>
      <c r="L3727" s="2">
        <f t="shared" si="175"/>
        <v>15.797076349798411</v>
      </c>
      <c r="M3727" s="2">
        <f t="shared" si="176"/>
        <v>-7.800000000000118E-2</v>
      </c>
      <c r="N3727" t="s">
        <v>2697</v>
      </c>
    </row>
    <row r="3728" spans="1:14" x14ac:dyDescent="0.35">
      <c r="A3728" s="9">
        <v>103.01746</v>
      </c>
      <c r="B3728" s="9">
        <v>-0.34481000000000001</v>
      </c>
      <c r="C3728" s="9">
        <v>103.017433637</v>
      </c>
      <c r="D3728" s="9">
        <v>-0.34479418969999998</v>
      </c>
      <c r="E3728" s="1" t="s">
        <v>6059</v>
      </c>
      <c r="F3728" s="2">
        <v>17.957000000000001</v>
      </c>
      <c r="G3728" s="2">
        <v>17.265999999999998</v>
      </c>
      <c r="H3728" s="2">
        <v>15.233000000000001</v>
      </c>
      <c r="I3728" s="2">
        <v>14.445</v>
      </c>
      <c r="J3728" s="2">
        <v>14.833</v>
      </c>
      <c r="K3728" s="2">
        <f t="shared" si="174"/>
        <v>0.78800000000000026</v>
      </c>
      <c r="L3728" s="2">
        <f t="shared" si="175"/>
        <v>20.314252727193601</v>
      </c>
      <c r="M3728" s="2">
        <f t="shared" si="176"/>
        <v>0.1910000000000025</v>
      </c>
      <c r="N3728" t="s">
        <v>2697</v>
      </c>
    </row>
    <row r="3729" spans="1:14" x14ac:dyDescent="0.35">
      <c r="A3729" s="9">
        <v>103.01770999999999</v>
      </c>
      <c r="B3729" s="9">
        <v>-0.39556000000000002</v>
      </c>
      <c r="C3729" s="9">
        <v>103.0177074695</v>
      </c>
      <c r="D3729" s="9">
        <v>-0.39556373659999999</v>
      </c>
      <c r="E3729" s="1" t="s">
        <v>6060</v>
      </c>
      <c r="F3729" s="2">
        <v>16.114999999999998</v>
      </c>
      <c r="G3729" s="2">
        <v>15.805</v>
      </c>
      <c r="H3729" s="2">
        <v>14.599</v>
      </c>
      <c r="I3729" s="2">
        <v>14.125</v>
      </c>
      <c r="J3729" s="2">
        <v>14.287000000000001</v>
      </c>
      <c r="K3729" s="2">
        <f t="shared" si="174"/>
        <v>0.4740000000000002</v>
      </c>
      <c r="L3729" s="2">
        <f t="shared" si="175"/>
        <v>17.093171847571202</v>
      </c>
      <c r="M3729" s="2">
        <f t="shared" si="176"/>
        <v>-0.19000000000000128</v>
      </c>
      <c r="N3729" t="s">
        <v>2697</v>
      </c>
    </row>
    <row r="3730" spans="1:14" x14ac:dyDescent="0.35">
      <c r="A3730" s="9">
        <v>103.01770999999999</v>
      </c>
      <c r="B3730" s="9">
        <v>-0.36821999999999999</v>
      </c>
      <c r="C3730" s="9">
        <v>103.0176571476</v>
      </c>
      <c r="D3730" s="9">
        <v>-0.36819936710000001</v>
      </c>
      <c r="E3730" s="1" t="s">
        <v>6061</v>
      </c>
      <c r="F3730" s="2">
        <v>15.893000000000001</v>
      </c>
      <c r="G3730" s="2">
        <v>15.443</v>
      </c>
      <c r="H3730" s="2">
        <v>13.948</v>
      </c>
      <c r="I3730" s="2">
        <v>13.401</v>
      </c>
      <c r="J3730" s="2">
        <v>13.443</v>
      </c>
      <c r="K3730" s="2">
        <f t="shared" si="174"/>
        <v>0.5470000000000006</v>
      </c>
      <c r="L3730" s="2">
        <f t="shared" si="175"/>
        <v>16.955977589022407</v>
      </c>
      <c r="M3730" s="2">
        <f t="shared" si="176"/>
        <v>-4.9999999999998934E-2</v>
      </c>
      <c r="N3730" t="s">
        <v>2697</v>
      </c>
    </row>
    <row r="3731" spans="1:14" x14ac:dyDescent="0.35">
      <c r="A3731" s="9">
        <v>103.01812</v>
      </c>
      <c r="B3731" s="9">
        <v>-0.52439000000000002</v>
      </c>
      <c r="C3731" s="9">
        <v>103.01811487800001</v>
      </c>
      <c r="D3731" s="9">
        <v>-0.52439065600000001</v>
      </c>
      <c r="E3731" s="1" t="s">
        <v>6062</v>
      </c>
      <c r="F3731" s="2">
        <v>16.885000000000002</v>
      </c>
      <c r="G3731" s="2">
        <v>16.492000000000001</v>
      </c>
      <c r="H3731" s="2">
        <v>14.971</v>
      </c>
      <c r="I3731" s="2">
        <v>14.531000000000001</v>
      </c>
      <c r="J3731" s="2">
        <v>14.535</v>
      </c>
      <c r="K3731" s="2">
        <f t="shared" si="174"/>
        <v>0.4399999999999995</v>
      </c>
      <c r="L3731" s="2">
        <f t="shared" si="175"/>
        <v>17.242130259199996</v>
      </c>
      <c r="M3731" s="2">
        <f t="shared" si="176"/>
        <v>-0.10699999999999932</v>
      </c>
      <c r="N3731" t="s">
        <v>2697</v>
      </c>
    </row>
    <row r="3732" spans="1:14" x14ac:dyDescent="0.35">
      <c r="A3732" s="9">
        <v>103.01887000000001</v>
      </c>
      <c r="B3732" s="9">
        <v>-0.32733000000000001</v>
      </c>
      <c r="C3732" s="9">
        <v>103.0188552379</v>
      </c>
      <c r="D3732" s="9">
        <v>-0.32730912049999999</v>
      </c>
      <c r="E3732" s="1" t="s">
        <v>6063</v>
      </c>
      <c r="F3732" s="2">
        <v>12.275</v>
      </c>
      <c r="G3732" s="2">
        <v>12.231999999999999</v>
      </c>
      <c r="H3732" s="2">
        <v>11.972</v>
      </c>
      <c r="I3732" s="2">
        <v>11.875999999999999</v>
      </c>
      <c r="J3732" s="2">
        <v>11.881</v>
      </c>
      <c r="K3732" s="2">
        <f t="shared" si="174"/>
        <v>9.6000000000000085E-2</v>
      </c>
      <c r="L3732" s="2">
        <f t="shared" si="175"/>
        <v>12.4816995002368</v>
      </c>
      <c r="M3732" s="2">
        <f t="shared" si="176"/>
        <v>-0.45699999999999896</v>
      </c>
      <c r="N3732" t="s">
        <v>2697</v>
      </c>
    </row>
    <row r="3733" spans="1:14" x14ac:dyDescent="0.35">
      <c r="A3733" s="9">
        <v>103.01904</v>
      </c>
      <c r="B3733" s="9">
        <v>-0.34703000000000001</v>
      </c>
      <c r="C3733" s="9">
        <v>103.0190178008</v>
      </c>
      <c r="D3733" s="9">
        <v>-0.3470063967</v>
      </c>
      <c r="E3733" s="1" t="s">
        <v>6064</v>
      </c>
      <c r="F3733" s="2">
        <v>16.725000000000001</v>
      </c>
      <c r="G3733" s="2">
        <v>16.338000000000001</v>
      </c>
      <c r="H3733" s="2">
        <v>14.9</v>
      </c>
      <c r="I3733" s="2">
        <v>14.387</v>
      </c>
      <c r="J3733" s="2">
        <v>14.439</v>
      </c>
      <c r="K3733" s="2">
        <f t="shared" si="174"/>
        <v>0.5129999999999999</v>
      </c>
      <c r="L3733" s="2">
        <f t="shared" si="175"/>
        <v>17.662600192753597</v>
      </c>
      <c r="M3733" s="2">
        <f t="shared" si="176"/>
        <v>-0.11299999999999955</v>
      </c>
      <c r="N3733" t="s">
        <v>2697</v>
      </c>
    </row>
    <row r="3734" spans="1:14" x14ac:dyDescent="0.35">
      <c r="A3734" s="9">
        <v>103.01908</v>
      </c>
      <c r="B3734" s="9">
        <v>-0.38752999999999999</v>
      </c>
      <c r="C3734" s="9">
        <v>103.019097512</v>
      </c>
      <c r="D3734" s="9">
        <v>-0.38754956569999999</v>
      </c>
      <c r="E3734" s="1" t="s">
        <v>6065</v>
      </c>
      <c r="F3734" s="2">
        <v>15.722</v>
      </c>
      <c r="G3734" s="2">
        <v>15.41</v>
      </c>
      <c r="H3734" s="2">
        <v>14.148999999999999</v>
      </c>
      <c r="I3734" s="2">
        <v>13.657</v>
      </c>
      <c r="J3734" s="2">
        <v>13.693</v>
      </c>
      <c r="K3734" s="2">
        <f t="shared" si="174"/>
        <v>0.4919999999999991</v>
      </c>
      <c r="L3734" s="2">
        <f t="shared" si="175"/>
        <v>16.765361852774394</v>
      </c>
      <c r="M3734" s="2">
        <f t="shared" si="176"/>
        <v>-0.18800000000000061</v>
      </c>
      <c r="N3734" t="s">
        <v>2697</v>
      </c>
    </row>
    <row r="3735" spans="1:14" x14ac:dyDescent="0.35">
      <c r="A3735" s="9">
        <v>103.01917</v>
      </c>
      <c r="B3735" s="9">
        <v>-0.25117</v>
      </c>
      <c r="C3735" s="9">
        <v>103.01913001050001</v>
      </c>
      <c r="D3735" s="9">
        <v>-0.25115859109999999</v>
      </c>
      <c r="E3735" s="1" t="s">
        <v>6066</v>
      </c>
      <c r="F3735" s="2">
        <v>16.074999999999999</v>
      </c>
      <c r="G3735" s="2">
        <v>15.798999999999999</v>
      </c>
      <c r="H3735" s="2">
        <v>14.561999999999999</v>
      </c>
      <c r="I3735" s="2">
        <v>14.223000000000001</v>
      </c>
      <c r="J3735" s="2">
        <v>14.257999999999999</v>
      </c>
      <c r="K3735" s="2">
        <f t="shared" si="174"/>
        <v>0.33899999999999864</v>
      </c>
      <c r="L3735" s="2">
        <f t="shared" si="175"/>
        <v>16.227360857067193</v>
      </c>
      <c r="M3735" s="2">
        <f t="shared" si="176"/>
        <v>-0.2240000000000002</v>
      </c>
      <c r="N3735" t="s">
        <v>2697</v>
      </c>
    </row>
    <row r="3736" spans="1:14" x14ac:dyDescent="0.35">
      <c r="A3736" s="9">
        <v>103.01917</v>
      </c>
      <c r="B3736" s="9">
        <v>-0.19356000000000001</v>
      </c>
      <c r="C3736" s="9">
        <v>103.01916352809999</v>
      </c>
      <c r="D3736" s="9">
        <v>-0.19356302340000001</v>
      </c>
      <c r="E3736" s="1" t="s">
        <v>6067</v>
      </c>
      <c r="F3736" s="2">
        <v>16.013999999999999</v>
      </c>
      <c r="G3736" s="2">
        <v>15.718</v>
      </c>
      <c r="H3736" s="2">
        <v>14.493</v>
      </c>
      <c r="I3736" s="2">
        <v>14.145</v>
      </c>
      <c r="J3736" s="2">
        <v>14.282</v>
      </c>
      <c r="K3736" s="2">
        <f t="shared" si="174"/>
        <v>0.34800000000000075</v>
      </c>
      <c r="L3736" s="2">
        <f t="shared" si="175"/>
        <v>16.209044589209604</v>
      </c>
      <c r="M3736" s="2">
        <f t="shared" si="176"/>
        <v>-0.20400000000000063</v>
      </c>
      <c r="N3736" t="s">
        <v>2697</v>
      </c>
    </row>
    <row r="3737" spans="1:14" x14ac:dyDescent="0.35">
      <c r="A3737" s="9">
        <v>103.01921</v>
      </c>
      <c r="B3737" s="9">
        <v>-0.40903</v>
      </c>
      <c r="C3737" s="9">
        <v>103.01921907000001</v>
      </c>
      <c r="D3737" s="9">
        <v>-0.40904526130000002</v>
      </c>
      <c r="E3737" s="1" t="s">
        <v>6068</v>
      </c>
      <c r="F3737" s="2">
        <v>16.997</v>
      </c>
      <c r="G3737" s="2">
        <v>16.582999999999998</v>
      </c>
      <c r="H3737" s="2">
        <v>15.154</v>
      </c>
      <c r="I3737" s="2">
        <v>14.548999999999999</v>
      </c>
      <c r="J3737" s="2">
        <v>14.715</v>
      </c>
      <c r="K3737" s="2">
        <f t="shared" si="174"/>
        <v>0.60500000000000043</v>
      </c>
      <c r="L3737" s="2">
        <f t="shared" si="175"/>
        <v>18.606018224600003</v>
      </c>
      <c r="M3737" s="2">
        <f t="shared" si="176"/>
        <v>-8.5999999999998522E-2</v>
      </c>
      <c r="N3737" t="s">
        <v>2697</v>
      </c>
    </row>
    <row r="3738" spans="1:14" x14ac:dyDescent="0.35">
      <c r="A3738" s="9">
        <v>103.01925</v>
      </c>
      <c r="B3738" s="9">
        <v>-0.53810999999999998</v>
      </c>
      <c r="C3738" s="9">
        <v>103.01924761719999</v>
      </c>
      <c r="D3738" s="9">
        <v>-0.53811944599999995</v>
      </c>
      <c r="E3738" s="1" t="s">
        <v>6069</v>
      </c>
      <c r="F3738" s="2">
        <v>14.13</v>
      </c>
      <c r="G3738" s="2">
        <v>13.914999999999999</v>
      </c>
      <c r="H3738" s="2">
        <v>12.824999999999999</v>
      </c>
      <c r="I3738" s="2">
        <v>12.513</v>
      </c>
      <c r="J3738" s="2">
        <v>12.606</v>
      </c>
      <c r="K3738" s="2">
        <f t="shared" si="174"/>
        <v>0.31199999999999939</v>
      </c>
      <c r="L3738" s="2">
        <f t="shared" si="175"/>
        <v>14.341995806566395</v>
      </c>
      <c r="M3738" s="2">
        <f t="shared" si="176"/>
        <v>-0.28499999999999837</v>
      </c>
      <c r="N3738" t="s">
        <v>2697</v>
      </c>
    </row>
    <row r="3739" spans="1:14" x14ac:dyDescent="0.35">
      <c r="A3739" s="9">
        <v>103.01929</v>
      </c>
      <c r="B3739" s="9">
        <v>-0.27281</v>
      </c>
      <c r="C3739" s="9">
        <v>103.0192569214</v>
      </c>
      <c r="D3739" s="9">
        <v>-0.27279329320000001</v>
      </c>
      <c r="E3739" s="1" t="s">
        <v>6070</v>
      </c>
      <c r="F3739" s="2">
        <v>17.952000000000002</v>
      </c>
      <c r="G3739" s="2">
        <v>17.434000000000001</v>
      </c>
      <c r="H3739" s="2">
        <v>15.698</v>
      </c>
      <c r="I3739" s="2">
        <v>15.151999999999999</v>
      </c>
      <c r="J3739" s="2">
        <v>15.048</v>
      </c>
      <c r="K3739" s="2">
        <f t="shared" si="174"/>
        <v>0.54600000000000115</v>
      </c>
      <c r="L3739" s="2">
        <f t="shared" si="175"/>
        <v>18.698606038316807</v>
      </c>
      <c r="M3739" s="2">
        <f t="shared" si="176"/>
        <v>1.8000000000000682E-2</v>
      </c>
      <c r="N3739" t="s">
        <v>2697</v>
      </c>
    </row>
    <row r="3740" spans="1:14" x14ac:dyDescent="0.35">
      <c r="A3740" s="9">
        <v>103.01933</v>
      </c>
      <c r="B3740" s="9">
        <v>-0.5</v>
      </c>
      <c r="C3740" s="9">
        <v>103.01931967100001</v>
      </c>
      <c r="D3740" s="9">
        <v>-0.50004771100000001</v>
      </c>
      <c r="E3740" s="1" t="s">
        <v>6071</v>
      </c>
      <c r="F3740" s="2">
        <v>16.707999999999998</v>
      </c>
      <c r="G3740" s="2">
        <v>16.327999999999999</v>
      </c>
      <c r="H3740" s="2">
        <v>14.975</v>
      </c>
      <c r="I3740" s="2">
        <v>14.372</v>
      </c>
      <c r="J3740" s="2">
        <v>14.541</v>
      </c>
      <c r="K3740" s="2">
        <f t="shared" si="174"/>
        <v>0.60299999999999976</v>
      </c>
      <c r="L3740" s="2">
        <f t="shared" si="175"/>
        <v>18.411157371217598</v>
      </c>
      <c r="M3740" s="2">
        <f t="shared" si="176"/>
        <v>-0.12000000000000099</v>
      </c>
      <c r="N3740" t="s">
        <v>2697</v>
      </c>
    </row>
    <row r="3741" spans="1:14" x14ac:dyDescent="0.35">
      <c r="A3741" s="9">
        <v>103.01937</v>
      </c>
      <c r="B3741" s="9">
        <v>-0.25417000000000001</v>
      </c>
      <c r="C3741" s="9">
        <v>103.01934498990001</v>
      </c>
      <c r="D3741" s="9">
        <v>-0.2541521129</v>
      </c>
      <c r="E3741" s="1" t="s">
        <v>6072</v>
      </c>
      <c r="F3741" s="2">
        <v>16.431000000000001</v>
      </c>
      <c r="G3741" s="2">
        <v>16.068000000000001</v>
      </c>
      <c r="H3741" s="2">
        <v>14.683999999999999</v>
      </c>
      <c r="I3741" s="2">
        <v>14.192</v>
      </c>
      <c r="J3741" s="2">
        <v>14.351000000000001</v>
      </c>
      <c r="K3741" s="2">
        <f t="shared" si="174"/>
        <v>0.4919999999999991</v>
      </c>
      <c r="L3741" s="2">
        <f t="shared" si="175"/>
        <v>17.300361852774394</v>
      </c>
      <c r="M3741" s="2">
        <f t="shared" si="176"/>
        <v>-0.13700000000000045</v>
      </c>
      <c r="N3741" t="s">
        <v>2697</v>
      </c>
    </row>
    <row r="3742" spans="1:14" x14ac:dyDescent="0.35">
      <c r="A3742" s="9">
        <v>103.01967</v>
      </c>
      <c r="B3742" s="9">
        <v>-0.50180999999999998</v>
      </c>
      <c r="C3742" s="9">
        <v>103.01963979609999</v>
      </c>
      <c r="D3742" s="9">
        <v>-0.50183982709999997</v>
      </c>
      <c r="E3742" s="1" t="s">
        <v>6073</v>
      </c>
      <c r="F3742" s="2">
        <v>17.015999999999998</v>
      </c>
      <c r="G3742" s="2">
        <v>16.626000000000001</v>
      </c>
      <c r="H3742" s="2">
        <v>15.196</v>
      </c>
      <c r="I3742" s="2">
        <v>14.689</v>
      </c>
      <c r="J3742" s="2">
        <v>14.691000000000001</v>
      </c>
      <c r="K3742" s="2">
        <f t="shared" si="174"/>
        <v>0.50699999999999967</v>
      </c>
      <c r="L3742" s="2">
        <f t="shared" si="175"/>
        <v>17.916408685598395</v>
      </c>
      <c r="M3742" s="2">
        <f t="shared" si="176"/>
        <v>-0.11000000000000298</v>
      </c>
      <c r="N3742" t="s">
        <v>2697</v>
      </c>
    </row>
    <row r="3743" spans="1:14" x14ac:dyDescent="0.35">
      <c r="A3743" s="9">
        <v>103.01967</v>
      </c>
      <c r="B3743" s="9">
        <v>-0.44130999999999998</v>
      </c>
      <c r="C3743" s="9">
        <v>103.0196708456</v>
      </c>
      <c r="D3743" s="9">
        <v>-0.44132283360000002</v>
      </c>
      <c r="E3743" s="1" t="s">
        <v>6074</v>
      </c>
      <c r="F3743" s="2">
        <v>17.689</v>
      </c>
      <c r="G3743" s="2">
        <v>17.312999999999999</v>
      </c>
      <c r="H3743" s="2">
        <v>15.917999999999999</v>
      </c>
      <c r="I3743" s="2">
        <v>15.362</v>
      </c>
      <c r="J3743" s="2">
        <v>15.493</v>
      </c>
      <c r="K3743" s="2">
        <f t="shared" si="174"/>
        <v>0.55599999999999916</v>
      </c>
      <c r="L3743" s="2">
        <f t="shared" si="175"/>
        <v>18.992748779980793</v>
      </c>
      <c r="M3743" s="2">
        <f t="shared" si="176"/>
        <v>-0.12399999999999878</v>
      </c>
      <c r="N3743" t="s">
        <v>2697</v>
      </c>
    </row>
    <row r="3744" spans="1:14" x14ac:dyDescent="0.35">
      <c r="A3744" s="9">
        <v>103.01996</v>
      </c>
      <c r="B3744" s="9">
        <v>-0.23011000000000001</v>
      </c>
      <c r="C3744" s="9">
        <v>103.0199645103</v>
      </c>
      <c r="D3744" s="9">
        <v>-0.23013618299999999</v>
      </c>
      <c r="E3744" s="1" t="s">
        <v>6075</v>
      </c>
      <c r="F3744" s="2">
        <v>17.097000000000001</v>
      </c>
      <c r="G3744" s="2">
        <v>16.577000000000002</v>
      </c>
      <c r="H3744" s="2">
        <v>15.000999999999999</v>
      </c>
      <c r="I3744" s="2">
        <v>14.33</v>
      </c>
      <c r="J3744" s="2">
        <v>14.403</v>
      </c>
      <c r="K3744" s="2">
        <f t="shared" si="174"/>
        <v>0.67099999999999937</v>
      </c>
      <c r="L3744" s="2">
        <f t="shared" si="175"/>
        <v>18.999247306116793</v>
      </c>
      <c r="M3744" s="2">
        <f t="shared" si="176"/>
        <v>1.9999999999999574E-2</v>
      </c>
      <c r="N3744" t="s">
        <v>2697</v>
      </c>
    </row>
    <row r="3745" spans="1:14" x14ac:dyDescent="0.35">
      <c r="A3745" s="9">
        <v>103.0200517</v>
      </c>
      <c r="B3745" s="9">
        <v>-0.36546669999999998</v>
      </c>
      <c r="C3745" s="9">
        <v>103.0200478249</v>
      </c>
      <c r="D3745" s="9">
        <v>-0.3654567715</v>
      </c>
      <c r="E3745" s="7" t="s">
        <v>2428</v>
      </c>
      <c r="F3745" s="2">
        <v>14.817</v>
      </c>
      <c r="G3745" s="2">
        <v>14.611000000000001</v>
      </c>
      <c r="H3745" s="2">
        <v>13.69</v>
      </c>
      <c r="I3745" s="2">
        <v>13.369</v>
      </c>
      <c r="J3745" s="2">
        <v>13.456</v>
      </c>
      <c r="K3745" s="2">
        <f t="shared" si="174"/>
        <v>0.32099999999999973</v>
      </c>
      <c r="L3745" s="2">
        <f t="shared" si="175"/>
        <v>15.255842890276796</v>
      </c>
      <c r="M3745" s="2">
        <f t="shared" si="176"/>
        <v>-0.29400000000000048</v>
      </c>
      <c r="N3745" t="s">
        <v>2309</v>
      </c>
    </row>
    <row r="3746" spans="1:14" x14ac:dyDescent="0.35">
      <c r="A3746" s="9">
        <v>103.02042</v>
      </c>
      <c r="B3746" s="9">
        <v>-0.40133000000000002</v>
      </c>
      <c r="C3746" s="9">
        <v>103.02040773020001</v>
      </c>
      <c r="D3746" s="9">
        <v>-0.40133762290000002</v>
      </c>
      <c r="E3746" s="1" t="s">
        <v>6076</v>
      </c>
      <c r="F3746" s="2">
        <v>16.835999999999999</v>
      </c>
      <c r="G3746" s="2">
        <v>16.451000000000001</v>
      </c>
      <c r="H3746" s="2">
        <v>15.122999999999999</v>
      </c>
      <c r="I3746" s="2">
        <v>14.749000000000001</v>
      </c>
      <c r="J3746" s="2">
        <v>14.757999999999999</v>
      </c>
      <c r="K3746" s="2">
        <f t="shared" si="174"/>
        <v>0.37399999999999878</v>
      </c>
      <c r="L3746" s="2">
        <f t="shared" si="175"/>
        <v>16.988998150931192</v>
      </c>
      <c r="M3746" s="2">
        <f t="shared" si="176"/>
        <v>-0.11500000000000199</v>
      </c>
      <c r="N3746" t="s">
        <v>2697</v>
      </c>
    </row>
    <row r="3747" spans="1:14" x14ac:dyDescent="0.35">
      <c r="A3747" s="9">
        <v>103.02142000000001</v>
      </c>
      <c r="B3747" s="9">
        <v>-0.52830999999999995</v>
      </c>
      <c r="C3747" s="9">
        <v>103.0213729025</v>
      </c>
      <c r="D3747" s="9">
        <v>-0.52833040200000003</v>
      </c>
      <c r="E3747" s="1" t="s">
        <v>6077</v>
      </c>
      <c r="F3747" s="2">
        <v>16.925000000000001</v>
      </c>
      <c r="G3747" s="2">
        <v>16.507000000000001</v>
      </c>
      <c r="H3747" s="2">
        <v>14.978999999999999</v>
      </c>
      <c r="I3747" s="2">
        <v>14.502000000000001</v>
      </c>
      <c r="J3747" s="2">
        <v>14.609</v>
      </c>
      <c r="K3747" s="2">
        <f t="shared" si="174"/>
        <v>0.47699999999999854</v>
      </c>
      <c r="L3747" s="2">
        <f t="shared" si="175"/>
        <v>17.493336846910388</v>
      </c>
      <c r="M3747" s="2">
        <f t="shared" si="176"/>
        <v>-8.2000000000000739E-2</v>
      </c>
      <c r="N3747" t="s">
        <v>2697</v>
      </c>
    </row>
    <row r="3748" spans="1:14" x14ac:dyDescent="0.35">
      <c r="A3748" s="9">
        <v>103.02158</v>
      </c>
      <c r="B3748" s="9">
        <v>-0.32241999999999998</v>
      </c>
      <c r="C3748" s="9">
        <v>103.0215758105</v>
      </c>
      <c r="D3748" s="9">
        <v>-0.32240886949999997</v>
      </c>
      <c r="E3748" s="1" t="s">
        <v>6078</v>
      </c>
      <c r="F3748" s="2">
        <v>16.245999999999999</v>
      </c>
      <c r="G3748" s="2">
        <v>15.922000000000001</v>
      </c>
      <c r="H3748" s="2">
        <v>14.68</v>
      </c>
      <c r="I3748" s="2">
        <v>14.278</v>
      </c>
      <c r="J3748" s="2">
        <v>14.25</v>
      </c>
      <c r="K3748" s="2">
        <f t="shared" si="174"/>
        <v>0.40199999999999925</v>
      </c>
      <c r="L3748" s="2">
        <f t="shared" si="175"/>
        <v>16.713498209990394</v>
      </c>
      <c r="M3748" s="2">
        <f t="shared" si="176"/>
        <v>-0.17600000000000193</v>
      </c>
      <c r="N3748" t="s">
        <v>2697</v>
      </c>
    </row>
    <row r="3749" spans="1:14" x14ac:dyDescent="0.35">
      <c r="A3749" s="9">
        <v>103.02208</v>
      </c>
      <c r="B3749" s="9">
        <v>-0.20871999999999999</v>
      </c>
      <c r="C3749" s="9">
        <v>103.0220593049</v>
      </c>
      <c r="D3749" s="9">
        <v>-0.20871484870000001</v>
      </c>
      <c r="E3749" s="1" t="s">
        <v>6079</v>
      </c>
      <c r="F3749" s="2">
        <v>14.025</v>
      </c>
      <c r="G3749" s="2">
        <v>13.728</v>
      </c>
      <c r="H3749" s="2">
        <v>12.544</v>
      </c>
      <c r="I3749" s="2">
        <v>12.065</v>
      </c>
      <c r="J3749" s="2">
        <v>12.11</v>
      </c>
      <c r="K3749" s="2">
        <f t="shared" si="174"/>
        <v>0.47900000000000098</v>
      </c>
      <c r="L3749" s="2">
        <f t="shared" si="175"/>
        <v>15.071824433643208</v>
      </c>
      <c r="M3749" s="2">
        <f t="shared" si="176"/>
        <v>-0.2029999999999994</v>
      </c>
      <c r="N3749" t="s">
        <v>2697</v>
      </c>
    </row>
    <row r="3750" spans="1:14" x14ac:dyDescent="0.35">
      <c r="A3750" s="9">
        <v>103.02242</v>
      </c>
      <c r="B3750" s="9">
        <v>-0.35532999999999998</v>
      </c>
      <c r="C3750" s="9">
        <v>103.0224322728</v>
      </c>
      <c r="D3750" s="9">
        <v>-0.3553242351</v>
      </c>
      <c r="E3750" s="1" t="s">
        <v>6080</v>
      </c>
      <c r="F3750" s="2">
        <v>15.436999999999999</v>
      </c>
      <c r="G3750" s="2">
        <v>15.175000000000001</v>
      </c>
      <c r="H3750" s="2">
        <v>14.005000000000001</v>
      </c>
      <c r="I3750" s="2">
        <v>13.673</v>
      </c>
      <c r="J3750" s="2">
        <v>13.74</v>
      </c>
      <c r="K3750" s="2">
        <f t="shared" si="174"/>
        <v>0.33200000000000074</v>
      </c>
      <c r="L3750" s="2">
        <f t="shared" si="175"/>
        <v>15.631368207718404</v>
      </c>
      <c r="M3750" s="2">
        <f t="shared" si="176"/>
        <v>-0.23800000000000132</v>
      </c>
      <c r="N3750" t="s">
        <v>2697</v>
      </c>
    </row>
    <row r="3751" spans="1:14" x14ac:dyDescent="0.35">
      <c r="A3751" s="9">
        <v>103.02258</v>
      </c>
      <c r="B3751" s="9">
        <v>-0.39861000000000002</v>
      </c>
      <c r="C3751" s="9">
        <v>103.0225748422</v>
      </c>
      <c r="D3751" s="9">
        <v>-0.39863352219999998</v>
      </c>
      <c r="E3751" s="1" t="s">
        <v>6081</v>
      </c>
      <c r="F3751" s="2">
        <v>14.42</v>
      </c>
      <c r="G3751" s="2">
        <v>14.254</v>
      </c>
      <c r="H3751" s="2">
        <v>13.409000000000001</v>
      </c>
      <c r="I3751" s="2">
        <v>13.178000000000001</v>
      </c>
      <c r="J3751" s="2">
        <v>13.26</v>
      </c>
      <c r="K3751" s="2">
        <f t="shared" si="174"/>
        <v>0.23099999999999987</v>
      </c>
      <c r="L3751" s="2">
        <f t="shared" si="175"/>
        <v>14.512572628100799</v>
      </c>
      <c r="M3751" s="2">
        <f t="shared" si="176"/>
        <v>-0.33399999999999963</v>
      </c>
      <c r="N3751" t="s">
        <v>2697</v>
      </c>
    </row>
    <row r="3752" spans="1:14" x14ac:dyDescent="0.35">
      <c r="A3752" s="9">
        <v>103.02258</v>
      </c>
      <c r="B3752" s="9">
        <v>-0.20111000000000001</v>
      </c>
      <c r="C3752" s="9">
        <v>103.02256697</v>
      </c>
      <c r="D3752" s="9">
        <v>-0.2011152276</v>
      </c>
      <c r="E3752" s="1" t="s">
        <v>6082</v>
      </c>
      <c r="F3752" s="2">
        <v>14.278</v>
      </c>
      <c r="G3752" s="2">
        <v>14.077999999999999</v>
      </c>
      <c r="H3752" s="2">
        <v>13.164</v>
      </c>
      <c r="I3752" s="2">
        <v>12.856</v>
      </c>
      <c r="J3752" s="2">
        <v>12.906000000000001</v>
      </c>
      <c r="K3752" s="2">
        <f t="shared" si="174"/>
        <v>0.30799999999999983</v>
      </c>
      <c r="L3752" s="2">
        <f t="shared" si="175"/>
        <v>14.659478762905598</v>
      </c>
      <c r="M3752" s="2">
        <f t="shared" si="176"/>
        <v>-0.29999999999999893</v>
      </c>
      <c r="N3752" t="s">
        <v>2697</v>
      </c>
    </row>
    <row r="3753" spans="1:14" x14ac:dyDescent="0.35">
      <c r="A3753" s="9">
        <v>103.02267000000001</v>
      </c>
      <c r="B3753" s="9">
        <v>-0.28338999999999998</v>
      </c>
      <c r="C3753" s="9">
        <v>103.0226682001</v>
      </c>
      <c r="D3753" s="9">
        <v>-0.2833605287</v>
      </c>
      <c r="E3753" s="1" t="s">
        <v>6083</v>
      </c>
      <c r="F3753" s="2">
        <v>18.085999999999999</v>
      </c>
      <c r="G3753" s="2">
        <v>17.411000000000001</v>
      </c>
      <c r="H3753" s="2">
        <v>15.552</v>
      </c>
      <c r="I3753" s="2">
        <v>14.702999999999999</v>
      </c>
      <c r="J3753" s="2">
        <v>14.837999999999999</v>
      </c>
      <c r="K3753" s="2">
        <f t="shared" si="174"/>
        <v>0.8490000000000002</v>
      </c>
      <c r="L3753" s="2">
        <f t="shared" si="175"/>
        <v>21.259949944971204</v>
      </c>
      <c r="M3753" s="2">
        <f t="shared" si="176"/>
        <v>0.17499999999999716</v>
      </c>
      <c r="N3753" t="s">
        <v>2697</v>
      </c>
    </row>
    <row r="3754" spans="1:14" x14ac:dyDescent="0.35">
      <c r="A3754" s="9">
        <v>103.02271</v>
      </c>
      <c r="B3754" s="9">
        <v>-0.51010999999999995</v>
      </c>
      <c r="C3754" s="9">
        <v>103.0226858301</v>
      </c>
      <c r="D3754" s="9">
        <v>-0.51015037929999996</v>
      </c>
      <c r="E3754" s="1" t="s">
        <v>6084</v>
      </c>
      <c r="F3754" s="2">
        <v>17.843</v>
      </c>
      <c r="G3754" s="2">
        <v>17.393000000000001</v>
      </c>
      <c r="H3754" s="2">
        <v>15.811</v>
      </c>
      <c r="I3754" s="2">
        <v>15.499000000000001</v>
      </c>
      <c r="J3754" s="2">
        <v>15.425000000000001</v>
      </c>
      <c r="K3754" s="2">
        <f t="shared" si="174"/>
        <v>0.31199999999999939</v>
      </c>
      <c r="L3754" s="2">
        <f t="shared" si="175"/>
        <v>17.327995806566399</v>
      </c>
      <c r="M3754" s="2">
        <f t="shared" si="176"/>
        <v>-5.0000000000000711E-2</v>
      </c>
      <c r="N3754" t="s">
        <v>2697</v>
      </c>
    </row>
    <row r="3755" spans="1:14" x14ac:dyDescent="0.35">
      <c r="A3755" s="9">
        <v>103.02316999999999</v>
      </c>
      <c r="B3755" s="9">
        <v>-0.25967000000000001</v>
      </c>
      <c r="C3755" s="9">
        <v>103.023137965</v>
      </c>
      <c r="D3755" s="9">
        <v>-0.25964878219999998</v>
      </c>
      <c r="E3755" s="1" t="s">
        <v>6085</v>
      </c>
      <c r="F3755" s="2">
        <v>18.198</v>
      </c>
      <c r="G3755" s="2">
        <v>17.603000000000002</v>
      </c>
      <c r="H3755" s="2">
        <v>15.627000000000001</v>
      </c>
      <c r="I3755" s="2">
        <v>14.949</v>
      </c>
      <c r="J3755" s="2">
        <v>15.305999999999999</v>
      </c>
      <c r="K3755" s="2">
        <f t="shared" si="174"/>
        <v>0.67800000000000082</v>
      </c>
      <c r="L3755" s="2">
        <f t="shared" si="175"/>
        <v>19.685835356537609</v>
      </c>
      <c r="M3755" s="2">
        <f t="shared" si="176"/>
        <v>9.4999999999998863E-2</v>
      </c>
      <c r="N3755" t="s">
        <v>2697</v>
      </c>
    </row>
    <row r="3756" spans="1:14" x14ac:dyDescent="0.35">
      <c r="A3756" s="9">
        <v>103.02333</v>
      </c>
      <c r="B3756" s="9">
        <v>-0.31217</v>
      </c>
      <c r="C3756" s="9">
        <v>103.023305783</v>
      </c>
      <c r="D3756" s="9">
        <v>-0.31216192860000003</v>
      </c>
      <c r="E3756" s="1" t="s">
        <v>6086</v>
      </c>
      <c r="F3756" s="2">
        <v>17.667999999999999</v>
      </c>
      <c r="G3756" s="2">
        <v>17.120999999999999</v>
      </c>
      <c r="H3756" s="2">
        <v>15.31</v>
      </c>
      <c r="I3756" s="2">
        <v>14.67</v>
      </c>
      <c r="J3756" s="2">
        <v>14.968999999999999</v>
      </c>
      <c r="K3756" s="2">
        <f t="shared" si="174"/>
        <v>0.64000000000000057</v>
      </c>
      <c r="L3756" s="2">
        <f t="shared" si="175"/>
        <v>19.046109107200003</v>
      </c>
      <c r="M3756" s="2">
        <f t="shared" si="176"/>
        <v>4.7000000000000597E-2</v>
      </c>
      <c r="N3756" t="s">
        <v>2697</v>
      </c>
    </row>
    <row r="3757" spans="1:14" x14ac:dyDescent="0.35">
      <c r="A3757" s="9">
        <v>103.02342</v>
      </c>
      <c r="B3757" s="9">
        <v>-0.41486000000000001</v>
      </c>
      <c r="C3757" s="9">
        <v>103.02341897780001</v>
      </c>
      <c r="D3757" s="9">
        <v>-0.41488389939999998</v>
      </c>
      <c r="E3757" s="1" t="s">
        <v>6087</v>
      </c>
      <c r="F3757" s="2">
        <v>15.615</v>
      </c>
      <c r="G3757" s="2">
        <v>15.263999999999999</v>
      </c>
      <c r="H3757" s="2">
        <v>13.868</v>
      </c>
      <c r="I3757" s="2">
        <v>13.382999999999999</v>
      </c>
      <c r="J3757" s="2">
        <v>13.484999999999999</v>
      </c>
      <c r="K3757" s="2">
        <f t="shared" si="174"/>
        <v>0.48500000000000121</v>
      </c>
      <c r="L3757" s="2">
        <f t="shared" si="175"/>
        <v>16.436500387800006</v>
      </c>
      <c r="M3757" s="2">
        <f t="shared" si="176"/>
        <v>-0.14899999999999913</v>
      </c>
      <c r="N3757" t="s">
        <v>2697</v>
      </c>
    </row>
    <row r="3758" spans="1:14" x14ac:dyDescent="0.35">
      <c r="A3758" s="9">
        <v>103.02354</v>
      </c>
      <c r="B3758" s="9">
        <v>-0.52744000000000002</v>
      </c>
      <c r="C3758" s="9">
        <v>103.02351562600001</v>
      </c>
      <c r="D3758" s="9">
        <v>-0.52747138390000003</v>
      </c>
      <c r="E3758" s="1" t="s">
        <v>6088</v>
      </c>
      <c r="F3758" s="2">
        <v>16.579999999999998</v>
      </c>
      <c r="G3758" s="2">
        <v>16.114999999999998</v>
      </c>
      <c r="H3758" s="2">
        <v>14.505000000000001</v>
      </c>
      <c r="I3758" s="2">
        <v>14.013</v>
      </c>
      <c r="J3758" s="2">
        <v>14.131</v>
      </c>
      <c r="K3758" s="2">
        <f t="shared" si="174"/>
        <v>0.49200000000000088</v>
      </c>
      <c r="L3758" s="2">
        <f t="shared" si="175"/>
        <v>17.12136185277441</v>
      </c>
      <c r="M3758" s="2">
        <f t="shared" si="176"/>
        <v>-3.5000000000000142E-2</v>
      </c>
      <c r="N3758" t="s">
        <v>2697</v>
      </c>
    </row>
    <row r="3759" spans="1:14" x14ac:dyDescent="0.35">
      <c r="A3759" s="9">
        <v>103.02512</v>
      </c>
      <c r="B3759" s="9">
        <v>-0.38333</v>
      </c>
      <c r="C3759" s="9">
        <v>103.02511975029999</v>
      </c>
      <c r="D3759" s="9">
        <v>-0.3833251224</v>
      </c>
      <c r="E3759" s="1" t="s">
        <v>6089</v>
      </c>
      <c r="F3759" s="2">
        <v>14.472</v>
      </c>
      <c r="G3759" s="2">
        <v>14.234</v>
      </c>
      <c r="H3759" s="2">
        <v>13.311999999999999</v>
      </c>
      <c r="I3759" s="2">
        <v>12.967000000000001</v>
      </c>
      <c r="J3759" s="2">
        <v>12.967000000000001</v>
      </c>
      <c r="K3759" s="2">
        <f t="shared" si="174"/>
        <v>0.34499999999999886</v>
      </c>
      <c r="L3759" s="2">
        <f t="shared" si="175"/>
        <v>15.011080877399992</v>
      </c>
      <c r="M3759" s="2">
        <f t="shared" si="176"/>
        <v>-0.26200000000000045</v>
      </c>
      <c r="N3759" t="s">
        <v>2697</v>
      </c>
    </row>
    <row r="3760" spans="1:14" x14ac:dyDescent="0.35">
      <c r="A3760" s="9">
        <v>103.02603999999999</v>
      </c>
      <c r="B3760" s="9">
        <v>-0.35843999999999998</v>
      </c>
      <c r="C3760" s="9">
        <v>103.02603887070001</v>
      </c>
      <c r="D3760" s="9">
        <v>-0.3584273784</v>
      </c>
      <c r="E3760" s="1" t="s">
        <v>6090</v>
      </c>
      <c r="F3760" s="2">
        <v>17.111000000000001</v>
      </c>
      <c r="G3760" s="2">
        <v>16.673999999999999</v>
      </c>
      <c r="H3760" s="2">
        <v>15.242000000000001</v>
      </c>
      <c r="I3760" s="2">
        <v>14.712</v>
      </c>
      <c r="J3760" s="2">
        <v>14.805999999999999</v>
      </c>
      <c r="K3760" s="2">
        <f t="shared" si="174"/>
        <v>0.53000000000000114</v>
      </c>
      <c r="L3760" s="2">
        <f t="shared" si="175"/>
        <v>18.125942037600009</v>
      </c>
      <c r="M3760" s="2">
        <f t="shared" si="176"/>
        <v>-6.2999999999998835E-2</v>
      </c>
      <c r="N3760" t="s">
        <v>2697</v>
      </c>
    </row>
    <row r="3761" spans="1:14" x14ac:dyDescent="0.35">
      <c r="A3761" s="9">
        <v>103.02737</v>
      </c>
      <c r="B3761" s="9">
        <v>-0.20480999999999999</v>
      </c>
      <c r="C3761" s="9">
        <v>103.0273634799</v>
      </c>
      <c r="D3761" s="9">
        <v>-0.20481324419999999</v>
      </c>
      <c r="E3761" s="1" t="s">
        <v>6091</v>
      </c>
      <c r="F3761" s="2">
        <v>17.818000000000001</v>
      </c>
      <c r="G3761" s="2">
        <v>17.323</v>
      </c>
      <c r="H3761" s="2">
        <v>15.561999999999999</v>
      </c>
      <c r="I3761" s="2">
        <v>15.04</v>
      </c>
      <c r="J3761" s="2">
        <v>15.041</v>
      </c>
      <c r="K3761" s="2">
        <f t="shared" si="174"/>
        <v>0.52200000000000024</v>
      </c>
      <c r="L3761" s="2">
        <f t="shared" si="175"/>
        <v>18.388507088582404</v>
      </c>
      <c r="M3761" s="2">
        <f t="shared" si="176"/>
        <v>-4.9999999999990052E-3</v>
      </c>
      <c r="N3761" t="s">
        <v>2697</v>
      </c>
    </row>
    <row r="3762" spans="1:14" x14ac:dyDescent="0.35">
      <c r="A3762" s="9">
        <v>103.02767</v>
      </c>
      <c r="B3762" s="9">
        <v>-0.50427999999999995</v>
      </c>
      <c r="C3762" s="9">
        <v>103.0276594633</v>
      </c>
      <c r="D3762" s="9">
        <v>-0.50431403399999997</v>
      </c>
      <c r="E3762" s="1" t="s">
        <v>6092</v>
      </c>
      <c r="F3762" s="2">
        <v>17.623999999999999</v>
      </c>
      <c r="G3762" s="2">
        <v>17.088999999999999</v>
      </c>
      <c r="H3762" s="2">
        <v>15.497999999999999</v>
      </c>
      <c r="I3762" s="2">
        <v>14.798999999999999</v>
      </c>
      <c r="J3762" s="2">
        <v>14.794</v>
      </c>
      <c r="K3762" s="2">
        <f t="shared" si="174"/>
        <v>0.69899999999999984</v>
      </c>
      <c r="L3762" s="2">
        <f t="shared" si="175"/>
        <v>19.741735372011195</v>
      </c>
      <c r="M3762" s="2">
        <f t="shared" si="176"/>
        <v>3.5000000000000142E-2</v>
      </c>
      <c r="N3762" t="s">
        <v>2697</v>
      </c>
    </row>
    <row r="3763" spans="1:14" x14ac:dyDescent="0.35">
      <c r="A3763" s="9">
        <v>103.02779</v>
      </c>
      <c r="B3763" s="9">
        <v>-0.33646999999999999</v>
      </c>
      <c r="C3763" s="9">
        <v>103.02777540859999</v>
      </c>
      <c r="D3763" s="9">
        <v>-0.33645788209999999</v>
      </c>
      <c r="E3763" s="1" t="s">
        <v>6093</v>
      </c>
      <c r="F3763" s="2">
        <v>17.553000000000001</v>
      </c>
      <c r="G3763" s="2">
        <v>16.923999999999999</v>
      </c>
      <c r="H3763" s="2">
        <v>14.991</v>
      </c>
      <c r="I3763" s="2">
        <v>14.137</v>
      </c>
      <c r="J3763" s="2">
        <v>14.292</v>
      </c>
      <c r="K3763" s="2">
        <f t="shared" si="174"/>
        <v>0.8539999999999992</v>
      </c>
      <c r="L3763" s="2">
        <f t="shared" si="175"/>
        <v>20.752293217043192</v>
      </c>
      <c r="M3763" s="2">
        <f t="shared" si="176"/>
        <v>0.12900000000000134</v>
      </c>
      <c r="N3763" t="s">
        <v>2697</v>
      </c>
    </row>
    <row r="3764" spans="1:14" x14ac:dyDescent="0.35">
      <c r="A3764" s="9">
        <v>103.02837</v>
      </c>
      <c r="B3764" s="9">
        <v>-0.50297000000000003</v>
      </c>
      <c r="C3764" s="9">
        <v>103.0283705601</v>
      </c>
      <c r="D3764" s="9">
        <v>-0.50300809150000003</v>
      </c>
      <c r="E3764" s="1" t="s">
        <v>6094</v>
      </c>
      <c r="F3764" s="2">
        <v>15.634</v>
      </c>
      <c r="G3764" s="2">
        <v>15.295</v>
      </c>
      <c r="H3764" s="2">
        <v>13.983000000000001</v>
      </c>
      <c r="I3764" s="2">
        <v>13.462</v>
      </c>
      <c r="J3764" s="2">
        <v>13.544</v>
      </c>
      <c r="K3764" s="2">
        <f t="shared" si="174"/>
        <v>0.5210000000000008</v>
      </c>
      <c r="L3764" s="2">
        <f t="shared" si="175"/>
        <v>16.802369438756806</v>
      </c>
      <c r="M3764" s="2">
        <f t="shared" si="176"/>
        <v>-0.16099999999999959</v>
      </c>
      <c r="N3764" t="s">
        <v>2697</v>
      </c>
    </row>
    <row r="3765" spans="1:14" x14ac:dyDescent="0.35">
      <c r="A3765" s="9">
        <v>103.02846</v>
      </c>
      <c r="B3765" s="9">
        <v>-0.27131</v>
      </c>
      <c r="C3765" s="9">
        <v>103.02846669669999</v>
      </c>
      <c r="D3765" s="9">
        <v>-0.27129028570000002</v>
      </c>
      <c r="E3765" s="1" t="s">
        <v>6095</v>
      </c>
      <c r="F3765" s="2">
        <v>16.739999999999998</v>
      </c>
      <c r="G3765" s="2">
        <v>16.25</v>
      </c>
      <c r="H3765" s="2">
        <v>14.675000000000001</v>
      </c>
      <c r="I3765" s="2">
        <v>13.951000000000001</v>
      </c>
      <c r="J3765" s="2">
        <v>14.166</v>
      </c>
      <c r="K3765" s="2">
        <f t="shared" si="174"/>
        <v>0.7240000000000002</v>
      </c>
      <c r="L3765" s="2">
        <f t="shared" si="175"/>
        <v>19.145077029171201</v>
      </c>
      <c r="M3765" s="2">
        <f t="shared" si="176"/>
        <v>-1.0000000000001563E-2</v>
      </c>
      <c r="N3765" t="s">
        <v>2697</v>
      </c>
    </row>
    <row r="3766" spans="1:14" x14ac:dyDescent="0.35">
      <c r="A3766" s="9">
        <v>103.02858000000001</v>
      </c>
      <c r="B3766" s="9">
        <v>-0.41903000000000001</v>
      </c>
      <c r="C3766" s="9">
        <v>103.02858969170001</v>
      </c>
      <c r="D3766" s="9">
        <v>-0.41904166640000001</v>
      </c>
      <c r="E3766" s="1" t="s">
        <v>6096</v>
      </c>
      <c r="F3766" s="2">
        <v>16.984999999999999</v>
      </c>
      <c r="G3766" s="2">
        <v>16.329999999999998</v>
      </c>
      <c r="H3766" s="2">
        <v>14.394</v>
      </c>
      <c r="I3766" s="2">
        <v>13.554</v>
      </c>
      <c r="J3766" s="2">
        <v>13.75</v>
      </c>
      <c r="K3766" s="2">
        <f t="shared" si="174"/>
        <v>0.83999999999999986</v>
      </c>
      <c r="L3766" s="2">
        <f t="shared" si="175"/>
        <v>20.006695635199996</v>
      </c>
      <c r="M3766" s="2">
        <f t="shared" si="176"/>
        <v>0.15500000000000114</v>
      </c>
      <c r="N3766" t="s">
        <v>2697</v>
      </c>
    </row>
    <row r="3767" spans="1:14" x14ac:dyDescent="0.35">
      <c r="A3767" s="9">
        <v>103.02867000000001</v>
      </c>
      <c r="B3767" s="9">
        <v>-0.51322000000000001</v>
      </c>
      <c r="C3767" s="9">
        <v>103.02865262</v>
      </c>
      <c r="D3767" s="9">
        <v>-0.51323561500000003</v>
      </c>
      <c r="E3767" s="1" t="s">
        <v>6097</v>
      </c>
      <c r="F3767" s="2">
        <v>17.518000000000001</v>
      </c>
      <c r="G3767" s="2">
        <v>17.106999999999999</v>
      </c>
      <c r="H3767" s="2">
        <v>15.577999999999999</v>
      </c>
      <c r="I3767" s="2">
        <v>15.486000000000001</v>
      </c>
      <c r="J3767" s="2">
        <v>15.34</v>
      </c>
      <c r="K3767" s="2">
        <f t="shared" si="174"/>
        <v>9.1999999999998749E-2</v>
      </c>
      <c r="L3767" s="2">
        <f t="shared" si="175"/>
        <v>16.071738136934396</v>
      </c>
      <c r="M3767" s="2">
        <f t="shared" si="176"/>
        <v>-8.8999999999998636E-2</v>
      </c>
      <c r="N3767" t="s">
        <v>2697</v>
      </c>
    </row>
    <row r="3768" spans="1:14" x14ac:dyDescent="0.35">
      <c r="A3768" s="9">
        <v>103.02883</v>
      </c>
      <c r="B3768" s="9">
        <v>-0.24714</v>
      </c>
      <c r="C3768" s="9">
        <v>103.0288112395</v>
      </c>
      <c r="D3768" s="9">
        <v>-0.24714148559999999</v>
      </c>
      <c r="E3768" s="1" t="s">
        <v>6098</v>
      </c>
      <c r="F3768" s="2">
        <v>17.574999999999999</v>
      </c>
      <c r="G3768" s="2">
        <v>17.11</v>
      </c>
      <c r="H3768" s="2">
        <v>15.5</v>
      </c>
      <c r="I3768" s="2">
        <v>14.72</v>
      </c>
      <c r="J3768" s="2">
        <v>15.135999999999999</v>
      </c>
      <c r="K3768" s="2">
        <f t="shared" si="174"/>
        <v>0.77999999999999936</v>
      </c>
      <c r="L3768" s="2">
        <f t="shared" si="175"/>
        <v>20.502305977599995</v>
      </c>
      <c r="M3768" s="2">
        <f t="shared" si="176"/>
        <v>-3.5000000000000142E-2</v>
      </c>
      <c r="N3768" t="s">
        <v>2697</v>
      </c>
    </row>
    <row r="3769" spans="1:14" x14ac:dyDescent="0.35">
      <c r="A3769" s="9">
        <v>103.02896</v>
      </c>
      <c r="B3769" s="9">
        <v>-0.16767000000000001</v>
      </c>
      <c r="C3769" s="9">
        <v>103.028956178</v>
      </c>
      <c r="D3769" s="9">
        <v>-0.1676957275</v>
      </c>
      <c r="E3769" s="1" t="s">
        <v>6099</v>
      </c>
      <c r="F3769" s="2">
        <v>14.65</v>
      </c>
      <c r="G3769" s="2">
        <v>13.997999999999999</v>
      </c>
      <c r="H3769" s="2">
        <v>12.023999999999999</v>
      </c>
      <c r="I3769" s="2">
        <v>11.252000000000001</v>
      </c>
      <c r="J3769" s="2">
        <v>11.407999999999999</v>
      </c>
      <c r="K3769" s="2">
        <f t="shared" ref="K3769:K3832" si="177">H3769-I3769</f>
        <v>0.77199999999999847</v>
      </c>
      <c r="L3769" s="2">
        <f t="shared" ref="L3769:L3832" si="178">H3769+0.1496+3.5143*(H3769-I3769)+2.325*(H3769-I3769)^2+1.4688*(H3769-I3769)^3</f>
        <v>16.948096762982384</v>
      </c>
      <c r="M3769" s="2">
        <f t="shared" ref="M3769:M3832" si="179">F3769-G3769-0.5</f>
        <v>0.15200000000000102</v>
      </c>
      <c r="N3769" t="s">
        <v>2697</v>
      </c>
    </row>
    <row r="3770" spans="1:14" x14ac:dyDescent="0.35">
      <c r="A3770" s="9">
        <v>103.03017</v>
      </c>
      <c r="B3770" s="9">
        <v>-0.21482999999999999</v>
      </c>
      <c r="C3770" s="9">
        <v>103.0301633305</v>
      </c>
      <c r="D3770" s="9">
        <v>-0.2148533809</v>
      </c>
      <c r="E3770" s="1" t="s">
        <v>6100</v>
      </c>
      <c r="F3770" s="2">
        <v>17.042999999999999</v>
      </c>
      <c r="G3770" s="2">
        <v>16.535</v>
      </c>
      <c r="H3770" s="2">
        <v>14.922000000000001</v>
      </c>
      <c r="I3770" s="2">
        <v>14.347</v>
      </c>
      <c r="J3770" s="2">
        <v>14.55</v>
      </c>
      <c r="K3770" s="2">
        <f t="shared" si="177"/>
        <v>0.57500000000000107</v>
      </c>
      <c r="L3770" s="2">
        <f t="shared" si="178"/>
        <v>18.140258275000008</v>
      </c>
      <c r="M3770" s="2">
        <f t="shared" si="179"/>
        <v>7.9999999999991189E-3</v>
      </c>
      <c r="N3770" t="s">
        <v>2697</v>
      </c>
    </row>
    <row r="3771" spans="1:14" x14ac:dyDescent="0.35">
      <c r="A3771" s="9">
        <v>103.03025</v>
      </c>
      <c r="B3771" s="9">
        <v>-0.54430999999999996</v>
      </c>
      <c r="C3771" s="9">
        <v>103.0302419586</v>
      </c>
      <c r="D3771" s="9">
        <v>-0.54429988770000004</v>
      </c>
      <c r="E3771" s="1" t="s">
        <v>6101</v>
      </c>
      <c r="F3771" s="2">
        <v>17.393000000000001</v>
      </c>
      <c r="G3771" s="2">
        <v>17.085999999999999</v>
      </c>
      <c r="H3771" s="2">
        <v>15.695</v>
      </c>
      <c r="I3771" s="2">
        <v>15.273</v>
      </c>
      <c r="J3771" s="2">
        <v>15.417999999999999</v>
      </c>
      <c r="K3771" s="2">
        <f t="shared" si="177"/>
        <v>0.4220000000000006</v>
      </c>
      <c r="L3771" s="2">
        <f t="shared" si="178"/>
        <v>17.852062346822404</v>
      </c>
      <c r="M3771" s="2">
        <f t="shared" si="179"/>
        <v>-0.19299999999999784</v>
      </c>
      <c r="N3771" t="s">
        <v>2697</v>
      </c>
    </row>
    <row r="3772" spans="1:14" x14ac:dyDescent="0.35">
      <c r="A3772" s="9">
        <v>103.03067</v>
      </c>
      <c r="B3772" s="9">
        <v>-0.49032999999999999</v>
      </c>
      <c r="C3772" s="9">
        <v>103.03065854890001</v>
      </c>
      <c r="D3772" s="9">
        <v>-0.4903558556</v>
      </c>
      <c r="E3772" s="1" t="s">
        <v>6102</v>
      </c>
      <c r="F3772" s="2">
        <v>13.872</v>
      </c>
      <c r="G3772" s="2">
        <v>13.683</v>
      </c>
      <c r="H3772" s="2">
        <v>12.813000000000001</v>
      </c>
      <c r="I3772" s="2">
        <v>12.509</v>
      </c>
      <c r="J3772" s="2">
        <v>12.590999999999999</v>
      </c>
      <c r="K3772" s="2">
        <f t="shared" si="177"/>
        <v>0.30400000000000027</v>
      </c>
      <c r="L3772" s="2">
        <f t="shared" si="178"/>
        <v>14.287079548723202</v>
      </c>
      <c r="M3772" s="2">
        <f t="shared" si="179"/>
        <v>-0.31099999999999994</v>
      </c>
      <c r="N3772" t="s">
        <v>2697</v>
      </c>
    </row>
    <row r="3773" spans="1:14" x14ac:dyDescent="0.35">
      <c r="A3773" s="9">
        <v>103.03108</v>
      </c>
      <c r="B3773" s="9">
        <v>-0.45824999999999999</v>
      </c>
      <c r="C3773" s="9">
        <v>103.0310851232</v>
      </c>
      <c r="D3773" s="9">
        <v>-0.45826795529999997</v>
      </c>
      <c r="E3773" s="1" t="s">
        <v>6103</v>
      </c>
      <c r="F3773" s="2">
        <v>17.335999999999999</v>
      </c>
      <c r="G3773" s="2">
        <v>16.904</v>
      </c>
      <c r="H3773" s="2">
        <v>15.442</v>
      </c>
      <c r="I3773" s="2">
        <v>14.773</v>
      </c>
      <c r="J3773" s="2">
        <v>14.997999999999999</v>
      </c>
      <c r="K3773" s="2">
        <f t="shared" si="177"/>
        <v>0.66900000000000048</v>
      </c>
      <c r="L3773" s="2">
        <f t="shared" si="178"/>
        <v>19.423031637259204</v>
      </c>
      <c r="M3773" s="2">
        <f t="shared" si="179"/>
        <v>-6.8000000000001393E-2</v>
      </c>
      <c r="N3773" t="s">
        <v>2697</v>
      </c>
    </row>
    <row r="3774" spans="1:14" x14ac:dyDescent="0.35">
      <c r="A3774" s="9">
        <v>103.03125</v>
      </c>
      <c r="B3774" s="9">
        <v>-0.39783000000000002</v>
      </c>
      <c r="C3774" s="9">
        <v>103.03123529440001</v>
      </c>
      <c r="D3774" s="9">
        <v>-0.39786924299999998</v>
      </c>
      <c r="E3774" s="1" t="s">
        <v>6104</v>
      </c>
      <c r="F3774" s="2">
        <v>17.803000000000001</v>
      </c>
      <c r="G3774" s="2">
        <v>17.318000000000001</v>
      </c>
      <c r="H3774" s="2">
        <v>16</v>
      </c>
      <c r="I3774" s="2">
        <v>15.154</v>
      </c>
      <c r="J3774" s="2">
        <v>15.404</v>
      </c>
      <c r="K3774" s="2">
        <f t="shared" si="177"/>
        <v>0.84600000000000009</v>
      </c>
      <c r="L3774" s="2">
        <f t="shared" si="178"/>
        <v>21.676089637036803</v>
      </c>
      <c r="M3774" s="2">
        <f t="shared" si="179"/>
        <v>-1.5000000000000568E-2</v>
      </c>
      <c r="N3774" t="s">
        <v>2697</v>
      </c>
    </row>
    <row r="3775" spans="1:14" x14ac:dyDescent="0.35">
      <c r="A3775" s="9">
        <v>103.03137</v>
      </c>
      <c r="B3775" s="9">
        <v>-0.41277999999999998</v>
      </c>
      <c r="C3775" s="9">
        <v>103.0313918774</v>
      </c>
      <c r="D3775" s="9">
        <v>-0.41280668990000002</v>
      </c>
      <c r="E3775" s="1" t="s">
        <v>6105</v>
      </c>
      <c r="F3775" s="2">
        <v>16.527999999999999</v>
      </c>
      <c r="G3775" s="2">
        <v>16.039000000000001</v>
      </c>
      <c r="H3775" s="2">
        <v>14.382999999999999</v>
      </c>
      <c r="I3775" s="2">
        <v>13.9</v>
      </c>
      <c r="J3775" s="2">
        <v>13.968999999999999</v>
      </c>
      <c r="K3775" s="2">
        <f t="shared" si="177"/>
        <v>0.48299999999999876</v>
      </c>
      <c r="L3775" s="2">
        <f t="shared" si="178"/>
        <v>16.937906133585592</v>
      </c>
      <c r="M3775" s="2">
        <f t="shared" si="179"/>
        <v>-1.1000000000002785E-2</v>
      </c>
      <c r="N3775" t="s">
        <v>2697</v>
      </c>
    </row>
    <row r="3776" spans="1:14" x14ac:dyDescent="0.35">
      <c r="A3776" s="9">
        <v>103.03158000000001</v>
      </c>
      <c r="B3776" s="9">
        <v>-0.18478</v>
      </c>
      <c r="C3776" s="9">
        <v>103.0315615451</v>
      </c>
      <c r="D3776" s="9">
        <v>-0.18476583860000001</v>
      </c>
      <c r="E3776" s="1" t="s">
        <v>6106</v>
      </c>
      <c r="F3776" s="2">
        <v>17.581</v>
      </c>
      <c r="G3776" s="2">
        <v>17.192</v>
      </c>
      <c r="H3776" s="2">
        <v>15.821999999999999</v>
      </c>
      <c r="I3776" s="2">
        <v>15.167</v>
      </c>
      <c r="J3776" s="2">
        <v>15.214</v>
      </c>
      <c r="K3776" s="2">
        <f t="shared" si="177"/>
        <v>0.65499999999999936</v>
      </c>
      <c r="L3776" s="2">
        <f t="shared" si="178"/>
        <v>19.683699132599994</v>
      </c>
      <c r="M3776" s="2">
        <f t="shared" si="179"/>
        <v>-0.11100000000000065</v>
      </c>
      <c r="N3776" t="s">
        <v>2697</v>
      </c>
    </row>
    <row r="3777" spans="1:14" x14ac:dyDescent="0.35">
      <c r="A3777" s="9">
        <v>103.03246</v>
      </c>
      <c r="B3777" s="9">
        <v>-0.41864000000000001</v>
      </c>
      <c r="C3777" s="9">
        <v>103.0324447939</v>
      </c>
      <c r="D3777" s="9">
        <v>-0.41866605759999997</v>
      </c>
      <c r="E3777" s="1" t="s">
        <v>6107</v>
      </c>
      <c r="F3777" s="2">
        <v>17.228999999999999</v>
      </c>
      <c r="G3777" s="2">
        <v>16.832999999999998</v>
      </c>
      <c r="H3777" s="2">
        <v>15.398</v>
      </c>
      <c r="I3777" s="2">
        <v>14.721</v>
      </c>
      <c r="J3777" s="2">
        <v>15</v>
      </c>
      <c r="K3777" s="2">
        <f t="shared" si="177"/>
        <v>0.6769999999999996</v>
      </c>
      <c r="L3777" s="2">
        <f t="shared" si="178"/>
        <v>19.448148116030396</v>
      </c>
      <c r="M3777" s="2">
        <f t="shared" si="179"/>
        <v>-0.1039999999999992</v>
      </c>
      <c r="N3777" t="s">
        <v>2697</v>
      </c>
    </row>
    <row r="3778" spans="1:14" x14ac:dyDescent="0.35">
      <c r="A3778" s="9">
        <v>103.03261999999999</v>
      </c>
      <c r="B3778" s="9">
        <v>-0.22978000000000001</v>
      </c>
      <c r="C3778" s="9">
        <v>103.0326145558</v>
      </c>
      <c r="D3778" s="9">
        <v>-0.2298017054</v>
      </c>
      <c r="E3778" s="1" t="s">
        <v>6108</v>
      </c>
      <c r="F3778" s="2">
        <v>16.936</v>
      </c>
      <c r="G3778" s="2">
        <v>16.515000000000001</v>
      </c>
      <c r="H3778" s="2">
        <v>15.065</v>
      </c>
      <c r="I3778" s="2">
        <v>14.656000000000001</v>
      </c>
      <c r="J3778" s="2">
        <v>14.728999999999999</v>
      </c>
      <c r="K3778" s="2">
        <f t="shared" si="177"/>
        <v>0.40899999999999892</v>
      </c>
      <c r="L3778" s="2">
        <f t="shared" si="178"/>
        <v>17.141369279115192</v>
      </c>
      <c r="M3778" s="2">
        <f t="shared" si="179"/>
        <v>-7.9000000000000625E-2</v>
      </c>
      <c r="N3778" t="s">
        <v>2697</v>
      </c>
    </row>
    <row r="3779" spans="1:14" x14ac:dyDescent="0.35">
      <c r="A3779" s="9">
        <v>103.03279000000001</v>
      </c>
      <c r="B3779" s="9">
        <v>-0.215</v>
      </c>
      <c r="C3779" s="9">
        <v>103.0327953943</v>
      </c>
      <c r="D3779" s="9">
        <v>-0.21499443309999999</v>
      </c>
      <c r="E3779" s="1" t="s">
        <v>6109</v>
      </c>
      <c r="F3779" s="2">
        <v>17.474</v>
      </c>
      <c r="G3779" s="2">
        <v>16.835999999999999</v>
      </c>
      <c r="H3779" s="2">
        <v>15.278</v>
      </c>
      <c r="I3779" s="2">
        <v>14.506</v>
      </c>
      <c r="J3779" s="2">
        <v>14.648</v>
      </c>
      <c r="K3779" s="2">
        <f t="shared" si="177"/>
        <v>0.77200000000000024</v>
      </c>
      <c r="L3779" s="2">
        <f t="shared" si="178"/>
        <v>20.202096762982404</v>
      </c>
      <c r="M3779" s="2">
        <f t="shared" si="179"/>
        <v>0.13800000000000168</v>
      </c>
      <c r="N3779" t="s">
        <v>2697</v>
      </c>
    </row>
    <row r="3780" spans="1:14" x14ac:dyDescent="0.35">
      <c r="A3780" s="9">
        <v>103.033</v>
      </c>
      <c r="B3780" s="9">
        <v>-0.54664000000000001</v>
      </c>
      <c r="C3780" s="9">
        <v>103.03295267919999</v>
      </c>
      <c r="D3780" s="9">
        <v>-0.54663386920000001</v>
      </c>
      <c r="E3780" s="1" t="s">
        <v>6110</v>
      </c>
      <c r="F3780" s="2">
        <v>15.294</v>
      </c>
      <c r="G3780" s="2">
        <v>14.959</v>
      </c>
      <c r="H3780" s="2">
        <v>13.590999999999999</v>
      </c>
      <c r="I3780" s="2">
        <v>13.09</v>
      </c>
      <c r="J3780" s="2">
        <v>13.217000000000001</v>
      </c>
      <c r="K3780" s="2">
        <f t="shared" si="177"/>
        <v>0.50099999999999945</v>
      </c>
      <c r="L3780" s="2">
        <f t="shared" si="178"/>
        <v>16.269545429668796</v>
      </c>
      <c r="M3780" s="2">
        <f t="shared" si="179"/>
        <v>-0.16499999999999915</v>
      </c>
      <c r="N3780" t="s">
        <v>2697</v>
      </c>
    </row>
    <row r="3781" spans="1:14" x14ac:dyDescent="0.35">
      <c r="A3781" s="9">
        <v>103.033</v>
      </c>
      <c r="B3781" s="9">
        <v>-0.44457999999999998</v>
      </c>
      <c r="C3781" s="9">
        <v>103.0329926118</v>
      </c>
      <c r="D3781" s="9">
        <v>-0.4446033036</v>
      </c>
      <c r="E3781" s="1" t="s">
        <v>6111</v>
      </c>
      <c r="F3781" s="2">
        <v>15.884</v>
      </c>
      <c r="G3781" s="2">
        <v>15.478</v>
      </c>
      <c r="H3781" s="2">
        <v>14.042999999999999</v>
      </c>
      <c r="I3781" s="2">
        <v>13.590999999999999</v>
      </c>
      <c r="J3781" s="2">
        <v>13.669</v>
      </c>
      <c r="K3781" s="2">
        <f t="shared" si="177"/>
        <v>0.45199999999999996</v>
      </c>
      <c r="L3781" s="2">
        <f t="shared" si="178"/>
        <v>16.3917073352704</v>
      </c>
      <c r="M3781" s="2">
        <f t="shared" si="179"/>
        <v>-9.3999999999999417E-2</v>
      </c>
      <c r="N3781" t="s">
        <v>2697</v>
      </c>
    </row>
    <row r="3782" spans="1:14" x14ac:dyDescent="0.35">
      <c r="A3782" s="9">
        <v>103.033</v>
      </c>
      <c r="B3782" s="9">
        <v>-0.19022</v>
      </c>
      <c r="C3782" s="9">
        <v>103.032988567</v>
      </c>
      <c r="D3782" s="9">
        <v>-0.19021202179999999</v>
      </c>
      <c r="E3782" s="1" t="s">
        <v>6112</v>
      </c>
      <c r="F3782" s="2">
        <v>17.021999999999998</v>
      </c>
      <c r="G3782" s="2">
        <v>16.667999999999999</v>
      </c>
      <c r="H3782" s="2">
        <v>15.288</v>
      </c>
      <c r="I3782" s="2">
        <v>14.728</v>
      </c>
      <c r="J3782" s="2">
        <v>14.981999999999999</v>
      </c>
      <c r="K3782" s="2">
        <f t="shared" si="177"/>
        <v>0.5600000000000005</v>
      </c>
      <c r="L3782" s="2">
        <f t="shared" si="178"/>
        <v>18.392672780800002</v>
      </c>
      <c r="M3782" s="2">
        <f t="shared" si="179"/>
        <v>-0.1460000000000008</v>
      </c>
      <c r="N3782" t="s">
        <v>2697</v>
      </c>
    </row>
    <row r="3783" spans="1:14" x14ac:dyDescent="0.35">
      <c r="A3783" s="9">
        <v>103.0335</v>
      </c>
      <c r="B3783" s="9">
        <v>-0.22625000000000001</v>
      </c>
      <c r="C3783" s="9">
        <v>103.033468727</v>
      </c>
      <c r="D3783" s="9">
        <v>-0.22627464899999999</v>
      </c>
      <c r="E3783" s="1" t="s">
        <v>6113</v>
      </c>
      <c r="F3783" s="2">
        <v>16.603999999999999</v>
      </c>
      <c r="G3783" s="2">
        <v>16.260999999999999</v>
      </c>
      <c r="H3783" s="2">
        <v>14.73</v>
      </c>
      <c r="I3783" s="2">
        <v>13.552</v>
      </c>
      <c r="J3783" s="2">
        <v>14.457000000000001</v>
      </c>
      <c r="K3783" s="2">
        <f t="shared" si="177"/>
        <v>1.1780000000000008</v>
      </c>
      <c r="L3783" s="2">
        <f t="shared" si="178"/>
        <v>24.646845945337613</v>
      </c>
      <c r="M3783" s="2">
        <f t="shared" si="179"/>
        <v>-0.15700000000000003</v>
      </c>
      <c r="N3783" t="s">
        <v>2697</v>
      </c>
    </row>
    <row r="3784" spans="1:14" x14ac:dyDescent="0.35">
      <c r="A3784" s="9">
        <v>103.03371</v>
      </c>
      <c r="B3784" s="9">
        <v>-0.25567000000000001</v>
      </c>
      <c r="C3784" s="9">
        <v>103.03369278540001</v>
      </c>
      <c r="D3784" s="9">
        <v>-0.25566754780000001</v>
      </c>
      <c r="E3784" s="1" t="s">
        <v>6114</v>
      </c>
      <c r="F3784" s="2">
        <v>16.646999999999998</v>
      </c>
      <c r="G3784" s="2">
        <v>16.187000000000001</v>
      </c>
      <c r="H3784" s="2">
        <v>14.621</v>
      </c>
      <c r="I3784" s="2">
        <v>14.186</v>
      </c>
      <c r="J3784" s="2">
        <v>14.253</v>
      </c>
      <c r="K3784" s="2">
        <f t="shared" si="177"/>
        <v>0.4350000000000005</v>
      </c>
      <c r="L3784" s="2">
        <f t="shared" si="178"/>
        <v>16.860169775800003</v>
      </c>
      <c r="M3784" s="2">
        <f t="shared" si="179"/>
        <v>-4.00000000000027E-2</v>
      </c>
      <c r="N3784" t="s">
        <v>2697</v>
      </c>
    </row>
    <row r="3785" spans="1:14" x14ac:dyDescent="0.35">
      <c r="A3785" s="9">
        <v>103.03449999999999</v>
      </c>
      <c r="B3785" s="9">
        <v>-0.53547</v>
      </c>
      <c r="C3785" s="9">
        <v>103.03449070790001</v>
      </c>
      <c r="D3785" s="9">
        <v>-0.53548100330000004</v>
      </c>
      <c r="E3785" s="1" t="s">
        <v>6115</v>
      </c>
      <c r="F3785" s="2">
        <v>13.84</v>
      </c>
      <c r="G3785" s="2">
        <v>13.651</v>
      </c>
      <c r="H3785" s="2">
        <v>12.731999999999999</v>
      </c>
      <c r="I3785" s="2">
        <v>12.409000000000001</v>
      </c>
      <c r="J3785" s="2">
        <v>12.535</v>
      </c>
      <c r="K3785" s="2">
        <f t="shared" si="177"/>
        <v>0.32299999999999862</v>
      </c>
      <c r="L3785" s="2">
        <f t="shared" si="178"/>
        <v>14.308779839569592</v>
      </c>
      <c r="M3785" s="2">
        <f t="shared" si="179"/>
        <v>-0.31099999999999994</v>
      </c>
      <c r="N3785" t="s">
        <v>2697</v>
      </c>
    </row>
    <row r="3786" spans="1:14" x14ac:dyDescent="0.35">
      <c r="A3786" s="9">
        <v>103.03471</v>
      </c>
      <c r="B3786" s="9">
        <v>-0.50814000000000004</v>
      </c>
      <c r="C3786" s="9">
        <v>103.03468265319999</v>
      </c>
      <c r="D3786" s="9">
        <v>-0.50817404919999998</v>
      </c>
      <c r="E3786" s="1" t="s">
        <v>6116</v>
      </c>
      <c r="F3786" s="2">
        <v>17.693000000000001</v>
      </c>
      <c r="G3786" s="2">
        <v>17.199000000000002</v>
      </c>
      <c r="H3786" s="2">
        <v>15.523</v>
      </c>
      <c r="I3786" s="2">
        <v>15.07</v>
      </c>
      <c r="J3786" s="2">
        <v>15.058</v>
      </c>
      <c r="K3786" s="2">
        <f t="shared" si="177"/>
        <v>0.4529999999999994</v>
      </c>
      <c r="L3786" s="2">
        <f t="shared" si="178"/>
        <v>17.878227998577593</v>
      </c>
      <c r="M3786" s="2">
        <f t="shared" si="179"/>
        <v>-6.0000000000002274E-3</v>
      </c>
      <c r="N3786" t="s">
        <v>2697</v>
      </c>
    </row>
    <row r="3787" spans="1:14" x14ac:dyDescent="0.35">
      <c r="A3787" s="9">
        <v>103.035</v>
      </c>
      <c r="B3787" s="9">
        <v>-0.45233000000000001</v>
      </c>
      <c r="C3787" s="9">
        <v>103.03498415280001</v>
      </c>
      <c r="D3787" s="9">
        <v>-0.452356498</v>
      </c>
      <c r="E3787" s="1" t="s">
        <v>6117</v>
      </c>
      <c r="F3787" s="2">
        <v>15.676</v>
      </c>
      <c r="G3787" s="2">
        <v>15.368</v>
      </c>
      <c r="H3787" s="2">
        <v>14.045999999999999</v>
      </c>
      <c r="I3787" s="2">
        <v>13.523999999999999</v>
      </c>
      <c r="J3787" s="2">
        <v>13.696999999999999</v>
      </c>
      <c r="K3787" s="2">
        <f t="shared" si="177"/>
        <v>0.52200000000000024</v>
      </c>
      <c r="L3787" s="2">
        <f t="shared" si="178"/>
        <v>16.872507088582402</v>
      </c>
      <c r="M3787" s="2">
        <f t="shared" si="179"/>
        <v>-0.19200000000000017</v>
      </c>
      <c r="N3787" t="s">
        <v>2697</v>
      </c>
    </row>
    <row r="3788" spans="1:14" x14ac:dyDescent="0.35">
      <c r="A3788" s="9">
        <v>103.03596</v>
      </c>
      <c r="B3788" s="9">
        <v>-0.44367000000000001</v>
      </c>
      <c r="C3788" s="9">
        <v>103.035936522</v>
      </c>
      <c r="D3788" s="9">
        <v>-0.44367931399999999</v>
      </c>
      <c r="E3788" s="1" t="s">
        <v>6118</v>
      </c>
      <c r="F3788" s="2">
        <v>16.277999999999999</v>
      </c>
      <c r="G3788" s="2">
        <v>15.836</v>
      </c>
      <c r="H3788" s="2">
        <v>14.343</v>
      </c>
      <c r="I3788" s="2">
        <v>13.813000000000001</v>
      </c>
      <c r="J3788" s="2">
        <v>13.959</v>
      </c>
      <c r="K3788" s="2">
        <f t="shared" si="177"/>
        <v>0.52999999999999936</v>
      </c>
      <c r="L3788" s="2">
        <f t="shared" si="178"/>
        <v>17.226942037599994</v>
      </c>
      <c r="M3788" s="2">
        <f t="shared" si="179"/>
        <v>-5.8000000000001606E-2</v>
      </c>
      <c r="N3788" t="s">
        <v>2697</v>
      </c>
    </row>
    <row r="3789" spans="1:14" x14ac:dyDescent="0.35">
      <c r="A3789" s="9">
        <v>103.03608</v>
      </c>
      <c r="B3789" s="9">
        <v>-0.47799999999999998</v>
      </c>
      <c r="C3789" s="9">
        <v>103.03606158709999</v>
      </c>
      <c r="D3789" s="9">
        <v>-0.47801396730000001</v>
      </c>
      <c r="E3789" s="1" t="s">
        <v>6119</v>
      </c>
      <c r="F3789" s="2">
        <v>18.149999999999999</v>
      </c>
      <c r="G3789" s="2">
        <v>17.564</v>
      </c>
      <c r="H3789" s="2">
        <v>15.731</v>
      </c>
      <c r="I3789" s="2">
        <v>15.058999999999999</v>
      </c>
      <c r="J3789" s="2">
        <v>15.223000000000001</v>
      </c>
      <c r="K3789" s="2">
        <f t="shared" si="177"/>
        <v>0.6720000000000006</v>
      </c>
      <c r="L3789" s="2">
        <f t="shared" si="178"/>
        <v>19.737870981222404</v>
      </c>
      <c r="M3789" s="2">
        <f t="shared" si="179"/>
        <v>8.5999999999998522E-2</v>
      </c>
      <c r="N3789" t="s">
        <v>2697</v>
      </c>
    </row>
    <row r="3790" spans="1:14" x14ac:dyDescent="0.35">
      <c r="A3790" s="9">
        <v>103.03608</v>
      </c>
      <c r="B3790" s="9">
        <v>-0.28460999999999997</v>
      </c>
      <c r="C3790" s="9">
        <v>103.0360608876</v>
      </c>
      <c r="D3790" s="9">
        <v>-0.28459346610000003</v>
      </c>
      <c r="E3790" s="1" t="s">
        <v>6120</v>
      </c>
      <c r="F3790" s="2">
        <v>16.608000000000001</v>
      </c>
      <c r="G3790" s="2">
        <v>16.324000000000002</v>
      </c>
      <c r="H3790" s="2">
        <v>15.081</v>
      </c>
      <c r="I3790" s="2">
        <v>14.622999999999999</v>
      </c>
      <c r="J3790" s="2">
        <v>14.843999999999999</v>
      </c>
      <c r="K3790" s="2">
        <f t="shared" si="177"/>
        <v>0.45800000000000018</v>
      </c>
      <c r="L3790" s="2">
        <f t="shared" si="178"/>
        <v>17.468961124345604</v>
      </c>
      <c r="M3790" s="2">
        <f t="shared" si="179"/>
        <v>-0.21600000000000108</v>
      </c>
      <c r="N3790" t="s">
        <v>2697</v>
      </c>
    </row>
    <row r="3791" spans="1:14" x14ac:dyDescent="0.35">
      <c r="A3791" s="9">
        <v>103.03608</v>
      </c>
      <c r="B3791" s="9">
        <v>-0.17130999999999999</v>
      </c>
      <c r="C3791" s="9">
        <v>103.03609779280001</v>
      </c>
      <c r="D3791" s="9">
        <v>-0.17132370760000001</v>
      </c>
      <c r="E3791" s="1" t="s">
        <v>6121</v>
      </c>
      <c r="F3791" s="2">
        <v>15.31</v>
      </c>
      <c r="G3791" s="2">
        <v>15.016999999999999</v>
      </c>
      <c r="H3791" s="2">
        <v>13.824</v>
      </c>
      <c r="I3791" s="2">
        <v>13.4</v>
      </c>
      <c r="J3791" s="2">
        <v>13.561</v>
      </c>
      <c r="K3791" s="2">
        <f t="shared" si="177"/>
        <v>0.42399999999999949</v>
      </c>
      <c r="L3791" s="2">
        <f t="shared" si="178"/>
        <v>15.993601715251197</v>
      </c>
      <c r="M3791" s="2">
        <f t="shared" si="179"/>
        <v>-0.20699999999999896</v>
      </c>
      <c r="N3791" t="s">
        <v>2697</v>
      </c>
    </row>
    <row r="3792" spans="1:14" x14ac:dyDescent="0.35">
      <c r="A3792" s="9">
        <v>103.03662</v>
      </c>
      <c r="B3792" s="9">
        <v>-0.32724999999999999</v>
      </c>
      <c r="C3792" s="9">
        <v>103.03661702940001</v>
      </c>
      <c r="D3792" s="9">
        <v>-0.32723153430000002</v>
      </c>
      <c r="E3792" s="1" t="s">
        <v>6122</v>
      </c>
      <c r="F3792" s="2">
        <v>16.724</v>
      </c>
      <c r="G3792" s="2">
        <v>16.315000000000001</v>
      </c>
      <c r="H3792" s="2">
        <v>14.862</v>
      </c>
      <c r="I3792" s="2">
        <v>14.193</v>
      </c>
      <c r="J3792" s="2">
        <v>14.464</v>
      </c>
      <c r="K3792" s="2">
        <f t="shared" si="177"/>
        <v>0.66900000000000048</v>
      </c>
      <c r="L3792" s="2">
        <f t="shared" si="178"/>
        <v>18.843031637259205</v>
      </c>
      <c r="M3792" s="2">
        <f t="shared" si="179"/>
        <v>-9.100000000000108E-2</v>
      </c>
      <c r="N3792" t="s">
        <v>2697</v>
      </c>
    </row>
    <row r="3793" spans="1:14" x14ac:dyDescent="0.35">
      <c r="A3793" s="9">
        <v>103.03671</v>
      </c>
      <c r="B3793" s="9">
        <v>-0.16789000000000001</v>
      </c>
      <c r="C3793" s="9">
        <v>103.03670533010001</v>
      </c>
      <c r="D3793" s="9">
        <v>-0.1679139966</v>
      </c>
      <c r="E3793" s="1" t="s">
        <v>6123</v>
      </c>
      <c r="F3793" s="2">
        <v>15.831</v>
      </c>
      <c r="G3793" s="2">
        <v>15.471</v>
      </c>
      <c r="H3793" s="2">
        <v>14.173</v>
      </c>
      <c r="I3793" s="2">
        <v>13.717000000000001</v>
      </c>
      <c r="J3793" s="2">
        <v>13.807</v>
      </c>
      <c r="K3793" s="2">
        <f t="shared" si="177"/>
        <v>0.45599999999999952</v>
      </c>
      <c r="L3793" s="2">
        <f t="shared" si="178"/>
        <v>16.547841876940794</v>
      </c>
      <c r="M3793" s="2">
        <f t="shared" si="179"/>
        <v>-0.14000000000000057</v>
      </c>
      <c r="N3793" t="s">
        <v>2697</v>
      </c>
    </row>
    <row r="3794" spans="1:14" x14ac:dyDescent="0.35">
      <c r="A3794" s="9">
        <v>103.03729</v>
      </c>
      <c r="B3794" s="9">
        <v>-0.21214</v>
      </c>
      <c r="C3794" s="9">
        <v>103.0372792589</v>
      </c>
      <c r="D3794" s="9">
        <v>-0.2121497436</v>
      </c>
      <c r="E3794" s="1" t="s">
        <v>6124</v>
      </c>
      <c r="F3794" s="2">
        <v>17.783999999999999</v>
      </c>
      <c r="G3794" s="2">
        <v>17.344000000000001</v>
      </c>
      <c r="H3794" s="2">
        <v>15.917999999999999</v>
      </c>
      <c r="I3794" s="2">
        <v>15.081</v>
      </c>
      <c r="J3794" s="2">
        <v>15.407</v>
      </c>
      <c r="K3794" s="2">
        <f t="shared" si="177"/>
        <v>0.83699999999999974</v>
      </c>
      <c r="L3794" s="2">
        <f t="shared" si="178"/>
        <v>21.499161465406395</v>
      </c>
      <c r="M3794" s="2">
        <f t="shared" si="179"/>
        <v>-6.0000000000002274E-2</v>
      </c>
      <c r="N3794" t="s">
        <v>2697</v>
      </c>
    </row>
    <row r="3795" spans="1:14" x14ac:dyDescent="0.35">
      <c r="A3795" s="9">
        <v>103.03746</v>
      </c>
      <c r="B3795" s="9">
        <v>-0.50488999999999995</v>
      </c>
      <c r="C3795" s="9">
        <v>103.0374384319</v>
      </c>
      <c r="D3795" s="9">
        <v>-0.50492379089999995</v>
      </c>
      <c r="E3795" s="1" t="s">
        <v>6125</v>
      </c>
      <c r="F3795" s="2">
        <v>16.254000000000001</v>
      </c>
      <c r="G3795" s="2">
        <v>15.792999999999999</v>
      </c>
      <c r="H3795" s="2">
        <v>14.301</v>
      </c>
      <c r="I3795" s="2">
        <v>13.711</v>
      </c>
      <c r="J3795" s="2">
        <v>13.76</v>
      </c>
      <c r="K3795" s="2">
        <f t="shared" si="177"/>
        <v>0.58999999999999986</v>
      </c>
      <c r="L3795" s="2">
        <f t="shared" si="178"/>
        <v>17.635030175200001</v>
      </c>
      <c r="M3795" s="2">
        <f t="shared" si="179"/>
        <v>-3.8999999999997925E-2</v>
      </c>
      <c r="N3795" t="s">
        <v>2697</v>
      </c>
    </row>
    <row r="3796" spans="1:14" x14ac:dyDescent="0.35">
      <c r="A3796" s="9">
        <v>103.03775</v>
      </c>
      <c r="B3796" s="9">
        <v>-0.35288999999999998</v>
      </c>
      <c r="C3796" s="9">
        <v>103.0377567072</v>
      </c>
      <c r="D3796" s="9">
        <v>-0.35289156399999999</v>
      </c>
      <c r="E3796" s="1" t="s">
        <v>6126</v>
      </c>
      <c r="F3796" s="2">
        <v>17.407</v>
      </c>
      <c r="G3796" s="2">
        <v>16.902000000000001</v>
      </c>
      <c r="H3796" s="2">
        <v>15.218</v>
      </c>
      <c r="I3796" s="2">
        <v>14.721</v>
      </c>
      <c r="J3796" s="2">
        <v>14.832000000000001</v>
      </c>
      <c r="K3796" s="2">
        <f t="shared" si="177"/>
        <v>0.49699999999999989</v>
      </c>
      <c r="L3796" s="2">
        <f t="shared" si="178"/>
        <v>17.868818014142398</v>
      </c>
      <c r="M3796" s="2">
        <f t="shared" si="179"/>
        <v>4.9999999999990052E-3</v>
      </c>
      <c r="N3796" t="s">
        <v>2697</v>
      </c>
    </row>
    <row r="3797" spans="1:14" x14ac:dyDescent="0.35">
      <c r="A3797" s="9">
        <v>103.038</v>
      </c>
      <c r="B3797" s="9">
        <v>-0.48475000000000001</v>
      </c>
      <c r="C3797" s="9">
        <v>103.0379812365</v>
      </c>
      <c r="D3797" s="9">
        <v>-0.48477978129999999</v>
      </c>
      <c r="E3797" s="1" t="s">
        <v>6127</v>
      </c>
      <c r="F3797" s="2">
        <v>16.78</v>
      </c>
      <c r="G3797" s="2">
        <v>16.382000000000001</v>
      </c>
      <c r="H3797" s="2">
        <v>14.93</v>
      </c>
      <c r="I3797" s="2">
        <v>14.413</v>
      </c>
      <c r="J3797" s="2">
        <v>14.528</v>
      </c>
      <c r="K3797" s="2">
        <f t="shared" si="177"/>
        <v>0.51699999999999946</v>
      </c>
      <c r="L3797" s="2">
        <f t="shared" si="178"/>
        <v>17.720911166014393</v>
      </c>
      <c r="M3797" s="2">
        <f t="shared" si="179"/>
        <v>-0.10200000000000031</v>
      </c>
      <c r="N3797" t="s">
        <v>2697</v>
      </c>
    </row>
    <row r="3798" spans="1:14" x14ac:dyDescent="0.35">
      <c r="A3798" s="9">
        <v>103.0385</v>
      </c>
      <c r="B3798" s="9">
        <v>-0.16119</v>
      </c>
      <c r="C3798" s="9">
        <v>103.03849573159999</v>
      </c>
      <c r="D3798" s="9">
        <v>-0.1612101118</v>
      </c>
      <c r="E3798" s="1" t="s">
        <v>6128</v>
      </c>
      <c r="F3798" s="2">
        <v>16.456</v>
      </c>
      <c r="G3798" s="2">
        <v>16.024999999999999</v>
      </c>
      <c r="H3798" s="2">
        <v>14.518000000000001</v>
      </c>
      <c r="I3798" s="2">
        <v>14.099</v>
      </c>
      <c r="J3798" s="2">
        <v>14.036</v>
      </c>
      <c r="K3798" s="2">
        <f t="shared" si="177"/>
        <v>0.41900000000000048</v>
      </c>
      <c r="L3798" s="2">
        <f t="shared" si="178"/>
        <v>16.656316039659206</v>
      </c>
      <c r="M3798" s="2">
        <f t="shared" si="179"/>
        <v>-6.8999999999999062E-2</v>
      </c>
      <c r="N3798" t="s">
        <v>2697</v>
      </c>
    </row>
    <row r="3799" spans="1:14" x14ac:dyDescent="0.35">
      <c r="A3799" s="9">
        <v>103.03874999999999</v>
      </c>
      <c r="B3799" s="9">
        <v>-0.31497000000000003</v>
      </c>
      <c r="C3799" s="9">
        <v>103.03875495280001</v>
      </c>
      <c r="D3799" s="9">
        <v>-0.31496995490000002</v>
      </c>
      <c r="E3799" s="1" t="s">
        <v>6129</v>
      </c>
      <c r="F3799" s="2">
        <v>13.073</v>
      </c>
      <c r="G3799" s="2">
        <v>12.157</v>
      </c>
      <c r="H3799" s="2">
        <v>9.8000000000000007</v>
      </c>
      <c r="I3799" s="2">
        <v>8.7100000000000009</v>
      </c>
      <c r="J3799" s="2">
        <v>8.9550000000000001</v>
      </c>
      <c r="K3799" s="2">
        <f t="shared" si="177"/>
        <v>1.0899999999999999</v>
      </c>
      <c r="L3799" s="2">
        <f t="shared" si="178"/>
        <v>18.444658095199998</v>
      </c>
      <c r="M3799" s="2">
        <f t="shared" si="179"/>
        <v>0.41600000000000037</v>
      </c>
      <c r="N3799" t="s">
        <v>2697</v>
      </c>
    </row>
    <row r="3800" spans="1:14" x14ac:dyDescent="0.35">
      <c r="A3800" s="9">
        <v>103.03896</v>
      </c>
      <c r="B3800" s="9">
        <v>-0.22392000000000001</v>
      </c>
      <c r="C3800" s="9">
        <v>103.0389271975</v>
      </c>
      <c r="D3800" s="9">
        <v>-0.22393082419999999</v>
      </c>
      <c r="E3800" s="1" t="s">
        <v>6130</v>
      </c>
      <c r="F3800" s="2">
        <v>17.922999999999998</v>
      </c>
      <c r="G3800" s="2">
        <v>17.420999999999999</v>
      </c>
      <c r="H3800" s="2">
        <v>15.708</v>
      </c>
      <c r="I3800" s="2">
        <v>14.949</v>
      </c>
      <c r="J3800" s="2">
        <v>15.147</v>
      </c>
      <c r="K3800" s="2">
        <f t="shared" si="177"/>
        <v>0.75900000000000034</v>
      </c>
      <c r="L3800" s="2">
        <f t="shared" si="178"/>
        <v>20.506568184555203</v>
      </c>
      <c r="M3800" s="2">
        <f t="shared" si="179"/>
        <v>1.9999999999988916E-3</v>
      </c>
      <c r="N3800" t="s">
        <v>2697</v>
      </c>
    </row>
    <row r="3801" spans="1:14" x14ac:dyDescent="0.35">
      <c r="A3801" s="9">
        <v>103.039</v>
      </c>
      <c r="B3801" s="9">
        <v>-0.20263999999999999</v>
      </c>
      <c r="C3801" s="9">
        <v>103.0389841211</v>
      </c>
      <c r="D3801" s="9">
        <v>-0.20264749039999999</v>
      </c>
      <c r="E3801" s="1" t="s">
        <v>6131</v>
      </c>
      <c r="F3801" s="2">
        <v>17.105</v>
      </c>
      <c r="G3801" s="2">
        <v>16.727</v>
      </c>
      <c r="H3801" s="2">
        <v>15.268000000000001</v>
      </c>
      <c r="I3801" s="2">
        <v>14.789</v>
      </c>
      <c r="J3801" s="2">
        <v>14.794</v>
      </c>
      <c r="K3801" s="2">
        <f t="shared" si="177"/>
        <v>0.47900000000000098</v>
      </c>
      <c r="L3801" s="2">
        <f t="shared" si="178"/>
        <v>17.795824433643205</v>
      </c>
      <c r="M3801" s="2">
        <f t="shared" si="179"/>
        <v>-0.12199999999999989</v>
      </c>
      <c r="N3801" t="s">
        <v>2697</v>
      </c>
    </row>
    <row r="3802" spans="1:14" x14ac:dyDescent="0.35">
      <c r="A3802" s="9">
        <v>103.03954</v>
      </c>
      <c r="B3802" s="9">
        <v>-0.36767</v>
      </c>
      <c r="C3802" s="9">
        <v>103.0395527365</v>
      </c>
      <c r="D3802" s="9">
        <v>-0.36767575959999999</v>
      </c>
      <c r="E3802" s="1" t="s">
        <v>6132</v>
      </c>
      <c r="F3802" s="2">
        <v>15.903</v>
      </c>
      <c r="G3802" s="2">
        <v>15.574</v>
      </c>
      <c r="H3802" s="2">
        <v>14.212999999999999</v>
      </c>
      <c r="I3802" s="2">
        <v>13.848000000000001</v>
      </c>
      <c r="J3802" s="2">
        <v>14.007999999999999</v>
      </c>
      <c r="K3802" s="2">
        <f t="shared" si="177"/>
        <v>0.36499999999999844</v>
      </c>
      <c r="L3802" s="2">
        <f t="shared" si="178"/>
        <v>16.026491146199987</v>
      </c>
      <c r="M3802" s="2">
        <f t="shared" si="179"/>
        <v>-0.17099999999999937</v>
      </c>
      <c r="N3802" t="s">
        <v>2697</v>
      </c>
    </row>
    <row r="3803" spans="1:14" x14ac:dyDescent="0.35">
      <c r="A3803" s="9">
        <v>103.03962</v>
      </c>
      <c r="B3803" s="9">
        <v>-0.27703</v>
      </c>
      <c r="C3803" s="9">
        <v>103.0396014386</v>
      </c>
      <c r="D3803" s="9">
        <v>-0.27701573390000001</v>
      </c>
      <c r="E3803" s="1" t="s">
        <v>6133</v>
      </c>
      <c r="F3803" s="2">
        <v>18.013000000000002</v>
      </c>
      <c r="G3803" s="2">
        <v>17.556999999999999</v>
      </c>
      <c r="H3803" s="2">
        <v>15.984999999999999</v>
      </c>
      <c r="I3803" s="2">
        <v>15.449</v>
      </c>
      <c r="J3803" s="2">
        <v>15.542</v>
      </c>
      <c r="K3803" s="2">
        <f t="shared" si="177"/>
        <v>0.53599999999999959</v>
      </c>
      <c r="L3803" s="2">
        <f t="shared" si="178"/>
        <v>18.912409475532797</v>
      </c>
      <c r="M3803" s="2">
        <f t="shared" si="179"/>
        <v>-4.399999999999693E-2</v>
      </c>
      <c r="N3803" t="s">
        <v>2697</v>
      </c>
    </row>
    <row r="3804" spans="1:14" x14ac:dyDescent="0.35">
      <c r="A3804" s="9">
        <v>103.03975</v>
      </c>
      <c r="B3804" s="9">
        <v>-0.31628000000000001</v>
      </c>
      <c r="C3804" s="9">
        <v>103.0397632749</v>
      </c>
      <c r="D3804" s="9">
        <v>-0.31625991110000001</v>
      </c>
      <c r="E3804" s="1" t="s">
        <v>6134</v>
      </c>
      <c r="F3804" s="2">
        <v>14.305999999999999</v>
      </c>
      <c r="G3804" s="2">
        <v>14.103999999999999</v>
      </c>
      <c r="H3804" s="2">
        <v>13.074999999999999</v>
      </c>
      <c r="I3804" s="2">
        <v>12.702999999999999</v>
      </c>
      <c r="J3804" s="2">
        <v>12.811999999999999</v>
      </c>
      <c r="K3804" s="2">
        <f t="shared" si="177"/>
        <v>0.37199999999999989</v>
      </c>
      <c r="L3804" s="2">
        <f t="shared" si="178"/>
        <v>14.929274531942397</v>
      </c>
      <c r="M3804" s="2">
        <f t="shared" si="179"/>
        <v>-0.29800000000000004</v>
      </c>
      <c r="N3804" t="s">
        <v>2697</v>
      </c>
    </row>
    <row r="3805" spans="1:14" x14ac:dyDescent="0.35">
      <c r="A3805" s="9">
        <v>103.03986999999999</v>
      </c>
      <c r="B3805" s="9">
        <v>-0.29971999999999999</v>
      </c>
      <c r="C3805" s="9">
        <v>103.0398766963</v>
      </c>
      <c r="D3805" s="9">
        <v>-0.29970022239999999</v>
      </c>
      <c r="E3805" s="1" t="s">
        <v>6135</v>
      </c>
      <c r="F3805" s="2">
        <v>16.756</v>
      </c>
      <c r="G3805" s="2">
        <v>16.349</v>
      </c>
      <c r="H3805" s="2">
        <v>14.903</v>
      </c>
      <c r="I3805" s="2">
        <v>14.368</v>
      </c>
      <c r="J3805" s="2">
        <v>14.442</v>
      </c>
      <c r="K3805" s="2">
        <f t="shared" si="177"/>
        <v>0.53500000000000014</v>
      </c>
      <c r="L3805" s="2">
        <f t="shared" si="178"/>
        <v>17.823141519800004</v>
      </c>
      <c r="M3805" s="2">
        <f t="shared" si="179"/>
        <v>-9.2999999999999972E-2</v>
      </c>
      <c r="N3805" t="s">
        <v>2697</v>
      </c>
    </row>
    <row r="3806" spans="1:14" x14ac:dyDescent="0.35">
      <c r="A3806" s="9">
        <v>103.03992</v>
      </c>
      <c r="B3806" s="9">
        <v>-0.20488999999999999</v>
      </c>
      <c r="C3806" s="9">
        <v>103.03992077629999</v>
      </c>
      <c r="D3806" s="9">
        <v>-0.20487719469999999</v>
      </c>
      <c r="E3806" s="1" t="s">
        <v>6136</v>
      </c>
      <c r="F3806" s="2">
        <v>13.228999999999999</v>
      </c>
      <c r="G3806" s="2">
        <v>12.656000000000001</v>
      </c>
      <c r="H3806" s="2">
        <v>10.754</v>
      </c>
      <c r="I3806" s="2">
        <v>10.188000000000001</v>
      </c>
      <c r="J3806" s="2">
        <v>10.433999999999999</v>
      </c>
      <c r="K3806" s="2">
        <f t="shared" si="177"/>
        <v>0.56599999999999895</v>
      </c>
      <c r="L3806" s="2">
        <f t="shared" si="178"/>
        <v>13.90384651332479</v>
      </c>
      <c r="M3806" s="2">
        <f t="shared" si="179"/>
        <v>7.2999999999998622E-2</v>
      </c>
      <c r="N3806" t="s">
        <v>2697</v>
      </c>
    </row>
    <row r="3807" spans="1:14" x14ac:dyDescent="0.35">
      <c r="A3807" s="9">
        <v>103.04008</v>
      </c>
      <c r="B3807" s="9">
        <v>-0.48855999999999999</v>
      </c>
      <c r="C3807" s="9">
        <v>103.0400729843</v>
      </c>
      <c r="D3807" s="9">
        <v>-0.48857896769999998</v>
      </c>
      <c r="E3807" s="1" t="s">
        <v>6137</v>
      </c>
      <c r="F3807" s="2">
        <v>12.029</v>
      </c>
      <c r="G3807" s="2">
        <v>11.920999999999999</v>
      </c>
      <c r="H3807" s="2">
        <v>11.288</v>
      </c>
      <c r="I3807" s="2">
        <v>11.132</v>
      </c>
      <c r="J3807" s="2">
        <v>11.202999999999999</v>
      </c>
      <c r="K3807" s="2">
        <f t="shared" si="177"/>
        <v>0.15600000000000058</v>
      </c>
      <c r="L3807" s="2">
        <f t="shared" si="178"/>
        <v>12.047988175820802</v>
      </c>
      <c r="M3807" s="2">
        <f t="shared" si="179"/>
        <v>-0.39199999999999946</v>
      </c>
      <c r="N3807" t="s">
        <v>2697</v>
      </c>
    </row>
    <row r="3808" spans="1:14" x14ac:dyDescent="0.35">
      <c r="A3808" s="9">
        <v>103.04083</v>
      </c>
      <c r="B3808" s="9">
        <v>-0.23425000000000001</v>
      </c>
      <c r="C3808" s="9">
        <v>103.0408145868</v>
      </c>
      <c r="D3808" s="9">
        <v>-0.2342493943</v>
      </c>
      <c r="E3808" s="1" t="s">
        <v>6138</v>
      </c>
      <c r="F3808" s="2">
        <v>17.736999999999998</v>
      </c>
      <c r="G3808" s="2">
        <v>17.091000000000001</v>
      </c>
      <c r="H3808" s="2">
        <v>15.182</v>
      </c>
      <c r="I3808" s="2">
        <v>14.475</v>
      </c>
      <c r="J3808" s="2">
        <v>14.771000000000001</v>
      </c>
      <c r="K3808" s="2">
        <f t="shared" si="177"/>
        <v>0.70700000000000074</v>
      </c>
      <c r="L3808" s="2">
        <f t="shared" si="178"/>
        <v>19.497423020318408</v>
      </c>
      <c r="M3808" s="2">
        <f t="shared" si="179"/>
        <v>0.14599999999999724</v>
      </c>
      <c r="N3808" t="s">
        <v>2697</v>
      </c>
    </row>
    <row r="3809" spans="1:14" x14ac:dyDescent="0.35">
      <c r="A3809" s="9">
        <v>103.04179000000001</v>
      </c>
      <c r="B3809" s="9">
        <v>-0.50849999999999995</v>
      </c>
      <c r="C3809" s="9">
        <v>103.0417939167</v>
      </c>
      <c r="D3809" s="9">
        <v>-0.50853560389999997</v>
      </c>
      <c r="E3809" s="1" t="s">
        <v>6139</v>
      </c>
      <c r="F3809" s="2">
        <v>17.905999999999999</v>
      </c>
      <c r="G3809" s="2">
        <v>17.431000000000001</v>
      </c>
      <c r="H3809" s="2">
        <v>15.874000000000001</v>
      </c>
      <c r="I3809" s="2">
        <v>15.377000000000001</v>
      </c>
      <c r="J3809" s="2">
        <v>15.26</v>
      </c>
      <c r="K3809" s="2">
        <f t="shared" si="177"/>
        <v>0.49699999999999989</v>
      </c>
      <c r="L3809" s="2">
        <f t="shared" si="178"/>
        <v>18.524818014142401</v>
      </c>
      <c r="M3809" s="2">
        <f t="shared" si="179"/>
        <v>-2.5000000000002132E-2</v>
      </c>
      <c r="N3809" t="s">
        <v>2697</v>
      </c>
    </row>
    <row r="3810" spans="1:14" x14ac:dyDescent="0.35">
      <c r="A3810" s="9">
        <v>103.04217</v>
      </c>
      <c r="B3810" s="9">
        <v>-0.41625000000000001</v>
      </c>
      <c r="C3810" s="9">
        <v>103.04218915609999</v>
      </c>
      <c r="D3810" s="9">
        <v>-0.41625073420000003</v>
      </c>
      <c r="E3810" s="1" t="s">
        <v>6140</v>
      </c>
      <c r="F3810" s="2">
        <v>16.350999999999999</v>
      </c>
      <c r="G3810" s="2">
        <v>15.946</v>
      </c>
      <c r="H3810" s="2">
        <v>14.564</v>
      </c>
      <c r="I3810" s="2">
        <v>14.061</v>
      </c>
      <c r="J3810" s="2">
        <v>14.125</v>
      </c>
      <c r="K3810" s="2">
        <f t="shared" si="177"/>
        <v>0.50300000000000011</v>
      </c>
      <c r="L3810" s="2">
        <f t="shared" si="178"/>
        <v>17.256463493457598</v>
      </c>
      <c r="M3810" s="2">
        <f t="shared" si="179"/>
        <v>-9.5000000000000639E-2</v>
      </c>
      <c r="N3810" t="s">
        <v>2697</v>
      </c>
    </row>
    <row r="3811" spans="1:14" x14ac:dyDescent="0.35">
      <c r="A3811" s="9">
        <v>103.04225</v>
      </c>
      <c r="B3811" s="9">
        <v>-0.34542</v>
      </c>
      <c r="C3811" s="9">
        <v>103.04224346780001</v>
      </c>
      <c r="D3811" s="9">
        <v>-0.3454128206</v>
      </c>
      <c r="E3811" s="1" t="s">
        <v>6141</v>
      </c>
      <c r="F3811" s="2">
        <v>17.399999999999999</v>
      </c>
      <c r="G3811" s="2">
        <v>17.010999999999999</v>
      </c>
      <c r="H3811" s="2">
        <v>15.446999999999999</v>
      </c>
      <c r="I3811" s="2">
        <v>15.045</v>
      </c>
      <c r="J3811" s="2">
        <v>15.196</v>
      </c>
      <c r="K3811" s="2">
        <f t="shared" si="177"/>
        <v>0.40199999999999925</v>
      </c>
      <c r="L3811" s="2">
        <f t="shared" si="178"/>
        <v>17.480498209990394</v>
      </c>
      <c r="M3811" s="2">
        <f t="shared" si="179"/>
        <v>-0.11100000000000065</v>
      </c>
      <c r="N3811" t="s">
        <v>2697</v>
      </c>
    </row>
    <row r="3812" spans="1:14" x14ac:dyDescent="0.35">
      <c r="A3812" s="9">
        <v>103.04246000000001</v>
      </c>
      <c r="B3812" s="9">
        <v>-0.17935999999999999</v>
      </c>
      <c r="C3812" s="9">
        <v>103.0424448174</v>
      </c>
      <c r="D3812" s="9">
        <v>-0.1793651798</v>
      </c>
      <c r="E3812" s="1" t="s">
        <v>6142</v>
      </c>
      <c r="F3812" s="2">
        <v>17.933</v>
      </c>
      <c r="G3812" s="2">
        <v>17.48</v>
      </c>
      <c r="H3812" s="2">
        <v>15.858000000000001</v>
      </c>
      <c r="I3812" s="2">
        <v>14.664999999999999</v>
      </c>
      <c r="J3812" s="2">
        <v>15.502000000000001</v>
      </c>
      <c r="K3812" s="2">
        <f t="shared" si="177"/>
        <v>1.1930000000000014</v>
      </c>
      <c r="L3812" s="2">
        <f t="shared" si="178"/>
        <v>26.003142305521621</v>
      </c>
      <c r="M3812" s="2">
        <f t="shared" si="179"/>
        <v>-4.7000000000000597E-2</v>
      </c>
      <c r="N3812" t="s">
        <v>2697</v>
      </c>
    </row>
    <row r="3813" spans="1:14" x14ac:dyDescent="0.35">
      <c r="A3813" s="9">
        <v>103.04312</v>
      </c>
      <c r="B3813" s="9">
        <v>-0.38283</v>
      </c>
      <c r="C3813" s="9">
        <v>103.04311427490001</v>
      </c>
      <c r="D3813" s="9">
        <v>-0.38283130659999998</v>
      </c>
      <c r="E3813" s="1" t="s">
        <v>6143</v>
      </c>
      <c r="F3813" s="2">
        <v>17.722999999999999</v>
      </c>
      <c r="G3813" s="2">
        <v>17.135000000000002</v>
      </c>
      <c r="H3813" s="2">
        <v>15.367000000000001</v>
      </c>
      <c r="I3813" s="2">
        <v>14.736000000000001</v>
      </c>
      <c r="J3813" s="2">
        <v>14.706</v>
      </c>
      <c r="K3813" s="2">
        <f t="shared" si="177"/>
        <v>0.63100000000000023</v>
      </c>
      <c r="L3813" s="2">
        <f t="shared" si="178"/>
        <v>19.028868336260803</v>
      </c>
      <c r="M3813" s="2">
        <f t="shared" si="179"/>
        <v>8.7999999999997414E-2</v>
      </c>
      <c r="N3813" t="s">
        <v>2697</v>
      </c>
    </row>
    <row r="3814" spans="1:14" x14ac:dyDescent="0.35">
      <c r="A3814" s="9">
        <v>103.04325</v>
      </c>
      <c r="B3814" s="9">
        <v>-0.42860999999999999</v>
      </c>
      <c r="C3814" s="9">
        <v>103.0432541942</v>
      </c>
      <c r="D3814" s="9">
        <v>-0.42864295470000002</v>
      </c>
      <c r="E3814" s="1" t="s">
        <v>6144</v>
      </c>
      <c r="F3814" s="2">
        <v>18.614999999999998</v>
      </c>
      <c r="G3814" s="2">
        <v>17.678000000000001</v>
      </c>
      <c r="H3814" s="2">
        <v>15.212</v>
      </c>
      <c r="I3814" s="2">
        <v>14.308999999999999</v>
      </c>
      <c r="J3814" s="2">
        <v>14.59</v>
      </c>
      <c r="K3814" s="2">
        <f t="shared" si="177"/>
        <v>0.90300000000000047</v>
      </c>
      <c r="L3814" s="2">
        <f t="shared" si="178"/>
        <v>21.512337308497603</v>
      </c>
      <c r="M3814" s="2">
        <f t="shared" si="179"/>
        <v>0.43699999999999761</v>
      </c>
      <c r="N3814" t="s">
        <v>2697</v>
      </c>
    </row>
    <row r="3815" spans="1:14" x14ac:dyDescent="0.35">
      <c r="A3815" s="9">
        <v>103.04325</v>
      </c>
      <c r="B3815" s="9">
        <v>-0.2195</v>
      </c>
      <c r="C3815" s="9">
        <v>103.04322836270001</v>
      </c>
      <c r="D3815" s="9">
        <v>-0.2195341368</v>
      </c>
      <c r="E3815" s="1" t="s">
        <v>6145</v>
      </c>
      <c r="F3815" s="2">
        <v>16.853999999999999</v>
      </c>
      <c r="G3815" s="2">
        <v>16.404</v>
      </c>
      <c r="H3815" s="2">
        <v>14.901999999999999</v>
      </c>
      <c r="I3815" s="2">
        <v>14.279</v>
      </c>
      <c r="J3815" s="2">
        <v>14.43</v>
      </c>
      <c r="K3815" s="2">
        <f t="shared" si="177"/>
        <v>0.62299999999999933</v>
      </c>
      <c r="L3815" s="2">
        <f t="shared" si="178"/>
        <v>18.498571079249594</v>
      </c>
      <c r="M3815" s="2">
        <f t="shared" si="179"/>
        <v>-5.0000000000000711E-2</v>
      </c>
      <c r="N3815" t="s">
        <v>2697</v>
      </c>
    </row>
    <row r="3816" spans="1:14" x14ac:dyDescent="0.35">
      <c r="A3816" s="9">
        <v>103.04325</v>
      </c>
      <c r="B3816" s="9">
        <v>-0.16111</v>
      </c>
      <c r="C3816" s="9">
        <v>103.0432603931</v>
      </c>
      <c r="D3816" s="9">
        <v>-0.16114118459999999</v>
      </c>
      <c r="E3816" s="1" t="s">
        <v>6146</v>
      </c>
      <c r="F3816" s="2">
        <v>17.504000000000001</v>
      </c>
      <c r="G3816" s="2">
        <v>16.831</v>
      </c>
      <c r="H3816" s="2">
        <v>15.096</v>
      </c>
      <c r="I3816" s="2">
        <v>14.193</v>
      </c>
      <c r="J3816" s="2">
        <v>14.382999999999999</v>
      </c>
      <c r="K3816" s="2">
        <f t="shared" si="177"/>
        <v>0.90300000000000047</v>
      </c>
      <c r="L3816" s="2">
        <f t="shared" si="178"/>
        <v>21.396337308497603</v>
      </c>
      <c r="M3816" s="2">
        <f t="shared" si="179"/>
        <v>0.17300000000000182</v>
      </c>
      <c r="N3816" t="s">
        <v>2697</v>
      </c>
    </row>
    <row r="3817" spans="1:14" x14ac:dyDescent="0.35">
      <c r="A3817" s="9">
        <v>103.04367000000001</v>
      </c>
      <c r="B3817" s="9">
        <v>-0.24468999999999999</v>
      </c>
      <c r="C3817" s="9">
        <v>103.0436206838</v>
      </c>
      <c r="D3817" s="9">
        <v>-0.24470844180000001</v>
      </c>
      <c r="E3817" s="1" t="s">
        <v>6147</v>
      </c>
      <c r="F3817" s="2">
        <v>18.106999999999999</v>
      </c>
      <c r="G3817" s="2">
        <v>17.436</v>
      </c>
      <c r="H3817" s="2">
        <v>15.577999999999999</v>
      </c>
      <c r="I3817" s="2">
        <v>14.821</v>
      </c>
      <c r="J3817" s="2">
        <v>14.831</v>
      </c>
      <c r="K3817" s="2">
        <f t="shared" si="177"/>
        <v>0.75699999999999967</v>
      </c>
      <c r="L3817" s="2">
        <f t="shared" si="178"/>
        <v>20.357426663998396</v>
      </c>
      <c r="M3817" s="2">
        <f t="shared" si="179"/>
        <v>0.17099999999999937</v>
      </c>
      <c r="N3817" t="s">
        <v>2697</v>
      </c>
    </row>
    <row r="3818" spans="1:14" x14ac:dyDescent="0.35">
      <c r="A3818" s="9">
        <v>103.04383</v>
      </c>
      <c r="B3818" s="9">
        <v>-0.27592</v>
      </c>
      <c r="C3818" s="9">
        <v>103.0437989272</v>
      </c>
      <c r="D3818" s="9">
        <v>-0.27588859310000002</v>
      </c>
      <c r="E3818" s="1" t="s">
        <v>6148</v>
      </c>
      <c r="F3818" s="2">
        <v>16.686</v>
      </c>
      <c r="G3818" s="2">
        <v>16.286000000000001</v>
      </c>
      <c r="H3818" s="2">
        <v>14.815</v>
      </c>
      <c r="I3818" s="2">
        <v>14.225</v>
      </c>
      <c r="J3818" s="2">
        <v>14.416</v>
      </c>
      <c r="K3818" s="2">
        <f t="shared" si="177"/>
        <v>0.58999999999999986</v>
      </c>
      <c r="L3818" s="2">
        <f t="shared" si="178"/>
        <v>18.1490301752</v>
      </c>
      <c r="M3818" s="2">
        <f t="shared" si="179"/>
        <v>-0.10000000000000142</v>
      </c>
      <c r="N3818" t="s">
        <v>2697</v>
      </c>
    </row>
    <row r="3819" spans="1:14" x14ac:dyDescent="0.35">
      <c r="A3819" s="9">
        <v>103.04387</v>
      </c>
      <c r="B3819" s="9">
        <v>-0.35075000000000001</v>
      </c>
      <c r="C3819" s="9">
        <v>103.04385675260001</v>
      </c>
      <c r="D3819" s="9">
        <v>-0.3507448326</v>
      </c>
      <c r="E3819" s="1" t="s">
        <v>6149</v>
      </c>
      <c r="F3819" s="2">
        <v>15.086</v>
      </c>
      <c r="G3819" s="2">
        <v>14.723000000000001</v>
      </c>
      <c r="H3819" s="2">
        <v>13.367000000000001</v>
      </c>
      <c r="I3819" s="2">
        <v>12.851000000000001</v>
      </c>
      <c r="J3819" s="2">
        <v>13.004</v>
      </c>
      <c r="K3819" s="2">
        <f t="shared" si="177"/>
        <v>0.51600000000000001</v>
      </c>
      <c r="L3819" s="2">
        <f t="shared" si="178"/>
        <v>16.150819635404801</v>
      </c>
      <c r="M3819" s="2">
        <f t="shared" si="179"/>
        <v>-0.13700000000000045</v>
      </c>
      <c r="N3819" t="s">
        <v>2697</v>
      </c>
    </row>
    <row r="3820" spans="1:14" x14ac:dyDescent="0.35">
      <c r="A3820" s="9">
        <v>103.04407999999999</v>
      </c>
      <c r="B3820" s="9">
        <v>-0.17360999999999999</v>
      </c>
      <c r="C3820" s="9">
        <v>103.04408324729999</v>
      </c>
      <c r="D3820" s="9">
        <v>-0.1736338828</v>
      </c>
      <c r="E3820" s="1" t="s">
        <v>6150</v>
      </c>
      <c r="F3820" s="2">
        <v>17.655000000000001</v>
      </c>
      <c r="G3820" s="2">
        <v>17.007999999999999</v>
      </c>
      <c r="H3820" s="2">
        <v>15.31</v>
      </c>
      <c r="I3820" s="2">
        <v>14.342000000000001</v>
      </c>
      <c r="J3820" s="2">
        <v>14.622999999999999</v>
      </c>
      <c r="K3820" s="2">
        <f t="shared" si="177"/>
        <v>0.96799999999999997</v>
      </c>
      <c r="L3820" s="2">
        <f t="shared" si="178"/>
        <v>22.3722824239616</v>
      </c>
      <c r="M3820" s="2">
        <f t="shared" si="179"/>
        <v>0.14700000000000202</v>
      </c>
      <c r="N3820" t="s">
        <v>2697</v>
      </c>
    </row>
    <row r="3821" spans="1:14" x14ac:dyDescent="0.35">
      <c r="A3821" s="9">
        <v>103.04416999999999</v>
      </c>
      <c r="B3821" s="9">
        <v>-0.38044</v>
      </c>
      <c r="C3821" s="9">
        <v>103.0441509275</v>
      </c>
      <c r="D3821" s="9">
        <v>-0.38044255380000003</v>
      </c>
      <c r="E3821" s="1" t="s">
        <v>6151</v>
      </c>
      <c r="F3821" s="2">
        <v>18.164000000000001</v>
      </c>
      <c r="G3821" s="2">
        <v>17.597000000000001</v>
      </c>
      <c r="H3821" s="2">
        <v>15.898999999999999</v>
      </c>
      <c r="I3821" s="2">
        <v>15.204000000000001</v>
      </c>
      <c r="J3821" s="2">
        <v>15.337999999999999</v>
      </c>
      <c r="K3821" s="2">
        <f t="shared" si="177"/>
        <v>0.69499999999999851</v>
      </c>
      <c r="L3821" s="2">
        <f t="shared" si="178"/>
        <v>20.107151273399989</v>
      </c>
      <c r="M3821" s="2">
        <f t="shared" si="179"/>
        <v>6.7000000000000171E-2</v>
      </c>
      <c r="N3821" t="s">
        <v>2697</v>
      </c>
    </row>
    <row r="3822" spans="1:14" x14ac:dyDescent="0.35">
      <c r="A3822" s="9">
        <v>103.04429</v>
      </c>
      <c r="B3822" s="9">
        <v>-0.35582999999999998</v>
      </c>
      <c r="C3822" s="9">
        <v>103.0442705989</v>
      </c>
      <c r="D3822" s="9">
        <v>-0.35584182730000002</v>
      </c>
      <c r="E3822" s="1" t="s">
        <v>6152</v>
      </c>
      <c r="F3822" s="2">
        <v>15.484999999999999</v>
      </c>
      <c r="G3822" s="2">
        <v>14.795999999999999</v>
      </c>
      <c r="H3822" s="2">
        <v>12.757</v>
      </c>
      <c r="I3822" s="2">
        <v>11.882</v>
      </c>
      <c r="J3822" s="2">
        <v>12.098000000000001</v>
      </c>
      <c r="K3822" s="2">
        <f t="shared" si="177"/>
        <v>0.875</v>
      </c>
      <c r="L3822" s="2">
        <f t="shared" si="178"/>
        <v>18.745671874999999</v>
      </c>
      <c r="M3822" s="2">
        <f t="shared" si="179"/>
        <v>0.18900000000000006</v>
      </c>
      <c r="N3822" t="s">
        <v>2697</v>
      </c>
    </row>
    <row r="3823" spans="1:14" x14ac:dyDescent="0.35">
      <c r="A3823" s="9">
        <v>103.04442</v>
      </c>
      <c r="B3823" s="9">
        <v>-0.25672</v>
      </c>
      <c r="C3823" s="9">
        <v>103.0443781562</v>
      </c>
      <c r="D3823" s="9">
        <v>-0.25670536269999999</v>
      </c>
      <c r="E3823" s="1" t="s">
        <v>6153</v>
      </c>
      <c r="F3823" s="2">
        <v>16.440000000000001</v>
      </c>
      <c r="G3823" s="2">
        <v>16.079000000000001</v>
      </c>
      <c r="H3823" s="2">
        <v>14.728999999999999</v>
      </c>
      <c r="I3823" s="2">
        <v>14.097</v>
      </c>
      <c r="J3823" s="2">
        <v>14.353</v>
      </c>
      <c r="K3823" s="2">
        <f t="shared" si="177"/>
        <v>0.63199999999999967</v>
      </c>
      <c r="L3823" s="2">
        <f t="shared" si="178"/>
        <v>18.399076349798396</v>
      </c>
      <c r="M3823" s="2">
        <f t="shared" si="179"/>
        <v>-0.13899999999999935</v>
      </c>
      <c r="N3823" t="s">
        <v>2697</v>
      </c>
    </row>
    <row r="3824" spans="1:14" x14ac:dyDescent="0.35">
      <c r="A3824" s="9">
        <v>103.04446</v>
      </c>
      <c r="B3824" s="9">
        <v>-0.24972</v>
      </c>
      <c r="C3824" s="9">
        <v>103.0444446349</v>
      </c>
      <c r="D3824" s="9">
        <v>-0.24972367270000001</v>
      </c>
      <c r="E3824" s="1" t="s">
        <v>6154</v>
      </c>
      <c r="F3824" s="2">
        <v>14.444000000000001</v>
      </c>
      <c r="G3824" s="2">
        <v>14.156000000000001</v>
      </c>
      <c r="H3824" s="2">
        <v>12.989000000000001</v>
      </c>
      <c r="I3824" s="2">
        <v>12.526</v>
      </c>
      <c r="J3824" s="2">
        <v>12.680999999999999</v>
      </c>
      <c r="K3824" s="2">
        <f t="shared" si="177"/>
        <v>0.46300000000000097</v>
      </c>
      <c r="L3824" s="2">
        <f t="shared" si="178"/>
        <v>15.409911406673606</v>
      </c>
      <c r="M3824" s="2">
        <f t="shared" si="179"/>
        <v>-0.21199999999999974</v>
      </c>
      <c r="N3824" t="s">
        <v>2697</v>
      </c>
    </row>
    <row r="3825" spans="1:14" x14ac:dyDescent="0.35">
      <c r="A3825" s="9">
        <v>103.04474999999999</v>
      </c>
      <c r="B3825" s="9">
        <v>-0.35297000000000001</v>
      </c>
      <c r="C3825" s="9">
        <v>103.0447519424</v>
      </c>
      <c r="D3825" s="9">
        <v>-0.35296840309999999</v>
      </c>
      <c r="E3825" s="1" t="s">
        <v>6155</v>
      </c>
      <c r="F3825" s="2">
        <v>16.872</v>
      </c>
      <c r="G3825" s="2">
        <v>16.472000000000001</v>
      </c>
      <c r="H3825" s="2">
        <v>14.956</v>
      </c>
      <c r="I3825" s="2">
        <v>14.272</v>
      </c>
      <c r="J3825" s="2">
        <v>14.622999999999999</v>
      </c>
      <c r="K3825" s="2">
        <f t="shared" si="177"/>
        <v>0.68399999999999928</v>
      </c>
      <c r="L3825" s="2">
        <f t="shared" si="178"/>
        <v>19.06718223467519</v>
      </c>
      <c r="M3825" s="2">
        <f t="shared" si="179"/>
        <v>-0.10000000000000142</v>
      </c>
      <c r="N3825" t="s">
        <v>2697</v>
      </c>
    </row>
    <row r="3826" spans="1:14" x14ac:dyDescent="0.35">
      <c r="A3826" s="9">
        <v>103.04488000000001</v>
      </c>
      <c r="B3826" s="9">
        <v>-0.23436000000000001</v>
      </c>
      <c r="C3826" s="9">
        <v>103.0448265954</v>
      </c>
      <c r="D3826" s="9">
        <v>-0.23437236610000001</v>
      </c>
      <c r="E3826" s="1" t="s">
        <v>6156</v>
      </c>
      <c r="F3826" s="2">
        <v>16.821999999999999</v>
      </c>
      <c r="G3826" s="2">
        <v>15.811</v>
      </c>
      <c r="H3826" s="2">
        <v>13.189</v>
      </c>
      <c r="I3826" s="2">
        <v>12.109</v>
      </c>
      <c r="J3826" s="2">
        <v>12.375999999999999</v>
      </c>
      <c r="K3826" s="2">
        <f t="shared" si="177"/>
        <v>1.08</v>
      </c>
      <c r="L3826" s="2">
        <f t="shared" si="178"/>
        <v>21.696188985599999</v>
      </c>
      <c r="M3826" s="2">
        <f t="shared" si="179"/>
        <v>0.51099999999999923</v>
      </c>
      <c r="N3826" t="s">
        <v>2697</v>
      </c>
    </row>
    <row r="3827" spans="1:14" x14ac:dyDescent="0.35">
      <c r="A3827" s="9">
        <v>103.04496</v>
      </c>
      <c r="B3827" s="9">
        <v>-0.53839000000000004</v>
      </c>
      <c r="C3827" s="9">
        <v>103.0449289603</v>
      </c>
      <c r="D3827" s="9">
        <v>-0.53839764420000003</v>
      </c>
      <c r="E3827" s="1" t="s">
        <v>6157</v>
      </c>
      <c r="F3827" s="2">
        <v>12.749000000000001</v>
      </c>
      <c r="G3827" s="2">
        <v>12.625</v>
      </c>
      <c r="H3827" s="2">
        <v>11.93</v>
      </c>
      <c r="I3827" s="2">
        <v>11.741</v>
      </c>
      <c r="J3827" s="2">
        <v>11.807</v>
      </c>
      <c r="K3827" s="2">
        <f t="shared" si="177"/>
        <v>0.18900000000000006</v>
      </c>
      <c r="L3827" s="2">
        <f t="shared" si="178"/>
        <v>12.8367702889072</v>
      </c>
      <c r="M3827" s="2">
        <f t="shared" si="179"/>
        <v>-0.37599999999999945</v>
      </c>
      <c r="N3827" t="s">
        <v>2697</v>
      </c>
    </row>
    <row r="3828" spans="1:14" x14ac:dyDescent="0.35">
      <c r="A3828" s="9">
        <v>103.04533000000001</v>
      </c>
      <c r="B3828" s="9">
        <v>-0.16228000000000001</v>
      </c>
      <c r="C3828" s="9">
        <v>103.04533317400001</v>
      </c>
      <c r="D3828" s="9">
        <v>-0.16229331189999999</v>
      </c>
      <c r="E3828" s="1" t="s">
        <v>6158</v>
      </c>
      <c r="F3828" s="2">
        <v>17.39</v>
      </c>
      <c r="G3828" s="2">
        <v>16.347000000000001</v>
      </c>
      <c r="H3828" s="2">
        <v>13.709</v>
      </c>
      <c r="I3828" s="2">
        <v>12.63</v>
      </c>
      <c r="J3828" s="2">
        <v>12.911</v>
      </c>
      <c r="K3828" s="2">
        <f t="shared" si="177"/>
        <v>1.0789999999999988</v>
      </c>
      <c r="L3828" s="2">
        <f t="shared" si="178"/>
        <v>22.202520143083184</v>
      </c>
      <c r="M3828" s="2">
        <f t="shared" si="179"/>
        <v>0.54299999999999926</v>
      </c>
      <c r="N3828" t="s">
        <v>2697</v>
      </c>
    </row>
    <row r="3829" spans="1:14" x14ac:dyDescent="0.35">
      <c r="A3829" s="9">
        <v>103.04600000000001</v>
      </c>
      <c r="B3829" s="9">
        <v>-0.44102999999999998</v>
      </c>
      <c r="C3829" s="9">
        <v>103.04601207269999</v>
      </c>
      <c r="D3829" s="9">
        <v>-0.44106614820000001</v>
      </c>
      <c r="E3829" s="1" t="s">
        <v>6159</v>
      </c>
      <c r="F3829" s="2">
        <v>17.347999999999999</v>
      </c>
      <c r="G3829" s="2">
        <v>16.72</v>
      </c>
      <c r="H3829" s="2">
        <v>15.016999999999999</v>
      </c>
      <c r="I3829" s="2">
        <v>14.176</v>
      </c>
      <c r="J3829" s="2">
        <v>14.340999999999999</v>
      </c>
      <c r="K3829" s="2">
        <f t="shared" si="177"/>
        <v>0.8409999999999993</v>
      </c>
      <c r="L3829" s="2">
        <f t="shared" si="178"/>
        <v>20.640231118884792</v>
      </c>
      <c r="M3829" s="2">
        <f t="shared" si="179"/>
        <v>0.12800000000000011</v>
      </c>
      <c r="N3829" t="s">
        <v>2697</v>
      </c>
    </row>
    <row r="3830" spans="1:14" x14ac:dyDescent="0.35">
      <c r="A3830" s="9">
        <v>103.04662</v>
      </c>
      <c r="B3830" s="9">
        <v>-0.33002999999999999</v>
      </c>
      <c r="C3830" s="9">
        <v>103.0466030859</v>
      </c>
      <c r="D3830" s="9">
        <v>-0.33001852279999999</v>
      </c>
      <c r="E3830" s="1" t="s">
        <v>6160</v>
      </c>
      <c r="F3830" s="2">
        <v>17.241</v>
      </c>
      <c r="G3830" s="2">
        <v>16.872</v>
      </c>
      <c r="H3830" s="2">
        <v>15.425000000000001</v>
      </c>
      <c r="I3830" s="2">
        <v>14.798</v>
      </c>
      <c r="J3830" s="2">
        <v>15.244999999999999</v>
      </c>
      <c r="K3830" s="2">
        <f t="shared" si="177"/>
        <v>0.62700000000000067</v>
      </c>
      <c r="L3830" s="2">
        <f t="shared" si="178"/>
        <v>19.05413830275041</v>
      </c>
      <c r="M3830" s="2">
        <f t="shared" si="179"/>
        <v>-0.13100000000000023</v>
      </c>
      <c r="N3830" t="s">
        <v>2697</v>
      </c>
    </row>
    <row r="3831" spans="1:14" x14ac:dyDescent="0.35">
      <c r="A3831" s="9">
        <v>103.04675</v>
      </c>
      <c r="B3831" s="9">
        <v>-0.32796999999999998</v>
      </c>
      <c r="C3831" s="9">
        <v>103.0467336184</v>
      </c>
      <c r="D3831" s="9">
        <v>-0.32796298130000001</v>
      </c>
      <c r="E3831" s="1" t="s">
        <v>6161</v>
      </c>
      <c r="F3831" s="2">
        <v>15.468999999999999</v>
      </c>
      <c r="G3831" s="2">
        <v>15.19</v>
      </c>
      <c r="H3831" s="2">
        <v>14.026999999999999</v>
      </c>
      <c r="I3831" s="2">
        <v>13.701000000000001</v>
      </c>
      <c r="J3831" s="2">
        <v>13.786</v>
      </c>
      <c r="K3831" s="2">
        <f t="shared" si="177"/>
        <v>0.32599999999999874</v>
      </c>
      <c r="L3831" s="2">
        <f t="shared" si="178"/>
        <v>15.620241509548793</v>
      </c>
      <c r="M3831" s="2">
        <f t="shared" si="179"/>
        <v>-0.22100000000000009</v>
      </c>
      <c r="N3831" t="s">
        <v>2697</v>
      </c>
    </row>
    <row r="3832" spans="1:14" x14ac:dyDescent="0.35">
      <c r="A3832" s="9">
        <v>103.04679</v>
      </c>
      <c r="B3832" s="9">
        <v>-0.53278000000000003</v>
      </c>
      <c r="C3832" s="9">
        <v>103.04676297509999</v>
      </c>
      <c r="D3832" s="9">
        <v>-0.53277782880000002</v>
      </c>
      <c r="E3832" s="1" t="s">
        <v>6162</v>
      </c>
      <c r="F3832" s="2">
        <v>17.792999999999999</v>
      </c>
      <c r="G3832" s="2">
        <v>17.370999999999999</v>
      </c>
      <c r="H3832" s="2">
        <v>15.752000000000001</v>
      </c>
      <c r="I3832" s="2">
        <v>15.175000000000001</v>
      </c>
      <c r="J3832" s="2">
        <v>15.355</v>
      </c>
      <c r="K3832" s="2">
        <f t="shared" si="177"/>
        <v>0.57699999999999996</v>
      </c>
      <c r="L3832" s="2">
        <f t="shared" si="178"/>
        <v>18.985567553470396</v>
      </c>
      <c r="M3832" s="2">
        <f t="shared" si="179"/>
        <v>-7.7999999999999403E-2</v>
      </c>
      <c r="N3832" t="s">
        <v>2697</v>
      </c>
    </row>
    <row r="3833" spans="1:14" x14ac:dyDescent="0.35">
      <c r="A3833" s="9">
        <v>103.04692</v>
      </c>
      <c r="B3833" s="9">
        <v>-0.19181000000000001</v>
      </c>
      <c r="C3833" s="9">
        <v>103.0469156767</v>
      </c>
      <c r="D3833" s="9">
        <v>-0.19181186650000001</v>
      </c>
      <c r="E3833" s="1" t="s">
        <v>6163</v>
      </c>
      <c r="F3833" s="2">
        <v>17.911999999999999</v>
      </c>
      <c r="G3833" s="2">
        <v>17.178000000000001</v>
      </c>
      <c r="H3833" s="2">
        <v>15.042999999999999</v>
      </c>
      <c r="I3833" s="2">
        <v>14.388999999999999</v>
      </c>
      <c r="J3833" s="2">
        <v>14.510999999999999</v>
      </c>
      <c r="K3833" s="2">
        <f t="shared" ref="K3833:K3896" si="180">H3833-I3833</f>
        <v>0.65399999999999991</v>
      </c>
      <c r="L3833" s="2">
        <f t="shared" ref="L3833:L3896" si="181">H3833+0.1496+3.5143*(H3833-I3833)+2.325*(H3833-I3833)^2+1.4688*(H3833-I3833)^3</f>
        <v>18.896253836563201</v>
      </c>
      <c r="M3833" s="2">
        <f t="shared" ref="M3833:M3896" si="182">F3833-G3833-0.5</f>
        <v>0.23399999999999821</v>
      </c>
      <c r="N3833" t="s">
        <v>2697</v>
      </c>
    </row>
    <row r="3834" spans="1:14" x14ac:dyDescent="0.35">
      <c r="A3834" s="9">
        <v>103.04704</v>
      </c>
      <c r="B3834" s="9">
        <v>-0.38841999999999999</v>
      </c>
      <c r="C3834" s="9">
        <v>103.0470493839</v>
      </c>
      <c r="D3834" s="9">
        <v>-0.38843532139999998</v>
      </c>
      <c r="E3834" s="1" t="s">
        <v>6164</v>
      </c>
      <c r="F3834" s="2">
        <v>18.126000000000001</v>
      </c>
      <c r="G3834" s="2">
        <v>17.407</v>
      </c>
      <c r="H3834" s="2">
        <v>15.394</v>
      </c>
      <c r="I3834" s="2">
        <v>14.593</v>
      </c>
      <c r="J3834" s="2">
        <v>14.829000000000001</v>
      </c>
      <c r="K3834" s="2">
        <f t="shared" si="180"/>
        <v>0.80100000000000016</v>
      </c>
      <c r="L3834" s="2">
        <f t="shared" si="181"/>
        <v>20.605125847588802</v>
      </c>
      <c r="M3834" s="2">
        <f t="shared" si="182"/>
        <v>0.21900000000000119</v>
      </c>
      <c r="N3834" t="s">
        <v>2697</v>
      </c>
    </row>
    <row r="3835" spans="1:14" x14ac:dyDescent="0.35">
      <c r="A3835" s="9">
        <v>103.04729</v>
      </c>
      <c r="B3835" s="9">
        <v>-0.52866999999999997</v>
      </c>
      <c r="C3835" s="9">
        <v>103.04725613860001</v>
      </c>
      <c r="D3835" s="9">
        <v>-0.52866680519999998</v>
      </c>
      <c r="E3835" s="1" t="s">
        <v>6165</v>
      </c>
      <c r="F3835" s="2">
        <v>13.802</v>
      </c>
      <c r="G3835" s="2">
        <v>13.631</v>
      </c>
      <c r="H3835" s="2">
        <v>12.772</v>
      </c>
      <c r="I3835" s="2">
        <v>12.521000000000001</v>
      </c>
      <c r="J3835" s="2">
        <v>12.579000000000001</v>
      </c>
      <c r="K3835" s="2">
        <f t="shared" si="180"/>
        <v>0.25099999999999945</v>
      </c>
      <c r="L3835" s="2">
        <f t="shared" si="181"/>
        <v>13.973393128068798</v>
      </c>
      <c r="M3835" s="2">
        <f t="shared" si="182"/>
        <v>-0.32900000000000063</v>
      </c>
      <c r="N3835" t="s">
        <v>2697</v>
      </c>
    </row>
    <row r="3836" spans="1:14" x14ac:dyDescent="0.35">
      <c r="A3836" s="9">
        <v>103.04733</v>
      </c>
      <c r="B3836" s="9">
        <v>-0.42447000000000001</v>
      </c>
      <c r="C3836" s="9">
        <v>103.047331485</v>
      </c>
      <c r="D3836" s="9">
        <v>-0.42448284289999999</v>
      </c>
      <c r="E3836" s="1" t="s">
        <v>6166</v>
      </c>
      <c r="F3836" s="2">
        <v>17.257999999999999</v>
      </c>
      <c r="G3836" s="2">
        <v>16.689</v>
      </c>
      <c r="H3836" s="2">
        <v>14.983000000000001</v>
      </c>
      <c r="I3836" s="2">
        <v>14.13</v>
      </c>
      <c r="J3836" s="2">
        <v>14.404999999999999</v>
      </c>
      <c r="K3836" s="2">
        <f t="shared" si="180"/>
        <v>0.85299999999999976</v>
      </c>
      <c r="L3836" s="2">
        <f t="shared" si="181"/>
        <v>20.733600245617598</v>
      </c>
      <c r="M3836" s="2">
        <f t="shared" si="182"/>
        <v>6.8999999999999062E-2</v>
      </c>
      <c r="N3836" t="s">
        <v>2697</v>
      </c>
    </row>
    <row r="3837" spans="1:14" x14ac:dyDescent="0.35">
      <c r="A3837" s="9">
        <v>103.04796330000001</v>
      </c>
      <c r="B3837" s="9">
        <v>-0.32122469999999997</v>
      </c>
      <c r="C3837" s="9">
        <v>103.0479549673</v>
      </c>
      <c r="D3837" s="9">
        <v>-0.3212200422</v>
      </c>
      <c r="E3837" s="7" t="s">
        <v>2430</v>
      </c>
      <c r="F3837" s="2">
        <v>11.93</v>
      </c>
      <c r="G3837" s="2">
        <v>11.353</v>
      </c>
      <c r="H3837" s="2">
        <v>9.5210000000000008</v>
      </c>
      <c r="I3837" s="2">
        <v>8.73</v>
      </c>
      <c r="J3837" s="2">
        <v>8.8849999999999998</v>
      </c>
      <c r="K3837" s="2">
        <f t="shared" si="180"/>
        <v>0.79100000000000037</v>
      </c>
      <c r="L3837" s="2">
        <f t="shared" si="181"/>
        <v>14.632048824964805</v>
      </c>
      <c r="M3837" s="2">
        <f t="shared" si="182"/>
        <v>7.6999999999999957E-2</v>
      </c>
      <c r="N3837" t="s">
        <v>2309</v>
      </c>
    </row>
    <row r="3838" spans="1:14" x14ac:dyDescent="0.35">
      <c r="A3838" s="9">
        <v>103.04867</v>
      </c>
      <c r="B3838" s="9">
        <v>-0.17372000000000001</v>
      </c>
      <c r="C3838" s="9">
        <v>103.0486615197</v>
      </c>
      <c r="D3838" s="9">
        <v>-0.1737492903</v>
      </c>
      <c r="E3838" s="1" t="s">
        <v>6167</v>
      </c>
      <c r="F3838" s="2">
        <v>16.937999999999999</v>
      </c>
      <c r="G3838" s="2">
        <v>16.523</v>
      </c>
      <c r="H3838" s="2">
        <v>15.023</v>
      </c>
      <c r="I3838" s="2">
        <v>14.500999999999999</v>
      </c>
      <c r="J3838" s="2">
        <v>14.692</v>
      </c>
      <c r="K3838" s="2">
        <f t="shared" si="180"/>
        <v>0.52200000000000024</v>
      </c>
      <c r="L3838" s="2">
        <f t="shared" si="181"/>
        <v>17.849507088582403</v>
      </c>
      <c r="M3838" s="2">
        <f t="shared" si="182"/>
        <v>-8.5000000000000853E-2</v>
      </c>
      <c r="N3838" t="s">
        <v>2697</v>
      </c>
    </row>
    <row r="3839" spans="1:14" x14ac:dyDescent="0.35">
      <c r="A3839" s="9">
        <v>103.04912</v>
      </c>
      <c r="B3839" s="9">
        <v>-0.34744000000000003</v>
      </c>
      <c r="C3839" s="9">
        <v>103.04914137999999</v>
      </c>
      <c r="D3839" s="9">
        <v>-0.34743098140000001</v>
      </c>
      <c r="E3839" s="1" t="s">
        <v>6168</v>
      </c>
      <c r="F3839" s="2">
        <v>16.672999999999998</v>
      </c>
      <c r="G3839" s="2">
        <v>16.138000000000002</v>
      </c>
      <c r="H3839" s="2">
        <v>14.353</v>
      </c>
      <c r="I3839" s="2">
        <v>13.891999999999999</v>
      </c>
      <c r="J3839" s="2">
        <v>13.951000000000001</v>
      </c>
      <c r="K3839" s="2">
        <f t="shared" si="180"/>
        <v>0.4610000000000003</v>
      </c>
      <c r="L3839" s="2">
        <f t="shared" si="181"/>
        <v>16.760705164452805</v>
      </c>
      <c r="M3839" s="2">
        <f t="shared" si="182"/>
        <v>3.4999999999996589E-2</v>
      </c>
      <c r="N3839" t="s">
        <v>2697</v>
      </c>
    </row>
    <row r="3840" spans="1:14" x14ac:dyDescent="0.35">
      <c r="A3840" s="9">
        <v>103.04916420000001</v>
      </c>
      <c r="B3840" s="9">
        <v>-0.30723919999999999</v>
      </c>
      <c r="C3840" s="9">
        <v>103.0491492913</v>
      </c>
      <c r="D3840" s="9">
        <v>-0.30724507089999997</v>
      </c>
      <c r="E3840" s="7" t="s">
        <v>2429</v>
      </c>
      <c r="F3840" s="2">
        <v>13.385</v>
      </c>
      <c r="G3840" s="2">
        <v>12.981999999999999</v>
      </c>
      <c r="H3840" s="2">
        <v>11.615</v>
      </c>
      <c r="I3840" s="2">
        <v>10.946</v>
      </c>
      <c r="J3840" s="2">
        <v>11.051</v>
      </c>
      <c r="K3840" s="2">
        <f t="shared" si="180"/>
        <v>0.66900000000000048</v>
      </c>
      <c r="L3840" s="2">
        <f t="shared" si="181"/>
        <v>15.596031637259204</v>
      </c>
      <c r="M3840" s="2">
        <f t="shared" si="182"/>
        <v>-9.6999999999999531E-2</v>
      </c>
      <c r="N3840" t="s">
        <v>2309</v>
      </c>
    </row>
    <row r="3841" spans="1:14" x14ac:dyDescent="0.35">
      <c r="A3841" s="9">
        <v>103.04958000000001</v>
      </c>
      <c r="B3841" s="9">
        <v>-0.50927999999999995</v>
      </c>
      <c r="C3841" s="9">
        <v>103.04956683509999</v>
      </c>
      <c r="D3841" s="9">
        <v>-0.50930378359999995</v>
      </c>
      <c r="E3841" s="1" t="s">
        <v>6169</v>
      </c>
      <c r="F3841" s="2">
        <v>15.647</v>
      </c>
      <c r="G3841" s="2">
        <v>15.363</v>
      </c>
      <c r="H3841" s="2">
        <v>14.212</v>
      </c>
      <c r="I3841" s="2">
        <v>13.834</v>
      </c>
      <c r="J3841" s="2">
        <v>13.923999999999999</v>
      </c>
      <c r="K3841" s="2">
        <f t="shared" si="180"/>
        <v>0.37800000000000011</v>
      </c>
      <c r="L3841" s="2">
        <f t="shared" si="181"/>
        <v>16.101540811257603</v>
      </c>
      <c r="M3841" s="2">
        <f t="shared" si="182"/>
        <v>-0.2159999999999993</v>
      </c>
      <c r="N3841" t="s">
        <v>2697</v>
      </c>
    </row>
    <row r="3842" spans="1:14" x14ac:dyDescent="0.35">
      <c r="A3842" s="9">
        <v>103.04992</v>
      </c>
      <c r="B3842" s="9">
        <v>-0.2505</v>
      </c>
      <c r="C3842" s="9">
        <v>103.04988918239999</v>
      </c>
      <c r="D3842" s="9">
        <v>-0.25049372110000001</v>
      </c>
      <c r="E3842" s="1" t="s">
        <v>6170</v>
      </c>
      <c r="F3842" s="2">
        <v>16.504000000000001</v>
      </c>
      <c r="G3842" s="2">
        <v>16.167000000000002</v>
      </c>
      <c r="H3842" s="2">
        <v>14.853</v>
      </c>
      <c r="I3842" s="2">
        <v>14.138</v>
      </c>
      <c r="J3842" s="2">
        <v>14.346</v>
      </c>
      <c r="K3842" s="2">
        <f t="shared" si="180"/>
        <v>0.71499999999999986</v>
      </c>
      <c r="L3842" s="2">
        <f t="shared" si="181"/>
        <v>19.240807030199996</v>
      </c>
      <c r="M3842" s="2">
        <f t="shared" si="182"/>
        <v>-0.16300000000000026</v>
      </c>
      <c r="N3842" t="s">
        <v>2697</v>
      </c>
    </row>
    <row r="3843" spans="1:14" x14ac:dyDescent="0.35">
      <c r="A3843" s="9">
        <v>103.05004</v>
      </c>
      <c r="B3843" s="9">
        <v>-0.27339000000000002</v>
      </c>
      <c r="C3843" s="9">
        <v>103.05002366950001</v>
      </c>
      <c r="D3843" s="9">
        <v>-0.27336992020000001</v>
      </c>
      <c r="E3843" s="1" t="s">
        <v>6171</v>
      </c>
      <c r="F3843" s="2">
        <v>17.466999999999999</v>
      </c>
      <c r="G3843" s="2">
        <v>16.931000000000001</v>
      </c>
      <c r="H3843" s="2">
        <v>15.375</v>
      </c>
      <c r="I3843" s="2">
        <v>14.868</v>
      </c>
      <c r="J3843" s="2">
        <v>14.958</v>
      </c>
      <c r="K3843" s="2">
        <f t="shared" si="180"/>
        <v>0.50699999999999967</v>
      </c>
      <c r="L3843" s="2">
        <f t="shared" si="181"/>
        <v>18.095408685598397</v>
      </c>
      <c r="M3843" s="2">
        <f t="shared" si="182"/>
        <v>3.5999999999997812E-2</v>
      </c>
      <c r="N3843" t="s">
        <v>2697</v>
      </c>
    </row>
    <row r="3844" spans="1:14" x14ac:dyDescent="0.35">
      <c r="A3844" s="9">
        <v>103.05016999999999</v>
      </c>
      <c r="B3844" s="9">
        <v>-0.26478000000000002</v>
      </c>
      <c r="C3844" s="9">
        <v>103.05015879539999</v>
      </c>
      <c r="D3844" s="9">
        <v>-0.26476963199999998</v>
      </c>
      <c r="E3844" s="1" t="s">
        <v>6172</v>
      </c>
      <c r="F3844" s="2">
        <v>17.670999999999999</v>
      </c>
      <c r="G3844" s="2">
        <v>17.227</v>
      </c>
      <c r="H3844" s="2">
        <v>15.683999999999999</v>
      </c>
      <c r="I3844" s="2">
        <v>14.935</v>
      </c>
      <c r="J3844" s="2">
        <v>15.141</v>
      </c>
      <c r="K3844" s="2">
        <f t="shared" si="180"/>
        <v>0.74899999999999878</v>
      </c>
      <c r="L3844" s="2">
        <f t="shared" si="181"/>
        <v>20.387312728331189</v>
      </c>
      <c r="M3844" s="2">
        <f t="shared" si="182"/>
        <v>-5.6000000000000938E-2</v>
      </c>
      <c r="N3844" t="s">
        <v>2697</v>
      </c>
    </row>
    <row r="3845" spans="1:14" x14ac:dyDescent="0.35">
      <c r="A3845" s="9">
        <v>103.05088000000001</v>
      </c>
      <c r="B3845" s="9">
        <v>-0.54591999999999996</v>
      </c>
      <c r="C3845" s="9">
        <v>103.05082876509999</v>
      </c>
      <c r="D3845" s="9">
        <v>-0.54590395579999995</v>
      </c>
      <c r="E3845" s="1" t="s">
        <v>6173</v>
      </c>
      <c r="F3845" s="2">
        <v>14.326000000000001</v>
      </c>
      <c r="G3845" s="2">
        <v>14.096</v>
      </c>
      <c r="H3845" s="2">
        <v>12.973000000000001</v>
      </c>
      <c r="I3845" s="2">
        <v>12.590999999999999</v>
      </c>
      <c r="J3845" s="2">
        <v>12.666</v>
      </c>
      <c r="K3845" s="2">
        <f t="shared" si="180"/>
        <v>0.38200000000000145</v>
      </c>
      <c r="L3845" s="2">
        <f t="shared" si="181"/>
        <v>14.886211171398408</v>
      </c>
      <c r="M3845" s="2">
        <f t="shared" si="182"/>
        <v>-0.26999999999999957</v>
      </c>
      <c r="N3845" t="s">
        <v>2697</v>
      </c>
    </row>
    <row r="3846" spans="1:14" x14ac:dyDescent="0.35">
      <c r="A3846" s="9">
        <v>103.051</v>
      </c>
      <c r="B3846" s="9">
        <v>-0.52314000000000005</v>
      </c>
      <c r="C3846" s="9">
        <v>103.05095411560001</v>
      </c>
      <c r="D3846" s="9">
        <v>-0.52313466239999995</v>
      </c>
      <c r="E3846" s="1" t="s">
        <v>6174</v>
      </c>
      <c r="F3846" s="2">
        <v>15.029</v>
      </c>
      <c r="G3846" s="2">
        <v>14.750999999999999</v>
      </c>
      <c r="H3846" s="2">
        <v>13.569000000000001</v>
      </c>
      <c r="I3846" s="2">
        <v>13.192</v>
      </c>
      <c r="J3846" s="2">
        <v>13.298</v>
      </c>
      <c r="K3846" s="2">
        <f t="shared" si="180"/>
        <v>0.37700000000000067</v>
      </c>
      <c r="L3846" s="2">
        <f t="shared" si="181"/>
        <v>15.452643196350405</v>
      </c>
      <c r="M3846" s="2">
        <f t="shared" si="182"/>
        <v>-0.22199999999999953</v>
      </c>
      <c r="N3846" t="s">
        <v>2697</v>
      </c>
    </row>
    <row r="3847" spans="1:14" x14ac:dyDescent="0.35">
      <c r="A3847" s="9">
        <v>103.05112</v>
      </c>
      <c r="B3847" s="9">
        <v>-0.46464</v>
      </c>
      <c r="C3847" s="9">
        <v>103.05113931389999</v>
      </c>
      <c r="D3847" s="9">
        <v>-0.46464997320000001</v>
      </c>
      <c r="E3847" s="1" t="s">
        <v>6175</v>
      </c>
      <c r="F3847" s="2">
        <v>15.893000000000001</v>
      </c>
      <c r="G3847" s="2">
        <v>15.186</v>
      </c>
      <c r="H3847" s="2">
        <v>13.106999999999999</v>
      </c>
      <c r="I3847" s="2">
        <v>12.275</v>
      </c>
      <c r="J3847" s="2">
        <v>12.451000000000001</v>
      </c>
      <c r="K3847" s="2">
        <f t="shared" si="180"/>
        <v>0.83199999999999896</v>
      </c>
      <c r="L3847" s="2">
        <f t="shared" si="181"/>
        <v>18.635844924518388</v>
      </c>
      <c r="M3847" s="2">
        <f t="shared" si="182"/>
        <v>0.20700000000000074</v>
      </c>
      <c r="N3847" t="s">
        <v>2697</v>
      </c>
    </row>
    <row r="3848" spans="1:14" x14ac:dyDescent="0.35">
      <c r="A3848" s="9">
        <v>103.05154</v>
      </c>
      <c r="B3848" s="9">
        <v>-0.30821999999999999</v>
      </c>
      <c r="C3848" s="9">
        <v>103.0515382193</v>
      </c>
      <c r="D3848" s="9">
        <v>-0.30819743170000002</v>
      </c>
      <c r="E3848" s="1" t="s">
        <v>6176</v>
      </c>
      <c r="F3848" s="2">
        <v>17.158000000000001</v>
      </c>
      <c r="G3848" s="2">
        <v>16.684000000000001</v>
      </c>
      <c r="H3848" s="2">
        <v>15.079000000000001</v>
      </c>
      <c r="I3848" s="2">
        <v>14.494999999999999</v>
      </c>
      <c r="J3848" s="2">
        <v>14.669</v>
      </c>
      <c r="K3848" s="2">
        <f t="shared" si="180"/>
        <v>0.58400000000000141</v>
      </c>
      <c r="L3848" s="2">
        <f t="shared" si="181"/>
        <v>18.366457142835213</v>
      </c>
      <c r="M3848" s="2">
        <f t="shared" si="182"/>
        <v>-2.5999999999999801E-2</v>
      </c>
      <c r="N3848" t="s">
        <v>2697</v>
      </c>
    </row>
    <row r="3849" spans="1:14" x14ac:dyDescent="0.35">
      <c r="A3849" s="9">
        <v>103.05171</v>
      </c>
      <c r="B3849" s="9">
        <v>-0.50893999999999995</v>
      </c>
      <c r="C3849" s="9">
        <v>103.0516798205</v>
      </c>
      <c r="D3849" s="9">
        <v>-0.50894812310000004</v>
      </c>
      <c r="E3849" s="1" t="s">
        <v>6177</v>
      </c>
      <c r="F3849" s="2">
        <v>15.775</v>
      </c>
      <c r="G3849" s="2">
        <v>15.481999999999999</v>
      </c>
      <c r="H3849" s="2">
        <v>14.260999999999999</v>
      </c>
      <c r="I3849" s="2">
        <v>13.808999999999999</v>
      </c>
      <c r="J3849" s="2">
        <v>14.004</v>
      </c>
      <c r="K3849" s="2">
        <f t="shared" si="180"/>
        <v>0.45199999999999996</v>
      </c>
      <c r="L3849" s="2">
        <f t="shared" si="181"/>
        <v>16.6097073352704</v>
      </c>
      <c r="M3849" s="2">
        <f t="shared" si="182"/>
        <v>-0.20699999999999896</v>
      </c>
      <c r="N3849" t="s">
        <v>2697</v>
      </c>
    </row>
    <row r="3850" spans="1:14" x14ac:dyDescent="0.35">
      <c r="A3850" s="9">
        <v>103.05179</v>
      </c>
      <c r="B3850" s="9">
        <v>-0.37491999999999998</v>
      </c>
      <c r="C3850" s="9">
        <v>103.0518234163</v>
      </c>
      <c r="D3850" s="9">
        <v>-0.37494391249999998</v>
      </c>
      <c r="E3850" s="1" t="s">
        <v>6178</v>
      </c>
      <c r="F3850" s="2">
        <v>14.46</v>
      </c>
      <c r="G3850" s="2">
        <v>14.019</v>
      </c>
      <c r="H3850" s="2">
        <v>12.445</v>
      </c>
      <c r="I3850" s="2">
        <v>11.862</v>
      </c>
      <c r="J3850" s="2">
        <v>11.923</v>
      </c>
      <c r="K3850" s="2">
        <f t="shared" si="180"/>
        <v>0.58300000000000018</v>
      </c>
      <c r="L3850" s="2">
        <f t="shared" si="181"/>
        <v>15.724729310545602</v>
      </c>
      <c r="M3850" s="2">
        <f t="shared" si="182"/>
        <v>-5.8999999999999275E-2</v>
      </c>
      <c r="N3850" t="s">
        <v>2697</v>
      </c>
    </row>
    <row r="3851" spans="1:14" x14ac:dyDescent="0.35">
      <c r="A3851" s="9">
        <v>103.05195999999999</v>
      </c>
      <c r="B3851" s="9">
        <v>-0.3695</v>
      </c>
      <c r="C3851" s="9">
        <v>103.0519469796</v>
      </c>
      <c r="D3851" s="9">
        <v>-0.36950185610000003</v>
      </c>
      <c r="E3851" s="1" t="s">
        <v>6179</v>
      </c>
      <c r="F3851" s="2">
        <v>13.821</v>
      </c>
      <c r="G3851" s="2">
        <v>13.689</v>
      </c>
      <c r="H3851" s="2">
        <v>12.959</v>
      </c>
      <c r="I3851" s="2">
        <v>12.778</v>
      </c>
      <c r="J3851" s="2">
        <v>12.84</v>
      </c>
      <c r="K3851" s="2">
        <f t="shared" si="180"/>
        <v>0.18099999999999916</v>
      </c>
      <c r="L3851" s="2">
        <f t="shared" si="181"/>
        <v>13.829567228580794</v>
      </c>
      <c r="M3851" s="2">
        <f t="shared" si="182"/>
        <v>-0.36800000000000033</v>
      </c>
      <c r="N3851" t="s">
        <v>2697</v>
      </c>
    </row>
    <row r="3852" spans="1:14" x14ac:dyDescent="0.35">
      <c r="A3852" s="9">
        <v>103.05212</v>
      </c>
      <c r="B3852" s="9">
        <v>-0.49067</v>
      </c>
      <c r="C3852" s="9">
        <v>103.0521214788</v>
      </c>
      <c r="D3852" s="9">
        <v>-0.49067857920000002</v>
      </c>
      <c r="E3852" s="1" t="s">
        <v>6180</v>
      </c>
      <c r="F3852" s="2">
        <v>16.222000000000001</v>
      </c>
      <c r="G3852" s="2">
        <v>15.535</v>
      </c>
      <c r="H3852" s="2">
        <v>13.457000000000001</v>
      </c>
      <c r="I3852" s="2">
        <v>12.558</v>
      </c>
      <c r="J3852" s="2">
        <v>12.808999999999999</v>
      </c>
      <c r="K3852" s="2">
        <f t="shared" si="180"/>
        <v>0.89900000000000091</v>
      </c>
      <c r="L3852" s="2">
        <f t="shared" si="181"/>
        <v>19.712213005291211</v>
      </c>
      <c r="M3852" s="2">
        <f t="shared" si="182"/>
        <v>0.18700000000000117</v>
      </c>
      <c r="N3852" t="s">
        <v>2697</v>
      </c>
    </row>
    <row r="3853" spans="1:14" x14ac:dyDescent="0.35">
      <c r="A3853" s="9">
        <v>103.05229</v>
      </c>
      <c r="B3853" s="9">
        <v>-0.52231000000000005</v>
      </c>
      <c r="C3853" s="9">
        <v>103.05225917999999</v>
      </c>
      <c r="D3853" s="9">
        <v>-0.52231350210000005</v>
      </c>
      <c r="E3853" s="1" t="s">
        <v>6181</v>
      </c>
      <c r="F3853" s="2">
        <v>16.936</v>
      </c>
      <c r="G3853" s="2">
        <v>16.510000000000002</v>
      </c>
      <c r="H3853" s="2">
        <v>14.977</v>
      </c>
      <c r="I3853" s="2">
        <v>14.416</v>
      </c>
      <c r="J3853" s="2">
        <v>14.497</v>
      </c>
      <c r="K3853" s="2">
        <f t="shared" si="180"/>
        <v>0.56099999999999994</v>
      </c>
      <c r="L3853" s="2">
        <f t="shared" si="181"/>
        <v>18.089177721892799</v>
      </c>
      <c r="M3853" s="2">
        <f t="shared" si="182"/>
        <v>-7.400000000000162E-2</v>
      </c>
      <c r="N3853" t="s">
        <v>2697</v>
      </c>
    </row>
    <row r="3854" spans="1:14" x14ac:dyDescent="0.35">
      <c r="A3854" s="9">
        <v>103.05246</v>
      </c>
      <c r="B3854" s="9">
        <v>-0.34753000000000001</v>
      </c>
      <c r="C3854" s="9">
        <v>103.0524502438</v>
      </c>
      <c r="D3854" s="9">
        <v>-0.34751372009999998</v>
      </c>
      <c r="E3854" s="1" t="s">
        <v>6182</v>
      </c>
      <c r="F3854" s="2">
        <v>15.773</v>
      </c>
      <c r="G3854" s="2">
        <v>15.462</v>
      </c>
      <c r="H3854" s="2">
        <v>14.183999999999999</v>
      </c>
      <c r="I3854" s="2">
        <v>13.773999999999999</v>
      </c>
      <c r="J3854" s="2">
        <v>13.929</v>
      </c>
      <c r="K3854" s="2">
        <f t="shared" si="180"/>
        <v>0.41000000000000014</v>
      </c>
      <c r="L3854" s="2">
        <f t="shared" si="181"/>
        <v>16.266526664800001</v>
      </c>
      <c r="M3854" s="2">
        <f t="shared" si="182"/>
        <v>-0.18900000000000006</v>
      </c>
      <c r="N3854" t="s">
        <v>2697</v>
      </c>
    </row>
    <row r="3855" spans="1:14" x14ac:dyDescent="0.35">
      <c r="A3855" s="9">
        <v>103.05307999999999</v>
      </c>
      <c r="B3855" s="9">
        <v>-0.26946999999999999</v>
      </c>
      <c r="C3855" s="9">
        <v>103.0530594768</v>
      </c>
      <c r="D3855" s="9">
        <v>-0.26945237370000003</v>
      </c>
      <c r="E3855" s="1" t="s">
        <v>6183</v>
      </c>
      <c r="F3855" s="2">
        <v>17.100999999999999</v>
      </c>
      <c r="G3855" s="2">
        <v>16.632999999999999</v>
      </c>
      <c r="H3855" s="2">
        <v>15.009</v>
      </c>
      <c r="I3855" s="2">
        <v>14.257</v>
      </c>
      <c r="J3855" s="2">
        <v>14.46</v>
      </c>
      <c r="K3855" s="2">
        <f t="shared" si="180"/>
        <v>0.75200000000000067</v>
      </c>
      <c r="L3855" s="2">
        <f t="shared" si="181"/>
        <v>19.740770830950407</v>
      </c>
      <c r="M3855" s="2">
        <f t="shared" si="182"/>
        <v>-3.2000000000000028E-2</v>
      </c>
      <c r="N3855" t="s">
        <v>2697</v>
      </c>
    </row>
    <row r="3856" spans="1:14" x14ac:dyDescent="0.35">
      <c r="A3856" s="9">
        <v>103.05316999999999</v>
      </c>
      <c r="B3856" s="9">
        <v>-0.39194000000000001</v>
      </c>
      <c r="C3856" s="9">
        <v>103.0531717838</v>
      </c>
      <c r="D3856" s="9">
        <v>-0.39196675930000002</v>
      </c>
      <c r="E3856" s="1" t="s">
        <v>6184</v>
      </c>
      <c r="F3856" s="2">
        <v>17.811</v>
      </c>
      <c r="G3856" s="2">
        <v>17.175999999999998</v>
      </c>
      <c r="H3856" s="2">
        <v>15.157</v>
      </c>
      <c r="I3856" s="2">
        <v>14.536</v>
      </c>
      <c r="J3856" s="2">
        <v>14.672000000000001</v>
      </c>
      <c r="K3856" s="2">
        <f t="shared" si="180"/>
        <v>0.62100000000000044</v>
      </c>
      <c r="L3856" s="2">
        <f t="shared" si="181"/>
        <v>18.737348344996803</v>
      </c>
      <c r="M3856" s="2">
        <f t="shared" si="182"/>
        <v>0.13500000000000156</v>
      </c>
      <c r="N3856" t="s">
        <v>2697</v>
      </c>
    </row>
    <row r="3857" spans="1:14" x14ac:dyDescent="0.35">
      <c r="A3857" s="9">
        <v>103.05342</v>
      </c>
      <c r="B3857" s="9">
        <v>-0.33083000000000001</v>
      </c>
      <c r="C3857" s="9">
        <v>103.0533927414</v>
      </c>
      <c r="D3857" s="9">
        <v>-0.3308235457</v>
      </c>
      <c r="E3857" s="1" t="s">
        <v>6185</v>
      </c>
      <c r="F3857" s="2">
        <v>17.727</v>
      </c>
      <c r="G3857" s="2">
        <v>17.242999999999999</v>
      </c>
      <c r="H3857" s="2">
        <v>15.618</v>
      </c>
      <c r="I3857" s="2">
        <v>15.010999999999999</v>
      </c>
      <c r="J3857" s="2">
        <v>15.111000000000001</v>
      </c>
      <c r="K3857" s="2">
        <f t="shared" si="180"/>
        <v>0.60700000000000109</v>
      </c>
      <c r="L3857" s="2">
        <f t="shared" si="181"/>
        <v>19.085919004958409</v>
      </c>
      <c r="M3857" s="2">
        <f t="shared" si="182"/>
        <v>-1.5999999999998238E-2</v>
      </c>
      <c r="N3857" t="s">
        <v>2697</v>
      </c>
    </row>
    <row r="3858" spans="1:14" x14ac:dyDescent="0.35">
      <c r="A3858" s="9">
        <v>103.05346</v>
      </c>
      <c r="B3858" s="9">
        <v>-0.45974999999999999</v>
      </c>
      <c r="C3858" s="9">
        <v>103.0534733217</v>
      </c>
      <c r="D3858" s="9">
        <v>-0.45977033499999997</v>
      </c>
      <c r="E3858" s="1" t="s">
        <v>6186</v>
      </c>
      <c r="F3858" s="2">
        <v>15.721</v>
      </c>
      <c r="G3858" s="2">
        <v>15.343999999999999</v>
      </c>
      <c r="H3858" s="2">
        <v>13.933999999999999</v>
      </c>
      <c r="I3858" s="2">
        <v>13.528</v>
      </c>
      <c r="J3858" s="2">
        <v>13.545999999999999</v>
      </c>
      <c r="K3858" s="2">
        <f t="shared" si="180"/>
        <v>0.40599999999999881</v>
      </c>
      <c r="L3858" s="2">
        <f t="shared" si="181"/>
        <v>15.99194661342079</v>
      </c>
      <c r="M3858" s="2">
        <f t="shared" si="182"/>
        <v>-0.12299999999999933</v>
      </c>
      <c r="N3858" t="s">
        <v>2697</v>
      </c>
    </row>
    <row r="3859" spans="1:14" x14ac:dyDescent="0.35">
      <c r="A3859" s="9">
        <v>103.05374999999999</v>
      </c>
      <c r="B3859" s="9">
        <v>-0.47144000000000003</v>
      </c>
      <c r="C3859" s="9">
        <v>103.0537602581</v>
      </c>
      <c r="D3859" s="9">
        <v>-0.47145113430000002</v>
      </c>
      <c r="E3859" s="1" t="s">
        <v>6187</v>
      </c>
      <c r="F3859" s="2">
        <v>15.099</v>
      </c>
      <c r="G3859" s="2">
        <v>14.84</v>
      </c>
      <c r="H3859" s="2">
        <v>13.775</v>
      </c>
      <c r="I3859" s="2">
        <v>13.316000000000001</v>
      </c>
      <c r="J3859" s="2">
        <v>13.510999999999999</v>
      </c>
      <c r="K3859" s="2">
        <f t="shared" si="180"/>
        <v>0.45899999999999963</v>
      </c>
      <c r="L3859" s="2">
        <f t="shared" si="181"/>
        <v>16.169533773035198</v>
      </c>
      <c r="M3859" s="2">
        <f t="shared" si="182"/>
        <v>-0.24099999999999966</v>
      </c>
      <c r="N3859" t="s">
        <v>2697</v>
      </c>
    </row>
    <row r="3860" spans="1:14" x14ac:dyDescent="0.35">
      <c r="A3860" s="9">
        <v>103.05388000000001</v>
      </c>
      <c r="B3860" s="9">
        <v>-0.51863999999999999</v>
      </c>
      <c r="C3860" s="9">
        <v>103.0538414223</v>
      </c>
      <c r="D3860" s="9">
        <v>-0.51865067149999999</v>
      </c>
      <c r="E3860" s="1" t="s">
        <v>6188</v>
      </c>
      <c r="F3860" s="2">
        <v>18.175000000000001</v>
      </c>
      <c r="G3860" s="2">
        <v>17.428999999999998</v>
      </c>
      <c r="H3860" s="2">
        <v>15.188000000000001</v>
      </c>
      <c r="I3860" s="2">
        <v>14.367000000000001</v>
      </c>
      <c r="J3860" s="2">
        <v>14.58</v>
      </c>
      <c r="K3860" s="2">
        <f t="shared" si="180"/>
        <v>0.82099999999999973</v>
      </c>
      <c r="L3860" s="2">
        <f t="shared" si="181"/>
        <v>20.602801421476794</v>
      </c>
      <c r="M3860" s="2">
        <f t="shared" si="182"/>
        <v>0.24600000000000222</v>
      </c>
      <c r="N3860" t="s">
        <v>2697</v>
      </c>
    </row>
    <row r="3861" spans="1:14" x14ac:dyDescent="0.35">
      <c r="A3861" s="9">
        <v>103.05486999999999</v>
      </c>
      <c r="B3861" s="9">
        <v>-0.33302999999999999</v>
      </c>
      <c r="C3861" s="9">
        <v>103.0548823192</v>
      </c>
      <c r="D3861" s="9">
        <v>-0.33301350470000002</v>
      </c>
      <c r="E3861" s="1" t="s">
        <v>6189</v>
      </c>
      <c r="F3861" s="2">
        <v>18.027999999999999</v>
      </c>
      <c r="G3861" s="2">
        <v>17.207000000000001</v>
      </c>
      <c r="H3861" s="2">
        <v>15.183999999999999</v>
      </c>
      <c r="I3861" s="2">
        <v>14.387</v>
      </c>
      <c r="J3861" s="2">
        <v>14.58</v>
      </c>
      <c r="K3861" s="2">
        <f t="shared" si="180"/>
        <v>0.79699999999999882</v>
      </c>
      <c r="L3861" s="2">
        <f t="shared" si="181"/>
        <v>20.354955023422388</v>
      </c>
      <c r="M3861" s="2">
        <f t="shared" si="182"/>
        <v>0.32099999999999795</v>
      </c>
      <c r="N3861" t="s">
        <v>2697</v>
      </c>
    </row>
    <row r="3862" spans="1:14" x14ac:dyDescent="0.35">
      <c r="A3862" s="9">
        <v>103.05492</v>
      </c>
      <c r="B3862" s="9">
        <v>-0.28510999999999997</v>
      </c>
      <c r="C3862" s="9">
        <v>103.0549133271</v>
      </c>
      <c r="D3862" s="9">
        <v>-0.2851041996</v>
      </c>
      <c r="E3862" s="1" t="s">
        <v>6190</v>
      </c>
      <c r="F3862" s="2">
        <v>17.12</v>
      </c>
      <c r="G3862" s="2">
        <v>16.646000000000001</v>
      </c>
      <c r="H3862" s="2">
        <v>15.036</v>
      </c>
      <c r="I3862" s="2">
        <v>14.377000000000001</v>
      </c>
      <c r="J3862" s="2">
        <v>14.587</v>
      </c>
      <c r="K3862" s="2">
        <f t="shared" si="180"/>
        <v>0.65899999999999892</v>
      </c>
      <c r="L3862" s="2">
        <f t="shared" si="181"/>
        <v>18.931584628715193</v>
      </c>
      <c r="M3862" s="2">
        <f t="shared" si="182"/>
        <v>-2.5999999999999801E-2</v>
      </c>
      <c r="N3862" t="s">
        <v>2697</v>
      </c>
    </row>
    <row r="3863" spans="1:14" x14ac:dyDescent="0.35">
      <c r="A3863" s="9">
        <v>103.05529</v>
      </c>
      <c r="B3863" s="9">
        <v>-0.49458000000000002</v>
      </c>
      <c r="C3863" s="9">
        <v>103.055287619</v>
      </c>
      <c r="D3863" s="9">
        <v>-0.49459834530000002</v>
      </c>
      <c r="E3863" s="1" t="s">
        <v>6191</v>
      </c>
      <c r="F3863" s="2">
        <v>17.542999999999999</v>
      </c>
      <c r="G3863" s="2">
        <v>17.082000000000001</v>
      </c>
      <c r="H3863" s="2">
        <v>15.474</v>
      </c>
      <c r="I3863" s="2">
        <v>15.016999999999999</v>
      </c>
      <c r="J3863" s="2">
        <v>15.053000000000001</v>
      </c>
      <c r="K3863" s="2">
        <f t="shared" si="180"/>
        <v>0.45700000000000074</v>
      </c>
      <c r="L3863" s="2">
        <f t="shared" si="181"/>
        <v>17.855397161918404</v>
      </c>
      <c r="M3863" s="2">
        <f t="shared" si="182"/>
        <v>-3.9000000000001478E-2</v>
      </c>
      <c r="N3863" t="s">
        <v>2697</v>
      </c>
    </row>
    <row r="3864" spans="1:14" x14ac:dyDescent="0.35">
      <c r="A3864" s="9">
        <v>103.05558139999999</v>
      </c>
      <c r="B3864" s="9">
        <v>-0.32789249999999998</v>
      </c>
      <c r="C3864" s="9">
        <v>103.05557312960001</v>
      </c>
      <c r="D3864" s="9">
        <v>-0.32788296169999998</v>
      </c>
      <c r="E3864" s="7" t="s">
        <v>2432</v>
      </c>
      <c r="F3864" s="2">
        <v>13.398</v>
      </c>
      <c r="G3864" s="2">
        <v>12.313000000000001</v>
      </c>
      <c r="H3864" s="2">
        <v>9.7479999999999993</v>
      </c>
      <c r="I3864" s="2">
        <v>8.5839999999999996</v>
      </c>
      <c r="J3864" s="2">
        <v>8.8460000000000001</v>
      </c>
      <c r="K3864" s="2">
        <f t="shared" si="180"/>
        <v>1.1639999999999997</v>
      </c>
      <c r="L3864" s="2">
        <f t="shared" si="181"/>
        <v>19.454821328947194</v>
      </c>
      <c r="M3864" s="2">
        <f t="shared" si="182"/>
        <v>0.58499999999999908</v>
      </c>
      <c r="N3864" t="s">
        <v>2309</v>
      </c>
    </row>
    <row r="3865" spans="1:14" x14ac:dyDescent="0.35">
      <c r="A3865" s="9">
        <v>103.05588</v>
      </c>
      <c r="B3865" s="9">
        <v>-0.25794</v>
      </c>
      <c r="C3865" s="9">
        <v>103.05586846769999</v>
      </c>
      <c r="D3865" s="9">
        <v>-0.25796285829999999</v>
      </c>
      <c r="E3865" s="1" t="s">
        <v>6192</v>
      </c>
      <c r="F3865" s="2">
        <v>16.992000000000001</v>
      </c>
      <c r="G3865" s="2">
        <v>16.338000000000001</v>
      </c>
      <c r="H3865" s="2">
        <v>14.180999999999999</v>
      </c>
      <c r="I3865" s="2">
        <v>13.34</v>
      </c>
      <c r="J3865" s="2">
        <v>13.515000000000001</v>
      </c>
      <c r="K3865" s="2">
        <f t="shared" si="180"/>
        <v>0.8409999999999993</v>
      </c>
      <c r="L3865" s="2">
        <f t="shared" si="181"/>
        <v>19.80423111888479</v>
      </c>
      <c r="M3865" s="2">
        <f t="shared" si="182"/>
        <v>0.15399999999999991</v>
      </c>
      <c r="N3865" t="s">
        <v>2697</v>
      </c>
    </row>
    <row r="3866" spans="1:14" x14ac:dyDescent="0.35">
      <c r="A3866" s="9">
        <v>103.05625000000001</v>
      </c>
      <c r="B3866" s="9">
        <v>-0.52068999999999999</v>
      </c>
      <c r="C3866" s="9">
        <v>103.0562030554</v>
      </c>
      <c r="D3866" s="9">
        <v>-0.52070466900000001</v>
      </c>
      <c r="E3866" s="1" t="s">
        <v>6193</v>
      </c>
      <c r="F3866" s="2">
        <v>18.195</v>
      </c>
      <c r="G3866" s="2">
        <v>17.512</v>
      </c>
      <c r="H3866" s="2">
        <v>15.519</v>
      </c>
      <c r="I3866" s="2">
        <v>15.032</v>
      </c>
      <c r="J3866" s="2">
        <v>15.1</v>
      </c>
      <c r="K3866" s="2">
        <f t="shared" si="180"/>
        <v>0.4870000000000001</v>
      </c>
      <c r="L3866" s="2">
        <f t="shared" si="181"/>
        <v>18.101130338846399</v>
      </c>
      <c r="M3866" s="2">
        <f t="shared" si="182"/>
        <v>0.18299999999999983</v>
      </c>
      <c r="N3866" t="s">
        <v>2697</v>
      </c>
    </row>
    <row r="3867" spans="1:14" x14ac:dyDescent="0.35">
      <c r="A3867" s="9">
        <v>103.05637</v>
      </c>
      <c r="B3867" s="9">
        <v>-0.45672000000000001</v>
      </c>
      <c r="C3867" s="9">
        <v>103.05635633199999</v>
      </c>
      <c r="D3867" s="9">
        <v>-0.45675009630000002</v>
      </c>
      <c r="E3867" s="1" t="s">
        <v>6194</v>
      </c>
      <c r="F3867" s="2">
        <v>17.603999999999999</v>
      </c>
      <c r="G3867" s="2">
        <v>17.146999999999998</v>
      </c>
      <c r="H3867" s="2">
        <v>15.590999999999999</v>
      </c>
      <c r="I3867" s="2">
        <v>14.96</v>
      </c>
      <c r="J3867" s="2">
        <v>14.837</v>
      </c>
      <c r="K3867" s="2">
        <f t="shared" si="180"/>
        <v>0.63099999999999845</v>
      </c>
      <c r="L3867" s="2">
        <f t="shared" si="181"/>
        <v>19.252868336260786</v>
      </c>
      <c r="M3867" s="2">
        <f t="shared" si="182"/>
        <v>-4.2999999999999261E-2</v>
      </c>
      <c r="N3867" t="s">
        <v>2697</v>
      </c>
    </row>
    <row r="3868" spans="1:14" x14ac:dyDescent="0.35">
      <c r="A3868" s="9">
        <v>103.05671</v>
      </c>
      <c r="B3868" s="9">
        <v>-0.23363999999999999</v>
      </c>
      <c r="C3868" s="9">
        <v>103.0566609121</v>
      </c>
      <c r="D3868" s="9">
        <v>-0.23365776020000001</v>
      </c>
      <c r="E3868" s="1" t="s">
        <v>6195</v>
      </c>
      <c r="F3868" s="2">
        <v>14.868</v>
      </c>
      <c r="G3868" s="2">
        <v>14.292999999999999</v>
      </c>
      <c r="H3868" s="2">
        <v>12.44</v>
      </c>
      <c r="I3868" s="2">
        <v>11.693</v>
      </c>
      <c r="J3868" s="2">
        <v>11.881</v>
      </c>
      <c r="K3868" s="2">
        <f t="shared" si="180"/>
        <v>0.74699999999999989</v>
      </c>
      <c r="L3868" s="2">
        <f t="shared" si="181"/>
        <v>17.124396928542399</v>
      </c>
      <c r="M3868" s="2">
        <f t="shared" si="182"/>
        <v>7.5000000000001066E-2</v>
      </c>
      <c r="N3868" t="s">
        <v>2697</v>
      </c>
    </row>
    <row r="3869" spans="1:14" x14ac:dyDescent="0.35">
      <c r="A3869" s="9">
        <v>103.05674999999999</v>
      </c>
      <c r="B3869" s="9">
        <v>-0.49947000000000003</v>
      </c>
      <c r="C3869" s="9">
        <v>103.0567366216</v>
      </c>
      <c r="D3869" s="9">
        <v>-0.4994989165</v>
      </c>
      <c r="E3869" s="1" t="s">
        <v>6196</v>
      </c>
      <c r="F3869" s="2">
        <v>17.379000000000001</v>
      </c>
      <c r="G3869" s="2">
        <v>17.001000000000001</v>
      </c>
      <c r="H3869" s="2">
        <v>15.372999999999999</v>
      </c>
      <c r="I3869" s="2">
        <v>14.867000000000001</v>
      </c>
      <c r="J3869" s="2">
        <v>15.034000000000001</v>
      </c>
      <c r="K3869" s="2">
        <f t="shared" si="180"/>
        <v>0.50599999999999845</v>
      </c>
      <c r="L3869" s="2">
        <f t="shared" si="181"/>
        <v>18.086408732460789</v>
      </c>
      <c r="M3869" s="2">
        <f t="shared" si="182"/>
        <v>-0.12199999999999989</v>
      </c>
      <c r="N3869" t="s">
        <v>2697</v>
      </c>
    </row>
    <row r="3870" spans="1:14" x14ac:dyDescent="0.35">
      <c r="A3870" s="9">
        <v>103.05696</v>
      </c>
      <c r="B3870" s="9">
        <v>-0.48569000000000001</v>
      </c>
      <c r="C3870" s="9">
        <v>103.0569300391</v>
      </c>
      <c r="D3870" s="9">
        <v>-0.48571654180000001</v>
      </c>
      <c r="E3870" s="1" t="s">
        <v>6197</v>
      </c>
      <c r="F3870" s="2">
        <v>17.105</v>
      </c>
      <c r="G3870" s="2">
        <v>16.655000000000001</v>
      </c>
      <c r="H3870" s="2">
        <v>15.167</v>
      </c>
      <c r="I3870" s="2">
        <v>14.516999999999999</v>
      </c>
      <c r="J3870" s="2">
        <v>14.709</v>
      </c>
      <c r="K3870" s="2">
        <f t="shared" si="180"/>
        <v>0.65000000000000036</v>
      </c>
      <c r="L3870" s="2">
        <f t="shared" si="181"/>
        <v>18.986576700000004</v>
      </c>
      <c r="M3870" s="2">
        <f t="shared" si="182"/>
        <v>-5.0000000000000711E-2</v>
      </c>
      <c r="N3870" t="s">
        <v>2697</v>
      </c>
    </row>
    <row r="3871" spans="1:14" x14ac:dyDescent="0.35">
      <c r="A3871" s="9">
        <v>103.05712</v>
      </c>
      <c r="B3871" s="9">
        <v>-0.18357999999999999</v>
      </c>
      <c r="C3871" s="9">
        <v>103.05710778850001</v>
      </c>
      <c r="D3871" s="9">
        <v>-0.18360369479999999</v>
      </c>
      <c r="E3871" s="1" t="s">
        <v>6198</v>
      </c>
      <c r="F3871" s="2">
        <v>15.573</v>
      </c>
      <c r="G3871" s="2">
        <v>15.023</v>
      </c>
      <c r="H3871" s="2">
        <v>13.268000000000001</v>
      </c>
      <c r="I3871" s="2">
        <v>12.571999999999999</v>
      </c>
      <c r="J3871" s="2">
        <v>12.736000000000001</v>
      </c>
      <c r="K3871" s="2">
        <f t="shared" si="180"/>
        <v>0.69600000000000151</v>
      </c>
      <c r="L3871" s="2">
        <f t="shared" si="181"/>
        <v>17.485031113676815</v>
      </c>
      <c r="M3871" s="2">
        <f t="shared" si="182"/>
        <v>5.0000000000000711E-2</v>
      </c>
      <c r="N3871" t="s">
        <v>2697</v>
      </c>
    </row>
    <row r="3872" spans="1:14" x14ac:dyDescent="0.35">
      <c r="A3872" s="9">
        <v>103.0571942</v>
      </c>
      <c r="B3872" s="9">
        <v>-0.32226749999999998</v>
      </c>
      <c r="C3872" s="9">
        <v>103.0571864157</v>
      </c>
      <c r="D3872" s="9">
        <v>-0.32225794880000003</v>
      </c>
      <c r="E3872" s="7" t="s">
        <v>2431</v>
      </c>
      <c r="F3872" s="2">
        <v>13.068</v>
      </c>
      <c r="G3872" s="2">
        <v>12.500999999999999</v>
      </c>
      <c r="H3872" s="2">
        <v>10.673999999999999</v>
      </c>
      <c r="I3872" s="2">
        <v>9.8970000000000002</v>
      </c>
      <c r="J3872" s="2">
        <v>10.093</v>
      </c>
      <c r="K3872" s="2">
        <f t="shared" si="180"/>
        <v>0.77699999999999925</v>
      </c>
      <c r="L3872" s="2">
        <f t="shared" si="181"/>
        <v>15.646891334590391</v>
      </c>
      <c r="M3872" s="2">
        <f t="shared" si="182"/>
        <v>6.7000000000000171E-2</v>
      </c>
      <c r="N3872" t="s">
        <v>2309</v>
      </c>
    </row>
    <row r="3873" spans="1:14" x14ac:dyDescent="0.35">
      <c r="A3873" s="9">
        <v>103.05737999999999</v>
      </c>
      <c r="B3873" s="9">
        <v>-0.34442</v>
      </c>
      <c r="C3873" s="9">
        <v>103.0573606809</v>
      </c>
      <c r="D3873" s="9">
        <v>-0.34439849420000002</v>
      </c>
      <c r="E3873" s="1" t="s">
        <v>6199</v>
      </c>
      <c r="F3873" s="2">
        <v>14.614000000000001</v>
      </c>
      <c r="G3873" s="2">
        <v>14.279</v>
      </c>
      <c r="H3873" s="2">
        <v>12.896000000000001</v>
      </c>
      <c r="I3873" s="2">
        <v>12.496</v>
      </c>
      <c r="J3873" s="2">
        <v>12.619</v>
      </c>
      <c r="K3873" s="2">
        <f t="shared" si="180"/>
        <v>0.40000000000000036</v>
      </c>
      <c r="L3873" s="2">
        <f t="shared" si="181"/>
        <v>14.9173232</v>
      </c>
      <c r="M3873" s="2">
        <f t="shared" si="182"/>
        <v>-0.16499999999999915</v>
      </c>
      <c r="N3873" t="s">
        <v>2697</v>
      </c>
    </row>
    <row r="3874" spans="1:14" x14ac:dyDescent="0.35">
      <c r="A3874" s="9">
        <v>103.0575</v>
      </c>
      <c r="B3874" s="9">
        <v>-0.21764</v>
      </c>
      <c r="C3874" s="9">
        <v>103.0574678588</v>
      </c>
      <c r="D3874" s="9">
        <v>-0.217650651</v>
      </c>
      <c r="E3874" s="1" t="s">
        <v>6200</v>
      </c>
      <c r="F3874" s="2">
        <v>17.928999999999998</v>
      </c>
      <c r="G3874" s="2">
        <v>16.715</v>
      </c>
      <c r="H3874" s="2">
        <v>13.923</v>
      </c>
      <c r="I3874" s="2">
        <v>12.792999999999999</v>
      </c>
      <c r="J3874" s="2">
        <v>13.066000000000001</v>
      </c>
      <c r="K3874" s="2">
        <f t="shared" si="180"/>
        <v>1.1300000000000008</v>
      </c>
      <c r="L3874" s="2">
        <f t="shared" si="181"/>
        <v>23.131878613600009</v>
      </c>
      <c r="M3874" s="2">
        <f t="shared" si="182"/>
        <v>0.71399999999999864</v>
      </c>
      <c r="N3874" t="s">
        <v>2697</v>
      </c>
    </row>
    <row r="3875" spans="1:14" x14ac:dyDescent="0.35">
      <c r="A3875" s="9">
        <v>103.05762</v>
      </c>
      <c r="B3875" s="9">
        <v>-0.27039000000000002</v>
      </c>
      <c r="C3875" s="9">
        <v>103.0576164501</v>
      </c>
      <c r="D3875" s="9">
        <v>-0.27038657459999998</v>
      </c>
      <c r="E3875" s="1" t="s">
        <v>6201</v>
      </c>
      <c r="F3875" s="2">
        <v>14.487</v>
      </c>
      <c r="G3875" s="2">
        <v>14.252000000000001</v>
      </c>
      <c r="H3875" s="2">
        <v>13.243</v>
      </c>
      <c r="I3875" s="2">
        <v>12.819000000000001</v>
      </c>
      <c r="J3875" s="2">
        <v>12.955</v>
      </c>
      <c r="K3875" s="2">
        <f t="shared" si="180"/>
        <v>0.42399999999999949</v>
      </c>
      <c r="L3875" s="2">
        <f t="shared" si="181"/>
        <v>15.412601715251197</v>
      </c>
      <c r="M3875" s="2">
        <f t="shared" si="182"/>
        <v>-0.26500000000000057</v>
      </c>
      <c r="N3875" t="s">
        <v>2697</v>
      </c>
    </row>
    <row r="3876" spans="1:14" x14ac:dyDescent="0.35">
      <c r="A3876" s="9">
        <v>103.05767</v>
      </c>
      <c r="B3876" s="9">
        <v>-0.27244000000000002</v>
      </c>
      <c r="C3876" s="9">
        <v>103.0576577663</v>
      </c>
      <c r="D3876" s="9">
        <v>-0.27244814309999998</v>
      </c>
      <c r="E3876" s="1" t="s">
        <v>6202</v>
      </c>
      <c r="F3876" s="2">
        <v>15.64</v>
      </c>
      <c r="G3876" s="2">
        <v>15.289</v>
      </c>
      <c r="H3876" s="2">
        <v>13.94</v>
      </c>
      <c r="I3876" s="2">
        <v>13.443</v>
      </c>
      <c r="J3876" s="2">
        <v>13.596</v>
      </c>
      <c r="K3876" s="2">
        <f t="shared" si="180"/>
        <v>0.49699999999999989</v>
      </c>
      <c r="L3876" s="2">
        <f t="shared" si="181"/>
        <v>16.5908180141424</v>
      </c>
      <c r="M3876" s="2">
        <f t="shared" si="182"/>
        <v>-0.14899999999999913</v>
      </c>
      <c r="N3876" t="s">
        <v>2697</v>
      </c>
    </row>
    <row r="3877" spans="1:14" x14ac:dyDescent="0.35">
      <c r="A3877" s="9">
        <v>103.05775</v>
      </c>
      <c r="B3877" s="9">
        <v>-0.37996999999999997</v>
      </c>
      <c r="C3877" s="9">
        <v>103.05776399059999</v>
      </c>
      <c r="D3877" s="9">
        <v>-0.37997148990000001</v>
      </c>
      <c r="E3877" s="1" t="s">
        <v>6203</v>
      </c>
      <c r="F3877" s="2">
        <v>17.352</v>
      </c>
      <c r="G3877" s="2">
        <v>16.89</v>
      </c>
      <c r="H3877" s="2">
        <v>15.275</v>
      </c>
      <c r="I3877" s="2">
        <v>14.765000000000001</v>
      </c>
      <c r="J3877" s="2">
        <v>15.119</v>
      </c>
      <c r="K3877" s="2">
        <f t="shared" si="180"/>
        <v>0.50999999999999979</v>
      </c>
      <c r="L3877" s="2">
        <f t="shared" si="181"/>
        <v>18.016463288800001</v>
      </c>
      <c r="M3877" s="2">
        <f t="shared" si="182"/>
        <v>-3.8000000000000256E-2</v>
      </c>
      <c r="N3877" t="s">
        <v>2697</v>
      </c>
    </row>
    <row r="3878" spans="1:14" x14ac:dyDescent="0.35">
      <c r="A3878" s="9">
        <v>103.05783</v>
      </c>
      <c r="B3878" s="9">
        <v>-0.45974999999999999</v>
      </c>
      <c r="C3878" s="9">
        <v>103.05783076429999</v>
      </c>
      <c r="D3878" s="9">
        <v>-0.45975484430000002</v>
      </c>
      <c r="E3878" s="1" t="s">
        <v>6204</v>
      </c>
      <c r="F3878" s="2">
        <v>16.681000000000001</v>
      </c>
      <c r="G3878" s="2">
        <v>16.023</v>
      </c>
      <c r="H3878" s="2">
        <v>14.207000000000001</v>
      </c>
      <c r="I3878" s="2">
        <v>13.417999999999999</v>
      </c>
      <c r="J3878" s="2">
        <v>13.589</v>
      </c>
      <c r="K3878" s="2">
        <f t="shared" si="180"/>
        <v>0.78900000000000148</v>
      </c>
      <c r="L3878" s="2">
        <f t="shared" si="181"/>
        <v>19.298173153547214</v>
      </c>
      <c r="M3878" s="2">
        <f t="shared" si="182"/>
        <v>0.15800000000000125</v>
      </c>
      <c r="N3878" t="s">
        <v>2697</v>
      </c>
    </row>
    <row r="3879" spans="1:14" x14ac:dyDescent="0.35">
      <c r="A3879" s="9">
        <v>103.05792</v>
      </c>
      <c r="B3879" s="9">
        <v>-0.48232999999999998</v>
      </c>
      <c r="C3879" s="9">
        <v>103.0579251533</v>
      </c>
      <c r="D3879" s="9">
        <v>-0.48234508700000001</v>
      </c>
      <c r="E3879" s="1" t="s">
        <v>6205</v>
      </c>
      <c r="F3879" s="2">
        <v>18.291</v>
      </c>
      <c r="G3879" s="2">
        <v>17.52</v>
      </c>
      <c r="H3879" s="2">
        <v>15.371</v>
      </c>
      <c r="I3879" s="2">
        <v>14.573</v>
      </c>
      <c r="J3879" s="2">
        <v>14.797000000000001</v>
      </c>
      <c r="K3879" s="2">
        <f t="shared" si="180"/>
        <v>0.79800000000000004</v>
      </c>
      <c r="L3879" s="2">
        <f t="shared" si="181"/>
        <v>20.551980196729602</v>
      </c>
      <c r="M3879" s="2">
        <f t="shared" si="182"/>
        <v>0.2710000000000008</v>
      </c>
      <c r="N3879" t="s">
        <v>2697</v>
      </c>
    </row>
    <row r="3880" spans="1:14" x14ac:dyDescent="0.35">
      <c r="A3880" s="9">
        <v>103.05795999999999</v>
      </c>
      <c r="B3880" s="9">
        <v>-0.38296999999999998</v>
      </c>
      <c r="C3880" s="9">
        <v>103.05794370380001</v>
      </c>
      <c r="D3880" s="9">
        <v>-0.38298667159999999</v>
      </c>
      <c r="E3880" s="1" t="s">
        <v>6206</v>
      </c>
      <c r="F3880" s="2">
        <v>18.199000000000002</v>
      </c>
      <c r="G3880" s="2">
        <v>17.681999999999999</v>
      </c>
      <c r="H3880" s="2">
        <v>15.865</v>
      </c>
      <c r="I3880" s="2">
        <v>15.491</v>
      </c>
      <c r="J3880" s="2">
        <v>15.805</v>
      </c>
      <c r="K3880" s="2">
        <f t="shared" si="180"/>
        <v>0.37400000000000055</v>
      </c>
      <c r="L3880" s="2">
        <f t="shared" si="181"/>
        <v>17.730998150931203</v>
      </c>
      <c r="M3880" s="2">
        <f t="shared" si="182"/>
        <v>1.7000000000003013E-2</v>
      </c>
      <c r="N3880" t="s">
        <v>2697</v>
      </c>
    </row>
    <row r="3881" spans="1:14" x14ac:dyDescent="0.35">
      <c r="A3881" s="9">
        <v>103.05883</v>
      </c>
      <c r="B3881" s="9">
        <v>-0.38011</v>
      </c>
      <c r="C3881" s="9">
        <v>103.0588490088</v>
      </c>
      <c r="D3881" s="9">
        <v>-0.38013327260000002</v>
      </c>
      <c r="E3881" s="1" t="s">
        <v>6207</v>
      </c>
      <c r="F3881" s="2">
        <v>17.061</v>
      </c>
      <c r="G3881" s="2">
        <v>16.510000000000002</v>
      </c>
      <c r="H3881" s="2">
        <v>14.73</v>
      </c>
      <c r="I3881" s="2">
        <v>14.225</v>
      </c>
      <c r="J3881" s="2">
        <v>14.375999999999999</v>
      </c>
      <c r="K3881" s="2">
        <f t="shared" si="180"/>
        <v>0.50500000000000078</v>
      </c>
      <c r="L3881" s="2">
        <f t="shared" si="181"/>
        <v>17.436417888600005</v>
      </c>
      <c r="M3881" s="2">
        <f t="shared" si="182"/>
        <v>5.099999999999838E-2</v>
      </c>
      <c r="N3881" t="s">
        <v>2697</v>
      </c>
    </row>
    <row r="3882" spans="1:14" x14ac:dyDescent="0.35">
      <c r="A3882" s="9">
        <v>103.05892</v>
      </c>
      <c r="B3882" s="9">
        <v>-0.54035999999999995</v>
      </c>
      <c r="C3882" s="9">
        <v>103.058873584</v>
      </c>
      <c r="D3882" s="9">
        <v>-0.54032974410000001</v>
      </c>
      <c r="E3882" s="1" t="s">
        <v>6208</v>
      </c>
      <c r="F3882" s="2">
        <v>15.353</v>
      </c>
      <c r="G3882" s="2">
        <v>14.632999999999999</v>
      </c>
      <c r="H3882" s="2">
        <v>12.468999999999999</v>
      </c>
      <c r="I3882" s="2">
        <v>11.603999999999999</v>
      </c>
      <c r="J3882" s="2">
        <v>11.81</v>
      </c>
      <c r="K3882" s="2">
        <f t="shared" si="180"/>
        <v>0.86500000000000021</v>
      </c>
      <c r="L3882" s="2">
        <f t="shared" si="181"/>
        <v>18.348721466200001</v>
      </c>
      <c r="M3882" s="2">
        <f t="shared" si="182"/>
        <v>0.22000000000000064</v>
      </c>
      <c r="N3882" t="s">
        <v>2697</v>
      </c>
    </row>
    <row r="3883" spans="1:14" x14ac:dyDescent="0.35">
      <c r="A3883" s="9">
        <v>103.05929</v>
      </c>
      <c r="B3883" s="9">
        <v>-0.19011</v>
      </c>
      <c r="C3883" s="9">
        <v>103.0592895444</v>
      </c>
      <c r="D3883" s="9">
        <v>-0.1901025798</v>
      </c>
      <c r="E3883" s="1" t="s">
        <v>6209</v>
      </c>
      <c r="F3883" s="2">
        <v>14.221</v>
      </c>
      <c r="G3883" s="2">
        <v>13.914999999999999</v>
      </c>
      <c r="H3883" s="2">
        <v>12.752000000000001</v>
      </c>
      <c r="I3883" s="2">
        <v>12.295999999999999</v>
      </c>
      <c r="J3883" s="2">
        <v>12.41</v>
      </c>
      <c r="K3883" s="2">
        <f t="shared" si="180"/>
        <v>0.45600000000000129</v>
      </c>
      <c r="L3883" s="2">
        <f t="shared" si="181"/>
        <v>15.126841876940809</v>
      </c>
      <c r="M3883" s="2">
        <f t="shared" si="182"/>
        <v>-0.19399999999999906</v>
      </c>
      <c r="N3883" t="s">
        <v>2697</v>
      </c>
    </row>
    <row r="3884" spans="1:14" x14ac:dyDescent="0.35">
      <c r="A3884" s="9">
        <v>103.05962</v>
      </c>
      <c r="B3884" s="9">
        <v>-0.51431000000000004</v>
      </c>
      <c r="C3884" s="9">
        <v>103.059602676</v>
      </c>
      <c r="D3884" s="9">
        <v>-0.51430291090000002</v>
      </c>
      <c r="E3884" s="1" t="s">
        <v>6210</v>
      </c>
      <c r="F3884" s="2">
        <v>17.402000000000001</v>
      </c>
      <c r="G3884" s="2">
        <v>17.006</v>
      </c>
      <c r="H3884" s="2">
        <v>15.315</v>
      </c>
      <c r="I3884" s="2">
        <v>14.96</v>
      </c>
      <c r="J3884" s="2">
        <v>15.057</v>
      </c>
      <c r="K3884" s="2">
        <f t="shared" si="180"/>
        <v>0.35499999999999865</v>
      </c>
      <c r="L3884" s="2">
        <f t="shared" si="181"/>
        <v>17.070897084599991</v>
      </c>
      <c r="M3884" s="2">
        <f t="shared" si="182"/>
        <v>-0.1039999999999992</v>
      </c>
      <c r="N3884" t="s">
        <v>2697</v>
      </c>
    </row>
    <row r="3885" spans="1:14" x14ac:dyDescent="0.35">
      <c r="A3885" s="9">
        <v>103.06017</v>
      </c>
      <c r="B3885" s="9">
        <v>-0.19383</v>
      </c>
      <c r="C3885" s="9">
        <v>103.0601736584</v>
      </c>
      <c r="D3885" s="9">
        <v>-0.1938622002</v>
      </c>
      <c r="E3885" s="1" t="s">
        <v>6211</v>
      </c>
      <c r="F3885" s="2">
        <v>14.68</v>
      </c>
      <c r="G3885" s="2">
        <v>14.429</v>
      </c>
      <c r="H3885" s="2">
        <v>13.362</v>
      </c>
      <c r="I3885" s="2">
        <v>12.884</v>
      </c>
      <c r="J3885" s="2">
        <v>12.968999999999999</v>
      </c>
      <c r="K3885" s="2">
        <f t="shared" si="180"/>
        <v>0.47799999999999976</v>
      </c>
      <c r="L3885" s="2">
        <f t="shared" si="181"/>
        <v>15.883076209017599</v>
      </c>
      <c r="M3885" s="2">
        <f t="shared" si="182"/>
        <v>-0.24900000000000055</v>
      </c>
      <c r="N3885" t="s">
        <v>2697</v>
      </c>
    </row>
    <row r="3886" spans="1:14" x14ac:dyDescent="0.35">
      <c r="A3886" s="9">
        <v>103.06041999999999</v>
      </c>
      <c r="B3886" s="9">
        <v>-0.19528000000000001</v>
      </c>
      <c r="C3886" s="9">
        <v>103.06038661380001</v>
      </c>
      <c r="D3886" s="9">
        <v>-0.1952601574</v>
      </c>
      <c r="E3886" s="1" t="s">
        <v>6212</v>
      </c>
      <c r="F3886" s="2">
        <v>16.442</v>
      </c>
      <c r="G3886" s="2">
        <v>15.228999999999999</v>
      </c>
      <c r="H3886" s="2">
        <v>12.412000000000001</v>
      </c>
      <c r="I3886" s="2">
        <v>11.183</v>
      </c>
      <c r="J3886" s="2">
        <v>11.512</v>
      </c>
      <c r="K3886" s="2">
        <f t="shared" si="180"/>
        <v>1.229000000000001</v>
      </c>
      <c r="L3886" s="2">
        <f t="shared" si="181"/>
        <v>23.119030450443216</v>
      </c>
      <c r="M3886" s="2">
        <f t="shared" si="182"/>
        <v>0.71300000000000097</v>
      </c>
      <c r="N3886" t="s">
        <v>2697</v>
      </c>
    </row>
    <row r="3887" spans="1:14" x14ac:dyDescent="0.35">
      <c r="A3887" s="9">
        <v>103.06175</v>
      </c>
      <c r="B3887" s="9">
        <v>-0.19044</v>
      </c>
      <c r="C3887" s="9">
        <v>103.06171744140001</v>
      </c>
      <c r="D3887" s="9">
        <v>-0.19044718899999999</v>
      </c>
      <c r="E3887" s="1" t="s">
        <v>6213</v>
      </c>
      <c r="F3887" s="2">
        <v>17.568000000000001</v>
      </c>
      <c r="G3887" s="2">
        <v>17.132000000000001</v>
      </c>
      <c r="H3887" s="2">
        <v>15.502000000000001</v>
      </c>
      <c r="I3887" s="2">
        <v>15.504</v>
      </c>
      <c r="J3887" s="2">
        <v>15.141999999999999</v>
      </c>
      <c r="K3887" s="2">
        <f t="shared" si="180"/>
        <v>-1.9999999999988916E-3</v>
      </c>
      <c r="L3887" s="2">
        <f t="shared" si="181"/>
        <v>15.644580688249604</v>
      </c>
      <c r="M3887" s="2">
        <f t="shared" si="182"/>
        <v>-6.4000000000000057E-2</v>
      </c>
      <c r="N3887" t="s">
        <v>2697</v>
      </c>
    </row>
    <row r="3888" spans="1:14" x14ac:dyDescent="0.35">
      <c r="A3888" s="9">
        <v>103.06179</v>
      </c>
      <c r="B3888" s="9">
        <v>-0.29853000000000002</v>
      </c>
      <c r="C3888" s="9">
        <v>103.0617841729</v>
      </c>
      <c r="D3888" s="9">
        <v>-0.29850989490000002</v>
      </c>
      <c r="E3888" s="1" t="s">
        <v>6214</v>
      </c>
      <c r="F3888" s="2">
        <v>18.023</v>
      </c>
      <c r="G3888" s="2">
        <v>17.367999999999999</v>
      </c>
      <c r="H3888" s="2">
        <v>15.372</v>
      </c>
      <c r="I3888" s="2">
        <v>14.956</v>
      </c>
      <c r="J3888" s="2">
        <v>15.087</v>
      </c>
      <c r="K3888" s="2">
        <f t="shared" si="180"/>
        <v>0.41600000000000037</v>
      </c>
      <c r="L3888" s="2">
        <f t="shared" si="181"/>
        <v>17.491644815564804</v>
      </c>
      <c r="M3888" s="2">
        <f t="shared" si="182"/>
        <v>0.15500000000000114</v>
      </c>
      <c r="N3888" t="s">
        <v>2697</v>
      </c>
    </row>
    <row r="3889" spans="1:14" x14ac:dyDescent="0.35">
      <c r="A3889" s="9">
        <v>103.06242</v>
      </c>
      <c r="B3889" s="9">
        <v>-0.22461</v>
      </c>
      <c r="C3889" s="9">
        <v>103.0623821587</v>
      </c>
      <c r="D3889" s="9">
        <v>-0.22463784279999999</v>
      </c>
      <c r="E3889" s="1" t="s">
        <v>6215</v>
      </c>
      <c r="F3889" s="2">
        <v>15.189</v>
      </c>
      <c r="G3889" s="2">
        <v>14.738</v>
      </c>
      <c r="H3889" s="2">
        <v>13.212999999999999</v>
      </c>
      <c r="I3889" s="2">
        <v>12.765000000000001</v>
      </c>
      <c r="J3889" s="2">
        <v>12.92</v>
      </c>
      <c r="K3889" s="2">
        <f t="shared" si="180"/>
        <v>0.44799999999999862</v>
      </c>
      <c r="L3889" s="2">
        <f t="shared" si="181"/>
        <v>15.535710927769589</v>
      </c>
      <c r="M3889" s="2">
        <f t="shared" si="182"/>
        <v>-4.8999999999999488E-2</v>
      </c>
      <c r="N3889" t="s">
        <v>2697</v>
      </c>
    </row>
    <row r="3890" spans="1:14" x14ac:dyDescent="0.35">
      <c r="A3890" s="9">
        <v>103.063</v>
      </c>
      <c r="B3890" s="9">
        <v>-0.43797000000000003</v>
      </c>
      <c r="C3890" s="9">
        <v>103.0629738415</v>
      </c>
      <c r="D3890" s="9">
        <v>-0.43799170780000002</v>
      </c>
      <c r="E3890" s="1" t="s">
        <v>6216</v>
      </c>
      <c r="F3890" s="2">
        <v>14.728999999999999</v>
      </c>
      <c r="G3890" s="2">
        <v>14.454000000000001</v>
      </c>
      <c r="H3890" s="2">
        <v>13.324</v>
      </c>
      <c r="I3890" s="2">
        <v>12.954000000000001</v>
      </c>
      <c r="J3890" s="2">
        <v>12.975</v>
      </c>
      <c r="K3890" s="2">
        <f t="shared" si="180"/>
        <v>0.36999999999999922</v>
      </c>
      <c r="L3890" s="2">
        <f t="shared" si="181"/>
        <v>15.166582626399995</v>
      </c>
      <c r="M3890" s="2">
        <f t="shared" si="182"/>
        <v>-0.22500000000000142</v>
      </c>
      <c r="N3890" t="s">
        <v>2697</v>
      </c>
    </row>
    <row r="3891" spans="1:14" x14ac:dyDescent="0.35">
      <c r="A3891" s="9">
        <v>103.06308</v>
      </c>
      <c r="B3891" s="9">
        <v>-0.51385999999999998</v>
      </c>
      <c r="C3891" s="9">
        <v>103.0630519723</v>
      </c>
      <c r="D3891" s="9">
        <v>-0.5138562887</v>
      </c>
      <c r="E3891" s="1" t="s">
        <v>6217</v>
      </c>
      <c r="F3891" s="2">
        <v>13.443</v>
      </c>
      <c r="G3891" s="2">
        <v>13.327</v>
      </c>
      <c r="H3891" s="2">
        <v>12.592000000000001</v>
      </c>
      <c r="I3891" s="2">
        <v>12.384</v>
      </c>
      <c r="J3891" s="2">
        <v>12.487</v>
      </c>
      <c r="K3891" s="2">
        <f t="shared" si="180"/>
        <v>0.20800000000000018</v>
      </c>
      <c r="L3891" s="2">
        <f t="shared" si="181"/>
        <v>13.586380801945602</v>
      </c>
      <c r="M3891" s="2">
        <f t="shared" si="182"/>
        <v>-0.38400000000000034</v>
      </c>
      <c r="N3891" t="s">
        <v>2697</v>
      </c>
    </row>
    <row r="3892" spans="1:14" x14ac:dyDescent="0.35">
      <c r="A3892" s="9">
        <v>103.06338</v>
      </c>
      <c r="B3892" s="9">
        <v>-0.21002999999999999</v>
      </c>
      <c r="C3892" s="9">
        <v>103.06335880250001</v>
      </c>
      <c r="D3892" s="9">
        <v>-0.21002333849999999</v>
      </c>
      <c r="E3892" s="1" t="s">
        <v>6218</v>
      </c>
      <c r="F3892" s="2">
        <v>17.399000000000001</v>
      </c>
      <c r="G3892" s="2">
        <v>16.899999999999999</v>
      </c>
      <c r="H3892" s="2">
        <v>15.337</v>
      </c>
      <c r="I3892" s="2">
        <v>14.821999999999999</v>
      </c>
      <c r="J3892" s="2">
        <v>14.925000000000001</v>
      </c>
      <c r="K3892" s="2">
        <f t="shared" si="180"/>
        <v>0.51500000000000057</v>
      </c>
      <c r="L3892" s="2">
        <f t="shared" si="181"/>
        <v>18.113737302200004</v>
      </c>
      <c r="M3892" s="2">
        <f t="shared" si="182"/>
        <v>-9.9999999999766942E-4</v>
      </c>
      <c r="N3892" t="s">
        <v>2697</v>
      </c>
    </row>
    <row r="3893" spans="1:14" x14ac:dyDescent="0.35">
      <c r="A3893" s="9">
        <v>103.06341999999999</v>
      </c>
      <c r="B3893" s="9">
        <v>-0.34897</v>
      </c>
      <c r="C3893" s="9">
        <v>103.0634008192</v>
      </c>
      <c r="D3893" s="9">
        <v>-0.34896328430000001</v>
      </c>
      <c r="E3893" s="1" t="s">
        <v>6219</v>
      </c>
      <c r="F3893" s="2">
        <v>18.071999999999999</v>
      </c>
      <c r="G3893" s="2">
        <v>17.523</v>
      </c>
      <c r="H3893" s="2">
        <v>15.802</v>
      </c>
      <c r="I3893" s="2">
        <v>15.253</v>
      </c>
      <c r="J3893" s="2">
        <v>15.287000000000001</v>
      </c>
      <c r="K3893" s="2">
        <f t="shared" si="180"/>
        <v>0.54899999999999949</v>
      </c>
      <c r="L3893" s="2">
        <f t="shared" si="181"/>
        <v>18.824749111051194</v>
      </c>
      <c r="M3893" s="2">
        <f t="shared" si="182"/>
        <v>4.8999999999999488E-2</v>
      </c>
      <c r="N3893" t="s">
        <v>2697</v>
      </c>
    </row>
    <row r="3894" spans="1:14" x14ac:dyDescent="0.35">
      <c r="A3894" s="9">
        <v>103.06379</v>
      </c>
      <c r="B3894" s="9">
        <v>-0.48760999999999999</v>
      </c>
      <c r="C3894" s="9">
        <v>103.063775471</v>
      </c>
      <c r="D3894" s="9">
        <v>-0.48763232070000001</v>
      </c>
      <c r="E3894" s="1" t="s">
        <v>6220</v>
      </c>
      <c r="F3894" s="2">
        <v>16.986000000000001</v>
      </c>
      <c r="G3894" s="2">
        <v>16.541</v>
      </c>
      <c r="H3894" s="2">
        <v>14.983000000000001</v>
      </c>
      <c r="I3894" s="2">
        <v>14.394</v>
      </c>
      <c r="J3894" s="2">
        <v>14.519</v>
      </c>
      <c r="K3894" s="2">
        <f t="shared" si="180"/>
        <v>0.58900000000000041</v>
      </c>
      <c r="L3894" s="2">
        <f t="shared" si="181"/>
        <v>18.309243430667202</v>
      </c>
      <c r="M3894" s="2">
        <f t="shared" si="182"/>
        <v>-5.4999999999999716E-2</v>
      </c>
      <c r="N3894" t="s">
        <v>2697</v>
      </c>
    </row>
    <row r="3895" spans="1:14" x14ac:dyDescent="0.35">
      <c r="A3895" s="9">
        <v>103.06395999999999</v>
      </c>
      <c r="B3895" s="9">
        <v>-0.21417</v>
      </c>
      <c r="C3895" s="9">
        <v>103.0639377124</v>
      </c>
      <c r="D3895" s="9">
        <v>-0.21415940750000001</v>
      </c>
      <c r="E3895" s="1" t="s">
        <v>6221</v>
      </c>
      <c r="F3895" s="2">
        <v>16.882999999999999</v>
      </c>
      <c r="G3895" s="2">
        <v>16.420999999999999</v>
      </c>
      <c r="H3895" s="2">
        <v>14.836</v>
      </c>
      <c r="I3895" s="2">
        <v>14.529</v>
      </c>
      <c r="J3895" s="2">
        <v>14.433</v>
      </c>
      <c r="K3895" s="2">
        <f t="shared" si="180"/>
        <v>0.30700000000000038</v>
      </c>
      <c r="L3895" s="2">
        <f t="shared" si="181"/>
        <v>16.3261179348784</v>
      </c>
      <c r="M3895" s="2">
        <f t="shared" si="182"/>
        <v>-3.8000000000000256E-2</v>
      </c>
      <c r="N3895" t="s">
        <v>2697</v>
      </c>
    </row>
    <row r="3896" spans="1:14" x14ac:dyDescent="0.35">
      <c r="A3896" s="9">
        <v>103.06404000000001</v>
      </c>
      <c r="B3896" s="9">
        <v>-0.37393999999999999</v>
      </c>
      <c r="C3896" s="9">
        <v>103.0640459493</v>
      </c>
      <c r="D3896" s="9">
        <v>-0.37394384110000001</v>
      </c>
      <c r="E3896" s="1" t="s">
        <v>6222</v>
      </c>
      <c r="F3896" s="2">
        <v>13.670999999999999</v>
      </c>
      <c r="G3896" s="2">
        <v>13.448</v>
      </c>
      <c r="H3896" s="2">
        <v>12.486000000000001</v>
      </c>
      <c r="I3896" s="2">
        <v>12.129</v>
      </c>
      <c r="J3896" s="2">
        <v>12.183</v>
      </c>
      <c r="K3896" s="2">
        <f t="shared" si="180"/>
        <v>0.35700000000000109</v>
      </c>
      <c r="L3896" s="2">
        <f t="shared" si="181"/>
        <v>14.253353386558407</v>
      </c>
      <c r="M3896" s="2">
        <f t="shared" si="182"/>
        <v>-0.27700000000000102</v>
      </c>
      <c r="N3896" t="s">
        <v>2697</v>
      </c>
    </row>
    <row r="3897" spans="1:14" x14ac:dyDescent="0.35">
      <c r="A3897" s="9">
        <v>103.06425</v>
      </c>
      <c r="B3897" s="9">
        <v>-0.51171999999999995</v>
      </c>
      <c r="C3897" s="9">
        <v>103.0642368454</v>
      </c>
      <c r="D3897" s="9">
        <v>-0.51172776539999998</v>
      </c>
      <c r="E3897" s="1" t="s">
        <v>6223</v>
      </c>
      <c r="F3897" s="2">
        <v>13.641999999999999</v>
      </c>
      <c r="G3897" s="2">
        <v>13.175000000000001</v>
      </c>
      <c r="H3897" s="2">
        <v>11.523</v>
      </c>
      <c r="I3897" s="2">
        <v>10.853999999999999</v>
      </c>
      <c r="J3897" s="2">
        <v>11.007999999999999</v>
      </c>
      <c r="K3897" s="2">
        <f t="shared" ref="K3897:K3960" si="183">H3897-I3897</f>
        <v>0.66900000000000048</v>
      </c>
      <c r="L3897" s="2">
        <f t="shared" ref="L3897:L3960" si="184">H3897+0.1496+3.5143*(H3897-I3897)+2.325*(H3897-I3897)^2+1.4688*(H3897-I3897)^3</f>
        <v>15.504031637259203</v>
      </c>
      <c r="M3897" s="2">
        <f t="shared" ref="M3897:M3960" si="185">F3897-G3897-0.5</f>
        <v>-3.3000000000001251E-2</v>
      </c>
      <c r="N3897" t="s">
        <v>2697</v>
      </c>
    </row>
    <row r="3898" spans="1:14" x14ac:dyDescent="0.35">
      <c r="A3898" s="9">
        <v>103.0645</v>
      </c>
      <c r="B3898" s="9">
        <v>-0.22067000000000001</v>
      </c>
      <c r="C3898" s="9">
        <v>103.0644633754</v>
      </c>
      <c r="D3898" s="9">
        <v>-0.22067979660000001</v>
      </c>
      <c r="E3898" s="1" t="s">
        <v>6224</v>
      </c>
      <c r="F3898" s="2">
        <v>16.847999999999999</v>
      </c>
      <c r="G3898" s="2">
        <v>16.431000000000001</v>
      </c>
      <c r="H3898" s="2">
        <v>15.021000000000001</v>
      </c>
      <c r="I3898" s="2">
        <v>14.461</v>
      </c>
      <c r="J3898" s="2">
        <v>14.676</v>
      </c>
      <c r="K3898" s="2">
        <f t="shared" si="183"/>
        <v>0.5600000000000005</v>
      </c>
      <c r="L3898" s="2">
        <f t="shared" si="184"/>
        <v>18.125672780800002</v>
      </c>
      <c r="M3898" s="2">
        <f t="shared" si="185"/>
        <v>-8.3000000000001961E-2</v>
      </c>
      <c r="N3898" t="s">
        <v>2697</v>
      </c>
    </row>
    <row r="3899" spans="1:14" x14ac:dyDescent="0.35">
      <c r="A3899" s="9">
        <v>103.06467000000001</v>
      </c>
      <c r="B3899" s="9">
        <v>-0.17033000000000001</v>
      </c>
      <c r="C3899" s="9">
        <v>103.06464266650001</v>
      </c>
      <c r="D3899" s="9">
        <v>-0.17033477799999999</v>
      </c>
      <c r="E3899" s="1" t="s">
        <v>6225</v>
      </c>
      <c r="F3899" s="2">
        <v>17.579000000000001</v>
      </c>
      <c r="G3899" s="2">
        <v>17.026</v>
      </c>
      <c r="H3899" s="2">
        <v>15.307</v>
      </c>
      <c r="I3899" s="2">
        <v>14.557</v>
      </c>
      <c r="J3899" s="2">
        <v>14.621</v>
      </c>
      <c r="K3899" s="2">
        <f t="shared" si="183"/>
        <v>0.75</v>
      </c>
      <c r="L3899" s="2">
        <f t="shared" si="184"/>
        <v>20.0197875</v>
      </c>
      <c r="M3899" s="2">
        <f t="shared" si="185"/>
        <v>5.3000000000000824E-2</v>
      </c>
      <c r="N3899" t="s">
        <v>2697</v>
      </c>
    </row>
    <row r="3900" spans="1:14" x14ac:dyDescent="0.35">
      <c r="A3900" s="9">
        <v>103.06504</v>
      </c>
      <c r="B3900" s="9">
        <v>-0.42453000000000002</v>
      </c>
      <c r="C3900" s="9">
        <v>103.0650541226</v>
      </c>
      <c r="D3900" s="9">
        <v>-0.42453415880000001</v>
      </c>
      <c r="E3900" s="1" t="s">
        <v>6226</v>
      </c>
      <c r="F3900" s="2">
        <v>17.951000000000001</v>
      </c>
      <c r="G3900" s="2">
        <v>17.378</v>
      </c>
      <c r="H3900" s="2">
        <v>15.157999999999999</v>
      </c>
      <c r="I3900" s="2">
        <v>14.393000000000001</v>
      </c>
      <c r="J3900" s="2">
        <v>14.593999999999999</v>
      </c>
      <c r="K3900" s="2">
        <f t="shared" si="183"/>
        <v>0.76499999999999879</v>
      </c>
      <c r="L3900" s="2">
        <f t="shared" si="184"/>
        <v>20.01426516219999</v>
      </c>
      <c r="M3900" s="2">
        <f t="shared" si="185"/>
        <v>7.3000000000000398E-2</v>
      </c>
      <c r="N3900" t="s">
        <v>2697</v>
      </c>
    </row>
    <row r="3901" spans="1:14" x14ac:dyDescent="0.35">
      <c r="A3901" s="9">
        <v>103.06537</v>
      </c>
      <c r="B3901" s="9">
        <v>-0.16006000000000001</v>
      </c>
      <c r="C3901" s="9">
        <v>103.0653743874</v>
      </c>
      <c r="D3901" s="9">
        <v>-0.16008031589999999</v>
      </c>
      <c r="E3901" s="1" t="s">
        <v>6227</v>
      </c>
      <c r="F3901" s="2">
        <v>17.683</v>
      </c>
      <c r="G3901" s="2">
        <v>16.870999999999999</v>
      </c>
      <c r="H3901" s="2">
        <v>14.537000000000001</v>
      </c>
      <c r="I3901" s="2">
        <v>13.643000000000001</v>
      </c>
      <c r="J3901" s="2">
        <v>13.927</v>
      </c>
      <c r="K3901" s="2">
        <f t="shared" si="183"/>
        <v>0.89400000000000013</v>
      </c>
      <c r="L3901" s="2">
        <f t="shared" si="184"/>
        <v>20.736090446099201</v>
      </c>
      <c r="M3901" s="2">
        <f t="shared" si="185"/>
        <v>0.31200000000000117</v>
      </c>
      <c r="N3901" t="s">
        <v>2697</v>
      </c>
    </row>
    <row r="3902" spans="1:14" x14ac:dyDescent="0.35">
      <c r="A3902" s="9">
        <v>103.06596</v>
      </c>
      <c r="B3902" s="9">
        <v>-0.27046999999999999</v>
      </c>
      <c r="C3902" s="9">
        <v>103.06592941</v>
      </c>
      <c r="D3902" s="9">
        <v>-0.27047779150000001</v>
      </c>
      <c r="E3902" s="1" t="s">
        <v>6228</v>
      </c>
      <c r="F3902" s="2">
        <v>16.074999999999999</v>
      </c>
      <c r="G3902" s="2">
        <v>15.712</v>
      </c>
      <c r="H3902" s="2">
        <v>14.396000000000001</v>
      </c>
      <c r="I3902" s="2">
        <v>13.760999999999999</v>
      </c>
      <c r="J3902" s="2">
        <v>14.016999999999999</v>
      </c>
      <c r="K3902" s="2">
        <f t="shared" si="183"/>
        <v>0.63500000000000156</v>
      </c>
      <c r="L3902" s="2">
        <f t="shared" si="184"/>
        <v>18.090761743800016</v>
      </c>
      <c r="M3902" s="2">
        <f t="shared" si="185"/>
        <v>-0.13700000000000045</v>
      </c>
      <c r="N3902" t="s">
        <v>2697</v>
      </c>
    </row>
    <row r="3903" spans="1:14" x14ac:dyDescent="0.35">
      <c r="A3903" s="9">
        <v>103.066</v>
      </c>
      <c r="B3903" s="9">
        <v>-0.27206000000000002</v>
      </c>
      <c r="C3903" s="9">
        <v>103.0659719497</v>
      </c>
      <c r="D3903" s="9">
        <v>-0.27204276420000001</v>
      </c>
      <c r="E3903" s="1" t="s">
        <v>6229</v>
      </c>
      <c r="F3903" s="2">
        <v>17.411999999999999</v>
      </c>
      <c r="G3903" s="2">
        <v>16.817</v>
      </c>
      <c r="H3903" s="2">
        <v>14.827</v>
      </c>
      <c r="I3903" s="2">
        <v>14.124000000000001</v>
      </c>
      <c r="J3903" s="2">
        <v>14.391</v>
      </c>
      <c r="K3903" s="2">
        <f t="shared" si="183"/>
        <v>0.7029999999999994</v>
      </c>
      <c r="L3903" s="2">
        <f t="shared" si="184"/>
        <v>19.106492432977596</v>
      </c>
      <c r="M3903" s="2">
        <f t="shared" si="185"/>
        <v>9.4999999999998863E-2</v>
      </c>
      <c r="N3903" t="s">
        <v>2697</v>
      </c>
    </row>
    <row r="3904" spans="1:14" x14ac:dyDescent="0.35">
      <c r="A3904" s="9">
        <v>103.06612</v>
      </c>
      <c r="B3904" s="9">
        <v>-0.21692</v>
      </c>
      <c r="C3904" s="9">
        <v>103.0661101198</v>
      </c>
      <c r="D3904" s="9">
        <v>-0.21694461770000001</v>
      </c>
      <c r="E3904" s="1" t="s">
        <v>6230</v>
      </c>
      <c r="F3904" s="2">
        <v>16.817</v>
      </c>
      <c r="G3904" s="2">
        <v>16.385999999999999</v>
      </c>
      <c r="H3904" s="2">
        <v>14.968</v>
      </c>
      <c r="I3904" s="2">
        <v>14.581</v>
      </c>
      <c r="J3904" s="2">
        <v>14.502000000000001</v>
      </c>
      <c r="K3904" s="2">
        <f t="shared" si="183"/>
        <v>0.38700000000000045</v>
      </c>
      <c r="L3904" s="2">
        <f t="shared" si="184"/>
        <v>16.910979558686403</v>
      </c>
      <c r="M3904" s="2">
        <f t="shared" si="185"/>
        <v>-6.8999999999999062E-2</v>
      </c>
      <c r="N3904" t="s">
        <v>2697</v>
      </c>
    </row>
    <row r="3905" spans="1:14" x14ac:dyDescent="0.35">
      <c r="A3905" s="9">
        <v>103.06662</v>
      </c>
      <c r="B3905" s="9">
        <v>-0.18481</v>
      </c>
      <c r="C3905" s="9">
        <v>103.06660227010001</v>
      </c>
      <c r="D3905" s="9">
        <v>-0.18481748419999999</v>
      </c>
      <c r="E3905" s="1" t="s">
        <v>6231</v>
      </c>
      <c r="F3905" s="2">
        <v>15.596</v>
      </c>
      <c r="G3905" s="2">
        <v>14.807</v>
      </c>
      <c r="H3905" s="2">
        <v>12.577</v>
      </c>
      <c r="I3905" s="2">
        <v>11.659000000000001</v>
      </c>
      <c r="J3905" s="2">
        <v>11.896000000000001</v>
      </c>
      <c r="K3905" s="2">
        <f t="shared" si="183"/>
        <v>0.91799999999999926</v>
      </c>
      <c r="L3905" s="2">
        <f t="shared" si="184"/>
        <v>19.048354684281591</v>
      </c>
      <c r="M3905" s="2">
        <f t="shared" si="185"/>
        <v>0.2889999999999997</v>
      </c>
      <c r="N3905" t="s">
        <v>2697</v>
      </c>
    </row>
    <row r="3906" spans="1:14" x14ac:dyDescent="0.35">
      <c r="A3906" s="9">
        <v>103.06695999999999</v>
      </c>
      <c r="B3906" s="9">
        <v>-0.49271999999999999</v>
      </c>
      <c r="C3906" s="9">
        <v>103.0669478936</v>
      </c>
      <c r="D3906" s="9">
        <v>-0.49274029800000002</v>
      </c>
      <c r="E3906" s="1" t="s">
        <v>6232</v>
      </c>
      <c r="F3906" s="2">
        <v>18.006</v>
      </c>
      <c r="G3906" s="2">
        <v>17.536000000000001</v>
      </c>
      <c r="H3906" s="2">
        <v>15.956</v>
      </c>
      <c r="I3906" s="2">
        <v>15.087999999999999</v>
      </c>
      <c r="J3906" s="2">
        <v>15.369</v>
      </c>
      <c r="K3906" s="2">
        <f t="shared" si="183"/>
        <v>0.86800000000000033</v>
      </c>
      <c r="L3906" s="2">
        <f t="shared" si="184"/>
        <v>21.868277320601603</v>
      </c>
      <c r="M3906" s="2">
        <f t="shared" si="185"/>
        <v>-3.0000000000001137E-2</v>
      </c>
      <c r="N3906" t="s">
        <v>2697</v>
      </c>
    </row>
    <row r="3907" spans="1:14" x14ac:dyDescent="0.35">
      <c r="A3907" s="9">
        <v>103.06708</v>
      </c>
      <c r="B3907" s="9">
        <v>-0.34738999999999998</v>
      </c>
      <c r="C3907" s="9">
        <v>103.0670852682</v>
      </c>
      <c r="D3907" s="9">
        <v>-0.34739480449999999</v>
      </c>
      <c r="E3907" s="1" t="s">
        <v>6233</v>
      </c>
      <c r="F3907" s="2">
        <v>14.132</v>
      </c>
      <c r="G3907" s="2">
        <v>13.66</v>
      </c>
      <c r="H3907" s="2">
        <v>12.032</v>
      </c>
      <c r="I3907" s="2">
        <v>11.368</v>
      </c>
      <c r="J3907" s="2">
        <v>11.49</v>
      </c>
      <c r="K3907" s="2">
        <f t="shared" si="183"/>
        <v>0.6639999999999997</v>
      </c>
      <c r="L3907" s="2">
        <f t="shared" si="184"/>
        <v>15.970176861747197</v>
      </c>
      <c r="M3907" s="2">
        <f t="shared" si="185"/>
        <v>-2.8000000000000469E-2</v>
      </c>
      <c r="N3907" t="s">
        <v>2697</v>
      </c>
    </row>
    <row r="3908" spans="1:14" x14ac:dyDescent="0.35">
      <c r="A3908" s="9">
        <v>103.06737</v>
      </c>
      <c r="B3908" s="9">
        <v>-0.17602999999999999</v>
      </c>
      <c r="C3908" s="9">
        <v>103.0673524214</v>
      </c>
      <c r="D3908" s="9">
        <v>-0.17604680780000001</v>
      </c>
      <c r="E3908" s="1" t="s">
        <v>6234</v>
      </c>
      <c r="F3908" s="2">
        <v>17.093</v>
      </c>
      <c r="G3908" s="2">
        <v>16.739000000000001</v>
      </c>
      <c r="H3908" s="2">
        <v>15.395</v>
      </c>
      <c r="I3908" s="2">
        <v>14.917999999999999</v>
      </c>
      <c r="J3908" s="2">
        <v>15.025</v>
      </c>
      <c r="K3908" s="2">
        <f t="shared" si="183"/>
        <v>0.47700000000000031</v>
      </c>
      <c r="L3908" s="2">
        <f t="shared" si="184"/>
        <v>17.909336846910403</v>
      </c>
      <c r="M3908" s="2">
        <f t="shared" si="185"/>
        <v>-0.1460000000000008</v>
      </c>
      <c r="N3908" t="s">
        <v>2697</v>
      </c>
    </row>
    <row r="3909" spans="1:14" x14ac:dyDescent="0.35">
      <c r="A3909" s="9">
        <v>103.06792</v>
      </c>
      <c r="B3909" s="9">
        <v>-0.48743999999999998</v>
      </c>
      <c r="C3909" s="9">
        <v>103.06790147380001</v>
      </c>
      <c r="D3909" s="9">
        <v>-0.4874673605</v>
      </c>
      <c r="E3909" s="1" t="s">
        <v>6235</v>
      </c>
      <c r="F3909" s="2">
        <v>15.308999999999999</v>
      </c>
      <c r="G3909" s="2">
        <v>15.052</v>
      </c>
      <c r="H3909" s="2">
        <v>13.975</v>
      </c>
      <c r="I3909" s="2">
        <v>13.598000000000001</v>
      </c>
      <c r="J3909" s="2">
        <v>13.695</v>
      </c>
      <c r="K3909" s="2">
        <f t="shared" si="183"/>
        <v>0.37699999999999889</v>
      </c>
      <c r="L3909" s="2">
        <f t="shared" si="184"/>
        <v>15.858643196350393</v>
      </c>
      <c r="M3909" s="2">
        <f t="shared" si="185"/>
        <v>-0.24300000000000033</v>
      </c>
      <c r="N3909" t="s">
        <v>2697</v>
      </c>
    </row>
    <row r="3910" spans="1:14" x14ac:dyDescent="0.35">
      <c r="A3910" s="9">
        <v>103.06792</v>
      </c>
      <c r="B3910" s="9">
        <v>-0.38633000000000001</v>
      </c>
      <c r="C3910" s="9">
        <v>103.06792099019999</v>
      </c>
      <c r="D3910" s="9">
        <v>-0.38635027779999997</v>
      </c>
      <c r="E3910" s="1" t="s">
        <v>6236</v>
      </c>
      <c r="F3910" s="2">
        <v>15.542</v>
      </c>
      <c r="G3910" s="2">
        <v>15.305999999999999</v>
      </c>
      <c r="H3910" s="2">
        <v>14.221</v>
      </c>
      <c r="I3910" s="2">
        <v>13.891</v>
      </c>
      <c r="J3910" s="2">
        <v>13.959</v>
      </c>
      <c r="K3910" s="2">
        <f t="shared" si="183"/>
        <v>0.33000000000000007</v>
      </c>
      <c r="L3910" s="2">
        <f t="shared" si="184"/>
        <v>15.836295765600001</v>
      </c>
      <c r="M3910" s="2">
        <f t="shared" si="185"/>
        <v>-0.26399999999999935</v>
      </c>
      <c r="N3910" t="s">
        <v>2697</v>
      </c>
    </row>
    <row r="3911" spans="1:14" x14ac:dyDescent="0.35">
      <c r="A3911" s="9">
        <v>103.0687442</v>
      </c>
      <c r="B3911" s="9">
        <v>-0.32806560000000001</v>
      </c>
      <c r="C3911" s="9">
        <v>103.0687360237</v>
      </c>
      <c r="D3911" s="9">
        <v>-0.32805527420000002</v>
      </c>
      <c r="E3911" s="7" t="s">
        <v>2433</v>
      </c>
      <c r="F3911" s="2">
        <v>13.749000000000001</v>
      </c>
      <c r="G3911" s="2">
        <v>13.529</v>
      </c>
      <c r="H3911" s="2">
        <v>12.534000000000001</v>
      </c>
      <c r="I3911" s="2">
        <v>12.128</v>
      </c>
      <c r="J3911" s="2">
        <v>12.263</v>
      </c>
      <c r="K3911" s="2">
        <f t="shared" si="183"/>
        <v>0.40600000000000058</v>
      </c>
      <c r="L3911" s="2">
        <f t="shared" si="184"/>
        <v>14.591946613420804</v>
      </c>
      <c r="M3911" s="2">
        <f t="shared" si="185"/>
        <v>-0.27999999999999936</v>
      </c>
      <c r="N3911" t="s">
        <v>2309</v>
      </c>
    </row>
    <row r="3912" spans="1:14" x14ac:dyDescent="0.35">
      <c r="A3912" s="9">
        <v>103.06912</v>
      </c>
      <c r="B3912" s="9">
        <v>-0.18543999999999999</v>
      </c>
      <c r="C3912" s="9">
        <v>103.0690997187</v>
      </c>
      <c r="D3912" s="9">
        <v>-0.1854433969</v>
      </c>
      <c r="E3912" s="1" t="s">
        <v>6237</v>
      </c>
      <c r="F3912" s="2">
        <v>16.616</v>
      </c>
      <c r="G3912" s="2">
        <v>16.155999999999999</v>
      </c>
      <c r="H3912" s="2">
        <v>14.632</v>
      </c>
      <c r="I3912" s="2">
        <v>13.991</v>
      </c>
      <c r="J3912" s="2">
        <v>14.079000000000001</v>
      </c>
      <c r="K3912" s="2">
        <f t="shared" si="183"/>
        <v>0.64100000000000001</v>
      </c>
      <c r="L3912" s="2">
        <f t="shared" si="184"/>
        <v>18.376409415204801</v>
      </c>
      <c r="M3912" s="2">
        <f t="shared" si="185"/>
        <v>-3.9999999999999147E-2</v>
      </c>
      <c r="N3912" t="s">
        <v>2697</v>
      </c>
    </row>
    <row r="3913" spans="1:14" x14ac:dyDescent="0.35">
      <c r="A3913" s="9">
        <v>103.06937000000001</v>
      </c>
      <c r="B3913" s="9">
        <v>-0.47347</v>
      </c>
      <c r="C3913" s="9">
        <v>103.0693609117</v>
      </c>
      <c r="D3913" s="9">
        <v>-0.47347516560000003</v>
      </c>
      <c r="E3913" s="1" t="s">
        <v>6238</v>
      </c>
      <c r="F3913" s="2">
        <v>17.631</v>
      </c>
      <c r="G3913" s="2">
        <v>17.178999999999998</v>
      </c>
      <c r="H3913" s="2">
        <v>15.670999999999999</v>
      </c>
      <c r="I3913" s="2">
        <v>15.068</v>
      </c>
      <c r="J3913" s="2">
        <v>15.273</v>
      </c>
      <c r="K3913" s="2">
        <f t="shared" si="183"/>
        <v>0.60299999999999976</v>
      </c>
      <c r="L3913" s="2">
        <f t="shared" si="184"/>
        <v>19.1071573712176</v>
      </c>
      <c r="M3913" s="2">
        <f t="shared" si="185"/>
        <v>-4.7999999999998266E-2</v>
      </c>
      <c r="N3913" t="s">
        <v>2697</v>
      </c>
    </row>
    <row r="3914" spans="1:14" x14ac:dyDescent="0.35">
      <c r="A3914" s="9">
        <v>103.06937000000001</v>
      </c>
      <c r="B3914" s="9">
        <v>-0.40769</v>
      </c>
      <c r="C3914" s="9">
        <v>103.0693853579</v>
      </c>
      <c r="D3914" s="9">
        <v>-0.40770838729999997</v>
      </c>
      <c r="E3914" s="1" t="s">
        <v>6239</v>
      </c>
      <c r="F3914" s="2">
        <v>16.356000000000002</v>
      </c>
      <c r="G3914" s="2">
        <v>15.933999999999999</v>
      </c>
      <c r="H3914" s="2">
        <v>14.452</v>
      </c>
      <c r="I3914" s="2">
        <v>13.909000000000001</v>
      </c>
      <c r="J3914" s="2">
        <v>14.05</v>
      </c>
      <c r="K3914" s="2">
        <f t="shared" si="183"/>
        <v>0.54299999999999926</v>
      </c>
      <c r="L3914" s="2">
        <f t="shared" si="184"/>
        <v>17.430548121681593</v>
      </c>
      <c r="M3914" s="2">
        <f t="shared" si="185"/>
        <v>-7.7999999999997627E-2</v>
      </c>
      <c r="N3914" t="s">
        <v>2697</v>
      </c>
    </row>
    <row r="3915" spans="1:14" x14ac:dyDescent="0.35">
      <c r="A3915" s="9">
        <v>103.06967</v>
      </c>
      <c r="B3915" s="9">
        <v>-0.31774999999999998</v>
      </c>
      <c r="C3915" s="9">
        <v>103.06967955170001</v>
      </c>
      <c r="D3915" s="9">
        <v>-0.31773403680000001</v>
      </c>
      <c r="E3915" s="1" t="s">
        <v>6240</v>
      </c>
      <c r="F3915" s="2">
        <v>15.872999999999999</v>
      </c>
      <c r="G3915" s="2">
        <v>14.919</v>
      </c>
      <c r="H3915" s="2">
        <v>12.458</v>
      </c>
      <c r="I3915" s="2">
        <v>11.417999999999999</v>
      </c>
      <c r="J3915" s="2">
        <v>11.679</v>
      </c>
      <c r="K3915" s="2">
        <f t="shared" si="183"/>
        <v>1.0400000000000009</v>
      </c>
      <c r="L3915" s="2">
        <f t="shared" si="184"/>
        <v>20.429392243200009</v>
      </c>
      <c r="M3915" s="2">
        <f t="shared" si="185"/>
        <v>0.45399999999999885</v>
      </c>
      <c r="N3915" t="s">
        <v>2697</v>
      </c>
    </row>
    <row r="3916" spans="1:14" x14ac:dyDescent="0.35">
      <c r="A3916" s="9">
        <v>103.06983</v>
      </c>
      <c r="B3916" s="9">
        <v>-0.37678</v>
      </c>
      <c r="C3916" s="9">
        <v>103.0698406895</v>
      </c>
      <c r="D3916" s="9">
        <v>-0.3767899146</v>
      </c>
      <c r="E3916" s="1" t="s">
        <v>6241</v>
      </c>
      <c r="F3916" s="2">
        <v>17.957999999999998</v>
      </c>
      <c r="G3916" s="2">
        <v>17.356999999999999</v>
      </c>
      <c r="H3916" s="2">
        <v>15.553000000000001</v>
      </c>
      <c r="I3916" s="2">
        <v>14.847</v>
      </c>
      <c r="J3916" s="2">
        <v>15.028</v>
      </c>
      <c r="K3916" s="2">
        <f t="shared" si="183"/>
        <v>0.70600000000000129</v>
      </c>
      <c r="L3916" s="2">
        <f t="shared" si="184"/>
        <v>19.859424074540815</v>
      </c>
      <c r="M3916" s="2">
        <f t="shared" si="185"/>
        <v>0.10099999999999909</v>
      </c>
      <c r="N3916" t="s">
        <v>2697</v>
      </c>
    </row>
    <row r="3917" spans="1:14" x14ac:dyDescent="0.35">
      <c r="A3917" s="9">
        <v>103.06995999999999</v>
      </c>
      <c r="B3917" s="9">
        <v>-0.30547000000000002</v>
      </c>
      <c r="C3917" s="9">
        <v>103.06993925970001</v>
      </c>
      <c r="D3917" s="9">
        <v>-0.30545771350000001</v>
      </c>
      <c r="E3917" s="1" t="s">
        <v>6242</v>
      </c>
      <c r="F3917" s="2">
        <v>15.41</v>
      </c>
      <c r="G3917" s="2">
        <v>15.077</v>
      </c>
      <c r="H3917" s="2">
        <v>13.792999999999999</v>
      </c>
      <c r="I3917" s="2">
        <v>13.317</v>
      </c>
      <c r="J3917" s="2">
        <v>13.423999999999999</v>
      </c>
      <c r="K3917" s="2">
        <f t="shared" si="183"/>
        <v>0.47599999999999909</v>
      </c>
      <c r="L3917" s="2">
        <f t="shared" si="184"/>
        <v>16.300606338508793</v>
      </c>
      <c r="M3917" s="2">
        <f t="shared" si="185"/>
        <v>-0.16699999999999982</v>
      </c>
      <c r="N3917" t="s">
        <v>2697</v>
      </c>
    </row>
    <row r="3918" spans="1:14" x14ac:dyDescent="0.35">
      <c r="A3918" s="9">
        <v>103.07033</v>
      </c>
      <c r="B3918" s="9">
        <v>-0.27907999999999999</v>
      </c>
      <c r="C3918" s="9">
        <v>103.0703242479</v>
      </c>
      <c r="D3918" s="9">
        <v>-0.27907189399999999</v>
      </c>
      <c r="E3918" s="1" t="s">
        <v>6243</v>
      </c>
      <c r="F3918" s="2">
        <v>17.986999999999998</v>
      </c>
      <c r="G3918" s="2">
        <v>17.483000000000001</v>
      </c>
      <c r="H3918" s="2">
        <v>15.737</v>
      </c>
      <c r="I3918" s="2">
        <v>15.239000000000001</v>
      </c>
      <c r="J3918" s="2">
        <v>15.234999999999999</v>
      </c>
      <c r="K3918" s="2">
        <f t="shared" si="183"/>
        <v>0.49799999999999933</v>
      </c>
      <c r="L3918" s="2">
        <f t="shared" si="184"/>
        <v>18.394736301049598</v>
      </c>
      <c r="M3918" s="2">
        <f t="shared" si="185"/>
        <v>3.9999999999977831E-3</v>
      </c>
      <c r="N3918" t="s">
        <v>2697</v>
      </c>
    </row>
    <row r="3919" spans="1:14" x14ac:dyDescent="0.35">
      <c r="A3919" s="9">
        <v>103.07037</v>
      </c>
      <c r="B3919" s="9">
        <v>-0.24071999999999999</v>
      </c>
      <c r="C3919" s="9">
        <v>103.0703179466</v>
      </c>
      <c r="D3919" s="9">
        <v>-0.2407361854</v>
      </c>
      <c r="E3919" s="1" t="s">
        <v>6244</v>
      </c>
      <c r="F3919" s="2">
        <v>17.707000000000001</v>
      </c>
      <c r="G3919" s="2">
        <v>17.148</v>
      </c>
      <c r="H3919" s="2">
        <v>15.432</v>
      </c>
      <c r="I3919" s="2">
        <v>14.625</v>
      </c>
      <c r="J3919" s="2">
        <v>14.994999999999999</v>
      </c>
      <c r="K3919" s="2">
        <f t="shared" si="183"/>
        <v>0.80700000000000038</v>
      </c>
      <c r="L3919" s="2">
        <f t="shared" si="184"/>
        <v>20.703733531678402</v>
      </c>
      <c r="M3919" s="2">
        <f t="shared" si="185"/>
        <v>5.9000000000001052E-2</v>
      </c>
      <c r="N3919" t="s">
        <v>2697</v>
      </c>
    </row>
    <row r="3920" spans="1:14" x14ac:dyDescent="0.35">
      <c r="A3920" s="9">
        <v>103.07053999999999</v>
      </c>
      <c r="B3920" s="9">
        <v>-0.42649999999999999</v>
      </c>
      <c r="C3920" s="9">
        <v>103.0705756144</v>
      </c>
      <c r="D3920" s="9">
        <v>-0.4265535513</v>
      </c>
      <c r="E3920" s="1" t="s">
        <v>6245</v>
      </c>
      <c r="F3920" s="2">
        <v>18.015999999999998</v>
      </c>
      <c r="G3920" s="2">
        <v>17.57</v>
      </c>
      <c r="H3920" s="2">
        <v>15.612</v>
      </c>
      <c r="I3920" s="2">
        <v>14.824</v>
      </c>
      <c r="J3920" s="2">
        <v>15.045</v>
      </c>
      <c r="K3920" s="2">
        <f t="shared" si="183"/>
        <v>0.78800000000000026</v>
      </c>
      <c r="L3920" s="2">
        <f t="shared" si="184"/>
        <v>20.693252727193599</v>
      </c>
      <c r="M3920" s="2">
        <f t="shared" si="185"/>
        <v>-5.4000000000002046E-2</v>
      </c>
      <c r="N3920" t="s">
        <v>2697</v>
      </c>
    </row>
    <row r="3921" spans="1:14" x14ac:dyDescent="0.35">
      <c r="A3921" s="9">
        <v>103.07267</v>
      </c>
      <c r="B3921" s="9">
        <v>-0.17355999999999999</v>
      </c>
      <c r="C3921" s="9">
        <v>103.0726330375</v>
      </c>
      <c r="D3921" s="9">
        <v>-0.17357192739999999</v>
      </c>
      <c r="E3921" s="1" t="s">
        <v>6246</v>
      </c>
      <c r="F3921" s="2">
        <v>17.138999999999999</v>
      </c>
      <c r="G3921" s="2">
        <v>16.795999999999999</v>
      </c>
      <c r="H3921" s="2">
        <v>15.32</v>
      </c>
      <c r="I3921" s="2">
        <v>14.663</v>
      </c>
      <c r="J3921" s="2">
        <v>15.082000000000001</v>
      </c>
      <c r="K3921" s="2">
        <f t="shared" si="183"/>
        <v>0.65700000000000003</v>
      </c>
      <c r="L3921" s="2">
        <f t="shared" si="184"/>
        <v>19.198621000638401</v>
      </c>
      <c r="M3921" s="2">
        <f t="shared" si="185"/>
        <v>-0.15700000000000003</v>
      </c>
      <c r="N3921" t="s">
        <v>2697</v>
      </c>
    </row>
    <row r="3922" spans="1:14" x14ac:dyDescent="0.35">
      <c r="A3922" s="9">
        <v>103.07358000000001</v>
      </c>
      <c r="B3922" s="9">
        <v>-0.20377999999999999</v>
      </c>
      <c r="C3922" s="9">
        <v>103.0735578086</v>
      </c>
      <c r="D3922" s="9">
        <v>-0.2037693961</v>
      </c>
      <c r="E3922" s="1" t="s">
        <v>6247</v>
      </c>
      <c r="F3922" s="2">
        <v>17.137</v>
      </c>
      <c r="G3922" s="2">
        <v>16.542000000000002</v>
      </c>
      <c r="H3922" s="2">
        <v>14.598000000000001</v>
      </c>
      <c r="I3922" s="2">
        <v>14.111000000000001</v>
      </c>
      <c r="J3922" s="2">
        <v>14.343</v>
      </c>
      <c r="K3922" s="2">
        <f t="shared" si="183"/>
        <v>0.4870000000000001</v>
      </c>
      <c r="L3922" s="2">
        <f t="shared" si="184"/>
        <v>17.1801303388464</v>
      </c>
      <c r="M3922" s="2">
        <f t="shared" si="185"/>
        <v>9.4999999999998863E-2</v>
      </c>
      <c r="N3922" t="s">
        <v>2697</v>
      </c>
    </row>
    <row r="3923" spans="1:14" x14ac:dyDescent="0.35">
      <c r="A3923" s="9">
        <v>103.07420999999999</v>
      </c>
      <c r="B3923" s="9">
        <v>-0.29449999999999998</v>
      </c>
      <c r="C3923" s="9">
        <v>103.0741857265</v>
      </c>
      <c r="D3923" s="9">
        <v>-0.29448550639999999</v>
      </c>
      <c r="E3923" s="1" t="s">
        <v>6248</v>
      </c>
      <c r="F3923" s="2">
        <v>16.238</v>
      </c>
      <c r="G3923" s="2">
        <v>15.92</v>
      </c>
      <c r="H3923" s="2">
        <v>14.677</v>
      </c>
      <c r="I3923" s="2">
        <v>14.202</v>
      </c>
      <c r="J3923" s="2">
        <v>14.303000000000001</v>
      </c>
      <c r="K3923" s="2">
        <f t="shared" si="183"/>
        <v>0.47499999999999964</v>
      </c>
      <c r="L3923" s="2">
        <f t="shared" si="184"/>
        <v>17.177884674999994</v>
      </c>
      <c r="M3923" s="2">
        <f t="shared" si="185"/>
        <v>-0.18200000000000038</v>
      </c>
      <c r="N3923" t="s">
        <v>2697</v>
      </c>
    </row>
    <row r="3924" spans="1:14" x14ac:dyDescent="0.35">
      <c r="A3924" s="9">
        <v>103.07478999999999</v>
      </c>
      <c r="B3924" s="9">
        <v>-0.52400000000000002</v>
      </c>
      <c r="C3924" s="9">
        <v>103.0747615626</v>
      </c>
      <c r="D3924" s="9">
        <v>-0.52397441730000005</v>
      </c>
      <c r="E3924" s="1" t="s">
        <v>6249</v>
      </c>
      <c r="F3924" s="2">
        <v>16.111999999999998</v>
      </c>
      <c r="G3924" s="2">
        <v>15.753</v>
      </c>
      <c r="H3924" s="2">
        <v>14.366</v>
      </c>
      <c r="I3924" s="2">
        <v>14.01</v>
      </c>
      <c r="J3924" s="2">
        <v>14.07</v>
      </c>
      <c r="K3924" s="2">
        <f t="shared" si="183"/>
        <v>0.35599999999999987</v>
      </c>
      <c r="L3924" s="2">
        <f t="shared" si="184"/>
        <v>16.127621341900799</v>
      </c>
      <c r="M3924" s="2">
        <f t="shared" si="185"/>
        <v>-0.14100000000000179</v>
      </c>
      <c r="N3924" t="s">
        <v>2697</v>
      </c>
    </row>
    <row r="3925" spans="1:14" x14ac:dyDescent="0.35">
      <c r="A3925" s="9">
        <v>103.07483000000001</v>
      </c>
      <c r="B3925" s="9">
        <v>-0.51080999999999999</v>
      </c>
      <c r="C3925" s="9">
        <v>103.07482287800001</v>
      </c>
      <c r="D3925" s="9">
        <v>-0.51077470820000004</v>
      </c>
      <c r="E3925" s="1" t="s">
        <v>6250</v>
      </c>
      <c r="F3925" s="2">
        <v>16.498999999999999</v>
      </c>
      <c r="G3925" s="2">
        <v>16.186</v>
      </c>
      <c r="H3925" s="2">
        <v>14.789</v>
      </c>
      <c r="I3925" s="2">
        <v>14.273</v>
      </c>
      <c r="J3925" s="2">
        <v>14.426</v>
      </c>
      <c r="K3925" s="2">
        <f t="shared" si="183"/>
        <v>0.51600000000000001</v>
      </c>
      <c r="L3925" s="2">
        <f t="shared" si="184"/>
        <v>17.572819635404798</v>
      </c>
      <c r="M3925" s="2">
        <f t="shared" si="185"/>
        <v>-0.18700000000000117</v>
      </c>
      <c r="N3925" t="s">
        <v>2697</v>
      </c>
    </row>
    <row r="3926" spans="1:14" x14ac:dyDescent="0.35">
      <c r="A3926" s="9">
        <v>103.07567</v>
      </c>
      <c r="B3926" s="9">
        <v>-0.36099999999999999</v>
      </c>
      <c r="C3926" s="9">
        <v>103.0756735703</v>
      </c>
      <c r="D3926" s="9">
        <v>-0.36099242640000001</v>
      </c>
      <c r="E3926" s="1" t="s">
        <v>6251</v>
      </c>
      <c r="F3926" s="2">
        <v>17.184999999999999</v>
      </c>
      <c r="G3926" s="2">
        <v>16.766999999999999</v>
      </c>
      <c r="H3926" s="2">
        <v>15.14</v>
      </c>
      <c r="I3926" s="2">
        <v>14.718999999999999</v>
      </c>
      <c r="J3926" s="2">
        <v>14.952999999999999</v>
      </c>
      <c r="K3926" s="2">
        <f t="shared" si="183"/>
        <v>0.42100000000000115</v>
      </c>
      <c r="L3926" s="2">
        <f t="shared" si="184"/>
        <v>17.290805220516809</v>
      </c>
      <c r="M3926" s="2">
        <f t="shared" si="185"/>
        <v>-8.2000000000000739E-2</v>
      </c>
      <c r="N3926" t="s">
        <v>2697</v>
      </c>
    </row>
    <row r="3927" spans="1:14" x14ac:dyDescent="0.35">
      <c r="A3927" s="9">
        <v>103.07579</v>
      </c>
      <c r="B3927" s="9">
        <v>-0.49641999999999997</v>
      </c>
      <c r="C3927" s="9">
        <v>103.07579728650001</v>
      </c>
      <c r="D3927" s="9">
        <v>-0.49644691089999998</v>
      </c>
      <c r="E3927" s="1" t="s">
        <v>6252</v>
      </c>
      <c r="F3927" s="2">
        <v>15.933</v>
      </c>
      <c r="G3927" s="2">
        <v>15.582000000000001</v>
      </c>
      <c r="H3927" s="2">
        <v>14.288</v>
      </c>
      <c r="I3927" s="2">
        <v>13.711</v>
      </c>
      <c r="J3927" s="2">
        <v>13.791</v>
      </c>
      <c r="K3927" s="2">
        <f t="shared" si="183"/>
        <v>0.57699999999999996</v>
      </c>
      <c r="L3927" s="2">
        <f t="shared" si="184"/>
        <v>17.521567553470398</v>
      </c>
      <c r="M3927" s="2">
        <f t="shared" si="185"/>
        <v>-0.14900000000000091</v>
      </c>
      <c r="N3927" t="s">
        <v>2697</v>
      </c>
    </row>
    <row r="3928" spans="1:14" x14ac:dyDescent="0.35">
      <c r="A3928" s="9">
        <v>103.07583</v>
      </c>
      <c r="B3928" s="9">
        <v>-0.19553000000000001</v>
      </c>
      <c r="C3928" s="9">
        <v>103.07580357969999</v>
      </c>
      <c r="D3928" s="9">
        <v>-0.19550879600000001</v>
      </c>
      <c r="E3928" s="1" t="s">
        <v>6253</v>
      </c>
      <c r="F3928" s="2">
        <v>17.131</v>
      </c>
      <c r="G3928" s="2">
        <v>16.675999999999998</v>
      </c>
      <c r="H3928" s="2">
        <v>15.073</v>
      </c>
      <c r="I3928" s="2">
        <v>14.448</v>
      </c>
      <c r="J3928" s="2">
        <v>14.605</v>
      </c>
      <c r="K3928" s="2">
        <f t="shared" si="183"/>
        <v>0.625</v>
      </c>
      <c r="L3928" s="2">
        <f t="shared" si="184"/>
        <v>18.685834375000002</v>
      </c>
      <c r="M3928" s="2">
        <f t="shared" si="185"/>
        <v>-4.4999999999998153E-2</v>
      </c>
      <c r="N3928" t="s">
        <v>2697</v>
      </c>
    </row>
    <row r="3929" spans="1:14" x14ac:dyDescent="0.35">
      <c r="A3929" s="9">
        <v>103.07637</v>
      </c>
      <c r="B3929" s="9">
        <v>-0.19044</v>
      </c>
      <c r="C3929" s="9">
        <v>103.07637699190001</v>
      </c>
      <c r="D3929" s="9">
        <v>-0.1904480881</v>
      </c>
      <c r="E3929" s="1" t="s">
        <v>6254</v>
      </c>
      <c r="F3929" s="2">
        <v>14.141999999999999</v>
      </c>
      <c r="G3929" s="2">
        <v>13.846</v>
      </c>
      <c r="H3929" s="2">
        <v>12.613</v>
      </c>
      <c r="I3929" s="2">
        <v>12.196</v>
      </c>
      <c r="J3929" s="2">
        <v>12.302</v>
      </c>
      <c r="K3929" s="2">
        <f t="shared" si="183"/>
        <v>0.41699999999999982</v>
      </c>
      <c r="L3929" s="2">
        <f t="shared" si="184"/>
        <v>14.738860229054398</v>
      </c>
      <c r="M3929" s="2">
        <f t="shared" si="185"/>
        <v>-0.20400000000000063</v>
      </c>
      <c r="N3929" t="s">
        <v>2697</v>
      </c>
    </row>
    <row r="3930" spans="1:14" x14ac:dyDescent="0.35">
      <c r="A3930" s="9">
        <v>103.07653999999999</v>
      </c>
      <c r="B3930" s="9">
        <v>-0.29510999999999998</v>
      </c>
      <c r="C3930" s="9">
        <v>103.0765158489</v>
      </c>
      <c r="D3930" s="9">
        <v>-0.2951056084</v>
      </c>
      <c r="E3930" s="1" t="s">
        <v>6255</v>
      </c>
      <c r="F3930" s="2">
        <v>17.89</v>
      </c>
      <c r="G3930" s="2">
        <v>16.582999999999998</v>
      </c>
      <c r="H3930" s="2">
        <v>13.531000000000001</v>
      </c>
      <c r="I3930" s="2">
        <v>12.353</v>
      </c>
      <c r="J3930" s="2">
        <v>12.693</v>
      </c>
      <c r="K3930" s="2">
        <f t="shared" si="183"/>
        <v>1.1780000000000008</v>
      </c>
      <c r="L3930" s="2">
        <f t="shared" si="184"/>
        <v>23.447845945337615</v>
      </c>
      <c r="M3930" s="2">
        <f t="shared" si="185"/>
        <v>0.80700000000000216</v>
      </c>
      <c r="N3930" t="s">
        <v>2697</v>
      </c>
    </row>
    <row r="3931" spans="1:14" x14ac:dyDescent="0.35">
      <c r="A3931" s="9">
        <v>103.0769358</v>
      </c>
      <c r="B3931" s="9">
        <v>-0.3387675</v>
      </c>
      <c r="C3931" s="9">
        <v>103.07692411630001</v>
      </c>
      <c r="D3931" s="9">
        <v>-0.33875842940000001</v>
      </c>
      <c r="E3931" s="7" t="s">
        <v>2434</v>
      </c>
      <c r="F3931" s="2">
        <v>11.954000000000001</v>
      </c>
      <c r="G3931" s="2">
        <v>11.78</v>
      </c>
      <c r="H3931" s="2">
        <v>10.971</v>
      </c>
      <c r="I3931" s="2">
        <v>10.711</v>
      </c>
      <c r="J3931" s="2">
        <v>10.79</v>
      </c>
      <c r="K3931" s="2">
        <f t="shared" si="183"/>
        <v>0.25999999999999979</v>
      </c>
      <c r="L3931" s="2">
        <f t="shared" si="184"/>
        <v>12.217303628799998</v>
      </c>
      <c r="M3931" s="2">
        <f t="shared" si="185"/>
        <v>-0.32599999999999874</v>
      </c>
      <c r="N3931" t="s">
        <v>2309</v>
      </c>
    </row>
    <row r="3932" spans="1:14" x14ac:dyDescent="0.35">
      <c r="A3932" s="9">
        <v>103.07738000000001</v>
      </c>
      <c r="B3932" s="9">
        <v>-0.52263999999999999</v>
      </c>
      <c r="C3932" s="9">
        <v>103.0773478694</v>
      </c>
      <c r="D3932" s="9">
        <v>-0.52262293790000003</v>
      </c>
      <c r="E3932" s="1" t="s">
        <v>6256</v>
      </c>
      <c r="F3932" s="2">
        <v>13.62</v>
      </c>
      <c r="G3932" s="2">
        <v>12.914</v>
      </c>
      <c r="H3932" s="2">
        <v>10.836</v>
      </c>
      <c r="I3932" s="2">
        <v>10.010999999999999</v>
      </c>
      <c r="J3932" s="2">
        <v>10.233000000000001</v>
      </c>
      <c r="K3932" s="2">
        <f t="shared" si="183"/>
        <v>0.82500000000000107</v>
      </c>
      <c r="L3932" s="2">
        <f t="shared" si="184"/>
        <v>16.292104775000013</v>
      </c>
      <c r="M3932" s="2">
        <f t="shared" si="185"/>
        <v>0.20599999999999952</v>
      </c>
      <c r="N3932" t="s">
        <v>2697</v>
      </c>
    </row>
    <row r="3933" spans="1:14" x14ac:dyDescent="0.35">
      <c r="A3933" s="9">
        <v>103.07837000000001</v>
      </c>
      <c r="B3933" s="9">
        <v>-0.25983000000000001</v>
      </c>
      <c r="C3933" s="9">
        <v>103.0783459556</v>
      </c>
      <c r="D3933" s="9">
        <v>-0.25985680329999999</v>
      </c>
      <c r="E3933" s="1" t="s">
        <v>6257</v>
      </c>
      <c r="F3933" s="2">
        <v>17.079999999999998</v>
      </c>
      <c r="G3933" s="2">
        <v>16.652000000000001</v>
      </c>
      <c r="H3933" s="2">
        <v>15.276</v>
      </c>
      <c r="I3933" s="2">
        <v>14.728</v>
      </c>
      <c r="J3933" s="2">
        <v>14.776</v>
      </c>
      <c r="K3933" s="2">
        <f t="shared" si="183"/>
        <v>0.54800000000000004</v>
      </c>
      <c r="L3933" s="2">
        <f t="shared" si="184"/>
        <v>18.291358610329603</v>
      </c>
      <c r="M3933" s="2">
        <f t="shared" si="185"/>
        <v>-7.2000000000002728E-2</v>
      </c>
      <c r="N3933" t="s">
        <v>2697</v>
      </c>
    </row>
    <row r="3934" spans="1:14" x14ac:dyDescent="0.35">
      <c r="A3934" s="9">
        <v>103.07863330000001</v>
      </c>
      <c r="B3934" s="9">
        <v>-0.39247359999999998</v>
      </c>
      <c r="C3934" s="9">
        <v>103.0786215875</v>
      </c>
      <c r="D3934" s="9">
        <v>-0.39246440989999998</v>
      </c>
      <c r="E3934" s="7" t="s">
        <v>2435</v>
      </c>
      <c r="F3934" s="2">
        <v>12.754</v>
      </c>
      <c r="G3934" s="2">
        <v>12.667</v>
      </c>
      <c r="H3934" s="2">
        <v>12.141</v>
      </c>
      <c r="I3934" s="2">
        <v>11.94</v>
      </c>
      <c r="J3934" s="2">
        <v>12.035</v>
      </c>
      <c r="K3934" s="2">
        <f t="shared" si="183"/>
        <v>0.20100000000000051</v>
      </c>
      <c r="L3934" s="2">
        <f t="shared" si="184"/>
        <v>13.102834163748803</v>
      </c>
      <c r="M3934" s="2">
        <f t="shared" si="185"/>
        <v>-0.41300000000000026</v>
      </c>
      <c r="N3934" t="s">
        <v>2309</v>
      </c>
    </row>
    <row r="3935" spans="1:14" x14ac:dyDescent="0.35">
      <c r="A3935" s="9">
        <v>103.07867</v>
      </c>
      <c r="B3935" s="9">
        <v>-0.35353000000000001</v>
      </c>
      <c r="C3935" s="9">
        <v>103.0786850078</v>
      </c>
      <c r="D3935" s="9">
        <v>-0.35352243189999999</v>
      </c>
      <c r="E3935" s="1" t="s">
        <v>6258</v>
      </c>
      <c r="F3935" s="2">
        <v>14.789</v>
      </c>
      <c r="G3935" s="2">
        <v>14.536</v>
      </c>
      <c r="H3935" s="2">
        <v>13.388999999999999</v>
      </c>
      <c r="I3935" s="2">
        <v>13.051</v>
      </c>
      <c r="J3935" s="2">
        <v>13.166</v>
      </c>
      <c r="K3935" s="2">
        <f t="shared" si="183"/>
        <v>0.33799999999999919</v>
      </c>
      <c r="L3935" s="2">
        <f t="shared" si="184"/>
        <v>15.048767636473594</v>
      </c>
      <c r="M3935" s="2">
        <f t="shared" si="185"/>
        <v>-0.24699999999999989</v>
      </c>
      <c r="N3935" t="s">
        <v>2697</v>
      </c>
    </row>
    <row r="3936" spans="1:14" x14ac:dyDescent="0.35">
      <c r="A3936" s="9">
        <v>103.07875</v>
      </c>
      <c r="B3936" s="9">
        <v>-0.18181</v>
      </c>
      <c r="C3936" s="9">
        <v>103.078715258</v>
      </c>
      <c r="D3936" s="9">
        <v>-0.18182489460000001</v>
      </c>
      <c r="E3936" s="1" t="s">
        <v>6259</v>
      </c>
      <c r="F3936" s="2">
        <v>16.826000000000001</v>
      </c>
      <c r="G3936" s="2">
        <v>15.707000000000001</v>
      </c>
      <c r="H3936" s="2">
        <v>12.987</v>
      </c>
      <c r="I3936" s="2">
        <v>11.864000000000001</v>
      </c>
      <c r="J3936" s="2">
        <v>12.179</v>
      </c>
      <c r="K3936" s="2">
        <f t="shared" si="183"/>
        <v>1.1229999999999993</v>
      </c>
      <c r="L3936" s="2">
        <f t="shared" si="184"/>
        <v>22.09546869204959</v>
      </c>
      <c r="M3936" s="2">
        <f t="shared" si="185"/>
        <v>0.61899999999999977</v>
      </c>
      <c r="N3936" t="s">
        <v>2697</v>
      </c>
    </row>
    <row r="3937" spans="1:14" x14ac:dyDescent="0.35">
      <c r="A3937" s="9">
        <v>103.07883</v>
      </c>
      <c r="B3937" s="9">
        <v>-0.28111000000000003</v>
      </c>
      <c r="C3937" s="9">
        <v>103.07880962519999</v>
      </c>
      <c r="D3937" s="9">
        <v>-0.28109276500000002</v>
      </c>
      <c r="E3937" s="1" t="s">
        <v>6260</v>
      </c>
      <c r="F3937" s="2">
        <v>16.167999999999999</v>
      </c>
      <c r="G3937" s="2">
        <v>15.811</v>
      </c>
      <c r="H3937" s="2">
        <v>14.448</v>
      </c>
      <c r="I3937" s="2">
        <v>13.95</v>
      </c>
      <c r="J3937" s="2">
        <v>14.002000000000001</v>
      </c>
      <c r="K3937" s="2">
        <f t="shared" si="183"/>
        <v>0.49800000000000111</v>
      </c>
      <c r="L3937" s="2">
        <f t="shared" si="184"/>
        <v>17.105736301049607</v>
      </c>
      <c r="M3937" s="2">
        <f t="shared" si="185"/>
        <v>-0.14300000000000068</v>
      </c>
      <c r="N3937" t="s">
        <v>2697</v>
      </c>
    </row>
    <row r="3938" spans="1:14" x14ac:dyDescent="0.35">
      <c r="A3938" s="9">
        <v>103.07883</v>
      </c>
      <c r="B3938" s="9">
        <v>-0.21239</v>
      </c>
      <c r="C3938" s="9">
        <v>103.0787991861</v>
      </c>
      <c r="D3938" s="9">
        <v>-0.21239645209999999</v>
      </c>
      <c r="E3938" s="1" t="s">
        <v>6261</v>
      </c>
      <c r="F3938" s="2">
        <v>15.026999999999999</v>
      </c>
      <c r="G3938" s="2">
        <v>14.205</v>
      </c>
      <c r="H3938" s="2">
        <v>11.923999999999999</v>
      </c>
      <c r="I3938" s="2">
        <v>10.983000000000001</v>
      </c>
      <c r="J3938" s="2">
        <v>11.222</v>
      </c>
      <c r="K3938" s="2">
        <f t="shared" si="183"/>
        <v>0.94099999999999895</v>
      </c>
      <c r="L3938" s="2">
        <f t="shared" si="184"/>
        <v>18.663159042724786</v>
      </c>
      <c r="M3938" s="2">
        <f t="shared" si="185"/>
        <v>0.32199999999999918</v>
      </c>
      <c r="N3938" t="s">
        <v>2697</v>
      </c>
    </row>
    <row r="3939" spans="1:14" x14ac:dyDescent="0.35">
      <c r="A3939" s="9">
        <v>103.07942</v>
      </c>
      <c r="B3939" s="9">
        <v>-0.31208000000000002</v>
      </c>
      <c r="C3939" s="9">
        <v>103.07940069049999</v>
      </c>
      <c r="D3939" s="9">
        <v>-0.312084572</v>
      </c>
      <c r="E3939" s="1" t="s">
        <v>6262</v>
      </c>
      <c r="F3939" s="2">
        <v>18.010000000000002</v>
      </c>
      <c r="G3939" s="2">
        <v>17.460999999999999</v>
      </c>
      <c r="H3939" s="2">
        <v>15.695</v>
      </c>
      <c r="I3939" s="2">
        <v>15.364000000000001</v>
      </c>
      <c r="J3939" s="2">
        <v>15.074999999999999</v>
      </c>
      <c r="K3939" s="2">
        <f t="shared" si="183"/>
        <v>0.33099999999999952</v>
      </c>
      <c r="L3939" s="2">
        <f t="shared" si="184"/>
        <v>17.315828203140796</v>
      </c>
      <c r="M3939" s="2">
        <f t="shared" si="185"/>
        <v>4.9000000000003041E-2</v>
      </c>
      <c r="N3939" t="s">
        <v>2697</v>
      </c>
    </row>
    <row r="3940" spans="1:14" x14ac:dyDescent="0.35">
      <c r="A3940" s="9">
        <v>103.07942</v>
      </c>
      <c r="B3940" s="9">
        <v>-0.23766999999999999</v>
      </c>
      <c r="C3940" s="9">
        <v>103.07937176679999</v>
      </c>
      <c r="D3940" s="9">
        <v>-0.23770673110000001</v>
      </c>
      <c r="E3940" s="1" t="s">
        <v>6263</v>
      </c>
      <c r="F3940" s="2">
        <v>15.454000000000001</v>
      </c>
      <c r="G3940" s="2">
        <v>14.59</v>
      </c>
      <c r="H3940" s="2">
        <v>12.32</v>
      </c>
      <c r="I3940" s="2">
        <v>11.441000000000001</v>
      </c>
      <c r="J3940" s="2">
        <v>11.662000000000001</v>
      </c>
      <c r="K3940" s="2">
        <f t="shared" si="183"/>
        <v>0.87899999999999956</v>
      </c>
      <c r="L3940" s="2">
        <f t="shared" si="184"/>
        <v>18.352597658603194</v>
      </c>
      <c r="M3940" s="2">
        <f t="shared" si="185"/>
        <v>0.36400000000000077</v>
      </c>
      <c r="N3940" t="s">
        <v>2697</v>
      </c>
    </row>
    <row r="3941" spans="1:14" x14ac:dyDescent="0.35">
      <c r="A3941" s="9">
        <v>103.07975</v>
      </c>
      <c r="B3941" s="9">
        <v>-0.42282999999999998</v>
      </c>
      <c r="C3941" s="9">
        <v>103.0797383988</v>
      </c>
      <c r="D3941" s="9">
        <v>-0.42285991410000001</v>
      </c>
      <c r="E3941" s="1" t="s">
        <v>6264</v>
      </c>
      <c r="F3941" s="2">
        <v>17.899000000000001</v>
      </c>
      <c r="G3941" s="2">
        <v>16.811</v>
      </c>
      <c r="H3941" s="2">
        <v>14.145</v>
      </c>
      <c r="I3941" s="2">
        <v>13.025</v>
      </c>
      <c r="J3941" s="2">
        <v>13.305</v>
      </c>
      <c r="K3941" s="2">
        <f t="shared" si="183"/>
        <v>1.1199999999999992</v>
      </c>
      <c r="L3941" s="2">
        <f t="shared" si="184"/>
        <v>23.21065424639999</v>
      </c>
      <c r="M3941" s="2">
        <f t="shared" si="185"/>
        <v>0.58800000000000097</v>
      </c>
      <c r="N3941" t="s">
        <v>2697</v>
      </c>
    </row>
    <row r="3942" spans="1:14" x14ac:dyDescent="0.35">
      <c r="A3942" s="9">
        <v>103.08004</v>
      </c>
      <c r="B3942" s="9">
        <v>-0.46133000000000002</v>
      </c>
      <c r="C3942" s="9">
        <v>103.08003797569999</v>
      </c>
      <c r="D3942" s="9">
        <v>-0.4613566348</v>
      </c>
      <c r="E3942" s="1" t="s">
        <v>6265</v>
      </c>
      <c r="F3942" s="2">
        <v>17.628</v>
      </c>
      <c r="G3942" s="2">
        <v>17.010000000000002</v>
      </c>
      <c r="H3942" s="2">
        <v>15.138</v>
      </c>
      <c r="I3942" s="2">
        <v>14.602</v>
      </c>
      <c r="J3942" s="2">
        <v>14.648</v>
      </c>
      <c r="K3942" s="2">
        <f t="shared" si="183"/>
        <v>0.53599999999999959</v>
      </c>
      <c r="L3942" s="2">
        <f t="shared" si="184"/>
        <v>18.0654094755328</v>
      </c>
      <c r="M3942" s="2">
        <f t="shared" si="185"/>
        <v>0.11799999999999855</v>
      </c>
      <c r="N3942" t="s">
        <v>2697</v>
      </c>
    </row>
    <row r="3943" spans="1:14" x14ac:dyDescent="0.35">
      <c r="A3943" s="9">
        <v>103.08025000000001</v>
      </c>
      <c r="B3943" s="9">
        <v>-0.21268999999999999</v>
      </c>
      <c r="C3943" s="9">
        <v>103.0802375211</v>
      </c>
      <c r="D3943" s="9">
        <v>-0.21269541</v>
      </c>
      <c r="E3943" s="1" t="s">
        <v>6266</v>
      </c>
      <c r="F3943" s="2">
        <v>18.045999999999999</v>
      </c>
      <c r="G3943" s="2">
        <v>17.459</v>
      </c>
      <c r="H3943" s="2">
        <v>15.608000000000001</v>
      </c>
      <c r="I3943" s="2">
        <v>14.972</v>
      </c>
      <c r="J3943" s="2">
        <v>15.08</v>
      </c>
      <c r="K3943" s="2">
        <f t="shared" si="183"/>
        <v>0.63600000000000101</v>
      </c>
      <c r="L3943" s="2">
        <f t="shared" si="184"/>
        <v>19.311010688972807</v>
      </c>
      <c r="M3943" s="2">
        <f t="shared" si="185"/>
        <v>8.6999999999999744E-2</v>
      </c>
      <c r="N3943" t="s">
        <v>2697</v>
      </c>
    </row>
    <row r="3944" spans="1:14" x14ac:dyDescent="0.35">
      <c r="A3944" s="9">
        <v>103.08083000000001</v>
      </c>
      <c r="B3944" s="9">
        <v>-0.52681</v>
      </c>
      <c r="C3944" s="9">
        <v>103.0808075118</v>
      </c>
      <c r="D3944" s="9">
        <v>-0.52680917949999995</v>
      </c>
      <c r="E3944" s="1" t="s">
        <v>6267</v>
      </c>
      <c r="F3944" s="2">
        <v>18.760999999999999</v>
      </c>
      <c r="G3944" s="2">
        <v>17.646000000000001</v>
      </c>
      <c r="H3944" s="2">
        <v>15.268000000000001</v>
      </c>
      <c r="I3944" s="2">
        <v>14.268000000000001</v>
      </c>
      <c r="J3944" s="2">
        <v>14.595000000000001</v>
      </c>
      <c r="K3944" s="2">
        <f t="shared" si="183"/>
        <v>1</v>
      </c>
      <c r="L3944" s="2">
        <f t="shared" si="184"/>
        <v>22.7257</v>
      </c>
      <c r="M3944" s="2">
        <f t="shared" si="185"/>
        <v>0.61499999999999844</v>
      </c>
      <c r="N3944" t="s">
        <v>2697</v>
      </c>
    </row>
    <row r="3945" spans="1:14" x14ac:dyDescent="0.35">
      <c r="A3945" s="9">
        <v>103.08092000000001</v>
      </c>
      <c r="B3945" s="9">
        <v>-0.28582999999999997</v>
      </c>
      <c r="C3945" s="9">
        <v>103.08089929</v>
      </c>
      <c r="D3945" s="9">
        <v>-0.28581864060000001</v>
      </c>
      <c r="E3945" s="1" t="s">
        <v>6268</v>
      </c>
      <c r="F3945" s="2">
        <v>14.368</v>
      </c>
      <c r="G3945" s="2">
        <v>14.074999999999999</v>
      </c>
      <c r="H3945" s="2">
        <v>12.818</v>
      </c>
      <c r="I3945" s="2">
        <v>12.456</v>
      </c>
      <c r="J3945" s="2">
        <v>12.68</v>
      </c>
      <c r="K3945" s="2">
        <f t="shared" si="183"/>
        <v>0.3620000000000001</v>
      </c>
      <c r="L3945" s="2">
        <f t="shared" si="184"/>
        <v>14.6141307286464</v>
      </c>
      <c r="M3945" s="2">
        <f t="shared" si="185"/>
        <v>-0.20699999999999896</v>
      </c>
      <c r="N3945" t="s">
        <v>2697</v>
      </c>
    </row>
    <row r="3946" spans="1:14" x14ac:dyDescent="0.35">
      <c r="A3946" s="9">
        <v>103.08154</v>
      </c>
      <c r="B3946" s="9">
        <v>-0.39583000000000002</v>
      </c>
      <c r="C3946" s="9">
        <v>103.08154190899999</v>
      </c>
      <c r="D3946" s="9">
        <v>-0.39582689450000003</v>
      </c>
      <c r="E3946" s="1" t="s">
        <v>6269</v>
      </c>
      <c r="F3946" s="2">
        <v>17.312999999999999</v>
      </c>
      <c r="G3946" s="2">
        <v>16.901</v>
      </c>
      <c r="H3946" s="2">
        <v>15.423</v>
      </c>
      <c r="I3946" s="2">
        <v>14.942</v>
      </c>
      <c r="J3946" s="2">
        <v>14.91</v>
      </c>
      <c r="K3946" s="2">
        <f t="shared" si="183"/>
        <v>0.48099999999999987</v>
      </c>
      <c r="L3946" s="2">
        <f t="shared" si="184"/>
        <v>17.9643475057008</v>
      </c>
      <c r="M3946" s="2">
        <f t="shared" si="185"/>
        <v>-8.8000000000000966E-2</v>
      </c>
      <c r="N3946" t="s">
        <v>2697</v>
      </c>
    </row>
    <row r="3947" spans="1:14" x14ac:dyDescent="0.35">
      <c r="A3947" s="9">
        <v>103.08158</v>
      </c>
      <c r="B3947" s="9">
        <v>-0.37469000000000002</v>
      </c>
      <c r="C3947" s="9">
        <v>103.0815793137</v>
      </c>
      <c r="D3947" s="9">
        <v>-0.37470575220000002</v>
      </c>
      <c r="E3947" s="1" t="s">
        <v>6270</v>
      </c>
      <c r="F3947" s="2">
        <v>15.954000000000001</v>
      </c>
      <c r="G3947" s="2">
        <v>15.66</v>
      </c>
      <c r="H3947" s="2">
        <v>14.404</v>
      </c>
      <c r="I3947" s="2">
        <v>14.118</v>
      </c>
      <c r="J3947" s="2">
        <v>14.148999999999999</v>
      </c>
      <c r="K3947" s="2">
        <f t="shared" si="183"/>
        <v>0.28599999999999959</v>
      </c>
      <c r="L3947" s="2">
        <f t="shared" si="184"/>
        <v>15.783226101932797</v>
      </c>
      <c r="M3947" s="2">
        <f t="shared" si="185"/>
        <v>-0.20599999999999952</v>
      </c>
      <c r="N3947" t="s">
        <v>2697</v>
      </c>
    </row>
    <row r="3948" spans="1:14" x14ac:dyDescent="0.35">
      <c r="A3948" s="9">
        <v>103.08162</v>
      </c>
      <c r="B3948" s="9">
        <v>-0.46089000000000002</v>
      </c>
      <c r="C3948" s="9">
        <v>103.0816317159</v>
      </c>
      <c r="D3948" s="9">
        <v>-0.46088737159999998</v>
      </c>
      <c r="E3948" s="1" t="s">
        <v>6271</v>
      </c>
      <c r="F3948" s="2">
        <v>16.864999999999998</v>
      </c>
      <c r="G3948" s="2">
        <v>16.46</v>
      </c>
      <c r="H3948" s="2">
        <v>14.962999999999999</v>
      </c>
      <c r="I3948" s="2">
        <v>14.516</v>
      </c>
      <c r="J3948" s="2">
        <v>14.635999999999999</v>
      </c>
      <c r="K3948" s="2">
        <f t="shared" si="183"/>
        <v>0.44699999999999918</v>
      </c>
      <c r="L3948" s="2">
        <f t="shared" si="184"/>
        <v>17.279233343262394</v>
      </c>
      <c r="M3948" s="2">
        <f t="shared" si="185"/>
        <v>-9.5000000000002416E-2</v>
      </c>
      <c r="N3948" t="s">
        <v>2697</v>
      </c>
    </row>
    <row r="3949" spans="1:14" x14ac:dyDescent="0.35">
      <c r="A3949" s="9">
        <v>103.08175</v>
      </c>
      <c r="B3949" s="9">
        <v>-0.37043999999999999</v>
      </c>
      <c r="C3949" s="9">
        <v>103.0817485269</v>
      </c>
      <c r="D3949" s="9">
        <v>-0.37044791529999999</v>
      </c>
      <c r="E3949" s="1" t="s">
        <v>6272</v>
      </c>
      <c r="F3949" s="2">
        <v>15.773</v>
      </c>
      <c r="G3949" s="2">
        <v>15.414</v>
      </c>
      <c r="H3949" s="2">
        <v>14.026</v>
      </c>
      <c r="I3949" s="2">
        <v>13.577</v>
      </c>
      <c r="J3949" s="2">
        <v>13.701000000000001</v>
      </c>
      <c r="K3949" s="2">
        <f t="shared" si="183"/>
        <v>0.44899999999999984</v>
      </c>
      <c r="L3949" s="2">
        <f t="shared" si="184"/>
        <v>16.355197110411197</v>
      </c>
      <c r="M3949" s="2">
        <f t="shared" si="185"/>
        <v>-0.14100000000000001</v>
      </c>
      <c r="N3949" t="s">
        <v>2697</v>
      </c>
    </row>
    <row r="3950" spans="1:14" x14ac:dyDescent="0.35">
      <c r="A3950" s="9">
        <v>103.08246</v>
      </c>
      <c r="B3950" s="9">
        <v>-0.27300000000000002</v>
      </c>
      <c r="C3950" s="9">
        <v>103.0824344888</v>
      </c>
      <c r="D3950" s="9">
        <v>-0.27299419429999999</v>
      </c>
      <c r="E3950" s="1" t="s">
        <v>6273</v>
      </c>
      <c r="F3950" s="2">
        <v>17.600999999999999</v>
      </c>
      <c r="G3950" s="2">
        <v>17.042000000000002</v>
      </c>
      <c r="H3950" s="2">
        <v>15.223000000000001</v>
      </c>
      <c r="I3950" s="2">
        <v>14.436999999999999</v>
      </c>
      <c r="J3950" s="2">
        <v>14.763</v>
      </c>
      <c r="K3950" s="2">
        <f t="shared" si="183"/>
        <v>0.78600000000000136</v>
      </c>
      <c r="L3950" s="2">
        <f t="shared" si="184"/>
        <v>20.284446649132814</v>
      </c>
      <c r="M3950" s="2">
        <f t="shared" si="185"/>
        <v>5.8999999999997499E-2</v>
      </c>
      <c r="N3950" t="s">
        <v>2697</v>
      </c>
    </row>
    <row r="3951" spans="1:14" x14ac:dyDescent="0.35">
      <c r="A3951" s="9">
        <v>103.08292</v>
      </c>
      <c r="B3951" s="9">
        <v>-0.24747</v>
      </c>
      <c r="C3951" s="9">
        <v>103.0828932822</v>
      </c>
      <c r="D3951" s="9">
        <v>-0.24749237199999999</v>
      </c>
      <c r="E3951" s="1" t="s">
        <v>6274</v>
      </c>
      <c r="F3951" s="2">
        <v>16.969000000000001</v>
      </c>
      <c r="G3951" s="2">
        <v>16.562000000000001</v>
      </c>
      <c r="H3951" s="2">
        <v>15.193</v>
      </c>
      <c r="I3951" s="2">
        <v>14.638</v>
      </c>
      <c r="J3951" s="2">
        <v>14.856</v>
      </c>
      <c r="K3951" s="2">
        <f t="shared" si="183"/>
        <v>0.55499999999999972</v>
      </c>
      <c r="L3951" s="2">
        <f t="shared" si="184"/>
        <v>18.260291676599998</v>
      </c>
      <c r="M3951" s="2">
        <f t="shared" si="185"/>
        <v>-9.2999999999999972E-2</v>
      </c>
      <c r="N3951" t="s">
        <v>2697</v>
      </c>
    </row>
    <row r="3952" spans="1:14" x14ac:dyDescent="0.35">
      <c r="A3952" s="9">
        <v>103.08308</v>
      </c>
      <c r="B3952" s="9">
        <v>-0.43536000000000002</v>
      </c>
      <c r="C3952" s="9">
        <v>103.0830808791</v>
      </c>
      <c r="D3952" s="9">
        <v>-0.43538395689999998</v>
      </c>
      <c r="E3952" s="1" t="s">
        <v>6275</v>
      </c>
      <c r="F3952" s="2">
        <v>16.341000000000001</v>
      </c>
      <c r="G3952" s="2">
        <v>16.018000000000001</v>
      </c>
      <c r="H3952" s="2">
        <v>14.651999999999999</v>
      </c>
      <c r="I3952" s="2">
        <v>14.153</v>
      </c>
      <c r="J3952" s="2">
        <v>14.385999999999999</v>
      </c>
      <c r="K3952" s="2">
        <f t="shared" si="183"/>
        <v>0.49899999999999878</v>
      </c>
      <c r="L3952" s="2">
        <f t="shared" si="184"/>
        <v>17.316663626731192</v>
      </c>
      <c r="M3952" s="2">
        <f t="shared" si="185"/>
        <v>-0.1769999999999996</v>
      </c>
      <c r="N3952" t="s">
        <v>2697</v>
      </c>
    </row>
    <row r="3953" spans="1:14" x14ac:dyDescent="0.35">
      <c r="A3953" s="9">
        <v>103.08383000000001</v>
      </c>
      <c r="B3953" s="9">
        <v>-0.19161</v>
      </c>
      <c r="C3953" s="9">
        <v>103.0838182032</v>
      </c>
      <c r="D3953" s="9">
        <v>-0.19159251199999999</v>
      </c>
      <c r="E3953" s="1" t="s">
        <v>6276</v>
      </c>
      <c r="F3953" s="2">
        <v>14.82</v>
      </c>
      <c r="G3953" s="2">
        <v>14.574999999999999</v>
      </c>
      <c r="H3953" s="2">
        <v>13.542</v>
      </c>
      <c r="I3953" s="2">
        <v>13.222</v>
      </c>
      <c r="J3953" s="2">
        <v>13.254</v>
      </c>
      <c r="K3953" s="2">
        <f t="shared" si="183"/>
        <v>0.32000000000000028</v>
      </c>
      <c r="L3953" s="2">
        <f t="shared" si="184"/>
        <v>15.102385638400001</v>
      </c>
      <c r="M3953" s="2">
        <f t="shared" si="185"/>
        <v>-0.25499999999999901</v>
      </c>
      <c r="N3953" t="s">
        <v>2697</v>
      </c>
    </row>
    <row r="3954" spans="1:14" x14ac:dyDescent="0.35">
      <c r="A3954" s="9">
        <v>103.084</v>
      </c>
      <c r="B3954" s="9">
        <v>-0.54796999999999996</v>
      </c>
      <c r="C3954" s="9">
        <v>103.083929762</v>
      </c>
      <c r="D3954" s="9">
        <v>-0.54795176020000003</v>
      </c>
      <c r="E3954" s="1" t="s">
        <v>6277</v>
      </c>
      <c r="F3954" s="2">
        <v>16.048999999999999</v>
      </c>
      <c r="G3954" s="2">
        <v>15.7</v>
      </c>
      <c r="H3954" s="2">
        <v>14.352</v>
      </c>
      <c r="I3954" s="2">
        <v>13.88</v>
      </c>
      <c r="J3954" s="2">
        <v>13.891</v>
      </c>
      <c r="K3954" s="2">
        <f t="shared" si="183"/>
        <v>0.47199999999999953</v>
      </c>
      <c r="L3954" s="2">
        <f t="shared" si="184"/>
        <v>16.832772665702397</v>
      </c>
      <c r="M3954" s="2">
        <f t="shared" si="185"/>
        <v>-0.1509999999999998</v>
      </c>
      <c r="N3954" t="s">
        <v>2697</v>
      </c>
    </row>
    <row r="3955" spans="1:14" x14ac:dyDescent="0.35">
      <c r="A3955" s="9">
        <v>103.08409109999999</v>
      </c>
      <c r="B3955" s="9">
        <v>-0.2371181</v>
      </c>
      <c r="C3955" s="9">
        <v>103.0840887753</v>
      </c>
      <c r="D3955" s="9">
        <v>-0.23711250140000001</v>
      </c>
      <c r="E3955" s="7" t="s">
        <v>2436</v>
      </c>
      <c r="F3955" s="2">
        <v>15.01</v>
      </c>
      <c r="G3955" s="2">
        <v>14.638</v>
      </c>
      <c r="H3955" s="2">
        <v>13.196999999999999</v>
      </c>
      <c r="I3955" s="2">
        <v>12.79</v>
      </c>
      <c r="J3955" s="2">
        <v>12.942</v>
      </c>
      <c r="K3955" s="2">
        <f t="shared" si="183"/>
        <v>0.40700000000000003</v>
      </c>
      <c r="L3955" s="2">
        <f t="shared" si="184"/>
        <v>15.261079262238399</v>
      </c>
      <c r="M3955" s="2">
        <f t="shared" si="185"/>
        <v>-0.12800000000000011</v>
      </c>
      <c r="N3955" t="s">
        <v>2309</v>
      </c>
    </row>
    <row r="3956" spans="1:14" x14ac:dyDescent="0.35">
      <c r="A3956" s="9">
        <v>103.08421</v>
      </c>
      <c r="B3956" s="9">
        <v>-0.32672000000000001</v>
      </c>
      <c r="C3956" s="9">
        <v>103.0841937583</v>
      </c>
      <c r="D3956" s="9">
        <v>-0.32671028699999999</v>
      </c>
      <c r="E3956" s="1" t="s">
        <v>6278</v>
      </c>
      <c r="F3956" s="2">
        <v>14.672000000000001</v>
      </c>
      <c r="G3956" s="2">
        <v>14.413</v>
      </c>
      <c r="H3956" s="2">
        <v>13.340999999999999</v>
      </c>
      <c r="I3956" s="2">
        <v>12.948</v>
      </c>
      <c r="J3956" s="2">
        <v>13.053000000000001</v>
      </c>
      <c r="K3956" s="2">
        <f t="shared" si="183"/>
        <v>0.39299999999999891</v>
      </c>
      <c r="L3956" s="2">
        <f t="shared" si="184"/>
        <v>15.319967718641593</v>
      </c>
      <c r="M3956" s="2">
        <f t="shared" si="185"/>
        <v>-0.24099999999999966</v>
      </c>
      <c r="N3956" t="s">
        <v>2697</v>
      </c>
    </row>
    <row r="3957" spans="1:14" x14ac:dyDescent="0.35">
      <c r="A3957" s="9">
        <v>103.08425</v>
      </c>
      <c r="B3957" s="9">
        <v>-0.39311000000000001</v>
      </c>
      <c r="C3957" s="9">
        <v>103.084245583</v>
      </c>
      <c r="D3957" s="9">
        <v>-0.39310873610000002</v>
      </c>
      <c r="E3957" s="1" t="s">
        <v>6279</v>
      </c>
      <c r="F3957" s="2">
        <v>17.559999999999999</v>
      </c>
      <c r="G3957" s="2">
        <v>17.164000000000001</v>
      </c>
      <c r="H3957" s="2">
        <v>15.794</v>
      </c>
      <c r="I3957" s="2">
        <v>15.6</v>
      </c>
      <c r="J3957" s="2">
        <v>15.382999999999999</v>
      </c>
      <c r="K3957" s="2">
        <f t="shared" si="183"/>
        <v>0.19400000000000084</v>
      </c>
      <c r="L3957" s="2">
        <f t="shared" si="184"/>
        <v>16.723602172819202</v>
      </c>
      <c r="M3957" s="2">
        <f t="shared" si="185"/>
        <v>-0.10400000000000276</v>
      </c>
      <c r="N3957" t="s">
        <v>2697</v>
      </c>
    </row>
    <row r="3958" spans="1:14" x14ac:dyDescent="0.35">
      <c r="A3958" s="9">
        <v>103.08492</v>
      </c>
      <c r="B3958" s="9">
        <v>-0.44085999999999997</v>
      </c>
      <c r="C3958" s="9">
        <v>103.08493227229999</v>
      </c>
      <c r="D3958" s="9">
        <v>-0.44086956690000001</v>
      </c>
      <c r="E3958" s="1" t="s">
        <v>6280</v>
      </c>
      <c r="F3958" s="2">
        <v>14.26</v>
      </c>
      <c r="G3958" s="2">
        <v>14.061999999999999</v>
      </c>
      <c r="H3958" s="2">
        <v>13.183</v>
      </c>
      <c r="I3958" s="2">
        <v>12.936999999999999</v>
      </c>
      <c r="J3958" s="2">
        <v>12.984</v>
      </c>
      <c r="K3958" s="2">
        <f t="shared" si="183"/>
        <v>0.24600000000000044</v>
      </c>
      <c r="L3958" s="2">
        <f t="shared" si="184"/>
        <v>14.359683431596801</v>
      </c>
      <c r="M3958" s="2">
        <f t="shared" si="185"/>
        <v>-0.3019999999999996</v>
      </c>
      <c r="N3958" t="s">
        <v>2697</v>
      </c>
    </row>
    <row r="3959" spans="1:14" x14ac:dyDescent="0.35">
      <c r="A3959" s="9">
        <v>103.08496</v>
      </c>
      <c r="B3959" s="9">
        <v>-0.25835999999999998</v>
      </c>
      <c r="C3959" s="9">
        <v>103.08492706209999</v>
      </c>
      <c r="D3959" s="9">
        <v>-0.25838228050000001</v>
      </c>
      <c r="E3959" s="1" t="s">
        <v>6281</v>
      </c>
      <c r="F3959" s="2">
        <v>17.135999999999999</v>
      </c>
      <c r="G3959" s="2">
        <v>16.577999999999999</v>
      </c>
      <c r="H3959" s="2">
        <v>14.712</v>
      </c>
      <c r="I3959" s="2">
        <v>14.122999999999999</v>
      </c>
      <c r="J3959" s="2">
        <v>14.268000000000001</v>
      </c>
      <c r="K3959" s="2">
        <f t="shared" si="183"/>
        <v>0.58900000000000041</v>
      </c>
      <c r="L3959" s="2">
        <f t="shared" si="184"/>
        <v>18.038243430667201</v>
      </c>
      <c r="M3959" s="2">
        <f t="shared" si="185"/>
        <v>5.7999999999999829E-2</v>
      </c>
      <c r="N3959" t="s">
        <v>2697</v>
      </c>
    </row>
    <row r="3960" spans="1:14" x14ac:dyDescent="0.35">
      <c r="A3960" s="9">
        <v>103.08512</v>
      </c>
      <c r="B3960" s="9">
        <v>-0.49697000000000002</v>
      </c>
      <c r="C3960" s="9">
        <v>103.0850786563</v>
      </c>
      <c r="D3960" s="9">
        <v>-0.49696623579999999</v>
      </c>
      <c r="E3960" s="1" t="s">
        <v>6282</v>
      </c>
      <c r="F3960" s="2">
        <v>16.605</v>
      </c>
      <c r="G3960" s="2">
        <v>16.206</v>
      </c>
      <c r="H3960" s="2">
        <v>14.712</v>
      </c>
      <c r="I3960" s="2">
        <v>14.260999999999999</v>
      </c>
      <c r="J3960" s="2">
        <v>14.308</v>
      </c>
      <c r="K3960" s="2">
        <f t="shared" si="183"/>
        <v>0.45100000000000051</v>
      </c>
      <c r="L3960" s="2">
        <f t="shared" si="184"/>
        <v>17.054195305348802</v>
      </c>
      <c r="M3960" s="2">
        <f t="shared" si="185"/>
        <v>-0.10099999999999909</v>
      </c>
      <c r="N3960" t="s">
        <v>2697</v>
      </c>
    </row>
    <row r="3961" spans="1:14" x14ac:dyDescent="0.35">
      <c r="A3961" s="9">
        <v>103.08592</v>
      </c>
      <c r="B3961" s="9">
        <v>-0.15872</v>
      </c>
      <c r="C3961" s="9">
        <v>103.0859085466</v>
      </c>
      <c r="D3961" s="9">
        <v>-0.1587595037</v>
      </c>
      <c r="E3961" s="1" t="s">
        <v>6283</v>
      </c>
      <c r="F3961" s="2">
        <v>13.486000000000001</v>
      </c>
      <c r="G3961" s="2">
        <v>13.253</v>
      </c>
      <c r="H3961" s="2">
        <v>12.29</v>
      </c>
      <c r="I3961" s="2">
        <v>11.961</v>
      </c>
      <c r="J3961" s="2">
        <v>12.019</v>
      </c>
      <c r="K3961" s="2">
        <f t="shared" ref="K3961:K4024" si="186">H3961-I3961</f>
        <v>0.32899999999999885</v>
      </c>
      <c r="L3961" s="2">
        <f t="shared" ref="L3961:L4024" si="187">H3961+0.1496+3.5143*(H3961-I3961)+2.325*(H3961-I3961)^2+1.4688*(H3961-I3961)^3</f>
        <v>13.899770886283193</v>
      </c>
      <c r="M3961" s="2">
        <f t="shared" ref="M3961:M4024" si="188">F3961-G3961-0.5</f>
        <v>-0.26699999999999946</v>
      </c>
      <c r="N3961" t="s">
        <v>2697</v>
      </c>
    </row>
    <row r="3962" spans="1:14" x14ac:dyDescent="0.35">
      <c r="A3962" s="9">
        <v>103.08604</v>
      </c>
      <c r="B3962" s="9">
        <v>-0.50353000000000003</v>
      </c>
      <c r="C3962" s="9">
        <v>103.0860227977</v>
      </c>
      <c r="D3962" s="9">
        <v>-0.50351042020000003</v>
      </c>
      <c r="E3962" s="1" t="s">
        <v>6284</v>
      </c>
      <c r="F3962" s="2">
        <v>17.814</v>
      </c>
      <c r="G3962" s="2">
        <v>17.364000000000001</v>
      </c>
      <c r="H3962" s="2">
        <v>15.778</v>
      </c>
      <c r="I3962" s="2">
        <v>15.057</v>
      </c>
      <c r="J3962" s="2">
        <v>15.39</v>
      </c>
      <c r="K3962" s="2">
        <f t="shared" si="186"/>
        <v>0.72100000000000009</v>
      </c>
      <c r="L3962" s="2">
        <f t="shared" si="187"/>
        <v>20.220554739236803</v>
      </c>
      <c r="M3962" s="2">
        <f t="shared" si="188"/>
        <v>-5.0000000000000711E-2</v>
      </c>
      <c r="N3962" t="s">
        <v>2697</v>
      </c>
    </row>
    <row r="3963" spans="1:14" x14ac:dyDescent="0.35">
      <c r="A3963" s="9">
        <v>103.08625000000001</v>
      </c>
      <c r="B3963" s="9">
        <v>-0.25830999999999998</v>
      </c>
      <c r="C3963" s="9">
        <v>103.0862031441</v>
      </c>
      <c r="D3963" s="9">
        <v>-0.25831555360000003</v>
      </c>
      <c r="E3963" s="1" t="s">
        <v>6285</v>
      </c>
      <c r="F3963" s="2">
        <v>16.78</v>
      </c>
      <c r="G3963" s="2">
        <v>16.23</v>
      </c>
      <c r="H3963" s="2">
        <v>14.494999999999999</v>
      </c>
      <c r="I3963" s="2">
        <v>13.96</v>
      </c>
      <c r="J3963" s="2">
        <v>14.144</v>
      </c>
      <c r="K3963" s="2">
        <f t="shared" si="186"/>
        <v>0.53499999999999837</v>
      </c>
      <c r="L3963" s="2">
        <f t="shared" si="187"/>
        <v>17.415141519799985</v>
      </c>
      <c r="M3963" s="2">
        <f t="shared" si="188"/>
        <v>5.0000000000000711E-2</v>
      </c>
      <c r="N3963" t="s">
        <v>2697</v>
      </c>
    </row>
    <row r="3964" spans="1:14" x14ac:dyDescent="0.35">
      <c r="A3964" s="9">
        <v>103.08654</v>
      </c>
      <c r="B3964" s="9">
        <v>-0.17363999999999999</v>
      </c>
      <c r="C3964" s="9">
        <v>103.0865190268</v>
      </c>
      <c r="D3964" s="9">
        <v>-0.1736579697</v>
      </c>
      <c r="E3964" s="1" t="s">
        <v>6286</v>
      </c>
      <c r="F3964" s="2">
        <v>15.831</v>
      </c>
      <c r="G3964" s="2">
        <v>15.519</v>
      </c>
      <c r="H3964" s="2">
        <v>14.367000000000001</v>
      </c>
      <c r="I3964" s="2">
        <v>13.952</v>
      </c>
      <c r="J3964" s="2">
        <v>13.923</v>
      </c>
      <c r="K3964" s="2">
        <f t="shared" si="186"/>
        <v>0.41500000000000092</v>
      </c>
      <c r="L3964" s="2">
        <f t="shared" si="187"/>
        <v>16.480437718200008</v>
      </c>
      <c r="M3964" s="2">
        <f t="shared" si="188"/>
        <v>-0.18800000000000061</v>
      </c>
      <c r="N3964" t="s">
        <v>2697</v>
      </c>
    </row>
    <row r="3965" spans="1:14" x14ac:dyDescent="0.35">
      <c r="A3965" s="9">
        <v>103.08721</v>
      </c>
      <c r="B3965" s="9">
        <v>-0.18293999999999999</v>
      </c>
      <c r="C3965" s="9">
        <v>103.087193326</v>
      </c>
      <c r="D3965" s="9">
        <v>-0.1829465549</v>
      </c>
      <c r="E3965" s="1" t="s">
        <v>6287</v>
      </c>
      <c r="F3965" s="2">
        <v>15.958</v>
      </c>
      <c r="G3965" s="2">
        <v>15.582000000000001</v>
      </c>
      <c r="H3965" s="2">
        <v>14.188000000000001</v>
      </c>
      <c r="I3965" s="2">
        <v>13.775</v>
      </c>
      <c r="J3965" s="2">
        <v>13.879</v>
      </c>
      <c r="K3965" s="2">
        <f t="shared" si="186"/>
        <v>0.41300000000000026</v>
      </c>
      <c r="L3965" s="2">
        <f t="shared" si="187"/>
        <v>16.2890484365936</v>
      </c>
      <c r="M3965" s="2">
        <f t="shared" si="188"/>
        <v>-0.12400000000000055</v>
      </c>
      <c r="N3965" t="s">
        <v>2697</v>
      </c>
    </row>
    <row r="3966" spans="1:14" x14ac:dyDescent="0.35">
      <c r="A3966" s="9">
        <v>103.08750000000001</v>
      </c>
      <c r="B3966" s="9">
        <v>-0.22439000000000001</v>
      </c>
      <c r="C3966" s="9">
        <v>103.0874960715</v>
      </c>
      <c r="D3966" s="9">
        <v>-0.22442052370000001</v>
      </c>
      <c r="E3966" s="1" t="s">
        <v>6288</v>
      </c>
      <c r="F3966" s="2">
        <v>15.792</v>
      </c>
      <c r="G3966" s="2">
        <v>15.394</v>
      </c>
      <c r="H3966" s="2">
        <v>14.07</v>
      </c>
      <c r="I3966" s="2">
        <v>13.606</v>
      </c>
      <c r="J3966" s="2">
        <v>13.723000000000001</v>
      </c>
      <c r="K3966" s="2">
        <f t="shared" si="186"/>
        <v>0.46400000000000041</v>
      </c>
      <c r="L3966" s="2">
        <f t="shared" si="187"/>
        <v>16.497527618867203</v>
      </c>
      <c r="M3966" s="2">
        <f t="shared" si="188"/>
        <v>-0.10200000000000031</v>
      </c>
      <c r="N3966" t="s">
        <v>2697</v>
      </c>
    </row>
    <row r="3967" spans="1:14" x14ac:dyDescent="0.35">
      <c r="A3967" s="9">
        <v>103.0879083</v>
      </c>
      <c r="B3967" s="9">
        <v>-0.26401609999999998</v>
      </c>
      <c r="C3967" s="9">
        <v>103.0878983633</v>
      </c>
      <c r="D3967" s="9">
        <v>-0.26400778429999999</v>
      </c>
      <c r="E3967" s="7" t="s">
        <v>2437</v>
      </c>
      <c r="F3967" s="2">
        <v>14.439</v>
      </c>
      <c r="G3967" s="2">
        <v>13.571999999999999</v>
      </c>
      <c r="H3967" s="2">
        <v>11.272</v>
      </c>
      <c r="I3967" s="2">
        <v>10.304</v>
      </c>
      <c r="J3967" s="2">
        <v>10.523999999999999</v>
      </c>
      <c r="K3967" s="2">
        <f t="shared" si="186"/>
        <v>0.96799999999999997</v>
      </c>
      <c r="L3967" s="2">
        <f t="shared" si="187"/>
        <v>18.3342824239616</v>
      </c>
      <c r="M3967" s="2">
        <f t="shared" si="188"/>
        <v>0.36700000000000088</v>
      </c>
      <c r="N3967" t="s">
        <v>2309</v>
      </c>
    </row>
    <row r="3968" spans="1:14" x14ac:dyDescent="0.35">
      <c r="A3968" s="9">
        <v>103.08853999999999</v>
      </c>
      <c r="B3968" s="9">
        <v>-0.26785999999999999</v>
      </c>
      <c r="C3968" s="9">
        <v>103.0885005224</v>
      </c>
      <c r="D3968" s="9">
        <v>-0.26785800809999999</v>
      </c>
      <c r="E3968" s="1" t="s">
        <v>6289</v>
      </c>
      <c r="F3968" s="2">
        <v>17.081</v>
      </c>
      <c r="G3968" s="2">
        <v>16.635000000000002</v>
      </c>
      <c r="H3968" s="2">
        <v>15.147</v>
      </c>
      <c r="I3968" s="2">
        <v>14.661</v>
      </c>
      <c r="J3968" s="2">
        <v>14.718999999999999</v>
      </c>
      <c r="K3968" s="2">
        <f t="shared" si="186"/>
        <v>0.48600000000000065</v>
      </c>
      <c r="L3968" s="2">
        <f t="shared" si="187"/>
        <v>17.722310896812804</v>
      </c>
      <c r="M3968" s="2">
        <f t="shared" si="188"/>
        <v>-5.4000000000002046E-2</v>
      </c>
      <c r="N3968" t="s">
        <v>2697</v>
      </c>
    </row>
    <row r="3969" spans="1:14" x14ac:dyDescent="0.35">
      <c r="A3969" s="9">
        <v>103.08871000000001</v>
      </c>
      <c r="B3969" s="9">
        <v>-0.44457999999999998</v>
      </c>
      <c r="C3969" s="9">
        <v>103.08868527990001</v>
      </c>
      <c r="D3969" s="9">
        <v>-0.4446006522</v>
      </c>
      <c r="E3969" s="1" t="s">
        <v>6290</v>
      </c>
      <c r="F3969" s="2">
        <v>10.942</v>
      </c>
      <c r="G3969" s="2">
        <v>10.534000000000001</v>
      </c>
      <c r="H3969" s="2">
        <v>9.0340000000000007</v>
      </c>
      <c r="I3969" s="2">
        <v>8.3469999999999995</v>
      </c>
      <c r="J3969" s="2">
        <v>8.532</v>
      </c>
      <c r="K3969" s="2">
        <f t="shared" si="186"/>
        <v>0.68700000000000117</v>
      </c>
      <c r="L3969" s="2">
        <f t="shared" si="187"/>
        <v>13.17149970716641</v>
      </c>
      <c r="M3969" s="2">
        <f t="shared" si="188"/>
        <v>-9.2000000000000526E-2</v>
      </c>
      <c r="N3969" t="s">
        <v>2697</v>
      </c>
    </row>
    <row r="3970" spans="1:14" x14ac:dyDescent="0.35">
      <c r="A3970" s="9">
        <v>103.0895</v>
      </c>
      <c r="B3970" s="9">
        <v>-0.50771999999999995</v>
      </c>
      <c r="C3970" s="9">
        <v>103.0894514715</v>
      </c>
      <c r="D3970" s="9">
        <v>-0.50771441039999998</v>
      </c>
      <c r="E3970" s="1" t="s">
        <v>6291</v>
      </c>
      <c r="F3970" s="2">
        <v>17.135000000000002</v>
      </c>
      <c r="G3970" s="2">
        <v>16.212</v>
      </c>
      <c r="H3970" s="2">
        <v>14.019</v>
      </c>
      <c r="I3970" s="2">
        <v>13.106</v>
      </c>
      <c r="J3970" s="2">
        <v>13.321999999999999</v>
      </c>
      <c r="K3970" s="2">
        <f t="shared" si="186"/>
        <v>0.91300000000000026</v>
      </c>
      <c r="L3970" s="2">
        <f t="shared" si="187"/>
        <v>20.433031857393605</v>
      </c>
      <c r="M3970" s="2">
        <f t="shared" si="188"/>
        <v>0.42300000000000182</v>
      </c>
      <c r="N3970" t="s">
        <v>2697</v>
      </c>
    </row>
    <row r="3971" spans="1:14" x14ac:dyDescent="0.35">
      <c r="A3971" s="9">
        <v>103.09021</v>
      </c>
      <c r="B3971" s="9">
        <v>-0.25217000000000001</v>
      </c>
      <c r="C3971" s="9">
        <v>103.0901692851</v>
      </c>
      <c r="D3971" s="9">
        <v>-0.2521838911</v>
      </c>
      <c r="E3971" s="1" t="s">
        <v>6292</v>
      </c>
      <c r="F3971" s="2">
        <v>17.434000000000001</v>
      </c>
      <c r="G3971" s="2">
        <v>16.152000000000001</v>
      </c>
      <c r="H3971" s="2">
        <v>13.414</v>
      </c>
      <c r="I3971" s="2">
        <v>12.105</v>
      </c>
      <c r="J3971" s="2">
        <v>12.394</v>
      </c>
      <c r="K3971" s="2">
        <f t="shared" si="186"/>
        <v>1.3089999999999993</v>
      </c>
      <c r="L3971" s="2">
        <f t="shared" si="187"/>
        <v>25.442102033675187</v>
      </c>
      <c r="M3971" s="2">
        <f t="shared" si="188"/>
        <v>0.78200000000000003</v>
      </c>
      <c r="N3971" t="s">
        <v>2697</v>
      </c>
    </row>
    <row r="3972" spans="1:14" x14ac:dyDescent="0.35">
      <c r="A3972" s="9">
        <v>103.09021</v>
      </c>
      <c r="B3972" s="9">
        <v>-0.25039</v>
      </c>
      <c r="C3972" s="9">
        <v>103.0901693102</v>
      </c>
      <c r="D3972" s="9">
        <v>-0.25041447560000002</v>
      </c>
      <c r="E3972" s="1" t="s">
        <v>6293</v>
      </c>
      <c r="F3972" s="2">
        <v>13.43</v>
      </c>
      <c r="G3972" s="2">
        <v>13.193</v>
      </c>
      <c r="H3972" s="2">
        <v>12.239000000000001</v>
      </c>
      <c r="I3972" s="2">
        <v>11.856999999999999</v>
      </c>
      <c r="J3972" s="2">
        <v>11.96</v>
      </c>
      <c r="K3972" s="2">
        <f t="shared" si="186"/>
        <v>0.38200000000000145</v>
      </c>
      <c r="L3972" s="2">
        <f t="shared" si="187"/>
        <v>14.152211171398408</v>
      </c>
      <c r="M3972" s="2">
        <f t="shared" si="188"/>
        <v>-0.2629999999999999</v>
      </c>
      <c r="N3972" t="s">
        <v>2697</v>
      </c>
    </row>
    <row r="3973" spans="1:14" x14ac:dyDescent="0.35">
      <c r="A3973" s="9">
        <v>103.09025</v>
      </c>
      <c r="B3973" s="9">
        <v>-0.25589000000000001</v>
      </c>
      <c r="C3973" s="9">
        <v>103.0902048837</v>
      </c>
      <c r="D3973" s="9">
        <v>-0.25590130999999999</v>
      </c>
      <c r="E3973" s="1" t="s">
        <v>6294</v>
      </c>
      <c r="F3973" s="2">
        <v>17.692</v>
      </c>
      <c r="G3973" s="2">
        <v>17.085000000000001</v>
      </c>
      <c r="H3973" s="2">
        <v>15.368</v>
      </c>
      <c r="I3973" s="2">
        <v>14.762</v>
      </c>
      <c r="J3973" s="2">
        <v>14.808</v>
      </c>
      <c r="K3973" s="2">
        <f t="shared" si="186"/>
        <v>0.60599999999999987</v>
      </c>
      <c r="L3973" s="2">
        <f t="shared" si="187"/>
        <v>18.8279636195008</v>
      </c>
      <c r="M3973" s="2">
        <f t="shared" si="188"/>
        <v>0.10699999999999932</v>
      </c>
      <c r="N3973" t="s">
        <v>2697</v>
      </c>
    </row>
    <row r="3974" spans="1:14" x14ac:dyDescent="0.35">
      <c r="A3974" s="9">
        <v>103.09083</v>
      </c>
      <c r="B3974" s="9">
        <v>-0.47560999999999998</v>
      </c>
      <c r="C3974" s="9">
        <v>103.0908257941</v>
      </c>
      <c r="D3974" s="9">
        <v>-0.47562046860000001</v>
      </c>
      <c r="E3974" s="1" t="s">
        <v>6295</v>
      </c>
      <c r="F3974" s="2">
        <v>12.698</v>
      </c>
      <c r="G3974" s="2">
        <v>12.534000000000001</v>
      </c>
      <c r="H3974" s="2">
        <v>11.683999999999999</v>
      </c>
      <c r="I3974" s="2">
        <v>11.425000000000001</v>
      </c>
      <c r="J3974" s="2">
        <v>11.587999999999999</v>
      </c>
      <c r="K3974" s="2">
        <f t="shared" si="186"/>
        <v>0.25899999999999856</v>
      </c>
      <c r="L3974" s="2">
        <f t="shared" si="187"/>
        <v>12.925285925355192</v>
      </c>
      <c r="M3974" s="2">
        <f t="shared" si="188"/>
        <v>-0.3360000000000003</v>
      </c>
      <c r="N3974" t="s">
        <v>2697</v>
      </c>
    </row>
    <row r="3975" spans="1:14" x14ac:dyDescent="0.35">
      <c r="A3975" s="9">
        <v>103.09099999999999</v>
      </c>
      <c r="B3975" s="9">
        <v>-0.36008000000000001</v>
      </c>
      <c r="C3975" s="9">
        <v>103.0909972849</v>
      </c>
      <c r="D3975" s="9">
        <v>-0.36008075750000001</v>
      </c>
      <c r="E3975" s="1" t="s">
        <v>6296</v>
      </c>
      <c r="F3975" s="2">
        <v>12.406000000000001</v>
      </c>
      <c r="G3975" s="2">
        <v>12.26</v>
      </c>
      <c r="H3975" s="2">
        <v>11.429</v>
      </c>
      <c r="I3975" s="2">
        <v>11.148</v>
      </c>
      <c r="J3975" s="2">
        <v>11.375</v>
      </c>
      <c r="K3975" s="2">
        <f t="shared" si="186"/>
        <v>0.28100000000000058</v>
      </c>
      <c r="L3975" s="2">
        <f t="shared" si="187"/>
        <v>12.782292419620802</v>
      </c>
      <c r="M3975" s="2">
        <f t="shared" si="188"/>
        <v>-0.3539999999999992</v>
      </c>
      <c r="N3975" t="s">
        <v>2697</v>
      </c>
    </row>
    <row r="3976" spans="1:14" x14ac:dyDescent="0.35">
      <c r="A3976" s="9">
        <v>103.09142</v>
      </c>
      <c r="B3976" s="9">
        <v>-0.35177999999999998</v>
      </c>
      <c r="C3976" s="9">
        <v>103.09140723589999</v>
      </c>
      <c r="D3976" s="9">
        <v>-0.3517745202</v>
      </c>
      <c r="E3976" s="1" t="s">
        <v>6297</v>
      </c>
      <c r="F3976" s="2">
        <v>17.715</v>
      </c>
      <c r="G3976" s="2">
        <v>17.109000000000002</v>
      </c>
      <c r="H3976" s="2">
        <v>15.516999999999999</v>
      </c>
      <c r="I3976" s="2">
        <v>14.545</v>
      </c>
      <c r="J3976" s="2">
        <v>14.846</v>
      </c>
      <c r="K3976" s="2">
        <f t="shared" si="186"/>
        <v>0.97199999999999953</v>
      </c>
      <c r="L3976" s="2">
        <f t="shared" si="187"/>
        <v>22.627965574502394</v>
      </c>
      <c r="M3976" s="2">
        <f t="shared" si="188"/>
        <v>0.1059999999999981</v>
      </c>
      <c r="N3976" t="s">
        <v>2697</v>
      </c>
    </row>
    <row r="3977" spans="1:14" x14ac:dyDescent="0.35">
      <c r="A3977" s="9">
        <v>103.09204</v>
      </c>
      <c r="B3977" s="9">
        <v>-0.44563999999999998</v>
      </c>
      <c r="C3977" s="9">
        <v>103.0920348505</v>
      </c>
      <c r="D3977" s="9">
        <v>-0.44559571619999999</v>
      </c>
      <c r="E3977" s="1" t="s">
        <v>6298</v>
      </c>
      <c r="F3977" s="2">
        <v>15.379</v>
      </c>
      <c r="G3977" s="2">
        <v>15.164999999999999</v>
      </c>
      <c r="H3977" s="2">
        <v>13.670999999999999</v>
      </c>
      <c r="I3977" s="2">
        <v>13.13</v>
      </c>
      <c r="J3977" s="2">
        <v>13.25</v>
      </c>
      <c r="K3977" s="2">
        <f t="shared" si="186"/>
        <v>0.54099999999999859</v>
      </c>
      <c r="L3977" s="2">
        <f t="shared" si="187"/>
        <v>16.634890035364787</v>
      </c>
      <c r="M3977" s="2">
        <f t="shared" si="188"/>
        <v>-0.28599999999999959</v>
      </c>
      <c r="N3977" t="s">
        <v>2697</v>
      </c>
    </row>
    <row r="3978" spans="1:14" x14ac:dyDescent="0.35">
      <c r="A3978" s="9">
        <v>103.09292000000001</v>
      </c>
      <c r="B3978" s="9">
        <v>-0.32141999999999998</v>
      </c>
      <c r="C3978" s="9">
        <v>103.0928887667</v>
      </c>
      <c r="D3978" s="9">
        <v>-0.32141650910000003</v>
      </c>
      <c r="E3978" s="1" t="s">
        <v>6299</v>
      </c>
      <c r="F3978" s="2">
        <v>14.84</v>
      </c>
      <c r="G3978" s="2">
        <v>14.567</v>
      </c>
      <c r="H3978" s="2">
        <v>13.468999999999999</v>
      </c>
      <c r="I3978" s="2">
        <v>13.023999999999999</v>
      </c>
      <c r="J3978" s="2">
        <v>13.068</v>
      </c>
      <c r="K3978" s="2">
        <f t="shared" si="186"/>
        <v>0.44500000000000028</v>
      </c>
      <c r="L3978" s="2">
        <f t="shared" si="187"/>
        <v>15.772303933400002</v>
      </c>
      <c r="M3978" s="2">
        <f t="shared" si="188"/>
        <v>-0.22700000000000031</v>
      </c>
      <c r="N3978" t="s">
        <v>2697</v>
      </c>
    </row>
    <row r="3979" spans="1:14" x14ac:dyDescent="0.35">
      <c r="A3979" s="9">
        <v>103.09317</v>
      </c>
      <c r="B3979" s="9">
        <v>-0.49836000000000003</v>
      </c>
      <c r="C3979" s="9">
        <v>103.0931282212</v>
      </c>
      <c r="D3979" s="9">
        <v>-0.49836024070000001</v>
      </c>
      <c r="E3979" s="1" t="s">
        <v>6300</v>
      </c>
      <c r="F3979" s="2">
        <v>16.446999999999999</v>
      </c>
      <c r="G3979" s="2">
        <v>16.123999999999999</v>
      </c>
      <c r="H3979" s="2">
        <v>14.801</v>
      </c>
      <c r="I3979" s="2">
        <v>14.438000000000001</v>
      </c>
      <c r="J3979" s="2">
        <v>14.353</v>
      </c>
      <c r="K3979" s="2">
        <f t="shared" si="186"/>
        <v>0.36299999999999955</v>
      </c>
      <c r="L3979" s="2">
        <f t="shared" si="187"/>
        <v>16.602909682513598</v>
      </c>
      <c r="M3979" s="2">
        <f t="shared" si="188"/>
        <v>-0.1769999999999996</v>
      </c>
      <c r="N3979" t="s">
        <v>2697</v>
      </c>
    </row>
    <row r="3980" spans="1:14" x14ac:dyDescent="0.35">
      <c r="A3980" s="9">
        <v>103.09350000000001</v>
      </c>
      <c r="B3980" s="9">
        <v>-0.20671999999999999</v>
      </c>
      <c r="C3980" s="9">
        <v>103.0934985257</v>
      </c>
      <c r="D3980" s="9">
        <v>-0.2067226603</v>
      </c>
      <c r="E3980" s="1" t="s">
        <v>6301</v>
      </c>
      <c r="F3980" s="2">
        <v>14.256</v>
      </c>
      <c r="G3980" s="2">
        <v>13.026</v>
      </c>
      <c r="H3980" s="2">
        <v>10.23</v>
      </c>
      <c r="I3980" s="2">
        <v>8.9149999999999991</v>
      </c>
      <c r="J3980" s="2">
        <v>9.2309999999999999</v>
      </c>
      <c r="K3980" s="2">
        <f t="shared" si="186"/>
        <v>1.3150000000000013</v>
      </c>
      <c r="L3980" s="2">
        <f t="shared" si="187"/>
        <v>22.361302294200023</v>
      </c>
      <c r="M3980" s="2">
        <f t="shared" si="188"/>
        <v>0.73000000000000043</v>
      </c>
      <c r="N3980" t="s">
        <v>2697</v>
      </c>
    </row>
    <row r="3981" spans="1:14" x14ac:dyDescent="0.35">
      <c r="A3981" s="9">
        <v>103.09396</v>
      </c>
      <c r="B3981" s="9">
        <v>-0.28992000000000001</v>
      </c>
      <c r="C3981" s="9">
        <v>103.0939375998</v>
      </c>
      <c r="D3981" s="9">
        <v>-0.28994235470000002</v>
      </c>
      <c r="E3981" s="1" t="s">
        <v>6302</v>
      </c>
      <c r="F3981" s="2">
        <v>16.422000000000001</v>
      </c>
      <c r="G3981" s="2">
        <v>15.721</v>
      </c>
      <c r="H3981" s="2">
        <v>13.603</v>
      </c>
      <c r="I3981" s="2">
        <v>12.766999999999999</v>
      </c>
      <c r="J3981" s="2">
        <v>12.949</v>
      </c>
      <c r="K3981" s="2">
        <f t="shared" si="186"/>
        <v>0.8360000000000003</v>
      </c>
      <c r="L3981" s="2">
        <f t="shared" si="187"/>
        <v>19.173674139852803</v>
      </c>
      <c r="M3981" s="2">
        <f t="shared" si="188"/>
        <v>0.20100000000000051</v>
      </c>
      <c r="N3981" t="s">
        <v>2697</v>
      </c>
    </row>
    <row r="3982" spans="1:14" x14ac:dyDescent="0.35">
      <c r="A3982" s="9">
        <v>103.09404000000001</v>
      </c>
      <c r="B3982" s="9">
        <v>-0.39346999999999999</v>
      </c>
      <c r="C3982" s="9">
        <v>103.09404629479999</v>
      </c>
      <c r="D3982" s="9">
        <v>-0.39347313649999999</v>
      </c>
      <c r="E3982" s="1" t="s">
        <v>6303</v>
      </c>
      <c r="F3982" s="2">
        <v>17.047000000000001</v>
      </c>
      <c r="G3982" s="2">
        <v>16.687999999999999</v>
      </c>
      <c r="H3982" s="2">
        <v>15.323</v>
      </c>
      <c r="I3982" s="2">
        <v>14.733000000000001</v>
      </c>
      <c r="J3982" s="2">
        <v>15.15</v>
      </c>
      <c r="K3982" s="2">
        <f t="shared" si="186"/>
        <v>0.58999999999999986</v>
      </c>
      <c r="L3982" s="2">
        <f t="shared" si="187"/>
        <v>18.657030175199999</v>
      </c>
      <c r="M3982" s="2">
        <f t="shared" si="188"/>
        <v>-0.14099999999999824</v>
      </c>
      <c r="N3982" t="s">
        <v>2697</v>
      </c>
    </row>
    <row r="3983" spans="1:14" x14ac:dyDescent="0.35">
      <c r="A3983" s="9">
        <v>103.09421</v>
      </c>
      <c r="B3983" s="9">
        <v>-0.25302999999999998</v>
      </c>
      <c r="C3983" s="9">
        <v>103.0941527777</v>
      </c>
      <c r="D3983" s="9">
        <v>-0.25305529230000001</v>
      </c>
      <c r="E3983" s="1" t="s">
        <v>6304</v>
      </c>
      <c r="F3983" s="2">
        <v>18.152000000000001</v>
      </c>
      <c r="G3983" s="2">
        <v>17.545999999999999</v>
      </c>
      <c r="H3983" s="2">
        <v>15.739000000000001</v>
      </c>
      <c r="I3983" s="2">
        <v>14.88</v>
      </c>
      <c r="J3983" s="2">
        <v>15.201000000000001</v>
      </c>
      <c r="K3983" s="2">
        <f t="shared" si="186"/>
        <v>0.85899999999999999</v>
      </c>
      <c r="L3983" s="2">
        <f t="shared" si="187"/>
        <v>21.5539408923952</v>
      </c>
      <c r="M3983" s="2">
        <f t="shared" si="188"/>
        <v>0.10600000000000165</v>
      </c>
      <c r="N3983" t="s">
        <v>2697</v>
      </c>
    </row>
    <row r="3984" spans="1:14" x14ac:dyDescent="0.35">
      <c r="A3984" s="9">
        <v>103.09433</v>
      </c>
      <c r="B3984" s="9">
        <v>-0.27356000000000003</v>
      </c>
      <c r="C3984" s="9">
        <v>103.0942952006</v>
      </c>
      <c r="D3984" s="9">
        <v>-0.27356925339999999</v>
      </c>
      <c r="E3984" s="1" t="s">
        <v>6305</v>
      </c>
      <c r="F3984" s="2">
        <v>17.719000000000001</v>
      </c>
      <c r="G3984" s="2">
        <v>16.469000000000001</v>
      </c>
      <c r="H3984" s="2">
        <v>13.63</v>
      </c>
      <c r="I3984" s="2">
        <v>12.505000000000001</v>
      </c>
      <c r="J3984" s="2">
        <v>12.804</v>
      </c>
      <c r="K3984" s="2">
        <f t="shared" si="186"/>
        <v>1.125</v>
      </c>
      <c r="L3984" s="2">
        <f t="shared" si="187"/>
        <v>22.767084375</v>
      </c>
      <c r="M3984" s="2">
        <f t="shared" si="188"/>
        <v>0.75</v>
      </c>
      <c r="N3984" t="s">
        <v>2697</v>
      </c>
    </row>
    <row r="3985" spans="1:14" x14ac:dyDescent="0.35">
      <c r="A3985" s="9">
        <v>103.095</v>
      </c>
      <c r="B3985" s="9">
        <v>-0.30782999999999999</v>
      </c>
      <c r="C3985" s="9">
        <v>103.0950076617</v>
      </c>
      <c r="D3985" s="9">
        <v>-0.30782768269999999</v>
      </c>
      <c r="E3985" s="1" t="s">
        <v>6306</v>
      </c>
      <c r="F3985" s="2">
        <v>14.192</v>
      </c>
      <c r="G3985" s="2">
        <v>13.893000000000001</v>
      </c>
      <c r="H3985" s="2">
        <v>12.718999999999999</v>
      </c>
      <c r="I3985" s="2">
        <v>12.22</v>
      </c>
      <c r="J3985" s="2">
        <v>12.311999999999999</v>
      </c>
      <c r="K3985" s="2">
        <f t="shared" si="186"/>
        <v>0.49899999999999878</v>
      </c>
      <c r="L3985" s="2">
        <f t="shared" si="187"/>
        <v>15.38366362673119</v>
      </c>
      <c r="M3985" s="2">
        <f t="shared" si="188"/>
        <v>-0.20100000000000051</v>
      </c>
      <c r="N3985" t="s">
        <v>2697</v>
      </c>
    </row>
    <row r="3986" spans="1:14" x14ac:dyDescent="0.35">
      <c r="A3986" s="9">
        <v>103.09504</v>
      </c>
      <c r="B3986" s="9">
        <v>-0.20810999999999999</v>
      </c>
      <c r="C3986" s="9">
        <v>103.09502641730001</v>
      </c>
      <c r="D3986" s="9">
        <v>-0.2081085795</v>
      </c>
      <c r="E3986" s="1" t="s">
        <v>6307</v>
      </c>
      <c r="F3986" s="2">
        <v>16.468</v>
      </c>
      <c r="G3986" s="2">
        <v>16.024000000000001</v>
      </c>
      <c r="H3986" s="2">
        <v>14.452</v>
      </c>
      <c r="I3986" s="2">
        <v>13.93</v>
      </c>
      <c r="J3986" s="2">
        <v>14.083</v>
      </c>
      <c r="K3986" s="2">
        <f t="shared" si="186"/>
        <v>0.52200000000000024</v>
      </c>
      <c r="L3986" s="2">
        <f t="shared" si="187"/>
        <v>17.278507088582405</v>
      </c>
      <c r="M3986" s="2">
        <f t="shared" si="188"/>
        <v>-5.6000000000000938E-2</v>
      </c>
      <c r="N3986" t="s">
        <v>2697</v>
      </c>
    </row>
    <row r="3987" spans="1:14" x14ac:dyDescent="0.35">
      <c r="A3987" s="9">
        <v>103.09592000000001</v>
      </c>
      <c r="B3987" s="9">
        <v>-0.17302999999999999</v>
      </c>
      <c r="C3987" s="9">
        <v>103.09591300850001</v>
      </c>
      <c r="D3987" s="9">
        <v>-0.17304345360000001</v>
      </c>
      <c r="E3987" s="1" t="s">
        <v>6308</v>
      </c>
      <c r="F3987" s="2">
        <v>17.556000000000001</v>
      </c>
      <c r="G3987" s="2">
        <v>17.106000000000002</v>
      </c>
      <c r="H3987" s="2">
        <v>15.525</v>
      </c>
      <c r="I3987" s="2">
        <v>15.18</v>
      </c>
      <c r="J3987" s="2">
        <v>15.111000000000001</v>
      </c>
      <c r="K3987" s="2">
        <f t="shared" si="186"/>
        <v>0.34500000000000064</v>
      </c>
      <c r="L3987" s="2">
        <f t="shared" si="187"/>
        <v>17.224080877400002</v>
      </c>
      <c r="M3987" s="2">
        <f t="shared" si="188"/>
        <v>-5.0000000000000711E-2</v>
      </c>
      <c r="N3987" t="s">
        <v>2697</v>
      </c>
    </row>
    <row r="3988" spans="1:14" x14ac:dyDescent="0.35">
      <c r="A3988" s="9">
        <v>103.09650000000001</v>
      </c>
      <c r="B3988" s="9">
        <v>-0.47275</v>
      </c>
      <c r="C3988" s="9">
        <v>103.0964812859</v>
      </c>
      <c r="D3988" s="9">
        <v>-0.47275142609999998</v>
      </c>
      <c r="E3988" s="1" t="s">
        <v>6309</v>
      </c>
      <c r="F3988" s="2">
        <v>15.894</v>
      </c>
      <c r="G3988" s="2">
        <v>15.552</v>
      </c>
      <c r="H3988" s="2">
        <v>14.273</v>
      </c>
      <c r="I3988" s="2">
        <v>13.819000000000001</v>
      </c>
      <c r="J3988" s="2">
        <v>13.856999999999999</v>
      </c>
      <c r="K3988" s="2">
        <f t="shared" si="186"/>
        <v>0.45399999999999885</v>
      </c>
      <c r="L3988" s="2">
        <f t="shared" si="187"/>
        <v>16.634757304083191</v>
      </c>
      <c r="M3988" s="2">
        <f t="shared" si="188"/>
        <v>-0.15799999999999947</v>
      </c>
      <c r="N3988" t="s">
        <v>2697</v>
      </c>
    </row>
    <row r="3989" spans="1:14" x14ac:dyDescent="0.35">
      <c r="A3989" s="9">
        <v>103.09658</v>
      </c>
      <c r="B3989" s="9">
        <v>-0.28836000000000001</v>
      </c>
      <c r="C3989" s="9">
        <v>103.0965451941</v>
      </c>
      <c r="D3989" s="9">
        <v>-0.288355213</v>
      </c>
      <c r="E3989" s="1" t="s">
        <v>6310</v>
      </c>
      <c r="F3989" s="2">
        <v>16.027000000000001</v>
      </c>
      <c r="G3989" s="2">
        <v>15.6</v>
      </c>
      <c r="H3989" s="2">
        <v>14.053000000000001</v>
      </c>
      <c r="I3989" s="2">
        <v>13.552</v>
      </c>
      <c r="J3989" s="2">
        <v>13.709</v>
      </c>
      <c r="K3989" s="2">
        <f t="shared" si="186"/>
        <v>0.50100000000000122</v>
      </c>
      <c r="L3989" s="2">
        <f t="shared" si="187"/>
        <v>16.731545429668806</v>
      </c>
      <c r="M3989" s="2">
        <f t="shared" si="188"/>
        <v>-7.2999999999998622E-2</v>
      </c>
      <c r="N3989" t="s">
        <v>2697</v>
      </c>
    </row>
    <row r="3990" spans="1:14" x14ac:dyDescent="0.35">
      <c r="A3990" s="9">
        <v>103.09692</v>
      </c>
      <c r="B3990" s="9">
        <v>-0.17</v>
      </c>
      <c r="C3990" s="9">
        <v>103.0968888499</v>
      </c>
      <c r="D3990" s="9">
        <v>-0.17001891290000001</v>
      </c>
      <c r="E3990" s="1" t="s">
        <v>6311</v>
      </c>
      <c r="F3990" s="2">
        <v>17.974</v>
      </c>
      <c r="G3990" s="2">
        <v>17.471</v>
      </c>
      <c r="H3990" s="2">
        <v>15.884</v>
      </c>
      <c r="I3990" s="2">
        <v>15.433999999999999</v>
      </c>
      <c r="J3990" s="2">
        <v>15.474</v>
      </c>
      <c r="K3990" s="2">
        <f t="shared" si="186"/>
        <v>0.45000000000000107</v>
      </c>
      <c r="L3990" s="2">
        <f t="shared" si="187"/>
        <v>18.219691900000004</v>
      </c>
      <c r="M3990" s="2">
        <f t="shared" si="188"/>
        <v>3.0000000000001137E-3</v>
      </c>
      <c r="N3990" t="s">
        <v>2697</v>
      </c>
    </row>
    <row r="3991" spans="1:14" x14ac:dyDescent="0.35">
      <c r="A3991" s="9">
        <v>103.09733</v>
      </c>
      <c r="B3991" s="9">
        <v>-0.36869000000000002</v>
      </c>
      <c r="C3991" s="9">
        <v>103.0973359085</v>
      </c>
      <c r="D3991" s="9">
        <v>-0.36868251070000002</v>
      </c>
      <c r="E3991" s="1" t="s">
        <v>6312</v>
      </c>
      <c r="F3991" s="2">
        <v>15.661</v>
      </c>
      <c r="G3991" s="2">
        <v>15.356999999999999</v>
      </c>
      <c r="H3991" s="2">
        <v>14.188000000000001</v>
      </c>
      <c r="I3991" s="2">
        <v>13.718</v>
      </c>
      <c r="J3991" s="2">
        <v>13.805</v>
      </c>
      <c r="K3991" s="2">
        <f t="shared" si="186"/>
        <v>0.47000000000000064</v>
      </c>
      <c r="L3991" s="2">
        <f t="shared" si="187"/>
        <v>16.655408722400004</v>
      </c>
      <c r="M3991" s="2">
        <f t="shared" si="188"/>
        <v>-0.19599999999999973</v>
      </c>
      <c r="N3991" t="s">
        <v>2697</v>
      </c>
    </row>
    <row r="3992" spans="1:14" x14ac:dyDescent="0.35">
      <c r="A3992" s="9">
        <v>103.09737</v>
      </c>
      <c r="B3992" s="9">
        <v>-0.36232999999999999</v>
      </c>
      <c r="C3992" s="9">
        <v>103.09735557819999</v>
      </c>
      <c r="D3992" s="9">
        <v>-0.36234258829999999</v>
      </c>
      <c r="E3992" s="1" t="s">
        <v>6313</v>
      </c>
      <c r="F3992" s="2">
        <v>16.988</v>
      </c>
      <c r="G3992" s="2">
        <v>16.606999999999999</v>
      </c>
      <c r="H3992" s="2">
        <v>15.17</v>
      </c>
      <c r="I3992" s="2">
        <v>14.632999999999999</v>
      </c>
      <c r="J3992" s="2">
        <v>14.725</v>
      </c>
      <c r="K3992" s="2">
        <f t="shared" si="186"/>
        <v>0.53700000000000081</v>
      </c>
      <c r="L3992" s="2">
        <f t="shared" si="187"/>
        <v>18.104686804926406</v>
      </c>
      <c r="M3992" s="2">
        <f t="shared" si="188"/>
        <v>-0.11899999999999977</v>
      </c>
      <c r="N3992" t="s">
        <v>2697</v>
      </c>
    </row>
    <row r="3993" spans="1:14" x14ac:dyDescent="0.35">
      <c r="A3993" s="9">
        <v>103.09746</v>
      </c>
      <c r="B3993" s="9">
        <v>-0.27931</v>
      </c>
      <c r="C3993" s="9">
        <v>103.09744587110001</v>
      </c>
      <c r="D3993" s="9">
        <v>-0.2793024952</v>
      </c>
      <c r="E3993" s="1" t="s">
        <v>6314</v>
      </c>
      <c r="F3993" s="2">
        <v>18.231999999999999</v>
      </c>
      <c r="G3993" s="2">
        <v>17.545000000000002</v>
      </c>
      <c r="H3993" s="2">
        <v>15.542999999999999</v>
      </c>
      <c r="I3993" s="2">
        <v>15.012</v>
      </c>
      <c r="J3993" s="2">
        <v>14.984999999999999</v>
      </c>
      <c r="K3993" s="2">
        <f t="shared" si="186"/>
        <v>0.53099999999999881</v>
      </c>
      <c r="L3993" s="2">
        <f t="shared" si="187"/>
        <v>18.434163257220792</v>
      </c>
      <c r="M3993" s="2">
        <f t="shared" si="188"/>
        <v>0.18699999999999761</v>
      </c>
      <c r="N3993" t="s">
        <v>2697</v>
      </c>
    </row>
    <row r="3994" spans="1:14" x14ac:dyDescent="0.35">
      <c r="A3994" s="9">
        <v>103.09754</v>
      </c>
      <c r="B3994" s="9">
        <v>-0.19955999999999999</v>
      </c>
      <c r="C3994" s="9">
        <v>103.0975062018</v>
      </c>
      <c r="D3994" s="9">
        <v>-0.19957725570000001</v>
      </c>
      <c r="E3994" s="1" t="s">
        <v>6315</v>
      </c>
      <c r="F3994" s="2">
        <v>15.423</v>
      </c>
      <c r="G3994" s="2">
        <v>14.936999999999999</v>
      </c>
      <c r="H3994" s="2">
        <v>13.361000000000001</v>
      </c>
      <c r="I3994" s="2">
        <v>12.659000000000001</v>
      </c>
      <c r="J3994" s="2">
        <v>12.813000000000001</v>
      </c>
      <c r="K3994" s="2">
        <f t="shared" si="186"/>
        <v>0.70199999999999996</v>
      </c>
      <c r="L3994" s="2">
        <f t="shared" si="187"/>
        <v>17.631536921670399</v>
      </c>
      <c r="M3994" s="2">
        <f t="shared" si="188"/>
        <v>-1.3999999999999346E-2</v>
      </c>
      <c r="N3994" t="s">
        <v>2697</v>
      </c>
    </row>
    <row r="3995" spans="1:14" x14ac:dyDescent="0.35">
      <c r="A3995" s="9">
        <v>103.09779</v>
      </c>
      <c r="B3995" s="9">
        <v>-0.50631000000000004</v>
      </c>
      <c r="C3995" s="9">
        <v>103.0977236847</v>
      </c>
      <c r="D3995" s="9">
        <v>-0.50628339739999995</v>
      </c>
      <c r="E3995" s="1" t="s">
        <v>6316</v>
      </c>
      <c r="F3995" s="2">
        <v>15.257</v>
      </c>
      <c r="G3995" s="2">
        <v>13.926</v>
      </c>
      <c r="H3995" s="2">
        <v>11.38</v>
      </c>
      <c r="I3995" s="2">
        <v>10.507</v>
      </c>
      <c r="J3995" s="2">
        <v>10.754</v>
      </c>
      <c r="K3995" s="2">
        <f t="shared" si="186"/>
        <v>0.87300000000000111</v>
      </c>
      <c r="L3995" s="2">
        <f t="shared" si="187"/>
        <v>17.346783185649613</v>
      </c>
      <c r="M3995" s="2">
        <f t="shared" si="188"/>
        <v>0.83099999999999952</v>
      </c>
      <c r="N3995" t="s">
        <v>2697</v>
      </c>
    </row>
    <row r="3996" spans="1:14" x14ac:dyDescent="0.35">
      <c r="A3996" s="9">
        <v>103.09779</v>
      </c>
      <c r="B3996" s="9">
        <v>-0.31763999999999998</v>
      </c>
      <c r="C3996" s="9">
        <v>103.0977646815</v>
      </c>
      <c r="D3996" s="9">
        <v>-0.31762869430000001</v>
      </c>
      <c r="E3996" s="1" t="s">
        <v>6317</v>
      </c>
      <c r="F3996" s="2">
        <v>17.128</v>
      </c>
      <c r="G3996" s="2">
        <v>16.497</v>
      </c>
      <c r="H3996" s="2">
        <v>14.461</v>
      </c>
      <c r="I3996" s="2">
        <v>13.833</v>
      </c>
      <c r="J3996" s="2">
        <v>14.045</v>
      </c>
      <c r="K3996" s="2">
        <f t="shared" si="186"/>
        <v>0.62800000000000011</v>
      </c>
      <c r="L3996" s="2">
        <f t="shared" si="187"/>
        <v>18.098305525657601</v>
      </c>
      <c r="M3996" s="2">
        <f t="shared" si="188"/>
        <v>0.13100000000000023</v>
      </c>
      <c r="N3996" t="s">
        <v>2697</v>
      </c>
    </row>
    <row r="3997" spans="1:14" x14ac:dyDescent="0.35">
      <c r="A3997" s="9">
        <v>103.09792</v>
      </c>
      <c r="B3997" s="9">
        <v>-0.15917000000000001</v>
      </c>
      <c r="C3997" s="9">
        <v>103.097906364</v>
      </c>
      <c r="D3997" s="9">
        <v>-0.15919351079999999</v>
      </c>
      <c r="E3997" s="1" t="s">
        <v>6318</v>
      </c>
      <c r="F3997" s="2">
        <v>17.611999999999998</v>
      </c>
      <c r="G3997" s="2">
        <v>17.047000000000001</v>
      </c>
      <c r="H3997" s="2">
        <v>15.366</v>
      </c>
      <c r="I3997" s="2">
        <v>14.643000000000001</v>
      </c>
      <c r="J3997" s="2">
        <v>14.818</v>
      </c>
      <c r="K3997" s="2">
        <f t="shared" si="186"/>
        <v>0.72299999999999898</v>
      </c>
      <c r="L3997" s="2">
        <f t="shared" si="187"/>
        <v>19.82689191380959</v>
      </c>
      <c r="M3997" s="2">
        <f t="shared" si="188"/>
        <v>6.4999999999997726E-2</v>
      </c>
      <c r="N3997" t="s">
        <v>2697</v>
      </c>
    </row>
    <row r="3998" spans="1:14" x14ac:dyDescent="0.35">
      <c r="A3998" s="9">
        <v>103.09796</v>
      </c>
      <c r="B3998" s="9">
        <v>-0.29081000000000001</v>
      </c>
      <c r="C3998" s="9">
        <v>103.09796195840001</v>
      </c>
      <c r="D3998" s="9">
        <v>-0.29079765070000002</v>
      </c>
      <c r="E3998" s="1" t="s">
        <v>6319</v>
      </c>
      <c r="F3998" s="2">
        <v>17.271999999999998</v>
      </c>
      <c r="G3998" s="2">
        <v>16.827999999999999</v>
      </c>
      <c r="H3998" s="2">
        <v>15.381</v>
      </c>
      <c r="I3998" s="2">
        <v>14.481</v>
      </c>
      <c r="J3998" s="2">
        <v>14.811999999999999</v>
      </c>
      <c r="K3998" s="2">
        <f t="shared" si="186"/>
        <v>0.90000000000000036</v>
      </c>
      <c r="L3998" s="2">
        <f t="shared" si="187"/>
        <v>21.647475200000002</v>
      </c>
      <c r="M3998" s="2">
        <f t="shared" si="188"/>
        <v>-5.6000000000000938E-2</v>
      </c>
      <c r="N3998" t="s">
        <v>2697</v>
      </c>
    </row>
    <row r="3999" spans="1:14" x14ac:dyDescent="0.35">
      <c r="A3999" s="9">
        <v>103.09804</v>
      </c>
      <c r="B3999" s="9">
        <v>-0.2175</v>
      </c>
      <c r="C3999" s="9">
        <v>103.0980030039</v>
      </c>
      <c r="D3999" s="9">
        <v>-0.21750230249999999</v>
      </c>
      <c r="E3999" s="1" t="s">
        <v>6320</v>
      </c>
      <c r="F3999" s="2">
        <v>17.094999999999999</v>
      </c>
      <c r="G3999" s="2">
        <v>16.491</v>
      </c>
      <c r="H3999" s="2">
        <v>14.676</v>
      </c>
      <c r="I3999" s="2">
        <v>13.994</v>
      </c>
      <c r="J3999" s="2">
        <v>14.234999999999999</v>
      </c>
      <c r="K3999" s="2">
        <f t="shared" si="186"/>
        <v>0.68200000000000038</v>
      </c>
      <c r="L3999" s="2">
        <f t="shared" si="187"/>
        <v>18.769690657478403</v>
      </c>
      <c r="M3999" s="2">
        <f t="shared" si="188"/>
        <v>0.1039999999999992</v>
      </c>
      <c r="N3999" t="s">
        <v>2697</v>
      </c>
    </row>
    <row r="4000" spans="1:14" x14ac:dyDescent="0.35">
      <c r="A4000" s="9">
        <v>103.09846</v>
      </c>
      <c r="B4000" s="9">
        <v>-0.19544</v>
      </c>
      <c r="C4000" s="9">
        <v>103.0984542711</v>
      </c>
      <c r="D4000" s="9">
        <v>-0.19543203100000001</v>
      </c>
      <c r="E4000" s="1" t="s">
        <v>6321</v>
      </c>
      <c r="F4000" s="2">
        <v>16.84</v>
      </c>
      <c r="G4000" s="2">
        <v>16.440999999999999</v>
      </c>
      <c r="H4000" s="2">
        <v>15.007</v>
      </c>
      <c r="I4000" s="2">
        <v>14.502000000000001</v>
      </c>
      <c r="J4000" s="2">
        <v>14.581</v>
      </c>
      <c r="K4000" s="2">
        <f t="shared" si="186"/>
        <v>0.50499999999999901</v>
      </c>
      <c r="L4000" s="2">
        <f t="shared" si="187"/>
        <v>17.713417888599992</v>
      </c>
      <c r="M4000" s="2">
        <f t="shared" si="188"/>
        <v>-0.10099999999999909</v>
      </c>
      <c r="N4000" t="s">
        <v>2697</v>
      </c>
    </row>
    <row r="4001" spans="1:14" x14ac:dyDescent="0.35">
      <c r="A4001" s="9">
        <v>103.0985</v>
      </c>
      <c r="B4001" s="9">
        <v>-0.47892000000000001</v>
      </c>
      <c r="C4001" s="9">
        <v>103.0984603478</v>
      </c>
      <c r="D4001" s="9">
        <v>-0.47891258019999999</v>
      </c>
      <c r="E4001" s="1" t="s">
        <v>6322</v>
      </c>
      <c r="F4001" s="2">
        <v>15.499000000000001</v>
      </c>
      <c r="G4001" s="2">
        <v>15.233000000000001</v>
      </c>
      <c r="H4001" s="2">
        <v>14.076000000000001</v>
      </c>
      <c r="I4001" s="2">
        <v>13.676</v>
      </c>
      <c r="J4001" s="2">
        <v>13.856</v>
      </c>
      <c r="K4001" s="2">
        <f t="shared" si="186"/>
        <v>0.40000000000000036</v>
      </c>
      <c r="L4001" s="2">
        <f t="shared" si="187"/>
        <v>16.097323200000002</v>
      </c>
      <c r="M4001" s="2">
        <f t="shared" si="188"/>
        <v>-0.23399999999999999</v>
      </c>
      <c r="N4001" t="s">
        <v>2697</v>
      </c>
    </row>
    <row r="4002" spans="1:14" x14ac:dyDescent="0.35">
      <c r="A4002" s="9">
        <v>103.09871</v>
      </c>
      <c r="B4002" s="9">
        <v>-0.47214</v>
      </c>
      <c r="C4002" s="9">
        <v>103.0986991669</v>
      </c>
      <c r="D4002" s="9">
        <v>-0.47214777409999997</v>
      </c>
      <c r="E4002" s="1" t="s">
        <v>6323</v>
      </c>
      <c r="F4002" s="2">
        <v>17.521999999999998</v>
      </c>
      <c r="G4002" s="2">
        <v>16.885000000000002</v>
      </c>
      <c r="H4002" s="2">
        <v>14.897</v>
      </c>
      <c r="I4002" s="2">
        <v>14.19</v>
      </c>
      <c r="J4002" s="2">
        <v>14.321</v>
      </c>
      <c r="K4002" s="2">
        <f t="shared" si="186"/>
        <v>0.70700000000000074</v>
      </c>
      <c r="L4002" s="2">
        <f t="shared" si="187"/>
        <v>19.212423020318408</v>
      </c>
      <c r="M4002" s="2">
        <f t="shared" si="188"/>
        <v>0.1369999999999969</v>
      </c>
      <c r="N4002" t="s">
        <v>2697</v>
      </c>
    </row>
    <row r="4003" spans="1:14" x14ac:dyDescent="0.35">
      <c r="A4003" s="9">
        <v>103.09896000000001</v>
      </c>
      <c r="B4003" s="9">
        <v>-0.42925000000000002</v>
      </c>
      <c r="C4003" s="9">
        <v>103.098943683</v>
      </c>
      <c r="D4003" s="9">
        <v>-0.42927038039999998</v>
      </c>
      <c r="E4003" s="1" t="s">
        <v>6324</v>
      </c>
      <c r="F4003" s="2">
        <v>17.63</v>
      </c>
      <c r="G4003" s="2">
        <v>17.123000000000001</v>
      </c>
      <c r="H4003" s="2">
        <v>15.365</v>
      </c>
      <c r="I4003" s="2">
        <v>14.766</v>
      </c>
      <c r="J4003" s="2">
        <v>14.859</v>
      </c>
      <c r="K4003" s="2">
        <f t="shared" si="186"/>
        <v>0.5990000000000002</v>
      </c>
      <c r="L4003" s="2">
        <f t="shared" si="187"/>
        <v>18.769555163371198</v>
      </c>
      <c r="M4003" s="2">
        <f t="shared" si="188"/>
        <v>6.9999999999978968E-3</v>
      </c>
      <c r="N4003" t="s">
        <v>2697</v>
      </c>
    </row>
    <row r="4004" spans="1:14" x14ac:dyDescent="0.35">
      <c r="A4004" s="9">
        <v>103.09963</v>
      </c>
      <c r="B4004" s="9">
        <v>-0.21356</v>
      </c>
      <c r="C4004" s="9">
        <v>103.09958131640001</v>
      </c>
      <c r="D4004" s="9">
        <v>-0.21357510809999999</v>
      </c>
      <c r="E4004" s="1" t="s">
        <v>6325</v>
      </c>
      <c r="F4004" s="2">
        <v>13.24</v>
      </c>
      <c r="G4004" s="2">
        <v>12.936999999999999</v>
      </c>
      <c r="H4004" s="2">
        <v>11.651</v>
      </c>
      <c r="I4004" s="2">
        <v>11.09</v>
      </c>
      <c r="J4004" s="2">
        <v>11.222</v>
      </c>
      <c r="K4004" s="2">
        <f t="shared" si="186"/>
        <v>0.56099999999999994</v>
      </c>
      <c r="L4004" s="2">
        <f t="shared" si="187"/>
        <v>14.7631777218928</v>
      </c>
      <c r="M4004" s="2">
        <f t="shared" si="188"/>
        <v>-0.19699999999999918</v>
      </c>
      <c r="N4004" t="s">
        <v>2697</v>
      </c>
    </row>
    <row r="4005" spans="1:14" x14ac:dyDescent="0.35">
      <c r="A4005" s="9">
        <v>103.10046</v>
      </c>
      <c r="B4005" s="9">
        <v>-0.16653000000000001</v>
      </c>
      <c r="C4005" s="9">
        <v>103.10042652200001</v>
      </c>
      <c r="D4005" s="9">
        <v>-0.16656614559999999</v>
      </c>
      <c r="E4005" s="1" t="s">
        <v>6326</v>
      </c>
      <c r="F4005" s="2">
        <v>16.739000000000001</v>
      </c>
      <c r="G4005" s="2">
        <v>16.327999999999999</v>
      </c>
      <c r="H4005" s="2">
        <v>14.888</v>
      </c>
      <c r="I4005" s="2">
        <v>14.288</v>
      </c>
      <c r="J4005" s="2">
        <v>14.539</v>
      </c>
      <c r="K4005" s="2">
        <f t="shared" si="186"/>
        <v>0.59999999999999964</v>
      </c>
      <c r="L4005" s="2">
        <f t="shared" si="187"/>
        <v>18.300440799999997</v>
      </c>
      <c r="M4005" s="2">
        <f t="shared" si="188"/>
        <v>-8.8999999999998636E-2</v>
      </c>
      <c r="N4005" t="s">
        <v>2697</v>
      </c>
    </row>
    <row r="4006" spans="1:14" x14ac:dyDescent="0.35">
      <c r="A4006" s="9">
        <v>103.10108</v>
      </c>
      <c r="B4006" s="9">
        <v>-0.36360999999999999</v>
      </c>
      <c r="C4006" s="9">
        <v>103.1010703148</v>
      </c>
      <c r="D4006" s="9">
        <v>-0.36360618680000001</v>
      </c>
      <c r="E4006" s="1" t="s">
        <v>6327</v>
      </c>
      <c r="F4006" s="2">
        <v>17.638999999999999</v>
      </c>
      <c r="G4006" s="2">
        <v>17.193000000000001</v>
      </c>
      <c r="H4006" s="2">
        <v>15.641999999999999</v>
      </c>
      <c r="I4006" s="2">
        <v>15.148999999999999</v>
      </c>
      <c r="J4006" s="2">
        <v>15.324999999999999</v>
      </c>
      <c r="K4006" s="2">
        <f t="shared" si="186"/>
        <v>0.49300000000000033</v>
      </c>
      <c r="L4006" s="2">
        <f t="shared" si="187"/>
        <v>18.265235078001602</v>
      </c>
      <c r="M4006" s="2">
        <f t="shared" si="188"/>
        <v>-5.4000000000002046E-2</v>
      </c>
      <c r="N4006" t="s">
        <v>2697</v>
      </c>
    </row>
    <row r="4007" spans="1:14" x14ac:dyDescent="0.35">
      <c r="A4007" s="9">
        <v>103.10154</v>
      </c>
      <c r="B4007" s="9">
        <v>-0.52531000000000005</v>
      </c>
      <c r="C4007" s="9">
        <v>103.1014786204</v>
      </c>
      <c r="D4007" s="9">
        <v>-0.52525047449999995</v>
      </c>
      <c r="E4007" s="1" t="s">
        <v>6328</v>
      </c>
      <c r="F4007" s="2">
        <v>16.465</v>
      </c>
      <c r="G4007" s="2">
        <v>16.125</v>
      </c>
      <c r="H4007" s="2">
        <v>14.83</v>
      </c>
      <c r="I4007" s="2">
        <v>14.3</v>
      </c>
      <c r="J4007" s="2">
        <v>14.54</v>
      </c>
      <c r="K4007" s="2">
        <f t="shared" si="186"/>
        <v>0.52999999999999936</v>
      </c>
      <c r="L4007" s="2">
        <f t="shared" si="187"/>
        <v>17.713942037599995</v>
      </c>
      <c r="M4007" s="2">
        <f t="shared" si="188"/>
        <v>-0.16000000000000014</v>
      </c>
      <c r="N4007" t="s">
        <v>2697</v>
      </c>
    </row>
    <row r="4008" spans="1:14" x14ac:dyDescent="0.35">
      <c r="A4008" s="9">
        <v>103.10162</v>
      </c>
      <c r="B4008" s="9">
        <v>-0.27875</v>
      </c>
      <c r="C4008" s="9">
        <v>103.1015998518</v>
      </c>
      <c r="D4008" s="9">
        <v>-0.27875820750000002</v>
      </c>
      <c r="E4008" s="1" t="s">
        <v>6329</v>
      </c>
      <c r="F4008" s="2">
        <v>13.587999999999999</v>
      </c>
      <c r="G4008" s="2">
        <v>13.234</v>
      </c>
      <c r="H4008" s="2">
        <v>11.923</v>
      </c>
      <c r="I4008" s="2">
        <v>11.454000000000001</v>
      </c>
      <c r="J4008" s="2">
        <v>11.554</v>
      </c>
      <c r="K4008" s="2">
        <f t="shared" si="186"/>
        <v>0.46899999999999942</v>
      </c>
      <c r="L4008" s="2">
        <f t="shared" si="187"/>
        <v>14.383739943179195</v>
      </c>
      <c r="M4008" s="2">
        <f t="shared" si="188"/>
        <v>-0.1460000000000008</v>
      </c>
      <c r="N4008" t="s">
        <v>2697</v>
      </c>
    </row>
    <row r="4009" spans="1:14" x14ac:dyDescent="0.35">
      <c r="A4009" s="9">
        <v>103.10178999999999</v>
      </c>
      <c r="B4009" s="9">
        <v>-0.26533000000000001</v>
      </c>
      <c r="C4009" s="9">
        <v>103.1017568816</v>
      </c>
      <c r="D4009" s="9">
        <v>-0.2653628542</v>
      </c>
      <c r="E4009" s="1" t="s">
        <v>6330</v>
      </c>
      <c r="F4009" s="2">
        <v>16.273</v>
      </c>
      <c r="G4009" s="2">
        <v>15.009</v>
      </c>
      <c r="H4009" s="2">
        <v>12.159000000000001</v>
      </c>
      <c r="I4009" s="2">
        <v>10.996</v>
      </c>
      <c r="J4009" s="2">
        <v>11.285</v>
      </c>
      <c r="K4009" s="2">
        <f t="shared" si="186"/>
        <v>1.1630000000000003</v>
      </c>
      <c r="L4009" s="2">
        <f t="shared" si="187"/>
        <v>21.850931667793603</v>
      </c>
      <c r="M4009" s="2">
        <f t="shared" si="188"/>
        <v>0.76399999999999935</v>
      </c>
      <c r="N4009" t="s">
        <v>2697</v>
      </c>
    </row>
    <row r="4010" spans="1:14" x14ac:dyDescent="0.35">
      <c r="A4010" s="9">
        <v>103.10245999999999</v>
      </c>
      <c r="B4010" s="9">
        <v>-0.18428</v>
      </c>
      <c r="C4010" s="9">
        <v>103.1024402462</v>
      </c>
      <c r="D4010" s="9">
        <v>-0.18428214209999999</v>
      </c>
      <c r="E4010" s="1" t="s">
        <v>6331</v>
      </c>
      <c r="F4010" s="2">
        <v>17.45</v>
      </c>
      <c r="G4010" s="2">
        <v>16.957999999999998</v>
      </c>
      <c r="H4010" s="2">
        <v>15.381</v>
      </c>
      <c r="I4010" s="2">
        <v>14.686</v>
      </c>
      <c r="J4010" s="2">
        <v>14.879</v>
      </c>
      <c r="K4010" s="2">
        <f t="shared" si="186"/>
        <v>0.69500000000000028</v>
      </c>
      <c r="L4010" s="2">
        <f t="shared" si="187"/>
        <v>19.589151273400002</v>
      </c>
      <c r="M4010" s="2">
        <f t="shared" si="188"/>
        <v>-7.9999999999991189E-3</v>
      </c>
      <c r="N4010" t="s">
        <v>2697</v>
      </c>
    </row>
    <row r="4011" spans="1:14" x14ac:dyDescent="0.35">
      <c r="A4011" s="9">
        <v>103.10303999999999</v>
      </c>
      <c r="B4011" s="9">
        <v>-0.19019</v>
      </c>
      <c r="C4011" s="9">
        <v>103.1030370222</v>
      </c>
      <c r="D4011" s="9">
        <v>-0.19018715119999999</v>
      </c>
      <c r="E4011" s="1" t="s">
        <v>6332</v>
      </c>
      <c r="F4011" s="2">
        <v>16.173999999999999</v>
      </c>
      <c r="G4011" s="2">
        <v>15.840999999999999</v>
      </c>
      <c r="H4011" s="2">
        <v>14.59</v>
      </c>
      <c r="I4011" s="2">
        <v>14.118</v>
      </c>
      <c r="J4011" s="2">
        <v>14.347</v>
      </c>
      <c r="K4011" s="2">
        <f t="shared" si="186"/>
        <v>0.47199999999999953</v>
      </c>
      <c r="L4011" s="2">
        <f t="shared" si="187"/>
        <v>17.070772665702396</v>
      </c>
      <c r="M4011" s="2">
        <f t="shared" si="188"/>
        <v>-0.16699999999999982</v>
      </c>
      <c r="N4011" t="s">
        <v>2697</v>
      </c>
    </row>
    <row r="4012" spans="1:14" x14ac:dyDescent="0.35">
      <c r="A4012" s="9">
        <v>103.10325</v>
      </c>
      <c r="B4012" s="9">
        <v>-0.22544</v>
      </c>
      <c r="C4012" s="9">
        <v>103.1031964283</v>
      </c>
      <c r="D4012" s="9">
        <v>-0.22544004610000001</v>
      </c>
      <c r="E4012" s="1" t="s">
        <v>6333</v>
      </c>
      <c r="F4012" s="2">
        <v>17.646000000000001</v>
      </c>
      <c r="G4012" s="2">
        <v>17.053000000000001</v>
      </c>
      <c r="H4012" s="2">
        <v>15.545</v>
      </c>
      <c r="I4012" s="2">
        <v>14.705</v>
      </c>
      <c r="J4012" s="2">
        <v>14.986000000000001</v>
      </c>
      <c r="K4012" s="2">
        <f t="shared" si="186"/>
        <v>0.83999999999999986</v>
      </c>
      <c r="L4012" s="2">
        <f t="shared" si="187"/>
        <v>21.157695635199996</v>
      </c>
      <c r="M4012" s="2">
        <f t="shared" si="188"/>
        <v>9.2999999999999972E-2</v>
      </c>
      <c r="N4012" t="s">
        <v>2697</v>
      </c>
    </row>
    <row r="4013" spans="1:14" x14ac:dyDescent="0.35">
      <c r="A4013" s="9">
        <v>103.10362000000001</v>
      </c>
      <c r="B4013" s="9">
        <v>-0.20116999999999999</v>
      </c>
      <c r="C4013" s="9">
        <v>103.1036276912</v>
      </c>
      <c r="D4013" s="9">
        <v>-0.20117131360000001</v>
      </c>
      <c r="E4013" s="1" t="s">
        <v>6334</v>
      </c>
      <c r="F4013" s="2">
        <v>17.414000000000001</v>
      </c>
      <c r="G4013" s="2">
        <v>16.914000000000001</v>
      </c>
      <c r="H4013" s="2">
        <v>15.221</v>
      </c>
      <c r="I4013" s="2">
        <v>14.599</v>
      </c>
      <c r="J4013" s="2">
        <v>14.721</v>
      </c>
      <c r="K4013" s="2">
        <f t="shared" si="186"/>
        <v>0.62199999999999989</v>
      </c>
      <c r="L4013" s="2">
        <f t="shared" si="187"/>
        <v>18.809454646342402</v>
      </c>
      <c r="M4013" s="2">
        <f t="shared" si="188"/>
        <v>0</v>
      </c>
      <c r="N4013" t="s">
        <v>2697</v>
      </c>
    </row>
    <row r="4014" spans="1:14" x14ac:dyDescent="0.35">
      <c r="A4014" s="9">
        <v>103.10371000000001</v>
      </c>
      <c r="B4014" s="9">
        <v>-0.32711000000000001</v>
      </c>
      <c r="C4014" s="9">
        <v>103.10368997010001</v>
      </c>
      <c r="D4014" s="9">
        <v>-0.3271028527</v>
      </c>
      <c r="E4014" s="1" t="s">
        <v>6335</v>
      </c>
      <c r="F4014" s="2">
        <v>17.010999999999999</v>
      </c>
      <c r="G4014" s="2">
        <v>16.315000000000001</v>
      </c>
      <c r="H4014" s="2">
        <v>14.343999999999999</v>
      </c>
      <c r="I4014" s="2">
        <v>13.513999999999999</v>
      </c>
      <c r="J4014" s="2">
        <v>13.707000000000001</v>
      </c>
      <c r="K4014" s="2">
        <f t="shared" si="186"/>
        <v>0.83000000000000007</v>
      </c>
      <c r="L4014" s="2">
        <f t="shared" si="187"/>
        <v>19.852002245599998</v>
      </c>
      <c r="M4014" s="2">
        <f t="shared" si="188"/>
        <v>0.19599999999999795</v>
      </c>
      <c r="N4014" t="s">
        <v>2697</v>
      </c>
    </row>
    <row r="4015" spans="1:14" x14ac:dyDescent="0.35">
      <c r="A4015" s="9">
        <v>103.10442</v>
      </c>
      <c r="B4015" s="9">
        <v>-0.48971999999999999</v>
      </c>
      <c r="C4015" s="9">
        <v>103.1043700659</v>
      </c>
      <c r="D4015" s="9">
        <v>-0.48971186249999998</v>
      </c>
      <c r="E4015" s="1" t="s">
        <v>6336</v>
      </c>
      <c r="F4015" s="2">
        <v>16.350999999999999</v>
      </c>
      <c r="G4015" s="2">
        <v>16.023</v>
      </c>
      <c r="H4015" s="2">
        <v>14.807</v>
      </c>
      <c r="I4015" s="2">
        <v>14.311999999999999</v>
      </c>
      <c r="J4015" s="2">
        <v>14.343999999999999</v>
      </c>
      <c r="K4015" s="2">
        <f t="shared" si="186"/>
        <v>0.49500000000000099</v>
      </c>
      <c r="L4015" s="2">
        <f t="shared" si="187"/>
        <v>17.444008521400004</v>
      </c>
      <c r="M4015" s="2">
        <f t="shared" si="188"/>
        <v>-0.1720000000000006</v>
      </c>
      <c r="N4015" t="s">
        <v>2697</v>
      </c>
    </row>
    <row r="4016" spans="1:14" x14ac:dyDescent="0.35">
      <c r="A4016" s="9">
        <v>103.10545999999999</v>
      </c>
      <c r="B4016" s="9">
        <v>-0.29021999999999998</v>
      </c>
      <c r="C4016" s="9">
        <v>103.10543648549999</v>
      </c>
      <c r="D4016" s="9">
        <v>-0.29024400779999998</v>
      </c>
      <c r="E4016" s="1" t="s">
        <v>6337</v>
      </c>
      <c r="F4016" s="2">
        <v>16.788</v>
      </c>
      <c r="G4016" s="2">
        <v>16.329999999999998</v>
      </c>
      <c r="H4016" s="2">
        <v>14.792</v>
      </c>
      <c r="I4016" s="2">
        <v>14.135</v>
      </c>
      <c r="J4016" s="2">
        <v>14.228999999999999</v>
      </c>
      <c r="K4016" s="2">
        <f t="shared" si="186"/>
        <v>0.65700000000000003</v>
      </c>
      <c r="L4016" s="2">
        <f t="shared" si="187"/>
        <v>18.670621000638398</v>
      </c>
      <c r="M4016" s="2">
        <f t="shared" si="188"/>
        <v>-4.1999999999998039E-2</v>
      </c>
      <c r="N4016" t="s">
        <v>2697</v>
      </c>
    </row>
    <row r="4017" spans="1:14" x14ac:dyDescent="0.35">
      <c r="A4017" s="9">
        <v>103.10579</v>
      </c>
      <c r="B4017" s="9">
        <v>-0.29755999999999999</v>
      </c>
      <c r="C4017" s="9">
        <v>103.10577945270001</v>
      </c>
      <c r="D4017" s="9">
        <v>-0.2975730499</v>
      </c>
      <c r="E4017" s="1" t="s">
        <v>6338</v>
      </c>
      <c r="F4017" s="2">
        <v>18.344000000000001</v>
      </c>
      <c r="G4017" s="2">
        <v>17.122</v>
      </c>
      <c r="H4017" s="2">
        <v>14.313000000000001</v>
      </c>
      <c r="I4017" s="2">
        <v>13.269</v>
      </c>
      <c r="J4017" s="2">
        <v>13.55</v>
      </c>
      <c r="K4017" s="2">
        <f t="shared" si="186"/>
        <v>1.0440000000000005</v>
      </c>
      <c r="L4017" s="2">
        <f t="shared" si="187"/>
        <v>22.336967908659208</v>
      </c>
      <c r="M4017" s="2">
        <f t="shared" si="188"/>
        <v>0.72200000000000131</v>
      </c>
      <c r="N4017" t="s">
        <v>2697</v>
      </c>
    </row>
    <row r="4018" spans="1:14" x14ac:dyDescent="0.35">
      <c r="A4018" s="9">
        <v>103.10596</v>
      </c>
      <c r="B4018" s="9">
        <v>-0.52847</v>
      </c>
      <c r="C4018" s="9">
        <v>103.10589371029999</v>
      </c>
      <c r="D4018" s="9">
        <v>-0.52841096850000002</v>
      </c>
      <c r="E4018" s="1" t="s">
        <v>6339</v>
      </c>
      <c r="F4018" s="2">
        <v>16.288</v>
      </c>
      <c r="G4018" s="2">
        <v>15.871</v>
      </c>
      <c r="H4018" s="2">
        <v>14.487</v>
      </c>
      <c r="I4018" s="2">
        <v>13.991</v>
      </c>
      <c r="J4018" s="2">
        <v>14.14</v>
      </c>
      <c r="K4018" s="2">
        <f t="shared" si="186"/>
        <v>0.49600000000000044</v>
      </c>
      <c r="L4018" s="2">
        <f t="shared" si="187"/>
        <v>17.130908757196803</v>
      </c>
      <c r="M4018" s="2">
        <f t="shared" si="188"/>
        <v>-8.3000000000000185E-2</v>
      </c>
      <c r="N4018" t="s">
        <v>2697</v>
      </c>
    </row>
    <row r="4019" spans="1:14" x14ac:dyDescent="0.35">
      <c r="A4019" s="9">
        <v>103.10603999999999</v>
      </c>
      <c r="B4019" s="9">
        <v>-0.19461000000000001</v>
      </c>
      <c r="C4019" s="9">
        <v>103.10603402700001</v>
      </c>
      <c r="D4019" s="9">
        <v>-0.1946212474</v>
      </c>
      <c r="E4019" s="1" t="s">
        <v>6340</v>
      </c>
      <c r="F4019" s="2">
        <v>16.760999999999999</v>
      </c>
      <c r="G4019" s="2">
        <v>16.327000000000002</v>
      </c>
      <c r="H4019" s="2">
        <v>14.74</v>
      </c>
      <c r="I4019" s="2">
        <v>14.222</v>
      </c>
      <c r="J4019" s="2">
        <v>14.358000000000001</v>
      </c>
      <c r="K4019" s="2">
        <f t="shared" si="186"/>
        <v>0.51800000000000068</v>
      </c>
      <c r="L4019" s="2">
        <f t="shared" si="187"/>
        <v>17.538011902841603</v>
      </c>
      <c r="M4019" s="2">
        <f t="shared" si="188"/>
        <v>-6.6000000000002501E-2</v>
      </c>
      <c r="N4019" t="s">
        <v>2697</v>
      </c>
    </row>
    <row r="4020" spans="1:14" x14ac:dyDescent="0.35">
      <c r="A4020" s="9">
        <v>103.10617000000001</v>
      </c>
      <c r="B4020" s="9">
        <v>-0.53986000000000001</v>
      </c>
      <c r="C4020" s="9">
        <v>103.1060939836</v>
      </c>
      <c r="D4020" s="9">
        <v>-0.5398055102</v>
      </c>
      <c r="E4020" s="1" t="s">
        <v>6341</v>
      </c>
      <c r="F4020" s="2">
        <v>17.672999999999998</v>
      </c>
      <c r="G4020" s="2">
        <v>16.687000000000001</v>
      </c>
      <c r="H4020" s="2">
        <v>14.2</v>
      </c>
      <c r="I4020" s="2">
        <v>13.183999999999999</v>
      </c>
      <c r="J4020" s="2">
        <v>13.452</v>
      </c>
      <c r="K4020" s="2">
        <f t="shared" si="186"/>
        <v>1.016</v>
      </c>
      <c r="L4020" s="2">
        <f t="shared" si="187"/>
        <v>21.860560454604801</v>
      </c>
      <c r="M4020" s="2">
        <f t="shared" si="188"/>
        <v>0.4859999999999971</v>
      </c>
      <c r="N4020" t="s">
        <v>2697</v>
      </c>
    </row>
    <row r="4021" spans="1:14" x14ac:dyDescent="0.35">
      <c r="A4021" s="9">
        <v>103.10654</v>
      </c>
      <c r="B4021" s="9">
        <v>-0.41044000000000003</v>
      </c>
      <c r="C4021" s="9">
        <v>103.1065480763</v>
      </c>
      <c r="D4021" s="9">
        <v>-0.4104538002</v>
      </c>
      <c r="E4021" s="1" t="s">
        <v>6342</v>
      </c>
      <c r="F4021" s="2">
        <v>15.089</v>
      </c>
      <c r="G4021" s="2">
        <v>14.811999999999999</v>
      </c>
      <c r="H4021" s="2">
        <v>13.675000000000001</v>
      </c>
      <c r="I4021" s="2">
        <v>13.212999999999999</v>
      </c>
      <c r="J4021" s="2">
        <v>13.372999999999999</v>
      </c>
      <c r="K4021" s="2">
        <f t="shared" si="186"/>
        <v>0.46200000000000152</v>
      </c>
      <c r="L4021" s="2">
        <f t="shared" si="187"/>
        <v>16.089303924806412</v>
      </c>
      <c r="M4021" s="2">
        <f t="shared" si="188"/>
        <v>-0.22299999999999898</v>
      </c>
      <c r="N4021" t="s">
        <v>2697</v>
      </c>
    </row>
    <row r="4022" spans="1:14" x14ac:dyDescent="0.35">
      <c r="A4022" s="9">
        <v>103.107</v>
      </c>
      <c r="B4022" s="9">
        <v>-0.47669</v>
      </c>
      <c r="C4022" s="9">
        <v>103.10698720409999</v>
      </c>
      <c r="D4022" s="9">
        <v>-0.47668938459999999</v>
      </c>
      <c r="E4022" s="1" t="s">
        <v>6343</v>
      </c>
      <c r="F4022" s="2">
        <v>15.242000000000001</v>
      </c>
      <c r="G4022" s="2">
        <v>14.994999999999999</v>
      </c>
      <c r="H4022" s="2">
        <v>13.904999999999999</v>
      </c>
      <c r="I4022" s="2">
        <v>13.609</v>
      </c>
      <c r="J4022" s="2">
        <v>13.728</v>
      </c>
      <c r="K4022" s="2">
        <f t="shared" si="186"/>
        <v>0.29599999999999937</v>
      </c>
      <c r="L4022" s="2">
        <f t="shared" si="187"/>
        <v>15.336632352716796</v>
      </c>
      <c r="M4022" s="2">
        <f t="shared" si="188"/>
        <v>-0.25299999999999834</v>
      </c>
      <c r="N4022" t="s">
        <v>2697</v>
      </c>
    </row>
    <row r="4023" spans="1:14" x14ac:dyDescent="0.35">
      <c r="A4023" s="9">
        <v>103.10717</v>
      </c>
      <c r="B4023" s="9">
        <v>-0.20713999999999999</v>
      </c>
      <c r="C4023" s="9">
        <v>103.1071644395</v>
      </c>
      <c r="D4023" s="9">
        <v>-0.2071205991</v>
      </c>
      <c r="E4023" s="1" t="s">
        <v>6344</v>
      </c>
      <c r="F4023" s="2">
        <v>16.137</v>
      </c>
      <c r="G4023" s="2">
        <v>15.678000000000001</v>
      </c>
      <c r="H4023" s="2">
        <v>14.185</v>
      </c>
      <c r="I4023" s="2">
        <v>13.521000000000001</v>
      </c>
      <c r="J4023" s="2">
        <v>13.634</v>
      </c>
      <c r="K4023" s="2">
        <f t="shared" si="186"/>
        <v>0.6639999999999997</v>
      </c>
      <c r="L4023" s="2">
        <f t="shared" si="187"/>
        <v>18.123176861747201</v>
      </c>
      <c r="M4023" s="2">
        <f t="shared" si="188"/>
        <v>-4.1000000000000369E-2</v>
      </c>
      <c r="N4023" t="s">
        <v>2697</v>
      </c>
    </row>
    <row r="4024" spans="1:14" x14ac:dyDescent="0.35">
      <c r="A4024" s="9">
        <v>103.10787000000001</v>
      </c>
      <c r="B4024" s="9">
        <v>-0.28164</v>
      </c>
      <c r="C4024" s="9">
        <v>103.1078826052</v>
      </c>
      <c r="D4024" s="9">
        <v>-0.28168357859999998</v>
      </c>
      <c r="E4024" s="1" t="s">
        <v>6345</v>
      </c>
      <c r="F4024" s="2">
        <v>16.241</v>
      </c>
      <c r="G4024" s="2">
        <v>15.26</v>
      </c>
      <c r="H4024" s="2">
        <v>13.073</v>
      </c>
      <c r="I4024" s="2">
        <v>12.182</v>
      </c>
      <c r="J4024" s="2">
        <v>12.401</v>
      </c>
      <c r="K4024" s="2">
        <f t="shared" si="186"/>
        <v>0.89100000000000001</v>
      </c>
      <c r="L4024" s="2">
        <f t="shared" si="187"/>
        <v>19.238567324804798</v>
      </c>
      <c r="M4024" s="2">
        <f t="shared" si="188"/>
        <v>0.48099999999999987</v>
      </c>
      <c r="N4024" t="s">
        <v>2697</v>
      </c>
    </row>
    <row r="4025" spans="1:14" x14ac:dyDescent="0.35">
      <c r="A4025" s="9">
        <v>103.10812</v>
      </c>
      <c r="B4025" s="9">
        <v>-0.35099999999999998</v>
      </c>
      <c r="C4025" s="9">
        <v>103.1081329686</v>
      </c>
      <c r="D4025" s="9">
        <v>-0.3509918138</v>
      </c>
      <c r="E4025" s="1" t="s">
        <v>6346</v>
      </c>
      <c r="F4025" s="2">
        <v>17.684999999999999</v>
      </c>
      <c r="G4025" s="2">
        <v>17.265999999999998</v>
      </c>
      <c r="H4025" s="2">
        <v>15.62</v>
      </c>
      <c r="I4025" s="2">
        <v>14.992000000000001</v>
      </c>
      <c r="J4025" s="2">
        <v>15.313000000000001</v>
      </c>
      <c r="K4025" s="2">
        <f t="shared" ref="K4025:K4088" si="189">H4025-I4025</f>
        <v>0.62799999999999834</v>
      </c>
      <c r="L4025" s="2">
        <f t="shared" ref="L4025:L4088" si="190">H4025+0.1496+3.5143*(H4025-I4025)+2.325*(H4025-I4025)^2+1.4688*(H4025-I4025)^3</f>
        <v>19.257305525657582</v>
      </c>
      <c r="M4025" s="2">
        <f t="shared" ref="M4025:M4088" si="191">F4025-G4025-0.5</f>
        <v>-8.0999999999999517E-2</v>
      </c>
      <c r="N4025" t="s">
        <v>2697</v>
      </c>
    </row>
    <row r="4026" spans="1:14" x14ac:dyDescent="0.35">
      <c r="A4026" s="9">
        <v>103.10858</v>
      </c>
      <c r="B4026" s="9">
        <v>-0.29910999999999999</v>
      </c>
      <c r="C4026" s="9">
        <v>103.1085748684</v>
      </c>
      <c r="D4026" s="9">
        <v>-0.29913444639999998</v>
      </c>
      <c r="E4026" s="1" t="s">
        <v>6347</v>
      </c>
      <c r="F4026" s="2">
        <v>15.307</v>
      </c>
      <c r="G4026" s="2">
        <v>15.092000000000001</v>
      </c>
      <c r="H4026" s="2">
        <v>13.791</v>
      </c>
      <c r="I4026" s="2">
        <v>13.412000000000001</v>
      </c>
      <c r="J4026" s="2">
        <v>13.436999999999999</v>
      </c>
      <c r="K4026" s="2">
        <f t="shared" si="189"/>
        <v>0.37899999999999956</v>
      </c>
      <c r="L4026" s="2">
        <f t="shared" si="190"/>
        <v>15.686446407403198</v>
      </c>
      <c r="M4026" s="2">
        <f t="shared" si="191"/>
        <v>-0.28500000000000014</v>
      </c>
      <c r="N4026" t="s">
        <v>2697</v>
      </c>
    </row>
    <row r="4027" spans="1:14" x14ac:dyDescent="0.35">
      <c r="A4027" s="9">
        <v>103.10867</v>
      </c>
      <c r="B4027" s="9">
        <v>-0.35466999999999999</v>
      </c>
      <c r="C4027" s="9">
        <v>103.108679427</v>
      </c>
      <c r="D4027" s="9">
        <v>-0.35466218789999998</v>
      </c>
      <c r="E4027" s="1" t="s">
        <v>6348</v>
      </c>
      <c r="F4027" s="2">
        <v>16.664000000000001</v>
      </c>
      <c r="G4027" s="2">
        <v>16.391999999999999</v>
      </c>
      <c r="H4027" s="2">
        <v>15.122999999999999</v>
      </c>
      <c r="I4027" s="2">
        <v>14.664999999999999</v>
      </c>
      <c r="J4027" s="2">
        <v>14.935</v>
      </c>
      <c r="K4027" s="2">
        <f t="shared" si="189"/>
        <v>0.45800000000000018</v>
      </c>
      <c r="L4027" s="2">
        <f t="shared" si="190"/>
        <v>17.510961124345602</v>
      </c>
      <c r="M4027" s="2">
        <f t="shared" si="191"/>
        <v>-0.22799999999999798</v>
      </c>
      <c r="N4027" t="s">
        <v>2697</v>
      </c>
    </row>
    <row r="4028" spans="1:14" x14ac:dyDescent="0.35">
      <c r="A4028" s="9">
        <v>103.10937</v>
      </c>
      <c r="B4028" s="9">
        <v>-0.18156</v>
      </c>
      <c r="C4028" s="9">
        <v>103.10935677489999</v>
      </c>
      <c r="D4028" s="9">
        <v>-0.1815711314</v>
      </c>
      <c r="E4028" s="1" t="s">
        <v>6349</v>
      </c>
      <c r="F4028" s="2">
        <v>16.190999999999999</v>
      </c>
      <c r="G4028" s="2">
        <v>15.756</v>
      </c>
      <c r="H4028" s="2">
        <v>14.225</v>
      </c>
      <c r="I4028" s="2">
        <v>13.648999999999999</v>
      </c>
      <c r="J4028" s="2">
        <v>13.829000000000001</v>
      </c>
      <c r="K4028" s="2">
        <f t="shared" si="189"/>
        <v>0.57600000000000051</v>
      </c>
      <c r="L4028" s="2">
        <f t="shared" si="190"/>
        <v>17.450908051148804</v>
      </c>
      <c r="M4028" s="2">
        <f t="shared" si="191"/>
        <v>-6.5000000000001279E-2</v>
      </c>
      <c r="N4028" t="s">
        <v>2697</v>
      </c>
    </row>
    <row r="4029" spans="1:14" x14ac:dyDescent="0.35">
      <c r="A4029" s="9">
        <v>103.10975000000001</v>
      </c>
      <c r="B4029" s="9">
        <v>-0.25367000000000001</v>
      </c>
      <c r="C4029" s="9">
        <v>103.10968853190001</v>
      </c>
      <c r="D4029" s="9">
        <v>-0.25370125389999998</v>
      </c>
      <c r="E4029" s="1" t="s">
        <v>6350</v>
      </c>
      <c r="F4029" s="2">
        <v>14.395</v>
      </c>
      <c r="G4029" s="2">
        <v>14.125999999999999</v>
      </c>
      <c r="H4029" s="2">
        <v>13.124000000000001</v>
      </c>
      <c r="I4029" s="2">
        <v>12.803000000000001</v>
      </c>
      <c r="J4029" s="2">
        <v>12.834</v>
      </c>
      <c r="K4029" s="2">
        <f t="shared" si="189"/>
        <v>0.32099999999999973</v>
      </c>
      <c r="L4029" s="2">
        <f t="shared" si="190"/>
        <v>14.689842890276797</v>
      </c>
      <c r="M4029" s="2">
        <f t="shared" si="191"/>
        <v>-0.23099999999999987</v>
      </c>
      <c r="N4029" t="s">
        <v>2697</v>
      </c>
    </row>
    <row r="4030" spans="1:14" x14ac:dyDescent="0.35">
      <c r="A4030" s="9">
        <v>103.11004</v>
      </c>
      <c r="B4030" s="9">
        <v>-0.22519</v>
      </c>
      <c r="C4030" s="9">
        <v>103.1099980195</v>
      </c>
      <c r="D4030" s="9">
        <v>-0.2252141423</v>
      </c>
      <c r="E4030" s="1" t="s">
        <v>6351</v>
      </c>
      <c r="F4030" s="2">
        <v>16.074999999999999</v>
      </c>
      <c r="G4030" s="2">
        <v>15.532999999999999</v>
      </c>
      <c r="H4030" s="2">
        <v>14.108000000000001</v>
      </c>
      <c r="I4030" s="2">
        <v>13.441000000000001</v>
      </c>
      <c r="J4030" s="2">
        <v>13.627000000000001</v>
      </c>
      <c r="K4030" s="2">
        <f t="shared" si="189"/>
        <v>0.66699999999999982</v>
      </c>
      <c r="L4030" s="2">
        <f t="shared" si="190"/>
        <v>18.0718581514544</v>
      </c>
      <c r="M4030" s="2">
        <f t="shared" si="191"/>
        <v>4.1999999999999815E-2</v>
      </c>
      <c r="N4030" t="s">
        <v>2697</v>
      </c>
    </row>
    <row r="4031" spans="1:14" x14ac:dyDescent="0.35">
      <c r="A4031" s="9">
        <v>103.11033</v>
      </c>
      <c r="B4031" s="9">
        <v>-0.30381000000000002</v>
      </c>
      <c r="C4031" s="9">
        <v>103.1103152095</v>
      </c>
      <c r="D4031" s="9">
        <v>-0.30380376949999999</v>
      </c>
      <c r="E4031" s="1" t="s">
        <v>6352</v>
      </c>
      <c r="F4031" s="2">
        <v>17.085000000000001</v>
      </c>
      <c r="G4031" s="2">
        <v>16.675999999999998</v>
      </c>
      <c r="H4031" s="2">
        <v>15.252000000000001</v>
      </c>
      <c r="I4031" s="2">
        <v>14.696999999999999</v>
      </c>
      <c r="J4031" s="2">
        <v>14.983000000000001</v>
      </c>
      <c r="K4031" s="2">
        <f t="shared" si="189"/>
        <v>0.55500000000000149</v>
      </c>
      <c r="L4031" s="2">
        <f t="shared" si="190"/>
        <v>18.31929167660001</v>
      </c>
      <c r="M4031" s="2">
        <f t="shared" si="191"/>
        <v>-9.0999999999997527E-2</v>
      </c>
      <c r="N4031" t="s">
        <v>2697</v>
      </c>
    </row>
    <row r="4032" spans="1:14" x14ac:dyDescent="0.35">
      <c r="A4032" s="9">
        <v>103.11096000000001</v>
      </c>
      <c r="B4032" s="9">
        <v>-0.41310999999999998</v>
      </c>
      <c r="C4032" s="9">
        <v>103.11093192680001</v>
      </c>
      <c r="D4032" s="9">
        <v>-0.41313196260000001</v>
      </c>
      <c r="E4032" s="1" t="s">
        <v>6353</v>
      </c>
      <c r="F4032" s="2">
        <v>13.49</v>
      </c>
      <c r="G4032" s="2">
        <v>13.029</v>
      </c>
      <c r="H4032" s="2">
        <v>11.428000000000001</v>
      </c>
      <c r="I4032" s="2">
        <v>10.76</v>
      </c>
      <c r="J4032" s="2">
        <v>10.904999999999999</v>
      </c>
      <c r="K4032" s="2">
        <f t="shared" si="189"/>
        <v>0.66800000000000104</v>
      </c>
      <c r="L4032" s="2">
        <f t="shared" si="190"/>
        <v>15.400439625881608</v>
      </c>
      <c r="M4032" s="2">
        <f t="shared" si="191"/>
        <v>-3.8999999999999702E-2</v>
      </c>
      <c r="N4032" t="s">
        <v>2697</v>
      </c>
    </row>
    <row r="4033" spans="1:14" x14ac:dyDescent="0.35">
      <c r="A4033" s="9">
        <v>103.11187</v>
      </c>
      <c r="B4033" s="9">
        <v>-0.38589000000000001</v>
      </c>
      <c r="C4033" s="9">
        <v>103.1118818938</v>
      </c>
      <c r="D4033" s="9">
        <v>-0.38594215050000003</v>
      </c>
      <c r="E4033" s="1" t="s">
        <v>6354</v>
      </c>
      <c r="F4033" s="2">
        <v>17.065999999999999</v>
      </c>
      <c r="G4033" s="2">
        <v>16.303999999999998</v>
      </c>
      <c r="H4033" s="2">
        <v>14.4</v>
      </c>
      <c r="I4033" s="2">
        <v>13.478</v>
      </c>
      <c r="J4033" s="2">
        <v>13.72</v>
      </c>
      <c r="K4033" s="2">
        <f t="shared" si="189"/>
        <v>0.9220000000000006</v>
      </c>
      <c r="L4033" s="2">
        <f t="shared" si="190"/>
        <v>20.917442215622405</v>
      </c>
      <c r="M4033" s="2">
        <f t="shared" si="191"/>
        <v>0.26200000000000045</v>
      </c>
      <c r="N4033" t="s">
        <v>2697</v>
      </c>
    </row>
    <row r="4034" spans="1:14" x14ac:dyDescent="0.35">
      <c r="A4034" s="9">
        <v>103.11203999999999</v>
      </c>
      <c r="B4034" s="9">
        <v>-0.41066999999999998</v>
      </c>
      <c r="C4034" s="9">
        <v>103.11203480490001</v>
      </c>
      <c r="D4034" s="9">
        <v>-0.41066627059999999</v>
      </c>
      <c r="E4034" s="1" t="s">
        <v>6355</v>
      </c>
      <c r="F4034" s="2">
        <v>17.2</v>
      </c>
      <c r="G4034" s="2">
        <v>16.524000000000001</v>
      </c>
      <c r="H4034" s="2">
        <v>14.429</v>
      </c>
      <c r="I4034" s="2">
        <v>13.699</v>
      </c>
      <c r="J4034" s="2">
        <v>13.901</v>
      </c>
      <c r="K4034" s="2">
        <f t="shared" si="189"/>
        <v>0.73000000000000043</v>
      </c>
      <c r="L4034" s="2">
        <f t="shared" si="190"/>
        <v>18.954419669600004</v>
      </c>
      <c r="M4034" s="2">
        <f t="shared" si="191"/>
        <v>0.17599999999999838</v>
      </c>
      <c r="N4034" t="s">
        <v>2697</v>
      </c>
    </row>
    <row r="4035" spans="1:14" x14ac:dyDescent="0.35">
      <c r="A4035" s="9">
        <v>103.11404</v>
      </c>
      <c r="B4035" s="9">
        <v>-0.29338999999999998</v>
      </c>
      <c r="C4035" s="9">
        <v>103.11400688649999</v>
      </c>
      <c r="D4035" s="9">
        <v>-0.2934031855</v>
      </c>
      <c r="E4035" s="1" t="s">
        <v>6356</v>
      </c>
      <c r="F4035" s="2">
        <v>17.637</v>
      </c>
      <c r="G4035" s="2">
        <v>17.149000000000001</v>
      </c>
      <c r="H4035" s="2">
        <v>15.513</v>
      </c>
      <c r="I4035" s="2">
        <v>14.897</v>
      </c>
      <c r="J4035" s="2">
        <v>15.179</v>
      </c>
      <c r="K4035" s="2">
        <f t="shared" si="189"/>
        <v>0.61599999999999966</v>
      </c>
      <c r="L4035" s="2">
        <f t="shared" si="190"/>
        <v>19.052968503244795</v>
      </c>
      <c r="M4035" s="2">
        <f t="shared" si="191"/>
        <v>-1.2000000000000455E-2</v>
      </c>
      <c r="N4035" t="s">
        <v>2697</v>
      </c>
    </row>
    <row r="4036" spans="1:14" x14ac:dyDescent="0.35">
      <c r="A4036" s="9">
        <v>103.11471</v>
      </c>
      <c r="B4036" s="9">
        <v>-0.34488999999999997</v>
      </c>
      <c r="C4036" s="9">
        <v>103.11470903129999</v>
      </c>
      <c r="D4036" s="9">
        <v>-0.34488766789999997</v>
      </c>
      <c r="E4036" s="1" t="s">
        <v>6357</v>
      </c>
      <c r="F4036" s="2">
        <v>17.206</v>
      </c>
      <c r="G4036" s="2">
        <v>16.757000000000001</v>
      </c>
      <c r="H4036" s="2">
        <v>15.243</v>
      </c>
      <c r="I4036" s="2">
        <v>14.771000000000001</v>
      </c>
      <c r="J4036" s="2">
        <v>14.63</v>
      </c>
      <c r="K4036" s="2">
        <f t="shared" si="189"/>
        <v>0.47199999999999953</v>
      </c>
      <c r="L4036" s="2">
        <f t="shared" si="190"/>
        <v>17.723772665702398</v>
      </c>
      <c r="M4036" s="2">
        <f t="shared" si="191"/>
        <v>-5.1000000000001933E-2</v>
      </c>
      <c r="N4036" t="s">
        <v>2697</v>
      </c>
    </row>
    <row r="4037" spans="1:14" x14ac:dyDescent="0.35">
      <c r="A4037" s="9">
        <v>103.11475</v>
      </c>
      <c r="B4037" s="9">
        <v>-0.52393999999999996</v>
      </c>
      <c r="C4037" s="9">
        <v>103.1146562321</v>
      </c>
      <c r="D4037" s="9">
        <v>-0.52387840569999999</v>
      </c>
      <c r="E4037" s="1" t="s">
        <v>6358</v>
      </c>
      <c r="F4037" s="2">
        <v>17.509</v>
      </c>
      <c r="G4037" s="2">
        <v>17.094999999999999</v>
      </c>
      <c r="H4037" s="2">
        <v>15.662000000000001</v>
      </c>
      <c r="I4037" s="2">
        <v>14.927</v>
      </c>
      <c r="J4037" s="2">
        <v>15.262</v>
      </c>
      <c r="K4037" s="2">
        <f t="shared" si="189"/>
        <v>0.73500000000000121</v>
      </c>
      <c r="L4037" s="2">
        <f t="shared" si="190"/>
        <v>20.233843247800014</v>
      </c>
      <c r="M4037" s="2">
        <f t="shared" si="191"/>
        <v>-8.5999999999998522E-2</v>
      </c>
      <c r="N4037" t="s">
        <v>2697</v>
      </c>
    </row>
    <row r="4038" spans="1:14" x14ac:dyDescent="0.35">
      <c r="A4038" s="9">
        <v>103.11483</v>
      </c>
      <c r="B4038" s="9">
        <v>-0.18875</v>
      </c>
      <c r="C4038" s="9">
        <v>103.1148087335</v>
      </c>
      <c r="D4038" s="9">
        <v>-0.18874598919999999</v>
      </c>
      <c r="E4038" s="1" t="s">
        <v>6359</v>
      </c>
      <c r="F4038" s="2">
        <v>16.707999999999998</v>
      </c>
      <c r="G4038" s="2">
        <v>16.327999999999999</v>
      </c>
      <c r="H4038" s="2">
        <v>14.930999999999999</v>
      </c>
      <c r="I4038" s="2">
        <v>14.342000000000001</v>
      </c>
      <c r="J4038" s="2">
        <v>14.53</v>
      </c>
      <c r="K4038" s="2">
        <f t="shared" si="189"/>
        <v>0.58899999999999864</v>
      </c>
      <c r="L4038" s="2">
        <f t="shared" si="190"/>
        <v>18.257243430667188</v>
      </c>
      <c r="M4038" s="2">
        <f t="shared" si="191"/>
        <v>-0.12000000000000099</v>
      </c>
      <c r="N4038" t="s">
        <v>2697</v>
      </c>
    </row>
    <row r="4039" spans="1:14" x14ac:dyDescent="0.35">
      <c r="A4039" s="9">
        <v>103.11517000000001</v>
      </c>
      <c r="B4039" s="9">
        <v>-0.18457999999999999</v>
      </c>
      <c r="C4039" s="9">
        <v>103.1151421377</v>
      </c>
      <c r="D4039" s="9">
        <v>-0.1845857514</v>
      </c>
      <c r="E4039" s="1" t="s">
        <v>6360</v>
      </c>
      <c r="F4039" s="2">
        <v>17.562000000000001</v>
      </c>
      <c r="G4039" s="2">
        <v>17.058</v>
      </c>
      <c r="H4039" s="2">
        <v>15.507999999999999</v>
      </c>
      <c r="I4039" s="2">
        <v>14.757999999999999</v>
      </c>
      <c r="J4039" s="2">
        <v>15.013999999999999</v>
      </c>
      <c r="K4039" s="2">
        <f t="shared" si="189"/>
        <v>0.75</v>
      </c>
      <c r="L4039" s="2">
        <f t="shared" si="190"/>
        <v>20.2207875</v>
      </c>
      <c r="M4039" s="2">
        <f t="shared" si="191"/>
        <v>4.0000000000013358E-3</v>
      </c>
      <c r="N4039" t="s">
        <v>2697</v>
      </c>
    </row>
    <row r="4040" spans="1:14" x14ac:dyDescent="0.35">
      <c r="A4040" s="9">
        <v>103.11525</v>
      </c>
      <c r="B4040" s="9">
        <v>-0.19597000000000001</v>
      </c>
      <c r="C4040" s="9">
        <v>103.1152450596</v>
      </c>
      <c r="D4040" s="9">
        <v>-0.19597749410000001</v>
      </c>
      <c r="E4040" s="1" t="s">
        <v>6361</v>
      </c>
      <c r="F4040" s="2">
        <v>15.58</v>
      </c>
      <c r="G4040" s="2">
        <v>15.33</v>
      </c>
      <c r="H4040" s="2">
        <v>14.21</v>
      </c>
      <c r="I4040" s="2">
        <v>13.875</v>
      </c>
      <c r="J4040" s="2">
        <v>13.968999999999999</v>
      </c>
      <c r="K4040" s="2">
        <f t="shared" si="189"/>
        <v>0.33500000000000085</v>
      </c>
      <c r="L4040" s="2">
        <f t="shared" si="190"/>
        <v>15.853033711800006</v>
      </c>
      <c r="M4040" s="2">
        <f t="shared" si="191"/>
        <v>-0.25</v>
      </c>
      <c r="N4040" t="s">
        <v>2697</v>
      </c>
    </row>
    <row r="4041" spans="1:14" x14ac:dyDescent="0.35">
      <c r="A4041" s="9">
        <v>103.11579</v>
      </c>
      <c r="B4041" s="9">
        <v>-0.53422000000000003</v>
      </c>
      <c r="C4041" s="9">
        <v>103.1157188479</v>
      </c>
      <c r="D4041" s="9">
        <v>-0.53415141759999996</v>
      </c>
      <c r="E4041" s="1" t="s">
        <v>6362</v>
      </c>
      <c r="F4041" s="2">
        <v>17.555</v>
      </c>
      <c r="G4041" s="2">
        <v>17.065999999999999</v>
      </c>
      <c r="H4041" s="2">
        <v>15.464</v>
      </c>
      <c r="I4041" s="2">
        <v>14.788</v>
      </c>
      <c r="J4041" s="2">
        <v>15.036</v>
      </c>
      <c r="K4041" s="2">
        <f t="shared" si="189"/>
        <v>0.67600000000000016</v>
      </c>
      <c r="L4041" s="2">
        <f t="shared" si="190"/>
        <v>19.5054714917888</v>
      </c>
      <c r="M4041" s="2">
        <f t="shared" si="191"/>
        <v>-1.0999999999999233E-2</v>
      </c>
      <c r="N4041" t="s">
        <v>2697</v>
      </c>
    </row>
    <row r="4042" spans="1:14" x14ac:dyDescent="0.35">
      <c r="A4042" s="9">
        <v>103.11583</v>
      </c>
      <c r="B4042" s="9">
        <v>-0.51861000000000002</v>
      </c>
      <c r="C4042" s="9">
        <v>103.115753025</v>
      </c>
      <c r="D4042" s="9">
        <v>-0.51854833980000004</v>
      </c>
      <c r="E4042" s="1" t="s">
        <v>6363</v>
      </c>
      <c r="F4042" s="2">
        <v>17.177</v>
      </c>
      <c r="G4042" s="2">
        <v>16.779</v>
      </c>
      <c r="H4042" s="2">
        <v>15.278</v>
      </c>
      <c r="I4042" s="2">
        <v>14.753</v>
      </c>
      <c r="J4042" s="2">
        <v>15.061999999999999</v>
      </c>
      <c r="K4042" s="2">
        <f t="shared" si="189"/>
        <v>0.52500000000000036</v>
      </c>
      <c r="L4042" s="2">
        <f t="shared" si="190"/>
        <v>18.125975575000002</v>
      </c>
      <c r="M4042" s="2">
        <f t="shared" si="191"/>
        <v>-0.10200000000000031</v>
      </c>
      <c r="N4042" t="s">
        <v>2697</v>
      </c>
    </row>
    <row r="4043" spans="1:14" x14ac:dyDescent="0.35">
      <c r="A4043" s="9">
        <v>103.11617</v>
      </c>
      <c r="B4043" s="9">
        <v>-0.38391999999999998</v>
      </c>
      <c r="C4043" s="9">
        <v>103.1161486859</v>
      </c>
      <c r="D4043" s="9">
        <v>-0.3839103156</v>
      </c>
      <c r="E4043" s="1" t="s">
        <v>6364</v>
      </c>
      <c r="F4043" s="2">
        <v>17.63</v>
      </c>
      <c r="G4043" s="2">
        <v>17.274999999999999</v>
      </c>
      <c r="H4043" s="2">
        <v>15.875999999999999</v>
      </c>
      <c r="I4043" s="2">
        <v>16.803999999999998</v>
      </c>
      <c r="J4043" s="2">
        <v>15.295999999999999</v>
      </c>
      <c r="K4043" s="2">
        <f t="shared" si="189"/>
        <v>-0.92799999999999905</v>
      </c>
      <c r="L4043" s="2">
        <f t="shared" si="190"/>
        <v>13.592748649062402</v>
      </c>
      <c r="M4043" s="2">
        <f t="shared" si="191"/>
        <v>-0.14499999999999957</v>
      </c>
      <c r="N4043" t="s">
        <v>2697</v>
      </c>
    </row>
    <row r="4044" spans="1:14" x14ac:dyDescent="0.35">
      <c r="A4044" s="9">
        <v>103.11624999999999</v>
      </c>
      <c r="B4044" s="9">
        <v>-0.47316999999999998</v>
      </c>
      <c r="C4044" s="9">
        <v>103.1162113461</v>
      </c>
      <c r="D4044" s="9">
        <v>-0.47315995999999999</v>
      </c>
      <c r="E4044" s="1" t="s">
        <v>6365</v>
      </c>
      <c r="F4044" s="2">
        <v>13.367000000000001</v>
      </c>
      <c r="G4044" s="2">
        <v>12.446</v>
      </c>
      <c r="H4044" s="2">
        <v>10.066000000000001</v>
      </c>
      <c r="I4044" s="2">
        <v>8.9939999999999998</v>
      </c>
      <c r="J4044" s="2">
        <v>9.2390000000000008</v>
      </c>
      <c r="K4044" s="2">
        <f t="shared" si="189"/>
        <v>1.072000000000001</v>
      </c>
      <c r="L4044" s="2">
        <f t="shared" si="190"/>
        <v>18.464234204262414</v>
      </c>
      <c r="M4044" s="2">
        <f t="shared" si="191"/>
        <v>0.42100000000000115</v>
      </c>
      <c r="N4044" t="s">
        <v>2697</v>
      </c>
    </row>
    <row r="4045" spans="1:14" x14ac:dyDescent="0.35">
      <c r="A4045" s="9">
        <v>103.11624999999999</v>
      </c>
      <c r="B4045" s="9">
        <v>-0.37669000000000002</v>
      </c>
      <c r="C4045" s="9">
        <v>103.11624195340001</v>
      </c>
      <c r="D4045" s="9">
        <v>-0.376691477</v>
      </c>
      <c r="E4045" s="1" t="s">
        <v>6366</v>
      </c>
      <c r="F4045" s="2">
        <v>16.579999999999998</v>
      </c>
      <c r="G4045" s="2">
        <v>16.273</v>
      </c>
      <c r="H4045" s="2">
        <v>14.933</v>
      </c>
      <c r="I4045" s="2">
        <v>14.662000000000001</v>
      </c>
      <c r="J4045" s="2">
        <v>14.651999999999999</v>
      </c>
      <c r="K4045" s="2">
        <f t="shared" si="189"/>
        <v>0.27099999999999902</v>
      </c>
      <c r="L4045" s="2">
        <f t="shared" si="190"/>
        <v>16.234958433156795</v>
      </c>
      <c r="M4045" s="2">
        <f t="shared" si="191"/>
        <v>-0.19300000000000139</v>
      </c>
      <c r="N4045" t="s">
        <v>2697</v>
      </c>
    </row>
    <row r="4046" spans="1:14" x14ac:dyDescent="0.35">
      <c r="A4046" s="9">
        <v>103.11629000000001</v>
      </c>
      <c r="B4046" s="9">
        <v>-0.30197000000000002</v>
      </c>
      <c r="C4046" s="9">
        <v>103.1162666594</v>
      </c>
      <c r="D4046" s="9">
        <v>-0.30197948740000002</v>
      </c>
      <c r="E4046" s="1" t="s">
        <v>6367</v>
      </c>
      <c r="F4046" s="2">
        <v>17.407</v>
      </c>
      <c r="G4046" s="2">
        <v>16.914999999999999</v>
      </c>
      <c r="H4046" s="2">
        <v>15.2</v>
      </c>
      <c r="I4046" s="2">
        <v>14.66</v>
      </c>
      <c r="J4046" s="2">
        <v>14.779</v>
      </c>
      <c r="K4046" s="2">
        <f t="shared" si="189"/>
        <v>0.53999999999999915</v>
      </c>
      <c r="L4046" s="2">
        <f t="shared" si="190"/>
        <v>18.156575123199993</v>
      </c>
      <c r="M4046" s="2">
        <f t="shared" si="191"/>
        <v>-7.9999999999991189E-3</v>
      </c>
      <c r="N4046" t="s">
        <v>2697</v>
      </c>
    </row>
    <row r="4047" spans="1:14" x14ac:dyDescent="0.35">
      <c r="A4047" s="9">
        <v>103.11644920000001</v>
      </c>
      <c r="B4047" s="9">
        <v>-0.22866220000000001</v>
      </c>
      <c r="C4047" s="9">
        <v>103.1164409137</v>
      </c>
      <c r="D4047" s="9">
        <v>-0.2286509467</v>
      </c>
      <c r="E4047" s="7" t="s">
        <v>2438</v>
      </c>
      <c r="F4047" s="2">
        <v>12.113</v>
      </c>
      <c r="G4047" s="2">
        <v>11.991</v>
      </c>
      <c r="H4047" s="2">
        <v>11.448</v>
      </c>
      <c r="I4047" s="2">
        <v>11.278</v>
      </c>
      <c r="J4047" s="2">
        <v>11.321</v>
      </c>
      <c r="K4047" s="2">
        <f t="shared" si="189"/>
        <v>0.16999999999999993</v>
      </c>
      <c r="L4047" s="2">
        <f t="shared" si="190"/>
        <v>12.269439714399999</v>
      </c>
      <c r="M4047" s="2">
        <f t="shared" si="191"/>
        <v>-0.37800000000000011</v>
      </c>
      <c r="N4047" t="s">
        <v>2309</v>
      </c>
    </row>
    <row r="4048" spans="1:14" x14ac:dyDescent="0.35">
      <c r="A4048" s="9">
        <v>103.11687000000001</v>
      </c>
      <c r="B4048" s="9">
        <v>-0.37808000000000003</v>
      </c>
      <c r="C4048" s="9">
        <v>103.1168703467</v>
      </c>
      <c r="D4048" s="9">
        <v>-0.3781019223</v>
      </c>
      <c r="E4048" s="1" t="s">
        <v>6368</v>
      </c>
      <c r="F4048" s="2">
        <v>16.478999999999999</v>
      </c>
      <c r="G4048" s="2">
        <v>15.582000000000001</v>
      </c>
      <c r="H4048" s="2">
        <v>13.211</v>
      </c>
      <c r="I4048" s="2">
        <v>12.243</v>
      </c>
      <c r="J4048" s="2">
        <v>12.467000000000001</v>
      </c>
      <c r="K4048" s="2">
        <f t="shared" si="189"/>
        <v>0.96799999999999997</v>
      </c>
      <c r="L4048" s="2">
        <f t="shared" si="190"/>
        <v>20.2732824239616</v>
      </c>
      <c r="M4048" s="2">
        <f t="shared" si="191"/>
        <v>0.39699999999999847</v>
      </c>
      <c r="N4048" t="s">
        <v>2697</v>
      </c>
    </row>
    <row r="4049" spans="1:14" x14ac:dyDescent="0.35">
      <c r="A4049" s="9">
        <v>103.11704</v>
      </c>
      <c r="B4049" s="9">
        <v>-0.38861000000000001</v>
      </c>
      <c r="C4049" s="9">
        <v>103.1170181538</v>
      </c>
      <c r="D4049" s="9">
        <v>-0.38862728159999999</v>
      </c>
      <c r="E4049" s="1" t="s">
        <v>6369</v>
      </c>
      <c r="F4049" s="2">
        <v>18.013000000000002</v>
      </c>
      <c r="G4049" s="2">
        <v>17.366</v>
      </c>
      <c r="H4049" s="2">
        <v>15.403</v>
      </c>
      <c r="I4049" s="2">
        <v>14.654999999999999</v>
      </c>
      <c r="J4049" s="2">
        <v>14.909000000000001</v>
      </c>
      <c r="K4049" s="2">
        <f t="shared" si="189"/>
        <v>0.74800000000000111</v>
      </c>
      <c r="L4049" s="2">
        <f t="shared" si="190"/>
        <v>20.096849207449612</v>
      </c>
      <c r="M4049" s="2">
        <f t="shared" si="191"/>
        <v>0.14700000000000202</v>
      </c>
      <c r="N4049" t="s">
        <v>2697</v>
      </c>
    </row>
    <row r="4050" spans="1:14" x14ac:dyDescent="0.35">
      <c r="A4050" s="9">
        <v>103.11750000000001</v>
      </c>
      <c r="B4050" s="9">
        <v>-0.51258000000000004</v>
      </c>
      <c r="C4050" s="9">
        <v>103.11742729540001</v>
      </c>
      <c r="D4050" s="9">
        <v>-0.51253140210000003</v>
      </c>
      <c r="E4050" s="1" t="s">
        <v>6370</v>
      </c>
      <c r="F4050" s="2">
        <v>14.285</v>
      </c>
      <c r="G4050" s="2">
        <v>14.042999999999999</v>
      </c>
      <c r="H4050" s="2">
        <v>12.996</v>
      </c>
      <c r="I4050" s="2">
        <v>12.73</v>
      </c>
      <c r="J4050" s="2">
        <v>12.849</v>
      </c>
      <c r="K4050" s="2">
        <f t="shared" si="189"/>
        <v>0.26600000000000001</v>
      </c>
      <c r="L4050" s="2">
        <f t="shared" si="190"/>
        <v>14.272555925804799</v>
      </c>
      <c r="M4050" s="2">
        <f t="shared" si="191"/>
        <v>-0.25799999999999912</v>
      </c>
      <c r="N4050" t="s">
        <v>2697</v>
      </c>
    </row>
    <row r="4051" spans="1:14" x14ac:dyDescent="0.35">
      <c r="A4051" s="9">
        <v>103.11750000000001</v>
      </c>
      <c r="B4051" s="9">
        <v>-0.35981000000000002</v>
      </c>
      <c r="C4051" s="9">
        <v>103.11749846710001</v>
      </c>
      <c r="D4051" s="9">
        <v>-0.35980170449999999</v>
      </c>
      <c r="E4051" s="1" t="s">
        <v>6371</v>
      </c>
      <c r="F4051" s="2">
        <v>17.288</v>
      </c>
      <c r="G4051" s="2">
        <v>16.847999999999999</v>
      </c>
      <c r="H4051" s="2">
        <v>15.27</v>
      </c>
      <c r="I4051" s="2">
        <v>14.602</v>
      </c>
      <c r="J4051" s="2">
        <v>14.856</v>
      </c>
      <c r="K4051" s="2">
        <f t="shared" si="189"/>
        <v>0.66799999999999926</v>
      </c>
      <c r="L4051" s="2">
        <f t="shared" si="190"/>
        <v>19.242439625881595</v>
      </c>
      <c r="M4051" s="2">
        <f t="shared" si="191"/>
        <v>-5.9999999999998721E-2</v>
      </c>
      <c r="N4051" t="s">
        <v>2697</v>
      </c>
    </row>
    <row r="4052" spans="1:14" x14ac:dyDescent="0.35">
      <c r="A4052" s="9">
        <v>103.11779</v>
      </c>
      <c r="B4052" s="9">
        <v>-0.23694000000000001</v>
      </c>
      <c r="C4052" s="9">
        <v>103.1177253428</v>
      </c>
      <c r="D4052" s="9">
        <v>-0.23700157350000001</v>
      </c>
      <c r="E4052" s="1" t="s">
        <v>6372</v>
      </c>
      <c r="F4052" s="2">
        <v>18.079999999999998</v>
      </c>
      <c r="G4052" s="2">
        <v>17.414000000000001</v>
      </c>
      <c r="H4052" s="2">
        <v>15.661</v>
      </c>
      <c r="I4052" s="2">
        <v>15.14</v>
      </c>
      <c r="J4052" s="2">
        <v>15.504</v>
      </c>
      <c r="K4052" s="2">
        <f t="shared" si="189"/>
        <v>0.52099999999999902</v>
      </c>
      <c r="L4052" s="2">
        <f t="shared" si="190"/>
        <v>18.480369438756792</v>
      </c>
      <c r="M4052" s="2">
        <f t="shared" si="191"/>
        <v>0.16599999999999682</v>
      </c>
      <c r="N4052" t="s">
        <v>2697</v>
      </c>
    </row>
    <row r="4053" spans="1:14" x14ac:dyDescent="0.35">
      <c r="A4053" s="9">
        <v>103.11787</v>
      </c>
      <c r="B4053" s="9">
        <v>-0.53297000000000005</v>
      </c>
      <c r="C4053" s="9">
        <v>103.1178037353</v>
      </c>
      <c r="D4053" s="9">
        <v>-0.53290527809999999</v>
      </c>
      <c r="E4053" s="1" t="s">
        <v>6373</v>
      </c>
      <c r="F4053" s="2">
        <v>17.739999999999998</v>
      </c>
      <c r="G4053" s="2">
        <v>17.172999999999998</v>
      </c>
      <c r="H4053" s="2">
        <v>15.43</v>
      </c>
      <c r="I4053" s="2">
        <v>14.471</v>
      </c>
      <c r="J4053" s="2">
        <v>14.831</v>
      </c>
      <c r="K4053" s="2">
        <f t="shared" si="189"/>
        <v>0.95899999999999963</v>
      </c>
      <c r="L4053" s="2">
        <f t="shared" si="190"/>
        <v>22.383515552235195</v>
      </c>
      <c r="M4053" s="2">
        <f t="shared" si="191"/>
        <v>6.7000000000000171E-2</v>
      </c>
      <c r="N4053" t="s">
        <v>2697</v>
      </c>
    </row>
    <row r="4054" spans="1:14" x14ac:dyDescent="0.35">
      <c r="A4054" s="9">
        <v>103.11799999999999</v>
      </c>
      <c r="B4054" s="9">
        <v>-0.20774999999999999</v>
      </c>
      <c r="C4054" s="9">
        <v>103.1179967372</v>
      </c>
      <c r="D4054" s="9">
        <v>-0.20775596839999999</v>
      </c>
      <c r="E4054" s="1" t="s">
        <v>6374</v>
      </c>
      <c r="F4054" s="2">
        <v>17.939</v>
      </c>
      <c r="G4054" s="2">
        <v>17.390999999999998</v>
      </c>
      <c r="H4054" s="2">
        <v>15.528</v>
      </c>
      <c r="I4054" s="2">
        <v>14.791</v>
      </c>
      <c r="J4054" s="2">
        <v>15.211</v>
      </c>
      <c r="K4054" s="2">
        <f t="shared" si="189"/>
        <v>0.7370000000000001</v>
      </c>
      <c r="L4054" s="2">
        <f t="shared" si="190"/>
        <v>20.118490509246403</v>
      </c>
      <c r="M4054" s="2">
        <f t="shared" si="191"/>
        <v>4.8000000000001819E-2</v>
      </c>
      <c r="N4054" t="s">
        <v>2697</v>
      </c>
    </row>
    <row r="4055" spans="1:14" x14ac:dyDescent="0.35">
      <c r="A4055" s="9">
        <v>103.11854</v>
      </c>
      <c r="B4055" s="9">
        <v>-0.52397000000000005</v>
      </c>
      <c r="C4055" s="9">
        <v>103.118446025</v>
      </c>
      <c r="D4055" s="9">
        <v>-0.52391967480000001</v>
      </c>
      <c r="E4055" s="1" t="s">
        <v>6375</v>
      </c>
      <c r="F4055" s="2">
        <v>17.696999999999999</v>
      </c>
      <c r="G4055" s="2">
        <v>17.23</v>
      </c>
      <c r="H4055" s="2">
        <v>15.574999999999999</v>
      </c>
      <c r="I4055" s="2">
        <v>15.005000000000001</v>
      </c>
      <c r="J4055" s="2">
        <v>15.324</v>
      </c>
      <c r="K4055" s="2">
        <f t="shared" si="189"/>
        <v>0.56999999999999851</v>
      </c>
      <c r="L4055" s="2">
        <f t="shared" si="190"/>
        <v>18.75515497839999</v>
      </c>
      <c r="M4055" s="2">
        <f t="shared" si="191"/>
        <v>-3.3000000000001251E-2</v>
      </c>
      <c r="N4055" t="s">
        <v>2697</v>
      </c>
    </row>
    <row r="4056" spans="1:14" x14ac:dyDescent="0.35">
      <c r="A4056" s="9">
        <v>103.11862000000001</v>
      </c>
      <c r="B4056" s="9">
        <v>-0.39663999999999999</v>
      </c>
      <c r="C4056" s="9">
        <v>103.1186304279</v>
      </c>
      <c r="D4056" s="9">
        <v>-0.39664063360000001</v>
      </c>
      <c r="E4056" s="1" t="s">
        <v>6376</v>
      </c>
      <c r="F4056" s="2">
        <v>17.527999999999999</v>
      </c>
      <c r="G4056" s="2">
        <v>17.157</v>
      </c>
      <c r="H4056" s="2">
        <v>15.377000000000001</v>
      </c>
      <c r="I4056" s="2">
        <v>14.923999999999999</v>
      </c>
      <c r="J4056" s="2">
        <v>15.067</v>
      </c>
      <c r="K4056" s="2">
        <f t="shared" si="189"/>
        <v>0.45300000000000118</v>
      </c>
      <c r="L4056" s="2">
        <f t="shared" si="190"/>
        <v>17.732227998577606</v>
      </c>
      <c r="M4056" s="2">
        <f t="shared" si="191"/>
        <v>-0.12900000000000134</v>
      </c>
      <c r="N4056" t="s">
        <v>2697</v>
      </c>
    </row>
    <row r="4057" spans="1:14" x14ac:dyDescent="0.35">
      <c r="A4057" s="9">
        <v>103.11870999999999</v>
      </c>
      <c r="B4057" s="9">
        <v>-0.44185999999999998</v>
      </c>
      <c r="C4057" s="9">
        <v>103.1186846889</v>
      </c>
      <c r="D4057" s="9">
        <v>-0.44185222909999999</v>
      </c>
      <c r="E4057" s="1" t="s">
        <v>6377</v>
      </c>
      <c r="F4057" s="2">
        <v>13.722</v>
      </c>
      <c r="G4057" s="2">
        <v>13.587999999999999</v>
      </c>
      <c r="H4057" s="2">
        <v>12.888</v>
      </c>
      <c r="I4057" s="2">
        <v>12.686</v>
      </c>
      <c r="J4057" s="2">
        <v>12.746</v>
      </c>
      <c r="K4057" s="2">
        <f t="shared" si="189"/>
        <v>0.20199999999999996</v>
      </c>
      <c r="L4057" s="2">
        <f t="shared" si="190"/>
        <v>13.854464348870398</v>
      </c>
      <c r="M4057" s="2">
        <f t="shared" si="191"/>
        <v>-0.36599999999999966</v>
      </c>
      <c r="N4057" t="s">
        <v>2697</v>
      </c>
    </row>
    <row r="4058" spans="1:14" x14ac:dyDescent="0.35">
      <c r="A4058" s="9">
        <v>103.11933000000001</v>
      </c>
      <c r="B4058" s="9">
        <v>-0.52278000000000002</v>
      </c>
      <c r="C4058" s="9">
        <v>103.11925859199999</v>
      </c>
      <c r="D4058" s="9">
        <v>-0.52271183119999998</v>
      </c>
      <c r="E4058" s="1" t="s">
        <v>6378</v>
      </c>
      <c r="F4058" s="2">
        <v>18.224</v>
      </c>
      <c r="G4058" s="2">
        <v>17.306000000000001</v>
      </c>
      <c r="H4058" s="2">
        <v>14.901</v>
      </c>
      <c r="I4058" s="2">
        <v>13.920999999999999</v>
      </c>
      <c r="J4058" s="2">
        <v>14.119</v>
      </c>
      <c r="K4058" s="2">
        <f t="shared" si="189"/>
        <v>0.98000000000000043</v>
      </c>
      <c r="L4058" s="2">
        <f t="shared" si="190"/>
        <v>22.109966809600007</v>
      </c>
      <c r="M4058" s="2">
        <f t="shared" si="191"/>
        <v>0.41799999999999926</v>
      </c>
      <c r="N4058" t="s">
        <v>2697</v>
      </c>
    </row>
    <row r="4059" spans="1:14" x14ac:dyDescent="0.35">
      <c r="A4059" s="9">
        <v>103.11978999999999</v>
      </c>
      <c r="B4059" s="9">
        <v>-0.30586000000000002</v>
      </c>
      <c r="C4059" s="9">
        <v>103.11978735789999</v>
      </c>
      <c r="D4059" s="9">
        <v>-0.30588575699999998</v>
      </c>
      <c r="E4059" s="1" t="s">
        <v>6379</v>
      </c>
      <c r="F4059" s="2">
        <v>13.077</v>
      </c>
      <c r="G4059" s="2">
        <v>12.711</v>
      </c>
      <c r="H4059" s="2">
        <v>11.347</v>
      </c>
      <c r="I4059" s="2">
        <v>10.782999999999999</v>
      </c>
      <c r="J4059" s="2">
        <v>10.85</v>
      </c>
      <c r="K4059" s="2">
        <f t="shared" si="189"/>
        <v>0.56400000000000006</v>
      </c>
      <c r="L4059" s="2">
        <f t="shared" si="190"/>
        <v>14.481750144307199</v>
      </c>
      <c r="M4059" s="2">
        <f t="shared" si="191"/>
        <v>-0.13400000000000034</v>
      </c>
      <c r="N4059" t="s">
        <v>2697</v>
      </c>
    </row>
    <row r="4060" spans="1:14" x14ac:dyDescent="0.35">
      <c r="A4060" s="9">
        <v>103.11991999999999</v>
      </c>
      <c r="B4060" s="9">
        <v>-0.32691999999999999</v>
      </c>
      <c r="C4060" s="9">
        <v>103.1199074987</v>
      </c>
      <c r="D4060" s="9">
        <v>-0.32692104599999999</v>
      </c>
      <c r="E4060" s="1" t="s">
        <v>6380</v>
      </c>
      <c r="F4060" s="2">
        <v>17.699000000000002</v>
      </c>
      <c r="G4060" s="2">
        <v>16.922000000000001</v>
      </c>
      <c r="H4060" s="2">
        <v>13.789</v>
      </c>
      <c r="I4060" s="2">
        <v>12.872</v>
      </c>
      <c r="J4060" s="2">
        <v>13.996</v>
      </c>
      <c r="K4060" s="2">
        <f t="shared" si="189"/>
        <v>0.91699999999999982</v>
      </c>
      <c r="L4060" s="2">
        <f t="shared" si="190"/>
        <v>20.248864673854399</v>
      </c>
      <c r="M4060" s="2">
        <f t="shared" si="191"/>
        <v>0.27700000000000102</v>
      </c>
      <c r="N4060" t="s">
        <v>2697</v>
      </c>
    </row>
    <row r="4061" spans="1:14" x14ac:dyDescent="0.35">
      <c r="A4061" s="9">
        <v>103.12008</v>
      </c>
      <c r="B4061" s="9">
        <v>-0.46866999999999998</v>
      </c>
      <c r="C4061" s="9">
        <v>103.120042248</v>
      </c>
      <c r="D4061" s="9">
        <v>-0.46864421750000002</v>
      </c>
      <c r="E4061" s="1" t="s">
        <v>6381</v>
      </c>
      <c r="F4061" s="2">
        <v>16.849</v>
      </c>
      <c r="G4061" s="2">
        <v>16.446999999999999</v>
      </c>
      <c r="H4061" s="2">
        <v>15.023999999999999</v>
      </c>
      <c r="I4061" s="2">
        <v>14.396000000000001</v>
      </c>
      <c r="J4061" s="2">
        <v>14.513999999999999</v>
      </c>
      <c r="K4061" s="2">
        <f t="shared" si="189"/>
        <v>0.62799999999999834</v>
      </c>
      <c r="L4061" s="2">
        <f t="shared" si="190"/>
        <v>18.661305525657582</v>
      </c>
      <c r="M4061" s="2">
        <f t="shared" si="191"/>
        <v>-9.7999999999998977E-2</v>
      </c>
      <c r="N4061" t="s">
        <v>2697</v>
      </c>
    </row>
    <row r="4062" spans="1:14" x14ac:dyDescent="0.35">
      <c r="A4062" s="9">
        <v>103.12033</v>
      </c>
      <c r="B4062" s="9">
        <v>-0.48360999999999998</v>
      </c>
      <c r="C4062" s="9">
        <v>103.1203052291</v>
      </c>
      <c r="D4062" s="9">
        <v>-0.4835818502</v>
      </c>
      <c r="E4062" s="1" t="s">
        <v>6382</v>
      </c>
      <c r="F4062" s="2">
        <v>14.095000000000001</v>
      </c>
      <c r="G4062" s="2">
        <v>13.459</v>
      </c>
      <c r="H4062" s="2">
        <v>11.525</v>
      </c>
      <c r="I4062" s="2">
        <v>10.773999999999999</v>
      </c>
      <c r="J4062" s="2">
        <v>10.942</v>
      </c>
      <c r="K4062" s="2">
        <f t="shared" si="189"/>
        <v>0.75100000000000122</v>
      </c>
      <c r="L4062" s="2">
        <f t="shared" si="190"/>
        <v>16.247273531268814</v>
      </c>
      <c r="M4062" s="2">
        <f t="shared" si="191"/>
        <v>0.13600000000000101</v>
      </c>
      <c r="N4062" t="s">
        <v>2697</v>
      </c>
    </row>
    <row r="4063" spans="1:14" x14ac:dyDescent="0.35">
      <c r="A4063" s="9">
        <v>103.12075</v>
      </c>
      <c r="B4063" s="9">
        <v>-0.20288999999999999</v>
      </c>
      <c r="C4063" s="9">
        <v>103.12072730289999</v>
      </c>
      <c r="D4063" s="9">
        <v>-0.2028976247</v>
      </c>
      <c r="E4063" s="1" t="s">
        <v>6383</v>
      </c>
      <c r="F4063" s="2">
        <v>15.497999999999999</v>
      </c>
      <c r="G4063" s="2">
        <v>15.205</v>
      </c>
      <c r="H4063" s="2">
        <v>14.01</v>
      </c>
      <c r="I4063" s="2">
        <v>13.523999999999999</v>
      </c>
      <c r="J4063" s="2">
        <v>13.618</v>
      </c>
      <c r="K4063" s="2">
        <f t="shared" si="189"/>
        <v>0.48600000000000065</v>
      </c>
      <c r="L4063" s="2">
        <f t="shared" si="190"/>
        <v>16.585310896812803</v>
      </c>
      <c r="M4063" s="2">
        <f t="shared" si="191"/>
        <v>-0.20700000000000074</v>
      </c>
      <c r="N4063" t="s">
        <v>2697</v>
      </c>
    </row>
    <row r="4064" spans="1:14" x14ac:dyDescent="0.35">
      <c r="A4064" s="9">
        <v>103.12092</v>
      </c>
      <c r="B4064" s="9">
        <v>-0.53291999999999995</v>
      </c>
      <c r="C4064" s="9">
        <v>103.1208222539</v>
      </c>
      <c r="D4064" s="9">
        <v>-0.5328382424</v>
      </c>
      <c r="E4064" s="1" t="s">
        <v>6384</v>
      </c>
      <c r="F4064" s="2">
        <v>16.792999999999999</v>
      </c>
      <c r="G4064" s="2">
        <v>16.373999999999999</v>
      </c>
      <c r="H4064" s="2">
        <v>14.904999999999999</v>
      </c>
      <c r="I4064" s="2">
        <v>14.337</v>
      </c>
      <c r="J4064" s="2">
        <v>14.468</v>
      </c>
      <c r="K4064" s="2">
        <f t="shared" si="189"/>
        <v>0.56799999999999962</v>
      </c>
      <c r="L4064" s="2">
        <f t="shared" si="190"/>
        <v>18.069981434521594</v>
      </c>
      <c r="M4064" s="2">
        <f t="shared" si="191"/>
        <v>-8.0999999999999517E-2</v>
      </c>
      <c r="N4064" t="s">
        <v>2697</v>
      </c>
    </row>
    <row r="4065" spans="1:14" x14ac:dyDescent="0.35">
      <c r="A4065" s="9">
        <v>103.12092</v>
      </c>
      <c r="B4065" s="9">
        <v>-0.32644000000000001</v>
      </c>
      <c r="C4065" s="9">
        <v>103.12091382</v>
      </c>
      <c r="D4065" s="9">
        <v>-0.32644614449999998</v>
      </c>
      <c r="E4065" s="1" t="s">
        <v>6385</v>
      </c>
      <c r="F4065" s="2">
        <v>16.867000000000001</v>
      </c>
      <c r="G4065" s="2">
        <v>15.88</v>
      </c>
      <c r="H4065" s="2">
        <v>13.432</v>
      </c>
      <c r="I4065" s="2">
        <v>12.422000000000001</v>
      </c>
      <c r="J4065" s="2">
        <v>12.657</v>
      </c>
      <c r="K4065" s="2">
        <f t="shared" si="189"/>
        <v>1.0099999999999998</v>
      </c>
      <c r="L4065" s="2">
        <f t="shared" si="190"/>
        <v>21.016081608799997</v>
      </c>
      <c r="M4065" s="2">
        <f t="shared" si="191"/>
        <v>0.4870000000000001</v>
      </c>
      <c r="N4065" t="s">
        <v>2697</v>
      </c>
    </row>
    <row r="4066" spans="1:14" x14ac:dyDescent="0.35">
      <c r="A4066" s="9">
        <v>103.12096</v>
      </c>
      <c r="B4066" s="9">
        <v>-0.37330999999999998</v>
      </c>
      <c r="C4066" s="9">
        <v>103.120952667</v>
      </c>
      <c r="D4066" s="9">
        <v>-0.37330071110000002</v>
      </c>
      <c r="E4066" s="1" t="s">
        <v>6386</v>
      </c>
      <c r="F4066" s="2">
        <v>15.872999999999999</v>
      </c>
      <c r="G4066" s="2">
        <v>15.236000000000001</v>
      </c>
      <c r="H4066" s="2">
        <v>13.311</v>
      </c>
      <c r="I4066" s="2">
        <v>12.503</v>
      </c>
      <c r="J4066" s="2">
        <v>12.635999999999999</v>
      </c>
      <c r="K4066" s="2">
        <f t="shared" si="189"/>
        <v>0.80799999999999983</v>
      </c>
      <c r="L4066" s="2">
        <f t="shared" si="190"/>
        <v>18.592875927705602</v>
      </c>
      <c r="M4066" s="2">
        <f t="shared" si="191"/>
        <v>0.13699999999999868</v>
      </c>
      <c r="N4066" t="s">
        <v>2697</v>
      </c>
    </row>
    <row r="4067" spans="1:14" x14ac:dyDescent="0.35">
      <c r="A4067" s="9">
        <v>103.12108000000001</v>
      </c>
      <c r="B4067" s="9">
        <v>-0.17094000000000001</v>
      </c>
      <c r="C4067" s="9">
        <v>103.1210606002</v>
      </c>
      <c r="D4067" s="9">
        <v>-0.17096605579999999</v>
      </c>
      <c r="E4067" s="1" t="s">
        <v>6387</v>
      </c>
      <c r="F4067" s="2">
        <v>16.36</v>
      </c>
      <c r="G4067" s="2">
        <v>15.898</v>
      </c>
      <c r="H4067" s="2">
        <v>14.403</v>
      </c>
      <c r="I4067" s="2">
        <v>13.646000000000001</v>
      </c>
      <c r="J4067" s="2">
        <v>13.856</v>
      </c>
      <c r="K4067" s="2">
        <f t="shared" si="189"/>
        <v>0.75699999999999967</v>
      </c>
      <c r="L4067" s="2">
        <f t="shared" si="190"/>
        <v>19.182426663998399</v>
      </c>
      <c r="M4067" s="2">
        <f t="shared" si="191"/>
        <v>-3.8000000000000256E-2</v>
      </c>
      <c r="N4067" t="s">
        <v>2697</v>
      </c>
    </row>
    <row r="4068" spans="1:14" x14ac:dyDescent="0.35">
      <c r="A4068" s="9">
        <v>103.12112999999999</v>
      </c>
      <c r="B4068" s="9">
        <v>-0.40006000000000003</v>
      </c>
      <c r="C4068" s="9">
        <v>103.12111716299999</v>
      </c>
      <c r="D4068" s="9">
        <v>-0.40005870560000001</v>
      </c>
      <c r="E4068" s="1" t="s">
        <v>6388</v>
      </c>
      <c r="F4068" s="2">
        <v>17.893999999999998</v>
      </c>
      <c r="G4068" s="2">
        <v>17.462</v>
      </c>
      <c r="H4068" s="2">
        <v>15.904999999999999</v>
      </c>
      <c r="I4068" s="2">
        <v>15.170999999999999</v>
      </c>
      <c r="J4068" s="2">
        <v>15.504</v>
      </c>
      <c r="K4068" s="2">
        <f t="shared" si="189"/>
        <v>0.73399999999999999</v>
      </c>
      <c r="L4068" s="2">
        <f t="shared" si="190"/>
        <v>20.4675363125952</v>
      </c>
      <c r="M4068" s="2">
        <f t="shared" si="191"/>
        <v>-6.8000000000001393E-2</v>
      </c>
      <c r="N4068" t="s">
        <v>2697</v>
      </c>
    </row>
    <row r="4069" spans="1:14" x14ac:dyDescent="0.35">
      <c r="A4069" s="9">
        <v>103.12117000000001</v>
      </c>
      <c r="B4069" s="9">
        <v>-0.49456</v>
      </c>
      <c r="C4069" s="9">
        <v>103.1210945105</v>
      </c>
      <c r="D4069" s="9">
        <v>-0.49452287620000002</v>
      </c>
      <c r="E4069" s="1" t="s">
        <v>6389</v>
      </c>
      <c r="F4069" s="2">
        <v>17.937000000000001</v>
      </c>
      <c r="G4069" s="2">
        <v>17.501999999999999</v>
      </c>
      <c r="H4069" s="2">
        <v>15.795999999999999</v>
      </c>
      <c r="I4069" s="2">
        <v>15.502000000000001</v>
      </c>
      <c r="J4069" s="2">
        <v>15.664</v>
      </c>
      <c r="K4069" s="2">
        <f t="shared" si="189"/>
        <v>0.29399999999999871</v>
      </c>
      <c r="L4069" s="2">
        <f t="shared" si="190"/>
        <v>17.217093315859195</v>
      </c>
      <c r="M4069" s="2">
        <f t="shared" si="191"/>
        <v>-6.4999999999997726E-2</v>
      </c>
      <c r="N4069" t="s">
        <v>2697</v>
      </c>
    </row>
    <row r="4070" spans="1:14" x14ac:dyDescent="0.35">
      <c r="A4070" s="9">
        <v>103.1215</v>
      </c>
      <c r="B4070" s="9">
        <v>-0.39039000000000001</v>
      </c>
      <c r="C4070" s="9">
        <v>103.1214943463</v>
      </c>
      <c r="D4070" s="9">
        <v>-0.39038270489999999</v>
      </c>
      <c r="E4070" s="1" t="s">
        <v>6390</v>
      </c>
      <c r="F4070" s="2">
        <v>17.821000000000002</v>
      </c>
      <c r="G4070" s="2">
        <v>17.39</v>
      </c>
      <c r="H4070" s="2">
        <v>15.956</v>
      </c>
      <c r="I4070" s="2">
        <v>15.462</v>
      </c>
      <c r="J4070" s="2">
        <v>15.391</v>
      </c>
      <c r="K4070" s="2">
        <f t="shared" si="189"/>
        <v>0.49399999999999977</v>
      </c>
      <c r="L4070" s="2">
        <f t="shared" si="190"/>
        <v>18.586117297939197</v>
      </c>
      <c r="M4070" s="2">
        <f t="shared" si="191"/>
        <v>-6.8999999999999062E-2</v>
      </c>
      <c r="N4070" t="s">
        <v>2697</v>
      </c>
    </row>
    <row r="4071" spans="1:14" x14ac:dyDescent="0.35">
      <c r="A4071" s="9">
        <v>103.12204</v>
      </c>
      <c r="B4071" s="9">
        <v>-0.43708000000000002</v>
      </c>
      <c r="C4071" s="9">
        <v>103.1220300585</v>
      </c>
      <c r="D4071" s="9">
        <v>-0.43707217310000002</v>
      </c>
      <c r="E4071" s="1" t="s">
        <v>6391</v>
      </c>
      <c r="F4071" s="2">
        <v>17.571999999999999</v>
      </c>
      <c r="G4071" s="2">
        <v>17.181999999999999</v>
      </c>
      <c r="H4071" s="2">
        <v>15.795999999999999</v>
      </c>
      <c r="I4071" s="2">
        <v>15.385999999999999</v>
      </c>
      <c r="J4071" s="2">
        <v>15.26</v>
      </c>
      <c r="K4071" s="2">
        <f t="shared" si="189"/>
        <v>0.41000000000000014</v>
      </c>
      <c r="L4071" s="2">
        <f t="shared" si="190"/>
        <v>17.878526664800003</v>
      </c>
      <c r="M4071" s="2">
        <f t="shared" si="191"/>
        <v>-0.10999999999999943</v>
      </c>
      <c r="N4071" t="s">
        <v>2697</v>
      </c>
    </row>
    <row r="4072" spans="1:14" x14ac:dyDescent="0.35">
      <c r="A4072" s="9">
        <v>103.12208</v>
      </c>
      <c r="B4072" s="9">
        <v>-0.26761000000000001</v>
      </c>
      <c r="C4072" s="9">
        <v>103.12204275009999</v>
      </c>
      <c r="D4072" s="9">
        <v>-0.2676056329</v>
      </c>
      <c r="E4072" s="1" t="s">
        <v>6392</v>
      </c>
      <c r="F4072" s="2">
        <v>17.407</v>
      </c>
      <c r="G4072" s="2">
        <v>17.152999999999999</v>
      </c>
      <c r="H4072" s="2">
        <v>15.167999999999999</v>
      </c>
      <c r="I4072" s="2">
        <v>14.518000000000001</v>
      </c>
      <c r="J4072" s="2">
        <v>14.673</v>
      </c>
      <c r="K4072" s="2">
        <f t="shared" si="189"/>
        <v>0.64999999999999858</v>
      </c>
      <c r="L4072" s="2">
        <f t="shared" si="190"/>
        <v>18.987576699999984</v>
      </c>
      <c r="M4072" s="2">
        <f t="shared" si="191"/>
        <v>-0.24599999999999866</v>
      </c>
      <c r="N4072" t="s">
        <v>2697</v>
      </c>
    </row>
    <row r="4073" spans="1:14" x14ac:dyDescent="0.35">
      <c r="A4073" s="9">
        <v>103.12212</v>
      </c>
      <c r="B4073" s="9">
        <v>-0.45183000000000001</v>
      </c>
      <c r="C4073" s="9">
        <v>103.12210411309999</v>
      </c>
      <c r="D4073" s="9">
        <v>-0.4518289506</v>
      </c>
      <c r="E4073" s="1" t="s">
        <v>6393</v>
      </c>
      <c r="F4073" s="2">
        <v>17.015999999999998</v>
      </c>
      <c r="G4073" s="2">
        <v>16.626000000000001</v>
      </c>
      <c r="H4073" s="2">
        <v>15.295999999999999</v>
      </c>
      <c r="I4073" s="2">
        <v>14.661</v>
      </c>
      <c r="J4073" s="2">
        <v>14.698</v>
      </c>
      <c r="K4073" s="2">
        <f t="shared" si="189"/>
        <v>0.63499999999999979</v>
      </c>
      <c r="L4073" s="2">
        <f t="shared" si="190"/>
        <v>18.990761743799997</v>
      </c>
      <c r="M4073" s="2">
        <f t="shared" si="191"/>
        <v>-0.11000000000000298</v>
      </c>
      <c r="N4073" t="s">
        <v>2697</v>
      </c>
    </row>
    <row r="4074" spans="1:14" x14ac:dyDescent="0.35">
      <c r="A4074" s="9">
        <v>103.12229000000001</v>
      </c>
      <c r="B4074" s="9">
        <v>-0.48669000000000001</v>
      </c>
      <c r="C4074" s="9">
        <v>103.12221718799999</v>
      </c>
      <c r="D4074" s="9">
        <v>-0.48665279929999999</v>
      </c>
      <c r="E4074" s="1" t="s">
        <v>6394</v>
      </c>
      <c r="F4074" s="2">
        <v>16.388000000000002</v>
      </c>
      <c r="G4074" s="2">
        <v>16.05</v>
      </c>
      <c r="H4074" s="2">
        <v>14.491</v>
      </c>
      <c r="I4074" s="2">
        <v>13.875999999999999</v>
      </c>
      <c r="J4074" s="2">
        <v>14.063000000000001</v>
      </c>
      <c r="K4074" s="2">
        <f t="shared" si="189"/>
        <v>0.61500000000000021</v>
      </c>
      <c r="L4074" s="2">
        <f t="shared" si="190"/>
        <v>18.0229228062</v>
      </c>
      <c r="M4074" s="2">
        <f t="shared" si="191"/>
        <v>-0.16199999999999903</v>
      </c>
      <c r="N4074" t="s">
        <v>2697</v>
      </c>
    </row>
    <row r="4075" spans="1:14" x14ac:dyDescent="0.35">
      <c r="A4075" s="9">
        <v>103.12296000000001</v>
      </c>
      <c r="B4075" s="9">
        <v>-0.49608000000000002</v>
      </c>
      <c r="C4075" s="9">
        <v>103.1229132165</v>
      </c>
      <c r="D4075" s="9">
        <v>-0.49603266159999998</v>
      </c>
      <c r="E4075" s="1" t="s">
        <v>6395</v>
      </c>
      <c r="F4075" s="2">
        <v>16.2</v>
      </c>
      <c r="G4075" s="2">
        <v>15.948</v>
      </c>
      <c r="H4075" s="2">
        <v>14.653</v>
      </c>
      <c r="I4075" s="2">
        <v>14.592000000000001</v>
      </c>
      <c r="J4075" s="2">
        <v>14.291</v>
      </c>
      <c r="K4075" s="2">
        <f t="shared" si="189"/>
        <v>6.0999999999999943E-2</v>
      </c>
      <c r="L4075" s="2">
        <f t="shared" si="190"/>
        <v>15.0259570146928</v>
      </c>
      <c r="M4075" s="2">
        <f t="shared" si="191"/>
        <v>-0.24800000000000111</v>
      </c>
      <c r="N4075" t="s">
        <v>2697</v>
      </c>
    </row>
    <row r="4076" spans="1:14" x14ac:dyDescent="0.35">
      <c r="A4076" s="9">
        <v>103.12296000000001</v>
      </c>
      <c r="B4076" s="9">
        <v>-0.25663999999999998</v>
      </c>
      <c r="C4076" s="9">
        <v>103.1229043291</v>
      </c>
      <c r="D4076" s="9">
        <v>-0.25669065699999999</v>
      </c>
      <c r="E4076" s="1" t="s">
        <v>6396</v>
      </c>
      <c r="F4076" s="2">
        <v>17.698</v>
      </c>
      <c r="G4076" s="2">
        <v>17.135000000000002</v>
      </c>
      <c r="H4076" s="2">
        <v>15.509</v>
      </c>
      <c r="I4076" s="2">
        <v>15.161</v>
      </c>
      <c r="J4076" s="2">
        <v>14.962</v>
      </c>
      <c r="K4076" s="2">
        <f t="shared" si="189"/>
        <v>0.34800000000000075</v>
      </c>
      <c r="L4076" s="2">
        <f t="shared" si="190"/>
        <v>17.225044589209606</v>
      </c>
      <c r="M4076" s="2">
        <f t="shared" si="191"/>
        <v>6.2999999999998835E-2</v>
      </c>
      <c r="N4076" t="s">
        <v>2697</v>
      </c>
    </row>
    <row r="4077" spans="1:14" x14ac:dyDescent="0.35">
      <c r="A4077" s="9">
        <v>103.12312</v>
      </c>
      <c r="B4077" s="9">
        <v>-0.48042000000000001</v>
      </c>
      <c r="C4077" s="9">
        <v>103.1230765255</v>
      </c>
      <c r="D4077" s="9">
        <v>-0.48040105170000003</v>
      </c>
      <c r="E4077" s="1" t="s">
        <v>6397</v>
      </c>
      <c r="F4077" s="2">
        <v>17.411999999999999</v>
      </c>
      <c r="G4077" s="2">
        <v>17.033999999999999</v>
      </c>
      <c r="H4077" s="2">
        <v>15.644</v>
      </c>
      <c r="I4077" s="2">
        <v>15.185</v>
      </c>
      <c r="J4077" s="2">
        <v>15.375</v>
      </c>
      <c r="K4077" s="2">
        <f t="shared" si="189"/>
        <v>0.45899999999999963</v>
      </c>
      <c r="L4077" s="2">
        <f t="shared" si="190"/>
        <v>18.038533773035198</v>
      </c>
      <c r="M4077" s="2">
        <f t="shared" si="191"/>
        <v>-0.12199999999999989</v>
      </c>
      <c r="N4077" t="s">
        <v>2697</v>
      </c>
    </row>
    <row r="4078" spans="1:14" x14ac:dyDescent="0.35">
      <c r="A4078" s="9">
        <v>103.12313</v>
      </c>
      <c r="B4078" s="9">
        <v>-0.31163999999999997</v>
      </c>
      <c r="C4078" s="9">
        <v>103.1230558652</v>
      </c>
      <c r="D4078" s="9">
        <v>-0.3116352054</v>
      </c>
      <c r="E4078" s="1" t="s">
        <v>6398</v>
      </c>
      <c r="F4078" s="2">
        <v>15.712</v>
      </c>
      <c r="G4078" s="2">
        <v>15.64</v>
      </c>
      <c r="H4078" s="2">
        <v>13.997999999999999</v>
      </c>
      <c r="I4078" s="2">
        <v>13.523999999999999</v>
      </c>
      <c r="J4078" s="2">
        <v>13.702999999999999</v>
      </c>
      <c r="K4078" s="2">
        <f t="shared" si="189"/>
        <v>0.4740000000000002</v>
      </c>
      <c r="L4078" s="2">
        <f t="shared" si="190"/>
        <v>16.4921718475712</v>
      </c>
      <c r="M4078" s="2">
        <f t="shared" si="191"/>
        <v>-0.42800000000000082</v>
      </c>
      <c r="N4078" t="s">
        <v>2697</v>
      </c>
    </row>
    <row r="4079" spans="1:14" x14ac:dyDescent="0.35">
      <c r="A4079" s="9">
        <v>103.12329</v>
      </c>
      <c r="B4079" s="9">
        <v>-0.53930999999999996</v>
      </c>
      <c r="C4079" s="9">
        <v>103.12319228360001</v>
      </c>
      <c r="D4079" s="9">
        <v>-0.53921272990000002</v>
      </c>
      <c r="E4079" s="1" t="s">
        <v>6399</v>
      </c>
      <c r="F4079" s="2">
        <v>17.925999999999998</v>
      </c>
      <c r="G4079" s="2">
        <v>17.007999999999999</v>
      </c>
      <c r="H4079" s="2">
        <v>14.603999999999999</v>
      </c>
      <c r="I4079" s="2">
        <v>13.656000000000001</v>
      </c>
      <c r="J4079" s="2">
        <v>13.861000000000001</v>
      </c>
      <c r="K4079" s="2">
        <f t="shared" si="189"/>
        <v>0.94799999999999862</v>
      </c>
      <c r="L4079" s="2">
        <f t="shared" si="190"/>
        <v>21.426018780569585</v>
      </c>
      <c r="M4079" s="2">
        <f t="shared" si="191"/>
        <v>0.41799999999999926</v>
      </c>
      <c r="N4079" t="s">
        <v>2697</v>
      </c>
    </row>
    <row r="4080" spans="1:14" x14ac:dyDescent="0.35">
      <c r="A4080" s="9">
        <v>103.12336999999999</v>
      </c>
      <c r="B4080" s="9">
        <v>-0.29671999999999998</v>
      </c>
      <c r="C4080" s="9">
        <v>103.1233372392</v>
      </c>
      <c r="D4080" s="9">
        <v>-0.29673903010000002</v>
      </c>
      <c r="E4080" s="1" t="s">
        <v>6400</v>
      </c>
      <c r="F4080" s="2">
        <v>17.353999999999999</v>
      </c>
      <c r="G4080" s="2">
        <v>16.776</v>
      </c>
      <c r="H4080" s="2">
        <v>15.116</v>
      </c>
      <c r="I4080" s="2">
        <v>14.356999999999999</v>
      </c>
      <c r="J4080" s="2">
        <v>14.507999999999999</v>
      </c>
      <c r="K4080" s="2">
        <f t="shared" si="189"/>
        <v>0.75900000000000034</v>
      </c>
      <c r="L4080" s="2">
        <f t="shared" si="190"/>
        <v>19.914568184555201</v>
      </c>
      <c r="M4080" s="2">
        <f t="shared" si="191"/>
        <v>7.7999999999999403E-2</v>
      </c>
      <c r="N4080" t="s">
        <v>2697</v>
      </c>
    </row>
    <row r="4081" spans="1:14" x14ac:dyDescent="0.35">
      <c r="A4081" s="9">
        <v>103.12342</v>
      </c>
      <c r="B4081" s="9">
        <v>-0.36939</v>
      </c>
      <c r="C4081" s="9">
        <v>103.1234073869</v>
      </c>
      <c r="D4081" s="9">
        <v>-0.36938726170000002</v>
      </c>
      <c r="E4081" s="1" t="s">
        <v>6401</v>
      </c>
      <c r="F4081" s="2">
        <v>17.183</v>
      </c>
      <c r="G4081" s="2">
        <v>16.716999999999999</v>
      </c>
      <c r="H4081" s="2">
        <v>15.266999999999999</v>
      </c>
      <c r="I4081" s="2">
        <v>14.423999999999999</v>
      </c>
      <c r="J4081" s="2">
        <v>14.724</v>
      </c>
      <c r="K4081" s="2">
        <f t="shared" si="189"/>
        <v>0.84299999999999997</v>
      </c>
      <c r="L4081" s="2">
        <f t="shared" si="190"/>
        <v>20.911338279761601</v>
      </c>
      <c r="M4081" s="2">
        <f t="shared" si="191"/>
        <v>-3.399999999999892E-2</v>
      </c>
      <c r="N4081" t="s">
        <v>2697</v>
      </c>
    </row>
    <row r="4082" spans="1:14" x14ac:dyDescent="0.35">
      <c r="A4082" s="9">
        <v>103.12421000000001</v>
      </c>
      <c r="B4082" s="9">
        <v>-0.28177999999999997</v>
      </c>
      <c r="C4082" s="9">
        <v>103.1241751111</v>
      </c>
      <c r="D4082" s="9">
        <v>-0.28179718729999997</v>
      </c>
      <c r="E4082" s="1" t="s">
        <v>6402</v>
      </c>
      <c r="F4082" s="2">
        <v>17.829999999999998</v>
      </c>
      <c r="G4082" s="2">
        <v>17.247</v>
      </c>
      <c r="H4082" s="2">
        <v>15.428000000000001</v>
      </c>
      <c r="I4082" s="2">
        <v>14.872999999999999</v>
      </c>
      <c r="J4082" s="2">
        <v>14.964</v>
      </c>
      <c r="K4082" s="2">
        <f t="shared" si="189"/>
        <v>0.55500000000000149</v>
      </c>
      <c r="L4082" s="2">
        <f t="shared" si="190"/>
        <v>18.495291676600011</v>
      </c>
      <c r="M4082" s="2">
        <f t="shared" si="191"/>
        <v>8.2999999999998408E-2</v>
      </c>
      <c r="N4082" t="s">
        <v>2697</v>
      </c>
    </row>
    <row r="4083" spans="1:14" x14ac:dyDescent="0.35">
      <c r="A4083" s="9">
        <v>103.12446</v>
      </c>
      <c r="B4083" s="9">
        <v>-0.34333000000000002</v>
      </c>
      <c r="C4083" s="9">
        <v>103.12444001599999</v>
      </c>
      <c r="D4083" s="9">
        <v>-0.3433631687</v>
      </c>
      <c r="E4083" s="1" t="s">
        <v>6403</v>
      </c>
      <c r="F4083" s="2">
        <v>16.622</v>
      </c>
      <c r="G4083" s="2">
        <v>15.688000000000001</v>
      </c>
      <c r="H4083" s="2">
        <v>13.548999999999999</v>
      </c>
      <c r="I4083" s="2">
        <v>12.656000000000001</v>
      </c>
      <c r="J4083" s="2">
        <v>12.859</v>
      </c>
      <c r="K4083" s="2">
        <f t="shared" si="189"/>
        <v>0.89299999999999891</v>
      </c>
      <c r="L4083" s="2">
        <f t="shared" si="190"/>
        <v>19.736903555441589</v>
      </c>
      <c r="M4083" s="2">
        <f t="shared" si="191"/>
        <v>0.43399999999999928</v>
      </c>
      <c r="N4083" t="s">
        <v>2697</v>
      </c>
    </row>
    <row r="4084" spans="1:14" x14ac:dyDescent="0.35">
      <c r="A4084" s="9">
        <v>103.12457999999999</v>
      </c>
      <c r="B4084" s="9">
        <v>-0.35021999999999998</v>
      </c>
      <c r="C4084" s="9">
        <v>103.1245519836</v>
      </c>
      <c r="D4084" s="9">
        <v>-0.35021843050000001</v>
      </c>
      <c r="E4084" s="1" t="s">
        <v>6404</v>
      </c>
      <c r="F4084" s="2">
        <v>18.029</v>
      </c>
      <c r="G4084" s="2">
        <v>17.533000000000001</v>
      </c>
      <c r="H4084" s="2">
        <v>15.93</v>
      </c>
      <c r="I4084" s="2">
        <v>15.323</v>
      </c>
      <c r="J4084" s="2">
        <v>15.584</v>
      </c>
      <c r="K4084" s="2">
        <f t="shared" si="189"/>
        <v>0.60699999999999932</v>
      </c>
      <c r="L4084" s="2">
        <f t="shared" si="190"/>
        <v>19.397919004958393</v>
      </c>
      <c r="M4084" s="2">
        <f t="shared" si="191"/>
        <v>-4.0000000000013358E-3</v>
      </c>
      <c r="N4084" t="s">
        <v>2697</v>
      </c>
    </row>
    <row r="4085" spans="1:14" x14ac:dyDescent="0.35">
      <c r="A4085" s="9">
        <v>103.12483</v>
      </c>
      <c r="B4085" s="9">
        <v>-0.33789000000000002</v>
      </c>
      <c r="C4085" s="9">
        <v>103.1248173414</v>
      </c>
      <c r="D4085" s="9">
        <v>-0.33788998440000001</v>
      </c>
      <c r="E4085" s="1" t="s">
        <v>6405</v>
      </c>
      <c r="F4085" s="2">
        <v>11.573</v>
      </c>
      <c r="G4085" s="2">
        <v>11.515000000000001</v>
      </c>
      <c r="H4085" s="2">
        <v>11.154</v>
      </c>
      <c r="I4085" s="2">
        <v>11.076000000000001</v>
      </c>
      <c r="J4085" s="2">
        <v>11.090999999999999</v>
      </c>
      <c r="K4085" s="2">
        <f t="shared" si="189"/>
        <v>7.7999999999999403E-2</v>
      </c>
      <c r="L4085" s="2">
        <f t="shared" si="190"/>
        <v>11.592557721977597</v>
      </c>
      <c r="M4085" s="2">
        <f t="shared" si="191"/>
        <v>-0.44200000000000017</v>
      </c>
      <c r="N4085" t="s">
        <v>2697</v>
      </c>
    </row>
    <row r="4086" spans="1:14" x14ac:dyDescent="0.35">
      <c r="A4086" s="9">
        <v>103.12483</v>
      </c>
      <c r="B4086" s="9">
        <v>-0.17746999999999999</v>
      </c>
      <c r="C4086" s="9">
        <v>103.1248130397</v>
      </c>
      <c r="D4086" s="9">
        <v>-0.17749862990000001</v>
      </c>
      <c r="E4086" s="1" t="s">
        <v>6406</v>
      </c>
      <c r="F4086" s="2">
        <v>17.527999999999999</v>
      </c>
      <c r="G4086" s="2">
        <v>17.033999999999999</v>
      </c>
      <c r="H4086" s="2">
        <v>15.53</v>
      </c>
      <c r="I4086" s="2">
        <v>14.654</v>
      </c>
      <c r="J4086" s="2">
        <v>14.968999999999999</v>
      </c>
      <c r="K4086" s="2">
        <f t="shared" si="189"/>
        <v>0.87599999999999945</v>
      </c>
      <c r="L4086" s="2">
        <f t="shared" si="190"/>
        <v>21.529634757068791</v>
      </c>
      <c r="M4086" s="2">
        <f t="shared" si="191"/>
        <v>-6.0000000000002274E-3</v>
      </c>
      <c r="N4086" t="s">
        <v>2697</v>
      </c>
    </row>
    <row r="4087" spans="1:14" x14ac:dyDescent="0.35">
      <c r="A4087" s="9">
        <v>103.12504</v>
      </c>
      <c r="B4087" s="9">
        <v>-0.34566999999999998</v>
      </c>
      <c r="C4087" s="9">
        <v>103.1250496274</v>
      </c>
      <c r="D4087" s="9">
        <v>-0.34565940940000001</v>
      </c>
      <c r="E4087" s="1" t="s">
        <v>6407</v>
      </c>
      <c r="F4087" s="2">
        <v>17.204999999999998</v>
      </c>
      <c r="G4087" s="2">
        <v>16.71</v>
      </c>
      <c r="H4087" s="2">
        <v>15.042999999999999</v>
      </c>
      <c r="I4087" s="2">
        <v>14.529</v>
      </c>
      <c r="J4087" s="2">
        <v>14.567</v>
      </c>
      <c r="K4087" s="2">
        <f t="shared" si="189"/>
        <v>0.51399999999999935</v>
      </c>
      <c r="L4087" s="2">
        <f t="shared" si="190"/>
        <v>17.812664157587193</v>
      </c>
      <c r="M4087" s="2">
        <f t="shared" si="191"/>
        <v>-5.000000000002558E-3</v>
      </c>
      <c r="N4087" t="s">
        <v>2697</v>
      </c>
    </row>
    <row r="4088" spans="1:14" x14ac:dyDescent="0.35">
      <c r="A4088" s="9">
        <v>103.12529000000001</v>
      </c>
      <c r="B4088" s="9">
        <v>-0.43043999999999999</v>
      </c>
      <c r="C4088" s="9">
        <v>103.12526318659999</v>
      </c>
      <c r="D4088" s="9">
        <v>-0.43043262589999998</v>
      </c>
      <c r="E4088" s="1" t="s">
        <v>6408</v>
      </c>
      <c r="F4088" s="2">
        <v>17.579999999999998</v>
      </c>
      <c r="G4088" s="2">
        <v>17.091000000000001</v>
      </c>
      <c r="H4088" s="2">
        <v>15.417999999999999</v>
      </c>
      <c r="I4088" s="2">
        <v>14.999000000000001</v>
      </c>
      <c r="J4088" s="2">
        <v>15.023999999999999</v>
      </c>
      <c r="K4088" s="2">
        <f t="shared" si="189"/>
        <v>0.41899999999999871</v>
      </c>
      <c r="L4088" s="2">
        <f t="shared" si="190"/>
        <v>17.556316039659194</v>
      </c>
      <c r="M4088" s="2">
        <f t="shared" si="191"/>
        <v>-1.1000000000002785E-2</v>
      </c>
      <c r="N4088" t="s">
        <v>2697</v>
      </c>
    </row>
    <row r="4089" spans="1:14" x14ac:dyDescent="0.35">
      <c r="A4089" s="9">
        <v>103.12537</v>
      </c>
      <c r="B4089" s="9">
        <v>-0.19750000000000001</v>
      </c>
      <c r="C4089" s="9">
        <v>103.12536740020001</v>
      </c>
      <c r="D4089" s="9">
        <v>-0.1974996259</v>
      </c>
      <c r="E4089" s="1" t="s">
        <v>6409</v>
      </c>
      <c r="F4089" s="2">
        <v>15.519</v>
      </c>
      <c r="G4089" s="2">
        <v>15.247</v>
      </c>
      <c r="H4089" s="2">
        <v>14.04</v>
      </c>
      <c r="I4089" s="2">
        <v>13.648999999999999</v>
      </c>
      <c r="J4089" s="2">
        <v>13.789</v>
      </c>
      <c r="K4089" s="2">
        <f t="shared" ref="K4089:K4152" si="192">H4089-I4089</f>
        <v>0.39100000000000001</v>
      </c>
      <c r="L4089" s="2">
        <f t="shared" ref="L4089:L4152" si="193">H4089+0.1496+3.5143*(H4089-I4089)+2.325*(H4089-I4089)^2+1.4688*(H4089-I4089)^3</f>
        <v>16.006939305604799</v>
      </c>
      <c r="M4089" s="2">
        <f t="shared" ref="M4089:M4152" si="194">F4089-G4089-0.5</f>
        <v>-0.22799999999999976</v>
      </c>
      <c r="N4089" t="s">
        <v>2697</v>
      </c>
    </row>
    <row r="4090" spans="1:14" x14ac:dyDescent="0.35">
      <c r="A4090" s="9">
        <v>103.12537</v>
      </c>
      <c r="B4090" s="9">
        <v>-0.16153000000000001</v>
      </c>
      <c r="C4090" s="9">
        <v>103.1253313981</v>
      </c>
      <c r="D4090" s="9">
        <v>-0.16158097830000001</v>
      </c>
      <c r="E4090" s="1" t="s">
        <v>6410</v>
      </c>
      <c r="F4090" s="2">
        <v>16.663</v>
      </c>
      <c r="G4090" s="2">
        <v>16.181000000000001</v>
      </c>
      <c r="H4090" s="2">
        <v>14.656000000000001</v>
      </c>
      <c r="I4090" s="2">
        <v>14.114000000000001</v>
      </c>
      <c r="J4090" s="2">
        <v>14.199</v>
      </c>
      <c r="K4090" s="2">
        <f t="shared" si="192"/>
        <v>0.54199999999999982</v>
      </c>
      <c r="L4090" s="2">
        <f t="shared" si="193"/>
        <v>17.6272143652544</v>
      </c>
      <c r="M4090" s="2">
        <f t="shared" si="194"/>
        <v>-1.8000000000000682E-2</v>
      </c>
      <c r="N4090" t="s">
        <v>2697</v>
      </c>
    </row>
    <row r="4091" spans="1:14" x14ac:dyDescent="0.35">
      <c r="A4091" s="9">
        <v>103.12671</v>
      </c>
      <c r="B4091" s="9">
        <v>-0.18922</v>
      </c>
      <c r="C4091" s="9">
        <v>103.12668534079999</v>
      </c>
      <c r="D4091" s="9">
        <v>-0.1892414016</v>
      </c>
      <c r="E4091" s="1" t="s">
        <v>6411</v>
      </c>
      <c r="F4091" s="2">
        <v>16.481999999999999</v>
      </c>
      <c r="G4091" s="2">
        <v>15.973000000000001</v>
      </c>
      <c r="H4091" s="2">
        <v>14.333</v>
      </c>
      <c r="I4091" s="2">
        <v>13.712</v>
      </c>
      <c r="J4091" s="2">
        <v>13.983000000000001</v>
      </c>
      <c r="K4091" s="2">
        <f t="shared" si="192"/>
        <v>0.62100000000000044</v>
      </c>
      <c r="L4091" s="2">
        <f t="shared" si="193"/>
        <v>17.913348344996802</v>
      </c>
      <c r="M4091" s="2">
        <f t="shared" si="194"/>
        <v>8.9999999999985647E-3</v>
      </c>
      <c r="N4091" t="s">
        <v>2697</v>
      </c>
    </row>
    <row r="4092" spans="1:14" x14ac:dyDescent="0.35">
      <c r="A4092" s="9">
        <v>103.12729</v>
      </c>
      <c r="B4092" s="9">
        <v>-0.52956000000000003</v>
      </c>
      <c r="C4092" s="9">
        <v>103.1271682452</v>
      </c>
      <c r="D4092" s="9">
        <v>-0.52947085770000002</v>
      </c>
      <c r="E4092" s="1" t="s">
        <v>6412</v>
      </c>
      <c r="F4092" s="2">
        <v>17.279</v>
      </c>
      <c r="G4092" s="2">
        <v>16.626000000000001</v>
      </c>
      <c r="H4092" s="2">
        <v>14.693</v>
      </c>
      <c r="I4092" s="2">
        <v>14.006</v>
      </c>
      <c r="J4092" s="2">
        <v>14.085000000000001</v>
      </c>
      <c r="K4092" s="2">
        <f t="shared" si="192"/>
        <v>0.68699999999999939</v>
      </c>
      <c r="L4092" s="2">
        <f t="shared" si="193"/>
        <v>18.830499707166393</v>
      </c>
      <c r="M4092" s="2">
        <f t="shared" si="194"/>
        <v>0.15299999999999869</v>
      </c>
      <c r="N4092" t="s">
        <v>2697</v>
      </c>
    </row>
    <row r="4093" spans="1:14" x14ac:dyDescent="0.35">
      <c r="A4093" s="9">
        <v>103.12742</v>
      </c>
      <c r="B4093" s="9">
        <v>-0.46068999999999999</v>
      </c>
      <c r="C4093" s="9">
        <v>103.1273715846</v>
      </c>
      <c r="D4093" s="9">
        <v>-0.46068669359999997</v>
      </c>
      <c r="E4093" s="1" t="s">
        <v>6413</v>
      </c>
      <c r="F4093" s="2">
        <v>16.885999999999999</v>
      </c>
      <c r="G4093" s="2">
        <v>15.709</v>
      </c>
      <c r="H4093" s="2">
        <v>12.884</v>
      </c>
      <c r="I4093" s="2">
        <v>11.768000000000001</v>
      </c>
      <c r="J4093" s="2">
        <v>12.066000000000001</v>
      </c>
      <c r="K4093" s="2">
        <f t="shared" si="192"/>
        <v>1.1159999999999997</v>
      </c>
      <c r="L4093" s="2">
        <f t="shared" si="193"/>
        <v>21.892771562444796</v>
      </c>
      <c r="M4093" s="2">
        <f t="shared" si="194"/>
        <v>0.6769999999999996</v>
      </c>
      <c r="N4093" t="s">
        <v>2697</v>
      </c>
    </row>
    <row r="4094" spans="1:14" x14ac:dyDescent="0.35">
      <c r="A4094" s="9">
        <v>103.12757999999999</v>
      </c>
      <c r="B4094" s="9">
        <v>-0.30628</v>
      </c>
      <c r="C4094" s="9">
        <v>103.12753516550001</v>
      </c>
      <c r="D4094" s="9">
        <v>-0.30630038640000001</v>
      </c>
      <c r="E4094" s="1" t="s">
        <v>6414</v>
      </c>
      <c r="F4094" s="2">
        <v>17.686</v>
      </c>
      <c r="G4094" s="2">
        <v>17.035</v>
      </c>
      <c r="H4094" s="2">
        <v>15.087999999999999</v>
      </c>
      <c r="I4094" s="2">
        <v>14.388</v>
      </c>
      <c r="J4094" s="2">
        <v>14.667999999999999</v>
      </c>
      <c r="K4094" s="2">
        <f t="shared" si="192"/>
        <v>0.69999999999999929</v>
      </c>
      <c r="L4094" s="2">
        <f t="shared" si="193"/>
        <v>19.340658399999992</v>
      </c>
      <c r="M4094" s="2">
        <f t="shared" si="194"/>
        <v>0.1509999999999998</v>
      </c>
      <c r="N4094" t="s">
        <v>2697</v>
      </c>
    </row>
    <row r="4095" spans="1:14" x14ac:dyDescent="0.35">
      <c r="A4095" s="9">
        <v>103.12766999999999</v>
      </c>
      <c r="B4095" s="9">
        <v>-0.31556000000000001</v>
      </c>
      <c r="C4095" s="9">
        <v>103.1276323746</v>
      </c>
      <c r="D4095" s="9">
        <v>-0.31557533069999999</v>
      </c>
      <c r="E4095" s="1" t="s">
        <v>6415</v>
      </c>
      <c r="F4095" s="2">
        <v>17.693000000000001</v>
      </c>
      <c r="G4095" s="2">
        <v>17.123000000000001</v>
      </c>
      <c r="H4095" s="2">
        <v>15.474</v>
      </c>
      <c r="I4095" s="2">
        <v>14.811999999999999</v>
      </c>
      <c r="J4095" s="2">
        <v>14.87</v>
      </c>
      <c r="K4095" s="2">
        <f t="shared" si="192"/>
        <v>0.66200000000000081</v>
      </c>
      <c r="L4095" s="2">
        <f t="shared" si="193"/>
        <v>19.395108525126407</v>
      </c>
      <c r="M4095" s="2">
        <f t="shared" si="194"/>
        <v>7.0000000000000284E-2</v>
      </c>
      <c r="N4095" t="s">
        <v>2697</v>
      </c>
    </row>
    <row r="4096" spans="1:14" x14ac:dyDescent="0.35">
      <c r="A4096" s="9">
        <v>103.12829000000001</v>
      </c>
      <c r="B4096" s="9">
        <v>-0.36925000000000002</v>
      </c>
      <c r="C4096" s="9">
        <v>103.1282979934</v>
      </c>
      <c r="D4096" s="9">
        <v>-0.36924906969999999</v>
      </c>
      <c r="E4096" s="1" t="s">
        <v>6416</v>
      </c>
      <c r="F4096" s="2">
        <v>17.248999999999999</v>
      </c>
      <c r="G4096" s="2">
        <v>16.585999999999999</v>
      </c>
      <c r="H4096" s="2">
        <v>14.882</v>
      </c>
      <c r="I4096" s="2">
        <v>13.91</v>
      </c>
      <c r="J4096" s="2">
        <v>14.186</v>
      </c>
      <c r="K4096" s="2">
        <f t="shared" si="192"/>
        <v>0.97199999999999953</v>
      </c>
      <c r="L4096" s="2">
        <f t="shared" si="193"/>
        <v>21.992965574502392</v>
      </c>
      <c r="M4096" s="2">
        <f t="shared" si="194"/>
        <v>0.16300000000000026</v>
      </c>
      <c r="N4096" t="s">
        <v>2697</v>
      </c>
    </row>
    <row r="4097" spans="1:14" x14ac:dyDescent="0.35">
      <c r="A4097" s="9">
        <v>103.12833000000001</v>
      </c>
      <c r="B4097" s="9">
        <v>-0.25567000000000001</v>
      </c>
      <c r="C4097" s="9">
        <v>103.1282455563</v>
      </c>
      <c r="D4097" s="9">
        <v>-0.25572723549999998</v>
      </c>
      <c r="E4097" s="1" t="s">
        <v>6417</v>
      </c>
      <c r="F4097" s="2">
        <v>18.527000000000001</v>
      </c>
      <c r="G4097" s="2">
        <v>17.605</v>
      </c>
      <c r="H4097" s="2">
        <v>15.404999999999999</v>
      </c>
      <c r="I4097" s="2">
        <v>14.603999999999999</v>
      </c>
      <c r="J4097" s="2">
        <v>14.587</v>
      </c>
      <c r="K4097" s="2">
        <f t="shared" si="192"/>
        <v>0.80100000000000016</v>
      </c>
      <c r="L4097" s="2">
        <f t="shared" si="193"/>
        <v>20.616125847588801</v>
      </c>
      <c r="M4097" s="2">
        <f t="shared" si="194"/>
        <v>0.4220000000000006</v>
      </c>
      <c r="N4097" t="s">
        <v>2697</v>
      </c>
    </row>
    <row r="4098" spans="1:14" x14ac:dyDescent="0.35">
      <c r="A4098" s="9">
        <v>103.12846</v>
      </c>
      <c r="B4098" s="9">
        <v>-0.19875000000000001</v>
      </c>
      <c r="C4098" s="9">
        <v>103.1284269686</v>
      </c>
      <c r="D4098" s="9">
        <v>-0.19875945819999999</v>
      </c>
      <c r="E4098" s="1" t="s">
        <v>6418</v>
      </c>
      <c r="F4098" s="2">
        <v>17.198</v>
      </c>
      <c r="G4098" s="2">
        <v>16.745000000000001</v>
      </c>
      <c r="H4098" s="2">
        <v>15.113</v>
      </c>
      <c r="I4098" s="2">
        <v>14.792</v>
      </c>
      <c r="J4098" s="2">
        <v>14.818</v>
      </c>
      <c r="K4098" s="2">
        <f t="shared" si="192"/>
        <v>0.32099999999999973</v>
      </c>
      <c r="L4098" s="2">
        <f t="shared" si="193"/>
        <v>16.678842890276798</v>
      </c>
      <c r="M4098" s="2">
        <f t="shared" si="194"/>
        <v>-4.7000000000000597E-2</v>
      </c>
      <c r="N4098" t="s">
        <v>2697</v>
      </c>
    </row>
    <row r="4099" spans="1:14" x14ac:dyDescent="0.35">
      <c r="A4099" s="9">
        <v>103.12891999999999</v>
      </c>
      <c r="B4099" s="9">
        <v>-0.32772000000000001</v>
      </c>
      <c r="C4099" s="9">
        <v>103.12889710410001</v>
      </c>
      <c r="D4099" s="9">
        <v>-0.32772917670000001</v>
      </c>
      <c r="E4099" s="1" t="s">
        <v>6419</v>
      </c>
      <c r="F4099" s="2">
        <v>16.116</v>
      </c>
      <c r="G4099" s="2">
        <v>15.759</v>
      </c>
      <c r="H4099" s="2">
        <v>14.446999999999999</v>
      </c>
      <c r="I4099" s="2">
        <v>13.906000000000001</v>
      </c>
      <c r="J4099" s="2">
        <v>14.128</v>
      </c>
      <c r="K4099" s="2">
        <f t="shared" si="192"/>
        <v>0.54099999999999859</v>
      </c>
      <c r="L4099" s="2">
        <f t="shared" si="193"/>
        <v>17.410890035364787</v>
      </c>
      <c r="M4099" s="2">
        <f t="shared" si="194"/>
        <v>-0.14300000000000068</v>
      </c>
      <c r="N4099" t="s">
        <v>2697</v>
      </c>
    </row>
    <row r="4100" spans="1:14" x14ac:dyDescent="0.35">
      <c r="A4100" s="9">
        <v>103.12904</v>
      </c>
      <c r="B4100" s="9">
        <v>-0.52085999999999999</v>
      </c>
      <c r="C4100" s="9">
        <v>103.1289688374</v>
      </c>
      <c r="D4100" s="9">
        <v>-0.52080072629999996</v>
      </c>
      <c r="E4100" s="1" t="s">
        <v>6420</v>
      </c>
      <c r="F4100" s="2">
        <v>17.966000000000001</v>
      </c>
      <c r="G4100" s="2">
        <v>17.471</v>
      </c>
      <c r="H4100" s="2">
        <v>15.927</v>
      </c>
      <c r="I4100" s="2">
        <v>15.047000000000001</v>
      </c>
      <c r="J4100" s="2">
        <v>15.419</v>
      </c>
      <c r="K4100" s="2">
        <f t="shared" si="192"/>
        <v>0.87999999999999901</v>
      </c>
      <c r="L4100" s="2">
        <f t="shared" si="193"/>
        <v>21.970610073599989</v>
      </c>
      <c r="M4100" s="2">
        <f t="shared" si="194"/>
        <v>-4.9999999999990052E-3</v>
      </c>
      <c r="N4100" t="s">
        <v>2697</v>
      </c>
    </row>
    <row r="4101" spans="1:14" x14ac:dyDescent="0.35">
      <c r="A4101" s="9">
        <v>103.12908</v>
      </c>
      <c r="B4101" s="9">
        <v>-0.29392000000000001</v>
      </c>
      <c r="C4101" s="9">
        <v>103.1290415304</v>
      </c>
      <c r="D4101" s="9">
        <v>-0.29392896239999999</v>
      </c>
      <c r="E4101" s="1" t="s">
        <v>6421</v>
      </c>
      <c r="F4101" s="2">
        <v>17.858000000000001</v>
      </c>
      <c r="G4101" s="2">
        <v>17.116</v>
      </c>
      <c r="H4101" s="2">
        <v>15.262</v>
      </c>
      <c r="I4101" s="2">
        <v>14.436</v>
      </c>
      <c r="J4101" s="2">
        <v>14.592000000000001</v>
      </c>
      <c r="K4101" s="2">
        <f t="shared" si="192"/>
        <v>0.82600000000000051</v>
      </c>
      <c r="L4101" s="2">
        <f t="shared" si="193"/>
        <v>20.728460392748808</v>
      </c>
      <c r="M4101" s="2">
        <f t="shared" si="194"/>
        <v>0.24200000000000088</v>
      </c>
      <c r="N4101" t="s">
        <v>2697</v>
      </c>
    </row>
    <row r="4102" spans="1:14" x14ac:dyDescent="0.35">
      <c r="A4102" s="9">
        <v>103.12925</v>
      </c>
      <c r="B4102" s="9">
        <v>-0.39878000000000002</v>
      </c>
      <c r="C4102" s="9">
        <v>103.12927268910001</v>
      </c>
      <c r="D4102" s="9">
        <v>-0.39877813080000002</v>
      </c>
      <c r="E4102" s="1" t="s">
        <v>6422</v>
      </c>
      <c r="F4102" s="2">
        <v>18.135999999999999</v>
      </c>
      <c r="G4102" s="2">
        <v>17.489999999999998</v>
      </c>
      <c r="H4102" s="2">
        <v>15.686</v>
      </c>
      <c r="I4102" s="2">
        <v>14.913</v>
      </c>
      <c r="J4102" s="2">
        <v>14.967000000000001</v>
      </c>
      <c r="K4102" s="2">
        <f t="shared" si="192"/>
        <v>0.77299999999999969</v>
      </c>
      <c r="L4102" s="2">
        <f t="shared" si="193"/>
        <v>20.619832735089595</v>
      </c>
      <c r="M4102" s="2">
        <f t="shared" si="194"/>
        <v>0.1460000000000008</v>
      </c>
      <c r="N4102" t="s">
        <v>2697</v>
      </c>
    </row>
    <row r="4103" spans="1:14" x14ac:dyDescent="0.35">
      <c r="A4103" s="9">
        <v>103.12963000000001</v>
      </c>
      <c r="B4103" s="9">
        <v>-0.45228000000000002</v>
      </c>
      <c r="C4103" s="9">
        <v>103.12959675810001</v>
      </c>
      <c r="D4103" s="9">
        <v>-0.45225530000000003</v>
      </c>
      <c r="E4103" s="1" t="s">
        <v>6423</v>
      </c>
      <c r="F4103" s="2">
        <v>17.556000000000001</v>
      </c>
      <c r="G4103" s="2">
        <v>17.068999999999999</v>
      </c>
      <c r="H4103" s="2">
        <v>15.356999999999999</v>
      </c>
      <c r="I4103" s="2">
        <v>14.898</v>
      </c>
      <c r="J4103" s="2">
        <v>14.907</v>
      </c>
      <c r="K4103" s="2">
        <f t="shared" si="192"/>
        <v>0.45899999999999963</v>
      </c>
      <c r="L4103" s="2">
        <f t="shared" si="193"/>
        <v>17.751533773035195</v>
      </c>
      <c r="M4103" s="2">
        <f t="shared" si="194"/>
        <v>-1.2999999999998124E-2</v>
      </c>
      <c r="N4103" t="s">
        <v>2697</v>
      </c>
    </row>
    <row r="4104" spans="1:14" x14ac:dyDescent="0.35">
      <c r="A4104" s="9">
        <v>103.12967</v>
      </c>
      <c r="B4104" s="9">
        <v>-0.20674999999999999</v>
      </c>
      <c r="C4104" s="9">
        <v>103.12962525979999</v>
      </c>
      <c r="D4104" s="9">
        <v>-0.2067418104</v>
      </c>
      <c r="E4104" s="1" t="s">
        <v>6424</v>
      </c>
      <c r="F4104" s="2">
        <v>17.759</v>
      </c>
      <c r="G4104" s="2">
        <v>17.247</v>
      </c>
      <c r="H4104" s="2">
        <v>15.615</v>
      </c>
      <c r="I4104" s="2">
        <v>14.914</v>
      </c>
      <c r="J4104" s="2">
        <v>15.11</v>
      </c>
      <c r="K4104" s="2">
        <f t="shared" si="192"/>
        <v>0.70100000000000051</v>
      </c>
      <c r="L4104" s="2">
        <f t="shared" si="193"/>
        <v>19.876592246948803</v>
      </c>
      <c r="M4104" s="2">
        <f t="shared" si="194"/>
        <v>1.2000000000000455E-2</v>
      </c>
      <c r="N4104" t="s">
        <v>2697</v>
      </c>
    </row>
    <row r="4105" spans="1:14" x14ac:dyDescent="0.35">
      <c r="A4105" s="9">
        <v>103.12992</v>
      </c>
      <c r="B4105" s="9">
        <v>-0.32417000000000001</v>
      </c>
      <c r="C4105" s="9">
        <v>103.12990843190001</v>
      </c>
      <c r="D4105" s="9">
        <v>-0.3241740588</v>
      </c>
      <c r="E4105" s="1" t="s">
        <v>6425</v>
      </c>
      <c r="F4105" s="2">
        <v>17.638000000000002</v>
      </c>
      <c r="G4105" s="2">
        <v>17.166</v>
      </c>
      <c r="H4105" s="2">
        <v>15.593</v>
      </c>
      <c r="I4105" s="2">
        <v>14.912000000000001</v>
      </c>
      <c r="J4105" s="2">
        <v>14.993</v>
      </c>
      <c r="K4105" s="2">
        <f t="shared" si="192"/>
        <v>0.68099999999999916</v>
      </c>
      <c r="L4105" s="2">
        <f t="shared" si="193"/>
        <v>19.67796086378079</v>
      </c>
      <c r="M4105" s="2">
        <f t="shared" si="194"/>
        <v>-2.7999999999998693E-2</v>
      </c>
      <c r="N4105" t="s">
        <v>2697</v>
      </c>
    </row>
    <row r="4106" spans="1:14" x14ac:dyDescent="0.35">
      <c r="A4106" s="9">
        <v>103.13</v>
      </c>
      <c r="B4106" s="9">
        <v>-0.45630999999999999</v>
      </c>
      <c r="C4106" s="9">
        <v>103.1299495649</v>
      </c>
      <c r="D4106" s="9">
        <v>-0.45630132639999998</v>
      </c>
      <c r="E4106" s="1" t="s">
        <v>6426</v>
      </c>
      <c r="F4106" s="2">
        <v>17.366</v>
      </c>
      <c r="G4106" s="2">
        <v>16.658000000000001</v>
      </c>
      <c r="H4106" s="2">
        <v>14.6</v>
      </c>
      <c r="I4106" s="2">
        <v>13.772</v>
      </c>
      <c r="J4106" s="2">
        <v>13.952</v>
      </c>
      <c r="K4106" s="2">
        <f t="shared" si="192"/>
        <v>0.8279999999999994</v>
      </c>
      <c r="L4106" s="2">
        <f t="shared" si="193"/>
        <v>20.087207425177596</v>
      </c>
      <c r="M4106" s="2">
        <f t="shared" si="194"/>
        <v>0.20799999999999841</v>
      </c>
      <c r="N4106" t="s">
        <v>2697</v>
      </c>
    </row>
    <row r="4107" spans="1:14" x14ac:dyDescent="0.35">
      <c r="A4107" s="9">
        <v>103.13003999999999</v>
      </c>
      <c r="B4107" s="9">
        <v>-0.40992000000000001</v>
      </c>
      <c r="C4107" s="9">
        <v>103.13001772929999</v>
      </c>
      <c r="D4107" s="9">
        <v>-0.4099075465</v>
      </c>
      <c r="E4107" s="1" t="s">
        <v>6427</v>
      </c>
      <c r="F4107" s="2">
        <v>17.382999999999999</v>
      </c>
      <c r="G4107" s="2">
        <v>16.971</v>
      </c>
      <c r="H4107" s="2">
        <v>15.425000000000001</v>
      </c>
      <c r="I4107" s="2">
        <v>15.135</v>
      </c>
      <c r="J4107" s="2">
        <v>15.067</v>
      </c>
      <c r="K4107" s="2">
        <f t="shared" si="192"/>
        <v>0.29000000000000092</v>
      </c>
      <c r="L4107" s="2">
        <f t="shared" si="193"/>
        <v>16.825102063200006</v>
      </c>
      <c r="M4107" s="2">
        <f t="shared" si="194"/>
        <v>-8.8000000000000966E-2</v>
      </c>
      <c r="N4107" t="s">
        <v>2697</v>
      </c>
    </row>
    <row r="4108" spans="1:14" x14ac:dyDescent="0.35">
      <c r="A4108" s="9">
        <v>103.13012000000001</v>
      </c>
      <c r="B4108" s="9">
        <v>-0.44474999999999998</v>
      </c>
      <c r="C4108" s="9">
        <v>103.1300790669</v>
      </c>
      <c r="D4108" s="9">
        <v>-0.44475508670000002</v>
      </c>
      <c r="E4108" s="1" t="s">
        <v>6428</v>
      </c>
      <c r="F4108" s="2">
        <v>17.268999999999998</v>
      </c>
      <c r="G4108" s="2">
        <v>16.748000000000001</v>
      </c>
      <c r="H4108" s="2">
        <v>15.17</v>
      </c>
      <c r="I4108" s="2">
        <v>14.521000000000001</v>
      </c>
      <c r="J4108" s="2">
        <v>14.571999999999999</v>
      </c>
      <c r="K4108" s="2">
        <f t="shared" si="192"/>
        <v>0.64899999999999913</v>
      </c>
      <c r="L4108" s="2">
        <f t="shared" si="193"/>
        <v>18.981183383691189</v>
      </c>
      <c r="M4108" s="2">
        <f t="shared" si="194"/>
        <v>2.0999999999997243E-2</v>
      </c>
      <c r="N4108" t="s">
        <v>2697</v>
      </c>
    </row>
    <row r="4109" spans="1:14" x14ac:dyDescent="0.35">
      <c r="A4109" s="9">
        <v>103.13070999999999</v>
      </c>
      <c r="B4109" s="9">
        <v>-0.24889</v>
      </c>
      <c r="C4109" s="9">
        <v>103.1306185294</v>
      </c>
      <c r="D4109" s="9">
        <v>-0.2489567489</v>
      </c>
      <c r="E4109" s="1" t="s">
        <v>6429</v>
      </c>
      <c r="F4109" s="2">
        <v>16.431999999999999</v>
      </c>
      <c r="G4109" s="2">
        <v>15.353999999999999</v>
      </c>
      <c r="H4109" s="2">
        <v>12.875</v>
      </c>
      <c r="I4109" s="2">
        <v>11.901</v>
      </c>
      <c r="J4109" s="2">
        <v>12.132999999999999</v>
      </c>
      <c r="K4109" s="2">
        <f t="shared" si="192"/>
        <v>0.9740000000000002</v>
      </c>
      <c r="L4109" s="2">
        <f t="shared" si="193"/>
        <v>20.010386410771201</v>
      </c>
      <c r="M4109" s="2">
        <f t="shared" si="194"/>
        <v>0.5779999999999994</v>
      </c>
      <c r="N4109" t="s">
        <v>2697</v>
      </c>
    </row>
    <row r="4110" spans="1:14" x14ac:dyDescent="0.35">
      <c r="A4110" s="9">
        <v>103.13087</v>
      </c>
      <c r="B4110" s="9">
        <v>-0.42516999999999999</v>
      </c>
      <c r="C4110" s="9">
        <v>103.1308600752</v>
      </c>
      <c r="D4110" s="9">
        <v>-0.42516700299999999</v>
      </c>
      <c r="E4110" s="1" t="s">
        <v>6430</v>
      </c>
      <c r="F4110" s="2">
        <v>16.715</v>
      </c>
      <c r="G4110" s="2">
        <v>15.936999999999999</v>
      </c>
      <c r="H4110" s="2">
        <v>13.727</v>
      </c>
      <c r="I4110" s="2">
        <v>12.925000000000001</v>
      </c>
      <c r="J4110" s="2">
        <v>13.109</v>
      </c>
      <c r="K4110" s="2">
        <f t="shared" si="192"/>
        <v>0.8019999999999996</v>
      </c>
      <c r="L4110" s="2">
        <f t="shared" si="193"/>
        <v>18.948197804230396</v>
      </c>
      <c r="M4110" s="2">
        <f t="shared" si="194"/>
        <v>0.27800000000000047</v>
      </c>
      <c r="N4110" t="s">
        <v>2697</v>
      </c>
    </row>
    <row r="4111" spans="1:14" x14ac:dyDescent="0.35">
      <c r="A4111" s="9">
        <v>103.13092</v>
      </c>
      <c r="B4111" s="9">
        <v>-0.29882999999999998</v>
      </c>
      <c r="C4111" s="9">
        <v>103.13088596679999</v>
      </c>
      <c r="D4111" s="9">
        <v>-0.29883911029999999</v>
      </c>
      <c r="E4111" s="1" t="s">
        <v>6431</v>
      </c>
      <c r="F4111" s="2">
        <v>15.48</v>
      </c>
      <c r="G4111" s="2">
        <v>15.223000000000001</v>
      </c>
      <c r="H4111" s="2">
        <v>14.138999999999999</v>
      </c>
      <c r="I4111" s="2">
        <v>13.771000000000001</v>
      </c>
      <c r="J4111" s="2">
        <v>13.882</v>
      </c>
      <c r="K4111" s="2">
        <f t="shared" si="192"/>
        <v>0.36799999999999855</v>
      </c>
      <c r="L4111" s="2">
        <f t="shared" si="193"/>
        <v>15.96992236380159</v>
      </c>
      <c r="M4111" s="2">
        <f t="shared" si="194"/>
        <v>-0.24300000000000033</v>
      </c>
      <c r="N4111" t="s">
        <v>2697</v>
      </c>
    </row>
    <row r="4112" spans="1:14" x14ac:dyDescent="0.35">
      <c r="A4112" s="9">
        <v>103.13142000000001</v>
      </c>
      <c r="B4112" s="9">
        <v>-0.52603</v>
      </c>
      <c r="C4112" s="9">
        <v>103.1313243787</v>
      </c>
      <c r="D4112" s="9">
        <v>-0.52595881769999997</v>
      </c>
      <c r="E4112" s="1" t="s">
        <v>6432</v>
      </c>
      <c r="F4112" s="2">
        <v>17.684999999999999</v>
      </c>
      <c r="G4112" s="2">
        <v>17.114000000000001</v>
      </c>
      <c r="H4112" s="2">
        <v>15.43</v>
      </c>
      <c r="I4112" s="2">
        <v>14.989000000000001</v>
      </c>
      <c r="J4112" s="2">
        <v>14.807</v>
      </c>
      <c r="K4112" s="2">
        <f t="shared" si="192"/>
        <v>0.44099999999999895</v>
      </c>
      <c r="L4112" s="2">
        <f t="shared" si="193"/>
        <v>17.707547903524794</v>
      </c>
      <c r="M4112" s="2">
        <f t="shared" si="194"/>
        <v>7.0999999999997954E-2</v>
      </c>
      <c r="N4112" t="s">
        <v>2697</v>
      </c>
    </row>
    <row r="4113" spans="1:14" x14ac:dyDescent="0.35">
      <c r="A4113" s="9">
        <v>103.13142000000001</v>
      </c>
      <c r="B4113" s="9">
        <v>-0.49530999999999997</v>
      </c>
      <c r="C4113" s="9">
        <v>103.1313500288</v>
      </c>
      <c r="D4113" s="9">
        <v>-0.49527553930000001</v>
      </c>
      <c r="E4113" s="1" t="s">
        <v>6433</v>
      </c>
      <c r="F4113" s="2">
        <v>17.416</v>
      </c>
      <c r="G4113" s="2">
        <v>16.991</v>
      </c>
      <c r="H4113" s="2">
        <v>15.52</v>
      </c>
      <c r="I4113" s="2">
        <v>15.186999999999999</v>
      </c>
      <c r="J4113" s="2">
        <v>15.24</v>
      </c>
      <c r="K4113" s="2">
        <f t="shared" si="192"/>
        <v>0.33300000000000018</v>
      </c>
      <c r="L4113" s="2">
        <f t="shared" si="193"/>
        <v>17.151915788145597</v>
      </c>
      <c r="M4113" s="2">
        <f t="shared" si="194"/>
        <v>-7.4999999999999289E-2</v>
      </c>
      <c r="N4113" t="s">
        <v>2697</v>
      </c>
    </row>
    <row r="4114" spans="1:14" x14ac:dyDescent="0.35">
      <c r="A4114" s="9">
        <v>103.13162</v>
      </c>
      <c r="B4114" s="9">
        <v>-0.52031000000000005</v>
      </c>
      <c r="C4114" s="9">
        <v>103.1315252472</v>
      </c>
      <c r="D4114" s="9">
        <v>-0.52024851709999997</v>
      </c>
      <c r="E4114" s="1" t="s">
        <v>6434</v>
      </c>
      <c r="F4114" s="2">
        <v>15.882999999999999</v>
      </c>
      <c r="G4114" s="2">
        <v>15.579000000000001</v>
      </c>
      <c r="H4114" s="2">
        <v>14.407</v>
      </c>
      <c r="I4114" s="2">
        <v>14.01</v>
      </c>
      <c r="J4114" s="2">
        <v>14.16</v>
      </c>
      <c r="K4114" s="2">
        <f t="shared" si="192"/>
        <v>0.39700000000000024</v>
      </c>
      <c r="L4114" s="2">
        <f t="shared" si="193"/>
        <v>16.410121976382399</v>
      </c>
      <c r="M4114" s="2">
        <f t="shared" si="194"/>
        <v>-0.19600000000000151</v>
      </c>
      <c r="N4114" t="s">
        <v>2697</v>
      </c>
    </row>
    <row r="4115" spans="1:14" x14ac:dyDescent="0.35">
      <c r="A4115" s="9">
        <v>103.13175</v>
      </c>
      <c r="B4115" s="9">
        <v>-0.42582999999999999</v>
      </c>
      <c r="C4115" s="9">
        <v>103.131730014</v>
      </c>
      <c r="D4115" s="9">
        <v>-0.42583530780000001</v>
      </c>
      <c r="E4115" s="1" t="s">
        <v>6435</v>
      </c>
      <c r="F4115" s="2">
        <v>17.157</v>
      </c>
      <c r="G4115" s="2">
        <v>16.794</v>
      </c>
      <c r="H4115" s="2">
        <v>15.265000000000001</v>
      </c>
      <c r="I4115" s="2">
        <v>13.42</v>
      </c>
      <c r="J4115" s="2">
        <v>14.948</v>
      </c>
      <c r="K4115" s="2">
        <f t="shared" si="192"/>
        <v>1.8450000000000006</v>
      </c>
      <c r="L4115" s="2">
        <f t="shared" si="193"/>
        <v>39.037531517400019</v>
      </c>
      <c r="M4115" s="2">
        <f t="shared" si="194"/>
        <v>-0.13700000000000045</v>
      </c>
      <c r="N4115" t="s">
        <v>2697</v>
      </c>
    </row>
    <row r="4116" spans="1:14" x14ac:dyDescent="0.35">
      <c r="A4116" s="9">
        <v>103.13217</v>
      </c>
      <c r="B4116" s="9">
        <v>-0.25044</v>
      </c>
      <c r="C4116" s="9">
        <v>103.1320674329</v>
      </c>
      <c r="D4116" s="9">
        <v>-0.25049956579999999</v>
      </c>
      <c r="E4116" s="1" t="s">
        <v>6436</v>
      </c>
      <c r="F4116" s="2">
        <v>17.847000000000001</v>
      </c>
      <c r="G4116" s="2">
        <v>17.266999999999999</v>
      </c>
      <c r="H4116" s="2">
        <v>15.602</v>
      </c>
      <c r="I4116" s="2">
        <v>14.708</v>
      </c>
      <c r="J4116" s="2">
        <v>15.122999999999999</v>
      </c>
      <c r="K4116" s="2">
        <f t="shared" si="192"/>
        <v>0.89400000000000013</v>
      </c>
      <c r="L4116" s="2">
        <f t="shared" si="193"/>
        <v>21.801090446099199</v>
      </c>
      <c r="M4116" s="2">
        <f t="shared" si="194"/>
        <v>8.0000000000001847E-2</v>
      </c>
      <c r="N4116" t="s">
        <v>2697</v>
      </c>
    </row>
    <row r="4117" spans="1:14" x14ac:dyDescent="0.35">
      <c r="A4117" s="9">
        <v>103.13249999999999</v>
      </c>
      <c r="B4117" s="9">
        <v>-0.47010999999999997</v>
      </c>
      <c r="C4117" s="9">
        <v>103.1324376101</v>
      </c>
      <c r="D4117" s="9">
        <v>-0.47008113870000001</v>
      </c>
      <c r="E4117" s="1" t="s">
        <v>6437</v>
      </c>
      <c r="F4117" s="2">
        <v>15.843</v>
      </c>
      <c r="G4117" s="2">
        <v>15.583</v>
      </c>
      <c r="H4117" s="2">
        <v>14.396000000000001</v>
      </c>
      <c r="I4117" s="2">
        <v>14.209</v>
      </c>
      <c r="J4117" s="2">
        <v>14.146000000000001</v>
      </c>
      <c r="K4117" s="2">
        <f t="shared" si="192"/>
        <v>0.18700000000000117</v>
      </c>
      <c r="L4117" s="2">
        <f t="shared" si="193"/>
        <v>15.293681806366406</v>
      </c>
      <c r="M4117" s="2">
        <f t="shared" si="194"/>
        <v>-0.24000000000000021</v>
      </c>
      <c r="N4117" t="s">
        <v>2697</v>
      </c>
    </row>
    <row r="4118" spans="1:14" x14ac:dyDescent="0.35">
      <c r="A4118" s="9">
        <v>103.13262</v>
      </c>
      <c r="B4118" s="9">
        <v>-0.51631000000000005</v>
      </c>
      <c r="C4118" s="9">
        <v>103.1325331203</v>
      </c>
      <c r="D4118" s="9">
        <v>-0.51624510440000004</v>
      </c>
      <c r="E4118" s="1" t="s">
        <v>6438</v>
      </c>
      <c r="F4118" s="2">
        <v>17.645</v>
      </c>
      <c r="G4118" s="2">
        <v>17.186</v>
      </c>
      <c r="H4118" s="2">
        <v>15.5</v>
      </c>
      <c r="I4118" s="2">
        <v>14.925000000000001</v>
      </c>
      <c r="J4118" s="2">
        <v>15.206</v>
      </c>
      <c r="K4118" s="2">
        <f t="shared" si="192"/>
        <v>0.57499999999999929</v>
      </c>
      <c r="L4118" s="2">
        <f t="shared" si="193"/>
        <v>18.718258274999993</v>
      </c>
      <c r="M4118" s="2">
        <f t="shared" si="194"/>
        <v>-4.1000000000000369E-2</v>
      </c>
      <c r="N4118" t="s">
        <v>2697</v>
      </c>
    </row>
    <row r="4119" spans="1:14" x14ac:dyDescent="0.35">
      <c r="A4119" s="9">
        <v>103.13329</v>
      </c>
      <c r="B4119" s="9">
        <v>-0.27091999999999999</v>
      </c>
      <c r="C4119" s="9">
        <v>103.13323837270001</v>
      </c>
      <c r="D4119" s="9">
        <v>-0.27096055120000001</v>
      </c>
      <c r="E4119" s="1" t="s">
        <v>6439</v>
      </c>
      <c r="F4119" s="2">
        <v>15.432</v>
      </c>
      <c r="G4119" s="2">
        <v>15.036</v>
      </c>
      <c r="H4119" s="2">
        <v>13.744999999999999</v>
      </c>
      <c r="I4119" s="2">
        <v>13.254</v>
      </c>
      <c r="J4119" s="2">
        <v>13.334</v>
      </c>
      <c r="K4119" s="2">
        <f t="shared" si="192"/>
        <v>0.49099999999999966</v>
      </c>
      <c r="L4119" s="2">
        <f t="shared" si="193"/>
        <v>16.354497613444796</v>
      </c>
      <c r="M4119" s="2">
        <f t="shared" si="194"/>
        <v>-0.1039999999999992</v>
      </c>
      <c r="N4119" t="s">
        <v>2697</v>
      </c>
    </row>
    <row r="4120" spans="1:14" x14ac:dyDescent="0.35">
      <c r="A4120" s="9">
        <v>103.13370999999999</v>
      </c>
      <c r="B4120" s="9">
        <v>-0.27894000000000002</v>
      </c>
      <c r="C4120" s="9">
        <v>103.13365880880001</v>
      </c>
      <c r="D4120" s="9">
        <v>-0.27897911920000001</v>
      </c>
      <c r="E4120" s="1" t="s">
        <v>6440</v>
      </c>
      <c r="F4120" s="2">
        <v>15.836</v>
      </c>
      <c r="G4120" s="2">
        <v>15.439</v>
      </c>
      <c r="H4120" s="2">
        <v>14.164999999999999</v>
      </c>
      <c r="I4120" s="2">
        <v>13.583</v>
      </c>
      <c r="J4120" s="2">
        <v>13.755000000000001</v>
      </c>
      <c r="K4120" s="2">
        <f t="shared" si="192"/>
        <v>0.58199999999999896</v>
      </c>
      <c r="L4120" s="2">
        <f t="shared" si="193"/>
        <v>17.43701126611839</v>
      </c>
      <c r="M4120" s="2">
        <f t="shared" si="194"/>
        <v>-0.10299999999999976</v>
      </c>
      <c r="N4120" t="s">
        <v>2697</v>
      </c>
    </row>
    <row r="4121" spans="1:14" x14ac:dyDescent="0.35">
      <c r="A4121" s="9">
        <v>103.13412</v>
      </c>
      <c r="B4121" s="9">
        <v>-0.18894</v>
      </c>
      <c r="C4121" s="9">
        <v>103.1340829042</v>
      </c>
      <c r="D4121" s="9">
        <v>-0.18895130260000001</v>
      </c>
      <c r="E4121" s="1" t="s">
        <v>6441</v>
      </c>
      <c r="F4121" s="2">
        <v>15.932</v>
      </c>
      <c r="G4121" s="2">
        <v>15.635999999999999</v>
      </c>
      <c r="H4121" s="2">
        <v>14.385</v>
      </c>
      <c r="I4121" s="2">
        <v>14.021000000000001</v>
      </c>
      <c r="J4121" s="2">
        <v>14.128</v>
      </c>
      <c r="K4121" s="2">
        <f t="shared" si="192"/>
        <v>0.36399999999999899</v>
      </c>
      <c r="L4121" s="2">
        <f t="shared" si="193"/>
        <v>16.192696485427192</v>
      </c>
      <c r="M4121" s="2">
        <f t="shared" si="194"/>
        <v>-0.20399999999999885</v>
      </c>
      <c r="N4121" t="s">
        <v>2697</v>
      </c>
    </row>
    <row r="4122" spans="1:14" x14ac:dyDescent="0.35">
      <c r="A4122" s="9">
        <v>103.13417</v>
      </c>
      <c r="B4122" s="9">
        <v>-0.34786</v>
      </c>
      <c r="C4122" s="9">
        <v>103.1341388773</v>
      </c>
      <c r="D4122" s="9">
        <v>-0.34787924050000002</v>
      </c>
      <c r="E4122" s="1" t="s">
        <v>6442</v>
      </c>
      <c r="F4122" s="2">
        <v>16.925999999999998</v>
      </c>
      <c r="G4122" s="2">
        <v>15.939</v>
      </c>
      <c r="H4122" s="2">
        <v>13.472</v>
      </c>
      <c r="I4122" s="2">
        <v>12.499000000000001</v>
      </c>
      <c r="J4122" s="2">
        <v>12.715999999999999</v>
      </c>
      <c r="K4122" s="2">
        <f t="shared" si="192"/>
        <v>0.97299999999999898</v>
      </c>
      <c r="L4122" s="2">
        <f t="shared" si="193"/>
        <v>20.595169380209587</v>
      </c>
      <c r="M4122" s="2">
        <f t="shared" si="194"/>
        <v>0.48699999999999832</v>
      </c>
      <c r="N4122" t="s">
        <v>2697</v>
      </c>
    </row>
    <row r="4123" spans="1:14" x14ac:dyDescent="0.35">
      <c r="A4123" s="9">
        <v>103.13475</v>
      </c>
      <c r="B4123" s="9">
        <v>-0.46107999999999999</v>
      </c>
      <c r="C4123" s="9">
        <v>103.13470665040001</v>
      </c>
      <c r="D4123" s="9">
        <v>-0.46106575370000003</v>
      </c>
      <c r="E4123" s="1" t="s">
        <v>6443</v>
      </c>
      <c r="F4123" s="2">
        <v>16.995000000000001</v>
      </c>
      <c r="G4123" s="2">
        <v>16.629000000000001</v>
      </c>
      <c r="H4123" s="2">
        <v>15.263</v>
      </c>
      <c r="I4123" s="2">
        <v>14.906000000000001</v>
      </c>
      <c r="J4123" s="2">
        <v>14.817</v>
      </c>
      <c r="K4123" s="2">
        <f t="shared" si="192"/>
        <v>0.35699999999999932</v>
      </c>
      <c r="L4123" s="2">
        <f t="shared" si="193"/>
        <v>17.030353386558396</v>
      </c>
      <c r="M4123" s="2">
        <f t="shared" si="194"/>
        <v>-0.13400000000000034</v>
      </c>
      <c r="N4123" t="s">
        <v>2697</v>
      </c>
    </row>
    <row r="4124" spans="1:14" x14ac:dyDescent="0.35">
      <c r="A4124" s="9">
        <v>103.13521</v>
      </c>
      <c r="B4124" s="9">
        <v>-0.27689000000000002</v>
      </c>
      <c r="C4124" s="9">
        <v>103.135171332</v>
      </c>
      <c r="D4124" s="9">
        <v>-0.27689338819999998</v>
      </c>
      <c r="E4124" s="1" t="s">
        <v>6444</v>
      </c>
      <c r="F4124" s="2">
        <v>14.189</v>
      </c>
      <c r="G4124" s="2">
        <v>13.784000000000001</v>
      </c>
      <c r="H4124" s="2">
        <v>12.432</v>
      </c>
      <c r="I4124" s="2">
        <v>11.840999999999999</v>
      </c>
      <c r="J4124" s="2">
        <v>11.922000000000001</v>
      </c>
      <c r="K4124" s="2">
        <f t="shared" si="192"/>
        <v>0.59100000000000108</v>
      </c>
      <c r="L4124" s="2">
        <f t="shared" si="193"/>
        <v>15.773826769284808</v>
      </c>
      <c r="M4124" s="2">
        <f t="shared" si="194"/>
        <v>-9.5000000000000639E-2</v>
      </c>
      <c r="N4124" t="s">
        <v>2697</v>
      </c>
    </row>
    <row r="4125" spans="1:14" x14ac:dyDescent="0.35">
      <c r="A4125" s="9">
        <v>103.13549999999999</v>
      </c>
      <c r="B4125" s="9">
        <v>-0.31661</v>
      </c>
      <c r="C4125" s="9">
        <v>103.13547966679999</v>
      </c>
      <c r="D4125" s="9">
        <v>-0.31663133970000001</v>
      </c>
      <c r="E4125" s="1" t="s">
        <v>6445</v>
      </c>
      <c r="F4125" s="2">
        <v>16.032</v>
      </c>
      <c r="G4125" s="2">
        <v>15.651999999999999</v>
      </c>
      <c r="H4125" s="2">
        <v>14.329000000000001</v>
      </c>
      <c r="I4125" s="2">
        <v>13.813000000000001</v>
      </c>
      <c r="J4125" s="2">
        <v>13.923999999999999</v>
      </c>
      <c r="K4125" s="2">
        <f t="shared" si="192"/>
        <v>0.51600000000000001</v>
      </c>
      <c r="L4125" s="2">
        <f t="shared" si="193"/>
        <v>17.112819635404797</v>
      </c>
      <c r="M4125" s="2">
        <f t="shared" si="194"/>
        <v>-0.11999999999999922</v>
      </c>
      <c r="N4125" t="s">
        <v>2697</v>
      </c>
    </row>
    <row r="4126" spans="1:14" x14ac:dyDescent="0.35">
      <c r="A4126" s="9">
        <v>103.13579</v>
      </c>
      <c r="B4126" s="9">
        <v>-0.49247000000000002</v>
      </c>
      <c r="C4126" s="9">
        <v>103.13572681150001</v>
      </c>
      <c r="D4126" s="9">
        <v>-0.49241872149999999</v>
      </c>
      <c r="E4126" s="1" t="s">
        <v>6446</v>
      </c>
      <c r="F4126" s="2">
        <v>15.984999999999999</v>
      </c>
      <c r="G4126" s="2">
        <v>15.638</v>
      </c>
      <c r="H4126" s="2">
        <v>14.382999999999999</v>
      </c>
      <c r="I4126" s="2">
        <v>13.911</v>
      </c>
      <c r="J4126" s="2">
        <v>14.026</v>
      </c>
      <c r="K4126" s="2">
        <f t="shared" si="192"/>
        <v>0.47199999999999953</v>
      </c>
      <c r="L4126" s="2">
        <f t="shared" si="193"/>
        <v>16.863772665702395</v>
      </c>
      <c r="M4126" s="2">
        <f t="shared" si="194"/>
        <v>-0.15300000000000047</v>
      </c>
      <c r="N4126" t="s">
        <v>2697</v>
      </c>
    </row>
    <row r="4127" spans="1:14" x14ac:dyDescent="0.35">
      <c r="A4127" s="9">
        <v>103.13596</v>
      </c>
      <c r="B4127" s="9">
        <v>-0.38244</v>
      </c>
      <c r="C4127" s="9">
        <v>103.13592727149999</v>
      </c>
      <c r="D4127" s="9">
        <v>-0.38245107979999998</v>
      </c>
      <c r="E4127" s="1" t="s">
        <v>6447</v>
      </c>
      <c r="F4127" s="2">
        <v>17.2</v>
      </c>
      <c r="G4127" s="2">
        <v>16.239000000000001</v>
      </c>
      <c r="H4127" s="2">
        <v>13.792</v>
      </c>
      <c r="I4127" s="2">
        <v>12.749000000000001</v>
      </c>
      <c r="J4127" s="2">
        <v>12.981999999999999</v>
      </c>
      <c r="K4127" s="2">
        <f t="shared" si="192"/>
        <v>1.0429999999999993</v>
      </c>
      <c r="L4127" s="2">
        <f t="shared" si="193"/>
        <v>21.802803238481591</v>
      </c>
      <c r="M4127" s="2">
        <f t="shared" si="194"/>
        <v>0.46099999999999852</v>
      </c>
      <c r="N4127" t="s">
        <v>2697</v>
      </c>
    </row>
    <row r="4128" spans="1:14" x14ac:dyDescent="0.35">
      <c r="A4128" s="9">
        <v>103.13617000000001</v>
      </c>
      <c r="B4128" s="9">
        <v>-0.27018999999999999</v>
      </c>
      <c r="C4128" s="9">
        <v>103.13616181650001</v>
      </c>
      <c r="D4128" s="9">
        <v>-0.27021369979999998</v>
      </c>
      <c r="E4128" s="1" t="s">
        <v>6448</v>
      </c>
      <c r="F4128" s="2">
        <v>17.809000000000001</v>
      </c>
      <c r="G4128" s="2">
        <v>17.113</v>
      </c>
      <c r="H4128" s="2">
        <v>15.372999999999999</v>
      </c>
      <c r="I4128" s="2">
        <v>14.474</v>
      </c>
      <c r="J4128" s="2">
        <v>14.557</v>
      </c>
      <c r="K4128" s="2">
        <f t="shared" si="192"/>
        <v>0.89899999999999913</v>
      </c>
      <c r="L4128" s="2">
        <f t="shared" si="193"/>
        <v>21.62821300529119</v>
      </c>
      <c r="M4128" s="2">
        <f t="shared" si="194"/>
        <v>0.19600000000000151</v>
      </c>
      <c r="N4128" t="s">
        <v>2697</v>
      </c>
    </row>
    <row r="4129" spans="1:14" x14ac:dyDescent="0.35">
      <c r="A4129" s="9">
        <v>103.13633</v>
      </c>
      <c r="B4129" s="9">
        <v>-0.43867</v>
      </c>
      <c r="C4129" s="9">
        <v>103.1363089243</v>
      </c>
      <c r="D4129" s="9">
        <v>-0.43866750069999999</v>
      </c>
      <c r="E4129" s="1" t="s">
        <v>6449</v>
      </c>
      <c r="F4129" s="2">
        <v>15.518000000000001</v>
      </c>
      <c r="G4129" s="2">
        <v>15.214</v>
      </c>
      <c r="H4129" s="2">
        <v>14.016999999999999</v>
      </c>
      <c r="I4129" s="2">
        <v>13.653</v>
      </c>
      <c r="J4129" s="2">
        <v>13.676</v>
      </c>
      <c r="K4129" s="2">
        <f t="shared" si="192"/>
        <v>0.36399999999999899</v>
      </c>
      <c r="L4129" s="2">
        <f t="shared" si="193"/>
        <v>15.824696485427193</v>
      </c>
      <c r="M4129" s="2">
        <f t="shared" si="194"/>
        <v>-0.19599999999999973</v>
      </c>
      <c r="N4129" t="s">
        <v>2697</v>
      </c>
    </row>
    <row r="4130" spans="1:14" x14ac:dyDescent="0.35">
      <c r="A4130" s="9">
        <v>103.1365</v>
      </c>
      <c r="B4130" s="9">
        <v>-0.48077999999999999</v>
      </c>
      <c r="C4130" s="9">
        <v>103.13644373219999</v>
      </c>
      <c r="D4130" s="9">
        <v>-0.48075583420000001</v>
      </c>
      <c r="E4130" s="1" t="s">
        <v>6450</v>
      </c>
      <c r="F4130" s="2">
        <v>15.483000000000001</v>
      </c>
      <c r="G4130" s="2">
        <v>15.201000000000001</v>
      </c>
      <c r="H4130" s="2">
        <v>14.134</v>
      </c>
      <c r="I4130" s="2">
        <v>13.76</v>
      </c>
      <c r="J4130" s="2">
        <v>13.734</v>
      </c>
      <c r="K4130" s="2">
        <f t="shared" si="192"/>
        <v>0.37400000000000055</v>
      </c>
      <c r="L4130" s="2">
        <f t="shared" si="193"/>
        <v>15.999998150931201</v>
      </c>
      <c r="M4130" s="2">
        <f t="shared" si="194"/>
        <v>-0.21799999999999997</v>
      </c>
      <c r="N4130" t="s">
        <v>2697</v>
      </c>
    </row>
    <row r="4131" spans="1:14" x14ac:dyDescent="0.35">
      <c r="A4131" s="9">
        <v>103.1365</v>
      </c>
      <c r="B4131" s="9">
        <v>-0.17863999999999999</v>
      </c>
      <c r="C4131" s="9">
        <v>103.13645053019999</v>
      </c>
      <c r="D4131" s="9">
        <v>-0.17865152140000001</v>
      </c>
      <c r="E4131" s="1" t="s">
        <v>6451</v>
      </c>
      <c r="F4131" s="2">
        <v>17.407</v>
      </c>
      <c r="G4131" s="2">
        <v>17.021000000000001</v>
      </c>
      <c r="H4131" s="2">
        <v>15.577999999999999</v>
      </c>
      <c r="I4131" s="2">
        <v>15.04</v>
      </c>
      <c r="J4131" s="2">
        <v>15.286</v>
      </c>
      <c r="K4131" s="2">
        <f t="shared" si="192"/>
        <v>0.53800000000000026</v>
      </c>
      <c r="L4131" s="2">
        <f t="shared" si="193"/>
        <v>18.519973516793598</v>
      </c>
      <c r="M4131" s="2">
        <f t="shared" si="194"/>
        <v>-0.11400000000000077</v>
      </c>
      <c r="N4131" t="s">
        <v>2697</v>
      </c>
    </row>
    <row r="4132" spans="1:14" x14ac:dyDescent="0.35">
      <c r="A4132" s="9">
        <v>103.13728999999999</v>
      </c>
      <c r="B4132" s="9">
        <v>-0.16208</v>
      </c>
      <c r="C4132" s="9">
        <v>103.1372641264</v>
      </c>
      <c r="D4132" s="9">
        <v>-0.1621405168</v>
      </c>
      <c r="E4132" s="1" t="s">
        <v>6452</v>
      </c>
      <c r="F4132" s="2">
        <v>14.936999999999999</v>
      </c>
      <c r="G4132" s="2">
        <v>14.225</v>
      </c>
      <c r="H4132" s="2">
        <v>12.18</v>
      </c>
      <c r="I4132" s="2">
        <v>11.375999999999999</v>
      </c>
      <c r="J4132" s="2">
        <v>11.538</v>
      </c>
      <c r="K4132" s="2">
        <f t="shared" si="192"/>
        <v>0.80400000000000027</v>
      </c>
      <c r="L4132" s="2">
        <f t="shared" si="193"/>
        <v>17.421376879923205</v>
      </c>
      <c r="M4132" s="2">
        <f t="shared" si="194"/>
        <v>0.21199999999999974</v>
      </c>
      <c r="N4132" t="s">
        <v>2697</v>
      </c>
    </row>
    <row r="4133" spans="1:14" x14ac:dyDescent="0.35">
      <c r="A4133" s="9">
        <v>103.13767</v>
      </c>
      <c r="B4133" s="9">
        <v>-0.19344</v>
      </c>
      <c r="C4133" s="9">
        <v>103.1376606795</v>
      </c>
      <c r="D4133" s="9">
        <v>-0.19345608750000001</v>
      </c>
      <c r="E4133" s="1" t="s">
        <v>6453</v>
      </c>
      <c r="F4133" s="2">
        <v>15.673</v>
      </c>
      <c r="G4133" s="2">
        <v>15.35</v>
      </c>
      <c r="H4133" s="2">
        <v>14.09</v>
      </c>
      <c r="I4133" s="2">
        <v>13.566000000000001</v>
      </c>
      <c r="J4133" s="2">
        <v>13.680999999999999</v>
      </c>
      <c r="K4133" s="2">
        <f t="shared" si="192"/>
        <v>0.52399999999999913</v>
      </c>
      <c r="L4133" s="2">
        <f t="shared" si="193"/>
        <v>16.930810147891197</v>
      </c>
      <c r="M4133" s="2">
        <f t="shared" si="194"/>
        <v>-0.1769999999999996</v>
      </c>
      <c r="N4133" t="s">
        <v>2697</v>
      </c>
    </row>
    <row r="4134" spans="1:14" x14ac:dyDescent="0.35">
      <c r="A4134" s="9">
        <v>103.13782999999999</v>
      </c>
      <c r="B4134" s="9">
        <v>-0.49539</v>
      </c>
      <c r="C4134" s="9">
        <v>103.1377644957</v>
      </c>
      <c r="D4134" s="9">
        <v>-0.49533451620000002</v>
      </c>
      <c r="E4134" s="1" t="s">
        <v>6454</v>
      </c>
      <c r="F4134" s="2">
        <v>17.004000000000001</v>
      </c>
      <c r="G4134" s="2">
        <v>16.673999999999999</v>
      </c>
      <c r="H4134" s="2">
        <v>15.362</v>
      </c>
      <c r="I4134" s="2">
        <v>14.869</v>
      </c>
      <c r="J4134" s="2">
        <v>15.211</v>
      </c>
      <c r="K4134" s="2">
        <f t="shared" si="192"/>
        <v>0.49300000000000033</v>
      </c>
      <c r="L4134" s="2">
        <f t="shared" si="193"/>
        <v>17.985235078001601</v>
      </c>
      <c r="M4134" s="2">
        <f t="shared" si="194"/>
        <v>-0.16999999999999815</v>
      </c>
      <c r="N4134" t="s">
        <v>2697</v>
      </c>
    </row>
    <row r="4135" spans="1:14" x14ac:dyDescent="0.35">
      <c r="A4135" s="9">
        <v>103.13782999999999</v>
      </c>
      <c r="B4135" s="9">
        <v>-0.33853</v>
      </c>
      <c r="C4135" s="9">
        <v>103.1378037674</v>
      </c>
      <c r="D4135" s="9">
        <v>-0.33852505999999999</v>
      </c>
      <c r="E4135" s="1" t="s">
        <v>6455</v>
      </c>
      <c r="F4135" s="2">
        <v>17.343</v>
      </c>
      <c r="G4135" s="2">
        <v>16.844999999999999</v>
      </c>
      <c r="H4135" s="2">
        <v>15.151</v>
      </c>
      <c r="I4135" s="2">
        <v>14.625</v>
      </c>
      <c r="J4135" s="2">
        <v>14.818</v>
      </c>
      <c r="K4135" s="2">
        <f t="shared" si="192"/>
        <v>0.5259999999999998</v>
      </c>
      <c r="L4135" s="2">
        <f t="shared" si="193"/>
        <v>18.006150278828798</v>
      </c>
      <c r="M4135" s="2">
        <f t="shared" si="194"/>
        <v>-1.9999999999988916E-3</v>
      </c>
      <c r="N4135" t="s">
        <v>2697</v>
      </c>
    </row>
    <row r="4136" spans="1:14" x14ac:dyDescent="0.35">
      <c r="A4136" s="9">
        <v>103.13808</v>
      </c>
      <c r="B4136" s="9">
        <v>-0.19833000000000001</v>
      </c>
      <c r="C4136" s="9">
        <v>103.1380274462</v>
      </c>
      <c r="D4136" s="9">
        <v>-0.1983507709</v>
      </c>
      <c r="E4136" s="1" t="s">
        <v>6456</v>
      </c>
      <c r="F4136" s="2">
        <v>17.260000000000002</v>
      </c>
      <c r="G4136" s="2">
        <v>16.367000000000001</v>
      </c>
      <c r="H4136" s="2">
        <v>14.316000000000001</v>
      </c>
      <c r="I4136" s="2">
        <v>13.462</v>
      </c>
      <c r="J4136" s="2">
        <v>13.638</v>
      </c>
      <c r="K4136" s="2">
        <f t="shared" si="192"/>
        <v>0.85400000000000098</v>
      </c>
      <c r="L4136" s="2">
        <f t="shared" si="193"/>
        <v>20.077293217043209</v>
      </c>
      <c r="M4136" s="2">
        <f t="shared" si="194"/>
        <v>0.39300000000000068</v>
      </c>
      <c r="N4136" t="s">
        <v>2697</v>
      </c>
    </row>
    <row r="4137" spans="1:14" x14ac:dyDescent="0.35">
      <c r="A4137" s="9">
        <v>103.13833</v>
      </c>
      <c r="B4137" s="9">
        <v>-0.36297000000000001</v>
      </c>
      <c r="C4137" s="9">
        <v>103.1383375186</v>
      </c>
      <c r="D4137" s="9">
        <v>-0.36298063899999999</v>
      </c>
      <c r="E4137" s="1" t="s">
        <v>6457</v>
      </c>
      <c r="F4137" s="2">
        <v>17.274999999999999</v>
      </c>
      <c r="G4137" s="2">
        <v>16.646000000000001</v>
      </c>
      <c r="H4137" s="2">
        <v>14.835000000000001</v>
      </c>
      <c r="I4137" s="2">
        <v>14.198</v>
      </c>
      <c r="J4137" s="2">
        <v>14.359</v>
      </c>
      <c r="K4137" s="2">
        <f t="shared" si="192"/>
        <v>0.63700000000000045</v>
      </c>
      <c r="L4137" s="2">
        <f t="shared" si="193"/>
        <v>18.546269889086403</v>
      </c>
      <c r="M4137" s="2">
        <f t="shared" si="194"/>
        <v>0.12899999999999778</v>
      </c>
      <c r="N4137" t="s">
        <v>2697</v>
      </c>
    </row>
    <row r="4138" spans="1:14" x14ac:dyDescent="0.35">
      <c r="A4138" s="9">
        <v>103.13836999999999</v>
      </c>
      <c r="B4138" s="9">
        <v>-0.34649999999999997</v>
      </c>
      <c r="C4138" s="9">
        <v>103.1383583297</v>
      </c>
      <c r="D4138" s="9">
        <v>-0.34650282719999997</v>
      </c>
      <c r="E4138" s="1" t="s">
        <v>6458</v>
      </c>
      <c r="F4138" s="2">
        <v>15.997999999999999</v>
      </c>
      <c r="G4138" s="2">
        <v>15.567</v>
      </c>
      <c r="H4138" s="2">
        <v>13.972</v>
      </c>
      <c r="I4138" s="2">
        <v>13.468</v>
      </c>
      <c r="J4138" s="2">
        <v>13.682</v>
      </c>
      <c r="K4138" s="2">
        <f t="shared" si="192"/>
        <v>0.50399999999999956</v>
      </c>
      <c r="L4138" s="2">
        <f t="shared" si="193"/>
        <v>16.671436145203199</v>
      </c>
      <c r="M4138" s="2">
        <f t="shared" si="194"/>
        <v>-6.9000000000000838E-2</v>
      </c>
      <c r="N4138" t="s">
        <v>2697</v>
      </c>
    </row>
    <row r="4139" spans="1:14" x14ac:dyDescent="0.35">
      <c r="A4139" s="9">
        <v>103.13875</v>
      </c>
      <c r="B4139" s="9">
        <v>-0.44935999999999998</v>
      </c>
      <c r="C4139" s="9">
        <v>103.1387201852</v>
      </c>
      <c r="D4139" s="9">
        <v>-0.44936024870000002</v>
      </c>
      <c r="E4139" s="1" t="s">
        <v>6459</v>
      </c>
      <c r="F4139" s="2">
        <v>18.111000000000001</v>
      </c>
      <c r="G4139" s="2">
        <v>17.434999999999999</v>
      </c>
      <c r="H4139" s="2">
        <v>15.371</v>
      </c>
      <c r="I4139" s="2">
        <v>14.701000000000001</v>
      </c>
      <c r="J4139" s="2">
        <v>15.013</v>
      </c>
      <c r="K4139" s="2">
        <f t="shared" si="192"/>
        <v>0.66999999999999993</v>
      </c>
      <c r="L4139" s="2">
        <f t="shared" si="193"/>
        <v>19.360634194399996</v>
      </c>
      <c r="M4139" s="2">
        <f t="shared" si="194"/>
        <v>0.17600000000000193</v>
      </c>
      <c r="N4139" t="s">
        <v>2697</v>
      </c>
    </row>
    <row r="4140" spans="1:14" x14ac:dyDescent="0.35">
      <c r="A4140" s="9">
        <v>103.13887</v>
      </c>
      <c r="B4140" s="9">
        <v>-0.20197000000000001</v>
      </c>
      <c r="C4140" s="9">
        <v>103.1388651182</v>
      </c>
      <c r="D4140" s="9">
        <v>-0.2019675568</v>
      </c>
      <c r="E4140" s="1" t="s">
        <v>6460</v>
      </c>
      <c r="F4140" s="2">
        <v>17.155999999999999</v>
      </c>
      <c r="G4140" s="2">
        <v>16.719000000000001</v>
      </c>
      <c r="H4140" s="2">
        <v>15.314</v>
      </c>
      <c r="I4140" s="2">
        <v>14.65</v>
      </c>
      <c r="J4140" s="2">
        <v>14.986000000000001</v>
      </c>
      <c r="K4140" s="2">
        <f t="shared" si="192"/>
        <v>0.6639999999999997</v>
      </c>
      <c r="L4140" s="2">
        <f t="shared" si="193"/>
        <v>19.252176861747198</v>
      </c>
      <c r="M4140" s="2">
        <f t="shared" si="194"/>
        <v>-6.3000000000002387E-2</v>
      </c>
      <c r="N4140" t="s">
        <v>2697</v>
      </c>
    </row>
    <row r="4141" spans="1:14" x14ac:dyDescent="0.35">
      <c r="A4141" s="9">
        <v>103.13958</v>
      </c>
      <c r="B4141" s="9">
        <v>-0.44668999999999998</v>
      </c>
      <c r="C4141" s="9">
        <v>103.13956421429999</v>
      </c>
      <c r="D4141" s="9">
        <v>-0.44667408660000002</v>
      </c>
      <c r="E4141" s="1" t="s">
        <v>6461</v>
      </c>
      <c r="F4141" s="2">
        <v>16.248000000000001</v>
      </c>
      <c r="G4141" s="2">
        <v>15.888999999999999</v>
      </c>
      <c r="H4141" s="2">
        <v>14.516999999999999</v>
      </c>
      <c r="I4141" s="2">
        <v>13.99</v>
      </c>
      <c r="J4141" s="2">
        <v>14.199</v>
      </c>
      <c r="K4141" s="2">
        <f t="shared" si="192"/>
        <v>0.52699999999999925</v>
      </c>
      <c r="L4141" s="2">
        <f t="shared" si="193"/>
        <v>17.379334268190391</v>
      </c>
      <c r="M4141" s="2">
        <f t="shared" si="194"/>
        <v>-0.14099999999999824</v>
      </c>
      <c r="N4141" t="s">
        <v>2697</v>
      </c>
    </row>
    <row r="4142" spans="1:14" x14ac:dyDescent="0.35">
      <c r="A4142" s="9">
        <v>103.13967</v>
      </c>
      <c r="B4142" s="9">
        <v>-0.37789</v>
      </c>
      <c r="C4142" s="9">
        <v>103.1396356007</v>
      </c>
      <c r="D4142" s="9">
        <v>-0.37789557610000002</v>
      </c>
      <c r="E4142" s="1" t="s">
        <v>6462</v>
      </c>
      <c r="F4142" s="2">
        <v>17.454000000000001</v>
      </c>
      <c r="G4142" s="2">
        <v>17.024999999999999</v>
      </c>
      <c r="H4142" s="2">
        <v>15.478</v>
      </c>
      <c r="I4142" s="2">
        <v>15.175000000000001</v>
      </c>
      <c r="J4142" s="2">
        <v>14.956</v>
      </c>
      <c r="K4142" s="2">
        <f t="shared" si="192"/>
        <v>0.30299999999999905</v>
      </c>
      <c r="L4142" s="2">
        <f t="shared" si="193"/>
        <v>16.946748089937593</v>
      </c>
      <c r="M4142" s="2">
        <f t="shared" si="194"/>
        <v>-7.0999999999997954E-2</v>
      </c>
      <c r="N4142" t="s">
        <v>2697</v>
      </c>
    </row>
    <row r="4143" spans="1:14" x14ac:dyDescent="0.35">
      <c r="A4143" s="9">
        <v>103.14012</v>
      </c>
      <c r="B4143" s="9">
        <v>-0.49908000000000002</v>
      </c>
      <c r="C4143" s="9">
        <v>103.1400385848</v>
      </c>
      <c r="D4143" s="9">
        <v>-0.49902470510000002</v>
      </c>
      <c r="E4143" s="1" t="s">
        <v>6463</v>
      </c>
      <c r="F4143" s="2">
        <v>17.824000000000002</v>
      </c>
      <c r="G4143" s="2">
        <v>16.878</v>
      </c>
      <c r="H4143" s="2">
        <v>14.445</v>
      </c>
      <c r="I4143" s="2">
        <v>13.438000000000001</v>
      </c>
      <c r="J4143" s="2">
        <v>13.631</v>
      </c>
      <c r="K4143" s="2">
        <f t="shared" si="192"/>
        <v>1.0069999999999997</v>
      </c>
      <c r="L4143" s="2">
        <f t="shared" si="193"/>
        <v>21.991025242398393</v>
      </c>
      <c r="M4143" s="2">
        <f t="shared" si="194"/>
        <v>0.44600000000000151</v>
      </c>
      <c r="N4143" t="s">
        <v>2697</v>
      </c>
    </row>
    <row r="4144" spans="1:14" x14ac:dyDescent="0.35">
      <c r="A4144" s="9">
        <v>103.14062</v>
      </c>
      <c r="B4144" s="9">
        <v>-0.47797000000000001</v>
      </c>
      <c r="C4144" s="9">
        <v>103.14058139709999</v>
      </c>
      <c r="D4144" s="9">
        <v>-0.47794155329999999</v>
      </c>
      <c r="E4144" s="1" t="s">
        <v>6464</v>
      </c>
      <c r="F4144" s="2">
        <v>16.463000000000001</v>
      </c>
      <c r="G4144" s="2">
        <v>16.099</v>
      </c>
      <c r="H4144" s="2">
        <v>14.686</v>
      </c>
      <c r="I4144" s="2">
        <v>14.303000000000001</v>
      </c>
      <c r="J4144" s="2">
        <v>14.394</v>
      </c>
      <c r="K4144" s="2">
        <f t="shared" si="192"/>
        <v>0.38299999999999912</v>
      </c>
      <c r="L4144" s="2">
        <f t="shared" si="193"/>
        <v>16.605148780625594</v>
      </c>
      <c r="M4144" s="2">
        <f t="shared" si="194"/>
        <v>-0.13599999999999923</v>
      </c>
      <c r="N4144" t="s">
        <v>2697</v>
      </c>
    </row>
    <row r="4145" spans="1:14" x14ac:dyDescent="0.35">
      <c r="A4145" s="9">
        <v>103.14067</v>
      </c>
      <c r="B4145" s="9">
        <v>-0.29036000000000001</v>
      </c>
      <c r="C4145" s="9">
        <v>103.1406297969</v>
      </c>
      <c r="D4145" s="9">
        <v>-0.29036971220000002</v>
      </c>
      <c r="E4145" s="1" t="s">
        <v>6465</v>
      </c>
      <c r="F4145" s="2">
        <v>16.370999999999999</v>
      </c>
      <c r="G4145" s="2">
        <v>15.987</v>
      </c>
      <c r="H4145" s="2">
        <v>14.699</v>
      </c>
      <c r="I4145" s="2">
        <v>14.198</v>
      </c>
      <c r="J4145" s="2">
        <v>14.196</v>
      </c>
      <c r="K4145" s="2">
        <f t="shared" si="192"/>
        <v>0.50099999999999945</v>
      </c>
      <c r="L4145" s="2">
        <f t="shared" si="193"/>
        <v>17.377545429668796</v>
      </c>
      <c r="M4145" s="2">
        <f t="shared" si="194"/>
        <v>-0.11600000000000144</v>
      </c>
      <c r="N4145" t="s">
        <v>2697</v>
      </c>
    </row>
    <row r="4146" spans="1:14" x14ac:dyDescent="0.35">
      <c r="A4146" s="9">
        <v>103.14104</v>
      </c>
      <c r="B4146" s="9">
        <v>-0.44272</v>
      </c>
      <c r="C4146" s="9">
        <v>103.1410015821</v>
      </c>
      <c r="D4146" s="9">
        <v>-0.44269972190000001</v>
      </c>
      <c r="E4146" s="1" t="s">
        <v>6466</v>
      </c>
      <c r="F4146" s="2">
        <v>17.233000000000001</v>
      </c>
      <c r="G4146" s="2">
        <v>16.803000000000001</v>
      </c>
      <c r="H4146" s="2">
        <v>15.217000000000001</v>
      </c>
      <c r="I4146" s="2">
        <v>14.824999999999999</v>
      </c>
      <c r="J4146" s="2">
        <v>14.831</v>
      </c>
      <c r="K4146" s="2">
        <f t="shared" si="192"/>
        <v>0.39200000000000124</v>
      </c>
      <c r="L4146" s="2">
        <f t="shared" si="193"/>
        <v>17.189949459814407</v>
      </c>
      <c r="M4146" s="2">
        <f t="shared" si="194"/>
        <v>-7.0000000000000284E-2</v>
      </c>
      <c r="N4146" t="s">
        <v>2697</v>
      </c>
    </row>
    <row r="4147" spans="1:14" x14ac:dyDescent="0.35">
      <c r="A4147" s="9">
        <v>103.14125</v>
      </c>
      <c r="B4147" s="9">
        <v>-0.54622000000000004</v>
      </c>
      <c r="C4147" s="9">
        <v>103.1411005594</v>
      </c>
      <c r="D4147" s="9">
        <v>-0.54610831000000004</v>
      </c>
      <c r="E4147" s="1" t="s">
        <v>6467</v>
      </c>
      <c r="F4147" s="2">
        <v>16.809999999999999</v>
      </c>
      <c r="G4147" s="2">
        <v>16.483000000000001</v>
      </c>
      <c r="H4147" s="2">
        <v>15.069000000000001</v>
      </c>
      <c r="I4147" s="2">
        <v>14.689</v>
      </c>
      <c r="J4147" s="2">
        <v>14.96</v>
      </c>
      <c r="K4147" s="2">
        <f t="shared" si="192"/>
        <v>0.38000000000000078</v>
      </c>
      <c r="L4147" s="2">
        <f t="shared" si="193"/>
        <v>16.970359993600002</v>
      </c>
      <c r="M4147" s="2">
        <f t="shared" si="194"/>
        <v>-0.17300000000000182</v>
      </c>
      <c r="N4147" t="s">
        <v>2697</v>
      </c>
    </row>
    <row r="4148" spans="1:14" x14ac:dyDescent="0.35">
      <c r="A4148" s="9">
        <v>103.14167</v>
      </c>
      <c r="B4148" s="9">
        <v>-0.41643999999999998</v>
      </c>
      <c r="C4148" s="9">
        <v>103.1416598154</v>
      </c>
      <c r="D4148" s="9">
        <v>-0.4164425128</v>
      </c>
      <c r="E4148" s="1" t="s">
        <v>6468</v>
      </c>
      <c r="F4148" s="2">
        <v>17.498000000000001</v>
      </c>
      <c r="G4148" s="2">
        <v>17.103999999999999</v>
      </c>
      <c r="H4148" s="2">
        <v>15.768000000000001</v>
      </c>
      <c r="I4148" s="2">
        <v>15.153</v>
      </c>
      <c r="J4148" s="2">
        <v>15.35</v>
      </c>
      <c r="K4148" s="2">
        <f t="shared" si="192"/>
        <v>0.61500000000000021</v>
      </c>
      <c r="L4148" s="2">
        <f t="shared" si="193"/>
        <v>19.299922806200001</v>
      </c>
      <c r="M4148" s="2">
        <f t="shared" si="194"/>
        <v>-0.1059999999999981</v>
      </c>
      <c r="N4148" t="s">
        <v>2697</v>
      </c>
    </row>
    <row r="4149" spans="1:14" x14ac:dyDescent="0.35">
      <c r="A4149" s="9">
        <v>103.14167</v>
      </c>
      <c r="B4149" s="9">
        <v>-0.30297000000000002</v>
      </c>
      <c r="C4149" s="9">
        <v>103.14164577059999</v>
      </c>
      <c r="D4149" s="9">
        <v>-0.3029716643</v>
      </c>
      <c r="E4149" s="1" t="s">
        <v>6469</v>
      </c>
      <c r="F4149" s="2">
        <v>16.859000000000002</v>
      </c>
      <c r="G4149" s="2">
        <v>16.305</v>
      </c>
      <c r="H4149" s="2">
        <v>14.554</v>
      </c>
      <c r="I4149" s="2">
        <v>14.02</v>
      </c>
      <c r="J4149" s="2">
        <v>14.223000000000001</v>
      </c>
      <c r="K4149" s="2">
        <f t="shared" si="192"/>
        <v>0.5340000000000007</v>
      </c>
      <c r="L4149" s="2">
        <f t="shared" si="193"/>
        <v>17.466882928915204</v>
      </c>
      <c r="M4149" s="2">
        <f t="shared" si="194"/>
        <v>5.4000000000002046E-2</v>
      </c>
      <c r="N4149" t="s">
        <v>2697</v>
      </c>
    </row>
    <row r="4150" spans="1:14" x14ac:dyDescent="0.35">
      <c r="A4150" s="9">
        <v>103.1425</v>
      </c>
      <c r="B4150" s="9">
        <v>-0.54030999999999996</v>
      </c>
      <c r="C4150" s="9">
        <v>103.1423707357</v>
      </c>
      <c r="D4150" s="9">
        <v>-0.54018001140000005</v>
      </c>
      <c r="E4150" s="1" t="s">
        <v>6470</v>
      </c>
      <c r="F4150" s="2">
        <v>15.169</v>
      </c>
      <c r="G4150" s="2">
        <v>14.765000000000001</v>
      </c>
      <c r="H4150" s="2">
        <v>13.335000000000001</v>
      </c>
      <c r="I4150" s="2">
        <v>12.835000000000001</v>
      </c>
      <c r="J4150" s="2">
        <v>12.895</v>
      </c>
      <c r="K4150" s="2">
        <f t="shared" si="192"/>
        <v>0.5</v>
      </c>
      <c r="L4150" s="2">
        <f t="shared" si="193"/>
        <v>16.006599999999999</v>
      </c>
      <c r="M4150" s="2">
        <f t="shared" si="194"/>
        <v>-9.6000000000000085E-2</v>
      </c>
      <c r="N4150" t="s">
        <v>2697</v>
      </c>
    </row>
    <row r="4151" spans="1:14" x14ac:dyDescent="0.35">
      <c r="A4151" s="9">
        <v>103.1425</v>
      </c>
      <c r="B4151" s="9">
        <v>-0.36203000000000002</v>
      </c>
      <c r="C4151" s="9">
        <v>103.1424628809</v>
      </c>
      <c r="D4151" s="9">
        <v>-0.36201458330000003</v>
      </c>
      <c r="E4151" s="1" t="s">
        <v>6471</v>
      </c>
      <c r="F4151" s="2">
        <v>16.593</v>
      </c>
      <c r="G4151" s="2">
        <v>16.103999999999999</v>
      </c>
      <c r="H4151" s="2">
        <v>14.618</v>
      </c>
      <c r="I4151" s="2">
        <v>14.138999999999999</v>
      </c>
      <c r="J4151" s="2">
        <v>14.223000000000001</v>
      </c>
      <c r="K4151" s="2">
        <f t="shared" si="192"/>
        <v>0.47900000000000098</v>
      </c>
      <c r="L4151" s="2">
        <f t="shared" si="193"/>
        <v>17.145824433643206</v>
      </c>
      <c r="M4151" s="2">
        <f t="shared" si="194"/>
        <v>-1.0999999999999233E-2</v>
      </c>
      <c r="N4151" t="s">
        <v>2697</v>
      </c>
    </row>
    <row r="4152" spans="1:14" x14ac:dyDescent="0.35">
      <c r="A4152" s="9">
        <v>103.14270999999999</v>
      </c>
      <c r="B4152" s="9">
        <v>-0.53013999999999994</v>
      </c>
      <c r="C4152" s="9">
        <v>103.14258417080001</v>
      </c>
      <c r="D4152" s="9">
        <v>-0.5300266213</v>
      </c>
      <c r="E4152" s="1" t="s">
        <v>6472</v>
      </c>
      <c r="F4152" s="2">
        <v>17.597999999999999</v>
      </c>
      <c r="G4152" s="2">
        <v>17.271000000000001</v>
      </c>
      <c r="H4152" s="2">
        <v>15.891999999999999</v>
      </c>
      <c r="I4152" s="2">
        <v>15.577</v>
      </c>
      <c r="J4152" s="2">
        <v>15.872</v>
      </c>
      <c r="K4152" s="2">
        <f t="shared" si="192"/>
        <v>0.3149999999999995</v>
      </c>
      <c r="L4152" s="2">
        <f t="shared" si="193"/>
        <v>17.425211254199997</v>
      </c>
      <c r="M4152" s="2">
        <f t="shared" si="194"/>
        <v>-0.17300000000000182</v>
      </c>
      <c r="N4152" t="s">
        <v>2697</v>
      </c>
    </row>
    <row r="4153" spans="1:14" x14ac:dyDescent="0.35">
      <c r="A4153" s="9">
        <v>103.14279000000001</v>
      </c>
      <c r="B4153" s="9">
        <v>-0.16003000000000001</v>
      </c>
      <c r="C4153" s="9">
        <v>103.14272650069999</v>
      </c>
      <c r="D4153" s="9">
        <v>-0.16008741509999999</v>
      </c>
      <c r="E4153" s="1" t="s">
        <v>6473</v>
      </c>
      <c r="F4153" s="2">
        <v>17.559999999999999</v>
      </c>
      <c r="G4153" s="2">
        <v>17.146999999999998</v>
      </c>
      <c r="H4153" s="2">
        <v>15.686999999999999</v>
      </c>
      <c r="I4153" s="2">
        <v>15.109</v>
      </c>
      <c r="J4153" s="2">
        <v>15.582000000000001</v>
      </c>
      <c r="K4153" s="2">
        <f t="shared" ref="K4153:K4216" si="195">H4153-I4153</f>
        <v>0.5779999999999994</v>
      </c>
      <c r="L4153" s="2">
        <f t="shared" ref="L4153:L4216" si="196">H4153+0.1496+3.5143*(H4153-I4153)+2.325*(H4153-I4153)^2+1.4688*(H4153-I4153)^3</f>
        <v>18.928236790777593</v>
      </c>
      <c r="M4153" s="2">
        <f t="shared" ref="M4153:M4216" si="197">F4153-G4153-0.5</f>
        <v>-8.6999999999999744E-2</v>
      </c>
      <c r="N4153" t="s">
        <v>2697</v>
      </c>
    </row>
    <row r="4154" spans="1:14" x14ac:dyDescent="0.35">
      <c r="A4154" s="9">
        <v>103.14292</v>
      </c>
      <c r="B4154" s="9">
        <v>-0.36064000000000002</v>
      </c>
      <c r="C4154" s="9">
        <v>103.1429085347</v>
      </c>
      <c r="D4154" s="9">
        <v>-0.36064952719999999</v>
      </c>
      <c r="E4154" s="1" t="s">
        <v>6474</v>
      </c>
      <c r="F4154" s="2">
        <v>17.75</v>
      </c>
      <c r="G4154" s="2">
        <v>17.260000000000002</v>
      </c>
      <c r="H4154" s="2">
        <v>15.648999999999999</v>
      </c>
      <c r="I4154" s="2">
        <v>14.956</v>
      </c>
      <c r="J4154" s="2">
        <v>15.179</v>
      </c>
      <c r="K4154" s="2">
        <f t="shared" si="195"/>
        <v>0.69299999999999962</v>
      </c>
      <c r="L4154" s="2">
        <f t="shared" si="196"/>
        <v>19.839423908721596</v>
      </c>
      <c r="M4154" s="2">
        <f t="shared" si="197"/>
        <v>-1.0000000000001563E-2</v>
      </c>
      <c r="N4154" t="s">
        <v>2697</v>
      </c>
    </row>
    <row r="4155" spans="1:14" x14ac:dyDescent="0.35">
      <c r="A4155" s="9">
        <v>103.143</v>
      </c>
      <c r="B4155" s="9">
        <v>-0.42166999999999999</v>
      </c>
      <c r="C4155" s="9">
        <v>103.14296242269999</v>
      </c>
      <c r="D4155" s="9">
        <v>-0.42167500860000001</v>
      </c>
      <c r="E4155" s="1" t="s">
        <v>6475</v>
      </c>
      <c r="F4155" s="2">
        <v>18.207999999999998</v>
      </c>
      <c r="G4155" s="2">
        <v>17.634</v>
      </c>
      <c r="H4155" s="2">
        <v>15.856</v>
      </c>
      <c r="I4155" s="2">
        <v>15.262</v>
      </c>
      <c r="J4155" s="2">
        <v>15.201000000000001</v>
      </c>
      <c r="K4155" s="2">
        <f t="shared" si="195"/>
        <v>0.59399999999999942</v>
      </c>
      <c r="L4155" s="2">
        <f t="shared" si="196"/>
        <v>19.221275736979198</v>
      </c>
      <c r="M4155" s="2">
        <f t="shared" si="197"/>
        <v>7.3999999999998067E-2</v>
      </c>
      <c r="N4155" t="s">
        <v>2697</v>
      </c>
    </row>
    <row r="4156" spans="1:14" x14ac:dyDescent="0.35">
      <c r="A4156" s="9">
        <v>103.14375</v>
      </c>
      <c r="B4156" s="9">
        <v>-0.35160999999999998</v>
      </c>
      <c r="C4156" s="9">
        <v>103.1437295737</v>
      </c>
      <c r="D4156" s="9">
        <v>-0.3516076615</v>
      </c>
      <c r="E4156" s="1" t="s">
        <v>6476</v>
      </c>
      <c r="F4156" s="2">
        <v>16.329999999999998</v>
      </c>
      <c r="G4156" s="2">
        <v>15.965</v>
      </c>
      <c r="H4156" s="2">
        <v>14.619</v>
      </c>
      <c r="I4156" s="2">
        <v>14.138999999999999</v>
      </c>
      <c r="J4156" s="2">
        <v>14.192</v>
      </c>
      <c r="K4156" s="2">
        <f t="shared" si="195"/>
        <v>0.48000000000000043</v>
      </c>
      <c r="L4156" s="2">
        <f t="shared" si="196"/>
        <v>17.1535815296</v>
      </c>
      <c r="M4156" s="2">
        <f t="shared" si="197"/>
        <v>-0.13500000000000156</v>
      </c>
      <c r="N4156" t="s">
        <v>2697</v>
      </c>
    </row>
    <row r="4157" spans="1:14" x14ac:dyDescent="0.35">
      <c r="A4157" s="9">
        <v>103.14503999999999</v>
      </c>
      <c r="B4157" s="9">
        <v>-0.27778000000000003</v>
      </c>
      <c r="C4157" s="9">
        <v>103.1450216424</v>
      </c>
      <c r="D4157" s="9">
        <v>-0.277762277</v>
      </c>
      <c r="E4157" s="1" t="s">
        <v>6477</v>
      </c>
      <c r="F4157" s="2">
        <v>13.263</v>
      </c>
      <c r="G4157" s="2">
        <v>13.124000000000001</v>
      </c>
      <c r="H4157" s="2">
        <v>12.316000000000001</v>
      </c>
      <c r="I4157" s="2">
        <v>12.112</v>
      </c>
      <c r="J4157" s="2">
        <v>12.212999999999999</v>
      </c>
      <c r="K4157" s="2">
        <f t="shared" si="195"/>
        <v>0.20400000000000063</v>
      </c>
      <c r="L4157" s="2">
        <f t="shared" si="196"/>
        <v>13.291744018483204</v>
      </c>
      <c r="M4157" s="2">
        <f t="shared" si="197"/>
        <v>-0.36100000000000065</v>
      </c>
      <c r="N4157" t="s">
        <v>2697</v>
      </c>
    </row>
    <row r="4158" spans="1:14" x14ac:dyDescent="0.35">
      <c r="A4158" s="9">
        <v>103.14512000000001</v>
      </c>
      <c r="B4158" s="9">
        <v>-0.29025000000000001</v>
      </c>
      <c r="C4158" s="9">
        <v>103.145138918</v>
      </c>
      <c r="D4158" s="9">
        <v>-0.29026622019999998</v>
      </c>
      <c r="E4158" s="1" t="s">
        <v>6478</v>
      </c>
      <c r="F4158" s="2">
        <v>15.22</v>
      </c>
      <c r="G4158" s="2">
        <v>14.846</v>
      </c>
      <c r="H4158" s="2">
        <v>13.471</v>
      </c>
      <c r="I4158" s="2">
        <v>12.999000000000001</v>
      </c>
      <c r="J4158" s="2">
        <v>13.095000000000001</v>
      </c>
      <c r="K4158" s="2">
        <f t="shared" si="195"/>
        <v>0.47199999999999953</v>
      </c>
      <c r="L4158" s="2">
        <f t="shared" si="196"/>
        <v>15.951772665702396</v>
      </c>
      <c r="M4158" s="2">
        <f t="shared" si="197"/>
        <v>-0.12599999999999945</v>
      </c>
      <c r="N4158" t="s">
        <v>2697</v>
      </c>
    </row>
    <row r="4159" spans="1:14" x14ac:dyDescent="0.35">
      <c r="A4159" s="9">
        <v>103.14516999999999</v>
      </c>
      <c r="B4159" s="9">
        <v>-0.51507999999999998</v>
      </c>
      <c r="C4159" s="9">
        <v>103.14507322590001</v>
      </c>
      <c r="D4159" s="9">
        <v>-0.51502014949999997</v>
      </c>
      <c r="E4159" s="1" t="s">
        <v>6479</v>
      </c>
      <c r="F4159" s="2">
        <v>15.250999999999999</v>
      </c>
      <c r="G4159" s="2">
        <v>14.548</v>
      </c>
      <c r="H4159" s="2">
        <v>12.444000000000001</v>
      </c>
      <c r="I4159" s="2">
        <v>11.648999999999999</v>
      </c>
      <c r="J4159" s="2">
        <v>11.827999999999999</v>
      </c>
      <c r="K4159" s="2">
        <f t="shared" si="195"/>
        <v>0.79500000000000171</v>
      </c>
      <c r="L4159" s="2">
        <f t="shared" si="196"/>
        <v>17.594939689400018</v>
      </c>
      <c r="M4159" s="2">
        <f t="shared" si="197"/>
        <v>0.2029999999999994</v>
      </c>
      <c r="N4159" t="s">
        <v>2697</v>
      </c>
    </row>
    <row r="4160" spans="1:14" x14ac:dyDescent="0.35">
      <c r="A4160" s="9">
        <v>103.1454822</v>
      </c>
      <c r="B4160" s="9">
        <v>-0.25724530000000001</v>
      </c>
      <c r="C4160" s="9">
        <v>103.1454782145</v>
      </c>
      <c r="D4160" s="9">
        <v>-0.2572408216</v>
      </c>
      <c r="E4160" s="7" t="s">
        <v>2439</v>
      </c>
      <c r="F4160" s="2">
        <v>13.975</v>
      </c>
      <c r="G4160" s="2">
        <v>13.673999999999999</v>
      </c>
      <c r="H4160" s="2">
        <v>12.504</v>
      </c>
      <c r="I4160" s="2">
        <v>11.975</v>
      </c>
      <c r="J4160" s="2">
        <v>12.1</v>
      </c>
      <c r="K4160" s="2">
        <f t="shared" si="195"/>
        <v>0.52899999999999991</v>
      </c>
      <c r="L4160" s="2">
        <f t="shared" si="196"/>
        <v>15.380730138763198</v>
      </c>
      <c r="M4160" s="2">
        <f t="shared" si="197"/>
        <v>-0.19899999999999984</v>
      </c>
      <c r="N4160" t="s">
        <v>2309</v>
      </c>
    </row>
    <row r="4161" spans="1:14" x14ac:dyDescent="0.35">
      <c r="A4161" s="9">
        <v>103.14554</v>
      </c>
      <c r="B4161" s="9">
        <v>-0.49630999999999997</v>
      </c>
      <c r="C4161" s="9">
        <v>103.1454614757</v>
      </c>
      <c r="D4161" s="9">
        <v>-0.4962543693</v>
      </c>
      <c r="E4161" s="1" t="s">
        <v>6480</v>
      </c>
      <c r="F4161" s="2">
        <v>17.481000000000002</v>
      </c>
      <c r="G4161" s="2">
        <v>17.056999999999999</v>
      </c>
      <c r="H4161" s="2">
        <v>15.677</v>
      </c>
      <c r="I4161" s="2">
        <v>15.05</v>
      </c>
      <c r="J4161" s="2">
        <v>15.4</v>
      </c>
      <c r="K4161" s="2">
        <f t="shared" si="195"/>
        <v>0.62699999999999889</v>
      </c>
      <c r="L4161" s="2">
        <f t="shared" si="196"/>
        <v>19.306138302750391</v>
      </c>
      <c r="M4161" s="2">
        <f t="shared" si="197"/>
        <v>-7.5999999999996959E-2</v>
      </c>
      <c r="N4161" t="s">
        <v>2697</v>
      </c>
    </row>
    <row r="4162" spans="1:14" x14ac:dyDescent="0.35">
      <c r="A4162" s="9">
        <v>103.14558</v>
      </c>
      <c r="B4162" s="9">
        <v>-0.47147</v>
      </c>
      <c r="C4162" s="9">
        <v>103.1455342772</v>
      </c>
      <c r="D4162" s="9">
        <v>-0.4714360226</v>
      </c>
      <c r="E4162" s="1" t="s">
        <v>6481</v>
      </c>
      <c r="F4162" s="2">
        <v>16.791</v>
      </c>
      <c r="G4162" s="2">
        <v>16.350999999999999</v>
      </c>
      <c r="H4162" s="2">
        <v>14.819000000000001</v>
      </c>
      <c r="I4162" s="2">
        <v>14.223000000000001</v>
      </c>
      <c r="J4162" s="2">
        <v>14.381</v>
      </c>
      <c r="K4162" s="2">
        <f t="shared" si="195"/>
        <v>0.59600000000000009</v>
      </c>
      <c r="L4162" s="2">
        <f t="shared" si="196"/>
        <v>18.199957791436802</v>
      </c>
      <c r="M4162" s="2">
        <f t="shared" si="197"/>
        <v>-5.9999999999998721E-2</v>
      </c>
      <c r="N4162" t="s">
        <v>2697</v>
      </c>
    </row>
    <row r="4163" spans="1:14" x14ac:dyDescent="0.35">
      <c r="A4163" s="9">
        <v>103.14575000000001</v>
      </c>
      <c r="B4163" s="9">
        <v>-0.43758000000000002</v>
      </c>
      <c r="C4163" s="9">
        <v>103.1457345914</v>
      </c>
      <c r="D4163" s="9">
        <v>-0.43757900900000002</v>
      </c>
      <c r="E4163" s="1" t="s">
        <v>6482</v>
      </c>
      <c r="F4163" s="2">
        <v>15.195</v>
      </c>
      <c r="G4163" s="2">
        <v>15.029</v>
      </c>
      <c r="H4163" s="2">
        <v>14.068</v>
      </c>
      <c r="I4163" s="2">
        <v>13.866</v>
      </c>
      <c r="J4163" s="2">
        <v>13.949</v>
      </c>
      <c r="K4163" s="2">
        <f t="shared" si="195"/>
        <v>0.20199999999999996</v>
      </c>
      <c r="L4163" s="2">
        <f t="shared" si="196"/>
        <v>15.034464348870397</v>
      </c>
      <c r="M4163" s="2">
        <f t="shared" si="197"/>
        <v>-0.33399999999999963</v>
      </c>
      <c r="N4163" t="s">
        <v>2697</v>
      </c>
    </row>
    <row r="4164" spans="1:14" x14ac:dyDescent="0.35">
      <c r="A4164" s="9">
        <v>103.14646</v>
      </c>
      <c r="B4164" s="9">
        <v>-0.27052999999999999</v>
      </c>
      <c r="C4164" s="9">
        <v>103.1464422897</v>
      </c>
      <c r="D4164" s="9">
        <v>-0.2705074227</v>
      </c>
      <c r="E4164" s="1" t="s">
        <v>6483</v>
      </c>
      <c r="F4164" s="2">
        <v>15.666</v>
      </c>
      <c r="G4164" s="2">
        <v>15.342000000000001</v>
      </c>
      <c r="H4164" s="2">
        <v>14.098000000000001</v>
      </c>
      <c r="I4164" s="2">
        <v>13.484999999999999</v>
      </c>
      <c r="J4164" s="2">
        <v>13.614000000000001</v>
      </c>
      <c r="K4164" s="2">
        <f t="shared" si="195"/>
        <v>0.61300000000000132</v>
      </c>
      <c r="L4164" s="2">
        <f t="shared" si="196"/>
        <v>17.61386161291361</v>
      </c>
      <c r="M4164" s="2">
        <f t="shared" si="197"/>
        <v>-0.17600000000000016</v>
      </c>
      <c r="N4164" t="s">
        <v>2697</v>
      </c>
    </row>
    <row r="4165" spans="1:14" x14ac:dyDescent="0.35">
      <c r="A4165" s="9">
        <v>103.14646</v>
      </c>
      <c r="B4165" s="9">
        <v>-0.22536</v>
      </c>
      <c r="C4165" s="9">
        <v>103.1464453649</v>
      </c>
      <c r="D4165" s="9">
        <v>-0.2253631586</v>
      </c>
      <c r="E4165" s="1" t="s">
        <v>6484</v>
      </c>
      <c r="F4165" s="2">
        <v>17.183</v>
      </c>
      <c r="G4165" s="2">
        <v>16.538</v>
      </c>
      <c r="H4165" s="2">
        <v>14.657999999999999</v>
      </c>
      <c r="I4165" s="2">
        <v>13.928000000000001</v>
      </c>
      <c r="J4165" s="2">
        <v>14.079000000000001</v>
      </c>
      <c r="K4165" s="2">
        <f t="shared" si="195"/>
        <v>0.72999999999999865</v>
      </c>
      <c r="L4165" s="2">
        <f t="shared" si="196"/>
        <v>19.183419669599985</v>
      </c>
      <c r="M4165" s="2">
        <f t="shared" si="197"/>
        <v>0.14499999999999957</v>
      </c>
      <c r="N4165" t="s">
        <v>2697</v>
      </c>
    </row>
    <row r="4166" spans="1:14" x14ac:dyDescent="0.35">
      <c r="A4166" s="9">
        <v>103.1465</v>
      </c>
      <c r="B4166" s="9">
        <v>-0.185</v>
      </c>
      <c r="C4166" s="9">
        <v>103.14647260700001</v>
      </c>
      <c r="D4166" s="9">
        <v>-0.18494076349999999</v>
      </c>
      <c r="E4166" s="1" t="s">
        <v>6485</v>
      </c>
      <c r="F4166" s="2">
        <v>16.579999999999998</v>
      </c>
      <c r="G4166" s="2">
        <v>15.497</v>
      </c>
      <c r="H4166" s="2">
        <v>13.217000000000001</v>
      </c>
      <c r="I4166" s="2">
        <v>12.337999999999999</v>
      </c>
      <c r="J4166" s="2">
        <v>12.603</v>
      </c>
      <c r="K4166" s="2">
        <f t="shared" si="195"/>
        <v>0.87900000000000134</v>
      </c>
      <c r="L4166" s="2">
        <f t="shared" si="196"/>
        <v>19.249597658603214</v>
      </c>
      <c r="M4166" s="2">
        <f t="shared" si="197"/>
        <v>0.58299999999999841</v>
      </c>
      <c r="N4166" t="s">
        <v>2697</v>
      </c>
    </row>
    <row r="4167" spans="1:14" x14ac:dyDescent="0.35">
      <c r="A4167" s="9">
        <v>103.14662</v>
      </c>
      <c r="B4167" s="9">
        <v>-0.18310999999999999</v>
      </c>
      <c r="C4167" s="9">
        <v>103.14658077990001</v>
      </c>
      <c r="D4167" s="9">
        <v>-0.18313573059999999</v>
      </c>
      <c r="E4167" s="1" t="s">
        <v>6486</v>
      </c>
      <c r="F4167" s="2">
        <v>16.722999999999999</v>
      </c>
      <c r="G4167" s="2">
        <v>15.791</v>
      </c>
      <c r="H4167" s="2">
        <v>13.388999999999999</v>
      </c>
      <c r="I4167" s="2">
        <v>12.409000000000001</v>
      </c>
      <c r="J4167" s="2">
        <v>12.651</v>
      </c>
      <c r="K4167" s="2">
        <f t="shared" si="195"/>
        <v>0.97999999999999865</v>
      </c>
      <c r="L4167" s="2">
        <f t="shared" si="196"/>
        <v>20.597966809599981</v>
      </c>
      <c r="M4167" s="2">
        <f t="shared" si="197"/>
        <v>0.43199999999999861</v>
      </c>
      <c r="N4167" t="s">
        <v>2697</v>
      </c>
    </row>
    <row r="4168" spans="1:14" x14ac:dyDescent="0.35">
      <c r="A4168" s="9">
        <v>103.14679</v>
      </c>
      <c r="B4168" s="9">
        <v>-0.33878000000000003</v>
      </c>
      <c r="C4168" s="9">
        <v>103.14676834959999</v>
      </c>
      <c r="D4168" s="9">
        <v>-0.33876951080000001</v>
      </c>
      <c r="E4168" s="1" t="s">
        <v>6487</v>
      </c>
      <c r="F4168" s="2">
        <v>17.954999999999998</v>
      </c>
      <c r="G4168" s="2">
        <v>17.484999999999999</v>
      </c>
      <c r="H4168" s="2">
        <v>15.925000000000001</v>
      </c>
      <c r="I4168" s="2">
        <v>15.398</v>
      </c>
      <c r="J4168" s="2">
        <v>15.516</v>
      </c>
      <c r="K4168" s="2">
        <f t="shared" si="195"/>
        <v>0.52700000000000102</v>
      </c>
      <c r="L4168" s="2">
        <f t="shared" si="196"/>
        <v>18.787334268190406</v>
      </c>
      <c r="M4168" s="2">
        <f t="shared" si="197"/>
        <v>-3.0000000000001137E-2</v>
      </c>
      <c r="N4168" t="s">
        <v>2697</v>
      </c>
    </row>
    <row r="4169" spans="1:14" x14ac:dyDescent="0.35">
      <c r="A4169" s="9">
        <v>103.14682999999999</v>
      </c>
      <c r="B4169" s="9">
        <v>-0.33739000000000002</v>
      </c>
      <c r="C4169" s="9">
        <v>103.1468414272</v>
      </c>
      <c r="D4169" s="9">
        <v>-0.33738727099999999</v>
      </c>
      <c r="E4169" s="1" t="s">
        <v>6488</v>
      </c>
      <c r="F4169" s="2">
        <v>17.599</v>
      </c>
      <c r="G4169" s="2">
        <v>17.178999999999998</v>
      </c>
      <c r="H4169" s="2">
        <v>15.634</v>
      </c>
      <c r="I4169" s="2">
        <v>15.034000000000001</v>
      </c>
      <c r="J4169" s="2">
        <v>15.510999999999999</v>
      </c>
      <c r="K4169" s="2">
        <f t="shared" si="195"/>
        <v>0.59999999999999964</v>
      </c>
      <c r="L4169" s="2">
        <f t="shared" si="196"/>
        <v>19.046440799999999</v>
      </c>
      <c r="M4169" s="2">
        <f t="shared" si="197"/>
        <v>-7.9999999999998295E-2</v>
      </c>
      <c r="N4169" t="s">
        <v>2697</v>
      </c>
    </row>
    <row r="4170" spans="1:14" x14ac:dyDescent="0.35">
      <c r="A4170" s="9">
        <v>103.14687000000001</v>
      </c>
      <c r="B4170" s="9">
        <v>-0.49814000000000003</v>
      </c>
      <c r="C4170" s="9">
        <v>103.146798602</v>
      </c>
      <c r="D4170" s="9">
        <v>-0.49808857600000001</v>
      </c>
      <c r="E4170" s="1" t="s">
        <v>6489</v>
      </c>
      <c r="F4170" s="2">
        <v>16.433</v>
      </c>
      <c r="G4170" s="2">
        <v>15.997999999999999</v>
      </c>
      <c r="H4170" s="2">
        <v>14.552</v>
      </c>
      <c r="I4170" s="2">
        <v>14.148</v>
      </c>
      <c r="J4170" s="2">
        <v>14.173999999999999</v>
      </c>
      <c r="K4170" s="2">
        <f t="shared" si="195"/>
        <v>0.40399999999999991</v>
      </c>
      <c r="L4170" s="2">
        <f t="shared" si="196"/>
        <v>16.597705990963199</v>
      </c>
      <c r="M4170" s="2">
        <f t="shared" si="197"/>
        <v>-6.4999999999999503E-2</v>
      </c>
      <c r="N4170" t="s">
        <v>2697</v>
      </c>
    </row>
    <row r="4171" spans="1:14" x14ac:dyDescent="0.35">
      <c r="A4171" s="9">
        <v>103.14691999999999</v>
      </c>
      <c r="B4171" s="9">
        <v>-0.40196999999999999</v>
      </c>
      <c r="C4171" s="9">
        <v>103.1469262785</v>
      </c>
      <c r="D4171" s="9">
        <v>-0.40196559160000001</v>
      </c>
      <c r="E4171" s="1" t="s">
        <v>6490</v>
      </c>
      <c r="F4171" s="2">
        <v>17.411999999999999</v>
      </c>
      <c r="G4171" s="2">
        <v>17.068999999999999</v>
      </c>
      <c r="H4171" s="2">
        <v>15.648</v>
      </c>
      <c r="I4171" s="2">
        <v>15.259</v>
      </c>
      <c r="J4171" s="2">
        <v>15.433</v>
      </c>
      <c r="K4171" s="2">
        <f t="shared" si="195"/>
        <v>0.38899999999999935</v>
      </c>
      <c r="L4171" s="2">
        <f t="shared" si="196"/>
        <v>17.602943275787197</v>
      </c>
      <c r="M4171" s="2">
        <f t="shared" si="197"/>
        <v>-0.15700000000000003</v>
      </c>
      <c r="N4171" t="s">
        <v>2697</v>
      </c>
    </row>
    <row r="4172" spans="1:14" x14ac:dyDescent="0.35">
      <c r="A4172" s="9">
        <v>103.14762</v>
      </c>
      <c r="B4172" s="9">
        <v>-0.49060999999999999</v>
      </c>
      <c r="C4172" s="9">
        <v>103.1475480143</v>
      </c>
      <c r="D4172" s="9">
        <v>-0.49057188950000002</v>
      </c>
      <c r="E4172" s="1" t="s">
        <v>6491</v>
      </c>
      <c r="F4172" s="2">
        <v>16.289000000000001</v>
      </c>
      <c r="G4172" s="2">
        <v>15.89</v>
      </c>
      <c r="H4172" s="2">
        <v>14.484999999999999</v>
      </c>
      <c r="I4172" s="2">
        <v>14.007999999999999</v>
      </c>
      <c r="J4172" s="2">
        <v>14.118</v>
      </c>
      <c r="K4172" s="2">
        <f t="shared" si="195"/>
        <v>0.47700000000000031</v>
      </c>
      <c r="L4172" s="2">
        <f t="shared" si="196"/>
        <v>16.999336846910403</v>
      </c>
      <c r="M4172" s="2">
        <f t="shared" si="197"/>
        <v>-0.10099999999999909</v>
      </c>
      <c r="N4172" t="s">
        <v>2697</v>
      </c>
    </row>
    <row r="4173" spans="1:14" x14ac:dyDescent="0.35">
      <c r="A4173" s="9">
        <v>103.14771</v>
      </c>
      <c r="B4173" s="9">
        <v>-0.40942000000000001</v>
      </c>
      <c r="C4173" s="9">
        <v>103.1477136445</v>
      </c>
      <c r="D4173" s="9">
        <v>-0.409424813</v>
      </c>
      <c r="E4173" s="1" t="s">
        <v>6492</v>
      </c>
      <c r="F4173" s="2">
        <v>17.937999999999999</v>
      </c>
      <c r="G4173" s="2">
        <v>17.314</v>
      </c>
      <c r="H4173" s="2">
        <v>15.467000000000001</v>
      </c>
      <c r="I4173" s="2">
        <v>14.747</v>
      </c>
      <c r="J4173" s="2">
        <v>14.867000000000001</v>
      </c>
      <c r="K4173" s="2">
        <f t="shared" si="195"/>
        <v>0.72000000000000064</v>
      </c>
      <c r="L4173" s="2">
        <f t="shared" si="196"/>
        <v>19.900402662400005</v>
      </c>
      <c r="M4173" s="2">
        <f t="shared" si="197"/>
        <v>0.12399999999999878</v>
      </c>
      <c r="N4173" t="s">
        <v>2697</v>
      </c>
    </row>
    <row r="4174" spans="1:14" x14ac:dyDescent="0.35">
      <c r="A4174" s="9">
        <v>103.14825</v>
      </c>
      <c r="B4174" s="9">
        <v>-0.50136000000000003</v>
      </c>
      <c r="C4174" s="9">
        <v>103.1481845242</v>
      </c>
      <c r="D4174" s="9">
        <v>-0.50130039660000003</v>
      </c>
      <c r="E4174" s="1" t="s">
        <v>6493</v>
      </c>
      <c r="F4174" s="2">
        <v>17.721</v>
      </c>
      <c r="G4174" s="2">
        <v>17.318999999999999</v>
      </c>
      <c r="H4174" s="2">
        <v>15.815</v>
      </c>
      <c r="I4174" s="2">
        <v>15.135</v>
      </c>
      <c r="J4174" s="2">
        <v>15.282</v>
      </c>
      <c r="K4174" s="2">
        <f t="shared" si="195"/>
        <v>0.67999999999999972</v>
      </c>
      <c r="L4174" s="2">
        <f t="shared" si="196"/>
        <v>19.891241721599997</v>
      </c>
      <c r="M4174" s="2">
        <f t="shared" si="197"/>
        <v>-9.7999999999998977E-2</v>
      </c>
      <c r="N4174" t="s">
        <v>2697</v>
      </c>
    </row>
    <row r="4175" spans="1:14" x14ac:dyDescent="0.35">
      <c r="A4175" s="9">
        <v>103.14842</v>
      </c>
      <c r="B4175" s="9">
        <v>-0.42377999999999999</v>
      </c>
      <c r="C4175" s="9">
        <v>103.1484091542</v>
      </c>
      <c r="D4175" s="9">
        <v>-0.42379951440000002</v>
      </c>
      <c r="E4175" s="1" t="s">
        <v>6494</v>
      </c>
      <c r="F4175" s="2">
        <v>18.315999999999999</v>
      </c>
      <c r="G4175" s="2">
        <v>17.402999999999999</v>
      </c>
      <c r="H4175" s="2">
        <v>15.367000000000001</v>
      </c>
      <c r="I4175" s="2">
        <v>14.545999999999999</v>
      </c>
      <c r="J4175" s="2">
        <v>14.564</v>
      </c>
      <c r="K4175" s="2">
        <f t="shared" si="195"/>
        <v>0.82100000000000151</v>
      </c>
      <c r="L4175" s="2">
        <f t="shared" si="196"/>
        <v>20.781801421476818</v>
      </c>
      <c r="M4175" s="2">
        <f t="shared" si="197"/>
        <v>0.41300000000000026</v>
      </c>
      <c r="N4175" t="s">
        <v>2697</v>
      </c>
    </row>
    <row r="4176" spans="1:14" x14ac:dyDescent="0.35">
      <c r="A4176" s="9">
        <v>103.1495</v>
      </c>
      <c r="B4176" s="9">
        <v>-0.21153</v>
      </c>
      <c r="C4176" s="9">
        <v>103.1494881947</v>
      </c>
      <c r="D4176" s="9">
        <v>-0.2115181733</v>
      </c>
      <c r="E4176" s="1" t="s">
        <v>6495</v>
      </c>
      <c r="F4176" s="2">
        <v>13.571999999999999</v>
      </c>
      <c r="G4176" s="2">
        <v>13.111000000000001</v>
      </c>
      <c r="H4176" s="2">
        <v>11.516999999999999</v>
      </c>
      <c r="I4176" s="2">
        <v>10.898</v>
      </c>
      <c r="J4176" s="2">
        <v>11.041</v>
      </c>
      <c r="K4176" s="2">
        <f t="shared" si="195"/>
        <v>0.61899999999999977</v>
      </c>
      <c r="L4176" s="2">
        <f t="shared" si="196"/>
        <v>15.081166101739198</v>
      </c>
      <c r="M4176" s="2">
        <f t="shared" si="197"/>
        <v>-3.9000000000001478E-2</v>
      </c>
      <c r="N4176" t="s">
        <v>2697</v>
      </c>
    </row>
    <row r="4177" spans="1:14" x14ac:dyDescent="0.35">
      <c r="A4177" s="9">
        <v>103.14971</v>
      </c>
      <c r="B4177" s="9">
        <v>-0.45111000000000001</v>
      </c>
      <c r="C4177" s="9">
        <v>103.14968704330001</v>
      </c>
      <c r="D4177" s="9">
        <v>-0.4510904811</v>
      </c>
      <c r="E4177" s="1" t="s">
        <v>6496</v>
      </c>
      <c r="F4177" s="2">
        <v>16.404</v>
      </c>
      <c r="G4177" s="2">
        <v>16.100000000000001</v>
      </c>
      <c r="H4177" s="2">
        <v>14.858000000000001</v>
      </c>
      <c r="I4177" s="2">
        <v>14.436</v>
      </c>
      <c r="J4177" s="2">
        <v>14.52</v>
      </c>
      <c r="K4177" s="2">
        <f t="shared" si="195"/>
        <v>0.4220000000000006</v>
      </c>
      <c r="L4177" s="2">
        <f t="shared" si="196"/>
        <v>17.015062346822404</v>
      </c>
      <c r="M4177" s="2">
        <f t="shared" si="197"/>
        <v>-0.19600000000000151</v>
      </c>
      <c r="N4177" t="s">
        <v>2697</v>
      </c>
    </row>
    <row r="4178" spans="1:14" x14ac:dyDescent="0.35">
      <c r="A4178" s="9">
        <v>103.14991999999999</v>
      </c>
      <c r="B4178" s="9">
        <v>-0.26841999999999999</v>
      </c>
      <c r="C4178" s="9">
        <v>103.1499203788</v>
      </c>
      <c r="D4178" s="9">
        <v>-0.26841200809999999</v>
      </c>
      <c r="E4178" s="1" t="s">
        <v>6497</v>
      </c>
      <c r="F4178" s="2">
        <v>17.286000000000001</v>
      </c>
      <c r="G4178" s="2">
        <v>16.78</v>
      </c>
      <c r="H4178" s="2">
        <v>15.244999999999999</v>
      </c>
      <c r="I4178" s="2">
        <v>14.561</v>
      </c>
      <c r="J4178" s="2">
        <v>14.722</v>
      </c>
      <c r="K4178" s="2">
        <f t="shared" si="195"/>
        <v>0.68399999999999928</v>
      </c>
      <c r="L4178" s="2">
        <f t="shared" si="196"/>
        <v>19.356182234675188</v>
      </c>
      <c r="M4178" s="2">
        <f t="shared" si="197"/>
        <v>6.0000000000002274E-3</v>
      </c>
      <c r="N4178" t="s">
        <v>2697</v>
      </c>
    </row>
    <row r="4179" spans="1:14" x14ac:dyDescent="0.35">
      <c r="A4179" s="9">
        <v>103.15004</v>
      </c>
      <c r="B4179" s="9">
        <v>-0.51627999999999996</v>
      </c>
      <c r="C4179" s="9">
        <v>103.14992225180001</v>
      </c>
      <c r="D4179" s="9">
        <v>-0.5161947872</v>
      </c>
      <c r="E4179" s="1" t="s">
        <v>6498</v>
      </c>
      <c r="F4179" s="2">
        <v>16.553000000000001</v>
      </c>
      <c r="G4179" s="2">
        <v>16.079999999999998</v>
      </c>
      <c r="H4179" s="2">
        <v>14.491</v>
      </c>
      <c r="I4179" s="2">
        <v>13.852</v>
      </c>
      <c r="J4179" s="2">
        <v>14.081</v>
      </c>
      <c r="K4179" s="2">
        <f t="shared" si="195"/>
        <v>0.63899999999999935</v>
      </c>
      <c r="L4179" s="2">
        <f t="shared" si="196"/>
        <v>18.218819089387193</v>
      </c>
      <c r="M4179" s="2">
        <f t="shared" si="197"/>
        <v>-2.699999999999747E-2</v>
      </c>
      <c r="N4179" t="s">
        <v>2697</v>
      </c>
    </row>
    <row r="4180" spans="1:14" x14ac:dyDescent="0.35">
      <c r="A4180" s="9">
        <v>103.15049999999999</v>
      </c>
      <c r="B4180" s="9">
        <v>-0.16819000000000001</v>
      </c>
      <c r="C4180" s="9">
        <v>103.15043606810001</v>
      </c>
      <c r="D4180" s="9">
        <v>-0.1682553544</v>
      </c>
      <c r="E4180" s="1" t="s">
        <v>6499</v>
      </c>
      <c r="F4180" s="2">
        <v>18.010000000000002</v>
      </c>
      <c r="G4180" s="2">
        <v>17.53</v>
      </c>
      <c r="H4180" s="2">
        <v>16.068000000000001</v>
      </c>
      <c r="I4180" s="2">
        <v>15.456</v>
      </c>
      <c r="J4180" s="2">
        <v>15.513999999999999</v>
      </c>
      <c r="K4180" s="2">
        <f t="shared" si="195"/>
        <v>0.61200000000000188</v>
      </c>
      <c r="L4180" s="2">
        <f t="shared" si="196"/>
        <v>19.575846099046416</v>
      </c>
      <c r="M4180" s="2">
        <f t="shared" si="197"/>
        <v>-1.9999999999999574E-2</v>
      </c>
      <c r="N4180" t="s">
        <v>2697</v>
      </c>
    </row>
    <row r="4181" spans="1:14" x14ac:dyDescent="0.35">
      <c r="A4181" s="9">
        <v>103.15054000000001</v>
      </c>
      <c r="B4181" s="9">
        <v>-0.28227999999999998</v>
      </c>
      <c r="C4181" s="9">
        <v>103.15054668889999</v>
      </c>
      <c r="D4181" s="9">
        <v>-0.28225870720000001</v>
      </c>
      <c r="E4181" s="1" t="s">
        <v>6500</v>
      </c>
      <c r="F4181" s="2">
        <v>16.558</v>
      </c>
      <c r="G4181" s="2">
        <v>16.184999999999999</v>
      </c>
      <c r="H4181" s="2">
        <v>14.782</v>
      </c>
      <c r="I4181" s="2">
        <v>14.35</v>
      </c>
      <c r="J4181" s="2">
        <v>14.574</v>
      </c>
      <c r="K4181" s="2">
        <f t="shared" si="195"/>
        <v>0.43200000000000038</v>
      </c>
      <c r="L4181" s="2">
        <f t="shared" si="196"/>
        <v>17.0020953590784</v>
      </c>
      <c r="M4181" s="2">
        <f t="shared" si="197"/>
        <v>-0.12699999999999889</v>
      </c>
      <c r="N4181" t="s">
        <v>2697</v>
      </c>
    </row>
    <row r="4182" spans="1:14" x14ac:dyDescent="0.35">
      <c r="A4182" s="9">
        <v>103.15079</v>
      </c>
      <c r="B4182" s="9">
        <v>-0.18164</v>
      </c>
      <c r="C4182" s="9">
        <v>103.1507452606</v>
      </c>
      <c r="D4182" s="9">
        <v>-0.1816754502</v>
      </c>
      <c r="E4182" s="1" t="s">
        <v>6501</v>
      </c>
      <c r="F4182" s="2">
        <v>16.771999999999998</v>
      </c>
      <c r="G4182" s="2">
        <v>16.006</v>
      </c>
      <c r="H4182" s="2">
        <v>14.115</v>
      </c>
      <c r="I4182" s="2">
        <v>13.297000000000001</v>
      </c>
      <c r="J4182" s="2">
        <v>13.384</v>
      </c>
      <c r="K4182" s="2">
        <f t="shared" si="195"/>
        <v>0.81799999999999962</v>
      </c>
      <c r="L4182" s="2">
        <f t="shared" si="196"/>
        <v>19.498948732921594</v>
      </c>
      <c r="M4182" s="2">
        <f t="shared" si="197"/>
        <v>0.26599999999999824</v>
      </c>
      <c r="N4182" t="s">
        <v>2697</v>
      </c>
    </row>
    <row r="4183" spans="1:14" x14ac:dyDescent="0.35">
      <c r="A4183" s="9">
        <v>103.15138</v>
      </c>
      <c r="B4183" s="9">
        <v>-0.4355</v>
      </c>
      <c r="C4183" s="9">
        <v>103.1513388616</v>
      </c>
      <c r="D4183" s="9">
        <v>-0.43548775070000001</v>
      </c>
      <c r="E4183" s="1" t="s">
        <v>6502</v>
      </c>
      <c r="F4183" s="2">
        <v>17.754999999999999</v>
      </c>
      <c r="G4183" s="2">
        <v>17.268000000000001</v>
      </c>
      <c r="H4183" s="2">
        <v>15.548999999999999</v>
      </c>
      <c r="I4183" s="2">
        <v>15.276</v>
      </c>
      <c r="J4183" s="2">
        <v>15.135</v>
      </c>
      <c r="K4183" s="2">
        <f t="shared" si="195"/>
        <v>0.27299999999999969</v>
      </c>
      <c r="L4183" s="2">
        <f t="shared" si="196"/>
        <v>16.861168642289595</v>
      </c>
      <c r="M4183" s="2">
        <f t="shared" si="197"/>
        <v>-1.3000000000001677E-2</v>
      </c>
      <c r="N4183" t="s">
        <v>2697</v>
      </c>
    </row>
    <row r="4184" spans="1:14" x14ac:dyDescent="0.35">
      <c r="A4184" s="9">
        <v>103.15142</v>
      </c>
      <c r="B4184" s="9">
        <v>-0.32367000000000001</v>
      </c>
      <c r="C4184" s="9">
        <v>103.1514155534</v>
      </c>
      <c r="D4184" s="9">
        <v>-0.32366776349999998</v>
      </c>
      <c r="E4184" s="1" t="s">
        <v>6503</v>
      </c>
      <c r="F4184" s="2">
        <v>17.388000000000002</v>
      </c>
      <c r="G4184" s="2">
        <v>16.884</v>
      </c>
      <c r="H4184" s="2">
        <v>15.237</v>
      </c>
      <c r="I4184" s="2">
        <v>14.725</v>
      </c>
      <c r="J4184" s="2">
        <v>14.842000000000001</v>
      </c>
      <c r="K4184" s="2">
        <f t="shared" si="195"/>
        <v>0.51200000000000045</v>
      </c>
      <c r="L4184" s="2">
        <f t="shared" si="196"/>
        <v>17.992545398886403</v>
      </c>
      <c r="M4184" s="2">
        <f t="shared" si="197"/>
        <v>4.0000000000013358E-3</v>
      </c>
      <c r="N4184" t="s">
        <v>2697</v>
      </c>
    </row>
    <row r="4185" spans="1:14" x14ac:dyDescent="0.35">
      <c r="A4185" s="9">
        <v>103.15142</v>
      </c>
      <c r="B4185" s="9">
        <v>-0.19775000000000001</v>
      </c>
      <c r="C4185" s="9">
        <v>103.1513947344</v>
      </c>
      <c r="D4185" s="9">
        <v>-0.19776584110000001</v>
      </c>
      <c r="E4185" s="1" t="s">
        <v>6504</v>
      </c>
      <c r="F4185" s="2">
        <v>16.439</v>
      </c>
      <c r="G4185" s="2">
        <v>16.039000000000001</v>
      </c>
      <c r="H4185" s="2">
        <v>14.564</v>
      </c>
      <c r="I4185" s="2">
        <v>13.885999999999999</v>
      </c>
      <c r="J4185" s="2">
        <v>14.109</v>
      </c>
      <c r="K4185" s="2">
        <f t="shared" si="195"/>
        <v>0.67800000000000082</v>
      </c>
      <c r="L4185" s="2">
        <f t="shared" si="196"/>
        <v>18.622835356537607</v>
      </c>
      <c r="M4185" s="2">
        <f t="shared" si="197"/>
        <v>-0.10000000000000142</v>
      </c>
      <c r="N4185" t="s">
        <v>2697</v>
      </c>
    </row>
    <row r="4186" spans="1:14" x14ac:dyDescent="0.35">
      <c r="A4186" s="9">
        <v>103.15204</v>
      </c>
      <c r="B4186" s="9">
        <v>-0.22589000000000001</v>
      </c>
      <c r="C4186" s="9">
        <v>103.15202452699999</v>
      </c>
      <c r="D4186" s="9">
        <v>-0.2258971625</v>
      </c>
      <c r="E4186" s="1" t="s">
        <v>6505</v>
      </c>
      <c r="F4186" s="2">
        <v>12.48</v>
      </c>
      <c r="G4186" s="2">
        <v>12.23</v>
      </c>
      <c r="H4186" s="2">
        <v>11.231999999999999</v>
      </c>
      <c r="I4186" s="2">
        <v>10.853999999999999</v>
      </c>
      <c r="J4186" s="2">
        <v>10.914999999999999</v>
      </c>
      <c r="K4186" s="2">
        <f t="shared" si="195"/>
        <v>0.37800000000000011</v>
      </c>
      <c r="L4186" s="2">
        <f t="shared" si="196"/>
        <v>13.121540811257599</v>
      </c>
      <c r="M4186" s="2">
        <f t="shared" si="197"/>
        <v>-0.25</v>
      </c>
      <c r="N4186" t="s">
        <v>2697</v>
      </c>
    </row>
    <row r="4187" spans="1:14" x14ac:dyDescent="0.35">
      <c r="A4187" s="9">
        <v>103.15221</v>
      </c>
      <c r="B4187" s="9">
        <v>-0.48764000000000002</v>
      </c>
      <c r="C4187" s="9">
        <v>103.1521533793</v>
      </c>
      <c r="D4187" s="9">
        <v>-0.48765170520000001</v>
      </c>
      <c r="E4187" s="1" t="s">
        <v>6506</v>
      </c>
      <c r="F4187" s="2">
        <v>16.283999999999999</v>
      </c>
      <c r="G4187" s="2">
        <v>15.943</v>
      </c>
      <c r="H4187" s="2">
        <v>14.657999999999999</v>
      </c>
      <c r="I4187" s="2">
        <v>14.231</v>
      </c>
      <c r="J4187" s="2">
        <v>14.353</v>
      </c>
      <c r="K4187" s="2">
        <f t="shared" si="195"/>
        <v>0.4269999999999996</v>
      </c>
      <c r="L4187" s="2">
        <f t="shared" si="196"/>
        <v>16.846473689630393</v>
      </c>
      <c r="M4187" s="2">
        <f t="shared" si="197"/>
        <v>-0.1590000000000007</v>
      </c>
      <c r="N4187" t="s">
        <v>2697</v>
      </c>
    </row>
    <row r="4188" spans="1:14" x14ac:dyDescent="0.35">
      <c r="A4188" s="9">
        <v>103.15225</v>
      </c>
      <c r="B4188" s="9">
        <v>-0.24814</v>
      </c>
      <c r="C4188" s="9">
        <v>103.15222036439999</v>
      </c>
      <c r="D4188" s="9">
        <v>-0.2481187363</v>
      </c>
      <c r="E4188" s="1" t="s">
        <v>6507</v>
      </c>
      <c r="F4188" s="2">
        <v>17.105</v>
      </c>
      <c r="G4188" s="2">
        <v>16.707999999999998</v>
      </c>
      <c r="H4188" s="2">
        <v>15.196</v>
      </c>
      <c r="I4188" s="2">
        <v>14.961</v>
      </c>
      <c r="J4188" s="2">
        <v>15.127000000000001</v>
      </c>
      <c r="K4188" s="2">
        <f t="shared" si="195"/>
        <v>0.23499999999999943</v>
      </c>
      <c r="L4188" s="2">
        <f t="shared" si="196"/>
        <v>16.3189205278</v>
      </c>
      <c r="M4188" s="2">
        <f t="shared" si="197"/>
        <v>-0.10299999999999798</v>
      </c>
      <c r="N4188" t="s">
        <v>2697</v>
      </c>
    </row>
    <row r="4189" spans="1:14" x14ac:dyDescent="0.35">
      <c r="A4189" s="9">
        <v>103.15295999999999</v>
      </c>
      <c r="B4189" s="9">
        <v>-0.24213999999999999</v>
      </c>
      <c r="C4189" s="9">
        <v>103.1529269254</v>
      </c>
      <c r="D4189" s="9">
        <v>-0.24212279070000001</v>
      </c>
      <c r="E4189" s="1" t="s">
        <v>6508</v>
      </c>
      <c r="F4189" s="2">
        <v>11.855</v>
      </c>
      <c r="G4189" s="2">
        <v>11.675000000000001</v>
      </c>
      <c r="H4189" s="2">
        <v>10.84</v>
      </c>
      <c r="I4189" s="2">
        <v>10.525</v>
      </c>
      <c r="J4189" s="2">
        <v>10.59</v>
      </c>
      <c r="K4189" s="2">
        <f t="shared" si="195"/>
        <v>0.3149999999999995</v>
      </c>
      <c r="L4189" s="2">
        <f t="shared" si="196"/>
        <v>12.373211254199997</v>
      </c>
      <c r="M4189" s="2">
        <f t="shared" si="197"/>
        <v>-0.32000000000000028</v>
      </c>
      <c r="N4189" t="s">
        <v>2697</v>
      </c>
    </row>
    <row r="4190" spans="1:14" x14ac:dyDescent="0.35">
      <c r="A4190" s="9">
        <v>103.15387</v>
      </c>
      <c r="B4190" s="9">
        <v>-0.42610999999999999</v>
      </c>
      <c r="C4190" s="9">
        <v>103.1538534004</v>
      </c>
      <c r="D4190" s="9">
        <v>-0.42611109009999998</v>
      </c>
      <c r="E4190" s="1" t="s">
        <v>6509</v>
      </c>
      <c r="F4190" s="2">
        <v>17.256</v>
      </c>
      <c r="G4190" s="2">
        <v>16.835999999999999</v>
      </c>
      <c r="H4190" s="2">
        <v>15.382</v>
      </c>
      <c r="I4190" s="2">
        <v>14.842000000000001</v>
      </c>
      <c r="J4190" s="2">
        <v>14.821999999999999</v>
      </c>
      <c r="K4190" s="2">
        <f t="shared" si="195"/>
        <v>0.53999999999999915</v>
      </c>
      <c r="L4190" s="2">
        <f t="shared" si="196"/>
        <v>18.338575123199991</v>
      </c>
      <c r="M4190" s="2">
        <f t="shared" si="197"/>
        <v>-7.9999999999998295E-2</v>
      </c>
      <c r="N4190" t="s">
        <v>2697</v>
      </c>
    </row>
    <row r="4191" spans="1:14" x14ac:dyDescent="0.35">
      <c r="A4191" s="9">
        <v>103.15412000000001</v>
      </c>
      <c r="B4191" s="9">
        <v>-0.23943999999999999</v>
      </c>
      <c r="C4191" s="9">
        <v>103.15414161939999</v>
      </c>
      <c r="D4191" s="9">
        <v>-0.23945169320000001</v>
      </c>
      <c r="E4191" s="1" t="s">
        <v>6510</v>
      </c>
      <c r="F4191" s="2">
        <v>16.021000000000001</v>
      </c>
      <c r="G4191" s="2">
        <v>15.593999999999999</v>
      </c>
      <c r="H4191" s="2">
        <v>14.108000000000001</v>
      </c>
      <c r="I4191" s="2">
        <v>13.529</v>
      </c>
      <c r="J4191" s="2">
        <v>13.62</v>
      </c>
      <c r="K4191" s="2">
        <f t="shared" si="195"/>
        <v>0.57900000000000063</v>
      </c>
      <c r="L4191" s="2">
        <f t="shared" si="196"/>
        <v>17.356915771883205</v>
      </c>
      <c r="M4191" s="2">
        <f t="shared" si="197"/>
        <v>-7.2999999999998622E-2</v>
      </c>
      <c r="N4191" t="s">
        <v>2697</v>
      </c>
    </row>
    <row r="4192" spans="1:14" x14ac:dyDescent="0.35">
      <c r="A4192" s="9">
        <v>103.1545</v>
      </c>
      <c r="B4192" s="9">
        <v>-0.22575000000000001</v>
      </c>
      <c r="C4192" s="9">
        <v>103.1544686045</v>
      </c>
      <c r="D4192" s="9">
        <v>-0.22573747320000001</v>
      </c>
      <c r="E4192" s="1" t="s">
        <v>6511</v>
      </c>
      <c r="F4192" s="2">
        <v>12.196999999999999</v>
      </c>
      <c r="G4192" s="2">
        <v>12.01</v>
      </c>
      <c r="H4192" s="2">
        <v>11.102</v>
      </c>
      <c r="I4192" s="2">
        <v>10.775</v>
      </c>
      <c r="J4192" s="2">
        <v>10.845000000000001</v>
      </c>
      <c r="K4192" s="2">
        <f t="shared" si="195"/>
        <v>0.32699999999999996</v>
      </c>
      <c r="L4192" s="2">
        <f t="shared" si="196"/>
        <v>12.700743767070399</v>
      </c>
      <c r="M4192" s="2">
        <f t="shared" si="197"/>
        <v>-0.31300000000000061</v>
      </c>
      <c r="N4192" t="s">
        <v>2697</v>
      </c>
    </row>
    <row r="4193" spans="1:14" x14ac:dyDescent="0.35">
      <c r="A4193" s="9">
        <v>103.1545</v>
      </c>
      <c r="B4193" s="9">
        <v>-0.20172000000000001</v>
      </c>
      <c r="C4193" s="9">
        <v>103.1544738285</v>
      </c>
      <c r="D4193" s="9">
        <v>-0.2017227808</v>
      </c>
      <c r="E4193" s="1" t="s">
        <v>6512</v>
      </c>
      <c r="F4193" s="2">
        <v>15.685</v>
      </c>
      <c r="G4193" s="2">
        <v>15.316000000000001</v>
      </c>
      <c r="H4193" s="2">
        <v>13.88</v>
      </c>
      <c r="I4193" s="2">
        <v>13.416</v>
      </c>
      <c r="J4193" s="2">
        <v>13.582000000000001</v>
      </c>
      <c r="K4193" s="2">
        <f t="shared" si="195"/>
        <v>0.46400000000000041</v>
      </c>
      <c r="L4193" s="2">
        <f t="shared" si="196"/>
        <v>16.307527618867205</v>
      </c>
      <c r="M4193" s="2">
        <f t="shared" si="197"/>
        <v>-0.13100000000000023</v>
      </c>
      <c r="N4193" t="s">
        <v>2697</v>
      </c>
    </row>
    <row r="4194" spans="1:14" x14ac:dyDescent="0.35">
      <c r="A4194" s="9">
        <v>103.15488000000001</v>
      </c>
      <c r="B4194" s="9">
        <v>-0.46153</v>
      </c>
      <c r="C4194" s="9">
        <v>103.15482333830001</v>
      </c>
      <c r="D4194" s="9">
        <v>-0.46149536740000002</v>
      </c>
      <c r="E4194" s="1" t="s">
        <v>6513</v>
      </c>
      <c r="F4194" s="2">
        <v>17.501000000000001</v>
      </c>
      <c r="G4194" s="2">
        <v>16.984999999999999</v>
      </c>
      <c r="H4194" s="2">
        <v>15.353</v>
      </c>
      <c r="I4194" s="2">
        <v>14.909000000000001</v>
      </c>
      <c r="J4194" s="2">
        <v>14.863</v>
      </c>
      <c r="K4194" s="2">
        <f t="shared" si="195"/>
        <v>0.44399999999999906</v>
      </c>
      <c r="L4194" s="2">
        <f t="shared" si="196"/>
        <v>17.649852090419195</v>
      </c>
      <c r="M4194" s="2">
        <f t="shared" si="197"/>
        <v>1.6000000000001791E-2</v>
      </c>
      <c r="N4194" t="s">
        <v>2697</v>
      </c>
    </row>
    <row r="4195" spans="1:14" x14ac:dyDescent="0.35">
      <c r="A4195" s="9">
        <v>103.15496</v>
      </c>
      <c r="B4195" s="9">
        <v>-0.45841999999999999</v>
      </c>
      <c r="C4195" s="9">
        <v>103.1549146158</v>
      </c>
      <c r="D4195" s="9">
        <v>-0.45839318289999997</v>
      </c>
      <c r="E4195" s="1" t="s">
        <v>6514</v>
      </c>
      <c r="F4195" s="2">
        <v>17.927</v>
      </c>
      <c r="G4195" s="2">
        <v>17.295999999999999</v>
      </c>
      <c r="H4195" s="2">
        <v>15.582000000000001</v>
      </c>
      <c r="I4195" s="2">
        <v>14.782</v>
      </c>
      <c r="J4195" s="2">
        <v>14.981999999999999</v>
      </c>
      <c r="K4195" s="2">
        <f t="shared" si="195"/>
        <v>0.80000000000000071</v>
      </c>
      <c r="L4195" s="2">
        <f t="shared" si="196"/>
        <v>20.783065600000008</v>
      </c>
      <c r="M4195" s="2">
        <f t="shared" si="197"/>
        <v>0.13100000000000023</v>
      </c>
      <c r="N4195" t="s">
        <v>2697</v>
      </c>
    </row>
    <row r="4196" spans="1:14" x14ac:dyDescent="0.35">
      <c r="A4196" s="9">
        <v>103.1551164</v>
      </c>
      <c r="B4196" s="9">
        <v>-0.32235809999999998</v>
      </c>
      <c r="C4196" s="9">
        <v>103.155107855</v>
      </c>
      <c r="D4196" s="9">
        <v>-0.32234617770000001</v>
      </c>
      <c r="E4196" s="7" t="s">
        <v>2442</v>
      </c>
      <c r="F4196" s="2">
        <v>11.118</v>
      </c>
      <c r="G4196" s="2">
        <v>10.699</v>
      </c>
      <c r="H4196" s="2">
        <v>9.218</v>
      </c>
      <c r="I4196" s="2">
        <v>8.5169999999999995</v>
      </c>
      <c r="J4196" s="2">
        <v>8.6590000000000007</v>
      </c>
      <c r="K4196" s="2">
        <f t="shared" si="195"/>
        <v>0.70100000000000051</v>
      </c>
      <c r="L4196" s="2">
        <f t="shared" si="196"/>
        <v>13.479592246948805</v>
      </c>
      <c r="M4196" s="2">
        <f t="shared" si="197"/>
        <v>-8.0999999999999517E-2</v>
      </c>
      <c r="N4196" t="s">
        <v>2309</v>
      </c>
    </row>
    <row r="4197" spans="1:14" x14ac:dyDescent="0.35">
      <c r="A4197" s="9">
        <v>103.15533000000001</v>
      </c>
      <c r="B4197" s="9">
        <v>-0.40722000000000003</v>
      </c>
      <c r="C4197" s="9">
        <v>103.1552989747</v>
      </c>
      <c r="D4197" s="9">
        <v>-0.40723655869999997</v>
      </c>
      <c r="E4197" s="1" t="s">
        <v>6515</v>
      </c>
      <c r="F4197" s="2">
        <v>14.894</v>
      </c>
      <c r="G4197" s="2">
        <v>14.46</v>
      </c>
      <c r="H4197" s="2">
        <v>12.965</v>
      </c>
      <c r="I4197" s="2">
        <v>12.401</v>
      </c>
      <c r="J4197" s="2">
        <v>12.45</v>
      </c>
      <c r="K4197" s="2">
        <f t="shared" si="195"/>
        <v>0.56400000000000006</v>
      </c>
      <c r="L4197" s="2">
        <f t="shared" si="196"/>
        <v>16.099750144307201</v>
      </c>
      <c r="M4197" s="2">
        <f t="shared" si="197"/>
        <v>-6.6000000000000725E-2</v>
      </c>
      <c r="N4197" t="s">
        <v>2697</v>
      </c>
    </row>
    <row r="4198" spans="1:14" x14ac:dyDescent="0.35">
      <c r="A4198" s="9">
        <v>103.15533000000001</v>
      </c>
      <c r="B4198" s="9">
        <v>-0.20427999999999999</v>
      </c>
      <c r="C4198" s="9">
        <v>103.15531510860001</v>
      </c>
      <c r="D4198" s="9">
        <v>-0.2043013182</v>
      </c>
      <c r="E4198" s="1" t="s">
        <v>6516</v>
      </c>
      <c r="F4198" s="2">
        <v>16.693000000000001</v>
      </c>
      <c r="G4198" s="2">
        <v>16.268999999999998</v>
      </c>
      <c r="H4198" s="2">
        <v>14.901999999999999</v>
      </c>
      <c r="I4198" s="2">
        <v>14.388</v>
      </c>
      <c r="J4198" s="2">
        <v>14.481999999999999</v>
      </c>
      <c r="K4198" s="2">
        <f t="shared" si="195"/>
        <v>0.51399999999999935</v>
      </c>
      <c r="L4198" s="2">
        <f t="shared" si="196"/>
        <v>17.671664157587195</v>
      </c>
      <c r="M4198" s="2">
        <f t="shared" si="197"/>
        <v>-7.5999999999996959E-2</v>
      </c>
      <c r="N4198" t="s">
        <v>2697</v>
      </c>
    </row>
    <row r="4199" spans="1:14" x14ac:dyDescent="0.35">
      <c r="A4199" s="9">
        <v>103.15558</v>
      </c>
      <c r="B4199" s="9">
        <v>-0.25822000000000001</v>
      </c>
      <c r="C4199" s="9">
        <v>103.1555558976</v>
      </c>
      <c r="D4199" s="9">
        <v>-0.25820143150000002</v>
      </c>
      <c r="E4199" s="1" t="s">
        <v>6517</v>
      </c>
      <c r="F4199" s="2">
        <v>16.506</v>
      </c>
      <c r="G4199" s="2">
        <v>16.079999999999998</v>
      </c>
      <c r="H4199" s="2">
        <v>14.54</v>
      </c>
      <c r="I4199" s="2">
        <v>14.061999999999999</v>
      </c>
      <c r="J4199" s="2">
        <v>14.194000000000001</v>
      </c>
      <c r="K4199" s="2">
        <f t="shared" si="195"/>
        <v>0.47799999999999976</v>
      </c>
      <c r="L4199" s="2">
        <f t="shared" si="196"/>
        <v>17.061076209017596</v>
      </c>
      <c r="M4199" s="2">
        <f t="shared" si="197"/>
        <v>-7.3999999999998067E-2</v>
      </c>
      <c r="N4199" t="s">
        <v>2697</v>
      </c>
    </row>
    <row r="4200" spans="1:14" x14ac:dyDescent="0.35">
      <c r="A4200" s="9">
        <v>103.15579</v>
      </c>
      <c r="B4200" s="9">
        <v>-0.16861000000000001</v>
      </c>
      <c r="C4200" s="9">
        <v>103.15575057389999</v>
      </c>
      <c r="D4200" s="9">
        <v>-0.16867038949999999</v>
      </c>
      <c r="E4200" s="1" t="s">
        <v>6518</v>
      </c>
      <c r="F4200" s="2">
        <v>16.324999999999999</v>
      </c>
      <c r="G4200" s="2">
        <v>15.805</v>
      </c>
      <c r="H4200" s="2">
        <v>14.217000000000001</v>
      </c>
      <c r="I4200" s="2">
        <v>13.653</v>
      </c>
      <c r="J4200" s="2">
        <v>13.707000000000001</v>
      </c>
      <c r="K4200" s="2">
        <f t="shared" si="195"/>
        <v>0.56400000000000006</v>
      </c>
      <c r="L4200" s="2">
        <f t="shared" si="196"/>
        <v>17.351750144307196</v>
      </c>
      <c r="M4200" s="2">
        <f t="shared" si="197"/>
        <v>1.9999999999999574E-2</v>
      </c>
      <c r="N4200" t="s">
        <v>2697</v>
      </c>
    </row>
    <row r="4201" spans="1:14" x14ac:dyDescent="0.35">
      <c r="A4201" s="9">
        <v>103.15608</v>
      </c>
      <c r="B4201" s="9">
        <v>-0.38756000000000002</v>
      </c>
      <c r="C4201" s="9">
        <v>103.1560755015</v>
      </c>
      <c r="D4201" s="9">
        <v>-0.3875658481</v>
      </c>
      <c r="E4201" s="1" t="s">
        <v>6519</v>
      </c>
      <c r="F4201" s="2">
        <v>15.757999999999999</v>
      </c>
      <c r="G4201" s="2">
        <v>15.409000000000001</v>
      </c>
      <c r="H4201" s="2">
        <v>14.019</v>
      </c>
      <c r="I4201" s="2">
        <v>13.776</v>
      </c>
      <c r="J4201" s="2">
        <v>13.843999999999999</v>
      </c>
      <c r="K4201" s="2">
        <f t="shared" si="195"/>
        <v>0.24300000000000033</v>
      </c>
      <c r="L4201" s="2">
        <f t="shared" si="196"/>
        <v>15.1809394996016</v>
      </c>
      <c r="M4201" s="2">
        <f t="shared" si="197"/>
        <v>-0.15100000000000158</v>
      </c>
      <c r="N4201" t="s">
        <v>2697</v>
      </c>
    </row>
    <row r="4202" spans="1:14" x14ac:dyDescent="0.35">
      <c r="A4202" s="9">
        <v>103.15612</v>
      </c>
      <c r="B4202" s="9">
        <v>-0.44217000000000001</v>
      </c>
      <c r="C4202" s="9">
        <v>103.1560943667</v>
      </c>
      <c r="D4202" s="9">
        <v>-0.44215783800000003</v>
      </c>
      <c r="E4202" s="1" t="s">
        <v>6520</v>
      </c>
      <c r="F4202" s="2">
        <v>17.882000000000001</v>
      </c>
      <c r="G4202" s="2">
        <v>17.256</v>
      </c>
      <c r="H4202" s="2">
        <v>15.413</v>
      </c>
      <c r="I4202" s="2">
        <v>14.582000000000001</v>
      </c>
      <c r="J4202" s="2">
        <v>14.664999999999999</v>
      </c>
      <c r="K4202" s="2">
        <f t="shared" si="195"/>
        <v>0.83099999999999952</v>
      </c>
      <c r="L4202" s="2">
        <f t="shared" si="196"/>
        <v>20.931417598340794</v>
      </c>
      <c r="M4202" s="2">
        <f t="shared" si="197"/>
        <v>0.12600000000000122</v>
      </c>
      <c r="N4202" t="s">
        <v>2697</v>
      </c>
    </row>
    <row r="4203" spans="1:14" x14ac:dyDescent="0.35">
      <c r="A4203" s="9">
        <v>103.15617</v>
      </c>
      <c r="B4203" s="9">
        <v>-0.35032999999999997</v>
      </c>
      <c r="C4203" s="9">
        <v>103.156170031</v>
      </c>
      <c r="D4203" s="9">
        <v>-0.350326517</v>
      </c>
      <c r="E4203" s="1" t="s">
        <v>6521</v>
      </c>
      <c r="F4203" s="2">
        <v>17.832000000000001</v>
      </c>
      <c r="G4203" s="2">
        <v>17.324999999999999</v>
      </c>
      <c r="H4203" s="2">
        <v>15.603999999999999</v>
      </c>
      <c r="I4203" s="2">
        <v>15.029</v>
      </c>
      <c r="J4203" s="2">
        <v>15.144</v>
      </c>
      <c r="K4203" s="2">
        <f t="shared" si="195"/>
        <v>0.57499999999999929</v>
      </c>
      <c r="L4203" s="2">
        <f t="shared" si="196"/>
        <v>18.822258274999992</v>
      </c>
      <c r="M4203" s="2">
        <f t="shared" si="197"/>
        <v>7.0000000000014495E-3</v>
      </c>
      <c r="N4203" t="s">
        <v>2697</v>
      </c>
    </row>
    <row r="4204" spans="1:14" x14ac:dyDescent="0.35">
      <c r="A4204" s="9">
        <v>103.15625</v>
      </c>
      <c r="B4204" s="9">
        <v>-0.21325</v>
      </c>
      <c r="C4204" s="9">
        <v>103.1562229657</v>
      </c>
      <c r="D4204" s="9">
        <v>-0.2132424473</v>
      </c>
      <c r="E4204" s="1" t="s">
        <v>6522</v>
      </c>
      <c r="F4204" s="2">
        <v>16.213999999999999</v>
      </c>
      <c r="G4204" s="2">
        <v>15.712999999999999</v>
      </c>
      <c r="H4204" s="2">
        <v>14.016999999999999</v>
      </c>
      <c r="I4204" s="2">
        <v>13.46</v>
      </c>
      <c r="J4204" s="2">
        <v>13.599</v>
      </c>
      <c r="K4204" s="2">
        <f t="shared" si="195"/>
        <v>0.55699999999999861</v>
      </c>
      <c r="L4204" s="2">
        <f t="shared" si="196"/>
        <v>17.099215433278392</v>
      </c>
      <c r="M4204" s="2">
        <f t="shared" si="197"/>
        <v>9.9999999999944578E-4</v>
      </c>
      <c r="N4204" t="s">
        <v>2697</v>
      </c>
    </row>
    <row r="4205" spans="1:14" x14ac:dyDescent="0.35">
      <c r="A4205" s="9">
        <v>103.1564894</v>
      </c>
      <c r="B4205" s="9">
        <v>-0.28436030000000001</v>
      </c>
      <c r="C4205" s="9">
        <v>103.1564803975</v>
      </c>
      <c r="D4205" s="9">
        <v>-0.28435260480000002</v>
      </c>
      <c r="E4205" s="7" t="s">
        <v>2441</v>
      </c>
      <c r="F4205" s="2">
        <v>14.09</v>
      </c>
      <c r="G4205" s="2">
        <v>13.815</v>
      </c>
      <c r="H4205" s="2">
        <v>12.663</v>
      </c>
      <c r="I4205" s="2">
        <v>12.379</v>
      </c>
      <c r="J4205" s="2">
        <v>12.539</v>
      </c>
      <c r="K4205" s="2">
        <f t="shared" si="195"/>
        <v>0.2840000000000007</v>
      </c>
      <c r="L4205" s="2">
        <f t="shared" si="196"/>
        <v>14.031831179315203</v>
      </c>
      <c r="M4205" s="2">
        <f t="shared" si="197"/>
        <v>-0.22499999999999964</v>
      </c>
      <c r="N4205" t="s">
        <v>2309</v>
      </c>
    </row>
    <row r="4206" spans="1:14" x14ac:dyDescent="0.35">
      <c r="A4206" s="9">
        <v>103.15658000000001</v>
      </c>
      <c r="B4206" s="9">
        <v>-0.43611</v>
      </c>
      <c r="C4206" s="9">
        <v>103.15655891500001</v>
      </c>
      <c r="D4206" s="9">
        <v>-0.43610147329999999</v>
      </c>
      <c r="E4206" s="1" t="s">
        <v>6523</v>
      </c>
      <c r="F4206" s="2">
        <v>18.047999999999998</v>
      </c>
      <c r="G4206" s="2">
        <v>17.512</v>
      </c>
      <c r="H4206" s="2">
        <v>15.744999999999999</v>
      </c>
      <c r="I4206" s="2">
        <v>14.97</v>
      </c>
      <c r="J4206" s="2">
        <v>15.141999999999999</v>
      </c>
      <c r="K4206" s="2">
        <f t="shared" si="195"/>
        <v>0.77499999999999858</v>
      </c>
      <c r="L4206" s="2">
        <f t="shared" si="196"/>
        <v>20.698339074999982</v>
      </c>
      <c r="M4206" s="2">
        <f t="shared" si="197"/>
        <v>3.5999999999997812E-2</v>
      </c>
      <c r="N4206" t="s">
        <v>2697</v>
      </c>
    </row>
    <row r="4207" spans="1:14" x14ac:dyDescent="0.35">
      <c r="A4207" s="9">
        <v>103.15662</v>
      </c>
      <c r="B4207" s="9">
        <v>-0.28008</v>
      </c>
      <c r="C4207" s="9">
        <v>103.15662316309999</v>
      </c>
      <c r="D4207" s="9">
        <v>-0.28006961000000002</v>
      </c>
      <c r="E4207" s="1" t="s">
        <v>6524</v>
      </c>
      <c r="F4207" s="2">
        <v>17.902999999999999</v>
      </c>
      <c r="G4207" s="2">
        <v>17.332000000000001</v>
      </c>
      <c r="H4207" s="2">
        <v>15.002000000000001</v>
      </c>
      <c r="I4207" s="2">
        <v>14.492000000000001</v>
      </c>
      <c r="J4207" s="2">
        <v>14.702999999999999</v>
      </c>
      <c r="K4207" s="2">
        <f t="shared" si="195"/>
        <v>0.50999999999999979</v>
      </c>
      <c r="L4207" s="2">
        <f t="shared" si="196"/>
        <v>17.743463288800001</v>
      </c>
      <c r="M4207" s="2">
        <f t="shared" si="197"/>
        <v>7.0999999999997954E-2</v>
      </c>
      <c r="N4207" t="s">
        <v>2697</v>
      </c>
    </row>
    <row r="4208" spans="1:14" x14ac:dyDescent="0.35">
      <c r="A4208" s="9">
        <v>103.15713</v>
      </c>
      <c r="B4208" s="9">
        <v>-0.19347</v>
      </c>
      <c r="C4208" s="9">
        <v>103.1570759988</v>
      </c>
      <c r="D4208" s="9">
        <v>-0.19349874719999999</v>
      </c>
      <c r="E4208" s="1" t="s">
        <v>6525</v>
      </c>
      <c r="F4208" s="2">
        <v>15.087999999999999</v>
      </c>
      <c r="G4208" s="2">
        <v>14.815</v>
      </c>
      <c r="H4208" s="2">
        <v>13.721</v>
      </c>
      <c r="I4208" s="2">
        <v>13.314</v>
      </c>
      <c r="J4208" s="2">
        <v>13.435</v>
      </c>
      <c r="K4208" s="2">
        <f t="shared" si="195"/>
        <v>0.40700000000000003</v>
      </c>
      <c r="L4208" s="2">
        <f t="shared" si="196"/>
        <v>15.7850792622384</v>
      </c>
      <c r="M4208" s="2">
        <f t="shared" si="197"/>
        <v>-0.22700000000000031</v>
      </c>
      <c r="N4208" t="s">
        <v>2697</v>
      </c>
    </row>
    <row r="4209" spans="1:14" x14ac:dyDescent="0.35">
      <c r="A4209" s="9">
        <v>103.15742</v>
      </c>
      <c r="B4209" s="9">
        <v>-0.24489</v>
      </c>
      <c r="C4209" s="9">
        <v>103.1574072208</v>
      </c>
      <c r="D4209" s="9">
        <v>-0.2448720164</v>
      </c>
      <c r="E4209" s="1" t="s">
        <v>6526</v>
      </c>
      <c r="F4209" s="2">
        <v>16.57</v>
      </c>
      <c r="G4209" s="2">
        <v>16.102</v>
      </c>
      <c r="H4209" s="2">
        <v>14.462</v>
      </c>
      <c r="I4209" s="2">
        <v>13.978999999999999</v>
      </c>
      <c r="J4209" s="2">
        <v>14.074</v>
      </c>
      <c r="K4209" s="2">
        <f t="shared" si="195"/>
        <v>0.48300000000000054</v>
      </c>
      <c r="L4209" s="2">
        <f t="shared" si="196"/>
        <v>17.016906133585604</v>
      </c>
      <c r="M4209" s="2">
        <f t="shared" si="197"/>
        <v>-3.2000000000000028E-2</v>
      </c>
      <c r="N4209" t="s">
        <v>2697</v>
      </c>
    </row>
    <row r="4210" spans="1:14" x14ac:dyDescent="0.35">
      <c r="A4210" s="9">
        <v>103.15746</v>
      </c>
      <c r="B4210" s="9">
        <v>-0.43408000000000002</v>
      </c>
      <c r="C4210" s="9">
        <v>103.1574402701</v>
      </c>
      <c r="D4210" s="9">
        <v>-0.43407310799999999</v>
      </c>
      <c r="E4210" s="1" t="s">
        <v>6527</v>
      </c>
      <c r="F4210" s="2">
        <v>17.922000000000001</v>
      </c>
      <c r="G4210" s="2">
        <v>17.448</v>
      </c>
      <c r="H4210" s="2">
        <v>15.885999999999999</v>
      </c>
      <c r="I4210" s="2">
        <v>15.098000000000001</v>
      </c>
      <c r="J4210" s="2">
        <v>15.336</v>
      </c>
      <c r="K4210" s="2">
        <f t="shared" si="195"/>
        <v>0.78799999999999848</v>
      </c>
      <c r="L4210" s="2">
        <f t="shared" si="196"/>
        <v>20.967252727193586</v>
      </c>
      <c r="M4210" s="2">
        <f t="shared" si="197"/>
        <v>-2.5999999999999801E-2</v>
      </c>
      <c r="N4210" t="s">
        <v>2697</v>
      </c>
    </row>
    <row r="4211" spans="1:14" x14ac:dyDescent="0.35">
      <c r="A4211" s="9">
        <v>103.15746</v>
      </c>
      <c r="B4211" s="9">
        <v>-0.36147000000000001</v>
      </c>
      <c r="C4211" s="9">
        <v>103.15744301460001</v>
      </c>
      <c r="D4211" s="9">
        <v>-0.36147734570000001</v>
      </c>
      <c r="E4211" s="1" t="s">
        <v>6528</v>
      </c>
      <c r="F4211" s="2">
        <v>17.216000000000001</v>
      </c>
      <c r="G4211" s="2">
        <v>16.818000000000001</v>
      </c>
      <c r="H4211" s="2">
        <v>15.339</v>
      </c>
      <c r="I4211" s="2">
        <v>14.904999999999999</v>
      </c>
      <c r="J4211" s="2">
        <v>14.868</v>
      </c>
      <c r="K4211" s="2">
        <f t="shared" si="195"/>
        <v>0.43400000000000105</v>
      </c>
      <c r="L4211" s="2">
        <f t="shared" si="196"/>
        <v>17.57180316507521</v>
      </c>
      <c r="M4211" s="2">
        <f t="shared" si="197"/>
        <v>-0.10200000000000031</v>
      </c>
      <c r="N4211" t="s">
        <v>2697</v>
      </c>
    </row>
    <row r="4212" spans="1:14" x14ac:dyDescent="0.35">
      <c r="A4212" s="9">
        <v>103.1575</v>
      </c>
      <c r="B4212" s="9">
        <v>-0.32611000000000001</v>
      </c>
      <c r="C4212" s="9">
        <v>103.1574978508</v>
      </c>
      <c r="D4212" s="9">
        <v>-0.32611864979999999</v>
      </c>
      <c r="E4212" s="1" t="s">
        <v>6529</v>
      </c>
      <c r="F4212" s="2">
        <v>17.815000000000001</v>
      </c>
      <c r="G4212" s="2">
        <v>17.244</v>
      </c>
      <c r="H4212" s="2">
        <v>15.336</v>
      </c>
      <c r="I4212" s="2">
        <v>14.707000000000001</v>
      </c>
      <c r="J4212" s="2">
        <v>14.85</v>
      </c>
      <c r="K4212" s="2">
        <f t="shared" si="195"/>
        <v>0.62899999999999956</v>
      </c>
      <c r="L4212" s="2">
        <f t="shared" si="196"/>
        <v>18.9814829330032</v>
      </c>
      <c r="M4212" s="2">
        <f t="shared" si="197"/>
        <v>7.1000000000001506E-2</v>
      </c>
      <c r="N4212" t="s">
        <v>2697</v>
      </c>
    </row>
    <row r="4213" spans="1:14" x14ac:dyDescent="0.35">
      <c r="A4213" s="9">
        <v>103.15754</v>
      </c>
      <c r="B4213" s="9">
        <v>-0.26061000000000001</v>
      </c>
      <c r="C4213" s="9">
        <v>103.157541729</v>
      </c>
      <c r="D4213" s="9">
        <v>-0.26060979649999999</v>
      </c>
      <c r="E4213" s="1" t="s">
        <v>6530</v>
      </c>
      <c r="F4213" s="2">
        <v>16.78</v>
      </c>
      <c r="G4213" s="2">
        <v>16.411999999999999</v>
      </c>
      <c r="H4213" s="2">
        <v>15.006</v>
      </c>
      <c r="I4213" s="2">
        <v>14.442</v>
      </c>
      <c r="J4213" s="2">
        <v>14.725</v>
      </c>
      <c r="K4213" s="2">
        <f t="shared" si="195"/>
        <v>0.56400000000000006</v>
      </c>
      <c r="L4213" s="2">
        <f t="shared" si="196"/>
        <v>18.140750144307198</v>
      </c>
      <c r="M4213" s="2">
        <f t="shared" si="197"/>
        <v>-0.1319999999999979</v>
      </c>
      <c r="N4213" t="s">
        <v>2697</v>
      </c>
    </row>
    <row r="4214" spans="1:14" x14ac:dyDescent="0.35">
      <c r="A4214" s="9">
        <v>103.15761999999999</v>
      </c>
      <c r="B4214" s="9">
        <v>-0.28086</v>
      </c>
      <c r="C4214" s="9">
        <v>103.1576419623</v>
      </c>
      <c r="D4214" s="9">
        <v>-0.28083513970000001</v>
      </c>
      <c r="E4214" s="1" t="s">
        <v>6531</v>
      </c>
      <c r="F4214" s="2">
        <v>17.268999999999998</v>
      </c>
      <c r="G4214" s="2">
        <v>16.943000000000001</v>
      </c>
      <c r="H4214" s="2">
        <v>15.391999999999999</v>
      </c>
      <c r="I4214" s="2">
        <v>15.209</v>
      </c>
      <c r="J4214" s="2">
        <v>15.212999999999999</v>
      </c>
      <c r="K4214" s="2">
        <f t="shared" si="195"/>
        <v>0.18299999999999983</v>
      </c>
      <c r="L4214" s="2">
        <f t="shared" si="196"/>
        <v>16.271580346705598</v>
      </c>
      <c r="M4214" s="2">
        <f t="shared" si="197"/>
        <v>-0.17400000000000304</v>
      </c>
      <c r="N4214" t="s">
        <v>2697</v>
      </c>
    </row>
    <row r="4215" spans="1:14" x14ac:dyDescent="0.35">
      <c r="A4215" s="9">
        <v>103.15774999999999</v>
      </c>
      <c r="B4215" s="9">
        <v>-0.36958000000000002</v>
      </c>
      <c r="C4215" s="9">
        <v>103.1577674692</v>
      </c>
      <c r="D4215" s="9">
        <v>-0.36959684999999998</v>
      </c>
      <c r="E4215" s="1" t="s">
        <v>6532</v>
      </c>
      <c r="F4215" s="2">
        <v>18.103000000000002</v>
      </c>
      <c r="G4215" s="2">
        <v>17.62</v>
      </c>
      <c r="H4215" s="2">
        <v>15.926</v>
      </c>
      <c r="I4215" s="2">
        <v>15.093</v>
      </c>
      <c r="J4215" s="2">
        <v>15.781000000000001</v>
      </c>
      <c r="K4215" s="2">
        <f t="shared" si="195"/>
        <v>0.83300000000000018</v>
      </c>
      <c r="L4215" s="2">
        <f t="shared" si="196"/>
        <v>21.465284232945603</v>
      </c>
      <c r="M4215" s="2">
        <f t="shared" si="197"/>
        <v>-1.699999999999946E-2</v>
      </c>
      <c r="N4215" t="s">
        <v>2697</v>
      </c>
    </row>
    <row r="4216" spans="1:14" x14ac:dyDescent="0.35">
      <c r="A4216" s="9">
        <v>103.1585403</v>
      </c>
      <c r="B4216" s="9">
        <v>-0.27596110000000001</v>
      </c>
      <c r="C4216" s="9">
        <v>103.1585295582</v>
      </c>
      <c r="D4216" s="9">
        <v>-0.2759547745</v>
      </c>
      <c r="E4216" s="7" t="s">
        <v>2440</v>
      </c>
      <c r="F4216" s="2">
        <v>13.707000000000001</v>
      </c>
      <c r="G4216" s="2">
        <v>13.612</v>
      </c>
      <c r="H4216" s="2">
        <v>12.958</v>
      </c>
      <c r="I4216" s="2">
        <v>12.871</v>
      </c>
      <c r="J4216" s="2">
        <v>12.856999999999999</v>
      </c>
      <c r="K4216" s="2">
        <f t="shared" si="195"/>
        <v>8.6999999999999744E-2</v>
      </c>
      <c r="L4216" s="2">
        <f t="shared" si="196"/>
        <v>13.431909234206399</v>
      </c>
      <c r="M4216" s="2">
        <f t="shared" si="197"/>
        <v>-0.40499999999999936</v>
      </c>
      <c r="N4216" t="s">
        <v>2309</v>
      </c>
    </row>
    <row r="4217" spans="1:14" x14ac:dyDescent="0.35">
      <c r="A4217" s="9">
        <v>103.15886999999999</v>
      </c>
      <c r="B4217" s="9">
        <v>-0.39635999999999999</v>
      </c>
      <c r="C4217" s="9">
        <v>103.15885177920001</v>
      </c>
      <c r="D4217" s="9">
        <v>-0.39636045939999998</v>
      </c>
      <c r="E4217" s="1" t="s">
        <v>6533</v>
      </c>
      <c r="F4217" s="2">
        <v>13.686</v>
      </c>
      <c r="G4217" s="2">
        <v>13.285</v>
      </c>
      <c r="H4217" s="2">
        <v>11.891999999999999</v>
      </c>
      <c r="I4217" s="2">
        <v>11.292</v>
      </c>
      <c r="J4217" s="2">
        <v>11.433999999999999</v>
      </c>
      <c r="K4217" s="2">
        <f t="shared" ref="K4217:K4280" si="198">H4217-I4217</f>
        <v>0.59999999999999964</v>
      </c>
      <c r="L4217" s="2">
        <f t="shared" ref="L4217:L4280" si="199">H4217+0.1496+3.5143*(H4217-I4217)+2.325*(H4217-I4217)^2+1.4688*(H4217-I4217)^3</f>
        <v>15.304440799999997</v>
      </c>
      <c r="M4217" s="2">
        <f t="shared" ref="M4217:M4280" si="200">F4217-G4217-0.5</f>
        <v>-9.9000000000000199E-2</v>
      </c>
      <c r="N4217" t="s">
        <v>2697</v>
      </c>
    </row>
    <row r="4218" spans="1:14" x14ac:dyDescent="0.35">
      <c r="A4218" s="9">
        <v>103.15904</v>
      </c>
      <c r="B4218" s="9">
        <v>-0.16161</v>
      </c>
      <c r="C4218" s="9">
        <v>103.1589920486</v>
      </c>
      <c r="D4218" s="9">
        <v>-0.16166377649999999</v>
      </c>
      <c r="E4218" s="1" t="s">
        <v>6534</v>
      </c>
      <c r="F4218" s="2">
        <v>18.010999999999999</v>
      </c>
      <c r="G4218" s="2">
        <v>17.536000000000001</v>
      </c>
      <c r="H4218" s="2">
        <v>15.837999999999999</v>
      </c>
      <c r="I4218" s="2">
        <v>15.462999999999999</v>
      </c>
      <c r="J4218" s="2">
        <v>15.422000000000001</v>
      </c>
      <c r="K4218" s="2">
        <f t="shared" si="198"/>
        <v>0.375</v>
      </c>
      <c r="L4218" s="2">
        <f t="shared" si="199"/>
        <v>17.709871874999997</v>
      </c>
      <c r="M4218" s="2">
        <f t="shared" si="200"/>
        <v>-2.5000000000002132E-2</v>
      </c>
      <c r="N4218" t="s">
        <v>2697</v>
      </c>
    </row>
    <row r="4219" spans="1:14" x14ac:dyDescent="0.35">
      <c r="A4219" s="9">
        <v>103.15954000000001</v>
      </c>
      <c r="B4219" s="9">
        <v>-0.29014000000000001</v>
      </c>
      <c r="C4219" s="9">
        <v>103.1595417509</v>
      </c>
      <c r="D4219" s="9">
        <v>-0.29012443700000001</v>
      </c>
      <c r="E4219" s="1" t="s">
        <v>6535</v>
      </c>
      <c r="F4219" s="2">
        <v>17.550999999999998</v>
      </c>
      <c r="G4219" s="2">
        <v>17.073</v>
      </c>
      <c r="H4219" s="2">
        <v>15.36</v>
      </c>
      <c r="I4219" s="2">
        <v>14.785</v>
      </c>
      <c r="J4219" s="2">
        <v>14.955</v>
      </c>
      <c r="K4219" s="2">
        <f t="shared" si="198"/>
        <v>0.57499999999999929</v>
      </c>
      <c r="L4219" s="2">
        <f t="shared" si="199"/>
        <v>18.578258274999992</v>
      </c>
      <c r="M4219" s="2">
        <f t="shared" si="200"/>
        <v>-2.2000000000002018E-2</v>
      </c>
      <c r="N4219" t="s">
        <v>2697</v>
      </c>
    </row>
    <row r="4220" spans="1:14" x14ac:dyDescent="0.35">
      <c r="A4220" s="9">
        <v>103.15983</v>
      </c>
      <c r="B4220" s="9">
        <v>-0.33122000000000001</v>
      </c>
      <c r="C4220" s="9">
        <v>103.1598556153</v>
      </c>
      <c r="D4220" s="9">
        <v>-0.33120248190000001</v>
      </c>
      <c r="E4220" s="1" t="s">
        <v>6536</v>
      </c>
      <c r="F4220" s="2">
        <v>15.932</v>
      </c>
      <c r="G4220" s="2">
        <v>15.563000000000001</v>
      </c>
      <c r="H4220" s="2">
        <v>14.15</v>
      </c>
      <c r="I4220" s="2">
        <v>13.805999999999999</v>
      </c>
      <c r="J4220" s="2">
        <v>13.962999999999999</v>
      </c>
      <c r="K4220" s="2">
        <f t="shared" si="198"/>
        <v>0.34400000000000119</v>
      </c>
      <c r="L4220" s="2">
        <f t="shared" si="199"/>
        <v>15.843441699379207</v>
      </c>
      <c r="M4220" s="2">
        <f t="shared" si="200"/>
        <v>-0.13100000000000023</v>
      </c>
      <c r="N4220" t="s">
        <v>2697</v>
      </c>
    </row>
    <row r="4221" spans="1:14" x14ac:dyDescent="0.35">
      <c r="A4221" s="9">
        <v>103.15992</v>
      </c>
      <c r="B4221" s="9">
        <v>-0.40072000000000002</v>
      </c>
      <c r="C4221" s="9">
        <v>103.1599049734</v>
      </c>
      <c r="D4221" s="9">
        <v>-0.40072922560000002</v>
      </c>
      <c r="E4221" s="1" t="s">
        <v>6537</v>
      </c>
      <c r="F4221" s="2">
        <v>16.513000000000002</v>
      </c>
      <c r="G4221" s="2">
        <v>15.307</v>
      </c>
      <c r="H4221" s="2">
        <v>12.491</v>
      </c>
      <c r="I4221" s="2">
        <v>11.276</v>
      </c>
      <c r="J4221" s="2">
        <v>11.577999999999999</v>
      </c>
      <c r="K4221" s="2">
        <f t="shared" si="198"/>
        <v>1.2149999999999999</v>
      </c>
      <c r="L4221" s="2">
        <f t="shared" si="199"/>
        <v>22.977156950199998</v>
      </c>
      <c r="M4221" s="2">
        <f t="shared" si="200"/>
        <v>0.70600000000000129</v>
      </c>
      <c r="N4221" t="s">
        <v>2697</v>
      </c>
    </row>
    <row r="4222" spans="1:14" x14ac:dyDescent="0.35">
      <c r="A4222" s="9">
        <v>103.15996</v>
      </c>
      <c r="B4222" s="9">
        <v>-0.41103000000000001</v>
      </c>
      <c r="C4222" s="9">
        <v>103.15996510470001</v>
      </c>
      <c r="D4222" s="9">
        <v>-0.41104077770000003</v>
      </c>
      <c r="E4222" s="1" t="s">
        <v>6538</v>
      </c>
      <c r="F4222" s="2">
        <v>17.3</v>
      </c>
      <c r="G4222" s="2">
        <v>16.515000000000001</v>
      </c>
      <c r="H4222" s="2">
        <v>14.28</v>
      </c>
      <c r="I4222" s="2">
        <v>13.425000000000001</v>
      </c>
      <c r="J4222" s="2">
        <v>13.664999999999999</v>
      </c>
      <c r="K4222" s="2">
        <f t="shared" si="198"/>
        <v>0.85499999999999865</v>
      </c>
      <c r="L4222" s="2">
        <f t="shared" si="199"/>
        <v>20.051998364599985</v>
      </c>
      <c r="M4222" s="2">
        <f t="shared" si="200"/>
        <v>0.28500000000000014</v>
      </c>
      <c r="N4222" t="s">
        <v>2697</v>
      </c>
    </row>
    <row r="4223" spans="1:14" x14ac:dyDescent="0.35">
      <c r="A4223" s="9">
        <v>103.16033</v>
      </c>
      <c r="B4223" s="9">
        <v>-0.36014000000000002</v>
      </c>
      <c r="C4223" s="9">
        <v>103.16034144050001</v>
      </c>
      <c r="D4223" s="9">
        <v>-0.36016596569999998</v>
      </c>
      <c r="E4223" s="1" t="s">
        <v>6539</v>
      </c>
      <c r="F4223" s="2">
        <v>17.28</v>
      </c>
      <c r="G4223" s="2">
        <v>16.408000000000001</v>
      </c>
      <c r="H4223" s="2">
        <v>14.237</v>
      </c>
      <c r="I4223" s="2">
        <v>13.494</v>
      </c>
      <c r="J4223" s="2">
        <v>13.561</v>
      </c>
      <c r="K4223" s="2">
        <f t="shared" si="198"/>
        <v>0.74300000000000033</v>
      </c>
      <c r="L4223" s="2">
        <f t="shared" si="199"/>
        <v>18.883700056401604</v>
      </c>
      <c r="M4223" s="2">
        <f t="shared" si="200"/>
        <v>0.37199999999999989</v>
      </c>
      <c r="N4223" t="s">
        <v>2697</v>
      </c>
    </row>
    <row r="4224" spans="1:14" x14ac:dyDescent="0.35">
      <c r="A4224" s="9">
        <v>103.1605</v>
      </c>
      <c r="B4224" s="9">
        <v>-0.16344</v>
      </c>
      <c r="C4224" s="9">
        <v>103.1604327524</v>
      </c>
      <c r="D4224" s="9">
        <v>-0.16350538649999999</v>
      </c>
      <c r="E4224" s="1" t="s">
        <v>6540</v>
      </c>
      <c r="F4224" s="2">
        <v>16.64</v>
      </c>
      <c r="G4224" s="2">
        <v>16.206</v>
      </c>
      <c r="H4224" s="2">
        <v>14.859</v>
      </c>
      <c r="I4224" s="2">
        <v>14.297000000000001</v>
      </c>
      <c r="J4224" s="2">
        <v>14.504</v>
      </c>
      <c r="K4224" s="2">
        <f t="shared" si="198"/>
        <v>0.56199999999999939</v>
      </c>
      <c r="L4224" s="2">
        <f t="shared" si="199"/>
        <v>17.978692256966397</v>
      </c>
      <c r="M4224" s="2">
        <f t="shared" si="200"/>
        <v>-6.5999999999998948E-2</v>
      </c>
      <c r="N4224" t="s">
        <v>2697</v>
      </c>
    </row>
    <row r="4225" spans="1:14" x14ac:dyDescent="0.35">
      <c r="A4225" s="9">
        <v>103.16074999999999</v>
      </c>
      <c r="B4225" s="9">
        <v>-0.42019000000000001</v>
      </c>
      <c r="C4225" s="9">
        <v>103.1607503266</v>
      </c>
      <c r="D4225" s="9">
        <v>-0.42018614720000003</v>
      </c>
      <c r="E4225" s="1" t="s">
        <v>6541</v>
      </c>
      <c r="F4225" s="2">
        <v>15.378</v>
      </c>
      <c r="G4225" s="2">
        <v>15.021000000000001</v>
      </c>
      <c r="H4225" s="2">
        <v>13.625999999999999</v>
      </c>
      <c r="I4225" s="2">
        <v>13.268000000000001</v>
      </c>
      <c r="J4225" s="2">
        <v>13.287000000000001</v>
      </c>
      <c r="K4225" s="2">
        <f t="shared" si="198"/>
        <v>0.35799999999999876</v>
      </c>
      <c r="L4225" s="2">
        <f t="shared" si="199"/>
        <v>15.399093227385594</v>
      </c>
      <c r="M4225" s="2">
        <f t="shared" si="200"/>
        <v>-0.14300000000000068</v>
      </c>
      <c r="N4225" t="s">
        <v>2697</v>
      </c>
    </row>
    <row r="4226" spans="1:14" x14ac:dyDescent="0.35">
      <c r="A4226" s="9">
        <v>103.16092</v>
      </c>
      <c r="B4226" s="9">
        <v>-0.47210999999999997</v>
      </c>
      <c r="C4226" s="9">
        <v>103.16087753719999</v>
      </c>
      <c r="D4226" s="9">
        <v>-0.47207941019999999</v>
      </c>
      <c r="E4226" s="1" t="s">
        <v>6542</v>
      </c>
      <c r="F4226" s="2">
        <v>12.914</v>
      </c>
      <c r="G4226" s="2">
        <v>12.661</v>
      </c>
      <c r="H4226" s="2">
        <v>11.504</v>
      </c>
      <c r="I4226" s="2">
        <v>11.183999999999999</v>
      </c>
      <c r="J4226" s="2">
        <v>11.339</v>
      </c>
      <c r="K4226" s="2">
        <f t="shared" si="198"/>
        <v>0.32000000000000028</v>
      </c>
      <c r="L4226" s="2">
        <f t="shared" si="199"/>
        <v>13.064385638400001</v>
      </c>
      <c r="M4226" s="2">
        <f t="shared" si="200"/>
        <v>-0.24699999999999989</v>
      </c>
      <c r="N4226" t="s">
        <v>2697</v>
      </c>
    </row>
    <row r="4227" spans="1:14" x14ac:dyDescent="0.35">
      <c r="A4227" s="9">
        <v>103.16121</v>
      </c>
      <c r="B4227" s="9">
        <v>-0.35510999999999998</v>
      </c>
      <c r="C4227" s="9">
        <v>103.16119203389999</v>
      </c>
      <c r="D4227" s="9">
        <v>-0.3551244502</v>
      </c>
      <c r="E4227" s="1" t="s">
        <v>6543</v>
      </c>
      <c r="F4227" s="2">
        <v>15.831</v>
      </c>
      <c r="G4227" s="2">
        <v>15.188000000000001</v>
      </c>
      <c r="H4227" s="2">
        <v>13.221</v>
      </c>
      <c r="I4227" s="2">
        <v>12.465999999999999</v>
      </c>
      <c r="J4227" s="2">
        <v>12.577</v>
      </c>
      <c r="K4227" s="2">
        <f t="shared" si="198"/>
        <v>0.75500000000000078</v>
      </c>
      <c r="L4227" s="2">
        <f t="shared" si="199"/>
        <v>17.981330428600007</v>
      </c>
      <c r="M4227" s="2">
        <f t="shared" si="200"/>
        <v>0.14299999999999891</v>
      </c>
      <c r="N4227" t="s">
        <v>2697</v>
      </c>
    </row>
    <row r="4228" spans="1:14" x14ac:dyDescent="0.35">
      <c r="A4228" s="9">
        <v>103.16133000000001</v>
      </c>
      <c r="B4228" s="9">
        <v>-0.23913999999999999</v>
      </c>
      <c r="C4228" s="9">
        <v>103.1613274666</v>
      </c>
      <c r="D4228" s="9">
        <v>-0.23914131520000001</v>
      </c>
      <c r="E4228" s="1" t="s">
        <v>6544</v>
      </c>
      <c r="F4228" s="2">
        <v>16.808</v>
      </c>
      <c r="G4228" s="2">
        <v>16.238</v>
      </c>
      <c r="H4228" s="2">
        <v>14.387</v>
      </c>
      <c r="I4228" s="2">
        <v>13.859</v>
      </c>
      <c r="J4228" s="2">
        <v>13.952</v>
      </c>
      <c r="K4228" s="2">
        <f t="shared" si="198"/>
        <v>0.52800000000000047</v>
      </c>
      <c r="L4228" s="2">
        <f t="shared" si="199"/>
        <v>17.256527551897605</v>
      </c>
      <c r="M4228" s="2">
        <f t="shared" si="200"/>
        <v>7.0000000000000284E-2</v>
      </c>
      <c r="N4228" t="s">
        <v>2697</v>
      </c>
    </row>
    <row r="4229" spans="1:14" x14ac:dyDescent="0.35">
      <c r="A4229" s="9">
        <v>103.16154</v>
      </c>
      <c r="B4229" s="9">
        <v>-0.45656000000000002</v>
      </c>
      <c r="C4229" s="9">
        <v>103.1614881893</v>
      </c>
      <c r="D4229" s="9">
        <v>-0.45652954029999998</v>
      </c>
      <c r="E4229" s="1" t="s">
        <v>6545</v>
      </c>
      <c r="F4229" s="2">
        <v>16.608000000000001</v>
      </c>
      <c r="G4229" s="2">
        <v>16.228000000000002</v>
      </c>
      <c r="H4229" s="2">
        <v>14.845000000000001</v>
      </c>
      <c r="I4229" s="2">
        <v>14.417999999999999</v>
      </c>
      <c r="J4229" s="2">
        <v>14.569000000000001</v>
      </c>
      <c r="K4229" s="2">
        <f t="shared" si="198"/>
        <v>0.42700000000000138</v>
      </c>
      <c r="L4229" s="2">
        <f t="shared" si="199"/>
        <v>17.033473689630409</v>
      </c>
      <c r="M4229" s="2">
        <f t="shared" si="200"/>
        <v>-0.12000000000000099</v>
      </c>
      <c r="N4229" t="s">
        <v>2697</v>
      </c>
    </row>
    <row r="4230" spans="1:14" x14ac:dyDescent="0.35">
      <c r="A4230" s="9">
        <v>103.16158</v>
      </c>
      <c r="B4230" s="9">
        <v>-0.36953000000000003</v>
      </c>
      <c r="C4230" s="9">
        <v>103.1615991486</v>
      </c>
      <c r="D4230" s="9">
        <v>-0.36954485580000002</v>
      </c>
      <c r="E4230" s="1" t="s">
        <v>6546</v>
      </c>
      <c r="F4230" s="2">
        <v>18.187000000000001</v>
      </c>
      <c r="G4230" s="2">
        <v>17.670000000000002</v>
      </c>
      <c r="H4230" s="2">
        <v>15.917999999999999</v>
      </c>
      <c r="I4230" s="2">
        <v>15.417999999999999</v>
      </c>
      <c r="J4230" s="2">
        <v>15.554</v>
      </c>
      <c r="K4230" s="2">
        <f t="shared" si="198"/>
        <v>0.5</v>
      </c>
      <c r="L4230" s="2">
        <f t="shared" si="199"/>
        <v>18.589599999999997</v>
      </c>
      <c r="M4230" s="2">
        <f t="shared" si="200"/>
        <v>1.699999999999946E-2</v>
      </c>
      <c r="N4230" t="s">
        <v>2697</v>
      </c>
    </row>
    <row r="4231" spans="1:14" x14ac:dyDescent="0.35">
      <c r="A4231" s="9">
        <v>103.16186999999999</v>
      </c>
      <c r="B4231" s="9">
        <v>-0.22089</v>
      </c>
      <c r="C4231" s="9">
        <v>103.161837174</v>
      </c>
      <c r="D4231" s="9">
        <v>-0.2209093228</v>
      </c>
      <c r="E4231" s="1" t="s">
        <v>6547</v>
      </c>
      <c r="F4231" s="2">
        <v>15.675000000000001</v>
      </c>
      <c r="G4231" s="2">
        <v>14.458</v>
      </c>
      <c r="H4231" s="2">
        <v>11.694000000000001</v>
      </c>
      <c r="I4231" s="2">
        <v>10.442</v>
      </c>
      <c r="J4231" s="2">
        <v>10.757</v>
      </c>
      <c r="K4231" s="2">
        <f t="shared" si="198"/>
        <v>1.2520000000000007</v>
      </c>
      <c r="L4231" s="2">
        <f t="shared" si="199"/>
        <v>22.770492443750413</v>
      </c>
      <c r="M4231" s="2">
        <f t="shared" si="200"/>
        <v>0.71700000000000053</v>
      </c>
      <c r="N4231" t="s">
        <v>2697</v>
      </c>
    </row>
    <row r="4232" spans="1:14" x14ac:dyDescent="0.35">
      <c r="A4232" s="9">
        <v>103.16242</v>
      </c>
      <c r="B4232" s="9">
        <v>-0.41464000000000001</v>
      </c>
      <c r="C4232" s="9">
        <v>103.1623919033</v>
      </c>
      <c r="D4232" s="9">
        <v>-0.414654305</v>
      </c>
      <c r="E4232" s="1" t="s">
        <v>6548</v>
      </c>
      <c r="F4232" s="2">
        <v>16.727</v>
      </c>
      <c r="G4232" s="2">
        <v>16.329999999999998</v>
      </c>
      <c r="H4232" s="2">
        <v>14.927</v>
      </c>
      <c r="I4232" s="2">
        <v>14.378</v>
      </c>
      <c r="J4232" s="2">
        <v>14.491</v>
      </c>
      <c r="K4232" s="2">
        <f t="shared" si="198"/>
        <v>0.54899999999999949</v>
      </c>
      <c r="L4232" s="2">
        <f t="shared" si="199"/>
        <v>17.949749111051194</v>
      </c>
      <c r="M4232" s="2">
        <f t="shared" si="200"/>
        <v>-0.10299999999999798</v>
      </c>
      <c r="N4232" t="s">
        <v>2697</v>
      </c>
    </row>
    <row r="4233" spans="1:14" x14ac:dyDescent="0.35">
      <c r="A4233" s="9">
        <v>103.16254000000001</v>
      </c>
      <c r="B4233" s="9">
        <v>-0.42286000000000001</v>
      </c>
      <c r="C4233" s="9">
        <v>103.16252261139999</v>
      </c>
      <c r="D4233" s="9">
        <v>-0.42290459540000003</v>
      </c>
      <c r="E4233" s="1" t="s">
        <v>6549</v>
      </c>
      <c r="F4233" s="2">
        <v>18.091000000000001</v>
      </c>
      <c r="G4233" s="2">
        <v>17.962</v>
      </c>
      <c r="H4233" s="2">
        <v>15.505000000000001</v>
      </c>
      <c r="I4233" s="2">
        <v>14.84</v>
      </c>
      <c r="J4233" s="2">
        <v>15.086</v>
      </c>
      <c r="K4233" s="2">
        <f t="shared" si="198"/>
        <v>0.66500000000000092</v>
      </c>
      <c r="L4233" s="2">
        <f t="shared" si="199"/>
        <v>19.451726778200008</v>
      </c>
      <c r="M4233" s="2">
        <f t="shared" si="200"/>
        <v>-0.37099999999999866</v>
      </c>
      <c r="N4233" t="s">
        <v>2697</v>
      </c>
    </row>
    <row r="4234" spans="1:14" x14ac:dyDescent="0.35">
      <c r="A4234" s="9">
        <v>103.16267000000001</v>
      </c>
      <c r="B4234" s="9">
        <v>-0.18210999999999999</v>
      </c>
      <c r="C4234" s="9">
        <v>103.16263285479999</v>
      </c>
      <c r="D4234" s="9">
        <v>-0.18214381660000001</v>
      </c>
      <c r="E4234" s="1" t="s">
        <v>6550</v>
      </c>
      <c r="F4234" s="2">
        <v>17.274000000000001</v>
      </c>
      <c r="G4234" s="2">
        <v>16.719000000000001</v>
      </c>
      <c r="H4234" s="2">
        <v>14.972</v>
      </c>
      <c r="I4234" s="2">
        <v>14.276</v>
      </c>
      <c r="J4234" s="2">
        <v>14.57</v>
      </c>
      <c r="K4234" s="2">
        <f t="shared" si="198"/>
        <v>0.69599999999999973</v>
      </c>
      <c r="L4234" s="2">
        <f t="shared" si="199"/>
        <v>19.189031113676794</v>
      </c>
      <c r="M4234" s="2">
        <f t="shared" si="200"/>
        <v>5.4999999999999716E-2</v>
      </c>
      <c r="N4234" t="s">
        <v>2697</v>
      </c>
    </row>
    <row r="4235" spans="1:14" x14ac:dyDescent="0.35">
      <c r="A4235" s="9">
        <v>103.16279</v>
      </c>
      <c r="B4235" s="9">
        <v>-0.1915</v>
      </c>
      <c r="C4235" s="9">
        <v>103.16276600320001</v>
      </c>
      <c r="D4235" s="9">
        <v>-0.191515779</v>
      </c>
      <c r="E4235" s="1" t="s">
        <v>6551</v>
      </c>
      <c r="F4235" s="2">
        <v>15.598000000000001</v>
      </c>
      <c r="G4235" s="2">
        <v>15.242000000000001</v>
      </c>
      <c r="H4235" s="2">
        <v>13.901</v>
      </c>
      <c r="I4235" s="2">
        <v>13.420999999999999</v>
      </c>
      <c r="J4235" s="2">
        <v>13.505000000000001</v>
      </c>
      <c r="K4235" s="2">
        <f t="shared" si="198"/>
        <v>0.48000000000000043</v>
      </c>
      <c r="L4235" s="2">
        <f t="shared" si="199"/>
        <v>16.435581529600004</v>
      </c>
      <c r="M4235" s="2">
        <f t="shared" si="200"/>
        <v>-0.14400000000000013</v>
      </c>
      <c r="N4235" t="s">
        <v>2697</v>
      </c>
    </row>
    <row r="4236" spans="1:14" x14ac:dyDescent="0.35">
      <c r="A4236" s="9">
        <v>103.16296</v>
      </c>
      <c r="B4236" s="9">
        <v>-0.20535999999999999</v>
      </c>
      <c r="C4236" s="9">
        <v>103.1629055655</v>
      </c>
      <c r="D4236" s="9">
        <v>-0.20538457539999999</v>
      </c>
      <c r="E4236" s="1" t="s">
        <v>6552</v>
      </c>
      <c r="F4236" s="2">
        <v>16.021999999999998</v>
      </c>
      <c r="G4236" s="2">
        <v>15.492000000000001</v>
      </c>
      <c r="H4236" s="2">
        <v>13.676</v>
      </c>
      <c r="I4236" s="2">
        <v>13.11</v>
      </c>
      <c r="J4236" s="2">
        <v>13.323</v>
      </c>
      <c r="K4236" s="2">
        <f t="shared" si="198"/>
        <v>0.56600000000000072</v>
      </c>
      <c r="L4236" s="2">
        <f t="shared" si="199"/>
        <v>16.825846513324809</v>
      </c>
      <c r="M4236" s="2">
        <f t="shared" si="200"/>
        <v>2.9999999999997584E-2</v>
      </c>
      <c r="N4236" t="s">
        <v>2697</v>
      </c>
    </row>
    <row r="4237" spans="1:14" x14ac:dyDescent="0.35">
      <c r="A4237" s="9">
        <v>103.16316999999999</v>
      </c>
      <c r="B4237" s="9">
        <v>-0.44835999999999998</v>
      </c>
      <c r="C4237" s="9">
        <v>103.1631295449</v>
      </c>
      <c r="D4237" s="9">
        <v>-0.44834419079999999</v>
      </c>
      <c r="E4237" s="1" t="s">
        <v>6553</v>
      </c>
      <c r="F4237" s="2">
        <v>15.817</v>
      </c>
      <c r="G4237" s="2">
        <v>15.127000000000001</v>
      </c>
      <c r="H4237" s="2">
        <v>13.252000000000001</v>
      </c>
      <c r="I4237" s="2">
        <v>12.489000000000001</v>
      </c>
      <c r="J4237" s="2">
        <v>12.624000000000001</v>
      </c>
      <c r="K4237" s="2">
        <f t="shared" si="198"/>
        <v>0.7629999999999999</v>
      </c>
      <c r="L4237" s="2">
        <f t="shared" si="199"/>
        <v>18.088987363153596</v>
      </c>
      <c r="M4237" s="2">
        <f t="shared" si="200"/>
        <v>0.1899999999999995</v>
      </c>
      <c r="N4237" t="s">
        <v>2697</v>
      </c>
    </row>
    <row r="4238" spans="1:14" x14ac:dyDescent="0.35">
      <c r="A4238" s="9">
        <v>103.16346</v>
      </c>
      <c r="B4238" s="9">
        <v>-0.41997000000000001</v>
      </c>
      <c r="C4238" s="9">
        <v>103.1634283791</v>
      </c>
      <c r="D4238" s="9">
        <v>-0.4199689694</v>
      </c>
      <c r="E4238" s="1" t="s">
        <v>6554</v>
      </c>
      <c r="F4238" s="2">
        <v>17.928999999999998</v>
      </c>
      <c r="G4238" s="2">
        <v>17.472000000000001</v>
      </c>
      <c r="H4238" s="2">
        <v>15.922000000000001</v>
      </c>
      <c r="I4238" s="2">
        <v>15.105</v>
      </c>
      <c r="J4238" s="2">
        <v>15.326000000000001</v>
      </c>
      <c r="K4238" s="2">
        <f t="shared" si="198"/>
        <v>0.81700000000000017</v>
      </c>
      <c r="L4238" s="2">
        <f t="shared" si="199"/>
        <v>21.295688232894403</v>
      </c>
      <c r="M4238" s="2">
        <f t="shared" si="200"/>
        <v>-4.3000000000002814E-2</v>
      </c>
      <c r="N4238" t="s">
        <v>2697</v>
      </c>
    </row>
    <row r="4239" spans="1:14" x14ac:dyDescent="0.35">
      <c r="A4239" s="9">
        <v>103.16433000000001</v>
      </c>
      <c r="B4239" s="9">
        <v>-0.20694000000000001</v>
      </c>
      <c r="C4239" s="9">
        <v>103.16428050410001</v>
      </c>
      <c r="D4239" s="9">
        <v>-0.20695173689999999</v>
      </c>
      <c r="E4239" s="1" t="s">
        <v>6555</v>
      </c>
      <c r="F4239" s="2">
        <v>16.266999999999999</v>
      </c>
      <c r="G4239" s="2">
        <v>15.305999999999999</v>
      </c>
      <c r="H4239" s="2">
        <v>12.853999999999999</v>
      </c>
      <c r="I4239" s="2">
        <v>11.86</v>
      </c>
      <c r="J4239" s="2">
        <v>12.125999999999999</v>
      </c>
      <c r="K4239" s="2">
        <f t="shared" si="198"/>
        <v>0.99399999999999977</v>
      </c>
      <c r="L4239" s="2">
        <f t="shared" si="199"/>
        <v>20.236517813139198</v>
      </c>
      <c r="M4239" s="2">
        <f t="shared" si="200"/>
        <v>0.4610000000000003</v>
      </c>
      <c r="N4239" t="s">
        <v>2697</v>
      </c>
    </row>
    <row r="4240" spans="1:14" x14ac:dyDescent="0.35">
      <c r="A4240" s="9">
        <v>103.16482999999999</v>
      </c>
      <c r="B4240" s="9">
        <v>-0.38585999999999998</v>
      </c>
      <c r="C4240" s="9">
        <v>103.1648420767</v>
      </c>
      <c r="D4240" s="9">
        <v>-0.3858861905</v>
      </c>
      <c r="E4240" s="1" t="s">
        <v>6556</v>
      </c>
      <c r="F4240" s="2">
        <v>14.233000000000001</v>
      </c>
      <c r="G4240" s="2">
        <v>13.946</v>
      </c>
      <c r="H4240" s="2">
        <v>12.733000000000001</v>
      </c>
      <c r="I4240" s="2">
        <v>12.319000000000001</v>
      </c>
      <c r="J4240" s="2">
        <v>12.414</v>
      </c>
      <c r="K4240" s="2">
        <f t="shared" si="198"/>
        <v>0.4139999999999997</v>
      </c>
      <c r="L4240" s="2">
        <f t="shared" si="199"/>
        <v>14.840238928147198</v>
      </c>
      <c r="M4240" s="2">
        <f t="shared" si="200"/>
        <v>-0.21299999999999919</v>
      </c>
      <c r="N4240" t="s">
        <v>2697</v>
      </c>
    </row>
    <row r="4241" spans="1:14" x14ac:dyDescent="0.35">
      <c r="A4241" s="9">
        <v>103.16492</v>
      </c>
      <c r="B4241" s="9">
        <v>-0.38357999999999998</v>
      </c>
      <c r="C4241" s="9">
        <v>103.16494069869999</v>
      </c>
      <c r="D4241" s="9">
        <v>-0.38361394900000001</v>
      </c>
      <c r="E4241" s="1" t="s">
        <v>6557</v>
      </c>
      <c r="F4241" s="2">
        <v>13.632999999999999</v>
      </c>
      <c r="G4241" s="2">
        <v>13.287000000000001</v>
      </c>
      <c r="H4241" s="2">
        <v>11.957000000000001</v>
      </c>
      <c r="I4241" s="2">
        <v>11.425000000000001</v>
      </c>
      <c r="J4241" s="2">
        <v>11.523999999999999</v>
      </c>
      <c r="K4241" s="2">
        <f t="shared" si="198"/>
        <v>0.53200000000000003</v>
      </c>
      <c r="L4241" s="2">
        <f t="shared" si="199"/>
        <v>14.855393806438402</v>
      </c>
      <c r="M4241" s="2">
        <f t="shared" si="200"/>
        <v>-0.15400000000000169</v>
      </c>
      <c r="N4241" t="s">
        <v>2697</v>
      </c>
    </row>
    <row r="4242" spans="1:14" x14ac:dyDescent="0.35">
      <c r="A4242" s="9">
        <v>103.16521</v>
      </c>
      <c r="B4242" s="9">
        <v>-0.47966999999999999</v>
      </c>
      <c r="C4242" s="9">
        <v>103.16518922029999</v>
      </c>
      <c r="D4242" s="9">
        <v>-0.47966272650000003</v>
      </c>
      <c r="E4242" s="1" t="s">
        <v>6558</v>
      </c>
      <c r="F4242" s="2">
        <v>16.167000000000002</v>
      </c>
      <c r="G4242" s="2">
        <v>15.893000000000001</v>
      </c>
      <c r="H4242" s="2">
        <v>14.762</v>
      </c>
      <c r="I4242" s="2">
        <v>14.448</v>
      </c>
      <c r="J4242" s="2">
        <v>14.584</v>
      </c>
      <c r="K4242" s="2">
        <f t="shared" si="198"/>
        <v>0.31400000000000006</v>
      </c>
      <c r="L4242" s="2">
        <f t="shared" si="199"/>
        <v>16.289798690707201</v>
      </c>
      <c r="M4242" s="2">
        <f t="shared" si="200"/>
        <v>-0.22599999999999909</v>
      </c>
      <c r="N4242" t="s">
        <v>2697</v>
      </c>
    </row>
    <row r="4243" spans="1:14" x14ac:dyDescent="0.35">
      <c r="A4243" s="9">
        <v>103.16521</v>
      </c>
      <c r="B4243" s="9">
        <v>-0.47631000000000001</v>
      </c>
      <c r="C4243" s="9">
        <v>103.1651450502</v>
      </c>
      <c r="D4243" s="9">
        <v>-0.4762825503</v>
      </c>
      <c r="E4243" s="1" t="s">
        <v>6559</v>
      </c>
      <c r="F4243" s="2">
        <v>14.211</v>
      </c>
      <c r="G4243" s="2">
        <v>14.000999999999999</v>
      </c>
      <c r="H4243" s="2">
        <v>13.055999999999999</v>
      </c>
      <c r="I4243" s="2">
        <v>12.762</v>
      </c>
      <c r="J4243" s="2">
        <v>12.765000000000001</v>
      </c>
      <c r="K4243" s="2">
        <f t="shared" si="198"/>
        <v>0.29399999999999871</v>
      </c>
      <c r="L4243" s="2">
        <f t="shared" si="199"/>
        <v>14.477093315859191</v>
      </c>
      <c r="M4243" s="2">
        <f t="shared" si="200"/>
        <v>-0.28999999999999915</v>
      </c>
      <c r="N4243" t="s">
        <v>2697</v>
      </c>
    </row>
    <row r="4244" spans="1:14" x14ac:dyDescent="0.35">
      <c r="A4244" s="9">
        <v>103.16525</v>
      </c>
      <c r="B4244" s="9">
        <v>-0.23461000000000001</v>
      </c>
      <c r="C4244" s="9">
        <v>103.16521444110001</v>
      </c>
      <c r="D4244" s="9">
        <v>-0.23462323339999999</v>
      </c>
      <c r="E4244" s="1" t="s">
        <v>6560</v>
      </c>
      <c r="F4244" s="2">
        <v>16.23</v>
      </c>
      <c r="G4244" s="2">
        <v>15.898</v>
      </c>
      <c r="H4244" s="2">
        <v>14.555999999999999</v>
      </c>
      <c r="I4244" s="2">
        <v>14.23</v>
      </c>
      <c r="J4244" s="2">
        <v>14.276999999999999</v>
      </c>
      <c r="K4244" s="2">
        <f t="shared" si="198"/>
        <v>0.32599999999999874</v>
      </c>
      <c r="L4244" s="2">
        <f t="shared" si="199"/>
        <v>16.149241509548791</v>
      </c>
      <c r="M4244" s="2">
        <f t="shared" si="200"/>
        <v>-0.16799999999999926</v>
      </c>
      <c r="N4244" t="s">
        <v>2697</v>
      </c>
    </row>
    <row r="4245" spans="1:14" x14ac:dyDescent="0.35">
      <c r="A4245" s="9">
        <v>103.16571</v>
      </c>
      <c r="B4245" s="9">
        <v>-0.27068999999999999</v>
      </c>
      <c r="C4245" s="9">
        <v>103.1656858139</v>
      </c>
      <c r="D4245" s="9">
        <v>-0.27069694100000002</v>
      </c>
      <c r="E4245" s="1" t="s">
        <v>6561</v>
      </c>
      <c r="F4245" s="2">
        <v>16.32</v>
      </c>
      <c r="G4245" s="2">
        <v>15.996</v>
      </c>
      <c r="H4245" s="2">
        <v>14.603999999999999</v>
      </c>
      <c r="I4245" s="2">
        <v>14.167</v>
      </c>
      <c r="J4245" s="2">
        <v>14.363</v>
      </c>
      <c r="K4245" s="2">
        <f t="shared" si="198"/>
        <v>0.43699999999999939</v>
      </c>
      <c r="L4245" s="2">
        <f t="shared" si="199"/>
        <v>16.855928456766396</v>
      </c>
      <c r="M4245" s="2">
        <f t="shared" si="200"/>
        <v>-0.17600000000000016</v>
      </c>
      <c r="N4245" t="s">
        <v>2697</v>
      </c>
    </row>
    <row r="4246" spans="1:14" x14ac:dyDescent="0.35">
      <c r="A4246" s="9">
        <v>103.16625000000001</v>
      </c>
      <c r="B4246" s="9">
        <v>-0.22344</v>
      </c>
      <c r="C4246" s="9">
        <v>103.16623121889999</v>
      </c>
      <c r="D4246" s="9">
        <v>-0.22343461019999999</v>
      </c>
      <c r="E4246" s="1" t="s">
        <v>6562</v>
      </c>
      <c r="F4246" s="2">
        <v>17.151</v>
      </c>
      <c r="G4246" s="2">
        <v>16.765000000000001</v>
      </c>
      <c r="H4246" s="2">
        <v>15.319000000000001</v>
      </c>
      <c r="I4246" s="2">
        <v>14.752000000000001</v>
      </c>
      <c r="J4246" s="2">
        <v>14.938000000000001</v>
      </c>
      <c r="K4246" s="2">
        <f t="shared" si="198"/>
        <v>0.56700000000000017</v>
      </c>
      <c r="L4246" s="2">
        <f t="shared" si="199"/>
        <v>18.476409150494401</v>
      </c>
      <c r="M4246" s="2">
        <f t="shared" si="200"/>
        <v>-0.11400000000000077</v>
      </c>
      <c r="N4246" t="s">
        <v>2697</v>
      </c>
    </row>
    <row r="4247" spans="1:14" x14ac:dyDescent="0.35">
      <c r="A4247" s="9">
        <v>103.16633</v>
      </c>
      <c r="B4247" s="9">
        <v>-0.42038999999999999</v>
      </c>
      <c r="C4247" s="9">
        <v>103.1663102517</v>
      </c>
      <c r="D4247" s="9">
        <v>-0.4203910589</v>
      </c>
      <c r="E4247" s="1" t="s">
        <v>6563</v>
      </c>
      <c r="F4247" s="2">
        <v>17.297999999999998</v>
      </c>
      <c r="G4247" s="2">
        <v>16.806999999999999</v>
      </c>
      <c r="H4247" s="2">
        <v>15.177</v>
      </c>
      <c r="I4247" s="2">
        <v>14.617000000000001</v>
      </c>
      <c r="J4247" s="2">
        <v>14.807</v>
      </c>
      <c r="K4247" s="2">
        <f t="shared" si="198"/>
        <v>0.55999999999999872</v>
      </c>
      <c r="L4247" s="2">
        <f t="shared" si="199"/>
        <v>18.28167278079999</v>
      </c>
      <c r="M4247" s="2">
        <f t="shared" si="200"/>
        <v>-9.0000000000003411E-3</v>
      </c>
      <c r="N4247" t="s">
        <v>2697</v>
      </c>
    </row>
    <row r="4248" spans="1:14" x14ac:dyDescent="0.35">
      <c r="A4248" s="9">
        <v>103.1669661</v>
      </c>
      <c r="B4248" s="9">
        <v>-0.28740359999999998</v>
      </c>
      <c r="C4248" s="9">
        <v>103.16695489750001</v>
      </c>
      <c r="D4248" s="9">
        <v>-0.28739286469999997</v>
      </c>
      <c r="E4248" s="7" t="s">
        <v>2443</v>
      </c>
      <c r="F4248" s="2">
        <v>12.238</v>
      </c>
      <c r="G4248" s="2">
        <v>11.667</v>
      </c>
      <c r="H4248" s="2">
        <v>9.8719999999999999</v>
      </c>
      <c r="I4248" s="2">
        <v>9.0329999999999995</v>
      </c>
      <c r="J4248" s="2">
        <v>9.2170000000000005</v>
      </c>
      <c r="K4248" s="2">
        <f t="shared" si="198"/>
        <v>0.83900000000000041</v>
      </c>
      <c r="L4248" s="2">
        <f t="shared" si="199"/>
        <v>15.474172204267203</v>
      </c>
      <c r="M4248" s="2">
        <f t="shared" si="200"/>
        <v>7.099999999999973E-2</v>
      </c>
      <c r="N4248" t="s">
        <v>2309</v>
      </c>
    </row>
    <row r="4249" spans="1:14" x14ac:dyDescent="0.35">
      <c r="A4249" s="9">
        <v>103.167</v>
      </c>
      <c r="B4249" s="9">
        <v>-0.29208000000000001</v>
      </c>
      <c r="C4249" s="9">
        <v>103.1669867749</v>
      </c>
      <c r="D4249" s="9">
        <v>-0.29208231940000001</v>
      </c>
      <c r="E4249" s="1" t="s">
        <v>6564</v>
      </c>
      <c r="F4249" s="2">
        <v>15.989000000000001</v>
      </c>
      <c r="G4249" s="2">
        <v>15.243</v>
      </c>
      <c r="H4249" s="2">
        <v>13.016999999999999</v>
      </c>
      <c r="I4249" s="2">
        <v>12.124000000000001</v>
      </c>
      <c r="J4249" s="2">
        <v>12.372</v>
      </c>
      <c r="K4249" s="2">
        <f t="shared" si="198"/>
        <v>0.89299999999999891</v>
      </c>
      <c r="L4249" s="2">
        <f t="shared" si="199"/>
        <v>19.204903555441589</v>
      </c>
      <c r="M4249" s="2">
        <f t="shared" si="200"/>
        <v>0.24600000000000044</v>
      </c>
      <c r="N4249" t="s">
        <v>2697</v>
      </c>
    </row>
    <row r="4250" spans="1:14" x14ac:dyDescent="0.35">
      <c r="A4250" s="9">
        <v>103.16737999999999</v>
      </c>
      <c r="B4250" s="9">
        <v>-0.44169000000000003</v>
      </c>
      <c r="C4250" s="9">
        <v>103.1673407039</v>
      </c>
      <c r="D4250" s="9">
        <v>-0.4416891771</v>
      </c>
      <c r="E4250" s="1" t="s">
        <v>6565</v>
      </c>
      <c r="F4250" s="2">
        <v>15.997999999999999</v>
      </c>
      <c r="G4250" s="2">
        <v>15.725</v>
      </c>
      <c r="H4250" s="2">
        <v>14.622</v>
      </c>
      <c r="I4250" s="2">
        <v>14.153</v>
      </c>
      <c r="J4250" s="2">
        <v>14.257</v>
      </c>
      <c r="K4250" s="2">
        <f t="shared" si="198"/>
        <v>0.46899999999999942</v>
      </c>
      <c r="L4250" s="2">
        <f t="shared" si="199"/>
        <v>17.082739943179199</v>
      </c>
      <c r="M4250" s="2">
        <f t="shared" si="200"/>
        <v>-0.22700000000000031</v>
      </c>
      <c r="N4250" t="s">
        <v>2697</v>
      </c>
    </row>
    <row r="4251" spans="1:14" x14ac:dyDescent="0.35">
      <c r="A4251" s="9">
        <v>103.16737999999999</v>
      </c>
      <c r="B4251" s="9">
        <v>-0.21093999999999999</v>
      </c>
      <c r="C4251" s="9">
        <v>103.1673425874</v>
      </c>
      <c r="D4251" s="9">
        <v>-0.21095522250000001</v>
      </c>
      <c r="E4251" s="1" t="s">
        <v>6566</v>
      </c>
      <c r="F4251" s="2">
        <v>16.760000000000002</v>
      </c>
      <c r="G4251" s="2">
        <v>16.350000000000001</v>
      </c>
      <c r="H4251" s="2">
        <v>14.962</v>
      </c>
      <c r="I4251" s="2">
        <v>14.47</v>
      </c>
      <c r="J4251" s="2">
        <v>14.53</v>
      </c>
      <c r="K4251" s="2">
        <f t="shared" si="198"/>
        <v>0.4919999999999991</v>
      </c>
      <c r="L4251" s="2">
        <f t="shared" si="199"/>
        <v>17.578361852774393</v>
      </c>
      <c r="M4251" s="2">
        <f t="shared" si="200"/>
        <v>-8.9999999999999858E-2</v>
      </c>
      <c r="N4251" t="s">
        <v>2697</v>
      </c>
    </row>
    <row r="4252" spans="1:14" x14ac:dyDescent="0.35">
      <c r="A4252" s="9">
        <v>103.16833</v>
      </c>
      <c r="B4252" s="9">
        <v>-0.41125</v>
      </c>
      <c r="C4252" s="9">
        <v>103.16830895850001</v>
      </c>
      <c r="D4252" s="9">
        <v>-0.41126289960000001</v>
      </c>
      <c r="E4252" s="1" t="s">
        <v>6567</v>
      </c>
      <c r="F4252" s="2">
        <v>18.321999999999999</v>
      </c>
      <c r="G4252" s="2">
        <v>17.786000000000001</v>
      </c>
      <c r="H4252" s="2">
        <v>16.122</v>
      </c>
      <c r="I4252" s="2">
        <v>15.342000000000001</v>
      </c>
      <c r="J4252" s="2">
        <v>15.352</v>
      </c>
      <c r="K4252" s="2">
        <f t="shared" si="198"/>
        <v>0.77999999999999936</v>
      </c>
      <c r="L4252" s="2">
        <f t="shared" si="199"/>
        <v>21.124305977599995</v>
      </c>
      <c r="M4252" s="2">
        <f t="shared" si="200"/>
        <v>3.5999999999997812E-2</v>
      </c>
      <c r="N4252" t="s">
        <v>2697</v>
      </c>
    </row>
    <row r="4253" spans="1:14" x14ac:dyDescent="0.35">
      <c r="A4253" s="9">
        <v>103.16849999999999</v>
      </c>
      <c r="B4253" s="9">
        <v>-0.34461000000000003</v>
      </c>
      <c r="C4253" s="9">
        <v>103.1685190768</v>
      </c>
      <c r="D4253" s="9">
        <v>-0.34460553640000002</v>
      </c>
      <c r="E4253" s="1" t="s">
        <v>6568</v>
      </c>
      <c r="F4253" s="2">
        <v>14.33</v>
      </c>
      <c r="G4253" s="2">
        <v>14.090999999999999</v>
      </c>
      <c r="H4253" s="2">
        <v>13.063000000000001</v>
      </c>
      <c r="I4253" s="2">
        <v>12.754</v>
      </c>
      <c r="J4253" s="2">
        <v>12.804</v>
      </c>
      <c r="K4253" s="2">
        <f t="shared" si="198"/>
        <v>0.30900000000000105</v>
      </c>
      <c r="L4253" s="2">
        <f t="shared" si="199"/>
        <v>14.563846955275206</v>
      </c>
      <c r="M4253" s="2">
        <f t="shared" si="200"/>
        <v>-0.26099999999999923</v>
      </c>
      <c r="N4253" t="s">
        <v>2697</v>
      </c>
    </row>
    <row r="4254" spans="1:14" x14ac:dyDescent="0.35">
      <c r="A4254" s="9">
        <v>103.16862</v>
      </c>
      <c r="B4254" s="9">
        <v>-0.17824999999999999</v>
      </c>
      <c r="C4254" s="9">
        <v>103.1685751249</v>
      </c>
      <c r="D4254" s="9">
        <v>-0.17831702320000001</v>
      </c>
      <c r="E4254" s="1" t="s">
        <v>6569</v>
      </c>
      <c r="F4254" s="2">
        <v>17.428000000000001</v>
      </c>
      <c r="G4254" s="2">
        <v>16.878</v>
      </c>
      <c r="H4254" s="2">
        <v>15.27</v>
      </c>
      <c r="I4254" s="2">
        <v>14.404</v>
      </c>
      <c r="J4254" s="2">
        <v>14.691000000000001</v>
      </c>
      <c r="K4254" s="2">
        <f t="shared" si="198"/>
        <v>0.86599999999999966</v>
      </c>
      <c r="L4254" s="2">
        <f t="shared" si="199"/>
        <v>21.160561132844794</v>
      </c>
      <c r="M4254" s="2">
        <f t="shared" si="200"/>
        <v>5.0000000000000711E-2</v>
      </c>
      <c r="N4254" t="s">
        <v>2697</v>
      </c>
    </row>
    <row r="4255" spans="1:14" x14ac:dyDescent="0.35">
      <c r="A4255" s="9">
        <v>103.16879</v>
      </c>
      <c r="B4255" s="9">
        <v>-0.42527999999999999</v>
      </c>
      <c r="C4255" s="9">
        <v>103.16874896900001</v>
      </c>
      <c r="D4255" s="9">
        <v>-0.42526374579999998</v>
      </c>
      <c r="E4255" s="1" t="s">
        <v>6570</v>
      </c>
      <c r="F4255" s="2">
        <v>16.276</v>
      </c>
      <c r="G4255" s="2">
        <v>15.856</v>
      </c>
      <c r="H4255" s="2">
        <v>14.37</v>
      </c>
      <c r="I4255" s="2">
        <v>13.865</v>
      </c>
      <c r="J4255" s="2">
        <v>13.992000000000001</v>
      </c>
      <c r="K4255" s="2">
        <f t="shared" si="198"/>
        <v>0.50499999999999901</v>
      </c>
      <c r="L4255" s="2">
        <f t="shared" si="199"/>
        <v>17.076417888599991</v>
      </c>
      <c r="M4255" s="2">
        <f t="shared" si="200"/>
        <v>-8.0000000000000071E-2</v>
      </c>
      <c r="N4255" t="s">
        <v>2697</v>
      </c>
    </row>
    <row r="4256" spans="1:14" x14ac:dyDescent="0.35">
      <c r="A4256" s="9">
        <v>103.16883</v>
      </c>
      <c r="B4256" s="9">
        <v>-0.15889</v>
      </c>
      <c r="C4256" s="9">
        <v>103.16874738750001</v>
      </c>
      <c r="D4256" s="9">
        <v>-0.1589579233</v>
      </c>
      <c r="E4256" s="1" t="s">
        <v>6571</v>
      </c>
      <c r="F4256" s="2">
        <v>17.158000000000001</v>
      </c>
      <c r="G4256" s="2">
        <v>16.733000000000001</v>
      </c>
      <c r="H4256" s="2">
        <v>15.269</v>
      </c>
      <c r="I4256" s="2">
        <v>14.914999999999999</v>
      </c>
      <c r="J4256" s="2">
        <v>14.99</v>
      </c>
      <c r="K4256" s="2">
        <f t="shared" si="198"/>
        <v>0.35400000000000098</v>
      </c>
      <c r="L4256" s="2">
        <f t="shared" si="199"/>
        <v>17.019180605843204</v>
      </c>
      <c r="M4256" s="2">
        <f t="shared" si="200"/>
        <v>-7.4999999999999289E-2</v>
      </c>
      <c r="N4256" t="s">
        <v>2697</v>
      </c>
    </row>
    <row r="4257" spans="1:14" x14ac:dyDescent="0.35">
      <c r="A4257" s="9">
        <v>103.16946</v>
      </c>
      <c r="B4257" s="9">
        <v>-0.27675</v>
      </c>
      <c r="C4257" s="9">
        <v>103.16944240070001</v>
      </c>
      <c r="D4257" s="9">
        <v>-0.2767330214</v>
      </c>
      <c r="E4257" s="1" t="s">
        <v>6572</v>
      </c>
      <c r="F4257" s="2">
        <v>14.933999999999999</v>
      </c>
      <c r="G4257" s="2">
        <v>14.725</v>
      </c>
      <c r="H4257" s="2">
        <v>13.648</v>
      </c>
      <c r="I4257" s="2">
        <v>13.394</v>
      </c>
      <c r="J4257" s="2">
        <v>13.451000000000001</v>
      </c>
      <c r="K4257" s="2">
        <f t="shared" si="198"/>
        <v>0.25399999999999956</v>
      </c>
      <c r="L4257" s="2">
        <f t="shared" si="199"/>
        <v>14.864301219603195</v>
      </c>
      <c r="M4257" s="2">
        <f t="shared" si="200"/>
        <v>-0.29100000000000037</v>
      </c>
      <c r="N4257" t="s">
        <v>2697</v>
      </c>
    </row>
    <row r="4258" spans="1:14" x14ac:dyDescent="0.35">
      <c r="A4258" s="9">
        <v>103.16954</v>
      </c>
      <c r="B4258" s="9">
        <v>-0.16822000000000001</v>
      </c>
      <c r="C4258" s="9">
        <v>103.1694783077</v>
      </c>
      <c r="D4258" s="9">
        <v>-0.1682877089</v>
      </c>
      <c r="E4258" s="1" t="s">
        <v>6573</v>
      </c>
      <c r="F4258" s="2">
        <v>17.02</v>
      </c>
      <c r="G4258" s="2">
        <v>16.587</v>
      </c>
      <c r="H4258" s="2">
        <v>15.13</v>
      </c>
      <c r="I4258" s="2">
        <v>13.619</v>
      </c>
      <c r="J4258" s="2">
        <v>13.811</v>
      </c>
      <c r="K4258" s="2">
        <f t="shared" si="198"/>
        <v>1.511000000000001</v>
      </c>
      <c r="L4258" s="2">
        <f t="shared" si="199"/>
        <v>30.965023741572821</v>
      </c>
      <c r="M4258" s="2">
        <f t="shared" si="200"/>
        <v>-6.7000000000000171E-2</v>
      </c>
      <c r="N4258" t="s">
        <v>2697</v>
      </c>
    </row>
    <row r="4259" spans="1:14" x14ac:dyDescent="0.35">
      <c r="A4259" s="9">
        <v>103.16983</v>
      </c>
      <c r="B4259" s="9">
        <v>-0.30692000000000003</v>
      </c>
      <c r="C4259" s="9">
        <v>103.16985578880001</v>
      </c>
      <c r="D4259" s="9">
        <v>-0.30691079659999998</v>
      </c>
      <c r="E4259" s="1" t="s">
        <v>6574</v>
      </c>
      <c r="F4259" s="2">
        <v>17.995999999999999</v>
      </c>
      <c r="G4259" s="2">
        <v>17.509</v>
      </c>
      <c r="H4259" s="2">
        <v>15.887</v>
      </c>
      <c r="I4259" s="2">
        <v>15.417999999999999</v>
      </c>
      <c r="J4259" s="2">
        <v>15.657999999999999</v>
      </c>
      <c r="K4259" s="2">
        <f t="shared" si="198"/>
        <v>0.46900000000000119</v>
      </c>
      <c r="L4259" s="2">
        <f t="shared" si="199"/>
        <v>18.347739943179207</v>
      </c>
      <c r="M4259" s="2">
        <f t="shared" si="200"/>
        <v>-1.3000000000001677E-2</v>
      </c>
      <c r="N4259" t="s">
        <v>2697</v>
      </c>
    </row>
    <row r="4260" spans="1:14" x14ac:dyDescent="0.35">
      <c r="A4260" s="9">
        <v>103.17025</v>
      </c>
      <c r="B4260" s="9">
        <v>-0.37393999999999999</v>
      </c>
      <c r="C4260" s="9">
        <v>103.1702574007</v>
      </c>
      <c r="D4260" s="9">
        <v>-0.37394083550000001</v>
      </c>
      <c r="E4260" s="1" t="s">
        <v>6575</v>
      </c>
      <c r="F4260" s="2">
        <v>17.068000000000001</v>
      </c>
      <c r="G4260" s="2">
        <v>16.605</v>
      </c>
      <c r="H4260" s="2">
        <v>14.882</v>
      </c>
      <c r="I4260" s="2">
        <v>14.481</v>
      </c>
      <c r="J4260" s="2">
        <v>14.536</v>
      </c>
      <c r="K4260" s="2">
        <f t="shared" si="198"/>
        <v>0.4009999999999998</v>
      </c>
      <c r="L4260" s="2">
        <f t="shared" si="199"/>
        <v>16.9094066130288</v>
      </c>
      <c r="M4260" s="2">
        <f t="shared" si="200"/>
        <v>-3.6999999999999034E-2</v>
      </c>
      <c r="N4260" t="s">
        <v>2697</v>
      </c>
    </row>
    <row r="4261" spans="1:14" x14ac:dyDescent="0.35">
      <c r="A4261" s="9">
        <v>103.17079</v>
      </c>
      <c r="B4261" s="9">
        <v>-0.36906</v>
      </c>
      <c r="C4261" s="9">
        <v>103.1707968127</v>
      </c>
      <c r="D4261" s="9">
        <v>-0.36905003759999999</v>
      </c>
      <c r="E4261" s="1" t="s">
        <v>6576</v>
      </c>
      <c r="F4261" s="2">
        <v>18.07</v>
      </c>
      <c r="G4261" s="2">
        <v>17.61</v>
      </c>
      <c r="H4261" s="2">
        <v>16.026</v>
      </c>
      <c r="I4261" s="2">
        <v>15.379</v>
      </c>
      <c r="J4261" s="2">
        <v>15.425000000000001</v>
      </c>
      <c r="K4261" s="2">
        <f t="shared" si="198"/>
        <v>0.64700000000000024</v>
      </c>
      <c r="L4261" s="2">
        <f t="shared" si="199"/>
        <v>19.820427850782398</v>
      </c>
      <c r="M4261" s="2">
        <f t="shared" si="200"/>
        <v>-3.9999999999999147E-2</v>
      </c>
      <c r="N4261" t="s">
        <v>2697</v>
      </c>
    </row>
    <row r="4262" spans="1:14" x14ac:dyDescent="0.35">
      <c r="A4262" s="9">
        <v>103.17133</v>
      </c>
      <c r="B4262" s="9">
        <v>-0.19294</v>
      </c>
      <c r="C4262" s="9">
        <v>103.1712783167</v>
      </c>
      <c r="D4262" s="9">
        <v>-0.19296904519999999</v>
      </c>
      <c r="E4262" s="1" t="s">
        <v>6577</v>
      </c>
      <c r="F4262" s="2">
        <v>15.491</v>
      </c>
      <c r="G4262" s="2">
        <v>15.15</v>
      </c>
      <c r="H4262" s="2">
        <v>13.821</v>
      </c>
      <c r="I4262" s="2">
        <v>13.26</v>
      </c>
      <c r="J4262" s="2">
        <v>13.398999999999999</v>
      </c>
      <c r="K4262" s="2">
        <f t="shared" si="198"/>
        <v>0.56099999999999994</v>
      </c>
      <c r="L4262" s="2">
        <f t="shared" si="199"/>
        <v>16.933177721892797</v>
      </c>
      <c r="M4262" s="2">
        <f t="shared" si="200"/>
        <v>-0.1590000000000007</v>
      </c>
      <c r="N4262" t="s">
        <v>2697</v>
      </c>
    </row>
    <row r="4263" spans="1:14" x14ac:dyDescent="0.35">
      <c r="A4263" s="9">
        <v>103.17142</v>
      </c>
      <c r="B4263" s="9">
        <v>-0.20300000000000001</v>
      </c>
      <c r="C4263" s="9">
        <v>103.17138608960001</v>
      </c>
      <c r="D4263" s="9">
        <v>-0.20303220080000001</v>
      </c>
      <c r="E4263" s="1" t="s">
        <v>6578</v>
      </c>
      <c r="F4263" s="2">
        <v>17.692</v>
      </c>
      <c r="G4263" s="2">
        <v>17.27</v>
      </c>
      <c r="H4263" s="2">
        <v>15.759</v>
      </c>
      <c r="I4263" s="2">
        <v>15.288</v>
      </c>
      <c r="J4263" s="2">
        <v>15.441000000000001</v>
      </c>
      <c r="K4263" s="2">
        <f t="shared" si="198"/>
        <v>0.47100000000000009</v>
      </c>
      <c r="L4263" s="2">
        <f t="shared" si="199"/>
        <v>18.233086293636802</v>
      </c>
      <c r="M4263" s="2">
        <f t="shared" si="200"/>
        <v>-7.7999999999999403E-2</v>
      </c>
      <c r="N4263" t="s">
        <v>2697</v>
      </c>
    </row>
    <row r="4264" spans="1:14" x14ac:dyDescent="0.35">
      <c r="A4264" s="9">
        <v>103.17175</v>
      </c>
      <c r="B4264" s="9">
        <v>-0.36247000000000001</v>
      </c>
      <c r="C4264" s="9">
        <v>103.17174257409999</v>
      </c>
      <c r="D4264" s="9">
        <v>-0.36248052510000001</v>
      </c>
      <c r="E4264" s="1" t="s">
        <v>6579</v>
      </c>
      <c r="F4264" s="2">
        <v>14.965999999999999</v>
      </c>
      <c r="G4264" s="2">
        <v>14.685</v>
      </c>
      <c r="H4264" s="2">
        <v>13.481999999999999</v>
      </c>
      <c r="I4264" s="2">
        <v>13.074999999999999</v>
      </c>
      <c r="J4264" s="2">
        <v>13.073</v>
      </c>
      <c r="K4264" s="2">
        <f t="shared" si="198"/>
        <v>0.40700000000000003</v>
      </c>
      <c r="L4264" s="2">
        <f t="shared" si="199"/>
        <v>15.546079262238399</v>
      </c>
      <c r="M4264" s="2">
        <f t="shared" si="200"/>
        <v>-0.21900000000000119</v>
      </c>
      <c r="N4264" t="s">
        <v>2697</v>
      </c>
    </row>
    <row r="4265" spans="1:14" x14ac:dyDescent="0.35">
      <c r="A4265" s="9">
        <v>103.17183</v>
      </c>
      <c r="B4265" s="9">
        <v>-0.19239000000000001</v>
      </c>
      <c r="C4265" s="9">
        <v>103.17177855520001</v>
      </c>
      <c r="D4265" s="9">
        <v>-0.19243871849999999</v>
      </c>
      <c r="E4265" s="1" t="s">
        <v>6580</v>
      </c>
      <c r="F4265" s="2">
        <v>17.629000000000001</v>
      </c>
      <c r="G4265" s="2">
        <v>17.152000000000001</v>
      </c>
      <c r="H4265" s="2">
        <v>14.106</v>
      </c>
      <c r="I4265" s="2">
        <v>13.597</v>
      </c>
      <c r="J4265" s="2">
        <v>14.766999999999999</v>
      </c>
      <c r="K4265" s="2">
        <f t="shared" si="198"/>
        <v>0.50900000000000034</v>
      </c>
      <c r="L4265" s="2">
        <f t="shared" si="199"/>
        <v>16.840435954955201</v>
      </c>
      <c r="M4265" s="2">
        <f t="shared" si="200"/>
        <v>-2.2999999999999687E-2</v>
      </c>
      <c r="N4265" t="s">
        <v>2697</v>
      </c>
    </row>
    <row r="4266" spans="1:14" x14ac:dyDescent="0.35">
      <c r="A4266" s="9">
        <v>103.17204</v>
      </c>
      <c r="B4266" s="9">
        <v>-0.17072000000000001</v>
      </c>
      <c r="C4266" s="9">
        <v>103.171963761</v>
      </c>
      <c r="D4266" s="9">
        <v>-0.1707678289</v>
      </c>
      <c r="E4266" s="1" t="s">
        <v>6581</v>
      </c>
      <c r="F4266" s="2">
        <v>17.385000000000002</v>
      </c>
      <c r="G4266" s="2">
        <v>16.863</v>
      </c>
      <c r="H4266" s="2">
        <v>15.346</v>
      </c>
      <c r="I4266" s="2">
        <v>14.742000000000001</v>
      </c>
      <c r="J4266" s="2">
        <v>15.086</v>
      </c>
      <c r="K4266" s="2">
        <f t="shared" si="198"/>
        <v>0.6039999999999992</v>
      </c>
      <c r="L4266" s="2">
        <f t="shared" si="199"/>
        <v>18.790082811443192</v>
      </c>
      <c r="M4266" s="2">
        <f t="shared" si="200"/>
        <v>2.2000000000002018E-2</v>
      </c>
      <c r="N4266" t="s">
        <v>2697</v>
      </c>
    </row>
    <row r="4267" spans="1:14" x14ac:dyDescent="0.35">
      <c r="A4267" s="9">
        <v>103.17238</v>
      </c>
      <c r="B4267" s="9">
        <v>-0.41758000000000001</v>
      </c>
      <c r="C4267" s="9">
        <v>103.17234143269999</v>
      </c>
      <c r="D4267" s="9">
        <v>-0.41758555040000001</v>
      </c>
      <c r="E4267" s="1" t="s">
        <v>6582</v>
      </c>
      <c r="F4267" s="2">
        <v>17.295999999999999</v>
      </c>
      <c r="G4267" s="2">
        <v>16.837</v>
      </c>
      <c r="H4267" s="2">
        <v>15.3</v>
      </c>
      <c r="I4267" s="2">
        <v>14.727</v>
      </c>
      <c r="J4267" s="2">
        <v>14.848000000000001</v>
      </c>
      <c r="K4267" s="2">
        <f t="shared" si="198"/>
        <v>0.5730000000000004</v>
      </c>
      <c r="L4267" s="2">
        <f t="shared" si="199"/>
        <v>18.502987865969605</v>
      </c>
      <c r="M4267" s="2">
        <f t="shared" si="200"/>
        <v>-4.1000000000000369E-2</v>
      </c>
      <c r="N4267" t="s">
        <v>2697</v>
      </c>
    </row>
    <row r="4268" spans="1:14" x14ac:dyDescent="0.35">
      <c r="A4268" s="9">
        <v>103.1725</v>
      </c>
      <c r="B4268" s="9">
        <v>-0.19225</v>
      </c>
      <c r="C4268" s="9">
        <v>103.1724427212</v>
      </c>
      <c r="D4268" s="9">
        <v>-0.19228463500000001</v>
      </c>
      <c r="E4268" s="1" t="s">
        <v>6583</v>
      </c>
      <c r="F4268" s="2">
        <v>17.608000000000001</v>
      </c>
      <c r="G4268" s="2">
        <v>17.123000000000001</v>
      </c>
      <c r="H4268" s="2">
        <v>14.106</v>
      </c>
      <c r="I4268" s="2">
        <v>13.597</v>
      </c>
      <c r="J4268" s="2">
        <v>14.766999999999999</v>
      </c>
      <c r="K4268" s="2">
        <f t="shared" si="198"/>
        <v>0.50900000000000034</v>
      </c>
      <c r="L4268" s="2">
        <f t="shared" si="199"/>
        <v>16.840435954955201</v>
      </c>
      <c r="M4268" s="2">
        <f t="shared" si="200"/>
        <v>-1.5000000000000568E-2</v>
      </c>
      <c r="N4268" t="s">
        <v>2697</v>
      </c>
    </row>
    <row r="4269" spans="1:14" x14ac:dyDescent="0.35">
      <c r="A4269" s="9">
        <v>103.17274999999999</v>
      </c>
      <c r="B4269" s="9">
        <v>-0.45013999999999998</v>
      </c>
      <c r="C4269" s="9">
        <v>103.17270436370001</v>
      </c>
      <c r="D4269" s="9">
        <v>-0.45012490259999999</v>
      </c>
      <c r="E4269" s="1" t="s">
        <v>6584</v>
      </c>
      <c r="F4269" s="2">
        <v>17.042000000000002</v>
      </c>
      <c r="G4269" s="2">
        <v>16.672999999999998</v>
      </c>
      <c r="H4269" s="2">
        <v>15.295999999999999</v>
      </c>
      <c r="I4269" s="2">
        <v>14.855</v>
      </c>
      <c r="J4269" s="2">
        <v>14.959</v>
      </c>
      <c r="K4269" s="2">
        <f t="shared" si="198"/>
        <v>0.44099999999999895</v>
      </c>
      <c r="L4269" s="2">
        <f t="shared" si="199"/>
        <v>17.573547903524794</v>
      </c>
      <c r="M4269" s="2">
        <f t="shared" si="200"/>
        <v>-0.13099999999999667</v>
      </c>
      <c r="N4269" t="s">
        <v>2697</v>
      </c>
    </row>
    <row r="4270" spans="1:14" x14ac:dyDescent="0.35">
      <c r="A4270" s="9">
        <v>103.17274999999999</v>
      </c>
      <c r="B4270" s="9">
        <v>-0.24997</v>
      </c>
      <c r="C4270" s="9">
        <v>103.1727284565</v>
      </c>
      <c r="D4270" s="9">
        <v>-0.24997019249999999</v>
      </c>
      <c r="E4270" s="1" t="s">
        <v>6585</v>
      </c>
      <c r="F4270" s="2">
        <v>15.808999999999999</v>
      </c>
      <c r="G4270" s="2">
        <v>14.896000000000001</v>
      </c>
      <c r="H4270" s="2">
        <v>12.45</v>
      </c>
      <c r="I4270" s="2">
        <v>11.429</v>
      </c>
      <c r="J4270" s="2">
        <v>11.643000000000001</v>
      </c>
      <c r="K4270" s="2">
        <f t="shared" si="198"/>
        <v>1.020999999999999</v>
      </c>
      <c r="L4270" s="2">
        <f t="shared" si="199"/>
        <v>20.174666849956786</v>
      </c>
      <c r="M4270" s="2">
        <f t="shared" si="200"/>
        <v>0.41299999999999848</v>
      </c>
      <c r="N4270" t="s">
        <v>2697</v>
      </c>
    </row>
    <row r="4271" spans="1:14" x14ac:dyDescent="0.35">
      <c r="A4271" s="9">
        <v>103.17288000000001</v>
      </c>
      <c r="B4271" s="9">
        <v>-0.22603000000000001</v>
      </c>
      <c r="C4271" s="9">
        <v>103.1728325519</v>
      </c>
      <c r="D4271" s="9">
        <v>-0.22603817100000001</v>
      </c>
      <c r="E4271" s="1" t="s">
        <v>6586</v>
      </c>
      <c r="F4271" s="2">
        <v>17.045999999999999</v>
      </c>
      <c r="G4271" s="2">
        <v>16.658999999999999</v>
      </c>
      <c r="H4271" s="2">
        <v>15.2</v>
      </c>
      <c r="I4271" s="2">
        <v>14.622999999999999</v>
      </c>
      <c r="J4271" s="2">
        <v>14.83</v>
      </c>
      <c r="K4271" s="2">
        <f t="shared" si="198"/>
        <v>0.57699999999999996</v>
      </c>
      <c r="L4271" s="2">
        <f t="shared" si="199"/>
        <v>18.433567553470397</v>
      </c>
      <c r="M4271" s="2">
        <f t="shared" si="200"/>
        <v>-0.11299999999999955</v>
      </c>
      <c r="N4271" t="s">
        <v>2697</v>
      </c>
    </row>
    <row r="4272" spans="1:14" x14ac:dyDescent="0.35">
      <c r="A4272" s="9">
        <v>103.17308</v>
      </c>
      <c r="B4272" s="9">
        <v>-0.309</v>
      </c>
      <c r="C4272" s="9">
        <v>103.1730677271</v>
      </c>
      <c r="D4272" s="9">
        <v>-0.30899336109999997</v>
      </c>
      <c r="E4272" s="1" t="s">
        <v>6587</v>
      </c>
      <c r="F4272" s="2">
        <v>17.395</v>
      </c>
      <c r="G4272" s="2">
        <v>16.295999999999999</v>
      </c>
      <c r="H4272" s="2">
        <v>13.593</v>
      </c>
      <c r="I4272" s="2">
        <v>12.427</v>
      </c>
      <c r="J4272" s="2">
        <v>12.78</v>
      </c>
      <c r="K4272" s="2">
        <f t="shared" si="198"/>
        <v>1.1660000000000004</v>
      </c>
      <c r="L4272" s="2">
        <f t="shared" si="199"/>
        <v>23.32964538436481</v>
      </c>
      <c r="M4272" s="2">
        <f t="shared" si="200"/>
        <v>0.5990000000000002</v>
      </c>
      <c r="N4272" t="s">
        <v>2697</v>
      </c>
    </row>
    <row r="4273" spans="1:14" x14ac:dyDescent="0.35">
      <c r="A4273" s="9">
        <v>103.17354</v>
      </c>
      <c r="B4273" s="9">
        <v>-0.31706000000000001</v>
      </c>
      <c r="C4273" s="9">
        <v>103.1735453893</v>
      </c>
      <c r="D4273" s="9">
        <v>-0.31706973129999999</v>
      </c>
      <c r="E4273" s="1" t="s">
        <v>6588</v>
      </c>
      <c r="F4273" s="2">
        <v>16.175000000000001</v>
      </c>
      <c r="G4273" s="2">
        <v>15.584</v>
      </c>
      <c r="H4273" s="2">
        <v>13.753</v>
      </c>
      <c r="I4273" s="2">
        <v>13.084</v>
      </c>
      <c r="J4273" s="2">
        <v>13.22</v>
      </c>
      <c r="K4273" s="2">
        <f t="shared" si="198"/>
        <v>0.66900000000000048</v>
      </c>
      <c r="L4273" s="2">
        <f t="shared" si="199"/>
        <v>17.734031637259204</v>
      </c>
      <c r="M4273" s="2">
        <f t="shared" si="200"/>
        <v>9.100000000000108E-2</v>
      </c>
      <c r="N4273" t="s">
        <v>2697</v>
      </c>
    </row>
    <row r="4274" spans="1:14" x14ac:dyDescent="0.35">
      <c r="A4274" s="9">
        <v>103.17367</v>
      </c>
      <c r="B4274" s="9">
        <v>-0.32868999999999998</v>
      </c>
      <c r="C4274" s="9">
        <v>103.17367713420001</v>
      </c>
      <c r="D4274" s="9">
        <v>-0.32865793139999999</v>
      </c>
      <c r="E4274" s="1" t="s">
        <v>6589</v>
      </c>
      <c r="F4274" s="2">
        <v>17.34</v>
      </c>
      <c r="G4274" s="2">
        <v>16.074000000000002</v>
      </c>
      <c r="H4274" s="2">
        <v>13.577999999999999</v>
      </c>
      <c r="I4274" s="2">
        <v>12.686999999999999</v>
      </c>
      <c r="J4274" s="2">
        <v>12.946999999999999</v>
      </c>
      <c r="K4274" s="2">
        <f t="shared" si="198"/>
        <v>0.89100000000000001</v>
      </c>
      <c r="L4274" s="2">
        <f t="shared" si="199"/>
        <v>19.743567324804797</v>
      </c>
      <c r="M4274" s="2">
        <f t="shared" si="200"/>
        <v>0.76599999999999824</v>
      </c>
      <c r="N4274" t="s">
        <v>2697</v>
      </c>
    </row>
    <row r="4275" spans="1:14" x14ac:dyDescent="0.35">
      <c r="A4275" s="9">
        <v>103.17367</v>
      </c>
      <c r="B4275" s="9">
        <v>-0.15875</v>
      </c>
      <c r="C4275" s="9">
        <v>103.1735875831</v>
      </c>
      <c r="D4275" s="9">
        <v>-0.1588463269</v>
      </c>
      <c r="E4275" s="1" t="s">
        <v>6590</v>
      </c>
      <c r="F4275" s="2">
        <v>17.46</v>
      </c>
      <c r="G4275" s="2">
        <v>16.847000000000001</v>
      </c>
      <c r="H4275" s="2">
        <v>15.051</v>
      </c>
      <c r="I4275" s="2">
        <v>14.394</v>
      </c>
      <c r="J4275" s="2">
        <v>14.571</v>
      </c>
      <c r="K4275" s="2">
        <f t="shared" si="198"/>
        <v>0.65700000000000003</v>
      </c>
      <c r="L4275" s="2">
        <f t="shared" si="199"/>
        <v>18.929621000638399</v>
      </c>
      <c r="M4275" s="2">
        <f t="shared" si="200"/>
        <v>0.11299999999999955</v>
      </c>
      <c r="N4275" t="s">
        <v>2697</v>
      </c>
    </row>
    <row r="4276" spans="1:14" x14ac:dyDescent="0.35">
      <c r="A4276" s="9">
        <v>103.17386999999999</v>
      </c>
      <c r="B4276" s="9">
        <v>-0.36010999999999999</v>
      </c>
      <c r="C4276" s="9">
        <v>103.1738593763</v>
      </c>
      <c r="D4276" s="9">
        <v>-0.36009612499999999</v>
      </c>
      <c r="E4276" s="1" t="s">
        <v>6591</v>
      </c>
      <c r="F4276" s="2">
        <v>17.039000000000001</v>
      </c>
      <c r="G4276" s="2">
        <v>16.585999999999999</v>
      </c>
      <c r="H4276" s="2">
        <v>14.98</v>
      </c>
      <c r="I4276" s="2">
        <v>14.62</v>
      </c>
      <c r="J4276" s="2">
        <v>14.571999999999999</v>
      </c>
      <c r="K4276" s="2">
        <f t="shared" si="198"/>
        <v>0.36000000000000121</v>
      </c>
      <c r="L4276" s="2">
        <f t="shared" si="199"/>
        <v>16.764596332800004</v>
      </c>
      <c r="M4276" s="2">
        <f t="shared" si="200"/>
        <v>-4.6999999999997044E-2</v>
      </c>
      <c r="N4276" t="s">
        <v>2697</v>
      </c>
    </row>
    <row r="4277" spans="1:14" x14ac:dyDescent="0.35">
      <c r="A4277" s="9">
        <v>103.17449999999999</v>
      </c>
      <c r="B4277" s="9">
        <v>-0.42038999999999999</v>
      </c>
      <c r="C4277" s="9">
        <v>103.1744634913</v>
      </c>
      <c r="D4277" s="9">
        <v>-0.42038837229999998</v>
      </c>
      <c r="E4277" s="1" t="s">
        <v>6592</v>
      </c>
      <c r="F4277" s="2">
        <v>12.468999999999999</v>
      </c>
      <c r="G4277" s="2">
        <v>12.303000000000001</v>
      </c>
      <c r="H4277" s="2">
        <v>11.423999999999999</v>
      </c>
      <c r="I4277" s="2">
        <v>11.19</v>
      </c>
      <c r="J4277" s="2">
        <v>11.234999999999999</v>
      </c>
      <c r="K4277" s="2">
        <f t="shared" si="198"/>
        <v>0.23399999999999999</v>
      </c>
      <c r="L4277" s="2">
        <f t="shared" si="199"/>
        <v>12.542073493395199</v>
      </c>
      <c r="M4277" s="2">
        <f t="shared" si="200"/>
        <v>-0.33400000000000141</v>
      </c>
      <c r="N4277" t="s">
        <v>2697</v>
      </c>
    </row>
    <row r="4278" spans="1:14" x14ac:dyDescent="0.35">
      <c r="A4278" s="9">
        <v>103.17453999999999</v>
      </c>
      <c r="B4278" s="9">
        <v>-0.33383000000000002</v>
      </c>
      <c r="C4278" s="9">
        <v>103.17455438259999</v>
      </c>
      <c r="D4278" s="9">
        <v>-0.33383757069999997</v>
      </c>
      <c r="E4278" s="1" t="s">
        <v>6593</v>
      </c>
      <c r="F4278" s="2">
        <v>15.920999999999999</v>
      </c>
      <c r="G4278" s="2">
        <v>15.69</v>
      </c>
      <c r="H4278" s="2">
        <v>14.534000000000001</v>
      </c>
      <c r="I4278" s="2">
        <v>14.239000000000001</v>
      </c>
      <c r="J4278" s="2">
        <v>14.282</v>
      </c>
      <c r="K4278" s="2">
        <f t="shared" si="198"/>
        <v>0.29499999999999993</v>
      </c>
      <c r="L4278" s="2">
        <f t="shared" si="199"/>
        <v>15.960359209399998</v>
      </c>
      <c r="M4278" s="2">
        <f t="shared" si="200"/>
        <v>-0.26900000000000013</v>
      </c>
      <c r="N4278" t="s">
        <v>2697</v>
      </c>
    </row>
    <row r="4279" spans="1:14" x14ac:dyDescent="0.35">
      <c r="A4279" s="9">
        <v>103.17479</v>
      </c>
      <c r="B4279" s="9">
        <v>-0.38468999999999998</v>
      </c>
      <c r="C4279" s="9">
        <v>103.1747704994</v>
      </c>
      <c r="D4279" s="9">
        <v>-0.38470258930000001</v>
      </c>
      <c r="E4279" s="1" t="s">
        <v>6594</v>
      </c>
      <c r="F4279" s="2">
        <v>14.414</v>
      </c>
      <c r="G4279" s="2">
        <v>14.138999999999999</v>
      </c>
      <c r="H4279" s="2">
        <v>13.006</v>
      </c>
      <c r="I4279" s="2">
        <v>12.669</v>
      </c>
      <c r="J4279" s="2">
        <v>12.707000000000001</v>
      </c>
      <c r="K4279" s="2">
        <f t="shared" si="198"/>
        <v>0.33699999999999974</v>
      </c>
      <c r="L4279" s="2">
        <f t="shared" si="199"/>
        <v>14.660182044606399</v>
      </c>
      <c r="M4279" s="2">
        <f t="shared" si="200"/>
        <v>-0.22499999999999964</v>
      </c>
      <c r="N4279" t="s">
        <v>2697</v>
      </c>
    </row>
    <row r="4280" spans="1:14" x14ac:dyDescent="0.35">
      <c r="A4280" s="9">
        <v>103.17516999999999</v>
      </c>
      <c r="B4280" s="9">
        <v>-0.36416999999999999</v>
      </c>
      <c r="C4280" s="9">
        <v>103.17516225200001</v>
      </c>
      <c r="D4280" s="9">
        <v>-0.36415098810000002</v>
      </c>
      <c r="E4280" s="1" t="s">
        <v>6595</v>
      </c>
      <c r="F4280" s="2">
        <v>16.962</v>
      </c>
      <c r="G4280" s="2">
        <v>16.535</v>
      </c>
      <c r="H4280" s="2">
        <v>14.875</v>
      </c>
      <c r="I4280" s="2">
        <v>14.445</v>
      </c>
      <c r="J4280" s="2">
        <v>14.599</v>
      </c>
      <c r="K4280" s="2">
        <f t="shared" si="198"/>
        <v>0.42999999999999972</v>
      </c>
      <c r="L4280" s="2">
        <f t="shared" si="199"/>
        <v>17.0824213816</v>
      </c>
      <c r="M4280" s="2">
        <f t="shared" si="200"/>
        <v>-7.3000000000000398E-2</v>
      </c>
      <c r="N4280" t="s">
        <v>2697</v>
      </c>
    </row>
    <row r="4281" spans="1:14" x14ac:dyDescent="0.35">
      <c r="A4281" s="9">
        <v>103.17542</v>
      </c>
      <c r="B4281" s="9">
        <v>-0.21317</v>
      </c>
      <c r="C4281" s="9">
        <v>103.175377791</v>
      </c>
      <c r="D4281" s="9">
        <v>-0.2131845419</v>
      </c>
      <c r="E4281" s="1" t="s">
        <v>6596</v>
      </c>
      <c r="F4281" s="2">
        <v>17.736999999999998</v>
      </c>
      <c r="G4281" s="2">
        <v>16.768999999999998</v>
      </c>
      <c r="H4281" s="2">
        <v>14.286</v>
      </c>
      <c r="I4281" s="2">
        <v>13.175000000000001</v>
      </c>
      <c r="J4281" s="2">
        <v>13.472</v>
      </c>
      <c r="K4281" s="2">
        <f t="shared" ref="K4281:K4344" si="201">H4281-I4281</f>
        <v>1.1109999999999989</v>
      </c>
      <c r="L4281" s="2">
        <f t="shared" ref="L4281:L4344" si="202">H4281+0.1496+3.5143*(H4281-I4281)+2.325*(H4281-I4281)^2+1.4688*(H4281-I4281)^3</f>
        <v>23.223994055812788</v>
      </c>
      <c r="M4281" s="2">
        <f t="shared" ref="M4281:M4344" si="203">F4281-G4281-0.5</f>
        <v>0.46799999999999997</v>
      </c>
      <c r="N4281" t="s">
        <v>2697</v>
      </c>
    </row>
    <row r="4282" spans="1:14" x14ac:dyDescent="0.35">
      <c r="A4282" s="9">
        <v>103.1755</v>
      </c>
      <c r="B4282" s="9">
        <v>-0.47125</v>
      </c>
      <c r="C4282" s="9">
        <v>103.1754345019</v>
      </c>
      <c r="D4282" s="9">
        <v>-0.47119525070000001</v>
      </c>
      <c r="E4282" s="1" t="s">
        <v>6597</v>
      </c>
      <c r="F4282" s="2">
        <v>16.881</v>
      </c>
      <c r="G4282" s="2">
        <v>16.367000000000001</v>
      </c>
      <c r="H4282" s="2">
        <v>14.787000000000001</v>
      </c>
      <c r="I4282" s="2">
        <v>14.121</v>
      </c>
      <c r="J4282" s="2">
        <v>14.3</v>
      </c>
      <c r="K4282" s="2">
        <f t="shared" si="201"/>
        <v>0.66600000000000037</v>
      </c>
      <c r="L4282" s="2">
        <f t="shared" si="202"/>
        <v>18.742287205164804</v>
      </c>
      <c r="M4282" s="2">
        <f t="shared" si="203"/>
        <v>1.3999999999999346E-2</v>
      </c>
      <c r="N4282" t="s">
        <v>2697</v>
      </c>
    </row>
    <row r="4283" spans="1:14" x14ac:dyDescent="0.35">
      <c r="A4283" s="9">
        <v>103.17567</v>
      </c>
      <c r="B4283" s="9">
        <v>-0.29197000000000001</v>
      </c>
      <c r="C4283" s="9">
        <v>103.17568304770001</v>
      </c>
      <c r="D4283" s="9">
        <v>-0.29194931349999997</v>
      </c>
      <c r="E4283" s="1" t="s">
        <v>6598</v>
      </c>
      <c r="F4283" s="2">
        <v>17.594999999999999</v>
      </c>
      <c r="G4283" s="2">
        <v>17.117999999999999</v>
      </c>
      <c r="H4283" s="2">
        <v>15.414</v>
      </c>
      <c r="I4283" s="2">
        <v>14.75</v>
      </c>
      <c r="J4283" s="2">
        <v>14.845000000000001</v>
      </c>
      <c r="K4283" s="2">
        <f t="shared" si="201"/>
        <v>0.6639999999999997</v>
      </c>
      <c r="L4283" s="2">
        <f t="shared" si="202"/>
        <v>19.3521768617472</v>
      </c>
      <c r="M4283" s="2">
        <f t="shared" si="203"/>
        <v>-2.2999999999999687E-2</v>
      </c>
      <c r="N4283" t="s">
        <v>2697</v>
      </c>
    </row>
    <row r="4284" spans="1:14" x14ac:dyDescent="0.35">
      <c r="A4284" s="9">
        <v>103.176</v>
      </c>
      <c r="B4284" s="9">
        <v>-0.37536000000000003</v>
      </c>
      <c r="C4284" s="9">
        <v>103.1760062749</v>
      </c>
      <c r="D4284" s="9">
        <v>-0.37535620450000001</v>
      </c>
      <c r="E4284" s="1" t="s">
        <v>6599</v>
      </c>
      <c r="F4284" s="2">
        <v>16.07</v>
      </c>
      <c r="G4284" s="2">
        <v>15.778</v>
      </c>
      <c r="H4284" s="2">
        <v>14.59</v>
      </c>
      <c r="I4284" s="2">
        <v>14.151</v>
      </c>
      <c r="J4284" s="2">
        <v>14.32</v>
      </c>
      <c r="K4284" s="2">
        <f t="shared" si="201"/>
        <v>0.43900000000000006</v>
      </c>
      <c r="L4284" s="2">
        <f t="shared" si="202"/>
        <v>16.854721142507195</v>
      </c>
      <c r="M4284" s="2">
        <f t="shared" si="203"/>
        <v>-0.20800000000000018</v>
      </c>
      <c r="N4284" t="s">
        <v>2697</v>
      </c>
    </row>
    <row r="4285" spans="1:14" x14ac:dyDescent="0.35">
      <c r="A4285" s="9">
        <v>103.176</v>
      </c>
      <c r="B4285" s="9">
        <v>-0.30308000000000002</v>
      </c>
      <c r="C4285" s="9">
        <v>103.1759914046</v>
      </c>
      <c r="D4285" s="9">
        <v>-0.3030681536</v>
      </c>
      <c r="E4285" s="1" t="s">
        <v>6600</v>
      </c>
      <c r="F4285" s="2">
        <v>16.309999999999999</v>
      </c>
      <c r="G4285" s="2">
        <v>15.920999999999999</v>
      </c>
      <c r="H4285" s="2">
        <v>14.567</v>
      </c>
      <c r="I4285" s="2">
        <v>13.81</v>
      </c>
      <c r="J4285" s="2">
        <v>13.977</v>
      </c>
      <c r="K4285" s="2">
        <f t="shared" si="201"/>
        <v>0.75699999999999967</v>
      </c>
      <c r="L4285" s="2">
        <f t="shared" si="202"/>
        <v>19.346426663998397</v>
      </c>
      <c r="M4285" s="2">
        <f t="shared" si="203"/>
        <v>-0.11100000000000065</v>
      </c>
      <c r="N4285" t="s">
        <v>2697</v>
      </c>
    </row>
    <row r="4286" spans="1:14" x14ac:dyDescent="0.35">
      <c r="A4286" s="9">
        <v>103.17632999999999</v>
      </c>
      <c r="B4286" s="9">
        <v>-0.18811</v>
      </c>
      <c r="C4286" s="9">
        <v>103.17629240380001</v>
      </c>
      <c r="D4286" s="9">
        <v>-0.18816449220000001</v>
      </c>
      <c r="E4286" s="1" t="s">
        <v>6601</v>
      </c>
      <c r="F4286" s="2">
        <v>17.344999999999999</v>
      </c>
      <c r="G4286" s="2">
        <v>16.824000000000002</v>
      </c>
      <c r="H4286" s="2">
        <v>15.414999999999999</v>
      </c>
      <c r="I4286" s="2">
        <v>14.388</v>
      </c>
      <c r="J4286" s="2">
        <v>14.742000000000001</v>
      </c>
      <c r="K4286" s="2">
        <f t="shared" si="201"/>
        <v>1.0269999999999992</v>
      </c>
      <c r="L4286" s="2">
        <f t="shared" si="202"/>
        <v>23.217045000990389</v>
      </c>
      <c r="M4286" s="2">
        <f t="shared" si="203"/>
        <v>2.0999999999997243E-2</v>
      </c>
      <c r="N4286" t="s">
        <v>2697</v>
      </c>
    </row>
    <row r="4287" spans="1:14" x14ac:dyDescent="0.35">
      <c r="A4287" s="9">
        <v>103.17654</v>
      </c>
      <c r="B4287" s="9">
        <v>-0.30878</v>
      </c>
      <c r="C4287" s="9">
        <v>103.1765575096</v>
      </c>
      <c r="D4287" s="9">
        <v>-0.30878033620000001</v>
      </c>
      <c r="E4287" s="1" t="s">
        <v>6602</v>
      </c>
      <c r="F4287" s="2">
        <v>16.363</v>
      </c>
      <c r="G4287" s="2">
        <v>15.625999999999999</v>
      </c>
      <c r="H4287" s="2">
        <v>13.563000000000001</v>
      </c>
      <c r="I4287" s="2">
        <v>12.664</v>
      </c>
      <c r="J4287" s="2">
        <v>12.896000000000001</v>
      </c>
      <c r="K4287" s="2">
        <f t="shared" si="201"/>
        <v>0.89900000000000091</v>
      </c>
      <c r="L4287" s="2">
        <f t="shared" si="202"/>
        <v>19.818213005291213</v>
      </c>
      <c r="M4287" s="2">
        <f t="shared" si="203"/>
        <v>0.2370000000000001</v>
      </c>
      <c r="N4287" t="s">
        <v>2697</v>
      </c>
    </row>
    <row r="4288" spans="1:14" x14ac:dyDescent="0.35">
      <c r="A4288" s="9">
        <v>103.17671</v>
      </c>
      <c r="B4288" s="9">
        <v>-0.21567</v>
      </c>
      <c r="C4288" s="9">
        <v>103.17665170479999</v>
      </c>
      <c r="D4288" s="9">
        <v>-0.21569417120000001</v>
      </c>
      <c r="E4288" s="1" t="s">
        <v>6603</v>
      </c>
      <c r="F4288" s="2">
        <v>16.513999999999999</v>
      </c>
      <c r="G4288" s="2">
        <v>16.234000000000002</v>
      </c>
      <c r="H4288" s="2">
        <v>14.856999999999999</v>
      </c>
      <c r="I4288" s="2">
        <v>14.4</v>
      </c>
      <c r="J4288" s="2">
        <v>14.478</v>
      </c>
      <c r="K4288" s="2">
        <f t="shared" si="201"/>
        <v>0.45699999999999896</v>
      </c>
      <c r="L4288" s="2">
        <f t="shared" si="202"/>
        <v>17.238397161918392</v>
      </c>
      <c r="M4288" s="2">
        <f t="shared" si="203"/>
        <v>-0.22000000000000242</v>
      </c>
      <c r="N4288" t="s">
        <v>2697</v>
      </c>
    </row>
    <row r="4289" spans="1:14" x14ac:dyDescent="0.35">
      <c r="A4289" s="9">
        <v>103.17725</v>
      </c>
      <c r="B4289" s="9">
        <v>-0.40947</v>
      </c>
      <c r="C4289" s="9">
        <v>103.1772179842</v>
      </c>
      <c r="D4289" s="9">
        <v>-0.40945051659999998</v>
      </c>
      <c r="E4289" s="1" t="s">
        <v>6604</v>
      </c>
      <c r="F4289" s="2">
        <v>16.402000000000001</v>
      </c>
      <c r="G4289" s="2">
        <v>16.141999999999999</v>
      </c>
      <c r="H4289" s="2">
        <v>14.999000000000001</v>
      </c>
      <c r="I4289" s="2">
        <v>14.728</v>
      </c>
      <c r="J4289" s="2">
        <v>14.74</v>
      </c>
      <c r="K4289" s="2">
        <f t="shared" si="201"/>
        <v>0.2710000000000008</v>
      </c>
      <c r="L4289" s="2">
        <f t="shared" si="202"/>
        <v>16.300958433156801</v>
      </c>
      <c r="M4289" s="2">
        <f t="shared" si="203"/>
        <v>-0.23999999999999844</v>
      </c>
      <c r="N4289" t="s">
        <v>2697</v>
      </c>
    </row>
    <row r="4290" spans="1:14" x14ac:dyDescent="0.35">
      <c r="A4290" s="9">
        <v>103.17767000000001</v>
      </c>
      <c r="B4290" s="9">
        <v>-0.22244</v>
      </c>
      <c r="C4290" s="9">
        <v>103.17762411610001</v>
      </c>
      <c r="D4290" s="9">
        <v>-0.22247067309999999</v>
      </c>
      <c r="E4290" s="1" t="s">
        <v>6605</v>
      </c>
      <c r="F4290" s="2">
        <v>17.504000000000001</v>
      </c>
      <c r="G4290" s="2">
        <v>17.018999999999998</v>
      </c>
      <c r="H4290" s="2">
        <v>15.340999999999999</v>
      </c>
      <c r="I4290" s="2">
        <v>15.067</v>
      </c>
      <c r="J4290" s="2">
        <v>15.128</v>
      </c>
      <c r="K4290" s="2">
        <f t="shared" si="201"/>
        <v>0.27399999999999913</v>
      </c>
      <c r="L4290" s="2">
        <f t="shared" si="202"/>
        <v>16.658284326291191</v>
      </c>
      <c r="M4290" s="2">
        <f t="shared" si="203"/>
        <v>-1.4999999999997016E-2</v>
      </c>
      <c r="N4290" t="s">
        <v>2697</v>
      </c>
    </row>
    <row r="4291" spans="1:14" x14ac:dyDescent="0.35">
      <c r="A4291" s="9">
        <v>103.17788</v>
      </c>
      <c r="B4291" s="9">
        <v>-0.30049999999999999</v>
      </c>
      <c r="C4291" s="9">
        <v>103.17789095880001</v>
      </c>
      <c r="D4291" s="9">
        <v>-0.30050435330000003</v>
      </c>
      <c r="E4291" s="1" t="s">
        <v>6606</v>
      </c>
      <c r="F4291" s="2">
        <v>14.515000000000001</v>
      </c>
      <c r="G4291" s="2">
        <v>14.24</v>
      </c>
      <c r="H4291" s="2">
        <v>13.074999999999999</v>
      </c>
      <c r="I4291" s="2">
        <v>12.734999999999999</v>
      </c>
      <c r="J4291" s="2">
        <v>12.773999999999999</v>
      </c>
      <c r="K4291" s="2">
        <f t="shared" si="201"/>
        <v>0.33999999999999986</v>
      </c>
      <c r="L4291" s="2">
        <f t="shared" si="202"/>
        <v>14.745961715199998</v>
      </c>
      <c r="M4291" s="2">
        <f t="shared" si="203"/>
        <v>-0.22499999999999964</v>
      </c>
      <c r="N4291" t="s">
        <v>2697</v>
      </c>
    </row>
    <row r="4292" spans="1:14" x14ac:dyDescent="0.35">
      <c r="A4292" s="9">
        <v>103.17804</v>
      </c>
      <c r="B4292" s="9">
        <v>-0.26711000000000001</v>
      </c>
      <c r="C4292" s="9">
        <v>103.17804724929999</v>
      </c>
      <c r="D4292" s="9">
        <v>-0.26711288360000002</v>
      </c>
      <c r="E4292" s="1" t="s">
        <v>6607</v>
      </c>
      <c r="F4292" s="2">
        <v>16.420000000000002</v>
      </c>
      <c r="G4292" s="2">
        <v>15.409000000000001</v>
      </c>
      <c r="H4292" s="2">
        <v>12.831</v>
      </c>
      <c r="I4292" s="2">
        <v>11.736000000000001</v>
      </c>
      <c r="J4292" s="2">
        <v>12.028</v>
      </c>
      <c r="K4292" s="2">
        <f t="shared" si="201"/>
        <v>1.0949999999999989</v>
      </c>
      <c r="L4292" s="2">
        <f t="shared" si="202"/>
        <v>21.544926697399987</v>
      </c>
      <c r="M4292" s="2">
        <f t="shared" si="203"/>
        <v>0.51100000000000101</v>
      </c>
      <c r="N4292" t="s">
        <v>2697</v>
      </c>
    </row>
    <row r="4293" spans="1:14" x14ac:dyDescent="0.35">
      <c r="A4293" s="9">
        <v>103.17812000000001</v>
      </c>
      <c r="B4293" s="9">
        <v>-0.27163999999999999</v>
      </c>
      <c r="C4293" s="9">
        <v>103.1781198618</v>
      </c>
      <c r="D4293" s="9">
        <v>-0.2716424891</v>
      </c>
      <c r="E4293" s="1" t="s">
        <v>6608</v>
      </c>
      <c r="F4293" s="2">
        <v>16.175000000000001</v>
      </c>
      <c r="G4293" s="2">
        <v>15.753</v>
      </c>
      <c r="H4293" s="2">
        <v>14.128</v>
      </c>
      <c r="I4293" s="2">
        <v>13.548999999999999</v>
      </c>
      <c r="J4293" s="2">
        <v>13.734999999999999</v>
      </c>
      <c r="K4293" s="2">
        <f t="shared" si="201"/>
        <v>0.57900000000000063</v>
      </c>
      <c r="L4293" s="2">
        <f t="shared" si="202"/>
        <v>17.376915771883205</v>
      </c>
      <c r="M4293" s="2">
        <f t="shared" si="203"/>
        <v>-7.7999999999999403E-2</v>
      </c>
      <c r="N4293" t="s">
        <v>2697</v>
      </c>
    </row>
    <row r="4294" spans="1:14" x14ac:dyDescent="0.35">
      <c r="A4294" s="9">
        <v>103.17816999999999</v>
      </c>
      <c r="B4294" s="9">
        <v>-0.26007999999999998</v>
      </c>
      <c r="C4294" s="9">
        <v>103.17813379659999</v>
      </c>
      <c r="D4294" s="9">
        <v>-0.26006589149999998</v>
      </c>
      <c r="E4294" s="1" t="s">
        <v>6609</v>
      </c>
      <c r="F4294" s="2">
        <v>15.097</v>
      </c>
      <c r="G4294" s="2">
        <v>14.805</v>
      </c>
      <c r="H4294" s="2">
        <v>13.558999999999999</v>
      </c>
      <c r="I4294" s="2">
        <v>13.207000000000001</v>
      </c>
      <c r="J4294" s="2">
        <v>13.359</v>
      </c>
      <c r="K4294" s="2">
        <f t="shared" si="201"/>
        <v>0.35199999999999854</v>
      </c>
      <c r="L4294" s="2">
        <f t="shared" si="202"/>
        <v>15.29777094871039</v>
      </c>
      <c r="M4294" s="2">
        <f t="shared" si="203"/>
        <v>-0.20800000000000018</v>
      </c>
      <c r="N4294" t="s">
        <v>2697</v>
      </c>
    </row>
    <row r="4295" spans="1:14" x14ac:dyDescent="0.35">
      <c r="A4295" s="9">
        <v>103.17825000000001</v>
      </c>
      <c r="B4295" s="9">
        <v>-0.24756</v>
      </c>
      <c r="C4295" s="9">
        <v>103.1782138065</v>
      </c>
      <c r="D4295" s="9">
        <v>-0.24757002210000001</v>
      </c>
      <c r="E4295" s="1" t="s">
        <v>6610</v>
      </c>
      <c r="F4295" s="2">
        <v>17.260000000000002</v>
      </c>
      <c r="G4295" s="2">
        <v>16.675000000000001</v>
      </c>
      <c r="H4295" s="2">
        <v>14.744999999999999</v>
      </c>
      <c r="I4295" s="2">
        <v>14.172000000000001</v>
      </c>
      <c r="J4295" s="2">
        <v>14.359</v>
      </c>
      <c r="K4295" s="2">
        <f t="shared" si="201"/>
        <v>0.57299999999999862</v>
      </c>
      <c r="L4295" s="2">
        <f t="shared" si="202"/>
        <v>17.947987865969591</v>
      </c>
      <c r="M4295" s="2">
        <f t="shared" si="203"/>
        <v>8.5000000000000853E-2</v>
      </c>
      <c r="N4295" t="s">
        <v>2697</v>
      </c>
    </row>
    <row r="4296" spans="1:14" x14ac:dyDescent="0.35">
      <c r="A4296" s="9">
        <v>103.17837</v>
      </c>
      <c r="B4296" s="9">
        <v>-0.32491999999999999</v>
      </c>
      <c r="C4296" s="9">
        <v>103.17837659609999</v>
      </c>
      <c r="D4296" s="9">
        <v>-0.32489653489999998</v>
      </c>
      <c r="E4296" s="1" t="s">
        <v>6611</v>
      </c>
      <c r="F4296" s="2">
        <v>17.806000000000001</v>
      </c>
      <c r="G4296" s="2">
        <v>17.295000000000002</v>
      </c>
      <c r="H4296" s="2">
        <v>15.659000000000001</v>
      </c>
      <c r="I4296" s="2">
        <v>14.933999999999999</v>
      </c>
      <c r="J4296" s="2">
        <v>15.096</v>
      </c>
      <c r="K4296" s="2">
        <f t="shared" si="201"/>
        <v>0.72500000000000142</v>
      </c>
      <c r="L4296" s="2">
        <f t="shared" si="202"/>
        <v>20.138273175000013</v>
      </c>
      <c r="M4296" s="2">
        <f t="shared" si="203"/>
        <v>1.0999999999999233E-2</v>
      </c>
      <c r="N4296" t="s">
        <v>2697</v>
      </c>
    </row>
    <row r="4297" spans="1:14" x14ac:dyDescent="0.35">
      <c r="A4297" s="9">
        <v>103.1785</v>
      </c>
      <c r="B4297" s="9">
        <v>-0.38324999999999998</v>
      </c>
      <c r="C4297" s="9">
        <v>103.1785080614</v>
      </c>
      <c r="D4297" s="9">
        <v>-0.38323654940000002</v>
      </c>
      <c r="E4297" s="1" t="s">
        <v>6612</v>
      </c>
      <c r="F4297" s="2">
        <v>16.283999999999999</v>
      </c>
      <c r="G4297" s="2">
        <v>15.884</v>
      </c>
      <c r="H4297" s="2">
        <v>14.474</v>
      </c>
      <c r="I4297" s="2">
        <v>13.989000000000001</v>
      </c>
      <c r="J4297" s="2">
        <v>14.125999999999999</v>
      </c>
      <c r="K4297" s="2">
        <f t="shared" si="201"/>
        <v>0.48499999999999943</v>
      </c>
      <c r="L4297" s="2">
        <f t="shared" si="202"/>
        <v>17.042500387799997</v>
      </c>
      <c r="M4297" s="2">
        <f t="shared" si="203"/>
        <v>-0.10000000000000142</v>
      </c>
      <c r="N4297" t="s">
        <v>2697</v>
      </c>
    </row>
    <row r="4298" spans="1:14" x14ac:dyDescent="0.35">
      <c r="A4298" s="9">
        <v>103.17879000000001</v>
      </c>
      <c r="B4298" s="9">
        <v>-0.44750000000000001</v>
      </c>
      <c r="C4298" s="9">
        <v>103.1787572386</v>
      </c>
      <c r="D4298" s="9">
        <v>-0.44748155350000002</v>
      </c>
      <c r="E4298" s="1" t="s">
        <v>6613</v>
      </c>
      <c r="F4298" s="2">
        <v>17.623999999999999</v>
      </c>
      <c r="G4298" s="2">
        <v>17.167000000000002</v>
      </c>
      <c r="H4298" s="2">
        <v>15.587</v>
      </c>
      <c r="I4298" s="2">
        <v>14.949</v>
      </c>
      <c r="J4298" s="2">
        <v>15.127000000000001</v>
      </c>
      <c r="K4298" s="2">
        <f t="shared" si="201"/>
        <v>0.6379999999999999</v>
      </c>
      <c r="L4298" s="2">
        <f t="shared" si="202"/>
        <v>19.3065393529536</v>
      </c>
      <c r="M4298" s="2">
        <f t="shared" si="203"/>
        <v>-4.3000000000002814E-2</v>
      </c>
      <c r="N4298" t="s">
        <v>2697</v>
      </c>
    </row>
    <row r="4299" spans="1:14" x14ac:dyDescent="0.35">
      <c r="A4299" s="9">
        <v>103.17912</v>
      </c>
      <c r="B4299" s="9">
        <v>-0.35858000000000001</v>
      </c>
      <c r="C4299" s="9">
        <v>103.1791191025</v>
      </c>
      <c r="D4299" s="9">
        <v>-0.35859121820000001</v>
      </c>
      <c r="E4299" s="1" t="s">
        <v>6614</v>
      </c>
      <c r="F4299" s="2">
        <v>14.855</v>
      </c>
      <c r="G4299" s="2">
        <v>14.608000000000001</v>
      </c>
      <c r="H4299" s="2">
        <v>13.525</v>
      </c>
      <c r="I4299" s="2">
        <v>13.132</v>
      </c>
      <c r="J4299" s="2">
        <v>13.196</v>
      </c>
      <c r="K4299" s="2">
        <f t="shared" si="201"/>
        <v>0.39300000000000068</v>
      </c>
      <c r="L4299" s="2">
        <f t="shared" si="202"/>
        <v>15.503967718641604</v>
      </c>
      <c r="M4299" s="2">
        <f t="shared" si="203"/>
        <v>-0.25300000000000011</v>
      </c>
      <c r="N4299" t="s">
        <v>2697</v>
      </c>
    </row>
    <row r="4300" spans="1:14" x14ac:dyDescent="0.35">
      <c r="A4300" s="9">
        <v>103.17932999999999</v>
      </c>
      <c r="B4300" s="9">
        <v>-0.30264000000000002</v>
      </c>
      <c r="C4300" s="9">
        <v>103.17932123750001</v>
      </c>
      <c r="D4300" s="9">
        <v>-0.3026265856</v>
      </c>
      <c r="E4300" s="1" t="s">
        <v>6615</v>
      </c>
      <c r="F4300" s="2">
        <v>15.731</v>
      </c>
      <c r="G4300" s="2">
        <v>15.366</v>
      </c>
      <c r="H4300" s="2">
        <v>13.964</v>
      </c>
      <c r="I4300" s="2">
        <v>13.548</v>
      </c>
      <c r="J4300" s="2">
        <v>13.667999999999999</v>
      </c>
      <c r="K4300" s="2">
        <f t="shared" si="201"/>
        <v>0.41600000000000037</v>
      </c>
      <c r="L4300" s="2">
        <f t="shared" si="202"/>
        <v>16.083644815564803</v>
      </c>
      <c r="M4300" s="2">
        <f t="shared" si="203"/>
        <v>-0.13499999999999979</v>
      </c>
      <c r="N4300" t="s">
        <v>2697</v>
      </c>
    </row>
    <row r="4301" spans="1:14" x14ac:dyDescent="0.35">
      <c r="A4301" s="9">
        <v>103.17932999999999</v>
      </c>
      <c r="B4301" s="9">
        <v>-0.24360999999999999</v>
      </c>
      <c r="C4301" s="9">
        <v>103.17929283159999</v>
      </c>
      <c r="D4301" s="9">
        <v>-0.24361345919999999</v>
      </c>
      <c r="E4301" s="1" t="s">
        <v>6616</v>
      </c>
      <c r="F4301" s="2">
        <v>13.805</v>
      </c>
      <c r="G4301" s="2">
        <v>13.595000000000001</v>
      </c>
      <c r="H4301" s="2">
        <v>12.555999999999999</v>
      </c>
      <c r="I4301" s="2">
        <v>12.249000000000001</v>
      </c>
      <c r="J4301" s="2">
        <v>12.406000000000001</v>
      </c>
      <c r="K4301" s="2">
        <f t="shared" si="201"/>
        <v>0.30699999999999861</v>
      </c>
      <c r="L4301" s="2">
        <f t="shared" si="202"/>
        <v>14.04611793487839</v>
      </c>
      <c r="M4301" s="2">
        <f t="shared" si="203"/>
        <v>-0.29000000000000092</v>
      </c>
      <c r="N4301" t="s">
        <v>2697</v>
      </c>
    </row>
    <row r="4302" spans="1:14" x14ac:dyDescent="0.35">
      <c r="A4302" s="9">
        <v>103.17958</v>
      </c>
      <c r="B4302" s="9">
        <v>-0.43902999999999998</v>
      </c>
      <c r="C4302" s="9">
        <v>103.17954715</v>
      </c>
      <c r="D4302" s="9">
        <v>-0.43900970150000002</v>
      </c>
      <c r="E4302" s="1" t="s">
        <v>6617</v>
      </c>
      <c r="F4302" s="2">
        <v>15.791</v>
      </c>
      <c r="G4302" s="2">
        <v>15.488</v>
      </c>
      <c r="H4302" s="2">
        <v>14.318</v>
      </c>
      <c r="I4302" s="2">
        <v>13.864000000000001</v>
      </c>
      <c r="J4302" s="2">
        <v>14.01</v>
      </c>
      <c r="K4302" s="2">
        <f t="shared" si="201"/>
        <v>0.45399999999999885</v>
      </c>
      <c r="L4302" s="2">
        <f t="shared" si="202"/>
        <v>16.679757304083193</v>
      </c>
      <c r="M4302" s="2">
        <f t="shared" si="203"/>
        <v>-0.19699999999999918</v>
      </c>
      <c r="N4302" t="s">
        <v>2697</v>
      </c>
    </row>
    <row r="4303" spans="1:14" x14ac:dyDescent="0.35">
      <c r="A4303" s="9">
        <v>103.17975</v>
      </c>
      <c r="B4303" s="9">
        <v>-0.27655999999999997</v>
      </c>
      <c r="C4303" s="9">
        <v>103.17976118990001</v>
      </c>
      <c r="D4303" s="9">
        <v>-0.2765466983</v>
      </c>
      <c r="E4303" s="1" t="s">
        <v>6618</v>
      </c>
      <c r="F4303" s="2">
        <v>17.172999999999998</v>
      </c>
      <c r="G4303" s="2">
        <v>16.753</v>
      </c>
      <c r="H4303" s="2">
        <v>15.292999999999999</v>
      </c>
      <c r="I4303" s="2">
        <v>14.657999999999999</v>
      </c>
      <c r="J4303" s="2">
        <v>14.797000000000001</v>
      </c>
      <c r="K4303" s="2">
        <f t="shared" si="201"/>
        <v>0.63499999999999979</v>
      </c>
      <c r="L4303" s="2">
        <f t="shared" si="202"/>
        <v>18.987761743799997</v>
      </c>
      <c r="M4303" s="2">
        <f t="shared" si="203"/>
        <v>-8.0000000000001847E-2</v>
      </c>
      <c r="N4303" t="s">
        <v>2697</v>
      </c>
    </row>
    <row r="4304" spans="1:14" x14ac:dyDescent="0.35">
      <c r="A4304" s="9">
        <v>103.17983</v>
      </c>
      <c r="B4304" s="9">
        <v>-0.41305999999999998</v>
      </c>
      <c r="C4304" s="9">
        <v>103.17981617620001</v>
      </c>
      <c r="D4304" s="9">
        <v>-0.41305842729999998</v>
      </c>
      <c r="E4304" s="1" t="s">
        <v>6619</v>
      </c>
      <c r="F4304" s="2">
        <v>17.190000000000001</v>
      </c>
      <c r="G4304" s="2">
        <v>16.678000000000001</v>
      </c>
      <c r="H4304" s="2">
        <v>14.984</v>
      </c>
      <c r="I4304" s="2">
        <v>14.278</v>
      </c>
      <c r="J4304" s="2">
        <v>14.603999999999999</v>
      </c>
      <c r="K4304" s="2">
        <f t="shared" si="201"/>
        <v>0.70599999999999952</v>
      </c>
      <c r="L4304" s="2">
        <f t="shared" si="202"/>
        <v>19.290424074540795</v>
      </c>
      <c r="M4304" s="2">
        <f t="shared" si="203"/>
        <v>1.2000000000000455E-2</v>
      </c>
      <c r="N4304" t="s">
        <v>2697</v>
      </c>
    </row>
    <row r="4305" spans="1:14" x14ac:dyDescent="0.35">
      <c r="A4305" s="9">
        <v>103.17983</v>
      </c>
      <c r="B4305" s="9">
        <v>-0.35058</v>
      </c>
      <c r="C4305" s="9">
        <v>103.1798489146</v>
      </c>
      <c r="D4305" s="9">
        <v>-0.35058498830000001</v>
      </c>
      <c r="E4305" s="1" t="s">
        <v>6620</v>
      </c>
      <c r="F4305" s="2">
        <v>17.943000000000001</v>
      </c>
      <c r="G4305" s="2">
        <v>17.436</v>
      </c>
      <c r="H4305" s="2">
        <v>15.686999999999999</v>
      </c>
      <c r="I4305" s="2">
        <v>15.006</v>
      </c>
      <c r="J4305" s="2">
        <v>15.064</v>
      </c>
      <c r="K4305" s="2">
        <f t="shared" si="201"/>
        <v>0.68099999999999916</v>
      </c>
      <c r="L4305" s="2">
        <f t="shared" si="202"/>
        <v>19.771960863780791</v>
      </c>
      <c r="M4305" s="2">
        <f t="shared" si="203"/>
        <v>7.0000000000014495E-3</v>
      </c>
      <c r="N4305" t="s">
        <v>2697</v>
      </c>
    </row>
    <row r="4306" spans="1:14" x14ac:dyDescent="0.35">
      <c r="A4306" s="9">
        <v>103.18</v>
      </c>
      <c r="B4306" s="9">
        <v>-0.37247000000000002</v>
      </c>
      <c r="C4306" s="9">
        <v>103.1799810879</v>
      </c>
      <c r="D4306" s="9">
        <v>-0.37247640450000002</v>
      </c>
      <c r="E4306" s="1" t="s">
        <v>6621</v>
      </c>
      <c r="F4306" s="2">
        <v>15.79</v>
      </c>
      <c r="G4306" s="2">
        <v>15.412000000000001</v>
      </c>
      <c r="H4306" s="2">
        <v>13.987</v>
      </c>
      <c r="I4306" s="2">
        <v>13.585000000000001</v>
      </c>
      <c r="J4306" s="2">
        <v>13.638999999999999</v>
      </c>
      <c r="K4306" s="2">
        <f t="shared" si="201"/>
        <v>0.40199999999999925</v>
      </c>
      <c r="L4306" s="2">
        <f t="shared" si="202"/>
        <v>16.020498209990393</v>
      </c>
      <c r="M4306" s="2">
        <f t="shared" si="203"/>
        <v>-0.12200000000000166</v>
      </c>
      <c r="N4306" t="s">
        <v>2697</v>
      </c>
    </row>
    <row r="4307" spans="1:14" x14ac:dyDescent="0.35">
      <c r="A4307" s="9">
        <v>103.18017</v>
      </c>
      <c r="B4307" s="9">
        <v>-0.16300000000000001</v>
      </c>
      <c r="C4307" s="9">
        <v>103.1800809487</v>
      </c>
      <c r="D4307" s="9">
        <v>-0.16307922629999999</v>
      </c>
      <c r="E4307" s="1" t="s">
        <v>6622</v>
      </c>
      <c r="F4307" s="2">
        <v>16.716000000000001</v>
      </c>
      <c r="G4307" s="2">
        <v>16.18</v>
      </c>
      <c r="H4307" s="2">
        <v>14.557</v>
      </c>
      <c r="I4307" s="2">
        <v>14.143000000000001</v>
      </c>
      <c r="J4307" s="2">
        <v>14.225</v>
      </c>
      <c r="K4307" s="2">
        <f t="shared" si="201"/>
        <v>0.4139999999999997</v>
      </c>
      <c r="L4307" s="2">
        <f t="shared" si="202"/>
        <v>16.664238928147196</v>
      </c>
      <c r="M4307" s="2">
        <f t="shared" si="203"/>
        <v>3.6000000000001364E-2</v>
      </c>
      <c r="N4307" t="s">
        <v>2697</v>
      </c>
    </row>
    <row r="4308" spans="1:14" x14ac:dyDescent="0.35">
      <c r="A4308" s="9">
        <v>103.18049999999999</v>
      </c>
      <c r="B4308" s="9">
        <v>-0.43561</v>
      </c>
      <c r="C4308" s="9">
        <v>103.18045684579999</v>
      </c>
      <c r="D4308" s="9">
        <v>-0.43560119000000003</v>
      </c>
      <c r="E4308" s="1" t="s">
        <v>6623</v>
      </c>
      <c r="F4308" s="2">
        <v>18.012</v>
      </c>
      <c r="G4308" s="2">
        <v>17.535</v>
      </c>
      <c r="H4308" s="2">
        <v>15.85</v>
      </c>
      <c r="I4308" s="2">
        <v>14.851000000000001</v>
      </c>
      <c r="J4308" s="2">
        <v>15.266</v>
      </c>
      <c r="K4308" s="2">
        <f t="shared" si="201"/>
        <v>0.99899999999999878</v>
      </c>
      <c r="L4308" s="2">
        <f t="shared" si="202"/>
        <v>23.295136029931182</v>
      </c>
      <c r="M4308" s="2">
        <f t="shared" si="203"/>
        <v>-2.2999999999999687E-2</v>
      </c>
      <c r="N4308" t="s">
        <v>2697</v>
      </c>
    </row>
    <row r="4309" spans="1:14" x14ac:dyDescent="0.35">
      <c r="A4309" s="9">
        <v>103.18112000000001</v>
      </c>
      <c r="B4309" s="9">
        <v>-0.26985999999999999</v>
      </c>
      <c r="C4309" s="9">
        <v>103.1811133061</v>
      </c>
      <c r="D4309" s="9">
        <v>-0.2698615526</v>
      </c>
      <c r="E4309" s="1" t="s">
        <v>6624</v>
      </c>
      <c r="F4309" s="2">
        <v>18.381</v>
      </c>
      <c r="G4309" s="2">
        <v>17.856000000000002</v>
      </c>
      <c r="H4309" s="2">
        <v>16.157</v>
      </c>
      <c r="I4309" s="2">
        <v>15.555999999999999</v>
      </c>
      <c r="J4309" s="2">
        <v>15.47</v>
      </c>
      <c r="K4309" s="2">
        <f t="shared" si="201"/>
        <v>0.60100000000000087</v>
      </c>
      <c r="L4309" s="2">
        <f t="shared" si="202"/>
        <v>19.577336374308803</v>
      </c>
      <c r="M4309" s="2">
        <f t="shared" si="203"/>
        <v>2.4999999999998579E-2</v>
      </c>
      <c r="N4309" t="s">
        <v>2697</v>
      </c>
    </row>
    <row r="4310" spans="1:14" x14ac:dyDescent="0.35">
      <c r="A4310" s="9">
        <v>103.18154</v>
      </c>
      <c r="B4310" s="9">
        <v>-0.44502999999999998</v>
      </c>
      <c r="C4310" s="9">
        <v>103.18147935250001</v>
      </c>
      <c r="D4310" s="9">
        <v>-0.44499648790000002</v>
      </c>
      <c r="E4310" s="1" t="s">
        <v>6625</v>
      </c>
      <c r="F4310" s="2">
        <v>17.556999999999999</v>
      </c>
      <c r="G4310" s="2">
        <v>17.135000000000002</v>
      </c>
      <c r="H4310" s="2">
        <v>15.686</v>
      </c>
      <c r="I4310" s="2">
        <v>15.032</v>
      </c>
      <c r="J4310" s="2">
        <v>15.443</v>
      </c>
      <c r="K4310" s="2">
        <f t="shared" si="201"/>
        <v>0.65399999999999991</v>
      </c>
      <c r="L4310" s="2">
        <f t="shared" si="202"/>
        <v>19.539253836563201</v>
      </c>
      <c r="M4310" s="2">
        <f t="shared" si="203"/>
        <v>-7.8000000000002956E-2</v>
      </c>
      <c r="N4310" t="s">
        <v>2697</v>
      </c>
    </row>
    <row r="4311" spans="1:14" x14ac:dyDescent="0.35">
      <c r="A4311" s="9">
        <v>103.18179000000001</v>
      </c>
      <c r="B4311" s="9">
        <v>-0.23255999999999999</v>
      </c>
      <c r="C4311" s="9">
        <v>103.1817673135</v>
      </c>
      <c r="D4311" s="9">
        <v>-0.23257586750000001</v>
      </c>
      <c r="E4311" s="1" t="s">
        <v>6626</v>
      </c>
      <c r="F4311" s="2">
        <v>17.63</v>
      </c>
      <c r="G4311" s="2">
        <v>17.071000000000002</v>
      </c>
      <c r="H4311" s="2">
        <v>15.295999999999999</v>
      </c>
      <c r="I4311" s="2">
        <v>14.702999999999999</v>
      </c>
      <c r="J4311" s="2">
        <v>14.919</v>
      </c>
      <c r="K4311" s="2">
        <f t="shared" si="201"/>
        <v>0.59299999999999997</v>
      </c>
      <c r="L4311" s="2">
        <f t="shared" si="202"/>
        <v>18.653449541361599</v>
      </c>
      <c r="M4311" s="2">
        <f t="shared" si="203"/>
        <v>5.8999999999997499E-2</v>
      </c>
      <c r="N4311" t="s">
        <v>2697</v>
      </c>
    </row>
    <row r="4312" spans="1:14" x14ac:dyDescent="0.35">
      <c r="A4312" s="9">
        <v>103.18188000000001</v>
      </c>
      <c r="B4312" s="9">
        <v>-0.36497000000000002</v>
      </c>
      <c r="C4312" s="9">
        <v>103.18188484629999</v>
      </c>
      <c r="D4312" s="9">
        <v>-0.36495887539999999</v>
      </c>
      <c r="E4312" s="1" t="s">
        <v>6627</v>
      </c>
      <c r="F4312" s="2">
        <v>17.803999999999998</v>
      </c>
      <c r="G4312" s="2">
        <v>17.408999999999999</v>
      </c>
      <c r="H4312" s="2">
        <v>15.779</v>
      </c>
      <c r="I4312" s="2">
        <v>15.304</v>
      </c>
      <c r="J4312" s="2">
        <v>15.701000000000001</v>
      </c>
      <c r="K4312" s="2">
        <f t="shared" si="201"/>
        <v>0.47499999999999964</v>
      </c>
      <c r="L4312" s="2">
        <f t="shared" si="202"/>
        <v>18.279884674999995</v>
      </c>
      <c r="M4312" s="2">
        <f t="shared" si="203"/>
        <v>-0.10500000000000043</v>
      </c>
      <c r="N4312" t="s">
        <v>2697</v>
      </c>
    </row>
    <row r="4313" spans="1:14" x14ac:dyDescent="0.35">
      <c r="A4313" s="9">
        <v>103.18204</v>
      </c>
      <c r="B4313" s="9">
        <v>-0.39452999999999999</v>
      </c>
      <c r="C4313" s="9">
        <v>103.18202534540001</v>
      </c>
      <c r="D4313" s="9">
        <v>-0.39452847410000003</v>
      </c>
      <c r="E4313" s="1" t="s">
        <v>6628</v>
      </c>
      <c r="F4313" s="2">
        <v>17.420000000000002</v>
      </c>
      <c r="G4313" s="2">
        <v>16.672999999999998</v>
      </c>
      <c r="H4313" s="2">
        <v>14.676</v>
      </c>
      <c r="I4313" s="2">
        <v>13.855</v>
      </c>
      <c r="J4313" s="2">
        <v>13.984</v>
      </c>
      <c r="K4313" s="2">
        <f t="shared" si="201"/>
        <v>0.82099999999999973</v>
      </c>
      <c r="L4313" s="2">
        <f t="shared" si="202"/>
        <v>20.090801421476794</v>
      </c>
      <c r="M4313" s="2">
        <f t="shared" si="203"/>
        <v>0.24700000000000344</v>
      </c>
      <c r="N4313" t="s">
        <v>2697</v>
      </c>
    </row>
    <row r="4314" spans="1:14" x14ac:dyDescent="0.35">
      <c r="A4314" s="9">
        <v>103.18204</v>
      </c>
      <c r="B4314" s="9">
        <v>-0.20286000000000001</v>
      </c>
      <c r="C4314" s="9">
        <v>103.1820046834</v>
      </c>
      <c r="D4314" s="9">
        <v>-0.20289247460000001</v>
      </c>
      <c r="E4314" s="1" t="s">
        <v>6629</v>
      </c>
      <c r="F4314" s="2">
        <v>17.350999999999999</v>
      </c>
      <c r="G4314" s="2">
        <v>16.908000000000001</v>
      </c>
      <c r="H4314" s="2">
        <v>15.47</v>
      </c>
      <c r="I4314" s="2">
        <v>14.858000000000001</v>
      </c>
      <c r="J4314" s="2">
        <v>15.045999999999999</v>
      </c>
      <c r="K4314" s="2">
        <f t="shared" si="201"/>
        <v>0.6120000000000001</v>
      </c>
      <c r="L4314" s="2">
        <f t="shared" si="202"/>
        <v>18.977846099046403</v>
      </c>
      <c r="M4314" s="2">
        <f t="shared" si="203"/>
        <v>-5.700000000000216E-2</v>
      </c>
      <c r="N4314" t="s">
        <v>2697</v>
      </c>
    </row>
    <row r="4315" spans="1:14" x14ac:dyDescent="0.35">
      <c r="A4315" s="9">
        <v>103.18279</v>
      </c>
      <c r="B4315" s="9">
        <v>-0.30547000000000002</v>
      </c>
      <c r="C4315" s="9">
        <v>103.18277900069999</v>
      </c>
      <c r="D4315" s="9">
        <v>-0.30546221829999998</v>
      </c>
      <c r="E4315" s="1" t="s">
        <v>6630</v>
      </c>
      <c r="F4315" s="2">
        <v>16.565999999999999</v>
      </c>
      <c r="G4315" s="2">
        <v>16.058</v>
      </c>
      <c r="H4315" s="2">
        <v>14.361000000000001</v>
      </c>
      <c r="I4315" s="2">
        <v>13.8</v>
      </c>
      <c r="J4315" s="2">
        <v>13.95</v>
      </c>
      <c r="K4315" s="2">
        <f t="shared" si="201"/>
        <v>0.56099999999999994</v>
      </c>
      <c r="L4315" s="2">
        <f t="shared" si="202"/>
        <v>17.473177721892799</v>
      </c>
      <c r="M4315" s="2">
        <f t="shared" si="203"/>
        <v>7.9999999999991189E-3</v>
      </c>
      <c r="N4315" t="s">
        <v>2697</v>
      </c>
    </row>
    <row r="4316" spans="1:14" x14ac:dyDescent="0.35">
      <c r="A4316" s="9">
        <v>103.18292</v>
      </c>
      <c r="B4316" s="9">
        <v>-0.38696999999999998</v>
      </c>
      <c r="C4316" s="9">
        <v>103.1828804705</v>
      </c>
      <c r="D4316" s="9">
        <v>-0.3869656749</v>
      </c>
      <c r="E4316" s="1" t="s">
        <v>6631</v>
      </c>
      <c r="F4316" s="2">
        <v>16.103000000000002</v>
      </c>
      <c r="G4316" s="2">
        <v>15.689</v>
      </c>
      <c r="H4316" s="2">
        <v>14.23</v>
      </c>
      <c r="I4316" s="2">
        <v>13.762</v>
      </c>
      <c r="J4316" s="2">
        <v>13.82</v>
      </c>
      <c r="K4316" s="2">
        <f t="shared" si="201"/>
        <v>0.46799999999999997</v>
      </c>
      <c r="L4316" s="2">
        <f t="shared" si="202"/>
        <v>16.684079947161599</v>
      </c>
      <c r="M4316" s="2">
        <f t="shared" si="203"/>
        <v>-8.5999999999998522E-2</v>
      </c>
      <c r="N4316" t="s">
        <v>2697</v>
      </c>
    </row>
    <row r="4317" spans="1:14" x14ac:dyDescent="0.35">
      <c r="A4317" s="9">
        <v>103.18308</v>
      </c>
      <c r="B4317" s="9">
        <v>-0.39174999999999999</v>
      </c>
      <c r="C4317" s="9">
        <v>103.1830806304</v>
      </c>
      <c r="D4317" s="9">
        <v>-0.3917454252</v>
      </c>
      <c r="E4317" s="1" t="s">
        <v>6632</v>
      </c>
      <c r="F4317" s="2">
        <v>17.588999999999999</v>
      </c>
      <c r="G4317" s="2">
        <v>16.783999999999999</v>
      </c>
      <c r="H4317" s="2">
        <v>14.801</v>
      </c>
      <c r="I4317" s="2">
        <v>13.926</v>
      </c>
      <c r="J4317" s="2">
        <v>14.116</v>
      </c>
      <c r="K4317" s="2">
        <f t="shared" si="201"/>
        <v>0.875</v>
      </c>
      <c r="L4317" s="2">
        <f t="shared" si="202"/>
        <v>20.789671875</v>
      </c>
      <c r="M4317" s="2">
        <f t="shared" si="203"/>
        <v>0.30499999999999972</v>
      </c>
      <c r="N4317" t="s">
        <v>2697</v>
      </c>
    </row>
    <row r="4318" spans="1:14" x14ac:dyDescent="0.35">
      <c r="A4318" s="9">
        <v>103.18342</v>
      </c>
      <c r="B4318" s="9">
        <v>-0.23974999999999999</v>
      </c>
      <c r="C4318" s="9">
        <v>103.18341570939999</v>
      </c>
      <c r="D4318" s="9">
        <v>-0.23977404939999999</v>
      </c>
      <c r="E4318" s="1" t="s">
        <v>6633</v>
      </c>
      <c r="F4318" s="2">
        <v>17.972000000000001</v>
      </c>
      <c r="G4318" s="2">
        <v>17.186</v>
      </c>
      <c r="H4318" s="2">
        <v>15.253</v>
      </c>
      <c r="I4318" s="2">
        <v>14.4</v>
      </c>
      <c r="J4318" s="2">
        <v>14.616</v>
      </c>
      <c r="K4318" s="2">
        <f t="shared" si="201"/>
        <v>0.85299999999999976</v>
      </c>
      <c r="L4318" s="2">
        <f t="shared" si="202"/>
        <v>21.003600245617598</v>
      </c>
      <c r="M4318" s="2">
        <f t="shared" si="203"/>
        <v>0.28600000000000136</v>
      </c>
      <c r="N4318" t="s">
        <v>2697</v>
      </c>
    </row>
    <row r="4319" spans="1:14" x14ac:dyDescent="0.35">
      <c r="A4319" s="9">
        <v>103.18454</v>
      </c>
      <c r="B4319" s="9">
        <v>-0.43493999999999999</v>
      </c>
      <c r="C4319" s="9">
        <v>103.18450583160001</v>
      </c>
      <c r="D4319" s="9">
        <v>-0.43494267219999999</v>
      </c>
      <c r="E4319" s="1" t="s">
        <v>6634</v>
      </c>
      <c r="F4319" s="2">
        <v>17.332000000000001</v>
      </c>
      <c r="G4319" s="2">
        <v>16.587</v>
      </c>
      <c r="H4319" s="2">
        <v>14.701000000000001</v>
      </c>
      <c r="I4319" s="2">
        <v>13.791</v>
      </c>
      <c r="J4319" s="2">
        <v>13.991</v>
      </c>
      <c r="K4319" s="2">
        <f t="shared" si="201"/>
        <v>0.91000000000000014</v>
      </c>
      <c r="L4319" s="2">
        <f t="shared" si="202"/>
        <v>21.080790584799999</v>
      </c>
      <c r="M4319" s="2">
        <f t="shared" si="203"/>
        <v>0.24500000000000099</v>
      </c>
      <c r="N4319" t="s">
        <v>2697</v>
      </c>
    </row>
    <row r="4320" spans="1:14" x14ac:dyDescent="0.35">
      <c r="A4320" s="9">
        <v>103.18483000000001</v>
      </c>
      <c r="B4320" s="9">
        <v>-0.33831</v>
      </c>
      <c r="C4320" s="9">
        <v>103.18482246409999</v>
      </c>
      <c r="D4320" s="9">
        <v>-0.33830297100000001</v>
      </c>
      <c r="E4320" s="1" t="s">
        <v>6635</v>
      </c>
      <c r="F4320" s="2">
        <v>17.402000000000001</v>
      </c>
      <c r="G4320" s="2">
        <v>16.858000000000001</v>
      </c>
      <c r="H4320" s="2">
        <v>15.196999999999999</v>
      </c>
      <c r="I4320" s="2">
        <v>14.404999999999999</v>
      </c>
      <c r="J4320" s="2">
        <v>14.627000000000001</v>
      </c>
      <c r="K4320" s="2">
        <f t="shared" si="201"/>
        <v>0.79199999999999982</v>
      </c>
      <c r="L4320" s="2">
        <f t="shared" si="202"/>
        <v>20.318004087654398</v>
      </c>
      <c r="M4320" s="2">
        <f t="shared" si="203"/>
        <v>4.4000000000000483E-2</v>
      </c>
      <c r="N4320" t="s">
        <v>2697</v>
      </c>
    </row>
    <row r="4321" spans="1:14" x14ac:dyDescent="0.35">
      <c r="A4321" s="9">
        <v>103.18483000000001</v>
      </c>
      <c r="B4321" s="9">
        <v>-0.29464000000000001</v>
      </c>
      <c r="C4321" s="9">
        <v>103.1848245302</v>
      </c>
      <c r="D4321" s="9">
        <v>-0.29464236999999999</v>
      </c>
      <c r="E4321" s="1" t="s">
        <v>6636</v>
      </c>
      <c r="F4321" s="2">
        <v>16.247</v>
      </c>
      <c r="G4321" s="2">
        <v>15.94</v>
      </c>
      <c r="H4321" s="2">
        <v>14.693</v>
      </c>
      <c r="I4321" s="2">
        <v>14.157</v>
      </c>
      <c r="J4321" s="2">
        <v>14.298999999999999</v>
      </c>
      <c r="K4321" s="2">
        <f t="shared" si="201"/>
        <v>0.53599999999999959</v>
      </c>
      <c r="L4321" s="2">
        <f t="shared" si="202"/>
        <v>17.620409475532799</v>
      </c>
      <c r="M4321" s="2">
        <f t="shared" si="203"/>
        <v>-0.19299999999999962</v>
      </c>
      <c r="N4321" t="s">
        <v>2697</v>
      </c>
    </row>
    <row r="4322" spans="1:14" x14ac:dyDescent="0.35">
      <c r="A4322" s="9">
        <v>103.18508</v>
      </c>
      <c r="B4322" s="9">
        <v>-0.34372000000000003</v>
      </c>
      <c r="C4322" s="9">
        <v>103.1850787947</v>
      </c>
      <c r="D4322" s="9">
        <v>-0.34371599250000001</v>
      </c>
      <c r="E4322" s="1" t="s">
        <v>6637</v>
      </c>
      <c r="F4322" s="2">
        <v>15.988</v>
      </c>
      <c r="G4322" s="2">
        <v>15.627000000000001</v>
      </c>
      <c r="H4322" s="2">
        <v>14.286</v>
      </c>
      <c r="I4322" s="2">
        <v>13.701000000000001</v>
      </c>
      <c r="J4322" s="2">
        <v>13.96</v>
      </c>
      <c r="K4322" s="2">
        <f t="shared" si="201"/>
        <v>0.58499999999999908</v>
      </c>
      <c r="L4322" s="2">
        <f t="shared" si="202"/>
        <v>17.581194771799993</v>
      </c>
      <c r="M4322" s="2">
        <f t="shared" si="203"/>
        <v>-0.13900000000000112</v>
      </c>
      <c r="N4322" t="s">
        <v>2697</v>
      </c>
    </row>
    <row r="4323" spans="1:14" x14ac:dyDescent="0.35">
      <c r="A4323" s="9">
        <v>103.18567</v>
      </c>
      <c r="B4323" s="9">
        <v>-0.17144000000000001</v>
      </c>
      <c r="C4323" s="9">
        <v>103.1855800984</v>
      </c>
      <c r="D4323" s="9">
        <v>-0.17150350850000001</v>
      </c>
      <c r="E4323" s="1" t="s">
        <v>6638</v>
      </c>
      <c r="F4323" s="2">
        <v>15.587</v>
      </c>
      <c r="G4323" s="2">
        <v>15.18</v>
      </c>
      <c r="H4323" s="2">
        <v>13.753</v>
      </c>
      <c r="I4323" s="2">
        <v>13.332000000000001</v>
      </c>
      <c r="J4323" s="2">
        <v>13.476000000000001</v>
      </c>
      <c r="K4323" s="2">
        <f t="shared" si="201"/>
        <v>0.42099999999999937</v>
      </c>
      <c r="L4323" s="2">
        <f t="shared" si="202"/>
        <v>15.903805220516796</v>
      </c>
      <c r="M4323" s="2">
        <f t="shared" si="203"/>
        <v>-9.2999999999999972E-2</v>
      </c>
      <c r="N4323" t="s">
        <v>2697</v>
      </c>
    </row>
    <row r="4324" spans="1:14" x14ac:dyDescent="0.35">
      <c r="A4324" s="9">
        <v>103.18595999999999</v>
      </c>
      <c r="B4324" s="9">
        <v>-0.29838999999999999</v>
      </c>
      <c r="C4324" s="9">
        <v>103.1859427397</v>
      </c>
      <c r="D4324" s="9">
        <v>-0.29837758380000001</v>
      </c>
      <c r="E4324" s="1" t="s">
        <v>6639</v>
      </c>
      <c r="F4324" s="2">
        <v>17.363</v>
      </c>
      <c r="G4324" s="2">
        <v>16.936</v>
      </c>
      <c r="H4324" s="2">
        <v>15.372</v>
      </c>
      <c r="I4324" s="2">
        <v>14.83</v>
      </c>
      <c r="J4324" s="2">
        <v>14.964</v>
      </c>
      <c r="K4324" s="2">
        <f t="shared" si="201"/>
        <v>0.54199999999999982</v>
      </c>
      <c r="L4324" s="2">
        <f t="shared" si="202"/>
        <v>18.343214365254401</v>
      </c>
      <c r="M4324" s="2">
        <f t="shared" si="203"/>
        <v>-7.3000000000000398E-2</v>
      </c>
      <c r="N4324" t="s">
        <v>2697</v>
      </c>
    </row>
    <row r="4325" spans="1:14" x14ac:dyDescent="0.35">
      <c r="A4325" s="9">
        <v>103.18612</v>
      </c>
      <c r="B4325" s="9">
        <v>-0.46677999999999997</v>
      </c>
      <c r="C4325" s="9">
        <v>103.18605352820001</v>
      </c>
      <c r="D4325" s="9">
        <v>-0.46671312510000001</v>
      </c>
      <c r="E4325" s="1" t="s">
        <v>6640</v>
      </c>
      <c r="F4325" s="2">
        <v>16.806000000000001</v>
      </c>
      <c r="G4325" s="2">
        <v>16.442</v>
      </c>
      <c r="H4325" s="2">
        <v>14.859</v>
      </c>
      <c r="I4325" s="2">
        <v>13.885</v>
      </c>
      <c r="J4325" s="2">
        <v>14.063000000000001</v>
      </c>
      <c r="K4325" s="2">
        <f t="shared" si="201"/>
        <v>0.9740000000000002</v>
      </c>
      <c r="L4325" s="2">
        <f t="shared" si="202"/>
        <v>21.994386410771199</v>
      </c>
      <c r="M4325" s="2">
        <f t="shared" si="203"/>
        <v>-0.13599999999999923</v>
      </c>
      <c r="N4325" t="s">
        <v>2697</v>
      </c>
    </row>
    <row r="4326" spans="1:14" x14ac:dyDescent="0.35">
      <c r="A4326" s="9">
        <v>103.18617</v>
      </c>
      <c r="B4326" s="9">
        <v>-0.30243999999999999</v>
      </c>
      <c r="C4326" s="9">
        <v>103.1861777921</v>
      </c>
      <c r="D4326" s="9">
        <v>-0.3024266826</v>
      </c>
      <c r="E4326" s="1" t="s">
        <v>6641</v>
      </c>
      <c r="F4326" s="2">
        <v>16.114999999999998</v>
      </c>
      <c r="G4326" s="2">
        <v>15.036</v>
      </c>
      <c r="H4326" s="2">
        <v>12.367000000000001</v>
      </c>
      <c r="I4326" s="2">
        <v>11.334</v>
      </c>
      <c r="J4326" s="2">
        <v>11.526999999999999</v>
      </c>
      <c r="K4326" s="2">
        <f t="shared" si="201"/>
        <v>1.0330000000000013</v>
      </c>
      <c r="L4326" s="2">
        <f t="shared" si="202"/>
        <v>20.246916378865617</v>
      </c>
      <c r="M4326" s="2">
        <f t="shared" si="203"/>
        <v>0.57899999999999885</v>
      </c>
      <c r="N4326" t="s">
        <v>2697</v>
      </c>
    </row>
    <row r="4327" spans="1:14" x14ac:dyDescent="0.35">
      <c r="A4327" s="9">
        <v>103.18671000000001</v>
      </c>
      <c r="B4327" s="9">
        <v>-0.39911000000000002</v>
      </c>
      <c r="C4327" s="9">
        <v>103.18669766630001</v>
      </c>
      <c r="D4327" s="9">
        <v>-0.39911085950000003</v>
      </c>
      <c r="E4327" s="1" t="s">
        <v>6642</v>
      </c>
      <c r="F4327" s="2">
        <v>17.13</v>
      </c>
      <c r="G4327" s="2">
        <v>16.408000000000001</v>
      </c>
      <c r="H4327" s="2">
        <v>14.292</v>
      </c>
      <c r="I4327" s="2">
        <v>13.563000000000001</v>
      </c>
      <c r="J4327" s="2">
        <v>13.622</v>
      </c>
      <c r="K4327" s="2">
        <f t="shared" si="201"/>
        <v>0.7289999999999992</v>
      </c>
      <c r="L4327" s="2">
        <f t="shared" si="202"/>
        <v>18.808168239243191</v>
      </c>
      <c r="M4327" s="2">
        <f t="shared" si="203"/>
        <v>0.22199999999999775</v>
      </c>
      <c r="N4327" t="s">
        <v>2697</v>
      </c>
    </row>
    <row r="4328" spans="1:14" x14ac:dyDescent="0.35">
      <c r="A4328" s="9">
        <v>103.18679</v>
      </c>
      <c r="B4328" s="9">
        <v>-0.31867000000000001</v>
      </c>
      <c r="C4328" s="9">
        <v>103.1867956557</v>
      </c>
      <c r="D4328" s="9">
        <v>-0.31866489469999998</v>
      </c>
      <c r="E4328" s="1" t="s">
        <v>6643</v>
      </c>
      <c r="F4328" s="2">
        <v>16.059999999999999</v>
      </c>
      <c r="G4328" s="2">
        <v>15.734</v>
      </c>
      <c r="H4328" s="2">
        <v>14.429</v>
      </c>
      <c r="I4328" s="2">
        <v>14</v>
      </c>
      <c r="J4328" s="2">
        <v>14.154999999999999</v>
      </c>
      <c r="K4328" s="2">
        <f t="shared" si="201"/>
        <v>0.42900000000000027</v>
      </c>
      <c r="L4328" s="2">
        <f t="shared" si="202"/>
        <v>16.630097056523205</v>
      </c>
      <c r="M4328" s="2">
        <f t="shared" si="203"/>
        <v>-0.17400000000000126</v>
      </c>
      <c r="N4328" t="s">
        <v>2697</v>
      </c>
    </row>
    <row r="4329" spans="1:14" x14ac:dyDescent="0.35">
      <c r="A4329" s="9">
        <v>103.18737</v>
      </c>
      <c r="B4329" s="9">
        <v>-0.38622000000000001</v>
      </c>
      <c r="C4329" s="9">
        <v>103.1873587577</v>
      </c>
      <c r="D4329" s="9">
        <v>-0.38622364949999999</v>
      </c>
      <c r="E4329" s="1" t="s">
        <v>6644</v>
      </c>
      <c r="F4329" s="2">
        <v>14.317</v>
      </c>
      <c r="G4329" s="2">
        <v>14.167</v>
      </c>
      <c r="H4329" s="2">
        <v>13.337</v>
      </c>
      <c r="I4329" s="2">
        <v>13.128</v>
      </c>
      <c r="J4329" s="2">
        <v>13.175000000000001</v>
      </c>
      <c r="K4329" s="2">
        <f t="shared" si="201"/>
        <v>0.20899999999999963</v>
      </c>
      <c r="L4329" s="2">
        <f t="shared" si="202"/>
        <v>14.336056183435197</v>
      </c>
      <c r="M4329" s="2">
        <f t="shared" si="203"/>
        <v>-0.34999999999999964</v>
      </c>
      <c r="N4329" t="s">
        <v>2697</v>
      </c>
    </row>
    <row r="4330" spans="1:14" x14ac:dyDescent="0.35">
      <c r="A4330" s="9">
        <v>103.18762</v>
      </c>
      <c r="B4330" s="9">
        <v>-0.32030999999999998</v>
      </c>
      <c r="C4330" s="9">
        <v>103.18762622840001</v>
      </c>
      <c r="D4330" s="9">
        <v>-0.32031452640000002</v>
      </c>
      <c r="E4330" s="1" t="s">
        <v>6645</v>
      </c>
      <c r="F4330" s="2">
        <v>17.466000000000001</v>
      </c>
      <c r="G4330" s="2">
        <v>16.992999999999999</v>
      </c>
      <c r="H4330" s="2">
        <v>15.413</v>
      </c>
      <c r="I4330" s="2">
        <v>14.722</v>
      </c>
      <c r="J4330" s="2">
        <v>14.853999999999999</v>
      </c>
      <c r="K4330" s="2">
        <f t="shared" si="201"/>
        <v>0.69100000000000072</v>
      </c>
      <c r="L4330" s="2">
        <f t="shared" si="202"/>
        <v>19.585739573124805</v>
      </c>
      <c r="M4330" s="2">
        <f t="shared" si="203"/>
        <v>-2.699999999999747E-2</v>
      </c>
      <c r="N4330" t="s">
        <v>2697</v>
      </c>
    </row>
    <row r="4331" spans="1:14" x14ac:dyDescent="0.35">
      <c r="A4331" s="9">
        <v>103.18779000000001</v>
      </c>
      <c r="B4331" s="9">
        <v>-0.27183000000000002</v>
      </c>
      <c r="C4331" s="9">
        <v>103.1877605299</v>
      </c>
      <c r="D4331" s="9">
        <v>-0.27184404810000001</v>
      </c>
      <c r="E4331" s="1" t="s">
        <v>6646</v>
      </c>
      <c r="F4331" s="2">
        <v>17.523</v>
      </c>
      <c r="G4331" s="2">
        <v>17.021999999999998</v>
      </c>
      <c r="H4331" s="2">
        <v>15.35</v>
      </c>
      <c r="I4331" s="2">
        <v>14.663</v>
      </c>
      <c r="J4331" s="2">
        <v>14.816000000000001</v>
      </c>
      <c r="K4331" s="2">
        <f t="shared" si="201"/>
        <v>0.68699999999999939</v>
      </c>
      <c r="L4331" s="2">
        <f t="shared" si="202"/>
        <v>19.487499707166393</v>
      </c>
      <c r="M4331" s="2">
        <f t="shared" si="203"/>
        <v>1.0000000000012221E-3</v>
      </c>
      <c r="N4331" t="s">
        <v>2697</v>
      </c>
    </row>
    <row r="4332" spans="1:14" x14ac:dyDescent="0.35">
      <c r="A4332" s="9">
        <v>103.18858</v>
      </c>
      <c r="B4332" s="9">
        <v>-0.29803000000000002</v>
      </c>
      <c r="C4332" s="9">
        <v>103.188582294</v>
      </c>
      <c r="D4332" s="9">
        <v>-0.29798994439999998</v>
      </c>
      <c r="E4332" s="1" t="s">
        <v>6647</v>
      </c>
      <c r="F4332" s="2">
        <v>16.821000000000002</v>
      </c>
      <c r="G4332" s="2">
        <v>16.408999999999999</v>
      </c>
      <c r="H4332" s="2">
        <v>14.961</v>
      </c>
      <c r="I4332" s="2">
        <v>14.115</v>
      </c>
      <c r="J4332" s="2">
        <v>14.356</v>
      </c>
      <c r="K4332" s="2">
        <f t="shared" si="201"/>
        <v>0.84600000000000009</v>
      </c>
      <c r="L4332" s="2">
        <f t="shared" si="202"/>
        <v>20.637089637036802</v>
      </c>
      <c r="M4332" s="2">
        <f t="shared" si="203"/>
        <v>-8.7999999999997414E-2</v>
      </c>
      <c r="N4332" t="s">
        <v>2697</v>
      </c>
    </row>
    <row r="4333" spans="1:14" x14ac:dyDescent="0.35">
      <c r="A4333" s="9">
        <v>103.18875</v>
      </c>
      <c r="B4333" s="9">
        <v>-0.24342</v>
      </c>
      <c r="C4333" s="9">
        <v>103.1887027495</v>
      </c>
      <c r="D4333" s="9">
        <v>-0.24342200329999999</v>
      </c>
      <c r="E4333" s="1" t="s">
        <v>6648</v>
      </c>
      <c r="F4333" s="2">
        <v>16.54</v>
      </c>
      <c r="G4333" s="2">
        <v>16.128</v>
      </c>
      <c r="H4333" s="2">
        <v>14.571</v>
      </c>
      <c r="I4333" s="2">
        <v>14.161</v>
      </c>
      <c r="J4333" s="2">
        <v>14.257999999999999</v>
      </c>
      <c r="K4333" s="2">
        <f t="shared" si="201"/>
        <v>0.41000000000000014</v>
      </c>
      <c r="L4333" s="2">
        <f t="shared" si="202"/>
        <v>16.653526664800005</v>
      </c>
      <c r="M4333" s="2">
        <f t="shared" si="203"/>
        <v>-8.8000000000000966E-2</v>
      </c>
      <c r="N4333" t="s">
        <v>2697</v>
      </c>
    </row>
    <row r="4334" spans="1:14" x14ac:dyDescent="0.35">
      <c r="A4334" s="9">
        <v>103.18979</v>
      </c>
      <c r="B4334" s="9">
        <v>-0.40931000000000001</v>
      </c>
      <c r="C4334" s="9">
        <v>103.18975192969999</v>
      </c>
      <c r="D4334" s="9">
        <v>-0.40928652100000001</v>
      </c>
      <c r="E4334" s="1" t="s">
        <v>6649</v>
      </c>
      <c r="F4334" s="2">
        <v>17.619</v>
      </c>
      <c r="G4334" s="2">
        <v>17.149000000000001</v>
      </c>
      <c r="H4334" s="2">
        <v>15.409000000000001</v>
      </c>
      <c r="I4334" s="2">
        <v>15.002000000000001</v>
      </c>
      <c r="J4334" s="2">
        <v>15.298</v>
      </c>
      <c r="K4334" s="2">
        <f t="shared" si="201"/>
        <v>0.40700000000000003</v>
      </c>
      <c r="L4334" s="2">
        <f t="shared" si="202"/>
        <v>17.473079262238404</v>
      </c>
      <c r="M4334" s="2">
        <f t="shared" si="203"/>
        <v>-3.0000000000001137E-2</v>
      </c>
      <c r="N4334" t="s">
        <v>2697</v>
      </c>
    </row>
    <row r="4335" spans="1:14" x14ac:dyDescent="0.35">
      <c r="A4335" s="9">
        <v>103.1905</v>
      </c>
      <c r="B4335" s="9">
        <v>-0.31017</v>
      </c>
      <c r="C4335" s="9">
        <v>103.1904834043</v>
      </c>
      <c r="D4335" s="9">
        <v>-0.3101635123</v>
      </c>
      <c r="E4335" s="1" t="s">
        <v>6650</v>
      </c>
      <c r="F4335" s="2">
        <v>17.707000000000001</v>
      </c>
      <c r="G4335" s="2">
        <v>17.206</v>
      </c>
      <c r="H4335" s="2">
        <v>15.401999999999999</v>
      </c>
      <c r="I4335" s="2">
        <v>14.692</v>
      </c>
      <c r="J4335" s="2">
        <v>14.967000000000001</v>
      </c>
      <c r="K4335" s="2">
        <f t="shared" si="201"/>
        <v>0.70999999999999908</v>
      </c>
      <c r="L4335" s="2">
        <f t="shared" si="202"/>
        <v>19.744485176799991</v>
      </c>
      <c r="M4335" s="2">
        <f t="shared" si="203"/>
        <v>1.0000000000012221E-3</v>
      </c>
      <c r="N4335" t="s">
        <v>2697</v>
      </c>
    </row>
    <row r="4336" spans="1:14" x14ac:dyDescent="0.35">
      <c r="A4336" s="9">
        <v>103.19092000000001</v>
      </c>
      <c r="B4336" s="9">
        <v>-0.34046999999999999</v>
      </c>
      <c r="C4336" s="9">
        <v>103.19090057069999</v>
      </c>
      <c r="D4336" s="9">
        <v>-0.34047004260000002</v>
      </c>
      <c r="E4336" s="1" t="s">
        <v>6651</v>
      </c>
      <c r="F4336" s="2">
        <v>17.292000000000002</v>
      </c>
      <c r="G4336" s="2">
        <v>16.855</v>
      </c>
      <c r="H4336" s="2">
        <v>15.313000000000001</v>
      </c>
      <c r="I4336" s="2">
        <v>14.612</v>
      </c>
      <c r="J4336" s="2">
        <v>14.778</v>
      </c>
      <c r="K4336" s="2">
        <f t="shared" si="201"/>
        <v>0.70100000000000051</v>
      </c>
      <c r="L4336" s="2">
        <f t="shared" si="202"/>
        <v>19.574592246948804</v>
      </c>
      <c r="M4336" s="2">
        <f t="shared" si="203"/>
        <v>-6.2999999999998835E-2</v>
      </c>
      <c r="N4336" t="s">
        <v>2697</v>
      </c>
    </row>
    <row r="4337" spans="1:14" x14ac:dyDescent="0.35">
      <c r="A4337" s="9">
        <v>103.191</v>
      </c>
      <c r="B4337" s="9">
        <v>-0.25606000000000001</v>
      </c>
      <c r="C4337" s="9">
        <v>103.1909716816</v>
      </c>
      <c r="D4337" s="9">
        <v>-0.25606569400000001</v>
      </c>
      <c r="E4337" s="1" t="s">
        <v>6652</v>
      </c>
      <c r="F4337" s="2">
        <v>17.341000000000001</v>
      </c>
      <c r="G4337" s="2">
        <v>16.943999999999999</v>
      </c>
      <c r="H4337" s="2">
        <v>15.343999999999999</v>
      </c>
      <c r="I4337" s="2">
        <v>15.18</v>
      </c>
      <c r="J4337" s="2">
        <v>15.128</v>
      </c>
      <c r="K4337" s="2">
        <f t="shared" si="201"/>
        <v>0.1639999999999997</v>
      </c>
      <c r="L4337" s="2">
        <f t="shared" si="202"/>
        <v>16.138957194547199</v>
      </c>
      <c r="M4337" s="2">
        <f t="shared" si="203"/>
        <v>-0.10299999999999798</v>
      </c>
      <c r="N4337" t="s">
        <v>2697</v>
      </c>
    </row>
    <row r="4338" spans="1:14" x14ac:dyDescent="0.35">
      <c r="A4338" s="9">
        <v>103.19112</v>
      </c>
      <c r="B4338" s="9">
        <v>-0.17449999999999999</v>
      </c>
      <c r="C4338" s="9">
        <v>103.1910249124</v>
      </c>
      <c r="D4338" s="9">
        <v>-0.1745607619</v>
      </c>
      <c r="E4338" s="1" t="s">
        <v>6653</v>
      </c>
      <c r="F4338" s="2">
        <v>17.619</v>
      </c>
      <c r="G4338" s="2">
        <v>17.045000000000002</v>
      </c>
      <c r="H4338" s="2">
        <v>15.375</v>
      </c>
      <c r="I4338" s="2">
        <v>14.797000000000001</v>
      </c>
      <c r="J4338" s="2">
        <v>15.006</v>
      </c>
      <c r="K4338" s="2">
        <f t="shared" si="201"/>
        <v>0.5779999999999994</v>
      </c>
      <c r="L4338" s="2">
        <f t="shared" si="202"/>
        <v>18.616236790777595</v>
      </c>
      <c r="M4338" s="2">
        <f t="shared" si="203"/>
        <v>7.3999999999998067E-2</v>
      </c>
      <c r="N4338" t="s">
        <v>2697</v>
      </c>
    </row>
    <row r="4339" spans="1:14" x14ac:dyDescent="0.35">
      <c r="A4339" s="9">
        <v>103.19132999999999</v>
      </c>
      <c r="B4339" s="9">
        <v>-0.44535999999999998</v>
      </c>
      <c r="C4339" s="9">
        <v>103.1912681015</v>
      </c>
      <c r="D4339" s="9">
        <v>-0.44531456520000001</v>
      </c>
      <c r="E4339" s="1" t="s">
        <v>6654</v>
      </c>
      <c r="F4339" s="2">
        <v>17.423999999999999</v>
      </c>
      <c r="G4339" s="2">
        <v>16.977</v>
      </c>
      <c r="H4339" s="2">
        <v>15.429</v>
      </c>
      <c r="I4339" s="2">
        <v>15.239000000000001</v>
      </c>
      <c r="J4339" s="2">
        <v>14.955</v>
      </c>
      <c r="K4339" s="2">
        <f t="shared" si="201"/>
        <v>0.1899999999999995</v>
      </c>
      <c r="L4339" s="2">
        <f t="shared" si="202"/>
        <v>16.340323999199999</v>
      </c>
      <c r="M4339" s="2">
        <f t="shared" si="203"/>
        <v>-5.3000000000000824E-2</v>
      </c>
      <c r="N4339" t="s">
        <v>2697</v>
      </c>
    </row>
    <row r="4340" spans="1:14" x14ac:dyDescent="0.35">
      <c r="A4340" s="9">
        <v>103.19199999999999</v>
      </c>
      <c r="B4340" s="9">
        <v>-0.29921999999999999</v>
      </c>
      <c r="C4340" s="9">
        <v>103.1919670778</v>
      </c>
      <c r="D4340" s="9">
        <v>-0.29923407460000001</v>
      </c>
      <c r="E4340" s="1" t="s">
        <v>6655</v>
      </c>
      <c r="F4340" s="2">
        <v>17.53</v>
      </c>
      <c r="G4340" s="2">
        <v>17.04</v>
      </c>
      <c r="H4340" s="2">
        <v>15.467000000000001</v>
      </c>
      <c r="I4340" s="2">
        <v>14.585000000000001</v>
      </c>
      <c r="J4340" s="2">
        <v>14.948</v>
      </c>
      <c r="K4340" s="2">
        <f t="shared" si="201"/>
        <v>0.88199999999999967</v>
      </c>
      <c r="L4340" s="2">
        <f t="shared" si="202"/>
        <v>21.532672128198396</v>
      </c>
      <c r="M4340" s="2">
        <f t="shared" si="203"/>
        <v>-9.9999999999980105E-3</v>
      </c>
      <c r="N4340" t="s">
        <v>2697</v>
      </c>
    </row>
    <row r="4341" spans="1:14" x14ac:dyDescent="0.35">
      <c r="A4341" s="9">
        <v>103.19199999999999</v>
      </c>
      <c r="B4341" s="9">
        <v>-0.27539000000000002</v>
      </c>
      <c r="C4341" s="9">
        <v>103.19200254179999</v>
      </c>
      <c r="D4341" s="9">
        <v>-0.27540839610000001</v>
      </c>
      <c r="E4341" s="1" t="s">
        <v>6656</v>
      </c>
      <c r="F4341" s="2">
        <v>16.53</v>
      </c>
      <c r="G4341" s="2">
        <v>16.079999999999998</v>
      </c>
      <c r="H4341" s="2">
        <v>14.5</v>
      </c>
      <c r="I4341" s="2">
        <v>13.842000000000001</v>
      </c>
      <c r="J4341" s="2">
        <v>14.119</v>
      </c>
      <c r="K4341" s="2">
        <f t="shared" si="201"/>
        <v>0.65799999999999947</v>
      </c>
      <c r="L4341" s="2">
        <f t="shared" si="202"/>
        <v>18.387097590265597</v>
      </c>
      <c r="M4341" s="2">
        <f t="shared" si="203"/>
        <v>-4.9999999999997158E-2</v>
      </c>
      <c r="N4341" t="s">
        <v>2697</v>
      </c>
    </row>
    <row r="4342" spans="1:14" x14ac:dyDescent="0.35">
      <c r="A4342" s="9">
        <v>103.19204000000001</v>
      </c>
      <c r="B4342" s="9">
        <v>-0.26906000000000002</v>
      </c>
      <c r="C4342" s="9">
        <v>103.19201929410001</v>
      </c>
      <c r="D4342" s="9">
        <v>-0.26906035919999999</v>
      </c>
      <c r="E4342" s="1" t="s">
        <v>6657</v>
      </c>
      <c r="F4342" s="2">
        <v>15.615</v>
      </c>
      <c r="G4342" s="2">
        <v>15.260999999999999</v>
      </c>
      <c r="H4342" s="2">
        <v>13.943</v>
      </c>
      <c r="I4342" s="2">
        <v>13.387</v>
      </c>
      <c r="J4342" s="2">
        <v>13.49</v>
      </c>
      <c r="K4342" s="2">
        <f t="shared" si="201"/>
        <v>0.55599999999999916</v>
      </c>
      <c r="L4342" s="2">
        <f t="shared" si="202"/>
        <v>17.017748779980792</v>
      </c>
      <c r="M4342" s="2">
        <f t="shared" si="203"/>
        <v>-0.14599999999999902</v>
      </c>
      <c r="N4342" t="s">
        <v>2697</v>
      </c>
    </row>
    <row r="4343" spans="1:14" x14ac:dyDescent="0.35">
      <c r="A4343" s="9">
        <v>103.19253999999999</v>
      </c>
      <c r="B4343" s="9">
        <v>-0.32157999999999998</v>
      </c>
      <c r="C4343" s="9">
        <v>103.19252388709999</v>
      </c>
      <c r="D4343" s="9">
        <v>-0.3215845504</v>
      </c>
      <c r="E4343" s="1" t="s">
        <v>6658</v>
      </c>
      <c r="F4343" s="2">
        <v>16.407</v>
      </c>
      <c r="G4343" s="2">
        <v>16.047999999999998</v>
      </c>
      <c r="H4343" s="2">
        <v>14.65</v>
      </c>
      <c r="I4343" s="2">
        <v>14.307</v>
      </c>
      <c r="J4343" s="2">
        <v>14.355</v>
      </c>
      <c r="K4343" s="2">
        <f t="shared" si="201"/>
        <v>0.34299999999999997</v>
      </c>
      <c r="L4343" s="2">
        <f t="shared" si="202"/>
        <v>16.337810202961599</v>
      </c>
      <c r="M4343" s="2">
        <f t="shared" si="203"/>
        <v>-0.14099999999999824</v>
      </c>
      <c r="N4343" t="s">
        <v>2697</v>
      </c>
    </row>
    <row r="4344" spans="1:14" x14ac:dyDescent="0.35">
      <c r="A4344" s="9">
        <v>103.19267000000001</v>
      </c>
      <c r="B4344" s="9">
        <v>-0.24657999999999999</v>
      </c>
      <c r="C4344" s="9">
        <v>103.192642515</v>
      </c>
      <c r="D4344" s="9">
        <v>-0.24660408189999999</v>
      </c>
      <c r="E4344" s="1" t="s">
        <v>6659</v>
      </c>
      <c r="F4344" s="2">
        <v>15.654999999999999</v>
      </c>
      <c r="G4344" s="2">
        <v>15.295999999999999</v>
      </c>
      <c r="H4344" s="2">
        <v>13.983000000000001</v>
      </c>
      <c r="I4344" s="2">
        <v>13.513999999999999</v>
      </c>
      <c r="J4344" s="2">
        <v>13.568</v>
      </c>
      <c r="K4344" s="2">
        <f t="shared" si="201"/>
        <v>0.46900000000000119</v>
      </c>
      <c r="L4344" s="2">
        <f t="shared" si="202"/>
        <v>16.44373994317921</v>
      </c>
      <c r="M4344" s="2">
        <f t="shared" si="203"/>
        <v>-0.14100000000000001</v>
      </c>
      <c r="N4344" t="s">
        <v>2697</v>
      </c>
    </row>
    <row r="4345" spans="1:14" x14ac:dyDescent="0.35">
      <c r="A4345" s="9">
        <v>103.19275</v>
      </c>
      <c r="B4345" s="9">
        <v>-0.27356000000000003</v>
      </c>
      <c r="C4345" s="9">
        <v>103.1927278263</v>
      </c>
      <c r="D4345" s="9">
        <v>-0.2735474873</v>
      </c>
      <c r="E4345" s="1" t="s">
        <v>6660</v>
      </c>
      <c r="F4345" s="2">
        <v>14.675000000000001</v>
      </c>
      <c r="G4345" s="2">
        <v>14.420999999999999</v>
      </c>
      <c r="H4345" s="2">
        <v>13.262</v>
      </c>
      <c r="I4345" s="2">
        <v>12.927</v>
      </c>
      <c r="J4345" s="2">
        <v>13.013999999999999</v>
      </c>
      <c r="K4345" s="2">
        <f t="shared" ref="K4345:K4408" si="204">H4345-I4345</f>
        <v>0.33500000000000085</v>
      </c>
      <c r="L4345" s="2">
        <f t="shared" ref="L4345:L4408" si="205">H4345+0.1496+3.5143*(H4345-I4345)+2.325*(H4345-I4345)^2+1.4688*(H4345-I4345)^3</f>
        <v>14.905033711800005</v>
      </c>
      <c r="M4345" s="2">
        <f t="shared" ref="M4345:M4408" si="206">F4345-G4345-0.5</f>
        <v>-0.24599999999999866</v>
      </c>
      <c r="N4345" t="s">
        <v>2697</v>
      </c>
    </row>
    <row r="4346" spans="1:14" x14ac:dyDescent="0.35">
      <c r="A4346" s="9">
        <v>103.19275</v>
      </c>
      <c r="B4346" s="9">
        <v>-0.24013999999999999</v>
      </c>
      <c r="C4346" s="9">
        <v>103.1927145061</v>
      </c>
      <c r="D4346" s="9">
        <v>-0.24015506079999999</v>
      </c>
      <c r="E4346" s="1" t="s">
        <v>6661</v>
      </c>
      <c r="F4346" s="2">
        <v>15.997</v>
      </c>
      <c r="G4346" s="2">
        <v>15.664</v>
      </c>
      <c r="H4346" s="2">
        <v>14.275</v>
      </c>
      <c r="I4346" s="2">
        <v>13.817</v>
      </c>
      <c r="J4346" s="2">
        <v>14.012</v>
      </c>
      <c r="K4346" s="2">
        <f t="shared" si="204"/>
        <v>0.45800000000000018</v>
      </c>
      <c r="L4346" s="2">
        <f t="shared" si="205"/>
        <v>16.662961124345603</v>
      </c>
      <c r="M4346" s="2">
        <f t="shared" si="206"/>
        <v>-0.16699999999999982</v>
      </c>
      <c r="N4346" t="s">
        <v>2697</v>
      </c>
    </row>
    <row r="4347" spans="1:14" x14ac:dyDescent="0.35">
      <c r="A4347" s="9">
        <v>103.19287</v>
      </c>
      <c r="B4347" s="9">
        <v>-0.40625</v>
      </c>
      <c r="C4347" s="9">
        <v>103.1928558765</v>
      </c>
      <c r="D4347" s="9">
        <v>-0.4062204224</v>
      </c>
      <c r="E4347" s="1" t="s">
        <v>6662</v>
      </c>
      <c r="F4347" s="2">
        <v>17.324000000000002</v>
      </c>
      <c r="G4347" s="2">
        <v>16.937000000000001</v>
      </c>
      <c r="H4347" s="2">
        <v>15.403</v>
      </c>
      <c r="I4347" s="2">
        <v>15.125</v>
      </c>
      <c r="J4347" s="2">
        <v>15.102</v>
      </c>
      <c r="K4347" s="2">
        <f t="shared" si="204"/>
        <v>0.27800000000000047</v>
      </c>
      <c r="L4347" s="2">
        <f t="shared" si="205"/>
        <v>16.740817797497602</v>
      </c>
      <c r="M4347" s="2">
        <f t="shared" si="206"/>
        <v>-0.11299999999999955</v>
      </c>
      <c r="N4347" t="s">
        <v>2697</v>
      </c>
    </row>
    <row r="4348" spans="1:14" x14ac:dyDescent="0.35">
      <c r="A4348" s="9">
        <v>103.193</v>
      </c>
      <c r="B4348" s="9">
        <v>-0.33685999999999999</v>
      </c>
      <c r="C4348" s="9">
        <v>103.1930107446</v>
      </c>
      <c r="D4348" s="9">
        <v>-0.33686838340000003</v>
      </c>
      <c r="E4348" s="1" t="s">
        <v>6663</v>
      </c>
      <c r="F4348" s="2">
        <v>16.856999999999999</v>
      </c>
      <c r="G4348" s="2">
        <v>16.245000000000001</v>
      </c>
      <c r="H4348" s="2">
        <v>14.509</v>
      </c>
      <c r="I4348" s="2">
        <v>13.714</v>
      </c>
      <c r="J4348" s="2">
        <v>13.843</v>
      </c>
      <c r="K4348" s="2">
        <f t="shared" si="204"/>
        <v>0.79499999999999993</v>
      </c>
      <c r="L4348" s="2">
        <f t="shared" si="205"/>
        <v>19.659939689399998</v>
      </c>
      <c r="M4348" s="2">
        <f t="shared" si="206"/>
        <v>0.11199999999999832</v>
      </c>
      <c r="N4348" t="s">
        <v>2697</v>
      </c>
    </row>
    <row r="4349" spans="1:14" x14ac:dyDescent="0.35">
      <c r="A4349" s="9">
        <v>103.19307999999999</v>
      </c>
      <c r="B4349" s="9">
        <v>-0.32839000000000002</v>
      </c>
      <c r="C4349" s="9">
        <v>103.19307426979999</v>
      </c>
      <c r="D4349" s="9">
        <v>-0.3283919086</v>
      </c>
      <c r="E4349" s="1" t="s">
        <v>6664</v>
      </c>
      <c r="F4349" s="2">
        <v>15.502000000000001</v>
      </c>
      <c r="G4349" s="2">
        <v>15.188000000000001</v>
      </c>
      <c r="H4349" s="2">
        <v>13.914999999999999</v>
      </c>
      <c r="I4349" s="2">
        <v>13.455</v>
      </c>
      <c r="J4349" s="2">
        <v>13.634</v>
      </c>
      <c r="K4349" s="2">
        <f t="shared" si="204"/>
        <v>0.45999999999999908</v>
      </c>
      <c r="L4349" s="2">
        <f t="shared" si="205"/>
        <v>16.316115116799992</v>
      </c>
      <c r="M4349" s="2">
        <f t="shared" si="206"/>
        <v>-0.18599999999999994</v>
      </c>
      <c r="N4349" t="s">
        <v>2697</v>
      </c>
    </row>
    <row r="4350" spans="1:14" x14ac:dyDescent="0.35">
      <c r="A4350" s="9">
        <v>103.19325000000001</v>
      </c>
      <c r="B4350" s="9">
        <v>-0.23100000000000001</v>
      </c>
      <c r="C4350" s="9">
        <v>103.1931945155</v>
      </c>
      <c r="D4350" s="9">
        <v>-0.2309960268</v>
      </c>
      <c r="E4350" s="1" t="s">
        <v>6665</v>
      </c>
      <c r="F4350" s="2">
        <v>15.233000000000001</v>
      </c>
      <c r="G4350" s="2">
        <v>14.794</v>
      </c>
      <c r="H4350" s="2">
        <v>13.372</v>
      </c>
      <c r="I4350" s="2">
        <v>12.752000000000001</v>
      </c>
      <c r="J4350" s="2">
        <v>12.86</v>
      </c>
      <c r="K4350" s="2">
        <f t="shared" si="204"/>
        <v>0.61999999999999922</v>
      </c>
      <c r="L4350" s="2">
        <f t="shared" si="205"/>
        <v>16.944252166399991</v>
      </c>
      <c r="M4350" s="2">
        <f t="shared" si="206"/>
        <v>-6.0999999999999943E-2</v>
      </c>
      <c r="N4350" t="s">
        <v>2697</v>
      </c>
    </row>
    <row r="4351" spans="1:14" x14ac:dyDescent="0.35">
      <c r="A4351" s="9">
        <v>103.19329</v>
      </c>
      <c r="B4351" s="9">
        <v>-0.32413999999999998</v>
      </c>
      <c r="C4351" s="9">
        <v>103.1932671852</v>
      </c>
      <c r="D4351" s="9">
        <v>-0.32412487610000001</v>
      </c>
      <c r="E4351" s="1" t="s">
        <v>6666</v>
      </c>
      <c r="F4351" s="2">
        <v>17.477</v>
      </c>
      <c r="G4351" s="2">
        <v>17.010999999999999</v>
      </c>
      <c r="H4351" s="2">
        <v>15.352</v>
      </c>
      <c r="I4351" s="2">
        <v>15.032999999999999</v>
      </c>
      <c r="J4351" s="2">
        <v>14.942</v>
      </c>
      <c r="K4351" s="2">
        <f t="shared" si="204"/>
        <v>0.31900000000000084</v>
      </c>
      <c r="L4351" s="2">
        <f t="shared" si="205"/>
        <v>16.906935856619203</v>
      </c>
      <c r="M4351" s="2">
        <f t="shared" si="206"/>
        <v>-3.399999999999892E-2</v>
      </c>
      <c r="N4351" t="s">
        <v>2697</v>
      </c>
    </row>
    <row r="4352" spans="1:14" x14ac:dyDescent="0.35">
      <c r="A4352" s="9">
        <v>103.19412</v>
      </c>
      <c r="B4352" s="9">
        <v>-0.41058</v>
      </c>
      <c r="C4352" s="9">
        <v>103.19408237179999</v>
      </c>
      <c r="D4352" s="9">
        <v>-0.41057434590000003</v>
      </c>
      <c r="E4352" s="1" t="s">
        <v>6667</v>
      </c>
      <c r="F4352" s="2">
        <v>14.236000000000001</v>
      </c>
      <c r="G4352" s="2">
        <v>13.939</v>
      </c>
      <c r="H4352" s="2">
        <v>12.760999999999999</v>
      </c>
      <c r="I4352" s="2">
        <v>12.308999999999999</v>
      </c>
      <c r="J4352" s="2">
        <v>12.462</v>
      </c>
      <c r="K4352" s="2">
        <f t="shared" si="204"/>
        <v>0.45199999999999996</v>
      </c>
      <c r="L4352" s="2">
        <f t="shared" si="205"/>
        <v>15.109707335270398</v>
      </c>
      <c r="M4352" s="2">
        <f t="shared" si="206"/>
        <v>-0.2029999999999994</v>
      </c>
      <c r="N4352" t="s">
        <v>2697</v>
      </c>
    </row>
    <row r="4353" spans="1:14" x14ac:dyDescent="0.35">
      <c r="A4353" s="9">
        <v>103.19471</v>
      </c>
      <c r="B4353" s="9">
        <v>-0.43830999999999998</v>
      </c>
      <c r="C4353" s="9">
        <v>103.19465176369999</v>
      </c>
      <c r="D4353" s="9">
        <v>-0.43828086700000002</v>
      </c>
      <c r="E4353" s="1" t="s">
        <v>6668</v>
      </c>
      <c r="F4353" s="2">
        <v>16.965</v>
      </c>
      <c r="G4353" s="2">
        <v>16.539000000000001</v>
      </c>
      <c r="H4353" s="2">
        <v>15.07</v>
      </c>
      <c r="I4353" s="2">
        <v>14.492000000000001</v>
      </c>
      <c r="J4353" s="2">
        <v>14.672000000000001</v>
      </c>
      <c r="K4353" s="2">
        <f t="shared" si="204"/>
        <v>0.5779999999999994</v>
      </c>
      <c r="L4353" s="2">
        <f t="shared" si="205"/>
        <v>18.311236790777595</v>
      </c>
      <c r="M4353" s="2">
        <f t="shared" si="206"/>
        <v>-7.400000000000162E-2</v>
      </c>
      <c r="N4353" t="s">
        <v>2697</v>
      </c>
    </row>
    <row r="4354" spans="1:14" x14ac:dyDescent="0.35">
      <c r="A4354" s="9">
        <v>103.19533</v>
      </c>
      <c r="B4354" s="9">
        <v>-0.26828000000000002</v>
      </c>
      <c r="C4354" s="9">
        <v>103.1953056654</v>
      </c>
      <c r="D4354" s="9">
        <v>-0.26827157429999998</v>
      </c>
      <c r="E4354" s="1" t="s">
        <v>6669</v>
      </c>
      <c r="F4354" s="2">
        <v>14.904999999999999</v>
      </c>
      <c r="G4354" s="2">
        <v>14.663</v>
      </c>
      <c r="H4354" s="2">
        <v>13.548999999999999</v>
      </c>
      <c r="I4354" s="2">
        <v>13.189</v>
      </c>
      <c r="J4354" s="2">
        <v>13.343999999999999</v>
      </c>
      <c r="K4354" s="2">
        <f t="shared" si="204"/>
        <v>0.35999999999999943</v>
      </c>
      <c r="L4354" s="2">
        <f t="shared" si="205"/>
        <v>15.333596332799996</v>
      </c>
      <c r="M4354" s="2">
        <f t="shared" si="206"/>
        <v>-0.2580000000000009</v>
      </c>
      <c r="N4354" t="s">
        <v>2697</v>
      </c>
    </row>
    <row r="4355" spans="1:14" x14ac:dyDescent="0.35">
      <c r="A4355" s="9">
        <v>103.19579</v>
      </c>
      <c r="B4355" s="9">
        <v>-0.19350000000000001</v>
      </c>
      <c r="C4355" s="9">
        <v>103.1957339519</v>
      </c>
      <c r="D4355" s="9">
        <v>-0.19354611699999999</v>
      </c>
      <c r="E4355" s="1" t="s">
        <v>6670</v>
      </c>
      <c r="F4355" s="2">
        <v>17.038</v>
      </c>
      <c r="G4355" s="2">
        <v>16.59</v>
      </c>
      <c r="H4355" s="2">
        <v>15.119</v>
      </c>
      <c r="I4355" s="2">
        <v>14.733000000000001</v>
      </c>
      <c r="J4355" s="2">
        <v>14.657</v>
      </c>
      <c r="K4355" s="2">
        <f t="shared" si="204"/>
        <v>0.38599999999999923</v>
      </c>
      <c r="L4355" s="2">
        <f t="shared" si="205"/>
        <v>17.056009795372795</v>
      </c>
      <c r="M4355" s="2">
        <f t="shared" si="206"/>
        <v>-5.1999999999999602E-2</v>
      </c>
      <c r="N4355" t="s">
        <v>2697</v>
      </c>
    </row>
    <row r="4356" spans="1:14" x14ac:dyDescent="0.35">
      <c r="A4356" s="9">
        <v>103.19617</v>
      </c>
      <c r="B4356" s="9">
        <v>-0.31844</v>
      </c>
      <c r="C4356" s="9">
        <v>103.19614257959999</v>
      </c>
      <c r="D4356" s="9">
        <v>-0.31843569220000001</v>
      </c>
      <c r="E4356" s="1" t="s">
        <v>6671</v>
      </c>
      <c r="F4356" s="2">
        <v>15.452999999999999</v>
      </c>
      <c r="G4356" s="2">
        <v>15.006</v>
      </c>
      <c r="H4356" s="2">
        <v>13.468999999999999</v>
      </c>
      <c r="I4356" s="2">
        <v>12.957000000000001</v>
      </c>
      <c r="J4356" s="2">
        <v>13.116</v>
      </c>
      <c r="K4356" s="2">
        <f t="shared" si="204"/>
        <v>0.51199999999999868</v>
      </c>
      <c r="L4356" s="2">
        <f t="shared" si="205"/>
        <v>16.224545398886388</v>
      </c>
      <c r="M4356" s="2">
        <f t="shared" si="206"/>
        <v>-5.3000000000000824E-2</v>
      </c>
      <c r="N4356" t="s">
        <v>2697</v>
      </c>
    </row>
    <row r="4357" spans="1:14" x14ac:dyDescent="0.35">
      <c r="A4357" s="9">
        <v>103.19658</v>
      </c>
      <c r="B4357" s="9">
        <v>-0.29892000000000002</v>
      </c>
      <c r="C4357" s="9">
        <v>103.1965618908</v>
      </c>
      <c r="D4357" s="9">
        <v>-0.29891913790000002</v>
      </c>
      <c r="E4357" s="1" t="s">
        <v>6672</v>
      </c>
      <c r="F4357" s="2">
        <v>11.815</v>
      </c>
      <c r="G4357" s="2">
        <v>11.638999999999999</v>
      </c>
      <c r="H4357" s="2">
        <v>10.871</v>
      </c>
      <c r="I4357" s="2">
        <v>10.571</v>
      </c>
      <c r="J4357" s="2">
        <v>10.648999999999999</v>
      </c>
      <c r="K4357" s="2">
        <f t="shared" si="204"/>
        <v>0.30000000000000071</v>
      </c>
      <c r="L4357" s="2">
        <f t="shared" si="205"/>
        <v>12.323797600000002</v>
      </c>
      <c r="M4357" s="2">
        <f t="shared" si="206"/>
        <v>-0.32399999999999984</v>
      </c>
      <c r="N4357" t="s">
        <v>2697</v>
      </c>
    </row>
    <row r="4358" spans="1:14" x14ac:dyDescent="0.35">
      <c r="A4358" s="9">
        <v>103.19732999999999</v>
      </c>
      <c r="B4358" s="9">
        <v>-0.24914</v>
      </c>
      <c r="C4358" s="9">
        <v>103.19728341210001</v>
      </c>
      <c r="D4358" s="9">
        <v>-0.24914476869999999</v>
      </c>
      <c r="E4358" s="1" t="s">
        <v>6673</v>
      </c>
      <c r="F4358" s="2">
        <v>12.038</v>
      </c>
      <c r="G4358" s="2">
        <v>11.874000000000001</v>
      </c>
      <c r="H4358" s="2">
        <v>11.1</v>
      </c>
      <c r="I4358" s="2">
        <v>10.827999999999999</v>
      </c>
      <c r="J4358" s="2">
        <v>10.878</v>
      </c>
      <c r="K4358" s="2">
        <f t="shared" si="204"/>
        <v>0.27200000000000024</v>
      </c>
      <c r="L4358" s="2">
        <f t="shared" si="205"/>
        <v>12.407060014182401</v>
      </c>
      <c r="M4358" s="2">
        <f t="shared" si="206"/>
        <v>-0.3360000000000003</v>
      </c>
      <c r="N4358" t="s">
        <v>2697</v>
      </c>
    </row>
    <row r="4359" spans="1:14" x14ac:dyDescent="0.35">
      <c r="A4359" s="9">
        <v>103.19754</v>
      </c>
      <c r="B4359" s="9">
        <v>-0.23003000000000001</v>
      </c>
      <c r="C4359" s="9">
        <v>103.19748380999999</v>
      </c>
      <c r="D4359" s="9">
        <v>-0.23004926780000001</v>
      </c>
      <c r="E4359" s="1" t="s">
        <v>6674</v>
      </c>
      <c r="F4359" s="2">
        <v>14.739000000000001</v>
      </c>
      <c r="G4359" s="2">
        <v>14.388999999999999</v>
      </c>
      <c r="H4359" s="2">
        <v>13.11</v>
      </c>
      <c r="I4359" s="2">
        <v>12.577</v>
      </c>
      <c r="J4359" s="2">
        <v>12.638999999999999</v>
      </c>
      <c r="K4359" s="2">
        <f t="shared" si="204"/>
        <v>0.53299999999999947</v>
      </c>
      <c r="L4359" s="2">
        <f t="shared" si="205"/>
        <v>16.015633694065595</v>
      </c>
      <c r="M4359" s="2">
        <f t="shared" si="206"/>
        <v>-0.14999999999999858</v>
      </c>
      <c r="N4359" t="s">
        <v>2697</v>
      </c>
    </row>
    <row r="4360" spans="1:14" x14ac:dyDescent="0.35">
      <c r="A4360" s="9">
        <v>103.19762</v>
      </c>
      <c r="B4360" s="9">
        <v>-0.39256000000000002</v>
      </c>
      <c r="C4360" s="9">
        <v>103.1975900174</v>
      </c>
      <c r="D4360" s="9">
        <v>-0.39252710600000001</v>
      </c>
      <c r="E4360" s="1" t="s">
        <v>6675</v>
      </c>
      <c r="F4360" s="2">
        <v>15.781000000000001</v>
      </c>
      <c r="G4360" s="2">
        <v>15.454000000000001</v>
      </c>
      <c r="H4360" s="2">
        <v>14.186</v>
      </c>
      <c r="I4360" s="2">
        <v>13.811</v>
      </c>
      <c r="J4360" s="2">
        <v>14.057</v>
      </c>
      <c r="K4360" s="2">
        <f t="shared" si="204"/>
        <v>0.375</v>
      </c>
      <c r="L4360" s="2">
        <f t="shared" si="205"/>
        <v>16.057871875</v>
      </c>
      <c r="M4360" s="2">
        <f t="shared" si="206"/>
        <v>-0.17300000000000004</v>
      </c>
      <c r="N4360" t="s">
        <v>2697</v>
      </c>
    </row>
    <row r="4361" spans="1:14" x14ac:dyDescent="0.35">
      <c r="A4361" s="9">
        <v>103.19767</v>
      </c>
      <c r="B4361" s="9">
        <v>-0.22522</v>
      </c>
      <c r="C4361" s="9">
        <v>103.1976159128</v>
      </c>
      <c r="D4361" s="9">
        <v>-0.22525069119999999</v>
      </c>
      <c r="E4361" s="1" t="s">
        <v>6676</v>
      </c>
      <c r="F4361" s="2">
        <v>15.038</v>
      </c>
      <c r="G4361" s="2">
        <v>14.771000000000001</v>
      </c>
      <c r="H4361" s="2">
        <v>13.564</v>
      </c>
      <c r="I4361" s="2">
        <v>13.278</v>
      </c>
      <c r="J4361" s="2">
        <v>13.352</v>
      </c>
      <c r="K4361" s="2">
        <f t="shared" si="204"/>
        <v>0.28599999999999959</v>
      </c>
      <c r="L4361" s="2">
        <f t="shared" si="205"/>
        <v>14.943226101932797</v>
      </c>
      <c r="M4361" s="2">
        <f t="shared" si="206"/>
        <v>-0.23300000000000054</v>
      </c>
      <c r="N4361" t="s">
        <v>2697</v>
      </c>
    </row>
    <row r="4362" spans="1:14" x14ac:dyDescent="0.35">
      <c r="A4362" s="9">
        <v>103.19817</v>
      </c>
      <c r="B4362" s="9">
        <v>-0.22275</v>
      </c>
      <c r="C4362" s="9">
        <v>103.1981095126</v>
      </c>
      <c r="D4362" s="9">
        <v>-0.22278615970000001</v>
      </c>
      <c r="E4362" s="1" t="s">
        <v>6677</v>
      </c>
      <c r="F4362" s="2">
        <v>14.942</v>
      </c>
      <c r="G4362" s="2">
        <v>13.779</v>
      </c>
      <c r="H4362" s="2">
        <v>11.054</v>
      </c>
      <c r="I4362" s="2">
        <v>9.8279999999999994</v>
      </c>
      <c r="J4362" s="2">
        <v>10.144</v>
      </c>
      <c r="K4362" s="2">
        <f t="shared" si="204"/>
        <v>1.2260000000000009</v>
      </c>
      <c r="L4362" s="2">
        <f t="shared" si="205"/>
        <v>21.713445803308815</v>
      </c>
      <c r="M4362" s="2">
        <f t="shared" si="206"/>
        <v>0.66300000000000026</v>
      </c>
      <c r="N4362" t="s">
        <v>2697</v>
      </c>
    </row>
    <row r="4363" spans="1:14" x14ac:dyDescent="0.35">
      <c r="A4363" s="9">
        <v>103.19842</v>
      </c>
      <c r="B4363" s="9">
        <v>-0.36917</v>
      </c>
      <c r="C4363" s="9">
        <v>103.1983843716</v>
      </c>
      <c r="D4363" s="9">
        <v>-0.36917275350000001</v>
      </c>
      <c r="E4363" s="1" t="s">
        <v>6678</v>
      </c>
      <c r="F4363" s="2">
        <v>14.364000000000001</v>
      </c>
      <c r="G4363" s="2">
        <v>14.048999999999999</v>
      </c>
      <c r="H4363" s="2">
        <v>12.797000000000001</v>
      </c>
      <c r="I4363" s="2">
        <v>12.361000000000001</v>
      </c>
      <c r="J4363" s="2">
        <v>12.423</v>
      </c>
      <c r="K4363" s="2">
        <f t="shared" si="204"/>
        <v>0.43599999999999994</v>
      </c>
      <c r="L4363" s="2">
        <f t="shared" si="205"/>
        <v>15.042544870092799</v>
      </c>
      <c r="M4363" s="2">
        <f t="shared" si="206"/>
        <v>-0.18499999999999872</v>
      </c>
      <c r="N4363" t="s">
        <v>2697</v>
      </c>
    </row>
    <row r="4364" spans="1:14" x14ac:dyDescent="0.35">
      <c r="A4364" s="9">
        <v>103.19858000000001</v>
      </c>
      <c r="B4364" s="9">
        <v>-0.21027999999999999</v>
      </c>
      <c r="C4364" s="9">
        <v>103.1985144698</v>
      </c>
      <c r="D4364" s="9">
        <v>-0.21032585600000001</v>
      </c>
      <c r="E4364" s="1" t="s">
        <v>6679</v>
      </c>
      <c r="F4364" s="2">
        <v>16.661999999999999</v>
      </c>
      <c r="G4364" s="2">
        <v>16.225000000000001</v>
      </c>
      <c r="H4364" s="2">
        <v>14.759</v>
      </c>
      <c r="I4364" s="2">
        <v>14.262</v>
      </c>
      <c r="J4364" s="2">
        <v>14.491</v>
      </c>
      <c r="K4364" s="2">
        <f t="shared" si="204"/>
        <v>0.49699999999999989</v>
      </c>
      <c r="L4364" s="2">
        <f t="shared" si="205"/>
        <v>17.409818014142399</v>
      </c>
      <c r="M4364" s="2">
        <f t="shared" si="206"/>
        <v>-6.3000000000002387E-2</v>
      </c>
      <c r="N4364" t="s">
        <v>2697</v>
      </c>
    </row>
    <row r="4365" spans="1:14" x14ac:dyDescent="0.35">
      <c r="A4365" s="9">
        <v>103.19871000000001</v>
      </c>
      <c r="B4365" s="9">
        <v>-0.29903000000000002</v>
      </c>
      <c r="C4365" s="9">
        <v>103.19868442870001</v>
      </c>
      <c r="D4365" s="9">
        <v>-0.29902101190000002</v>
      </c>
      <c r="E4365" s="1" t="s">
        <v>6680</v>
      </c>
      <c r="F4365" s="2">
        <v>16.658000000000001</v>
      </c>
      <c r="G4365" s="2">
        <v>16.260000000000002</v>
      </c>
      <c r="H4365" s="2">
        <v>14.75</v>
      </c>
      <c r="I4365" s="2">
        <v>14.115</v>
      </c>
      <c r="J4365" s="2">
        <v>14.454000000000001</v>
      </c>
      <c r="K4365" s="2">
        <f t="shared" si="204"/>
        <v>0.63499999999999979</v>
      </c>
      <c r="L4365" s="2">
        <f t="shared" si="205"/>
        <v>18.444761743799997</v>
      </c>
      <c r="M4365" s="2">
        <f t="shared" si="206"/>
        <v>-0.10200000000000031</v>
      </c>
      <c r="N4365" t="s">
        <v>2697</v>
      </c>
    </row>
    <row r="4366" spans="1:14" x14ac:dyDescent="0.35">
      <c r="A4366" s="9">
        <v>103.19938</v>
      </c>
      <c r="B4366" s="9">
        <v>-0.42153000000000002</v>
      </c>
      <c r="C4366" s="9">
        <v>103.19934736650001</v>
      </c>
      <c r="D4366" s="9">
        <v>-0.42150345449999999</v>
      </c>
      <c r="E4366" s="1" t="s">
        <v>6681</v>
      </c>
      <c r="F4366" s="2">
        <v>17.670000000000002</v>
      </c>
      <c r="G4366" s="2">
        <v>17.138000000000002</v>
      </c>
      <c r="H4366" s="2">
        <v>15.521000000000001</v>
      </c>
      <c r="I4366" s="2">
        <v>14.961</v>
      </c>
      <c r="J4366" s="2">
        <v>14.916</v>
      </c>
      <c r="K4366" s="2">
        <f t="shared" si="204"/>
        <v>0.5600000000000005</v>
      </c>
      <c r="L4366" s="2">
        <f t="shared" si="205"/>
        <v>18.625672780800002</v>
      </c>
      <c r="M4366" s="2">
        <f t="shared" si="206"/>
        <v>3.2000000000000028E-2</v>
      </c>
      <c r="N4366" t="s">
        <v>2697</v>
      </c>
    </row>
    <row r="4367" spans="1:14" x14ac:dyDescent="0.35">
      <c r="A4367" s="9">
        <v>103.19967</v>
      </c>
      <c r="B4367" s="9">
        <v>-0.40366999999999997</v>
      </c>
      <c r="C4367" s="9">
        <v>103.19964185080001</v>
      </c>
      <c r="D4367" s="9">
        <v>-0.40366009250000001</v>
      </c>
      <c r="E4367" s="1" t="s">
        <v>6682</v>
      </c>
      <c r="F4367" s="2">
        <v>17.989999999999998</v>
      </c>
      <c r="G4367" s="2">
        <v>17.379000000000001</v>
      </c>
      <c r="H4367" s="2">
        <v>15.275</v>
      </c>
      <c r="I4367" s="2">
        <v>14.481999999999999</v>
      </c>
      <c r="J4367" s="2">
        <v>14.602</v>
      </c>
      <c r="K4367" s="2">
        <f t="shared" si="204"/>
        <v>0.79300000000000104</v>
      </c>
      <c r="L4367" s="2">
        <f t="shared" si="205"/>
        <v>20.405970980081612</v>
      </c>
      <c r="M4367" s="2">
        <f t="shared" si="206"/>
        <v>0.1109999999999971</v>
      </c>
      <c r="N4367" t="s">
        <v>2697</v>
      </c>
    </row>
    <row r="4368" spans="1:14" x14ac:dyDescent="0.35">
      <c r="A4368" s="9">
        <v>103.20032999999999</v>
      </c>
      <c r="B4368" s="9">
        <v>-0.27217000000000002</v>
      </c>
      <c r="C4368" s="9">
        <v>103.2002943384</v>
      </c>
      <c r="D4368" s="9">
        <v>-0.27217759190000002</v>
      </c>
      <c r="E4368" s="1" t="s">
        <v>6683</v>
      </c>
      <c r="F4368" s="2">
        <v>17.079000000000001</v>
      </c>
      <c r="G4368" s="2">
        <v>16.693999999999999</v>
      </c>
      <c r="H4368" s="2">
        <v>15.367000000000001</v>
      </c>
      <c r="I4368" s="2">
        <v>14.789</v>
      </c>
      <c r="J4368" s="2">
        <v>14.903</v>
      </c>
      <c r="K4368" s="2">
        <f t="shared" si="204"/>
        <v>0.57800000000000118</v>
      </c>
      <c r="L4368" s="2">
        <f t="shared" si="205"/>
        <v>18.60823679077761</v>
      </c>
      <c r="M4368" s="2">
        <f t="shared" si="206"/>
        <v>-0.11499999999999844</v>
      </c>
      <c r="N4368" t="s">
        <v>2697</v>
      </c>
    </row>
    <row r="4369" spans="1:14" x14ac:dyDescent="0.35">
      <c r="A4369" s="9">
        <v>103.20032999999999</v>
      </c>
      <c r="B4369" s="9">
        <v>-0.23846999999999999</v>
      </c>
      <c r="C4369" s="9">
        <v>103.2002680244</v>
      </c>
      <c r="D4369" s="9">
        <v>-0.2384931189</v>
      </c>
      <c r="E4369" s="1" t="s">
        <v>6684</v>
      </c>
      <c r="F4369" s="2">
        <v>17.484000000000002</v>
      </c>
      <c r="G4369" s="2">
        <v>17.091999999999999</v>
      </c>
      <c r="H4369" s="2">
        <v>15.692</v>
      </c>
      <c r="I4369" s="2">
        <v>15.154999999999999</v>
      </c>
      <c r="J4369" s="2">
        <v>15.269</v>
      </c>
      <c r="K4369" s="2">
        <f t="shared" si="204"/>
        <v>0.53700000000000081</v>
      </c>
      <c r="L4369" s="2">
        <f t="shared" si="205"/>
        <v>18.626686804926408</v>
      </c>
      <c r="M4369" s="2">
        <f t="shared" si="206"/>
        <v>-0.10799999999999699</v>
      </c>
      <c r="N4369" t="s">
        <v>2697</v>
      </c>
    </row>
    <row r="4370" spans="1:14" x14ac:dyDescent="0.35">
      <c r="A4370" s="9">
        <v>103.20062</v>
      </c>
      <c r="B4370" s="9">
        <v>-0.45485999999999999</v>
      </c>
      <c r="C4370" s="9">
        <v>103.2005456964</v>
      </c>
      <c r="D4370" s="9">
        <v>-0.45479477820000003</v>
      </c>
      <c r="E4370" s="1" t="s">
        <v>6685</v>
      </c>
      <c r="F4370" s="2">
        <v>17.902000000000001</v>
      </c>
      <c r="G4370" s="2">
        <v>16.917999999999999</v>
      </c>
      <c r="H4370" s="2">
        <v>14.41</v>
      </c>
      <c r="I4370" s="2">
        <v>13.413</v>
      </c>
      <c r="J4370" s="2">
        <v>13.664999999999999</v>
      </c>
      <c r="K4370" s="2">
        <f t="shared" si="204"/>
        <v>0.99699999999999989</v>
      </c>
      <c r="L4370" s="2">
        <f t="shared" si="205"/>
        <v>21.830048442942395</v>
      </c>
      <c r="M4370" s="2">
        <f t="shared" si="206"/>
        <v>0.48400000000000176</v>
      </c>
      <c r="N4370" t="s">
        <v>2697</v>
      </c>
    </row>
    <row r="4371" spans="1:14" x14ac:dyDescent="0.35">
      <c r="A4371" s="9">
        <v>103.20117</v>
      </c>
      <c r="B4371" s="9">
        <v>-0.36642000000000002</v>
      </c>
      <c r="C4371" s="9">
        <v>103.201135748</v>
      </c>
      <c r="D4371" s="9">
        <v>-0.36640969740000001</v>
      </c>
      <c r="E4371" s="1" t="s">
        <v>6686</v>
      </c>
      <c r="F4371" s="2">
        <v>17.736000000000001</v>
      </c>
      <c r="G4371" s="2">
        <v>17.335999999999999</v>
      </c>
      <c r="H4371" s="2">
        <v>15.864000000000001</v>
      </c>
      <c r="I4371" s="2">
        <v>15.365</v>
      </c>
      <c r="J4371" s="2">
        <v>15.583</v>
      </c>
      <c r="K4371" s="2">
        <f t="shared" si="204"/>
        <v>0.49900000000000055</v>
      </c>
      <c r="L4371" s="2">
        <f t="shared" si="205"/>
        <v>18.528663626731202</v>
      </c>
      <c r="M4371" s="2">
        <f t="shared" si="206"/>
        <v>-9.9999999999997868E-2</v>
      </c>
      <c r="N4371" t="s">
        <v>2697</v>
      </c>
    </row>
    <row r="4372" spans="1:14" x14ac:dyDescent="0.35">
      <c r="A4372" s="9">
        <v>103.20117</v>
      </c>
      <c r="B4372" s="9">
        <v>-0.28958</v>
      </c>
      <c r="C4372" s="9">
        <v>103.2011210225</v>
      </c>
      <c r="D4372" s="9">
        <v>-0.28957576680000002</v>
      </c>
      <c r="E4372" s="1" t="s">
        <v>6687</v>
      </c>
      <c r="F4372" s="2">
        <v>15.194000000000001</v>
      </c>
      <c r="G4372" s="2">
        <v>14.901</v>
      </c>
      <c r="H4372" s="2">
        <v>13.728</v>
      </c>
      <c r="I4372" s="2">
        <v>13.231999999999999</v>
      </c>
      <c r="J4372" s="2">
        <v>13.419</v>
      </c>
      <c r="K4372" s="2">
        <f t="shared" si="204"/>
        <v>0.49600000000000044</v>
      </c>
      <c r="L4372" s="2">
        <f t="shared" si="205"/>
        <v>16.371908757196802</v>
      </c>
      <c r="M4372" s="2">
        <f t="shared" si="206"/>
        <v>-0.20699999999999896</v>
      </c>
      <c r="N4372" t="s">
        <v>2697</v>
      </c>
    </row>
    <row r="4373" spans="1:14" x14ac:dyDescent="0.35">
      <c r="A4373" s="9">
        <v>103.20242</v>
      </c>
      <c r="B4373" s="9">
        <v>-0.19392000000000001</v>
      </c>
      <c r="C4373" s="9">
        <v>103.2023330024</v>
      </c>
      <c r="D4373" s="9">
        <v>-0.1939856613</v>
      </c>
      <c r="E4373" s="1" t="s">
        <v>6688</v>
      </c>
      <c r="F4373" s="2">
        <v>15.717000000000001</v>
      </c>
      <c r="G4373" s="2">
        <v>15.458</v>
      </c>
      <c r="H4373" s="2">
        <v>14.404999999999999</v>
      </c>
      <c r="I4373" s="2">
        <v>14.117000000000001</v>
      </c>
      <c r="J4373" s="2">
        <v>14.234999999999999</v>
      </c>
      <c r="K4373" s="2">
        <f t="shared" si="204"/>
        <v>0.28799999999999848</v>
      </c>
      <c r="L4373" s="2">
        <f t="shared" si="205"/>
        <v>15.79464970639359</v>
      </c>
      <c r="M4373" s="2">
        <f t="shared" si="206"/>
        <v>-0.24099999999999966</v>
      </c>
      <c r="N4373" t="s">
        <v>2697</v>
      </c>
    </row>
    <row r="4374" spans="1:14" x14ac:dyDescent="0.35">
      <c r="A4374" s="9">
        <v>103.20317</v>
      </c>
      <c r="B4374" s="9">
        <v>-0.43308000000000002</v>
      </c>
      <c r="C4374" s="9">
        <v>103.20309045490001</v>
      </c>
      <c r="D4374" s="9">
        <v>-0.433068915</v>
      </c>
      <c r="E4374" s="1" t="s">
        <v>6689</v>
      </c>
      <c r="F4374" s="2">
        <v>16.593</v>
      </c>
      <c r="G4374" s="2">
        <v>16.149000000000001</v>
      </c>
      <c r="H4374" s="2">
        <v>14.68</v>
      </c>
      <c r="I4374" s="2">
        <v>14.022</v>
      </c>
      <c r="J4374" s="2">
        <v>14.221</v>
      </c>
      <c r="K4374" s="2">
        <f t="shared" si="204"/>
        <v>0.65799999999999947</v>
      </c>
      <c r="L4374" s="2">
        <f t="shared" si="205"/>
        <v>18.567097590265597</v>
      </c>
      <c r="M4374" s="2">
        <f t="shared" si="206"/>
        <v>-5.6000000000000938E-2</v>
      </c>
      <c r="N4374" t="s">
        <v>2697</v>
      </c>
    </row>
    <row r="4375" spans="1:14" x14ac:dyDescent="0.35">
      <c r="A4375" s="9">
        <v>103.20317</v>
      </c>
      <c r="B4375" s="9">
        <v>-0.31613999999999998</v>
      </c>
      <c r="C4375" s="9">
        <v>103.203157425</v>
      </c>
      <c r="D4375" s="9">
        <v>-0.31612419580000001</v>
      </c>
      <c r="E4375" s="1" t="s">
        <v>6690</v>
      </c>
      <c r="F4375" s="2">
        <v>17.382999999999999</v>
      </c>
      <c r="G4375" s="2">
        <v>16.908999999999999</v>
      </c>
      <c r="H4375" s="2">
        <v>15.308</v>
      </c>
      <c r="I4375" s="2">
        <v>14.696999999999999</v>
      </c>
      <c r="J4375" s="2">
        <v>14.91</v>
      </c>
      <c r="K4375" s="2">
        <f t="shared" si="204"/>
        <v>0.61100000000000065</v>
      </c>
      <c r="L4375" s="2">
        <f t="shared" si="205"/>
        <v>18.807840628612805</v>
      </c>
      <c r="M4375" s="2">
        <f t="shared" si="206"/>
        <v>-2.5999999999999801E-2</v>
      </c>
      <c r="N4375" t="s">
        <v>2697</v>
      </c>
    </row>
    <row r="4376" spans="1:14" x14ac:dyDescent="0.35">
      <c r="A4376" s="9">
        <v>103.20329</v>
      </c>
      <c r="B4376" s="9">
        <v>-0.25161</v>
      </c>
      <c r="C4376" s="9">
        <v>103.20325500520001</v>
      </c>
      <c r="D4376" s="9">
        <v>-0.25162197260000002</v>
      </c>
      <c r="E4376" s="1" t="s">
        <v>6691</v>
      </c>
      <c r="F4376" s="2">
        <v>18.091000000000001</v>
      </c>
      <c r="G4376" s="2">
        <v>17.308</v>
      </c>
      <c r="H4376" s="2">
        <v>15.426</v>
      </c>
      <c r="I4376" s="2">
        <v>14.571999999999999</v>
      </c>
      <c r="J4376" s="2">
        <v>14.718999999999999</v>
      </c>
      <c r="K4376" s="2">
        <f t="shared" si="204"/>
        <v>0.85400000000000098</v>
      </c>
      <c r="L4376" s="2">
        <f t="shared" si="205"/>
        <v>21.187293217043209</v>
      </c>
      <c r="M4376" s="2">
        <f t="shared" si="206"/>
        <v>0.28300000000000125</v>
      </c>
      <c r="N4376" t="s">
        <v>2697</v>
      </c>
    </row>
    <row r="4377" spans="1:14" x14ac:dyDescent="0.35">
      <c r="A4377" s="9">
        <v>103.20362</v>
      </c>
      <c r="B4377" s="9">
        <v>-0.28458</v>
      </c>
      <c r="C4377" s="9">
        <v>103.2035913894</v>
      </c>
      <c r="D4377" s="9">
        <v>-0.2845941213</v>
      </c>
      <c r="E4377" s="1" t="s">
        <v>6692</v>
      </c>
      <c r="F4377" s="2">
        <v>15.923999999999999</v>
      </c>
      <c r="G4377" s="2">
        <v>15.429</v>
      </c>
      <c r="H4377" s="2">
        <v>13.749000000000001</v>
      </c>
      <c r="I4377" s="2">
        <v>13.148999999999999</v>
      </c>
      <c r="J4377" s="2">
        <v>13.308</v>
      </c>
      <c r="K4377" s="2">
        <f t="shared" si="204"/>
        <v>0.60000000000000142</v>
      </c>
      <c r="L4377" s="2">
        <f t="shared" si="205"/>
        <v>17.161440800000012</v>
      </c>
      <c r="M4377" s="2">
        <f t="shared" si="206"/>
        <v>-5.0000000000007816E-3</v>
      </c>
      <c r="N4377" t="s">
        <v>2697</v>
      </c>
    </row>
    <row r="4378" spans="1:14" x14ac:dyDescent="0.35">
      <c r="A4378" s="9">
        <v>103.20421</v>
      </c>
      <c r="B4378" s="9">
        <v>-0.19803000000000001</v>
      </c>
      <c r="C4378" s="9">
        <v>103.2041113706</v>
      </c>
      <c r="D4378" s="9">
        <v>-0.19808158270000001</v>
      </c>
      <c r="E4378" s="1" t="s">
        <v>6693</v>
      </c>
      <c r="F4378" s="2">
        <v>16.047999999999998</v>
      </c>
      <c r="G4378" s="2">
        <v>15.685</v>
      </c>
      <c r="H4378" s="2">
        <v>14.404</v>
      </c>
      <c r="I4378" s="2">
        <v>13.936</v>
      </c>
      <c r="J4378" s="2">
        <v>14.129</v>
      </c>
      <c r="K4378" s="2">
        <f t="shared" si="204"/>
        <v>0.46799999999999997</v>
      </c>
      <c r="L4378" s="2">
        <f t="shared" si="205"/>
        <v>16.858079947161599</v>
      </c>
      <c r="M4378" s="2">
        <f t="shared" si="206"/>
        <v>-0.13700000000000223</v>
      </c>
      <c r="N4378" t="s">
        <v>2697</v>
      </c>
    </row>
    <row r="4379" spans="1:14" x14ac:dyDescent="0.35">
      <c r="A4379" s="9">
        <v>103.20483</v>
      </c>
      <c r="B4379" s="9">
        <v>-0.45756000000000002</v>
      </c>
      <c r="C4379" s="9">
        <v>103.20476064890001</v>
      </c>
      <c r="D4379" s="9">
        <v>-0.457484432</v>
      </c>
      <c r="E4379" s="1" t="s">
        <v>6694</v>
      </c>
      <c r="F4379" s="2">
        <v>16.646000000000001</v>
      </c>
      <c r="G4379" s="2">
        <v>16.3</v>
      </c>
      <c r="H4379" s="2">
        <v>15.131</v>
      </c>
      <c r="I4379" s="2">
        <v>14.593</v>
      </c>
      <c r="J4379" s="2">
        <v>14.69</v>
      </c>
      <c r="K4379" s="2">
        <f t="shared" si="204"/>
        <v>0.53800000000000026</v>
      </c>
      <c r="L4379" s="2">
        <f t="shared" si="205"/>
        <v>18.072973516793599</v>
      </c>
      <c r="M4379" s="2">
        <f t="shared" si="206"/>
        <v>-0.15399999999999991</v>
      </c>
      <c r="N4379" t="s">
        <v>2697</v>
      </c>
    </row>
    <row r="4380" spans="1:14" x14ac:dyDescent="0.35">
      <c r="A4380" s="9">
        <v>103.20571</v>
      </c>
      <c r="B4380" s="9">
        <v>-0.23330999999999999</v>
      </c>
      <c r="C4380" s="9">
        <v>103.20563932109999</v>
      </c>
      <c r="D4380" s="9">
        <v>-0.2333672094</v>
      </c>
      <c r="E4380" s="1" t="s">
        <v>6695</v>
      </c>
      <c r="F4380" s="2">
        <v>18.181000000000001</v>
      </c>
      <c r="G4380" s="2">
        <v>17.32</v>
      </c>
      <c r="H4380" s="2">
        <v>15.204000000000001</v>
      </c>
      <c r="I4380" s="2">
        <v>14.457000000000001</v>
      </c>
      <c r="J4380" s="2">
        <v>14.704000000000001</v>
      </c>
      <c r="K4380" s="2">
        <f t="shared" si="204"/>
        <v>0.74699999999999989</v>
      </c>
      <c r="L4380" s="2">
        <f t="shared" si="205"/>
        <v>19.888396928542399</v>
      </c>
      <c r="M4380" s="2">
        <f t="shared" si="206"/>
        <v>0.36100000000000065</v>
      </c>
      <c r="N4380" t="s">
        <v>2697</v>
      </c>
    </row>
    <row r="4381" spans="1:14" x14ac:dyDescent="0.35">
      <c r="A4381" s="9">
        <v>103.20604</v>
      </c>
      <c r="B4381" s="9">
        <v>-0.29788999999999999</v>
      </c>
      <c r="C4381" s="9">
        <v>103.2060157833</v>
      </c>
      <c r="D4381" s="9">
        <v>-0.29788376020000001</v>
      </c>
      <c r="E4381" s="1" t="s">
        <v>6696</v>
      </c>
      <c r="F4381" s="2">
        <v>18.646000000000001</v>
      </c>
      <c r="G4381" s="2">
        <v>18.065999999999999</v>
      </c>
      <c r="H4381" s="2">
        <v>16.213000000000001</v>
      </c>
      <c r="I4381" s="2">
        <v>15.337</v>
      </c>
      <c r="J4381" s="2">
        <v>15.679</v>
      </c>
      <c r="K4381" s="2">
        <f t="shared" si="204"/>
        <v>0.87600000000000122</v>
      </c>
      <c r="L4381" s="2">
        <f t="shared" si="205"/>
        <v>22.212634757068816</v>
      </c>
      <c r="M4381" s="2">
        <f t="shared" si="206"/>
        <v>8.0000000000001847E-2</v>
      </c>
      <c r="N4381" t="s">
        <v>2697</v>
      </c>
    </row>
    <row r="4382" spans="1:14" x14ac:dyDescent="0.35">
      <c r="A4382" s="9">
        <v>103.20608</v>
      </c>
      <c r="B4382" s="9">
        <v>-0.27833000000000002</v>
      </c>
      <c r="C4382" s="9">
        <v>103.20603585409999</v>
      </c>
      <c r="D4382" s="9">
        <v>-0.27833786690000001</v>
      </c>
      <c r="E4382" s="1" t="s">
        <v>6697</v>
      </c>
      <c r="F4382" s="2">
        <v>17.619</v>
      </c>
      <c r="G4382" s="2">
        <v>17.001999999999999</v>
      </c>
      <c r="H4382" s="2">
        <v>15.05</v>
      </c>
      <c r="I4382" s="2">
        <v>14.430999999999999</v>
      </c>
      <c r="J4382" s="2">
        <v>14.555999999999999</v>
      </c>
      <c r="K4382" s="2">
        <f t="shared" si="204"/>
        <v>0.61900000000000155</v>
      </c>
      <c r="L4382" s="2">
        <f t="shared" si="205"/>
        <v>18.614166101739212</v>
      </c>
      <c r="M4382" s="2">
        <f t="shared" si="206"/>
        <v>0.11700000000000088</v>
      </c>
      <c r="N4382" t="s">
        <v>2697</v>
      </c>
    </row>
    <row r="4383" spans="1:14" x14ac:dyDescent="0.35">
      <c r="A4383" s="9">
        <v>103.20708</v>
      </c>
      <c r="B4383" s="9">
        <v>-0.48081000000000002</v>
      </c>
      <c r="C4383" s="9">
        <v>103.2070089719</v>
      </c>
      <c r="D4383" s="9">
        <v>-0.48077803130000002</v>
      </c>
      <c r="E4383" s="1" t="s">
        <v>6698</v>
      </c>
      <c r="F4383" s="2">
        <v>14.614000000000001</v>
      </c>
      <c r="G4383" s="2">
        <v>14.278</v>
      </c>
      <c r="H4383" s="2">
        <v>13.044</v>
      </c>
      <c r="I4383" s="2">
        <v>12.670999999999999</v>
      </c>
      <c r="J4383" s="2">
        <v>12.763</v>
      </c>
      <c r="K4383" s="2">
        <f t="shared" si="204"/>
        <v>0.37300000000000111</v>
      </c>
      <c r="L4383" s="2">
        <f t="shared" si="205"/>
        <v>14.904132372849606</v>
      </c>
      <c r="M4383" s="2">
        <f t="shared" si="206"/>
        <v>-0.1639999999999997</v>
      </c>
      <c r="N4383" t="s">
        <v>2697</v>
      </c>
    </row>
    <row r="4384" spans="1:14" x14ac:dyDescent="0.35">
      <c r="A4384" s="9">
        <v>103.20775</v>
      </c>
      <c r="B4384" s="9">
        <v>-0.26191999999999999</v>
      </c>
      <c r="C4384" s="9">
        <v>103.2077123815</v>
      </c>
      <c r="D4384" s="9">
        <v>-0.26193563559999999</v>
      </c>
      <c r="E4384" s="1" t="s">
        <v>6699</v>
      </c>
      <c r="F4384" s="2">
        <v>17.483000000000001</v>
      </c>
      <c r="G4384" s="2">
        <v>17.021000000000001</v>
      </c>
      <c r="H4384" s="2">
        <v>15.414999999999999</v>
      </c>
      <c r="I4384" s="2">
        <v>14.766999999999999</v>
      </c>
      <c r="J4384" s="2">
        <v>14.955</v>
      </c>
      <c r="K4384" s="2">
        <f t="shared" si="204"/>
        <v>0.64799999999999969</v>
      </c>
      <c r="L4384" s="2">
        <f t="shared" si="205"/>
        <v>19.217800436889597</v>
      </c>
      <c r="M4384" s="2">
        <f t="shared" si="206"/>
        <v>-3.8000000000000256E-2</v>
      </c>
      <c r="N4384" t="s">
        <v>2697</v>
      </c>
    </row>
    <row r="4385" spans="1:14" x14ac:dyDescent="0.35">
      <c r="A4385" s="9">
        <v>103.20804</v>
      </c>
      <c r="B4385" s="9">
        <v>-0.38396999999999998</v>
      </c>
      <c r="C4385" s="9">
        <v>103.20803187200001</v>
      </c>
      <c r="D4385" s="9">
        <v>-0.3839631107</v>
      </c>
      <c r="E4385" s="1" t="s">
        <v>6700</v>
      </c>
      <c r="F4385" s="2">
        <v>17.600999999999999</v>
      </c>
      <c r="G4385" s="2">
        <v>17.152999999999999</v>
      </c>
      <c r="H4385" s="2">
        <v>15.513</v>
      </c>
      <c r="I4385" s="2">
        <v>15.006</v>
      </c>
      <c r="J4385" s="2">
        <v>15.121</v>
      </c>
      <c r="K4385" s="2">
        <f t="shared" si="204"/>
        <v>0.50699999999999967</v>
      </c>
      <c r="L4385" s="2">
        <f t="shared" si="205"/>
        <v>18.233408685598395</v>
      </c>
      <c r="M4385" s="2">
        <f t="shared" si="206"/>
        <v>-5.1999999999999602E-2</v>
      </c>
      <c r="N4385" t="s">
        <v>2697</v>
      </c>
    </row>
    <row r="4386" spans="1:14" x14ac:dyDescent="0.35">
      <c r="A4386" s="9">
        <v>103.20817</v>
      </c>
      <c r="B4386" s="9">
        <v>-0.47164</v>
      </c>
      <c r="C4386" s="9">
        <v>103.20805112559999</v>
      </c>
      <c r="D4386" s="9">
        <v>-0.4715484083</v>
      </c>
      <c r="E4386" s="1" t="s">
        <v>6701</v>
      </c>
      <c r="F4386" s="2">
        <v>17.402999999999999</v>
      </c>
      <c r="G4386" s="2">
        <v>16.949000000000002</v>
      </c>
      <c r="H4386" s="2">
        <v>15.474</v>
      </c>
      <c r="I4386" s="2">
        <v>14.842000000000001</v>
      </c>
      <c r="J4386" s="2">
        <v>14.917999999999999</v>
      </c>
      <c r="K4386" s="2">
        <f t="shared" si="204"/>
        <v>0.63199999999999967</v>
      </c>
      <c r="L4386" s="2">
        <f t="shared" si="205"/>
        <v>19.144076349798397</v>
      </c>
      <c r="M4386" s="2">
        <f t="shared" si="206"/>
        <v>-4.6000000000002927E-2</v>
      </c>
      <c r="N4386" t="s">
        <v>2697</v>
      </c>
    </row>
    <row r="4387" spans="1:14" x14ac:dyDescent="0.35">
      <c r="A4387" s="9">
        <v>103.20829000000001</v>
      </c>
      <c r="B4387" s="9">
        <v>-0.16639000000000001</v>
      </c>
      <c r="C4387" s="9">
        <v>103.2081809578</v>
      </c>
      <c r="D4387" s="9">
        <v>-0.1665022609</v>
      </c>
      <c r="E4387" s="1" t="s">
        <v>6702</v>
      </c>
      <c r="F4387" s="2">
        <v>17.050999999999998</v>
      </c>
      <c r="G4387" s="2">
        <v>16.556000000000001</v>
      </c>
      <c r="H4387" s="2">
        <v>15.124000000000001</v>
      </c>
      <c r="I4387" s="2">
        <v>14.615</v>
      </c>
      <c r="J4387" s="2">
        <v>14.717000000000001</v>
      </c>
      <c r="K4387" s="2">
        <f t="shared" si="204"/>
        <v>0.50900000000000034</v>
      </c>
      <c r="L4387" s="2">
        <f t="shared" si="205"/>
        <v>17.858435954955201</v>
      </c>
      <c r="M4387" s="2">
        <f t="shared" si="206"/>
        <v>-5.000000000002558E-3</v>
      </c>
      <c r="N4387" t="s">
        <v>2697</v>
      </c>
    </row>
    <row r="4388" spans="1:14" x14ac:dyDescent="0.35">
      <c r="A4388" s="9">
        <v>103.20932999999999</v>
      </c>
      <c r="B4388" s="9">
        <v>-0.29908000000000001</v>
      </c>
      <c r="C4388" s="9">
        <v>103.2093246788</v>
      </c>
      <c r="D4388" s="9">
        <v>-0.2990833631</v>
      </c>
      <c r="E4388" s="1" t="s">
        <v>6703</v>
      </c>
      <c r="F4388" s="2">
        <v>17.071000000000002</v>
      </c>
      <c r="G4388" s="2">
        <v>16.503</v>
      </c>
      <c r="H4388" s="2">
        <v>14.907</v>
      </c>
      <c r="I4388" s="2">
        <v>14.045999999999999</v>
      </c>
      <c r="J4388" s="2">
        <v>14.282</v>
      </c>
      <c r="K4388" s="2">
        <f t="shared" si="204"/>
        <v>0.86100000000000065</v>
      </c>
      <c r="L4388" s="2">
        <f t="shared" si="205"/>
        <v>20.743485442212805</v>
      </c>
      <c r="M4388" s="2">
        <f t="shared" si="206"/>
        <v>6.8000000000001393E-2</v>
      </c>
      <c r="N4388" t="s">
        <v>2697</v>
      </c>
    </row>
    <row r="4389" spans="1:14" x14ac:dyDescent="0.35">
      <c r="A4389" s="9">
        <v>103.20950000000001</v>
      </c>
      <c r="B4389" s="9">
        <v>-0.31652999999999998</v>
      </c>
      <c r="C4389" s="9">
        <v>103.20948259479999</v>
      </c>
      <c r="D4389" s="9">
        <v>-0.31655410940000001</v>
      </c>
      <c r="E4389" s="1" t="s">
        <v>6704</v>
      </c>
      <c r="F4389" s="2">
        <v>17.452000000000002</v>
      </c>
      <c r="G4389" s="2">
        <v>16.994</v>
      </c>
      <c r="H4389" s="2">
        <v>15.288</v>
      </c>
      <c r="I4389" s="2">
        <v>14.558999999999999</v>
      </c>
      <c r="J4389" s="2">
        <v>14.747999999999999</v>
      </c>
      <c r="K4389" s="2">
        <f t="shared" si="204"/>
        <v>0.72900000000000098</v>
      </c>
      <c r="L4389" s="2">
        <f t="shared" si="205"/>
        <v>19.804168239243207</v>
      </c>
      <c r="M4389" s="2">
        <f t="shared" si="206"/>
        <v>-4.1999999999998039E-2</v>
      </c>
      <c r="N4389" t="s">
        <v>2697</v>
      </c>
    </row>
    <row r="4390" spans="1:14" x14ac:dyDescent="0.35">
      <c r="A4390" s="9">
        <v>103.20996</v>
      </c>
      <c r="B4390" s="9">
        <v>-0.46700000000000003</v>
      </c>
      <c r="C4390" s="9">
        <v>103.209883195</v>
      </c>
      <c r="D4390" s="9">
        <v>-0.46693712710000002</v>
      </c>
      <c r="E4390" s="1" t="s">
        <v>6705</v>
      </c>
      <c r="F4390" s="2">
        <v>14.167999999999999</v>
      </c>
      <c r="G4390" s="2">
        <v>13.888</v>
      </c>
      <c r="H4390" s="2">
        <v>12.852</v>
      </c>
      <c r="I4390" s="2">
        <v>12.455</v>
      </c>
      <c r="J4390" s="2">
        <v>12.521000000000001</v>
      </c>
      <c r="K4390" s="2">
        <f t="shared" si="204"/>
        <v>0.39700000000000024</v>
      </c>
      <c r="L4390" s="2">
        <f t="shared" si="205"/>
        <v>14.855121976382403</v>
      </c>
      <c r="M4390" s="2">
        <f t="shared" si="206"/>
        <v>-0.22000000000000064</v>
      </c>
      <c r="N4390" t="s">
        <v>2697</v>
      </c>
    </row>
    <row r="4391" spans="1:14" x14ac:dyDescent="0.35">
      <c r="A4391" s="9">
        <v>103.21</v>
      </c>
      <c r="B4391" s="9">
        <v>-0.41388999999999998</v>
      </c>
      <c r="C4391" s="9">
        <v>103.20996134550001</v>
      </c>
      <c r="D4391" s="9">
        <v>-0.41385567880000002</v>
      </c>
      <c r="E4391" s="1" t="s">
        <v>6706</v>
      </c>
      <c r="F4391" s="2">
        <v>17.79</v>
      </c>
      <c r="G4391" s="2">
        <v>16.841999999999999</v>
      </c>
      <c r="H4391" s="2">
        <v>14.41</v>
      </c>
      <c r="I4391" s="2">
        <v>13.436</v>
      </c>
      <c r="J4391" s="2">
        <v>13.606</v>
      </c>
      <c r="K4391" s="2">
        <f t="shared" si="204"/>
        <v>0.9740000000000002</v>
      </c>
      <c r="L4391" s="2">
        <f t="shared" si="205"/>
        <v>21.545386410771201</v>
      </c>
      <c r="M4391" s="2">
        <f t="shared" si="206"/>
        <v>0.4480000000000004</v>
      </c>
      <c r="N4391" t="s">
        <v>2697</v>
      </c>
    </row>
    <row r="4392" spans="1:14" x14ac:dyDescent="0.35">
      <c r="A4392" s="9">
        <v>103.21</v>
      </c>
      <c r="B4392" s="9">
        <v>-0.36693999999999999</v>
      </c>
      <c r="C4392" s="9">
        <v>103.20996838569999</v>
      </c>
      <c r="D4392" s="9">
        <v>-0.36691774960000001</v>
      </c>
      <c r="E4392" s="1" t="s">
        <v>6707</v>
      </c>
      <c r="F4392" s="2">
        <v>13.266999999999999</v>
      </c>
      <c r="G4392" s="2">
        <v>13.083</v>
      </c>
      <c r="H4392" s="2">
        <v>12.2</v>
      </c>
      <c r="I4392" s="2">
        <v>11.914999999999999</v>
      </c>
      <c r="J4392" s="2">
        <v>11.976000000000001</v>
      </c>
      <c r="K4392" s="2">
        <f t="shared" si="204"/>
        <v>0.28500000000000014</v>
      </c>
      <c r="L4392" s="2">
        <f t="shared" si="205"/>
        <v>13.5740250598</v>
      </c>
      <c r="M4392" s="2">
        <f t="shared" si="206"/>
        <v>-0.31600000000000072</v>
      </c>
      <c r="N4392" t="s">
        <v>2697</v>
      </c>
    </row>
    <row r="4393" spans="1:14" x14ac:dyDescent="0.35">
      <c r="A4393" s="9">
        <v>103.21008</v>
      </c>
      <c r="B4393" s="9">
        <v>-0.31189</v>
      </c>
      <c r="C4393" s="9">
        <v>103.21007261379999</v>
      </c>
      <c r="D4393" s="9">
        <v>-0.31188927189999999</v>
      </c>
      <c r="E4393" s="1" t="s">
        <v>6708</v>
      </c>
      <c r="F4393" s="2">
        <v>14.26</v>
      </c>
      <c r="G4393" s="2">
        <v>13.898999999999999</v>
      </c>
      <c r="H4393" s="2">
        <v>12.439</v>
      </c>
      <c r="I4393" s="2">
        <v>12.032999999999999</v>
      </c>
      <c r="J4393" s="2">
        <v>12.21</v>
      </c>
      <c r="K4393" s="2">
        <f t="shared" si="204"/>
        <v>0.40600000000000058</v>
      </c>
      <c r="L4393" s="2">
        <f t="shared" si="205"/>
        <v>14.496946613420803</v>
      </c>
      <c r="M4393" s="2">
        <f t="shared" si="206"/>
        <v>-0.13899999999999935</v>
      </c>
      <c r="N4393" t="s">
        <v>2697</v>
      </c>
    </row>
    <row r="4394" spans="1:14" x14ac:dyDescent="0.35">
      <c r="A4394" s="9">
        <v>103.21033</v>
      </c>
      <c r="B4394" s="9">
        <v>-0.22475000000000001</v>
      </c>
      <c r="C4394" s="9">
        <v>103.21027291910001</v>
      </c>
      <c r="D4394" s="9">
        <v>-0.2247761573</v>
      </c>
      <c r="E4394" s="1" t="s">
        <v>6709</v>
      </c>
      <c r="F4394" s="2">
        <v>16.190000000000001</v>
      </c>
      <c r="G4394" s="2">
        <v>15.837999999999999</v>
      </c>
      <c r="H4394" s="2">
        <v>14.515000000000001</v>
      </c>
      <c r="I4394" s="2">
        <v>14.223000000000001</v>
      </c>
      <c r="J4394" s="2">
        <v>14.321</v>
      </c>
      <c r="K4394" s="2">
        <f t="shared" si="204"/>
        <v>0.29199999999999982</v>
      </c>
      <c r="L4394" s="2">
        <f t="shared" si="205"/>
        <v>15.925583242854399</v>
      </c>
      <c r="M4394" s="2">
        <f t="shared" si="206"/>
        <v>-0.14799999999999791</v>
      </c>
      <c r="N4394" t="s">
        <v>2697</v>
      </c>
    </row>
    <row r="4395" spans="1:14" x14ac:dyDescent="0.35">
      <c r="A4395" s="9">
        <v>103.21046</v>
      </c>
      <c r="B4395" s="9">
        <v>-0.45702999999999999</v>
      </c>
      <c r="C4395" s="9">
        <v>103.21036719750001</v>
      </c>
      <c r="D4395" s="9">
        <v>-0.45696616289999997</v>
      </c>
      <c r="E4395" s="1" t="s">
        <v>6710</v>
      </c>
      <c r="F4395" s="2">
        <v>15.005000000000001</v>
      </c>
      <c r="G4395" s="2">
        <v>14.27</v>
      </c>
      <c r="H4395" s="2">
        <v>12.188000000000001</v>
      </c>
      <c r="I4395" s="2">
        <v>11.352</v>
      </c>
      <c r="J4395" s="2">
        <v>11.541</v>
      </c>
      <c r="K4395" s="2">
        <f t="shared" si="204"/>
        <v>0.8360000000000003</v>
      </c>
      <c r="L4395" s="2">
        <f t="shared" si="205"/>
        <v>17.758674139852804</v>
      </c>
      <c r="M4395" s="2">
        <f t="shared" si="206"/>
        <v>0.23500000000000121</v>
      </c>
      <c r="N4395" t="s">
        <v>2697</v>
      </c>
    </row>
    <row r="4396" spans="1:14" x14ac:dyDescent="0.35">
      <c r="A4396" s="9">
        <v>103.21096</v>
      </c>
      <c r="B4396" s="9">
        <v>-0.24969</v>
      </c>
      <c r="C4396" s="9">
        <v>103.2109157639</v>
      </c>
      <c r="D4396" s="9">
        <v>-0.24971922199999999</v>
      </c>
      <c r="E4396" s="1" t="s">
        <v>6711</v>
      </c>
      <c r="F4396" s="2">
        <v>13.663</v>
      </c>
      <c r="G4396" s="2">
        <v>13.44</v>
      </c>
      <c r="H4396" s="2">
        <v>12.493</v>
      </c>
      <c r="I4396" s="2">
        <v>12.161</v>
      </c>
      <c r="J4396" s="2">
        <v>12.26</v>
      </c>
      <c r="K4396" s="2">
        <f t="shared" si="204"/>
        <v>0.33200000000000074</v>
      </c>
      <c r="L4396" s="2">
        <f t="shared" si="205"/>
        <v>14.119368207718404</v>
      </c>
      <c r="M4396" s="2">
        <f t="shared" si="206"/>
        <v>-0.27699999999999925</v>
      </c>
      <c r="N4396" t="s">
        <v>2697</v>
      </c>
    </row>
    <row r="4397" spans="1:14" x14ac:dyDescent="0.35">
      <c r="A4397" s="9">
        <v>103.21129000000001</v>
      </c>
      <c r="B4397" s="9">
        <v>-0.29586000000000001</v>
      </c>
      <c r="C4397" s="9">
        <v>103.2112452528</v>
      </c>
      <c r="D4397" s="9">
        <v>-0.29584715979999998</v>
      </c>
      <c r="E4397" s="1" t="s">
        <v>6712</v>
      </c>
      <c r="F4397" s="2">
        <v>15.989000000000001</v>
      </c>
      <c r="G4397" s="2">
        <v>15.695</v>
      </c>
      <c r="H4397" s="2">
        <v>14.518000000000001</v>
      </c>
      <c r="I4397" s="2">
        <v>14.134</v>
      </c>
      <c r="J4397" s="2">
        <v>14.131</v>
      </c>
      <c r="K4397" s="2">
        <f t="shared" si="204"/>
        <v>0.38400000000000034</v>
      </c>
      <c r="L4397" s="2">
        <f t="shared" si="205"/>
        <v>16.443094415155201</v>
      </c>
      <c r="M4397" s="2">
        <f t="shared" si="206"/>
        <v>-0.20599999999999952</v>
      </c>
      <c r="N4397" t="s">
        <v>2697</v>
      </c>
    </row>
    <row r="4398" spans="1:14" x14ac:dyDescent="0.35">
      <c r="A4398" s="9">
        <v>103.21133</v>
      </c>
      <c r="B4398" s="9">
        <v>-0.44083</v>
      </c>
      <c r="C4398" s="9">
        <v>103.21124966799999</v>
      </c>
      <c r="D4398" s="9">
        <v>-0.44076697120000002</v>
      </c>
      <c r="E4398" s="1" t="s">
        <v>6713</v>
      </c>
      <c r="F4398" s="2">
        <v>16.960999999999999</v>
      </c>
      <c r="G4398" s="2">
        <v>16.498999999999999</v>
      </c>
      <c r="H4398" s="2">
        <v>14.965999999999999</v>
      </c>
      <c r="I4398" s="2">
        <v>14.28</v>
      </c>
      <c r="J4398" s="2">
        <v>14.555999999999999</v>
      </c>
      <c r="K4398" s="2">
        <f t="shared" si="204"/>
        <v>0.68599999999999994</v>
      </c>
      <c r="L4398" s="2">
        <f t="shared" si="205"/>
        <v>19.094716523692799</v>
      </c>
      <c r="M4398" s="2">
        <f t="shared" si="206"/>
        <v>-3.8000000000000256E-2</v>
      </c>
      <c r="N4398" t="s">
        <v>2697</v>
      </c>
    </row>
    <row r="4399" spans="1:14" x14ac:dyDescent="0.35">
      <c r="A4399" s="9">
        <v>103.21137</v>
      </c>
      <c r="B4399" s="9">
        <v>-0.19839000000000001</v>
      </c>
      <c r="C4399" s="9">
        <v>103.2113030885</v>
      </c>
      <c r="D4399" s="9">
        <v>-0.19845067769999999</v>
      </c>
      <c r="E4399" s="1" t="s">
        <v>6714</v>
      </c>
      <c r="F4399" s="2">
        <v>17.081</v>
      </c>
      <c r="G4399" s="2">
        <v>16.622</v>
      </c>
      <c r="H4399" s="2">
        <v>15.162000000000001</v>
      </c>
      <c r="I4399" s="2">
        <v>14.647</v>
      </c>
      <c r="J4399" s="2">
        <v>14.741</v>
      </c>
      <c r="K4399" s="2">
        <f t="shared" si="204"/>
        <v>0.51500000000000057</v>
      </c>
      <c r="L4399" s="2">
        <f t="shared" si="205"/>
        <v>17.938737302200003</v>
      </c>
      <c r="M4399" s="2">
        <f t="shared" si="206"/>
        <v>-4.1000000000000369E-2</v>
      </c>
      <c r="N4399" t="s">
        <v>2697</v>
      </c>
    </row>
    <row r="4400" spans="1:14" x14ac:dyDescent="0.35">
      <c r="A4400" s="9">
        <v>103.21167</v>
      </c>
      <c r="B4400" s="9">
        <v>-0.36532999999999999</v>
      </c>
      <c r="C4400" s="9">
        <v>103.211660166</v>
      </c>
      <c r="D4400" s="9">
        <v>-0.36531593509999999</v>
      </c>
      <c r="E4400" s="1" t="s">
        <v>6715</v>
      </c>
      <c r="F4400" s="2">
        <v>17.175999999999998</v>
      </c>
      <c r="G4400" s="2">
        <v>16.777999999999999</v>
      </c>
      <c r="H4400" s="2">
        <v>15.33</v>
      </c>
      <c r="I4400" s="2">
        <v>14.955</v>
      </c>
      <c r="J4400" s="2">
        <v>14.907</v>
      </c>
      <c r="K4400" s="2">
        <f t="shared" si="204"/>
        <v>0.375</v>
      </c>
      <c r="L4400" s="2">
        <f t="shared" si="205"/>
        <v>17.201871874999998</v>
      </c>
      <c r="M4400" s="2">
        <f t="shared" si="206"/>
        <v>-0.10200000000000031</v>
      </c>
      <c r="N4400" t="s">
        <v>2697</v>
      </c>
    </row>
    <row r="4401" spans="1:14" x14ac:dyDescent="0.35">
      <c r="A4401" s="9">
        <v>103.21192000000001</v>
      </c>
      <c r="B4401" s="9">
        <v>-0.37397000000000002</v>
      </c>
      <c r="C4401" s="9">
        <v>103.2118729287</v>
      </c>
      <c r="D4401" s="9">
        <v>-0.37395736260000001</v>
      </c>
      <c r="E4401" s="1" t="s">
        <v>6716</v>
      </c>
      <c r="F4401" s="2">
        <v>16.251000000000001</v>
      </c>
      <c r="G4401" s="2">
        <v>15.866</v>
      </c>
      <c r="H4401" s="2">
        <v>14.456</v>
      </c>
      <c r="I4401" s="2">
        <v>14.018000000000001</v>
      </c>
      <c r="J4401" s="2">
        <v>14.154</v>
      </c>
      <c r="K4401" s="2">
        <f t="shared" si="204"/>
        <v>0.43799999999999883</v>
      </c>
      <c r="L4401" s="2">
        <f t="shared" si="205"/>
        <v>16.714320544633591</v>
      </c>
      <c r="M4401" s="2">
        <f t="shared" si="206"/>
        <v>-0.11499999999999844</v>
      </c>
      <c r="N4401" t="s">
        <v>2697</v>
      </c>
    </row>
    <row r="4402" spans="1:14" x14ac:dyDescent="0.35">
      <c r="A4402" s="9">
        <v>103.21232999999999</v>
      </c>
      <c r="B4402" s="9">
        <v>-0.30021999999999999</v>
      </c>
      <c r="C4402" s="9">
        <v>103.2122850027</v>
      </c>
      <c r="D4402" s="9">
        <v>-0.3002257217</v>
      </c>
      <c r="E4402" s="1" t="s">
        <v>6717</v>
      </c>
      <c r="F4402" s="2">
        <v>12.62</v>
      </c>
      <c r="G4402" s="2">
        <v>12.477</v>
      </c>
      <c r="H4402" s="2">
        <v>11.778</v>
      </c>
      <c r="I4402" s="2">
        <v>11.534000000000001</v>
      </c>
      <c r="J4402" s="2">
        <v>11.606</v>
      </c>
      <c r="K4402" s="2">
        <f t="shared" si="204"/>
        <v>0.24399999999999977</v>
      </c>
      <c r="L4402" s="2">
        <f t="shared" si="205"/>
        <v>12.9448473403392</v>
      </c>
      <c r="M4402" s="2">
        <f t="shared" si="206"/>
        <v>-0.35700000000000109</v>
      </c>
      <c r="N4402" t="s">
        <v>2697</v>
      </c>
    </row>
    <row r="4403" spans="1:14" x14ac:dyDescent="0.35">
      <c r="A4403" s="9">
        <v>103.21245999999999</v>
      </c>
      <c r="B4403" s="9">
        <v>-0.25617000000000001</v>
      </c>
      <c r="C4403" s="9">
        <v>103.2123939616</v>
      </c>
      <c r="D4403" s="9">
        <v>-0.2561580463</v>
      </c>
      <c r="E4403" s="1" t="s">
        <v>6718</v>
      </c>
      <c r="F4403" s="2">
        <v>15.657999999999999</v>
      </c>
      <c r="G4403" s="2">
        <v>15.31</v>
      </c>
      <c r="H4403" s="2">
        <v>14.041</v>
      </c>
      <c r="I4403" s="2">
        <v>13.571999999999999</v>
      </c>
      <c r="J4403" s="2">
        <v>13.659000000000001</v>
      </c>
      <c r="K4403" s="2">
        <f t="shared" si="204"/>
        <v>0.46900000000000119</v>
      </c>
      <c r="L4403" s="2">
        <f t="shared" si="205"/>
        <v>16.50173994317921</v>
      </c>
      <c r="M4403" s="2">
        <f t="shared" si="206"/>
        <v>-0.15200000000000102</v>
      </c>
      <c r="N4403" t="s">
        <v>2697</v>
      </c>
    </row>
    <row r="4404" spans="1:14" x14ac:dyDescent="0.35">
      <c r="A4404" s="9">
        <v>103.21245999999999</v>
      </c>
      <c r="B4404" s="9">
        <v>-0.18503</v>
      </c>
      <c r="C4404" s="9">
        <v>103.2123470339</v>
      </c>
      <c r="D4404" s="9">
        <v>-0.18510221590000001</v>
      </c>
      <c r="E4404" s="1" t="s">
        <v>6719</v>
      </c>
      <c r="F4404" s="2">
        <v>17.576000000000001</v>
      </c>
      <c r="G4404" s="2">
        <v>16.98</v>
      </c>
      <c r="H4404" s="2">
        <v>15.337</v>
      </c>
      <c r="I4404" s="2">
        <v>14.516</v>
      </c>
      <c r="J4404" s="2">
        <v>14.855</v>
      </c>
      <c r="K4404" s="2">
        <f t="shared" si="204"/>
        <v>0.82099999999999973</v>
      </c>
      <c r="L4404" s="2">
        <f t="shared" si="205"/>
        <v>20.751801421476795</v>
      </c>
      <c r="M4404" s="2">
        <f t="shared" si="206"/>
        <v>9.6000000000000085E-2</v>
      </c>
      <c r="N4404" t="s">
        <v>2697</v>
      </c>
    </row>
    <row r="4405" spans="1:14" x14ac:dyDescent="0.35">
      <c r="A4405" s="9">
        <v>103.21287</v>
      </c>
      <c r="B4405" s="9">
        <v>-0.24460999999999999</v>
      </c>
      <c r="C4405" s="9">
        <v>103.2128242169</v>
      </c>
      <c r="D4405" s="9">
        <v>-0.2446218319</v>
      </c>
      <c r="E4405" s="1" t="s">
        <v>6720</v>
      </c>
      <c r="F4405" s="2">
        <v>17.045999999999999</v>
      </c>
      <c r="G4405" s="2">
        <v>16.603000000000002</v>
      </c>
      <c r="H4405" s="2">
        <v>15.04</v>
      </c>
      <c r="I4405" s="2">
        <v>14.378</v>
      </c>
      <c r="J4405" s="2">
        <v>14.444000000000001</v>
      </c>
      <c r="K4405" s="2">
        <f t="shared" si="204"/>
        <v>0.66199999999999903</v>
      </c>
      <c r="L4405" s="2">
        <f t="shared" si="205"/>
        <v>18.961108525126392</v>
      </c>
      <c r="M4405" s="2">
        <f t="shared" si="206"/>
        <v>-5.700000000000216E-2</v>
      </c>
      <c r="N4405" t="s">
        <v>2697</v>
      </c>
    </row>
    <row r="4406" spans="1:14" x14ac:dyDescent="0.35">
      <c r="A4406" s="9">
        <v>103.21292</v>
      </c>
      <c r="B4406" s="9">
        <v>-0.37880999999999998</v>
      </c>
      <c r="C4406" s="9">
        <v>103.2128861632</v>
      </c>
      <c r="D4406" s="9">
        <v>-0.37880197069999999</v>
      </c>
      <c r="E4406" s="1" t="s">
        <v>6721</v>
      </c>
      <c r="F4406" s="2">
        <v>17.25</v>
      </c>
      <c r="G4406" s="2">
        <v>16.838000000000001</v>
      </c>
      <c r="H4406" s="2">
        <v>15.443</v>
      </c>
      <c r="I4406" s="2">
        <v>14.948</v>
      </c>
      <c r="J4406" s="2">
        <v>15.185</v>
      </c>
      <c r="K4406" s="2">
        <f t="shared" si="204"/>
        <v>0.49499999999999922</v>
      </c>
      <c r="L4406" s="2">
        <f t="shared" si="205"/>
        <v>18.080008521399993</v>
      </c>
      <c r="M4406" s="2">
        <f t="shared" si="206"/>
        <v>-8.8000000000000966E-2</v>
      </c>
      <c r="N4406" t="s">
        <v>2697</v>
      </c>
    </row>
    <row r="4407" spans="1:14" x14ac:dyDescent="0.35">
      <c r="A4407" s="9">
        <v>103.21299999999999</v>
      </c>
      <c r="B4407" s="9">
        <v>-0.46457999999999999</v>
      </c>
      <c r="C4407" s="9">
        <v>103.2129148586</v>
      </c>
      <c r="D4407" s="9">
        <v>-0.4644920085</v>
      </c>
      <c r="E4407" s="1" t="s">
        <v>6722</v>
      </c>
      <c r="F4407" s="2">
        <v>15.766999999999999</v>
      </c>
      <c r="G4407" s="2">
        <v>15.432</v>
      </c>
      <c r="H4407" s="2">
        <v>14.227</v>
      </c>
      <c r="I4407" s="2">
        <v>13.83</v>
      </c>
      <c r="J4407" s="2">
        <v>13.871</v>
      </c>
      <c r="K4407" s="2">
        <f t="shared" si="204"/>
        <v>0.39700000000000024</v>
      </c>
      <c r="L4407" s="2">
        <f t="shared" si="205"/>
        <v>16.230121976382399</v>
      </c>
      <c r="M4407" s="2">
        <f t="shared" si="206"/>
        <v>-0.16500000000000092</v>
      </c>
      <c r="N4407" t="s">
        <v>2697</v>
      </c>
    </row>
    <row r="4408" spans="1:14" x14ac:dyDescent="0.35">
      <c r="A4408" s="9">
        <v>103.21329</v>
      </c>
      <c r="B4408" s="9">
        <v>-0.41693999999999998</v>
      </c>
      <c r="C4408" s="9">
        <v>103.2132591503</v>
      </c>
      <c r="D4408" s="9">
        <v>-0.41689290169999998</v>
      </c>
      <c r="E4408" s="1" t="s">
        <v>6723</v>
      </c>
      <c r="F4408" s="2">
        <v>17.062000000000001</v>
      </c>
      <c r="G4408" s="2">
        <v>16.643000000000001</v>
      </c>
      <c r="H4408" s="2">
        <v>15.124000000000001</v>
      </c>
      <c r="I4408" s="2">
        <v>14.712999999999999</v>
      </c>
      <c r="J4408" s="2">
        <v>14.736000000000001</v>
      </c>
      <c r="K4408" s="2">
        <f t="shared" si="204"/>
        <v>0.41100000000000136</v>
      </c>
      <c r="L4408" s="2">
        <f t="shared" si="205"/>
        <v>17.212692313732809</v>
      </c>
      <c r="M4408" s="2">
        <f t="shared" si="206"/>
        <v>-8.0999999999999517E-2</v>
      </c>
      <c r="N4408" t="s">
        <v>2697</v>
      </c>
    </row>
    <row r="4409" spans="1:14" x14ac:dyDescent="0.35">
      <c r="A4409" s="9">
        <v>103.21337</v>
      </c>
      <c r="B4409" s="9">
        <v>-0.34372000000000003</v>
      </c>
      <c r="C4409" s="9">
        <v>103.21333203090001</v>
      </c>
      <c r="D4409" s="9">
        <v>-0.34372363360000002</v>
      </c>
      <c r="E4409" s="1" t="s">
        <v>6724</v>
      </c>
      <c r="F4409" s="2">
        <v>15.041</v>
      </c>
      <c r="G4409" s="2">
        <v>14.747999999999999</v>
      </c>
      <c r="H4409" s="2">
        <v>13.542999999999999</v>
      </c>
      <c r="I4409" s="2">
        <v>13.07</v>
      </c>
      <c r="J4409" s="2">
        <v>13.13</v>
      </c>
      <c r="K4409" s="2">
        <f t="shared" ref="K4409:K4472" si="207">H4409-I4409</f>
        <v>0.47299999999999898</v>
      </c>
      <c r="L4409" s="2">
        <f t="shared" ref="L4409:L4472" si="208">H4409+0.1496+3.5143*(H4409-I4409)+2.325*(H4409-I4409)^2+1.4688*(H4409-I4409)^3</f>
        <v>16.030467847409589</v>
      </c>
      <c r="M4409" s="2">
        <f t="shared" ref="M4409:M4472" si="209">F4409-G4409-0.5</f>
        <v>-0.20699999999999896</v>
      </c>
      <c r="N4409" t="s">
        <v>2697</v>
      </c>
    </row>
    <row r="4410" spans="1:14" x14ac:dyDescent="0.35">
      <c r="A4410" s="9">
        <v>103.21366999999999</v>
      </c>
      <c r="B4410" s="9">
        <v>-0.18131</v>
      </c>
      <c r="C4410" s="9">
        <v>103.21353818199999</v>
      </c>
      <c r="D4410" s="9">
        <v>-0.1814062789</v>
      </c>
      <c r="E4410" s="1" t="s">
        <v>6725</v>
      </c>
      <c r="F4410" s="2">
        <v>14.853</v>
      </c>
      <c r="G4410" s="2">
        <v>14.398</v>
      </c>
      <c r="H4410" s="2">
        <v>12.988</v>
      </c>
      <c r="I4410" s="2">
        <v>12.462</v>
      </c>
      <c r="J4410" s="2">
        <v>12.632</v>
      </c>
      <c r="K4410" s="2">
        <f t="shared" si="207"/>
        <v>0.5259999999999998</v>
      </c>
      <c r="L4410" s="2">
        <f t="shared" si="208"/>
        <v>15.843150278828798</v>
      </c>
      <c r="M4410" s="2">
        <f t="shared" si="209"/>
        <v>-4.4999999999999929E-2</v>
      </c>
      <c r="N4410" t="s">
        <v>2697</v>
      </c>
    </row>
    <row r="4411" spans="1:14" x14ac:dyDescent="0.35">
      <c r="A4411" s="9">
        <v>103.21375</v>
      </c>
      <c r="B4411" s="9">
        <v>-0.22283</v>
      </c>
      <c r="C4411" s="9">
        <v>103.21367661159999</v>
      </c>
      <c r="D4411" s="9">
        <v>-0.2228729213</v>
      </c>
      <c r="E4411" s="1" t="s">
        <v>6726</v>
      </c>
      <c r="F4411" s="2">
        <v>17.513999999999999</v>
      </c>
      <c r="G4411" s="2">
        <v>16.978999999999999</v>
      </c>
      <c r="H4411" s="2">
        <v>15.298</v>
      </c>
      <c r="I4411" s="2">
        <v>14.637</v>
      </c>
      <c r="J4411" s="2">
        <v>14.711</v>
      </c>
      <c r="K4411" s="2">
        <f t="shared" si="207"/>
        <v>0.66099999999999959</v>
      </c>
      <c r="L4411" s="2">
        <f t="shared" si="208"/>
        <v>19.210590087332797</v>
      </c>
      <c r="M4411" s="2">
        <f t="shared" si="209"/>
        <v>3.5000000000000142E-2</v>
      </c>
      <c r="N4411" t="s">
        <v>2697</v>
      </c>
    </row>
    <row r="4412" spans="1:14" x14ac:dyDescent="0.35">
      <c r="A4412" s="9">
        <v>103.21417</v>
      </c>
      <c r="B4412" s="9">
        <v>-0.43114000000000002</v>
      </c>
      <c r="C4412" s="9">
        <v>103.2140849888</v>
      </c>
      <c r="D4412" s="9">
        <v>-0.43109922979999998</v>
      </c>
      <c r="E4412" s="1" t="s">
        <v>6727</v>
      </c>
      <c r="F4412" s="2">
        <v>16.509</v>
      </c>
      <c r="G4412" s="2">
        <v>16.228000000000002</v>
      </c>
      <c r="H4412" s="2">
        <v>15.045</v>
      </c>
      <c r="I4412" s="2">
        <v>14.606</v>
      </c>
      <c r="J4412" s="2">
        <v>14.816000000000001</v>
      </c>
      <c r="K4412" s="2">
        <f t="shared" si="207"/>
        <v>0.43900000000000006</v>
      </c>
      <c r="L4412" s="2">
        <f t="shared" si="208"/>
        <v>17.309721142507197</v>
      </c>
      <c r="M4412" s="2">
        <f t="shared" si="209"/>
        <v>-0.21900000000000119</v>
      </c>
      <c r="N4412" t="s">
        <v>2697</v>
      </c>
    </row>
    <row r="4413" spans="1:14" x14ac:dyDescent="0.35">
      <c r="A4413" s="9">
        <v>103.21420999999999</v>
      </c>
      <c r="B4413" s="9">
        <v>-0.36208000000000001</v>
      </c>
      <c r="C4413" s="9">
        <v>103.21416191589999</v>
      </c>
      <c r="D4413" s="9">
        <v>-0.3620771149</v>
      </c>
      <c r="E4413" s="1" t="s">
        <v>6728</v>
      </c>
      <c r="F4413" s="2">
        <v>12.821</v>
      </c>
      <c r="G4413" s="2">
        <v>12.439</v>
      </c>
      <c r="H4413" s="2">
        <v>11.006</v>
      </c>
      <c r="I4413" s="2">
        <v>10.41</v>
      </c>
      <c r="J4413" s="2">
        <v>10.545</v>
      </c>
      <c r="K4413" s="2">
        <f t="shared" si="207"/>
        <v>0.59600000000000009</v>
      </c>
      <c r="L4413" s="2">
        <f t="shared" si="208"/>
        <v>14.386957791436801</v>
      </c>
      <c r="M4413" s="2">
        <f t="shared" si="209"/>
        <v>-0.11800000000000033</v>
      </c>
      <c r="N4413" t="s">
        <v>2697</v>
      </c>
    </row>
    <row r="4414" spans="1:14" x14ac:dyDescent="0.35">
      <c r="A4414" s="9">
        <v>103.21442</v>
      </c>
      <c r="B4414" s="9">
        <v>-0.40167000000000003</v>
      </c>
      <c r="C4414" s="9">
        <v>103.2143880181</v>
      </c>
      <c r="D4414" s="9">
        <v>-0.4016470345</v>
      </c>
      <c r="E4414" s="1" t="s">
        <v>6729</v>
      </c>
      <c r="F4414" s="2">
        <v>17.866</v>
      </c>
      <c r="G4414" s="2">
        <v>17.309000000000001</v>
      </c>
      <c r="H4414" s="2">
        <v>15.483000000000001</v>
      </c>
      <c r="I4414" s="2">
        <v>15.087999999999999</v>
      </c>
      <c r="J4414" s="2">
        <v>15.118</v>
      </c>
      <c r="K4414" s="2">
        <f t="shared" si="207"/>
        <v>0.39500000000000135</v>
      </c>
      <c r="L4414" s="2">
        <f t="shared" si="208"/>
        <v>17.474028585400006</v>
      </c>
      <c r="M4414" s="2">
        <f t="shared" si="209"/>
        <v>5.6999999999998607E-2</v>
      </c>
      <c r="N4414" t="s">
        <v>2697</v>
      </c>
    </row>
    <row r="4415" spans="1:14" x14ac:dyDescent="0.35">
      <c r="A4415" s="9">
        <v>103.2145</v>
      </c>
      <c r="B4415" s="9">
        <v>-0.35893999999999998</v>
      </c>
      <c r="C4415" s="9">
        <v>103.21446037699999</v>
      </c>
      <c r="D4415" s="9">
        <v>-0.3589194336</v>
      </c>
      <c r="E4415" s="1" t="s">
        <v>6730</v>
      </c>
      <c r="F4415" s="2">
        <v>17.715</v>
      </c>
      <c r="G4415" s="2">
        <v>17.286999999999999</v>
      </c>
      <c r="H4415" s="2">
        <v>15.632</v>
      </c>
      <c r="I4415" s="2">
        <v>15.057</v>
      </c>
      <c r="J4415" s="2">
        <v>15.237</v>
      </c>
      <c r="K4415" s="2">
        <f t="shared" si="207"/>
        <v>0.57499999999999929</v>
      </c>
      <c r="L4415" s="2">
        <f t="shared" si="208"/>
        <v>18.850258274999991</v>
      </c>
      <c r="M4415" s="2">
        <f t="shared" si="209"/>
        <v>-7.1999999999999176E-2</v>
      </c>
      <c r="N4415" t="s">
        <v>2697</v>
      </c>
    </row>
    <row r="4416" spans="1:14" x14ac:dyDescent="0.35">
      <c r="A4416" s="9">
        <v>103.21554</v>
      </c>
      <c r="B4416" s="9">
        <v>-0.47419</v>
      </c>
      <c r="C4416" s="9">
        <v>103.2154441199</v>
      </c>
      <c r="D4416" s="9">
        <v>-0.47410045200000001</v>
      </c>
      <c r="E4416" s="1" t="s">
        <v>6731</v>
      </c>
      <c r="F4416" s="2">
        <v>14.724</v>
      </c>
      <c r="G4416" s="2">
        <v>14.435</v>
      </c>
      <c r="H4416" s="2">
        <v>13.382999999999999</v>
      </c>
      <c r="I4416" s="2">
        <v>13.026</v>
      </c>
      <c r="J4416" s="2">
        <v>13.044</v>
      </c>
      <c r="K4416" s="2">
        <f t="shared" si="207"/>
        <v>0.35699999999999932</v>
      </c>
      <c r="L4416" s="2">
        <f t="shared" si="208"/>
        <v>15.150353386558395</v>
      </c>
      <c r="M4416" s="2">
        <f t="shared" si="209"/>
        <v>-0.2110000000000003</v>
      </c>
      <c r="N4416" t="s">
        <v>2697</v>
      </c>
    </row>
    <row r="4417" spans="1:14" x14ac:dyDescent="0.35">
      <c r="A4417" s="9">
        <v>103.21708</v>
      </c>
      <c r="B4417" s="9">
        <v>-0.22883000000000001</v>
      </c>
      <c r="C4417" s="9">
        <v>103.2170053425</v>
      </c>
      <c r="D4417" s="9">
        <v>-0.22888395210000001</v>
      </c>
      <c r="E4417" s="1" t="s">
        <v>6732</v>
      </c>
      <c r="F4417" s="2">
        <v>18.317</v>
      </c>
      <c r="G4417" s="2">
        <v>17.783000000000001</v>
      </c>
      <c r="H4417" s="2">
        <v>16.058</v>
      </c>
      <c r="I4417" s="2">
        <v>15.621</v>
      </c>
      <c r="J4417" s="2">
        <v>15.672000000000001</v>
      </c>
      <c r="K4417" s="2">
        <f t="shared" si="207"/>
        <v>0.43699999999999939</v>
      </c>
      <c r="L4417" s="2">
        <f t="shared" si="208"/>
        <v>18.309928456766396</v>
      </c>
      <c r="M4417" s="2">
        <f t="shared" si="209"/>
        <v>3.399999999999892E-2</v>
      </c>
      <c r="N4417" t="s">
        <v>2697</v>
      </c>
    </row>
    <row r="4418" spans="1:14" x14ac:dyDescent="0.35">
      <c r="A4418" s="9">
        <v>103.21711999999999</v>
      </c>
      <c r="B4418" s="9">
        <v>-0.33206000000000002</v>
      </c>
      <c r="C4418" s="9">
        <v>103.2170745467</v>
      </c>
      <c r="D4418" s="9">
        <v>-0.33205575729999998</v>
      </c>
      <c r="E4418" s="1" t="s">
        <v>6733</v>
      </c>
      <c r="F4418" s="2">
        <v>17.91</v>
      </c>
      <c r="G4418" s="2">
        <v>17.43</v>
      </c>
      <c r="H4418" s="2">
        <v>15.914</v>
      </c>
      <c r="I4418" s="2">
        <v>15.095000000000001</v>
      </c>
      <c r="J4418" s="2">
        <v>15.323</v>
      </c>
      <c r="K4418" s="2">
        <f t="shared" si="207"/>
        <v>0.81899999999999906</v>
      </c>
      <c r="L4418" s="2">
        <f t="shared" si="208"/>
        <v>21.308221091819192</v>
      </c>
      <c r="M4418" s="2">
        <f t="shared" si="209"/>
        <v>-1.9999999999999574E-2</v>
      </c>
      <c r="N4418" t="s">
        <v>2697</v>
      </c>
    </row>
    <row r="4419" spans="1:14" x14ac:dyDescent="0.35">
      <c r="A4419" s="9">
        <v>103.21717</v>
      </c>
      <c r="B4419" s="9">
        <v>-0.47399999999999998</v>
      </c>
      <c r="C4419" s="9">
        <v>103.2170603906</v>
      </c>
      <c r="D4419" s="9">
        <v>-0.473900983</v>
      </c>
      <c r="E4419" s="1" t="s">
        <v>6734</v>
      </c>
      <c r="F4419" s="2">
        <v>14.244</v>
      </c>
      <c r="G4419" s="2">
        <v>14.032999999999999</v>
      </c>
      <c r="H4419" s="2">
        <v>13.183</v>
      </c>
      <c r="I4419" s="2">
        <v>12.89</v>
      </c>
      <c r="J4419" s="2">
        <v>12.97</v>
      </c>
      <c r="K4419" s="2">
        <f t="shared" si="207"/>
        <v>0.29299999999999926</v>
      </c>
      <c r="L4419" s="2">
        <f t="shared" si="208"/>
        <v>14.598834663281595</v>
      </c>
      <c r="M4419" s="2">
        <f t="shared" si="209"/>
        <v>-0.2889999999999997</v>
      </c>
      <c r="N4419" t="s">
        <v>2697</v>
      </c>
    </row>
    <row r="4420" spans="1:14" x14ac:dyDescent="0.35">
      <c r="A4420" s="9">
        <v>103.21836999999999</v>
      </c>
      <c r="B4420" s="9">
        <v>-0.25557999999999997</v>
      </c>
      <c r="C4420" s="9">
        <v>103.21831094620001</v>
      </c>
      <c r="D4420" s="9">
        <v>-0.25560808299999999</v>
      </c>
      <c r="E4420" s="1" t="s">
        <v>6735</v>
      </c>
      <c r="F4420" s="2">
        <v>18.207000000000001</v>
      </c>
      <c r="G4420" s="2">
        <v>17.628</v>
      </c>
      <c r="H4420" s="2">
        <v>15.721</v>
      </c>
      <c r="I4420" s="2">
        <v>15.262</v>
      </c>
      <c r="J4420" s="2">
        <v>15.308999999999999</v>
      </c>
      <c r="K4420" s="2">
        <f t="shared" si="207"/>
        <v>0.45899999999999963</v>
      </c>
      <c r="L4420" s="2">
        <f t="shared" si="208"/>
        <v>18.115533773035196</v>
      </c>
      <c r="M4420" s="2">
        <f t="shared" si="209"/>
        <v>7.9000000000000625E-2</v>
      </c>
      <c r="N4420" t="s">
        <v>2697</v>
      </c>
    </row>
    <row r="4421" spans="1:14" x14ac:dyDescent="0.35">
      <c r="A4421" s="9">
        <v>103.21841999999999</v>
      </c>
      <c r="B4421" s="9">
        <v>-0.31091999999999997</v>
      </c>
      <c r="C4421" s="9">
        <v>103.2183932686</v>
      </c>
      <c r="D4421" s="9">
        <v>-0.31091894129999997</v>
      </c>
      <c r="E4421" s="1" t="s">
        <v>6736</v>
      </c>
      <c r="F4421" s="2">
        <v>14.215</v>
      </c>
      <c r="G4421" s="2">
        <v>14.098000000000001</v>
      </c>
      <c r="H4421" s="2">
        <v>13.37</v>
      </c>
      <c r="I4421" s="2">
        <v>13.146000000000001</v>
      </c>
      <c r="J4421" s="2">
        <v>13.234</v>
      </c>
      <c r="K4421" s="2">
        <f t="shared" si="207"/>
        <v>0.22399999999999842</v>
      </c>
      <c r="L4421" s="2">
        <f t="shared" si="208"/>
        <v>14.439970865971192</v>
      </c>
      <c r="M4421" s="2">
        <f t="shared" si="209"/>
        <v>-0.3830000000000009</v>
      </c>
      <c r="N4421" t="s">
        <v>2697</v>
      </c>
    </row>
    <row r="4422" spans="1:14" x14ac:dyDescent="0.35">
      <c r="A4422" s="9">
        <v>103.21850000000001</v>
      </c>
      <c r="B4422" s="9">
        <v>-0.25774999999999998</v>
      </c>
      <c r="C4422" s="9">
        <v>103.21844941249999</v>
      </c>
      <c r="D4422" s="9">
        <v>-0.25776423469999998</v>
      </c>
      <c r="E4422" s="1" t="s">
        <v>6737</v>
      </c>
      <c r="F4422" s="2">
        <v>12.805999999999999</v>
      </c>
      <c r="G4422" s="2">
        <v>12.634</v>
      </c>
      <c r="H4422" s="2">
        <v>11.853999999999999</v>
      </c>
      <c r="I4422" s="2">
        <v>11.577999999999999</v>
      </c>
      <c r="J4422" s="2">
        <v>11.667999999999999</v>
      </c>
      <c r="K4422" s="2">
        <f t="shared" si="207"/>
        <v>0.2759999999999998</v>
      </c>
      <c r="L4422" s="2">
        <f t="shared" si="208"/>
        <v>13.181536897228797</v>
      </c>
      <c r="M4422" s="2">
        <f t="shared" si="209"/>
        <v>-0.32800000000000118</v>
      </c>
      <c r="N4422" t="s">
        <v>2697</v>
      </c>
    </row>
    <row r="4423" spans="1:14" x14ac:dyDescent="0.35">
      <c r="A4423" s="9">
        <v>103.21858</v>
      </c>
      <c r="B4423" s="9">
        <v>-0.28322000000000003</v>
      </c>
      <c r="C4423" s="9">
        <v>103.2185569076</v>
      </c>
      <c r="D4423" s="9">
        <v>-0.28323851989999999</v>
      </c>
      <c r="E4423" s="1" t="s">
        <v>6738</v>
      </c>
      <c r="F4423" s="2">
        <v>17.448</v>
      </c>
      <c r="G4423" s="2">
        <v>16.954999999999998</v>
      </c>
      <c r="H4423" s="2">
        <v>15.302</v>
      </c>
      <c r="I4423" s="2">
        <v>14.587</v>
      </c>
      <c r="J4423" s="2">
        <v>14.882999999999999</v>
      </c>
      <c r="K4423" s="2">
        <f t="shared" si="207"/>
        <v>0.71499999999999986</v>
      </c>
      <c r="L4423" s="2">
        <f t="shared" si="208"/>
        <v>19.689807030199997</v>
      </c>
      <c r="M4423" s="2">
        <f t="shared" si="209"/>
        <v>-6.9999999999978968E-3</v>
      </c>
      <c r="N4423" t="s">
        <v>2697</v>
      </c>
    </row>
    <row r="4424" spans="1:14" x14ac:dyDescent="0.35">
      <c r="A4424" s="9">
        <v>103.21863</v>
      </c>
      <c r="B4424" s="9">
        <v>-0.36116999999999999</v>
      </c>
      <c r="C4424" s="9">
        <v>103.21859232600001</v>
      </c>
      <c r="D4424" s="9">
        <v>-0.3611443936</v>
      </c>
      <c r="E4424" s="1" t="s">
        <v>6739</v>
      </c>
      <c r="F4424" s="2">
        <v>16.934000000000001</v>
      </c>
      <c r="G4424" s="2">
        <v>16.498000000000001</v>
      </c>
      <c r="H4424" s="2">
        <v>14.869</v>
      </c>
      <c r="I4424" s="2">
        <v>14.43</v>
      </c>
      <c r="J4424" s="2">
        <v>14.568</v>
      </c>
      <c r="K4424" s="2">
        <f t="shared" si="207"/>
        <v>0.43900000000000006</v>
      </c>
      <c r="L4424" s="2">
        <f t="shared" si="208"/>
        <v>17.133721142507198</v>
      </c>
      <c r="M4424" s="2">
        <f t="shared" si="209"/>
        <v>-6.4000000000000057E-2</v>
      </c>
      <c r="N4424" t="s">
        <v>2697</v>
      </c>
    </row>
    <row r="4425" spans="1:14" x14ac:dyDescent="0.35">
      <c r="A4425" s="9">
        <v>103.21896</v>
      </c>
      <c r="B4425" s="9">
        <v>-0.32024999999999998</v>
      </c>
      <c r="C4425" s="9">
        <v>103.2189107839</v>
      </c>
      <c r="D4425" s="9">
        <v>-0.32024165040000002</v>
      </c>
      <c r="E4425" s="1" t="s">
        <v>6740</v>
      </c>
      <c r="F4425" s="2">
        <v>16.779</v>
      </c>
      <c r="G4425" s="2">
        <v>16.361000000000001</v>
      </c>
      <c r="H4425" s="2">
        <v>14.744</v>
      </c>
      <c r="I4425" s="2">
        <v>14.188000000000001</v>
      </c>
      <c r="J4425" s="2">
        <v>14.465999999999999</v>
      </c>
      <c r="K4425" s="2">
        <f t="shared" si="207"/>
        <v>0.55599999999999916</v>
      </c>
      <c r="L4425" s="2">
        <f t="shared" si="208"/>
        <v>17.818748779980794</v>
      </c>
      <c r="M4425" s="2">
        <f t="shared" si="209"/>
        <v>-8.2000000000000739E-2</v>
      </c>
      <c r="N4425" t="s">
        <v>2697</v>
      </c>
    </row>
    <row r="4426" spans="1:14" x14ac:dyDescent="0.35">
      <c r="A4426" s="9">
        <v>103.21929</v>
      </c>
      <c r="B4426" s="9">
        <v>-0.40200000000000002</v>
      </c>
      <c r="C4426" s="9">
        <v>103.2192561284</v>
      </c>
      <c r="D4426" s="9">
        <v>-0.40196311940000001</v>
      </c>
      <c r="E4426" s="1" t="s">
        <v>6741</v>
      </c>
      <c r="F4426" s="2">
        <v>16.385999999999999</v>
      </c>
      <c r="G4426" s="2">
        <v>15.951000000000001</v>
      </c>
      <c r="H4426" s="2">
        <v>14.465999999999999</v>
      </c>
      <c r="I4426" s="2">
        <v>14.127000000000001</v>
      </c>
      <c r="J4426" s="2">
        <v>14.106999999999999</v>
      </c>
      <c r="K4426" s="2">
        <f t="shared" si="207"/>
        <v>0.33899999999999864</v>
      </c>
      <c r="L4426" s="2">
        <f t="shared" si="208"/>
        <v>16.131360857067193</v>
      </c>
      <c r="M4426" s="2">
        <f t="shared" si="209"/>
        <v>-6.5000000000001279E-2</v>
      </c>
      <c r="N4426" t="s">
        <v>2697</v>
      </c>
    </row>
    <row r="4427" spans="1:14" x14ac:dyDescent="0.35">
      <c r="A4427" s="9">
        <v>103.21929</v>
      </c>
      <c r="B4427" s="9">
        <v>-0.30003000000000002</v>
      </c>
      <c r="C4427" s="9">
        <v>103.21923960540001</v>
      </c>
      <c r="D4427" s="9">
        <v>-0.30002298729999999</v>
      </c>
      <c r="E4427" s="1" t="s">
        <v>6742</v>
      </c>
      <c r="F4427" s="2">
        <v>11.824</v>
      </c>
      <c r="G4427" s="2">
        <v>11.749000000000001</v>
      </c>
      <c r="H4427" s="2">
        <v>11.291</v>
      </c>
      <c r="I4427" s="2">
        <v>11.19</v>
      </c>
      <c r="J4427" s="2">
        <v>11.225</v>
      </c>
      <c r="K4427" s="2">
        <f t="shared" si="207"/>
        <v>0.10100000000000087</v>
      </c>
      <c r="L4427" s="2">
        <f t="shared" si="208"/>
        <v>11.820774931108803</v>
      </c>
      <c r="M4427" s="2">
        <f t="shared" si="209"/>
        <v>-0.42500000000000071</v>
      </c>
      <c r="N4427" t="s">
        <v>2697</v>
      </c>
    </row>
    <row r="4428" spans="1:14" x14ac:dyDescent="0.35">
      <c r="A4428" s="9">
        <v>103.21962000000001</v>
      </c>
      <c r="B4428" s="9">
        <v>-0.30686000000000002</v>
      </c>
      <c r="C4428" s="9">
        <v>103.21957929129999</v>
      </c>
      <c r="D4428" s="9">
        <v>-0.30686835690000003</v>
      </c>
      <c r="E4428" s="1" t="s">
        <v>6743</v>
      </c>
      <c r="F4428" s="2">
        <v>17.143999999999998</v>
      </c>
      <c r="G4428" s="2">
        <v>16.739000000000001</v>
      </c>
      <c r="H4428" s="2">
        <v>15.352</v>
      </c>
      <c r="I4428" s="2">
        <v>14.91</v>
      </c>
      <c r="J4428" s="2">
        <v>14.967000000000001</v>
      </c>
      <c r="K4428" s="2">
        <f t="shared" si="207"/>
        <v>0.44200000000000017</v>
      </c>
      <c r="L4428" s="2">
        <f t="shared" si="208"/>
        <v>17.6359740842944</v>
      </c>
      <c r="M4428" s="2">
        <f t="shared" si="209"/>
        <v>-9.5000000000002416E-2</v>
      </c>
      <c r="N4428" t="s">
        <v>2697</v>
      </c>
    </row>
    <row r="4429" spans="1:14" x14ac:dyDescent="0.35">
      <c r="A4429" s="9">
        <v>103.21996</v>
      </c>
      <c r="B4429" s="9">
        <v>-0.31213999999999997</v>
      </c>
      <c r="C4429" s="9">
        <v>103.2199174217</v>
      </c>
      <c r="D4429" s="9">
        <v>-0.3121447826</v>
      </c>
      <c r="E4429" s="1" t="s">
        <v>6744</v>
      </c>
      <c r="F4429" s="2">
        <v>14.509</v>
      </c>
      <c r="G4429" s="2">
        <v>14.231999999999999</v>
      </c>
      <c r="H4429" s="2">
        <v>12.955</v>
      </c>
      <c r="I4429" s="2">
        <v>12.605</v>
      </c>
      <c r="J4429" s="2">
        <v>12.715999999999999</v>
      </c>
      <c r="K4429" s="2">
        <f t="shared" si="207"/>
        <v>0.34999999999999964</v>
      </c>
      <c r="L4429" s="2">
        <f t="shared" si="208"/>
        <v>14.682392299999997</v>
      </c>
      <c r="M4429" s="2">
        <f t="shared" si="209"/>
        <v>-0.22299999999999898</v>
      </c>
      <c r="N4429" t="s">
        <v>2697</v>
      </c>
    </row>
    <row r="4430" spans="1:14" x14ac:dyDescent="0.35">
      <c r="A4430" s="9">
        <v>103.22020999999999</v>
      </c>
      <c r="B4430" s="9">
        <v>-0.32546999999999998</v>
      </c>
      <c r="C4430" s="9">
        <v>103.2201760813</v>
      </c>
      <c r="D4430" s="9">
        <v>-0.32546804950000002</v>
      </c>
      <c r="E4430" s="1" t="s">
        <v>6745</v>
      </c>
      <c r="F4430" s="2">
        <v>18.419</v>
      </c>
      <c r="G4430" s="2">
        <v>17.785</v>
      </c>
      <c r="H4430" s="2">
        <v>15.83</v>
      </c>
      <c r="I4430" s="2">
        <v>15.298</v>
      </c>
      <c r="J4430" s="2">
        <v>15.523</v>
      </c>
      <c r="K4430" s="2">
        <f t="shared" si="207"/>
        <v>0.53200000000000003</v>
      </c>
      <c r="L4430" s="2">
        <f t="shared" si="208"/>
        <v>18.728393806438397</v>
      </c>
      <c r="M4430" s="2">
        <f t="shared" si="209"/>
        <v>0.13400000000000034</v>
      </c>
      <c r="N4430" t="s">
        <v>2697</v>
      </c>
    </row>
    <row r="4431" spans="1:14" x14ac:dyDescent="0.35">
      <c r="A4431" s="9">
        <v>103.22071</v>
      </c>
      <c r="B4431" s="9">
        <v>-0.38968999999999998</v>
      </c>
      <c r="C4431" s="9">
        <v>103.22063866960001</v>
      </c>
      <c r="D4431" s="9">
        <v>-0.38968051180000002</v>
      </c>
      <c r="E4431" s="1" t="s">
        <v>6746</v>
      </c>
      <c r="F4431" s="2">
        <v>16.856000000000002</v>
      </c>
      <c r="G4431" s="2">
        <v>16.414999999999999</v>
      </c>
      <c r="H4431" s="2">
        <v>14.85</v>
      </c>
      <c r="I4431" s="2">
        <v>14.504</v>
      </c>
      <c r="J4431" s="2">
        <v>14.528</v>
      </c>
      <c r="K4431" s="2">
        <f t="shared" si="207"/>
        <v>0.34600000000000009</v>
      </c>
      <c r="L4431" s="2">
        <f t="shared" si="208"/>
        <v>16.5547277458368</v>
      </c>
      <c r="M4431" s="2">
        <f t="shared" si="209"/>
        <v>-5.8999999999997499E-2</v>
      </c>
      <c r="N4431" t="s">
        <v>2697</v>
      </c>
    </row>
    <row r="4432" spans="1:14" x14ac:dyDescent="0.35">
      <c r="A4432" s="9">
        <v>103.22087000000001</v>
      </c>
      <c r="B4432" s="9">
        <v>-0.31408000000000003</v>
      </c>
      <c r="C4432" s="9">
        <v>103.2208404094</v>
      </c>
      <c r="D4432" s="9">
        <v>-0.31406881069999998</v>
      </c>
      <c r="E4432" s="1" t="s">
        <v>6747</v>
      </c>
      <c r="F4432" s="2">
        <v>15.194000000000001</v>
      </c>
      <c r="G4432" s="2">
        <v>14.862</v>
      </c>
      <c r="H4432" s="2">
        <v>13.553000000000001</v>
      </c>
      <c r="I4432" s="2">
        <v>13.083</v>
      </c>
      <c r="J4432" s="2">
        <v>13.151999999999999</v>
      </c>
      <c r="K4432" s="2">
        <f t="shared" si="207"/>
        <v>0.47000000000000064</v>
      </c>
      <c r="L4432" s="2">
        <f t="shared" si="208"/>
        <v>16.020408722400003</v>
      </c>
      <c r="M4432" s="2">
        <f t="shared" si="209"/>
        <v>-0.16799999999999926</v>
      </c>
      <c r="N4432" t="s">
        <v>2697</v>
      </c>
    </row>
    <row r="4433" spans="1:14" x14ac:dyDescent="0.35">
      <c r="A4433" s="9">
        <v>103.22096000000001</v>
      </c>
      <c r="B4433" s="9">
        <v>-0.45083000000000001</v>
      </c>
      <c r="C4433" s="9">
        <v>103.220865573</v>
      </c>
      <c r="D4433" s="9">
        <v>-0.45075936160000002</v>
      </c>
      <c r="E4433" s="1" t="s">
        <v>6748</v>
      </c>
      <c r="F4433" s="2">
        <v>15.337</v>
      </c>
      <c r="G4433" s="2">
        <v>15.002000000000001</v>
      </c>
      <c r="H4433" s="2">
        <v>13.73</v>
      </c>
      <c r="I4433" s="2">
        <v>13.456</v>
      </c>
      <c r="J4433" s="2">
        <v>13.539</v>
      </c>
      <c r="K4433" s="2">
        <f t="shared" si="207"/>
        <v>0.27400000000000091</v>
      </c>
      <c r="L4433" s="2">
        <f t="shared" si="208"/>
        <v>15.047284326291203</v>
      </c>
      <c r="M4433" s="2">
        <f t="shared" si="209"/>
        <v>-0.16500000000000092</v>
      </c>
      <c r="N4433" t="s">
        <v>2697</v>
      </c>
    </row>
    <row r="4434" spans="1:14" x14ac:dyDescent="0.35">
      <c r="A4434" s="9">
        <v>103.22096000000001</v>
      </c>
      <c r="B4434" s="9">
        <v>-0.43730999999999998</v>
      </c>
      <c r="C4434" s="9">
        <v>103.220889302</v>
      </c>
      <c r="D4434" s="9">
        <v>-0.43725022629999999</v>
      </c>
      <c r="E4434" s="1" t="s">
        <v>6749</v>
      </c>
      <c r="F4434" s="2">
        <v>14.298999999999999</v>
      </c>
      <c r="G4434" s="2">
        <v>14.016</v>
      </c>
      <c r="H4434" s="2">
        <v>12.874000000000001</v>
      </c>
      <c r="I4434" s="2">
        <v>12.605</v>
      </c>
      <c r="J4434" s="2">
        <v>12.739000000000001</v>
      </c>
      <c r="K4434" s="2">
        <f t="shared" si="207"/>
        <v>0.26900000000000013</v>
      </c>
      <c r="L4434" s="2">
        <f t="shared" si="208"/>
        <v>14.165776377099201</v>
      </c>
      <c r="M4434" s="2">
        <f t="shared" si="209"/>
        <v>-0.21700000000000053</v>
      </c>
      <c r="N4434" t="s">
        <v>2697</v>
      </c>
    </row>
    <row r="4435" spans="1:14" x14ac:dyDescent="0.35">
      <c r="A4435" s="9">
        <v>103.22154</v>
      </c>
      <c r="B4435" s="9">
        <v>-0.44283</v>
      </c>
      <c r="C4435" s="9">
        <v>103.2214396352</v>
      </c>
      <c r="D4435" s="9">
        <v>-0.4427767279</v>
      </c>
      <c r="E4435" s="1" t="s">
        <v>6750</v>
      </c>
      <c r="F4435" s="2">
        <v>15.875</v>
      </c>
      <c r="G4435" s="2">
        <v>15.542</v>
      </c>
      <c r="H4435" s="2">
        <v>14.308</v>
      </c>
      <c r="I4435" s="2">
        <v>13.932</v>
      </c>
      <c r="J4435" s="2">
        <v>14.121</v>
      </c>
      <c r="K4435" s="2">
        <f t="shared" si="207"/>
        <v>0.37599999999999945</v>
      </c>
      <c r="L4435" s="2">
        <f t="shared" si="208"/>
        <v>16.185753553868796</v>
      </c>
      <c r="M4435" s="2">
        <f t="shared" si="209"/>
        <v>-0.16699999999999982</v>
      </c>
      <c r="N4435" t="s">
        <v>2697</v>
      </c>
    </row>
    <row r="4436" spans="1:14" x14ac:dyDescent="0.35">
      <c r="A4436" s="9">
        <v>103.22158</v>
      </c>
      <c r="B4436" s="9">
        <v>-0.40853</v>
      </c>
      <c r="C4436" s="9">
        <v>103.2215144573</v>
      </c>
      <c r="D4436" s="9">
        <v>-0.4084968578</v>
      </c>
      <c r="E4436" s="1" t="s">
        <v>6751</v>
      </c>
      <c r="F4436" s="2">
        <v>17.649999999999999</v>
      </c>
      <c r="G4436" s="2">
        <v>17.105</v>
      </c>
      <c r="H4436" s="2">
        <v>15.420999999999999</v>
      </c>
      <c r="I4436" s="2">
        <v>14.705</v>
      </c>
      <c r="J4436" s="2">
        <v>14.917</v>
      </c>
      <c r="K4436" s="2">
        <f t="shared" si="207"/>
        <v>0.7159999999999993</v>
      </c>
      <c r="L4436" s="2">
        <f t="shared" si="208"/>
        <v>19.817904219084792</v>
      </c>
      <c r="M4436" s="2">
        <f t="shared" si="209"/>
        <v>4.4999999999998153E-2</v>
      </c>
      <c r="N4436" t="s">
        <v>2697</v>
      </c>
    </row>
    <row r="4437" spans="1:14" x14ac:dyDescent="0.35">
      <c r="A4437" s="9">
        <v>103.22179</v>
      </c>
      <c r="B4437" s="9">
        <v>-0.46478000000000003</v>
      </c>
      <c r="C4437" s="9">
        <v>103.22168349579999</v>
      </c>
      <c r="D4437" s="9">
        <v>-0.4646742244</v>
      </c>
      <c r="E4437" s="1" t="s">
        <v>6752</v>
      </c>
      <c r="F4437" s="2">
        <v>16.797000000000001</v>
      </c>
      <c r="G4437" s="2">
        <v>16.439</v>
      </c>
      <c r="H4437" s="2">
        <v>15.141</v>
      </c>
      <c r="I4437" s="2">
        <v>14.586</v>
      </c>
      <c r="J4437" s="2">
        <v>14.855</v>
      </c>
      <c r="K4437" s="2">
        <f t="shared" si="207"/>
        <v>0.55499999999999972</v>
      </c>
      <c r="L4437" s="2">
        <f t="shared" si="208"/>
        <v>18.208291676599998</v>
      </c>
      <c r="M4437" s="2">
        <f t="shared" si="209"/>
        <v>-0.14199999999999946</v>
      </c>
      <c r="N4437" t="s">
        <v>2697</v>
      </c>
    </row>
    <row r="4438" spans="1:14" x14ac:dyDescent="0.35">
      <c r="A4438" s="9">
        <v>103.22179</v>
      </c>
      <c r="B4438" s="9">
        <v>-0.23919000000000001</v>
      </c>
      <c r="C4438" s="9">
        <v>103.2217419574</v>
      </c>
      <c r="D4438" s="9">
        <v>-0.2392364723</v>
      </c>
      <c r="E4438" s="1" t="s">
        <v>6753</v>
      </c>
      <c r="F4438" s="2">
        <v>17.196000000000002</v>
      </c>
      <c r="G4438" s="2">
        <v>16.716999999999999</v>
      </c>
      <c r="H4438" s="2">
        <v>15.084</v>
      </c>
      <c r="I4438" s="2">
        <v>14.534000000000001</v>
      </c>
      <c r="J4438" s="2">
        <v>14.718999999999999</v>
      </c>
      <c r="K4438" s="2">
        <f t="shared" si="207"/>
        <v>0.54999999999999893</v>
      </c>
      <c r="L4438" s="2">
        <f t="shared" si="208"/>
        <v>18.114149099999988</v>
      </c>
      <c r="M4438" s="2">
        <f t="shared" si="209"/>
        <v>-2.0999999999997243E-2</v>
      </c>
      <c r="N4438" t="s">
        <v>2697</v>
      </c>
    </row>
    <row r="4439" spans="1:14" x14ac:dyDescent="0.35">
      <c r="A4439" s="9">
        <v>103.22196</v>
      </c>
      <c r="B4439" s="9">
        <v>-0.39833000000000002</v>
      </c>
      <c r="C4439" s="9">
        <v>103.2218743203</v>
      </c>
      <c r="D4439" s="9">
        <v>-0.39831488549999999</v>
      </c>
      <c r="E4439" s="1" t="s">
        <v>6754</v>
      </c>
      <c r="F4439" s="2">
        <v>12.054</v>
      </c>
      <c r="G4439" s="2">
        <v>11.798999999999999</v>
      </c>
      <c r="H4439" s="2">
        <v>10.744</v>
      </c>
      <c r="I4439" s="2">
        <v>10.340999999999999</v>
      </c>
      <c r="J4439" s="2">
        <v>10.436</v>
      </c>
      <c r="K4439" s="2">
        <f t="shared" si="207"/>
        <v>0.40300000000000047</v>
      </c>
      <c r="L4439" s="2">
        <f t="shared" si="208"/>
        <v>12.783597999697601</v>
      </c>
      <c r="M4439" s="2">
        <f t="shared" si="209"/>
        <v>-0.24499999999999922</v>
      </c>
      <c r="N4439" t="s">
        <v>2697</v>
      </c>
    </row>
    <row r="4440" spans="1:14" x14ac:dyDescent="0.35">
      <c r="A4440" s="9">
        <v>103.22225</v>
      </c>
      <c r="B4440" s="9">
        <v>-0.46794000000000002</v>
      </c>
      <c r="C4440" s="9">
        <v>103.2221247745</v>
      </c>
      <c r="D4440" s="9">
        <v>-0.46787361049999998</v>
      </c>
      <c r="E4440" s="1" t="s">
        <v>6755</v>
      </c>
      <c r="F4440" s="2">
        <v>15.782</v>
      </c>
      <c r="G4440" s="2">
        <v>15.429</v>
      </c>
      <c r="H4440" s="2">
        <v>14.164</v>
      </c>
      <c r="I4440" s="2">
        <v>13.667</v>
      </c>
      <c r="J4440" s="2">
        <v>13.789</v>
      </c>
      <c r="K4440" s="2">
        <f t="shared" si="207"/>
        <v>0.49699999999999989</v>
      </c>
      <c r="L4440" s="2">
        <f t="shared" si="208"/>
        <v>16.8148180141424</v>
      </c>
      <c r="M4440" s="2">
        <f t="shared" si="209"/>
        <v>-0.14700000000000024</v>
      </c>
      <c r="N4440" t="s">
        <v>2697</v>
      </c>
    </row>
    <row r="4441" spans="1:14" x14ac:dyDescent="0.35">
      <c r="A4441" s="9">
        <v>103.22225</v>
      </c>
      <c r="B4441" s="9">
        <v>-0.36814000000000002</v>
      </c>
      <c r="C4441" s="9">
        <v>103.2222311819</v>
      </c>
      <c r="D4441" s="9">
        <v>-0.36810824980000001</v>
      </c>
      <c r="E4441" s="1" t="s">
        <v>6756</v>
      </c>
      <c r="F4441" s="2">
        <v>16.420999999999999</v>
      </c>
      <c r="G4441" s="2">
        <v>15.988</v>
      </c>
      <c r="H4441" s="2">
        <v>14.313000000000001</v>
      </c>
      <c r="I4441" s="2">
        <v>13.859</v>
      </c>
      <c r="J4441" s="2">
        <v>13.97</v>
      </c>
      <c r="K4441" s="2">
        <f t="shared" si="207"/>
        <v>0.45400000000000063</v>
      </c>
      <c r="L4441" s="2">
        <f t="shared" si="208"/>
        <v>16.674757304083204</v>
      </c>
      <c r="M4441" s="2">
        <f t="shared" si="209"/>
        <v>-6.7000000000000171E-2</v>
      </c>
      <c r="N4441" t="s">
        <v>2697</v>
      </c>
    </row>
    <row r="4442" spans="1:14" x14ac:dyDescent="0.35">
      <c r="A4442" s="9">
        <v>103.22308</v>
      </c>
      <c r="B4442" s="9">
        <v>-0.30499999999999999</v>
      </c>
      <c r="C4442" s="9">
        <v>103.223046115</v>
      </c>
      <c r="D4442" s="9">
        <v>-0.30500563870000003</v>
      </c>
      <c r="E4442" s="1" t="s">
        <v>6757</v>
      </c>
      <c r="F4442" s="2">
        <v>14.406000000000001</v>
      </c>
      <c r="G4442" s="2">
        <v>13.378</v>
      </c>
      <c r="H4442" s="2">
        <v>10.849</v>
      </c>
      <c r="I4442" s="2">
        <v>9.7210000000000001</v>
      </c>
      <c r="J4442" s="2">
        <v>9.9960000000000004</v>
      </c>
      <c r="K4442" s="2">
        <f t="shared" si="207"/>
        <v>1.1280000000000001</v>
      </c>
      <c r="L4442" s="2">
        <f t="shared" si="208"/>
        <v>20.029117154457602</v>
      </c>
      <c r="M4442" s="2">
        <f t="shared" si="209"/>
        <v>0.52800000000000047</v>
      </c>
      <c r="N4442" t="s">
        <v>2697</v>
      </c>
    </row>
    <row r="4443" spans="1:14" x14ac:dyDescent="0.35">
      <c r="A4443" s="9">
        <v>103.22317</v>
      </c>
      <c r="B4443" s="9">
        <v>-0.44006000000000001</v>
      </c>
      <c r="C4443" s="9">
        <v>103.2230654614</v>
      </c>
      <c r="D4443" s="9">
        <v>-0.43998870800000001</v>
      </c>
      <c r="E4443" s="1" t="s">
        <v>6758</v>
      </c>
      <c r="F4443" s="2">
        <v>17.904</v>
      </c>
      <c r="G4443" s="2">
        <v>17.350000000000001</v>
      </c>
      <c r="H4443" s="2">
        <v>15.73</v>
      </c>
      <c r="I4443" s="2">
        <v>14.72</v>
      </c>
      <c r="J4443" s="2">
        <v>15.132999999999999</v>
      </c>
      <c r="K4443" s="2">
        <f t="shared" si="207"/>
        <v>1.0099999999999998</v>
      </c>
      <c r="L4443" s="2">
        <f t="shared" si="208"/>
        <v>23.314081608799999</v>
      </c>
      <c r="M4443" s="2">
        <f t="shared" si="209"/>
        <v>5.3999999999998494E-2</v>
      </c>
      <c r="N4443" t="s">
        <v>2697</v>
      </c>
    </row>
    <row r="4444" spans="1:14" x14ac:dyDescent="0.35">
      <c r="A4444" s="9">
        <v>103.22342</v>
      </c>
      <c r="B4444" s="9">
        <v>-0.34781000000000001</v>
      </c>
      <c r="C4444" s="9">
        <v>103.2233880221</v>
      </c>
      <c r="D4444" s="9">
        <v>-0.3477997732</v>
      </c>
      <c r="E4444" s="1" t="s">
        <v>6759</v>
      </c>
      <c r="F4444" s="2">
        <v>17.936</v>
      </c>
      <c r="G4444" s="2">
        <v>17.382000000000001</v>
      </c>
      <c r="H4444" s="2">
        <v>15.478</v>
      </c>
      <c r="I4444" s="2">
        <v>14.757</v>
      </c>
      <c r="J4444" s="2">
        <v>15.169</v>
      </c>
      <c r="K4444" s="2">
        <f t="shared" si="207"/>
        <v>0.72100000000000009</v>
      </c>
      <c r="L4444" s="2">
        <f t="shared" si="208"/>
        <v>19.920554739236803</v>
      </c>
      <c r="M4444" s="2">
        <f t="shared" si="209"/>
        <v>5.3999999999998494E-2</v>
      </c>
      <c r="N4444" t="s">
        <v>2697</v>
      </c>
    </row>
    <row r="4445" spans="1:14" x14ac:dyDescent="0.35">
      <c r="A4445" s="9">
        <v>103.22358</v>
      </c>
      <c r="B4445" s="9">
        <v>-0.45118999999999998</v>
      </c>
      <c r="C4445" s="9">
        <v>103.22347332939999</v>
      </c>
      <c r="D4445" s="9">
        <v>-0.45110357829999997</v>
      </c>
      <c r="E4445" s="1" t="s">
        <v>6760</v>
      </c>
      <c r="F4445" s="2">
        <v>17.608000000000001</v>
      </c>
      <c r="G4445" s="2">
        <v>17.143000000000001</v>
      </c>
      <c r="H4445" s="2">
        <v>15.666</v>
      </c>
      <c r="I4445" s="2">
        <v>14.961</v>
      </c>
      <c r="J4445" s="2">
        <v>15.372</v>
      </c>
      <c r="K4445" s="2">
        <f t="shared" si="207"/>
        <v>0.70500000000000007</v>
      </c>
      <c r="L4445" s="2">
        <f t="shared" si="208"/>
        <v>19.963436000599998</v>
      </c>
      <c r="M4445" s="2">
        <f t="shared" si="209"/>
        <v>-3.5000000000000142E-2</v>
      </c>
      <c r="N4445" t="s">
        <v>2697</v>
      </c>
    </row>
    <row r="4446" spans="1:14" x14ac:dyDescent="0.35">
      <c r="A4446" s="9">
        <v>103.22362</v>
      </c>
      <c r="B4446" s="9">
        <v>-0.40808</v>
      </c>
      <c r="C4446" s="9">
        <v>103.2235870048</v>
      </c>
      <c r="D4446" s="9">
        <v>-0.40804529810000001</v>
      </c>
      <c r="E4446" s="1" t="s">
        <v>6761</v>
      </c>
      <c r="F4446" s="2">
        <v>16.872</v>
      </c>
      <c r="G4446" s="2">
        <v>16.399000000000001</v>
      </c>
      <c r="H4446" s="2">
        <v>14.863</v>
      </c>
      <c r="I4446" s="2">
        <v>14.272</v>
      </c>
      <c r="J4446" s="2">
        <v>14.464</v>
      </c>
      <c r="K4446" s="2">
        <f t="shared" si="207"/>
        <v>0.5909999999999993</v>
      </c>
      <c r="L4446" s="2">
        <f t="shared" si="208"/>
        <v>18.204826769284793</v>
      </c>
      <c r="M4446" s="2">
        <f t="shared" si="209"/>
        <v>-2.7000000000001023E-2</v>
      </c>
      <c r="N4446" t="s">
        <v>2697</v>
      </c>
    </row>
    <row r="4447" spans="1:14" x14ac:dyDescent="0.35">
      <c r="A4447" s="9">
        <v>103.22367</v>
      </c>
      <c r="B4447" s="9">
        <v>-0.25767000000000001</v>
      </c>
      <c r="C4447" s="9">
        <v>103.22360760630001</v>
      </c>
      <c r="D4447" s="9">
        <v>-0.25769312150000001</v>
      </c>
      <c r="E4447" s="1" t="s">
        <v>6762</v>
      </c>
      <c r="F4447" s="2">
        <v>16.888000000000002</v>
      </c>
      <c r="G4447" s="2">
        <v>16.356999999999999</v>
      </c>
      <c r="H4447" s="2">
        <v>14.676</v>
      </c>
      <c r="I4447" s="2">
        <v>14.111000000000001</v>
      </c>
      <c r="J4447" s="2">
        <v>14.146000000000001</v>
      </c>
      <c r="K4447" s="2">
        <f t="shared" si="207"/>
        <v>0.5649999999999995</v>
      </c>
      <c r="L4447" s="2">
        <f t="shared" si="208"/>
        <v>17.818293514199997</v>
      </c>
      <c r="M4447" s="2">
        <f t="shared" si="209"/>
        <v>3.1000000000002359E-2</v>
      </c>
      <c r="N4447" t="s">
        <v>2697</v>
      </c>
    </row>
    <row r="4448" spans="1:14" x14ac:dyDescent="0.35">
      <c r="A4448" s="9">
        <v>103.22387000000001</v>
      </c>
      <c r="B4448" s="9">
        <v>-0.41147</v>
      </c>
      <c r="C4448" s="9">
        <v>103.2238051044</v>
      </c>
      <c r="D4448" s="9">
        <v>-0.41144686819999998</v>
      </c>
      <c r="E4448" s="1" t="s">
        <v>6763</v>
      </c>
      <c r="F4448" s="2">
        <v>16.305</v>
      </c>
      <c r="G4448" s="2">
        <v>15.919</v>
      </c>
      <c r="H4448" s="2">
        <v>14.651999999999999</v>
      </c>
      <c r="I4448" s="2">
        <v>14.099</v>
      </c>
      <c r="J4448" s="2">
        <v>14.05</v>
      </c>
      <c r="K4448" s="2">
        <f t="shared" si="207"/>
        <v>0.55299999999999905</v>
      </c>
      <c r="L4448" s="2">
        <f t="shared" si="208"/>
        <v>17.704406084337592</v>
      </c>
      <c r="M4448" s="2">
        <f t="shared" si="209"/>
        <v>-0.11400000000000077</v>
      </c>
      <c r="N4448" t="s">
        <v>2697</v>
      </c>
    </row>
    <row r="4449" spans="1:14" x14ac:dyDescent="0.35">
      <c r="A4449" s="9">
        <v>103.22417</v>
      </c>
      <c r="B4449" s="9">
        <v>-0.45942</v>
      </c>
      <c r="C4449" s="9">
        <v>103.2240415696</v>
      </c>
      <c r="D4449" s="9">
        <v>-0.45932072810000002</v>
      </c>
      <c r="E4449" s="1" t="s">
        <v>6764</v>
      </c>
      <c r="F4449" s="2">
        <v>18.135999999999999</v>
      </c>
      <c r="G4449" s="2">
        <v>17.597999999999999</v>
      </c>
      <c r="H4449" s="2">
        <v>15.816000000000001</v>
      </c>
      <c r="I4449" s="2">
        <v>15.102</v>
      </c>
      <c r="J4449" s="2">
        <v>15.419</v>
      </c>
      <c r="K4449" s="2">
        <f t="shared" si="207"/>
        <v>0.71400000000000041</v>
      </c>
      <c r="L4449" s="2">
        <f t="shared" si="208"/>
        <v>20.194720792467201</v>
      </c>
      <c r="M4449" s="2">
        <f t="shared" si="209"/>
        <v>3.8000000000000256E-2</v>
      </c>
      <c r="N4449" t="s">
        <v>2697</v>
      </c>
    </row>
    <row r="4450" spans="1:14" x14ac:dyDescent="0.35">
      <c r="A4450" s="9">
        <v>103.22421</v>
      </c>
      <c r="B4450" s="9">
        <v>-0.36875000000000002</v>
      </c>
      <c r="C4450" s="9">
        <v>103.2241777742</v>
      </c>
      <c r="D4450" s="9">
        <v>-0.36873520459999998</v>
      </c>
      <c r="E4450" s="1" t="s">
        <v>6765</v>
      </c>
      <c r="F4450" s="2">
        <v>16.309999999999999</v>
      </c>
      <c r="G4450" s="2">
        <v>15.201000000000001</v>
      </c>
      <c r="H4450" s="2">
        <v>12.53</v>
      </c>
      <c r="I4450" s="2">
        <v>11.377000000000001</v>
      </c>
      <c r="J4450" s="2">
        <v>11.664999999999999</v>
      </c>
      <c r="K4450" s="2">
        <f t="shared" si="207"/>
        <v>1.1529999999999987</v>
      </c>
      <c r="L4450" s="2">
        <f t="shared" si="208"/>
        <v>22.073853062897577</v>
      </c>
      <c r="M4450" s="2">
        <f t="shared" si="209"/>
        <v>0.60899999999999821</v>
      </c>
      <c r="N4450" t="s">
        <v>2697</v>
      </c>
    </row>
    <row r="4451" spans="1:14" x14ac:dyDescent="0.35">
      <c r="A4451" s="9">
        <v>103.22429</v>
      </c>
      <c r="B4451" s="9">
        <v>-0.37358000000000002</v>
      </c>
      <c r="C4451" s="9">
        <v>103.22426928020001</v>
      </c>
      <c r="D4451" s="9">
        <v>-0.37357873219999999</v>
      </c>
      <c r="E4451" s="1" t="s">
        <v>6766</v>
      </c>
      <c r="F4451" s="2">
        <v>16.77</v>
      </c>
      <c r="G4451" s="2">
        <v>16.420999999999999</v>
      </c>
      <c r="H4451" s="2">
        <v>14.906000000000001</v>
      </c>
      <c r="I4451" s="2">
        <v>14.211</v>
      </c>
      <c r="J4451" s="2">
        <v>14.361000000000001</v>
      </c>
      <c r="K4451" s="2">
        <f t="shared" si="207"/>
        <v>0.69500000000000028</v>
      </c>
      <c r="L4451" s="2">
        <f t="shared" si="208"/>
        <v>19.114151273400001</v>
      </c>
      <c r="M4451" s="2">
        <f t="shared" si="209"/>
        <v>-0.1509999999999998</v>
      </c>
      <c r="N4451" t="s">
        <v>2697</v>
      </c>
    </row>
    <row r="4452" spans="1:14" x14ac:dyDescent="0.35">
      <c r="A4452" s="9">
        <v>103.22445999999999</v>
      </c>
      <c r="B4452" s="9">
        <v>-0.36447000000000002</v>
      </c>
      <c r="C4452" s="9">
        <v>103.2244003208</v>
      </c>
      <c r="D4452" s="9">
        <v>-0.36444866149999999</v>
      </c>
      <c r="E4452" s="1" t="s">
        <v>6767</v>
      </c>
      <c r="F4452" s="2">
        <v>17.145</v>
      </c>
      <c r="G4452" s="2">
        <v>16.521999999999998</v>
      </c>
      <c r="H4452" s="2">
        <v>14.599</v>
      </c>
      <c r="I4452" s="2">
        <v>13.938000000000001</v>
      </c>
      <c r="J4452" s="2">
        <v>14.077999999999999</v>
      </c>
      <c r="K4452" s="2">
        <f t="shared" si="207"/>
        <v>0.66099999999999959</v>
      </c>
      <c r="L4452" s="2">
        <f t="shared" si="208"/>
        <v>18.511590087332795</v>
      </c>
      <c r="M4452" s="2">
        <f t="shared" si="209"/>
        <v>0.12300000000000111</v>
      </c>
      <c r="N4452" t="s">
        <v>2697</v>
      </c>
    </row>
    <row r="4453" spans="1:14" x14ac:dyDescent="0.35">
      <c r="A4453" s="9">
        <v>103.22458</v>
      </c>
      <c r="B4453" s="9">
        <v>-0.30753000000000003</v>
      </c>
      <c r="C4453" s="9">
        <v>103.2245525881</v>
      </c>
      <c r="D4453" s="9">
        <v>-0.30751737969999998</v>
      </c>
      <c r="E4453" s="1" t="s">
        <v>6768</v>
      </c>
      <c r="F4453" s="2">
        <v>16.009</v>
      </c>
      <c r="G4453" s="2">
        <v>15.648999999999999</v>
      </c>
      <c r="H4453" s="2">
        <v>14.289</v>
      </c>
      <c r="I4453" s="2">
        <v>13.803000000000001</v>
      </c>
      <c r="J4453" s="2">
        <v>13.861000000000001</v>
      </c>
      <c r="K4453" s="2">
        <f t="shared" si="207"/>
        <v>0.48599999999999888</v>
      </c>
      <c r="L4453" s="2">
        <f t="shared" si="208"/>
        <v>16.864310896812789</v>
      </c>
      <c r="M4453" s="2">
        <f t="shared" si="209"/>
        <v>-0.13999999999999879</v>
      </c>
      <c r="N4453" t="s">
        <v>2697</v>
      </c>
    </row>
    <row r="4454" spans="1:14" x14ac:dyDescent="0.35">
      <c r="A4454" s="9">
        <v>103.22475</v>
      </c>
      <c r="B4454" s="9">
        <v>-0.44785999999999998</v>
      </c>
      <c r="C4454" s="9">
        <v>103.22466305730001</v>
      </c>
      <c r="D4454" s="9">
        <v>-0.44778377339999997</v>
      </c>
      <c r="E4454" s="1" t="s">
        <v>6769</v>
      </c>
      <c r="F4454" s="2">
        <v>14.019</v>
      </c>
      <c r="G4454" s="2">
        <v>13.781000000000001</v>
      </c>
      <c r="H4454" s="2">
        <v>12.848000000000001</v>
      </c>
      <c r="I4454" s="2">
        <v>12.513</v>
      </c>
      <c r="J4454" s="2">
        <v>12.582000000000001</v>
      </c>
      <c r="K4454" s="2">
        <f t="shared" si="207"/>
        <v>0.33500000000000085</v>
      </c>
      <c r="L4454" s="2">
        <f t="shared" si="208"/>
        <v>14.491033711800005</v>
      </c>
      <c r="M4454" s="2">
        <f t="shared" si="209"/>
        <v>-0.26200000000000045</v>
      </c>
      <c r="N4454" t="s">
        <v>2697</v>
      </c>
    </row>
    <row r="4455" spans="1:14" x14ac:dyDescent="0.35">
      <c r="A4455" s="9">
        <v>103.22483</v>
      </c>
      <c r="B4455" s="9">
        <v>-0.33030999999999999</v>
      </c>
      <c r="C4455" s="9">
        <v>103.2248136396</v>
      </c>
      <c r="D4455" s="9">
        <v>-0.33028497239999999</v>
      </c>
      <c r="E4455" s="1" t="s">
        <v>6770</v>
      </c>
      <c r="F4455" s="2">
        <v>17.907</v>
      </c>
      <c r="G4455" s="2">
        <v>17.390999999999998</v>
      </c>
      <c r="H4455" s="2">
        <v>15.542999999999999</v>
      </c>
      <c r="I4455" s="2">
        <v>15.041</v>
      </c>
      <c r="J4455" s="2">
        <v>15.089</v>
      </c>
      <c r="K4455" s="2">
        <f t="shared" si="207"/>
        <v>0.50199999999999889</v>
      </c>
      <c r="L4455" s="2">
        <f t="shared" si="208"/>
        <v>18.228499924550391</v>
      </c>
      <c r="M4455" s="2">
        <f t="shared" si="209"/>
        <v>1.6000000000001791E-2</v>
      </c>
      <c r="N4455" t="s">
        <v>2697</v>
      </c>
    </row>
    <row r="4456" spans="1:14" x14ac:dyDescent="0.35">
      <c r="A4456" s="9">
        <v>103.22492</v>
      </c>
      <c r="B4456" s="9">
        <v>-0.23877999999999999</v>
      </c>
      <c r="C4456" s="9">
        <v>103.2248651658</v>
      </c>
      <c r="D4456" s="9">
        <v>-0.23883176179999999</v>
      </c>
      <c r="E4456" s="1" t="s">
        <v>6771</v>
      </c>
      <c r="F4456" s="2">
        <v>14.978</v>
      </c>
      <c r="G4456" s="2">
        <v>14.698</v>
      </c>
      <c r="H4456" s="2">
        <v>13.651999999999999</v>
      </c>
      <c r="I4456" s="2">
        <v>13.244</v>
      </c>
      <c r="J4456" s="2">
        <v>13.294</v>
      </c>
      <c r="K4456" s="2">
        <f t="shared" si="207"/>
        <v>0.40799999999999947</v>
      </c>
      <c r="L4456" s="2">
        <f t="shared" si="208"/>
        <v>15.722220147865597</v>
      </c>
      <c r="M4456" s="2">
        <f t="shared" si="209"/>
        <v>-0.22000000000000064</v>
      </c>
      <c r="N4456" t="s">
        <v>2697</v>
      </c>
    </row>
    <row r="4457" spans="1:14" x14ac:dyDescent="0.35">
      <c r="A4457" s="9">
        <v>103.22499999999999</v>
      </c>
      <c r="B4457" s="9">
        <v>-0.44356000000000001</v>
      </c>
      <c r="C4457" s="9">
        <v>103.22491247000001</v>
      </c>
      <c r="D4457" s="9">
        <v>-0.4434911279</v>
      </c>
      <c r="E4457" s="1" t="s">
        <v>6772</v>
      </c>
      <c r="F4457" s="2">
        <v>17.062999999999999</v>
      </c>
      <c r="G4457" s="2">
        <v>16.603000000000002</v>
      </c>
      <c r="H4457" s="2">
        <v>14.923999999999999</v>
      </c>
      <c r="I4457" s="2">
        <v>14.536</v>
      </c>
      <c r="J4457" s="2">
        <v>14.545</v>
      </c>
      <c r="K4457" s="2">
        <f t="shared" si="207"/>
        <v>0.3879999999999999</v>
      </c>
      <c r="L4457" s="2">
        <f t="shared" si="208"/>
        <v>16.872957382553597</v>
      </c>
      <c r="M4457" s="2">
        <f t="shared" si="209"/>
        <v>-4.00000000000027E-2</v>
      </c>
      <c r="N4457" t="s">
        <v>2697</v>
      </c>
    </row>
    <row r="4458" spans="1:14" x14ac:dyDescent="0.35">
      <c r="A4458" s="9">
        <v>103.22525</v>
      </c>
      <c r="B4458" s="9">
        <v>-0.44556000000000001</v>
      </c>
      <c r="C4458" s="9">
        <v>103.22517480640001</v>
      </c>
      <c r="D4458" s="9">
        <v>-0.44549135010000002</v>
      </c>
      <c r="E4458" s="1" t="s">
        <v>6773</v>
      </c>
      <c r="F4458" s="2">
        <v>17.977</v>
      </c>
      <c r="G4458" s="2">
        <v>17.446000000000002</v>
      </c>
      <c r="H4458" s="2">
        <v>15.765000000000001</v>
      </c>
      <c r="I4458" s="2">
        <v>14.856</v>
      </c>
      <c r="J4458" s="2">
        <v>15.13</v>
      </c>
      <c r="K4458" s="2">
        <f t="shared" si="207"/>
        <v>0.9090000000000007</v>
      </c>
      <c r="L4458" s="2">
        <f t="shared" si="208"/>
        <v>22.133402178315212</v>
      </c>
      <c r="M4458" s="2">
        <f t="shared" si="209"/>
        <v>3.0999999999998806E-2</v>
      </c>
      <c r="N4458" t="s">
        <v>2697</v>
      </c>
    </row>
    <row r="4459" spans="1:14" x14ac:dyDescent="0.35">
      <c r="A4459" s="9">
        <v>103.22533</v>
      </c>
      <c r="B4459" s="9">
        <v>-0.20236000000000001</v>
      </c>
      <c r="C4459" s="9">
        <v>103.2252203554</v>
      </c>
      <c r="D4459" s="9">
        <v>-0.20242886260000001</v>
      </c>
      <c r="E4459" s="1" t="s">
        <v>6774</v>
      </c>
      <c r="F4459" s="2">
        <v>17.745000000000001</v>
      </c>
      <c r="G4459" s="2">
        <v>17.239000000000001</v>
      </c>
      <c r="H4459" s="2">
        <v>15.599</v>
      </c>
      <c r="I4459" s="2">
        <v>14.819000000000001</v>
      </c>
      <c r="J4459" s="2">
        <v>15.254</v>
      </c>
      <c r="K4459" s="2">
        <f t="shared" si="207"/>
        <v>0.77999999999999936</v>
      </c>
      <c r="L4459" s="2">
        <f t="shared" si="208"/>
        <v>20.601305977599996</v>
      </c>
      <c r="M4459" s="2">
        <f t="shared" si="209"/>
        <v>6.0000000000002274E-3</v>
      </c>
      <c r="N4459" t="s">
        <v>2697</v>
      </c>
    </row>
    <row r="4460" spans="1:14" x14ac:dyDescent="0.35">
      <c r="A4460" s="9">
        <v>103.22566999999999</v>
      </c>
      <c r="B4460" s="9">
        <v>-0.21078</v>
      </c>
      <c r="C4460" s="9">
        <v>103.2255671856</v>
      </c>
      <c r="D4460" s="9">
        <v>-0.2108583158</v>
      </c>
      <c r="E4460" s="1" t="s">
        <v>6775</v>
      </c>
      <c r="F4460" s="2">
        <v>15.962999999999999</v>
      </c>
      <c r="G4460" s="2">
        <v>15.307</v>
      </c>
      <c r="H4460" s="2">
        <v>13.564</v>
      </c>
      <c r="I4460" s="2">
        <v>12.766</v>
      </c>
      <c r="J4460" s="2">
        <v>12.923</v>
      </c>
      <c r="K4460" s="2">
        <f t="shared" si="207"/>
        <v>0.79800000000000004</v>
      </c>
      <c r="L4460" s="2">
        <f t="shared" si="208"/>
        <v>18.7449801967296</v>
      </c>
      <c r="M4460" s="2">
        <f t="shared" si="209"/>
        <v>0.15599999999999881</v>
      </c>
      <c r="N4460" t="s">
        <v>2697</v>
      </c>
    </row>
    <row r="4461" spans="1:14" x14ac:dyDescent="0.35">
      <c r="A4461" s="9">
        <v>103.22571000000001</v>
      </c>
      <c r="B4461" s="9">
        <v>-0.36221999999999999</v>
      </c>
      <c r="C4461" s="9">
        <v>103.2256689748</v>
      </c>
      <c r="D4461" s="9">
        <v>-0.36221030459999998</v>
      </c>
      <c r="E4461" s="1" t="s">
        <v>6776</v>
      </c>
      <c r="F4461" s="2">
        <v>17.056999999999999</v>
      </c>
      <c r="G4461" s="2">
        <v>16.690999999999999</v>
      </c>
      <c r="H4461" s="2">
        <v>15.301</v>
      </c>
      <c r="I4461" s="2">
        <v>14.760999999999999</v>
      </c>
      <c r="J4461" s="2">
        <v>14.976000000000001</v>
      </c>
      <c r="K4461" s="2">
        <f t="shared" si="207"/>
        <v>0.54000000000000092</v>
      </c>
      <c r="L4461" s="2">
        <f t="shared" si="208"/>
        <v>18.257575123200006</v>
      </c>
      <c r="M4461" s="2">
        <f t="shared" si="209"/>
        <v>-0.13400000000000034</v>
      </c>
      <c r="N4461" t="s">
        <v>2697</v>
      </c>
    </row>
    <row r="4462" spans="1:14" x14ac:dyDescent="0.35">
      <c r="A4462" s="9">
        <v>103.22592</v>
      </c>
      <c r="B4462" s="9">
        <v>-0.37383</v>
      </c>
      <c r="C4462" s="9">
        <v>103.225871127</v>
      </c>
      <c r="D4462" s="9">
        <v>-0.37379947870000002</v>
      </c>
      <c r="E4462" s="1" t="s">
        <v>6777</v>
      </c>
      <c r="F4462" s="2">
        <v>17.798999999999999</v>
      </c>
      <c r="G4462" s="2">
        <v>17.292000000000002</v>
      </c>
      <c r="H4462" s="2">
        <v>15.586</v>
      </c>
      <c r="I4462" s="2">
        <v>15.137</v>
      </c>
      <c r="J4462" s="2">
        <v>15.052</v>
      </c>
      <c r="K4462" s="2">
        <f t="shared" si="207"/>
        <v>0.44899999999999984</v>
      </c>
      <c r="L4462" s="2">
        <f t="shared" si="208"/>
        <v>17.915197110411196</v>
      </c>
      <c r="M4462" s="2">
        <f t="shared" si="209"/>
        <v>6.9999999999978968E-3</v>
      </c>
      <c r="N4462" t="s">
        <v>2697</v>
      </c>
    </row>
    <row r="4463" spans="1:14" x14ac:dyDescent="0.35">
      <c r="A4463" s="9">
        <v>103.22604</v>
      </c>
      <c r="B4463" s="9">
        <v>-0.25944</v>
      </c>
      <c r="C4463" s="9">
        <v>103.2259607287</v>
      </c>
      <c r="D4463" s="9">
        <v>-0.25945154999999998</v>
      </c>
      <c r="E4463" s="1" t="s">
        <v>6778</v>
      </c>
      <c r="F4463" s="2">
        <v>17.053999999999998</v>
      </c>
      <c r="G4463" s="2">
        <v>16.588999999999999</v>
      </c>
      <c r="H4463" s="2">
        <v>14.99</v>
      </c>
      <c r="I4463" s="2">
        <v>14.587999999999999</v>
      </c>
      <c r="J4463" s="2">
        <v>14.804</v>
      </c>
      <c r="K4463" s="2">
        <f t="shared" si="207"/>
        <v>0.40200000000000102</v>
      </c>
      <c r="L4463" s="2">
        <f t="shared" si="208"/>
        <v>17.023498209990407</v>
      </c>
      <c r="M4463" s="2">
        <f t="shared" si="209"/>
        <v>-3.5000000000000142E-2</v>
      </c>
      <c r="N4463" t="s">
        <v>2697</v>
      </c>
    </row>
    <row r="4464" spans="1:14" x14ac:dyDescent="0.35">
      <c r="A4464" s="9">
        <v>103.22713</v>
      </c>
      <c r="B4464" s="9">
        <v>-0.29314000000000001</v>
      </c>
      <c r="C4464" s="9">
        <v>103.2270621168</v>
      </c>
      <c r="D4464" s="9">
        <v>-0.29313618600000002</v>
      </c>
      <c r="E4464" s="1" t="s">
        <v>6779</v>
      </c>
      <c r="F4464" s="2">
        <v>16.939</v>
      </c>
      <c r="G4464" s="2">
        <v>15.823</v>
      </c>
      <c r="H4464" s="2">
        <v>13.18</v>
      </c>
      <c r="I4464" s="2">
        <v>12.058999999999999</v>
      </c>
      <c r="J4464" s="2">
        <v>12.329000000000001</v>
      </c>
      <c r="K4464" s="2">
        <f t="shared" si="207"/>
        <v>1.1210000000000004</v>
      </c>
      <c r="L4464" s="2">
        <f t="shared" si="208"/>
        <v>22.259911196196807</v>
      </c>
      <c r="M4464" s="2">
        <f t="shared" si="209"/>
        <v>0.61599999999999966</v>
      </c>
      <c r="N4464" t="s">
        <v>2697</v>
      </c>
    </row>
    <row r="4465" spans="1:14" x14ac:dyDescent="0.35">
      <c r="A4465" s="9">
        <v>103.22717</v>
      </c>
      <c r="B4465" s="9">
        <v>-0.23735999999999999</v>
      </c>
      <c r="C4465" s="9">
        <v>103.22708496040001</v>
      </c>
      <c r="D4465" s="9">
        <v>-0.23738989220000001</v>
      </c>
      <c r="E4465" s="1" t="s">
        <v>6780</v>
      </c>
      <c r="F4465" s="2">
        <v>15.613</v>
      </c>
      <c r="G4465" s="2">
        <v>15.295</v>
      </c>
      <c r="H4465" s="2">
        <v>13.988</v>
      </c>
      <c r="I4465" s="2">
        <v>13.481999999999999</v>
      </c>
      <c r="J4465" s="2">
        <v>13.601000000000001</v>
      </c>
      <c r="K4465" s="2">
        <f t="shared" si="207"/>
        <v>0.50600000000000023</v>
      </c>
      <c r="L4465" s="2">
        <f t="shared" si="208"/>
        <v>16.701408732460798</v>
      </c>
      <c r="M4465" s="2">
        <f t="shared" si="209"/>
        <v>-0.18200000000000038</v>
      </c>
      <c r="N4465" t="s">
        <v>2697</v>
      </c>
    </row>
    <row r="4466" spans="1:14" x14ac:dyDescent="0.35">
      <c r="A4466" s="9">
        <v>103.22732999999999</v>
      </c>
      <c r="B4466" s="9">
        <v>-0.26907999999999999</v>
      </c>
      <c r="C4466" s="9">
        <v>103.22726321170001</v>
      </c>
      <c r="D4466" s="9">
        <v>-0.26909058349999998</v>
      </c>
      <c r="E4466" s="1" t="s">
        <v>6781</v>
      </c>
      <c r="F4466" s="2">
        <v>16.927</v>
      </c>
      <c r="G4466" s="2">
        <v>16.516999999999999</v>
      </c>
      <c r="H4466" s="2">
        <v>14.914</v>
      </c>
      <c r="I4466" s="2">
        <v>14.441000000000001</v>
      </c>
      <c r="J4466" s="2">
        <v>14.685</v>
      </c>
      <c r="K4466" s="2">
        <f t="shared" si="207"/>
        <v>0.47299999999999898</v>
      </c>
      <c r="L4466" s="2">
        <f t="shared" si="208"/>
        <v>17.401467847409592</v>
      </c>
      <c r="M4466" s="2">
        <f t="shared" si="209"/>
        <v>-8.9999999999999858E-2</v>
      </c>
      <c r="N4466" t="s">
        <v>2697</v>
      </c>
    </row>
    <row r="4467" spans="1:14" x14ac:dyDescent="0.35">
      <c r="A4467" s="9">
        <v>103.22799999999999</v>
      </c>
      <c r="B4467" s="9">
        <v>-0.25183</v>
      </c>
      <c r="C4467" s="9">
        <v>103.2279452312</v>
      </c>
      <c r="D4467" s="9">
        <v>-0.2518675245</v>
      </c>
      <c r="E4467" s="1" t="s">
        <v>6782</v>
      </c>
      <c r="F4467" s="2">
        <v>16.754000000000001</v>
      </c>
      <c r="G4467" s="2">
        <v>16.364999999999998</v>
      </c>
      <c r="H4467" s="2">
        <v>14.920999999999999</v>
      </c>
      <c r="I4467" s="2">
        <v>14.427</v>
      </c>
      <c r="J4467" s="2">
        <v>14.602</v>
      </c>
      <c r="K4467" s="2">
        <f t="shared" si="207"/>
        <v>0.49399999999999977</v>
      </c>
      <c r="L4467" s="2">
        <f t="shared" si="208"/>
        <v>17.551117297939197</v>
      </c>
      <c r="M4467" s="2">
        <f t="shared" si="209"/>
        <v>-0.1109999999999971</v>
      </c>
      <c r="N4467" t="s">
        <v>2697</v>
      </c>
    </row>
    <row r="4468" spans="1:14" x14ac:dyDescent="0.35">
      <c r="A4468" s="9">
        <v>103.22833</v>
      </c>
      <c r="B4468" s="9">
        <v>-0.39133000000000001</v>
      </c>
      <c r="C4468" s="9">
        <v>103.2282641693</v>
      </c>
      <c r="D4468" s="9">
        <v>-0.3913125173</v>
      </c>
      <c r="E4468" s="1" t="s">
        <v>6783</v>
      </c>
      <c r="F4468" s="2">
        <v>16.861999999999998</v>
      </c>
      <c r="G4468" s="2">
        <v>16.449000000000002</v>
      </c>
      <c r="H4468" s="2">
        <v>14.945</v>
      </c>
      <c r="I4468" s="2">
        <v>14.416</v>
      </c>
      <c r="J4468" s="2">
        <v>14.542999999999999</v>
      </c>
      <c r="K4468" s="2">
        <f t="shared" si="207"/>
        <v>0.52899999999999991</v>
      </c>
      <c r="L4468" s="2">
        <f t="shared" si="208"/>
        <v>17.821730138763201</v>
      </c>
      <c r="M4468" s="2">
        <f t="shared" si="209"/>
        <v>-8.7000000000003297E-2</v>
      </c>
      <c r="N4468" t="s">
        <v>2697</v>
      </c>
    </row>
    <row r="4469" spans="1:14" x14ac:dyDescent="0.35">
      <c r="A4469" s="9">
        <v>103.2285</v>
      </c>
      <c r="B4469" s="9">
        <v>-0.41114000000000001</v>
      </c>
      <c r="C4469" s="9">
        <v>103.2284373251</v>
      </c>
      <c r="D4469" s="9">
        <v>-0.41109587349999999</v>
      </c>
      <c r="E4469" s="1" t="s">
        <v>6784</v>
      </c>
      <c r="F4469" s="2">
        <v>16.027999999999999</v>
      </c>
      <c r="G4469" s="2">
        <v>15.629</v>
      </c>
      <c r="H4469" s="2">
        <v>14.196999999999999</v>
      </c>
      <c r="I4469" s="2">
        <v>13.686</v>
      </c>
      <c r="J4469" s="2">
        <v>13.766999999999999</v>
      </c>
      <c r="K4469" s="2">
        <f t="shared" si="207"/>
        <v>0.51099999999999923</v>
      </c>
      <c r="L4469" s="2">
        <f t="shared" si="208"/>
        <v>16.945499767172791</v>
      </c>
      <c r="M4469" s="2">
        <f t="shared" si="209"/>
        <v>-0.10100000000000087</v>
      </c>
      <c r="N4469" t="s">
        <v>2697</v>
      </c>
    </row>
    <row r="4470" spans="1:14" x14ac:dyDescent="0.35">
      <c r="A4470" s="9">
        <v>103.22883</v>
      </c>
      <c r="B4470" s="9">
        <v>-0.38724999999999998</v>
      </c>
      <c r="C4470" s="9">
        <v>103.2287935177</v>
      </c>
      <c r="D4470" s="9">
        <v>-0.38721479460000002</v>
      </c>
      <c r="E4470" s="1" t="s">
        <v>6785</v>
      </c>
      <c r="F4470" s="2">
        <v>16.29</v>
      </c>
      <c r="G4470" s="2">
        <v>15.898</v>
      </c>
      <c r="H4470" s="2">
        <v>14.473000000000001</v>
      </c>
      <c r="I4470" s="2">
        <v>13.986000000000001</v>
      </c>
      <c r="J4470" s="2">
        <v>14.146000000000001</v>
      </c>
      <c r="K4470" s="2">
        <f t="shared" si="207"/>
        <v>0.4870000000000001</v>
      </c>
      <c r="L4470" s="2">
        <f t="shared" si="208"/>
        <v>17.0551303388464</v>
      </c>
      <c r="M4470" s="2">
        <f t="shared" si="209"/>
        <v>-0.10800000000000054</v>
      </c>
      <c r="N4470" t="s">
        <v>2697</v>
      </c>
    </row>
    <row r="4471" spans="1:14" x14ac:dyDescent="0.35">
      <c r="A4471" s="9">
        <v>103.22983000000001</v>
      </c>
      <c r="B4471" s="9">
        <v>-0.33478000000000002</v>
      </c>
      <c r="C4471" s="9">
        <v>103.2297775927</v>
      </c>
      <c r="D4471" s="9">
        <v>-0.33477183780000003</v>
      </c>
      <c r="E4471" s="1" t="s">
        <v>6786</v>
      </c>
      <c r="F4471" s="2">
        <v>16.547000000000001</v>
      </c>
      <c r="G4471" s="2">
        <v>16.207999999999998</v>
      </c>
      <c r="H4471" s="2">
        <v>14.755000000000001</v>
      </c>
      <c r="I4471" s="2">
        <v>14.335000000000001</v>
      </c>
      <c r="J4471" s="2">
        <v>14.433</v>
      </c>
      <c r="K4471" s="2">
        <f t="shared" si="207"/>
        <v>0.41999999999999993</v>
      </c>
      <c r="L4471" s="2">
        <f t="shared" si="208"/>
        <v>16.899556454399999</v>
      </c>
      <c r="M4471" s="2">
        <f t="shared" si="209"/>
        <v>-0.16099999999999781</v>
      </c>
      <c r="N4471" t="s">
        <v>2697</v>
      </c>
    </row>
    <row r="4472" spans="1:14" x14ac:dyDescent="0.35">
      <c r="A4472" s="9">
        <v>103.22987000000001</v>
      </c>
      <c r="B4472" s="9">
        <v>-0.21482999999999999</v>
      </c>
      <c r="C4472" s="9">
        <v>103.2297639555</v>
      </c>
      <c r="D4472" s="9">
        <v>-0.2149081196</v>
      </c>
      <c r="E4472" s="1" t="s">
        <v>6787</v>
      </c>
      <c r="F4472" s="2">
        <v>17.456</v>
      </c>
      <c r="G4472" s="2">
        <v>16.922999999999998</v>
      </c>
      <c r="H4472" s="2">
        <v>15.162000000000001</v>
      </c>
      <c r="I4472" s="2">
        <v>14.836</v>
      </c>
      <c r="J4472" s="2">
        <v>14.801</v>
      </c>
      <c r="K4472" s="2">
        <f t="shared" si="207"/>
        <v>0.32600000000000051</v>
      </c>
      <c r="L4472" s="2">
        <f t="shared" si="208"/>
        <v>16.755241509548803</v>
      </c>
      <c r="M4472" s="2">
        <f t="shared" si="209"/>
        <v>3.3000000000001251E-2</v>
      </c>
      <c r="N4472" t="s">
        <v>2697</v>
      </c>
    </row>
    <row r="4473" spans="1:14" x14ac:dyDescent="0.35">
      <c r="A4473" s="9">
        <v>103.23017</v>
      </c>
      <c r="B4473" s="9">
        <v>-0.35816999999999999</v>
      </c>
      <c r="C4473" s="9">
        <v>103.2301097341</v>
      </c>
      <c r="D4473" s="9">
        <v>-0.35814492790000002</v>
      </c>
      <c r="E4473" s="1" t="s">
        <v>6788</v>
      </c>
      <c r="F4473" s="2">
        <v>16.908000000000001</v>
      </c>
      <c r="G4473" s="2">
        <v>16.46</v>
      </c>
      <c r="H4473" s="2">
        <v>14.866</v>
      </c>
      <c r="I4473" s="2">
        <v>14.433</v>
      </c>
      <c r="J4473" s="2">
        <v>14.416</v>
      </c>
      <c r="K4473" s="2">
        <f t="shared" ref="K4473:K4535" si="210">H4473-I4473</f>
        <v>0.43299999999999983</v>
      </c>
      <c r="L4473" s="2">
        <f t="shared" ref="L4473:L4535" si="211">H4473+0.1496+3.5143*(H4473-I4473)+2.325*(H4473-I4473)^2+1.4688*(H4473-I4473)^3</f>
        <v>17.092445029105598</v>
      </c>
      <c r="M4473" s="2">
        <f t="shared" ref="M4473:M4535" si="212">F4473-G4473-0.5</f>
        <v>-5.1999999999999602E-2</v>
      </c>
      <c r="N4473" t="s">
        <v>2697</v>
      </c>
    </row>
    <row r="4474" spans="1:14" x14ac:dyDescent="0.35">
      <c r="A4474" s="9">
        <v>103.23021</v>
      </c>
      <c r="B4474" s="9">
        <v>-0.32406000000000001</v>
      </c>
      <c r="C4474" s="9">
        <v>103.2301491083</v>
      </c>
      <c r="D4474" s="9">
        <v>-0.32405009810000002</v>
      </c>
      <c r="E4474" s="1" t="s">
        <v>6789</v>
      </c>
      <c r="F4474" s="2">
        <v>16.146000000000001</v>
      </c>
      <c r="G4474" s="2">
        <v>15.762</v>
      </c>
      <c r="H4474" s="2">
        <v>14.315</v>
      </c>
      <c r="I4474" s="2">
        <v>13.834</v>
      </c>
      <c r="J4474" s="2">
        <v>14.054</v>
      </c>
      <c r="K4474" s="2">
        <f t="shared" si="210"/>
        <v>0.48099999999999987</v>
      </c>
      <c r="L4474" s="2">
        <f t="shared" si="211"/>
        <v>16.8563475057008</v>
      </c>
      <c r="M4474" s="2">
        <f t="shared" si="212"/>
        <v>-0.11599999999999966</v>
      </c>
      <c r="N4474" t="s">
        <v>2697</v>
      </c>
    </row>
    <row r="4475" spans="1:14" x14ac:dyDescent="0.35">
      <c r="A4475" s="9">
        <v>103.23058</v>
      </c>
      <c r="B4475" s="9">
        <v>-0.21135999999999999</v>
      </c>
      <c r="C4475" s="9">
        <v>103.230487203</v>
      </c>
      <c r="D4475" s="9">
        <v>-0.21143692559999999</v>
      </c>
      <c r="E4475" s="1" t="s">
        <v>6790</v>
      </c>
      <c r="F4475" s="2">
        <v>16.431000000000001</v>
      </c>
      <c r="G4475" s="2">
        <v>15.973000000000001</v>
      </c>
      <c r="H4475" s="2">
        <v>14.4</v>
      </c>
      <c r="I4475" s="2">
        <v>13.798999999999999</v>
      </c>
      <c r="J4475" s="2">
        <v>14.103</v>
      </c>
      <c r="K4475" s="2">
        <f t="shared" si="210"/>
        <v>0.60100000000000087</v>
      </c>
      <c r="L4475" s="2">
        <f t="shared" si="211"/>
        <v>17.820336374308805</v>
      </c>
      <c r="M4475" s="2">
        <f t="shared" si="212"/>
        <v>-4.1999999999999815E-2</v>
      </c>
      <c r="N4475" t="s">
        <v>2697</v>
      </c>
    </row>
    <row r="4476" spans="1:14" x14ac:dyDescent="0.35">
      <c r="A4476" s="9">
        <v>103.23157999999999</v>
      </c>
      <c r="B4476" s="9">
        <v>-0.31558000000000003</v>
      </c>
      <c r="C4476" s="9">
        <v>103.2315509925</v>
      </c>
      <c r="D4476" s="9">
        <v>-0.31556617399999998</v>
      </c>
      <c r="E4476" s="1" t="s">
        <v>6791</v>
      </c>
      <c r="F4476" s="2">
        <v>17.277999999999999</v>
      </c>
      <c r="G4476" s="2">
        <v>16.885999999999999</v>
      </c>
      <c r="H4476" s="2">
        <v>15.282</v>
      </c>
      <c r="I4476" s="2">
        <v>14.988</v>
      </c>
      <c r="J4476" s="2">
        <v>14.965999999999999</v>
      </c>
      <c r="K4476" s="2">
        <f t="shared" si="210"/>
        <v>0.29400000000000048</v>
      </c>
      <c r="L4476" s="2">
        <f t="shared" si="211"/>
        <v>16.703093315859199</v>
      </c>
      <c r="M4476" s="2">
        <f t="shared" si="212"/>
        <v>-0.10800000000000054</v>
      </c>
      <c r="N4476" t="s">
        <v>2697</v>
      </c>
    </row>
    <row r="4477" spans="1:14" x14ac:dyDescent="0.35">
      <c r="A4477" s="9">
        <v>103.23187</v>
      </c>
      <c r="B4477" s="9">
        <v>-0.38406000000000001</v>
      </c>
      <c r="C4477" s="9">
        <v>103.2318416144</v>
      </c>
      <c r="D4477" s="9">
        <v>-0.3840474243</v>
      </c>
      <c r="E4477" s="1" t="s">
        <v>6792</v>
      </c>
      <c r="F4477" s="2">
        <v>17.297000000000001</v>
      </c>
      <c r="G4477" s="2">
        <v>16.75</v>
      </c>
      <c r="H4477" s="2">
        <v>14.972</v>
      </c>
      <c r="I4477" s="2">
        <v>14.512</v>
      </c>
      <c r="J4477" s="2">
        <v>14.521000000000001</v>
      </c>
      <c r="K4477" s="2">
        <f t="shared" si="210"/>
        <v>0.45999999999999908</v>
      </c>
      <c r="L4477" s="2">
        <f t="shared" si="211"/>
        <v>17.37311511679999</v>
      </c>
      <c r="M4477" s="2">
        <f t="shared" si="212"/>
        <v>4.7000000000000597E-2</v>
      </c>
      <c r="N4477" t="s">
        <v>2697</v>
      </c>
    </row>
    <row r="4478" spans="1:14" x14ac:dyDescent="0.35">
      <c r="A4478" s="9">
        <v>103.23211999999999</v>
      </c>
      <c r="B4478" s="9">
        <v>-0.25530999999999998</v>
      </c>
      <c r="C4478" s="9">
        <v>103.2320471829</v>
      </c>
      <c r="D4478" s="9">
        <v>-0.2553216264</v>
      </c>
      <c r="E4478" s="1" t="s">
        <v>6793</v>
      </c>
      <c r="F4478" s="2">
        <v>17.27</v>
      </c>
      <c r="G4478" s="2">
        <v>16.844000000000001</v>
      </c>
      <c r="H4478" s="2">
        <v>15.164</v>
      </c>
      <c r="I4478" s="2">
        <v>14.483000000000001</v>
      </c>
      <c r="J4478" s="2">
        <v>14.776</v>
      </c>
      <c r="K4478" s="2">
        <f t="shared" si="210"/>
        <v>0.68099999999999916</v>
      </c>
      <c r="L4478" s="2">
        <f t="shared" si="211"/>
        <v>19.248960863780791</v>
      </c>
      <c r="M4478" s="2">
        <f t="shared" si="212"/>
        <v>-7.400000000000162E-2</v>
      </c>
      <c r="N4478" t="s">
        <v>2697</v>
      </c>
    </row>
    <row r="4479" spans="1:14" x14ac:dyDescent="0.35">
      <c r="A4479" s="9">
        <v>103.23254</v>
      </c>
      <c r="B4479" s="9">
        <v>-0.38600000000000001</v>
      </c>
      <c r="C4479" s="9">
        <v>103.2324899316</v>
      </c>
      <c r="D4479" s="9">
        <v>-0.38598605479999998</v>
      </c>
      <c r="E4479" s="1" t="s">
        <v>6794</v>
      </c>
      <c r="F4479" s="2">
        <v>17.666</v>
      </c>
      <c r="G4479" s="2">
        <v>17.184999999999999</v>
      </c>
      <c r="H4479" s="2">
        <v>15.613</v>
      </c>
      <c r="I4479" s="2">
        <v>14.837</v>
      </c>
      <c r="J4479" s="2">
        <v>15.217000000000001</v>
      </c>
      <c r="K4479" s="2">
        <f t="shared" si="210"/>
        <v>0.7759999999999998</v>
      </c>
      <c r="L4479" s="2">
        <f t="shared" si="211"/>
        <v>20.576109460428796</v>
      </c>
      <c r="M4479" s="2">
        <f t="shared" si="212"/>
        <v>-1.8999999999998352E-2</v>
      </c>
      <c r="N4479" t="s">
        <v>2697</v>
      </c>
    </row>
    <row r="4480" spans="1:14" x14ac:dyDescent="0.35">
      <c r="A4480" s="9">
        <v>103.23275</v>
      </c>
      <c r="B4480" s="9">
        <v>-0.36693999999999999</v>
      </c>
      <c r="C4480" s="9">
        <v>103.23270885220001</v>
      </c>
      <c r="D4480" s="9">
        <v>-0.3669160253</v>
      </c>
      <c r="E4480" s="1" t="s">
        <v>6795</v>
      </c>
      <c r="F4480" s="2">
        <v>17.640999999999998</v>
      </c>
      <c r="G4480" s="2">
        <v>17.152000000000001</v>
      </c>
      <c r="H4480" s="2">
        <v>15.454000000000001</v>
      </c>
      <c r="I4480" s="2">
        <v>14.871</v>
      </c>
      <c r="J4480" s="2">
        <v>15.118</v>
      </c>
      <c r="K4480" s="2">
        <f t="shared" si="210"/>
        <v>0.58300000000000018</v>
      </c>
      <c r="L4480" s="2">
        <f t="shared" si="211"/>
        <v>18.733729310545602</v>
      </c>
      <c r="M4480" s="2">
        <f t="shared" si="212"/>
        <v>-1.1000000000002785E-2</v>
      </c>
      <c r="N4480" t="s">
        <v>2697</v>
      </c>
    </row>
    <row r="4481" spans="1:15" x14ac:dyDescent="0.35">
      <c r="A4481" s="9">
        <v>103.23308</v>
      </c>
      <c r="B4481" s="9">
        <v>-0.44311</v>
      </c>
      <c r="C4481" s="9">
        <v>103.2329688304</v>
      </c>
      <c r="D4481" s="9">
        <v>-0.44304388550000001</v>
      </c>
      <c r="E4481" s="1" t="s">
        <v>6796</v>
      </c>
      <c r="F4481" s="2">
        <v>16.3</v>
      </c>
      <c r="G4481" s="2">
        <v>15.991</v>
      </c>
      <c r="H4481" s="2">
        <v>14.715</v>
      </c>
      <c r="I4481" s="2">
        <v>14.430999999999999</v>
      </c>
      <c r="J4481" s="2">
        <v>14.474</v>
      </c>
      <c r="K4481" s="2">
        <f t="shared" si="210"/>
        <v>0.2840000000000007</v>
      </c>
      <c r="L4481" s="2">
        <f t="shared" si="211"/>
        <v>16.083831179315201</v>
      </c>
      <c r="M4481" s="2">
        <f t="shared" si="212"/>
        <v>-0.19099999999999895</v>
      </c>
      <c r="N4481" t="s">
        <v>2697</v>
      </c>
    </row>
    <row r="4482" spans="1:15" x14ac:dyDescent="0.35">
      <c r="A4482" s="9">
        <v>103.23342</v>
      </c>
      <c r="B4482" s="9">
        <v>-0.22767000000000001</v>
      </c>
      <c r="C4482" s="9">
        <v>103.2333014216</v>
      </c>
      <c r="D4482" s="9">
        <v>-0.227712312</v>
      </c>
      <c r="E4482" s="1" t="s">
        <v>6797</v>
      </c>
      <c r="F4482" s="2">
        <v>16.352</v>
      </c>
      <c r="G4482" s="2">
        <v>15.933</v>
      </c>
      <c r="H4482" s="2">
        <v>14.545</v>
      </c>
      <c r="I4482" s="2">
        <v>14.026</v>
      </c>
      <c r="J4482" s="2">
        <v>14.226000000000001</v>
      </c>
      <c r="K4482" s="2">
        <f t="shared" si="210"/>
        <v>0.51900000000000013</v>
      </c>
      <c r="L4482" s="2">
        <f t="shared" si="211"/>
        <v>17.350121854699204</v>
      </c>
      <c r="M4482" s="2">
        <f t="shared" si="212"/>
        <v>-8.0999999999999517E-2</v>
      </c>
      <c r="N4482" t="s">
        <v>2697</v>
      </c>
    </row>
    <row r="4483" spans="1:15" x14ac:dyDescent="0.35">
      <c r="A4483" s="9">
        <v>103.23412999999999</v>
      </c>
      <c r="B4483" s="9">
        <v>-0.37586000000000003</v>
      </c>
      <c r="C4483" s="9">
        <v>103.23406984179999</v>
      </c>
      <c r="D4483" s="9">
        <v>-0.37583119840000001</v>
      </c>
      <c r="E4483" s="1" t="s">
        <v>6798</v>
      </c>
      <c r="F4483" s="2">
        <v>17.244</v>
      </c>
      <c r="G4483" s="2">
        <v>16.832999999999998</v>
      </c>
      <c r="H4483" s="2">
        <v>15.387</v>
      </c>
      <c r="I4483" s="2">
        <v>14.917999999999999</v>
      </c>
      <c r="J4483" s="2">
        <v>14.976000000000001</v>
      </c>
      <c r="K4483" s="2">
        <f t="shared" si="210"/>
        <v>0.46900000000000119</v>
      </c>
      <c r="L4483" s="2">
        <f t="shared" si="211"/>
        <v>17.847739943179207</v>
      </c>
      <c r="M4483" s="2">
        <f t="shared" si="212"/>
        <v>-8.8999999999998636E-2</v>
      </c>
      <c r="N4483" t="s">
        <v>2697</v>
      </c>
    </row>
    <row r="4484" spans="1:15" x14ac:dyDescent="0.35">
      <c r="A4484" s="9">
        <v>103.23412999999999</v>
      </c>
      <c r="B4484" s="9">
        <v>-0.37269000000000002</v>
      </c>
      <c r="C4484" s="9">
        <v>103.2340858749</v>
      </c>
      <c r="D4484" s="9">
        <v>-0.37266316910000002</v>
      </c>
      <c r="E4484" s="1" t="s">
        <v>6799</v>
      </c>
      <c r="F4484" s="2">
        <v>17.416</v>
      </c>
      <c r="G4484" s="2">
        <v>16.956</v>
      </c>
      <c r="H4484" s="2">
        <v>15.35</v>
      </c>
      <c r="I4484" s="2">
        <v>14.715</v>
      </c>
      <c r="J4484" s="2">
        <v>14.923</v>
      </c>
      <c r="K4484" s="2">
        <f t="shared" si="210"/>
        <v>0.63499999999999979</v>
      </c>
      <c r="L4484" s="2">
        <f t="shared" si="211"/>
        <v>19.044761743799999</v>
      </c>
      <c r="M4484" s="2">
        <f t="shared" si="212"/>
        <v>-3.9999999999999147E-2</v>
      </c>
      <c r="N4484" t="s">
        <v>2697</v>
      </c>
    </row>
    <row r="4485" spans="1:15" x14ac:dyDescent="0.35">
      <c r="A4485" s="9">
        <v>103.23429</v>
      </c>
      <c r="B4485" s="9">
        <v>-0.32941999999999999</v>
      </c>
      <c r="C4485" s="9">
        <v>103.23424833919999</v>
      </c>
      <c r="D4485" s="9">
        <v>-0.32941144020000002</v>
      </c>
      <c r="E4485" s="1" t="s">
        <v>6800</v>
      </c>
      <c r="F4485" s="2">
        <v>17.202000000000002</v>
      </c>
      <c r="G4485" s="2">
        <v>16.766999999999999</v>
      </c>
      <c r="H4485" s="2">
        <v>15.292</v>
      </c>
      <c r="I4485" s="2">
        <v>14.962</v>
      </c>
      <c r="J4485" s="2">
        <v>14.827</v>
      </c>
      <c r="K4485" s="2">
        <f t="shared" si="210"/>
        <v>0.33000000000000007</v>
      </c>
      <c r="L4485" s="2">
        <f t="shared" si="211"/>
        <v>16.907295765600001</v>
      </c>
      <c r="M4485" s="2">
        <f t="shared" si="212"/>
        <v>-6.4999999999997726E-2</v>
      </c>
      <c r="N4485" t="s">
        <v>2697</v>
      </c>
    </row>
    <row r="4486" spans="1:15" x14ac:dyDescent="0.35">
      <c r="A4486" s="9">
        <v>103.2345</v>
      </c>
      <c r="B4486" s="9">
        <v>-0.39528000000000002</v>
      </c>
      <c r="C4486" s="9">
        <v>103.234421337</v>
      </c>
      <c r="D4486" s="9">
        <v>-0.39523318029999999</v>
      </c>
      <c r="E4486" s="1" t="s">
        <v>6801</v>
      </c>
      <c r="F4486" s="2">
        <v>16.231000000000002</v>
      </c>
      <c r="G4486" s="2">
        <v>15.821999999999999</v>
      </c>
      <c r="H4486" s="2">
        <v>14.365</v>
      </c>
      <c r="I4486" s="2">
        <v>13.871</v>
      </c>
      <c r="J4486" s="2">
        <v>13.997999999999999</v>
      </c>
      <c r="K4486" s="2">
        <f t="shared" si="210"/>
        <v>0.49399999999999977</v>
      </c>
      <c r="L4486" s="2">
        <f t="shared" si="211"/>
        <v>16.995117297939199</v>
      </c>
      <c r="M4486" s="2">
        <f t="shared" si="212"/>
        <v>-9.0999999999997527E-2</v>
      </c>
      <c r="N4486" t="s">
        <v>2697</v>
      </c>
    </row>
    <row r="4487" spans="1:15" x14ac:dyDescent="0.35">
      <c r="A4487" s="9">
        <v>103.2345</v>
      </c>
      <c r="B4487" s="9">
        <v>-0.28475</v>
      </c>
      <c r="C4487" s="9">
        <v>103.2344252589</v>
      </c>
      <c r="D4487" s="9">
        <v>-0.28475338960000002</v>
      </c>
      <c r="E4487" s="1" t="s">
        <v>6802</v>
      </c>
      <c r="F4487" s="2">
        <v>17.902000000000001</v>
      </c>
      <c r="G4487" s="2">
        <v>17.251999999999999</v>
      </c>
      <c r="H4487" s="2">
        <v>15.27</v>
      </c>
      <c r="I4487" s="2">
        <v>14.616</v>
      </c>
      <c r="J4487" s="2">
        <v>14.773999999999999</v>
      </c>
      <c r="K4487" s="2">
        <f t="shared" si="210"/>
        <v>0.65399999999999991</v>
      </c>
      <c r="L4487" s="2">
        <f t="shared" si="211"/>
        <v>19.123253836563201</v>
      </c>
      <c r="M4487" s="2">
        <f t="shared" si="212"/>
        <v>0.15000000000000213</v>
      </c>
      <c r="N4487" t="s">
        <v>2697</v>
      </c>
    </row>
    <row r="4488" spans="1:15" x14ac:dyDescent="0.35">
      <c r="A4488" s="9">
        <v>103.23483</v>
      </c>
      <c r="B4488" s="9">
        <v>-0.46944000000000002</v>
      </c>
      <c r="C4488" s="9">
        <v>103.2346799315</v>
      </c>
      <c r="D4488" s="9">
        <v>-0.46932453470000002</v>
      </c>
      <c r="E4488" s="1" t="s">
        <v>6803</v>
      </c>
      <c r="F4488" s="2">
        <v>17.626999999999999</v>
      </c>
      <c r="G4488" s="2">
        <v>17.116</v>
      </c>
      <c r="H4488" s="2">
        <v>15.581</v>
      </c>
      <c r="I4488" s="2">
        <v>14.961</v>
      </c>
      <c r="J4488" s="2">
        <v>15.179</v>
      </c>
      <c r="K4488" s="2">
        <f t="shared" si="210"/>
        <v>0.61999999999999922</v>
      </c>
      <c r="L4488" s="2">
        <f t="shared" si="211"/>
        <v>19.153252166399991</v>
      </c>
      <c r="M4488" s="2">
        <f t="shared" si="212"/>
        <v>1.0999999999999233E-2</v>
      </c>
      <c r="N4488" t="s">
        <v>2697</v>
      </c>
    </row>
    <row r="4489" spans="1:15" x14ac:dyDescent="0.35">
      <c r="A4489" s="9">
        <v>103.2355</v>
      </c>
      <c r="B4489" s="9">
        <v>-0.26057999999999998</v>
      </c>
      <c r="C4489" s="9">
        <v>103.2354438822</v>
      </c>
      <c r="D4489" s="9">
        <v>-0.26059596709999999</v>
      </c>
      <c r="E4489" s="1" t="s">
        <v>6804</v>
      </c>
      <c r="F4489" s="2">
        <v>15.827</v>
      </c>
      <c r="G4489" s="2">
        <v>15.576000000000001</v>
      </c>
      <c r="H4489" s="2">
        <v>14.472</v>
      </c>
      <c r="I4489" s="2">
        <v>14.215999999999999</v>
      </c>
      <c r="J4489" s="2">
        <v>14.294</v>
      </c>
      <c r="K4489" s="2">
        <f t="shared" si="210"/>
        <v>0.25600000000000023</v>
      </c>
      <c r="L4489" s="2">
        <f t="shared" si="211"/>
        <v>15.698274374860802</v>
      </c>
      <c r="M4489" s="2">
        <f t="shared" si="212"/>
        <v>-0.24900000000000055</v>
      </c>
      <c r="N4489" t="s">
        <v>2697</v>
      </c>
    </row>
    <row r="4490" spans="1:15" x14ac:dyDescent="0.35">
      <c r="A4490" s="9">
        <v>103.23583000000001</v>
      </c>
      <c r="B4490" s="9">
        <v>-0.38063999999999998</v>
      </c>
      <c r="C4490" s="9">
        <v>103.235797578</v>
      </c>
      <c r="D4490" s="9">
        <v>-0.3806262816</v>
      </c>
      <c r="E4490" s="1" t="s">
        <v>6805</v>
      </c>
      <c r="F4490" s="2">
        <v>14.28</v>
      </c>
      <c r="G4490" s="2">
        <v>14.039</v>
      </c>
      <c r="H4490" s="2">
        <v>13.03</v>
      </c>
      <c r="I4490" s="2">
        <v>12.676</v>
      </c>
      <c r="J4490" s="2">
        <v>12.731999999999999</v>
      </c>
      <c r="K4490" s="2">
        <f t="shared" si="210"/>
        <v>0.3539999999999992</v>
      </c>
      <c r="L4490" s="2">
        <f t="shared" si="211"/>
        <v>14.780180605843194</v>
      </c>
      <c r="M4490" s="2">
        <f t="shared" si="212"/>
        <v>-0.25900000000000034</v>
      </c>
      <c r="N4490" t="s">
        <v>2697</v>
      </c>
    </row>
    <row r="4491" spans="1:15" x14ac:dyDescent="0.35">
      <c r="A4491" s="9">
        <v>103.65641669999999</v>
      </c>
      <c r="B4491" s="9">
        <v>17.13419167</v>
      </c>
      <c r="C4491" s="9">
        <v>103.65648118350001</v>
      </c>
      <c r="D4491" s="9">
        <v>17.134326067500002</v>
      </c>
      <c r="E4491" s="6" t="s">
        <v>2277</v>
      </c>
      <c r="F4491" s="2">
        <v>15.224</v>
      </c>
      <c r="G4491" s="2">
        <v>14.074999999999999</v>
      </c>
      <c r="H4491" s="2">
        <v>11.446</v>
      </c>
      <c r="I4491" s="2">
        <v>10.872</v>
      </c>
      <c r="J4491" s="2">
        <v>11.09</v>
      </c>
      <c r="K4491" s="2">
        <f t="shared" si="210"/>
        <v>0.57399999999999984</v>
      </c>
      <c r="L4491" s="2">
        <f t="shared" si="211"/>
        <v>14.656618216211196</v>
      </c>
      <c r="M4491" s="2">
        <f t="shared" si="212"/>
        <v>0.64900000000000091</v>
      </c>
      <c r="N4491" s="6" t="s">
        <v>2306</v>
      </c>
      <c r="O4491" t="s">
        <v>2278</v>
      </c>
    </row>
    <row r="4492" spans="1:15" x14ac:dyDescent="0.35">
      <c r="A4492" s="9">
        <v>103.65655</v>
      </c>
      <c r="B4492" s="9">
        <v>17.13523056</v>
      </c>
      <c r="C4492" s="9">
        <v>103.6566367076</v>
      </c>
      <c r="D4492" s="9">
        <v>17.1353358024</v>
      </c>
      <c r="E4492" s="6" t="s">
        <v>2301</v>
      </c>
      <c r="F4492" s="2">
        <v>16.361999999999998</v>
      </c>
      <c r="G4492" s="2">
        <v>15.179</v>
      </c>
      <c r="H4492" s="2">
        <v>11.726000000000001</v>
      </c>
      <c r="I4492" s="2">
        <v>11.766999999999999</v>
      </c>
      <c r="J4492" s="2">
        <v>12.016</v>
      </c>
      <c r="K4492" s="2">
        <f t="shared" si="210"/>
        <v>-4.0999999999998593E-2</v>
      </c>
      <c r="L4492" s="2">
        <f t="shared" si="211"/>
        <v>11.735320793835205</v>
      </c>
      <c r="M4492" s="2">
        <f t="shared" si="212"/>
        <v>0.68299999999999805</v>
      </c>
      <c r="N4492" s="6" t="s">
        <v>2306</v>
      </c>
      <c r="O4492" t="s">
        <v>2278</v>
      </c>
    </row>
    <row r="4493" spans="1:15" x14ac:dyDescent="0.35">
      <c r="A4493" s="9">
        <v>104.7637417</v>
      </c>
      <c r="B4493" s="9">
        <v>56.51675556</v>
      </c>
      <c r="C4493" s="9">
        <v>104.7637624489</v>
      </c>
      <c r="D4493" s="9">
        <v>56.5168247135</v>
      </c>
      <c r="E4493" s="6" t="s">
        <v>2218</v>
      </c>
      <c r="F4493" s="2">
        <v>15.637</v>
      </c>
      <c r="G4493" s="2">
        <v>14.750999999999999</v>
      </c>
      <c r="H4493" s="2">
        <v>12.704000000000001</v>
      </c>
      <c r="I4493" s="2">
        <v>11.923999999999999</v>
      </c>
      <c r="J4493" s="2">
        <v>12.12</v>
      </c>
      <c r="K4493" s="2">
        <f t="shared" si="210"/>
        <v>0.78000000000000114</v>
      </c>
      <c r="L4493" s="2">
        <f t="shared" si="211"/>
        <v>17.70630597760001</v>
      </c>
      <c r="M4493" s="2">
        <f t="shared" si="212"/>
        <v>0.38600000000000101</v>
      </c>
      <c r="N4493" s="6" t="s">
        <v>2306</v>
      </c>
      <c r="O4493" t="s">
        <v>2219</v>
      </c>
    </row>
    <row r="4494" spans="1:15" x14ac:dyDescent="0.35">
      <c r="A4494" s="9">
        <v>104.76794169999999</v>
      </c>
      <c r="B4494" s="9">
        <v>56.516977779999998</v>
      </c>
      <c r="C4494" s="9">
        <v>104.7680581747</v>
      </c>
      <c r="D4494" s="9">
        <v>56.517136697600002</v>
      </c>
      <c r="E4494" s="6" t="s">
        <v>2287</v>
      </c>
      <c r="F4494" s="2">
        <v>18.568000000000001</v>
      </c>
      <c r="G4494" s="2">
        <v>17.152999999999999</v>
      </c>
      <c r="H4494" s="2">
        <v>14.587</v>
      </c>
      <c r="I4494" s="2">
        <v>13.824</v>
      </c>
      <c r="J4494" s="2">
        <v>14.065</v>
      </c>
      <c r="K4494" s="2">
        <f t="shared" si="210"/>
        <v>0.7629999999999999</v>
      </c>
      <c r="L4494" s="2">
        <f t="shared" si="211"/>
        <v>19.423987363153596</v>
      </c>
      <c r="M4494" s="2">
        <f t="shared" si="212"/>
        <v>0.9150000000000027</v>
      </c>
      <c r="N4494" s="6" t="s">
        <v>2306</v>
      </c>
      <c r="O4494" t="s">
        <v>2219</v>
      </c>
    </row>
    <row r="4495" spans="1:15" x14ac:dyDescent="0.35">
      <c r="A4495" s="9">
        <v>105.0477708</v>
      </c>
      <c r="B4495" s="9">
        <v>56.476136109999999</v>
      </c>
      <c r="C4495" s="9">
        <v>105.04771976489999</v>
      </c>
      <c r="D4495" s="9">
        <v>56.476112802999999</v>
      </c>
      <c r="E4495" s="6" t="s">
        <v>2043</v>
      </c>
      <c r="F4495" s="2">
        <v>11.07</v>
      </c>
      <c r="G4495" s="2">
        <v>10.936</v>
      </c>
      <c r="H4495" s="2">
        <v>9.9760000000000009</v>
      </c>
      <c r="I4495" s="2">
        <v>9.6579999999999995</v>
      </c>
      <c r="J4495" s="2">
        <v>9.7560000000000002</v>
      </c>
      <c r="K4495" s="2">
        <f t="shared" si="210"/>
        <v>0.31800000000000139</v>
      </c>
      <c r="L4495" s="2">
        <f t="shared" si="211"/>
        <v>11.525493536121608</v>
      </c>
      <c r="M4495" s="2">
        <f t="shared" si="212"/>
        <v>-0.36599999999999966</v>
      </c>
      <c r="N4495" s="6" t="s">
        <v>2306</v>
      </c>
      <c r="O4495" t="s">
        <v>1961</v>
      </c>
    </row>
    <row r="4496" spans="1:15" x14ac:dyDescent="0.35">
      <c r="A4496" s="9">
        <v>105.2920433</v>
      </c>
      <c r="B4496" s="9">
        <v>11.770711110000001</v>
      </c>
      <c r="C4496" s="9">
        <v>105.2920430524</v>
      </c>
      <c r="D4496" s="9">
        <v>11.7707131674</v>
      </c>
      <c r="E4496" s="6" t="s">
        <v>1965</v>
      </c>
      <c r="F4496" s="2">
        <v>11.757</v>
      </c>
      <c r="G4496" s="2">
        <v>11.627000000000001</v>
      </c>
      <c r="H4496" s="2">
        <v>9.8409999999999993</v>
      </c>
      <c r="I4496" s="2">
        <v>9.1639999999999997</v>
      </c>
      <c r="J4496" s="2">
        <v>9.2780000000000005</v>
      </c>
      <c r="K4496" s="2">
        <f t="shared" si="210"/>
        <v>0.6769999999999996</v>
      </c>
      <c r="L4496" s="2">
        <f t="shared" si="211"/>
        <v>13.891148116030395</v>
      </c>
      <c r="M4496" s="2">
        <f t="shared" si="212"/>
        <v>-0.37000000000000099</v>
      </c>
      <c r="N4496" s="6" t="s">
        <v>2306</v>
      </c>
      <c r="O4496" t="s">
        <v>1966</v>
      </c>
    </row>
    <row r="4497" spans="1:15" x14ac:dyDescent="0.35">
      <c r="A4497" s="9">
        <v>110.83332919999999</v>
      </c>
      <c r="B4497" s="9">
        <v>25.602605560000001</v>
      </c>
      <c r="C4497" s="9">
        <v>110.83336019710001</v>
      </c>
      <c r="D4497" s="9">
        <v>25.602744235999999</v>
      </c>
      <c r="E4497" s="6" t="s">
        <v>2221</v>
      </c>
      <c r="F4497" s="2">
        <v>16.561</v>
      </c>
      <c r="G4497" s="2">
        <v>15.596</v>
      </c>
      <c r="H4497" s="2">
        <v>13.635999999999999</v>
      </c>
      <c r="I4497" s="2">
        <v>12.836</v>
      </c>
      <c r="J4497" s="2">
        <v>13.082000000000001</v>
      </c>
      <c r="K4497" s="2">
        <f t="shared" si="210"/>
        <v>0.79999999999999893</v>
      </c>
      <c r="L4497" s="2">
        <f t="shared" si="211"/>
        <v>18.837065599999988</v>
      </c>
      <c r="M4497" s="2">
        <f t="shared" si="212"/>
        <v>0.46499999999999986</v>
      </c>
      <c r="N4497" s="6" t="s">
        <v>2306</v>
      </c>
      <c r="O4497" t="s">
        <v>2219</v>
      </c>
    </row>
    <row r="4498" spans="1:15" x14ac:dyDescent="0.35">
      <c r="A4498" s="9">
        <v>110.83426249999999</v>
      </c>
      <c r="B4498" s="9">
        <v>25.60377222</v>
      </c>
      <c r="C4498" s="9">
        <v>110.8344124204</v>
      </c>
      <c r="D4498" s="9">
        <v>25.603955533400001</v>
      </c>
      <c r="E4498" s="6" t="s">
        <v>2226</v>
      </c>
      <c r="F4498" s="2">
        <v>18.452999999999999</v>
      </c>
      <c r="G4498" s="2">
        <v>17.369</v>
      </c>
      <c r="H4498" s="2">
        <v>15.083</v>
      </c>
      <c r="I4498" s="2">
        <v>14.255000000000001</v>
      </c>
      <c r="J4498" s="2">
        <v>14.505000000000001</v>
      </c>
      <c r="K4498" s="2">
        <f t="shared" si="210"/>
        <v>0.8279999999999994</v>
      </c>
      <c r="L4498" s="2">
        <f t="shared" si="211"/>
        <v>20.570207425177596</v>
      </c>
      <c r="M4498" s="2">
        <f t="shared" si="212"/>
        <v>0.58399999999999963</v>
      </c>
      <c r="N4498" s="6" t="s">
        <v>2306</v>
      </c>
      <c r="O4498" t="s">
        <v>2219</v>
      </c>
    </row>
    <row r="4499" spans="1:15" x14ac:dyDescent="0.35">
      <c r="A4499" s="9">
        <v>110.87983</v>
      </c>
      <c r="B4499" s="9">
        <v>-0.50310999999999995</v>
      </c>
      <c r="C4499" s="9">
        <v>110.8798293169</v>
      </c>
      <c r="D4499" s="9">
        <v>-0.50311472749999997</v>
      </c>
      <c r="E4499" s="1" t="s">
        <v>6806</v>
      </c>
      <c r="F4499" s="2">
        <v>16.77</v>
      </c>
      <c r="G4499" s="2">
        <v>16.565000000000001</v>
      </c>
      <c r="H4499" s="2">
        <v>15.65</v>
      </c>
      <c r="I4499" s="2">
        <v>15.316000000000001</v>
      </c>
      <c r="J4499" s="2">
        <v>15.426</v>
      </c>
      <c r="K4499" s="2">
        <f t="shared" si="210"/>
        <v>0.33399999999999963</v>
      </c>
      <c r="L4499" s="2">
        <f t="shared" si="211"/>
        <v>17.287470953235196</v>
      </c>
      <c r="M4499" s="2">
        <f t="shared" si="212"/>
        <v>-0.29500000000000171</v>
      </c>
      <c r="N4499" t="s">
        <v>2697</v>
      </c>
    </row>
    <row r="4500" spans="1:15" x14ac:dyDescent="0.35">
      <c r="A4500" s="9">
        <v>110.88088</v>
      </c>
      <c r="B4500" s="9">
        <v>-0.59386000000000005</v>
      </c>
      <c r="C4500" s="9">
        <v>110.8808957121</v>
      </c>
      <c r="D4500" s="9">
        <v>-0.59385769860000004</v>
      </c>
      <c r="E4500" s="1" t="s">
        <v>6807</v>
      </c>
      <c r="F4500" s="2">
        <v>14.327</v>
      </c>
      <c r="G4500" s="2">
        <v>14.127000000000001</v>
      </c>
      <c r="H4500" s="2">
        <v>13.063000000000001</v>
      </c>
      <c r="I4500" s="2">
        <v>12.553000000000001</v>
      </c>
      <c r="J4500" s="2">
        <v>12.794</v>
      </c>
      <c r="K4500" s="2">
        <f t="shared" si="210"/>
        <v>0.50999999999999979</v>
      </c>
      <c r="L4500" s="2">
        <f t="shared" si="211"/>
        <v>15.804463288799997</v>
      </c>
      <c r="M4500" s="2">
        <f t="shared" si="212"/>
        <v>-0.30000000000000071</v>
      </c>
      <c r="N4500" t="s">
        <v>2697</v>
      </c>
    </row>
    <row r="4501" spans="1:15" x14ac:dyDescent="0.35">
      <c r="A4501" s="9">
        <v>110.88242</v>
      </c>
      <c r="B4501" s="9">
        <v>-0.53156000000000003</v>
      </c>
      <c r="C4501" s="9">
        <v>110.882370063</v>
      </c>
      <c r="D4501" s="9">
        <v>-0.53156112020000001</v>
      </c>
      <c r="E4501" s="1" t="s">
        <v>6808</v>
      </c>
      <c r="F4501" s="2">
        <v>16.253</v>
      </c>
      <c r="G4501" s="2">
        <v>16.081</v>
      </c>
      <c r="H4501" s="2">
        <v>15.287000000000001</v>
      </c>
      <c r="I4501" s="2">
        <v>14.952999999999999</v>
      </c>
      <c r="J4501" s="2">
        <v>15.076000000000001</v>
      </c>
      <c r="K4501" s="2">
        <f t="shared" si="210"/>
        <v>0.33400000000000141</v>
      </c>
      <c r="L4501" s="2">
        <f t="shared" si="211"/>
        <v>16.924470953235208</v>
      </c>
      <c r="M4501" s="2">
        <f t="shared" si="212"/>
        <v>-0.3279999999999994</v>
      </c>
      <c r="N4501" t="s">
        <v>2697</v>
      </c>
    </row>
    <row r="4502" spans="1:15" x14ac:dyDescent="0.35">
      <c r="A4502" s="9">
        <v>110.88254000000001</v>
      </c>
      <c r="B4502" s="9">
        <v>-0.48864000000000002</v>
      </c>
      <c r="C4502" s="9">
        <v>110.8825418917</v>
      </c>
      <c r="D4502" s="9">
        <v>-0.48865788739999999</v>
      </c>
      <c r="E4502" s="1" t="s">
        <v>6809</v>
      </c>
      <c r="F4502" s="2">
        <v>14.57</v>
      </c>
      <c r="G4502" s="2">
        <v>14.141999999999999</v>
      </c>
      <c r="H4502" s="2">
        <v>12.638999999999999</v>
      </c>
      <c r="I4502" s="2">
        <v>11.978</v>
      </c>
      <c r="J4502" s="2">
        <v>12.065</v>
      </c>
      <c r="K4502" s="2">
        <f t="shared" si="210"/>
        <v>0.66099999999999959</v>
      </c>
      <c r="L4502" s="2">
        <f t="shared" si="211"/>
        <v>16.551590087332794</v>
      </c>
      <c r="M4502" s="2">
        <f t="shared" si="212"/>
        <v>-7.1999999999999176E-2</v>
      </c>
      <c r="N4502" t="s">
        <v>2697</v>
      </c>
    </row>
    <row r="4503" spans="1:15" x14ac:dyDescent="0.35">
      <c r="A4503" s="9">
        <v>110.88361999999999</v>
      </c>
      <c r="B4503" s="9">
        <v>-0.50717000000000001</v>
      </c>
      <c r="C4503" s="9">
        <v>110.8836025462</v>
      </c>
      <c r="D4503" s="9">
        <v>-0.50716990549999996</v>
      </c>
      <c r="E4503" s="1" t="s">
        <v>6810</v>
      </c>
      <c r="F4503" s="2">
        <v>15.242000000000001</v>
      </c>
      <c r="G4503" s="2">
        <v>15.009</v>
      </c>
      <c r="H4503" s="2">
        <v>14.004</v>
      </c>
      <c r="I4503" s="2">
        <v>13.603</v>
      </c>
      <c r="J4503" s="2">
        <v>13.647</v>
      </c>
      <c r="K4503" s="2">
        <f t="shared" si="210"/>
        <v>0.4009999999999998</v>
      </c>
      <c r="L4503" s="2">
        <f t="shared" si="211"/>
        <v>16.031406613028796</v>
      </c>
      <c r="M4503" s="2">
        <f t="shared" si="212"/>
        <v>-0.26699999999999946</v>
      </c>
      <c r="N4503" t="s">
        <v>2697</v>
      </c>
    </row>
    <row r="4504" spans="1:15" x14ac:dyDescent="0.35">
      <c r="A4504" s="9">
        <v>110.88491999999999</v>
      </c>
      <c r="B4504" s="9">
        <v>-0.58118999999999998</v>
      </c>
      <c r="C4504" s="9">
        <v>110.8848748029</v>
      </c>
      <c r="D4504" s="9">
        <v>-0.58118439249999998</v>
      </c>
      <c r="E4504" s="1" t="s">
        <v>6811</v>
      </c>
      <c r="F4504" s="2">
        <v>17.573</v>
      </c>
      <c r="G4504" s="2">
        <v>17.359000000000002</v>
      </c>
      <c r="H4504" s="2">
        <v>16.259</v>
      </c>
      <c r="I4504" s="2">
        <v>15.497999999999999</v>
      </c>
      <c r="J4504" s="2">
        <v>16.189</v>
      </c>
      <c r="K4504" s="2">
        <f t="shared" si="210"/>
        <v>0.76100000000000101</v>
      </c>
      <c r="L4504" s="2">
        <f t="shared" si="211"/>
        <v>21.076755060772811</v>
      </c>
      <c r="M4504" s="2">
        <f t="shared" si="212"/>
        <v>-0.28600000000000136</v>
      </c>
      <c r="N4504" t="s">
        <v>2697</v>
      </c>
    </row>
    <row r="4505" spans="1:15" x14ac:dyDescent="0.35">
      <c r="A4505" s="9">
        <v>110.88583</v>
      </c>
      <c r="B4505" s="9">
        <v>-0.61519000000000001</v>
      </c>
      <c r="C4505" s="9">
        <v>110.88582063280001</v>
      </c>
      <c r="D4505" s="9">
        <v>-0.61518123820000004</v>
      </c>
      <c r="E4505" s="1" t="s">
        <v>6812</v>
      </c>
      <c r="F4505" s="2">
        <v>14.42</v>
      </c>
      <c r="G4505" s="2">
        <v>14.188000000000001</v>
      </c>
      <c r="H4505" s="2">
        <v>13.201000000000001</v>
      </c>
      <c r="I4505" s="2">
        <v>12.827</v>
      </c>
      <c r="J4505" s="2">
        <v>12.882999999999999</v>
      </c>
      <c r="K4505" s="2">
        <f t="shared" si="210"/>
        <v>0.37400000000000055</v>
      </c>
      <c r="L4505" s="2">
        <f t="shared" si="211"/>
        <v>15.066998150931202</v>
      </c>
      <c r="M4505" s="2">
        <f t="shared" si="212"/>
        <v>-0.26800000000000068</v>
      </c>
      <c r="N4505" t="s">
        <v>2697</v>
      </c>
    </row>
    <row r="4506" spans="1:15" x14ac:dyDescent="0.35">
      <c r="A4506" s="9">
        <v>110.88612000000001</v>
      </c>
      <c r="B4506" s="9">
        <v>-0.61094000000000004</v>
      </c>
      <c r="C4506" s="9">
        <v>110.8861194168</v>
      </c>
      <c r="D4506" s="9">
        <v>-0.61092318540000001</v>
      </c>
      <c r="E4506" s="1" t="s">
        <v>6813</v>
      </c>
      <c r="F4506" s="2">
        <v>14.129</v>
      </c>
      <c r="G4506" s="2">
        <v>13.646000000000001</v>
      </c>
      <c r="H4506" s="2">
        <v>11.994</v>
      </c>
      <c r="I4506" s="2">
        <v>11.27</v>
      </c>
      <c r="J4506" s="2">
        <v>11.417</v>
      </c>
      <c r="K4506" s="2">
        <f t="shared" si="210"/>
        <v>0.7240000000000002</v>
      </c>
      <c r="L4506" s="2">
        <f t="shared" si="211"/>
        <v>16.4640770291712</v>
      </c>
      <c r="M4506" s="2">
        <f t="shared" si="212"/>
        <v>-1.7000000000001236E-2</v>
      </c>
      <c r="N4506" t="s">
        <v>2697</v>
      </c>
    </row>
    <row r="4507" spans="1:15" x14ac:dyDescent="0.35">
      <c r="A4507" s="9">
        <v>110.88646</v>
      </c>
      <c r="B4507" s="9">
        <v>-0.49847000000000002</v>
      </c>
      <c r="C4507" s="9">
        <v>110.88643711580001</v>
      </c>
      <c r="D4507" s="9">
        <v>-0.4984834192</v>
      </c>
      <c r="E4507" s="1" t="s">
        <v>6814</v>
      </c>
      <c r="F4507" s="2">
        <v>12.611000000000001</v>
      </c>
      <c r="G4507" s="2">
        <v>12.14</v>
      </c>
      <c r="H4507" s="2">
        <v>10.507</v>
      </c>
      <c r="I4507" s="2">
        <v>9.7759999999999998</v>
      </c>
      <c r="J4507" s="2">
        <v>9.9339999999999993</v>
      </c>
      <c r="K4507" s="2">
        <f t="shared" si="210"/>
        <v>0.73099999999999987</v>
      </c>
      <c r="L4507" s="2">
        <f t="shared" si="211"/>
        <v>15.041682183300797</v>
      </c>
      <c r="M4507" s="2">
        <f t="shared" si="212"/>
        <v>-2.8999999999999915E-2</v>
      </c>
      <c r="N4507" t="s">
        <v>2697</v>
      </c>
    </row>
    <row r="4508" spans="1:15" x14ac:dyDescent="0.35">
      <c r="A4508" s="9">
        <v>110.88933</v>
      </c>
      <c r="B4508" s="9">
        <v>-0.50119000000000002</v>
      </c>
      <c r="C4508" s="9">
        <v>110.8893374052</v>
      </c>
      <c r="D4508" s="9">
        <v>-0.50120121679999996</v>
      </c>
      <c r="E4508" s="1" t="s">
        <v>6815</v>
      </c>
      <c r="F4508" s="2">
        <v>16.196999999999999</v>
      </c>
      <c r="G4508" s="2">
        <v>15.972</v>
      </c>
      <c r="H4508" s="2">
        <v>14.936999999999999</v>
      </c>
      <c r="I4508" s="2">
        <v>14.835000000000001</v>
      </c>
      <c r="J4508" s="2">
        <v>14.701000000000001</v>
      </c>
      <c r="K4508" s="2">
        <f t="shared" si="210"/>
        <v>0.10199999999999854</v>
      </c>
      <c r="L4508" s="2">
        <f t="shared" si="211"/>
        <v>15.470806602310393</v>
      </c>
      <c r="M4508" s="2">
        <f t="shared" si="212"/>
        <v>-0.27500000000000036</v>
      </c>
      <c r="N4508" t="s">
        <v>2697</v>
      </c>
    </row>
    <row r="4509" spans="1:15" x14ac:dyDescent="0.35">
      <c r="A4509" s="9">
        <v>110.88970999999999</v>
      </c>
      <c r="B4509" s="9">
        <v>-0.50819000000000003</v>
      </c>
      <c r="C4509" s="9">
        <v>110.889706117</v>
      </c>
      <c r="D4509" s="9">
        <v>-0.50820992170000001</v>
      </c>
      <c r="E4509" s="1" t="s">
        <v>6816</v>
      </c>
      <c r="F4509" s="2">
        <v>17.332000000000001</v>
      </c>
      <c r="G4509" s="2">
        <v>17.076000000000001</v>
      </c>
      <c r="H4509" s="2">
        <v>16.327999999999999</v>
      </c>
      <c r="I4509" s="2">
        <v>16.611000000000001</v>
      </c>
      <c r="J4509" s="2">
        <v>15.632</v>
      </c>
      <c r="K4509" s="2">
        <f t="shared" si="210"/>
        <v>-0.28300000000000125</v>
      </c>
      <c r="L4509" s="2">
        <f t="shared" si="211"/>
        <v>15.635969398334396</v>
      </c>
      <c r="M4509" s="2">
        <f t="shared" si="212"/>
        <v>-0.24399999999999977</v>
      </c>
      <c r="N4509" t="s">
        <v>2697</v>
      </c>
    </row>
    <row r="4510" spans="1:15" x14ac:dyDescent="0.35">
      <c r="A4510" s="9">
        <v>110.8905</v>
      </c>
      <c r="B4510" s="9">
        <v>-0.48747000000000001</v>
      </c>
      <c r="C4510" s="9">
        <v>110.8905002619</v>
      </c>
      <c r="D4510" s="9">
        <v>-0.48750089680000003</v>
      </c>
      <c r="E4510" s="1" t="s">
        <v>6817</v>
      </c>
      <c r="F4510" s="2">
        <v>16.539000000000001</v>
      </c>
      <c r="G4510" s="2">
        <v>16.286000000000001</v>
      </c>
      <c r="H4510" s="2">
        <v>15.27</v>
      </c>
      <c r="I4510" s="2">
        <v>14.755000000000001</v>
      </c>
      <c r="J4510" s="2">
        <v>14.919</v>
      </c>
      <c r="K4510" s="2">
        <f t="shared" si="210"/>
        <v>0.51499999999999879</v>
      </c>
      <c r="L4510" s="2">
        <f t="shared" si="211"/>
        <v>18.04673730219999</v>
      </c>
      <c r="M4510" s="2">
        <f t="shared" si="212"/>
        <v>-0.24699999999999989</v>
      </c>
      <c r="N4510" t="s">
        <v>2697</v>
      </c>
    </row>
    <row r="4511" spans="1:15" x14ac:dyDescent="0.35">
      <c r="A4511" s="9">
        <v>110.89054</v>
      </c>
      <c r="B4511" s="9">
        <v>-0.59118999999999999</v>
      </c>
      <c r="C4511" s="9">
        <v>110.89054751170001</v>
      </c>
      <c r="D4511" s="9">
        <v>-0.59116995660000005</v>
      </c>
      <c r="E4511" s="1" t="s">
        <v>6818</v>
      </c>
      <c r="F4511" s="2">
        <v>16.920999999999999</v>
      </c>
      <c r="G4511" s="2">
        <v>16.736000000000001</v>
      </c>
      <c r="H4511" s="2">
        <v>15.881</v>
      </c>
      <c r="I4511" s="2">
        <v>15.24</v>
      </c>
      <c r="J4511" s="2">
        <v>15.632999999999999</v>
      </c>
      <c r="K4511" s="2">
        <f t="shared" si="210"/>
        <v>0.64100000000000001</v>
      </c>
      <c r="L4511" s="2">
        <f t="shared" si="211"/>
        <v>19.625409415204803</v>
      </c>
      <c r="M4511" s="2">
        <f t="shared" si="212"/>
        <v>-0.31500000000000128</v>
      </c>
      <c r="N4511" t="s">
        <v>2697</v>
      </c>
    </row>
    <row r="4512" spans="1:15" x14ac:dyDescent="0.35">
      <c r="A4512" s="9">
        <v>110.89183</v>
      </c>
      <c r="B4512" s="9">
        <v>-0.64636000000000005</v>
      </c>
      <c r="C4512" s="9">
        <v>110.891851726</v>
      </c>
      <c r="D4512" s="9">
        <v>-0.64633868880000001</v>
      </c>
      <c r="E4512" s="1" t="s">
        <v>6819</v>
      </c>
      <c r="F4512" s="2">
        <v>17.427</v>
      </c>
      <c r="G4512" s="2">
        <v>17.167999999999999</v>
      </c>
      <c r="H4512" s="2">
        <v>16.088000000000001</v>
      </c>
      <c r="I4512" s="2">
        <v>15.631</v>
      </c>
      <c r="J4512" s="2">
        <v>16.058</v>
      </c>
      <c r="K4512" s="2">
        <f t="shared" si="210"/>
        <v>0.45700000000000074</v>
      </c>
      <c r="L4512" s="2">
        <f t="shared" si="211"/>
        <v>18.469397161918405</v>
      </c>
      <c r="M4512" s="2">
        <f t="shared" si="212"/>
        <v>-0.24099999999999966</v>
      </c>
      <c r="N4512" t="s">
        <v>2697</v>
      </c>
    </row>
    <row r="4513" spans="1:14" x14ac:dyDescent="0.35">
      <c r="A4513" s="9">
        <v>110.89187</v>
      </c>
      <c r="B4513" s="9">
        <v>-0.54156000000000004</v>
      </c>
      <c r="C4513" s="9">
        <v>110.89185822260001</v>
      </c>
      <c r="D4513" s="9">
        <v>-0.5415523351</v>
      </c>
      <c r="E4513" s="1" t="s">
        <v>6820</v>
      </c>
      <c r="F4513" s="2">
        <v>18.231999999999999</v>
      </c>
      <c r="G4513" s="2">
        <v>17.704999999999998</v>
      </c>
      <c r="H4513" s="2">
        <v>16.145</v>
      </c>
      <c r="I4513" s="2">
        <v>15.542999999999999</v>
      </c>
      <c r="J4513" s="2">
        <v>15.426</v>
      </c>
      <c r="K4513" s="2">
        <f t="shared" si="210"/>
        <v>0.60200000000000031</v>
      </c>
      <c r="L4513" s="2">
        <f t="shared" si="211"/>
        <v>19.573241895110403</v>
      </c>
      <c r="M4513" s="2">
        <f t="shared" si="212"/>
        <v>2.7000000000001023E-2</v>
      </c>
      <c r="N4513" t="s">
        <v>2697</v>
      </c>
    </row>
    <row r="4514" spans="1:14" x14ac:dyDescent="0.35">
      <c r="A4514" s="9">
        <v>110.89187</v>
      </c>
      <c r="B4514" s="9">
        <v>-0.51761000000000001</v>
      </c>
      <c r="C4514" s="9">
        <v>110.8918498176</v>
      </c>
      <c r="D4514" s="9">
        <v>-0.51761165519999996</v>
      </c>
      <c r="E4514" s="1" t="s">
        <v>6821</v>
      </c>
      <c r="F4514" s="2">
        <v>17.364999999999998</v>
      </c>
      <c r="G4514" s="2">
        <v>17.204000000000001</v>
      </c>
      <c r="H4514" s="2">
        <v>16.489000000000001</v>
      </c>
      <c r="I4514" s="2">
        <v>16.189</v>
      </c>
      <c r="J4514" s="2">
        <v>16.824000000000002</v>
      </c>
      <c r="K4514" s="2">
        <f t="shared" si="210"/>
        <v>0.30000000000000071</v>
      </c>
      <c r="L4514" s="2">
        <f t="shared" si="211"/>
        <v>17.941797600000005</v>
      </c>
      <c r="M4514" s="2">
        <f t="shared" si="212"/>
        <v>-0.33900000000000219</v>
      </c>
      <c r="N4514" t="s">
        <v>2697</v>
      </c>
    </row>
    <row r="4515" spans="1:14" x14ac:dyDescent="0.35">
      <c r="A4515" s="9">
        <v>110.89196</v>
      </c>
      <c r="B4515" s="9">
        <v>-0.56652999999999998</v>
      </c>
      <c r="C4515" s="9">
        <v>110.89194829820001</v>
      </c>
      <c r="D4515" s="9">
        <v>-0.56653334730000005</v>
      </c>
      <c r="E4515" s="1" t="s">
        <v>6822</v>
      </c>
      <c r="F4515" s="2">
        <v>17.332999999999998</v>
      </c>
      <c r="G4515" s="2">
        <v>17.12</v>
      </c>
      <c r="H4515" s="2">
        <v>15.948</v>
      </c>
      <c r="I4515" s="2">
        <v>15.862</v>
      </c>
      <c r="J4515" s="2">
        <v>15.879</v>
      </c>
      <c r="K4515" s="2">
        <f t="shared" si="210"/>
        <v>8.6000000000000298E-2</v>
      </c>
      <c r="L4515" s="2">
        <f t="shared" si="211"/>
        <v>16.417959739052801</v>
      </c>
      <c r="M4515" s="2">
        <f t="shared" si="212"/>
        <v>-0.28700000000000259</v>
      </c>
      <c r="N4515" t="s">
        <v>2697</v>
      </c>
    </row>
    <row r="4516" spans="1:14" x14ac:dyDescent="0.35">
      <c r="A4516" s="9">
        <v>110.89229</v>
      </c>
      <c r="B4516" s="9">
        <v>-0.52205999999999997</v>
      </c>
      <c r="C4516" s="9">
        <v>110.8922819239</v>
      </c>
      <c r="D4516" s="9">
        <v>-0.52204401280000001</v>
      </c>
      <c r="E4516" s="1" t="s">
        <v>6823</v>
      </c>
      <c r="F4516" s="2">
        <v>17.594999999999999</v>
      </c>
      <c r="G4516" s="2">
        <v>17.350999999999999</v>
      </c>
      <c r="H4516" s="2">
        <v>16.085000000000001</v>
      </c>
      <c r="I4516" s="2">
        <v>15.679</v>
      </c>
      <c r="J4516" s="2">
        <v>15.736000000000001</v>
      </c>
      <c r="K4516" s="2">
        <f t="shared" si="210"/>
        <v>0.40600000000000058</v>
      </c>
      <c r="L4516" s="2">
        <f t="shared" si="211"/>
        <v>18.142946613420808</v>
      </c>
      <c r="M4516" s="2">
        <f t="shared" si="212"/>
        <v>-0.25600000000000023</v>
      </c>
      <c r="N4516" t="s">
        <v>2697</v>
      </c>
    </row>
    <row r="4517" spans="1:14" x14ac:dyDescent="0.35">
      <c r="A4517" s="9">
        <v>110.89246</v>
      </c>
      <c r="B4517" s="9">
        <v>-0.61528000000000005</v>
      </c>
      <c r="C4517" s="9">
        <v>110.892451936</v>
      </c>
      <c r="D4517" s="9">
        <v>-0.61527758239999997</v>
      </c>
      <c r="E4517" s="1" t="s">
        <v>6824</v>
      </c>
      <c r="F4517" s="2">
        <v>17.382000000000001</v>
      </c>
      <c r="G4517" s="2">
        <v>17.099</v>
      </c>
      <c r="H4517" s="2">
        <v>15.951000000000001</v>
      </c>
      <c r="I4517" s="2">
        <v>15.262</v>
      </c>
      <c r="J4517" s="2">
        <v>15.801</v>
      </c>
      <c r="K4517" s="2">
        <f t="shared" si="210"/>
        <v>0.68900000000000006</v>
      </c>
      <c r="L4517" s="2">
        <f t="shared" si="211"/>
        <v>20.106098196107201</v>
      </c>
      <c r="M4517" s="2">
        <f t="shared" si="212"/>
        <v>-0.21699999999999875</v>
      </c>
      <c r="N4517" t="s">
        <v>2697</v>
      </c>
    </row>
    <row r="4518" spans="1:14" x14ac:dyDescent="0.35">
      <c r="A4518" s="9">
        <v>110.89296</v>
      </c>
      <c r="B4518" s="9">
        <v>-0.44811000000000001</v>
      </c>
      <c r="C4518" s="9">
        <v>110.8930059102</v>
      </c>
      <c r="D4518" s="9">
        <v>-0.44814831859999998</v>
      </c>
      <c r="E4518" s="1" t="s">
        <v>6825</v>
      </c>
      <c r="F4518" s="2">
        <v>17.190999999999999</v>
      </c>
      <c r="G4518" s="2">
        <v>16.353999999999999</v>
      </c>
      <c r="H4518" s="2">
        <v>14.304</v>
      </c>
      <c r="I4518" s="2">
        <v>13.49</v>
      </c>
      <c r="J4518" s="2">
        <v>13.648999999999999</v>
      </c>
      <c r="K4518" s="2">
        <f t="shared" si="210"/>
        <v>0.81400000000000006</v>
      </c>
      <c r="L4518" s="2">
        <f t="shared" si="211"/>
        <v>19.646977797907201</v>
      </c>
      <c r="M4518" s="2">
        <f t="shared" si="212"/>
        <v>0.33699999999999974</v>
      </c>
      <c r="N4518" t="s">
        <v>2697</v>
      </c>
    </row>
    <row r="4519" spans="1:14" x14ac:dyDescent="0.35">
      <c r="A4519" s="9">
        <v>110.89312</v>
      </c>
      <c r="B4519" s="9">
        <v>-0.64068999999999998</v>
      </c>
      <c r="C4519" s="9">
        <v>110.89315199479999</v>
      </c>
      <c r="D4519" s="9">
        <v>-0.64066517359999997</v>
      </c>
      <c r="E4519" s="1" t="s">
        <v>6826</v>
      </c>
      <c r="F4519" s="2">
        <v>16.077000000000002</v>
      </c>
      <c r="G4519" s="2">
        <v>15.847</v>
      </c>
      <c r="H4519" s="2">
        <v>14.933</v>
      </c>
      <c r="I4519" s="2">
        <v>14.489000000000001</v>
      </c>
      <c r="J4519" s="2">
        <v>14.609</v>
      </c>
      <c r="K4519" s="2">
        <f t="shared" si="210"/>
        <v>0.44399999999999906</v>
      </c>
      <c r="L4519" s="2">
        <f t="shared" si="211"/>
        <v>17.229852090419197</v>
      </c>
      <c r="M4519" s="2">
        <f t="shared" si="212"/>
        <v>-0.2699999999999978</v>
      </c>
      <c r="N4519" t="s">
        <v>2697</v>
      </c>
    </row>
    <row r="4520" spans="1:14" x14ac:dyDescent="0.35">
      <c r="A4520" s="9">
        <v>110.89342000000001</v>
      </c>
      <c r="B4520" s="9">
        <v>-0.45418999999999998</v>
      </c>
      <c r="C4520" s="9">
        <v>110.8934218831</v>
      </c>
      <c r="D4520" s="9">
        <v>-0.45422878210000001</v>
      </c>
      <c r="E4520" s="1" t="s">
        <v>6827</v>
      </c>
      <c r="F4520" s="2">
        <v>15.788</v>
      </c>
      <c r="G4520" s="2">
        <v>15.769</v>
      </c>
      <c r="H4520" s="2">
        <v>15.523</v>
      </c>
      <c r="I4520" s="2">
        <v>14.784000000000001</v>
      </c>
      <c r="J4520" s="2">
        <v>15.651</v>
      </c>
      <c r="K4520" s="2">
        <f t="shared" si="210"/>
        <v>0.73899999999999899</v>
      </c>
      <c r="L4520" s="2">
        <f t="shared" si="211"/>
        <v>20.13218235082719</v>
      </c>
      <c r="M4520" s="2">
        <f t="shared" si="212"/>
        <v>-0.48099999999999987</v>
      </c>
      <c r="N4520" t="s">
        <v>2697</v>
      </c>
    </row>
    <row r="4521" spans="1:14" x14ac:dyDescent="0.35">
      <c r="A4521" s="9">
        <v>110.89396000000001</v>
      </c>
      <c r="B4521" s="9">
        <v>-0.51605999999999996</v>
      </c>
      <c r="C4521" s="9">
        <v>110.8939566759</v>
      </c>
      <c r="D4521" s="9">
        <v>-0.51605230440000005</v>
      </c>
      <c r="E4521" s="1" t="s">
        <v>6828</v>
      </c>
      <c r="F4521" s="2">
        <v>18.164999999999999</v>
      </c>
      <c r="G4521" s="2">
        <v>17.757999999999999</v>
      </c>
      <c r="H4521" s="2">
        <v>16.439</v>
      </c>
      <c r="I4521" s="2">
        <v>15.372</v>
      </c>
      <c r="J4521" s="2">
        <v>15.771000000000001</v>
      </c>
      <c r="K4521" s="2">
        <f t="shared" si="210"/>
        <v>1.0670000000000002</v>
      </c>
      <c r="L4521" s="2">
        <f t="shared" si="211"/>
        <v>24.769595915294403</v>
      </c>
      <c r="M4521" s="2">
        <f t="shared" si="212"/>
        <v>-9.2999999999999972E-2</v>
      </c>
      <c r="N4521" t="s">
        <v>2697</v>
      </c>
    </row>
    <row r="4522" spans="1:14" x14ac:dyDescent="0.35">
      <c r="A4522" s="9">
        <v>110.89396000000001</v>
      </c>
      <c r="B4522" s="9">
        <v>-0.47471999999999998</v>
      </c>
      <c r="C4522" s="9">
        <v>110.8939556321</v>
      </c>
      <c r="D4522" s="9">
        <v>-0.47475098459999998</v>
      </c>
      <c r="E4522" s="1" t="s">
        <v>6829</v>
      </c>
      <c r="F4522" s="2">
        <v>16.47</v>
      </c>
      <c r="G4522" s="2">
        <v>16.111000000000001</v>
      </c>
      <c r="H4522" s="2">
        <v>14.753</v>
      </c>
      <c r="I4522" s="2">
        <v>14.169</v>
      </c>
      <c r="J4522" s="2">
        <v>14.278</v>
      </c>
      <c r="K4522" s="2">
        <f t="shared" si="210"/>
        <v>0.58399999999999963</v>
      </c>
      <c r="L4522" s="2">
        <f t="shared" si="211"/>
        <v>18.040457142835194</v>
      </c>
      <c r="M4522" s="2">
        <f t="shared" si="212"/>
        <v>-0.14100000000000179</v>
      </c>
      <c r="N4522" t="s">
        <v>2697</v>
      </c>
    </row>
    <row r="4523" spans="1:14" x14ac:dyDescent="0.35">
      <c r="A4523" s="9">
        <v>110.89417</v>
      </c>
      <c r="B4523" s="9">
        <v>-0.54047000000000001</v>
      </c>
      <c r="C4523" s="9">
        <v>110.8941509796</v>
      </c>
      <c r="D4523" s="9">
        <v>-0.54047831369999999</v>
      </c>
      <c r="E4523" s="1" t="s">
        <v>6830</v>
      </c>
      <c r="F4523" s="2">
        <v>17.097999999999999</v>
      </c>
      <c r="G4523" s="2">
        <v>16.943000000000001</v>
      </c>
      <c r="H4523" s="2">
        <v>16.09</v>
      </c>
      <c r="I4523" s="2">
        <v>15.301</v>
      </c>
      <c r="J4523" s="2">
        <v>15.926</v>
      </c>
      <c r="K4523" s="2">
        <f t="shared" si="210"/>
        <v>0.7889999999999997</v>
      </c>
      <c r="L4523" s="2">
        <f t="shared" si="211"/>
        <v>21.181173153547199</v>
      </c>
      <c r="M4523" s="2">
        <f t="shared" si="212"/>
        <v>-0.34500000000000242</v>
      </c>
      <c r="N4523" t="s">
        <v>2697</v>
      </c>
    </row>
    <row r="4524" spans="1:14" x14ac:dyDescent="0.35">
      <c r="A4524" s="9">
        <v>110.89421</v>
      </c>
      <c r="B4524" s="9">
        <v>-0.61753000000000002</v>
      </c>
      <c r="C4524" s="9">
        <v>110.8942118546</v>
      </c>
      <c r="D4524" s="9">
        <v>-0.61752106090000003</v>
      </c>
      <c r="E4524" s="1" t="s">
        <v>6831</v>
      </c>
      <c r="F4524" s="2">
        <v>16.611000000000001</v>
      </c>
      <c r="G4524" s="2">
        <v>16.3</v>
      </c>
      <c r="H4524" s="2">
        <v>15.108000000000001</v>
      </c>
      <c r="I4524" s="2">
        <v>14.853</v>
      </c>
      <c r="J4524" s="2">
        <v>14.65</v>
      </c>
      <c r="K4524" s="2">
        <f t="shared" si="210"/>
        <v>0.25500000000000078</v>
      </c>
      <c r="L4524" s="2">
        <f t="shared" si="211"/>
        <v>16.329284348600005</v>
      </c>
      <c r="M4524" s="2">
        <f t="shared" si="212"/>
        <v>-0.18900000000000006</v>
      </c>
      <c r="N4524" t="s">
        <v>2697</v>
      </c>
    </row>
    <row r="4525" spans="1:14" x14ac:dyDescent="0.35">
      <c r="A4525" s="9">
        <v>110.89454000000001</v>
      </c>
      <c r="B4525" s="9">
        <v>-0.67564000000000002</v>
      </c>
      <c r="C4525" s="9">
        <v>110.8946055558</v>
      </c>
      <c r="D4525" s="9">
        <v>-0.67557829469999997</v>
      </c>
      <c r="E4525" s="1" t="s">
        <v>6832</v>
      </c>
      <c r="F4525" s="2">
        <v>14.677</v>
      </c>
      <c r="G4525" s="2">
        <v>14.544</v>
      </c>
      <c r="H4525" s="2">
        <v>13.824999999999999</v>
      </c>
      <c r="I4525" s="2">
        <v>13.596</v>
      </c>
      <c r="J4525" s="2">
        <v>13.670999999999999</v>
      </c>
      <c r="K4525" s="2">
        <f t="shared" si="210"/>
        <v>0.2289999999999992</v>
      </c>
      <c r="L4525" s="2">
        <f t="shared" si="211"/>
        <v>14.918938828043196</v>
      </c>
      <c r="M4525" s="2">
        <f t="shared" si="212"/>
        <v>-0.36700000000000088</v>
      </c>
      <c r="N4525" t="s">
        <v>2697</v>
      </c>
    </row>
    <row r="4526" spans="1:14" x14ac:dyDescent="0.35">
      <c r="A4526" s="9">
        <v>110.89454000000001</v>
      </c>
      <c r="B4526" s="9">
        <v>-0.39385999999999999</v>
      </c>
      <c r="C4526" s="9">
        <v>110.89461848320001</v>
      </c>
      <c r="D4526" s="9">
        <v>-0.39396223499999999</v>
      </c>
      <c r="E4526" s="1" t="s">
        <v>6833</v>
      </c>
      <c r="F4526" s="2">
        <v>17.161999999999999</v>
      </c>
      <c r="G4526" s="2">
        <v>16.881</v>
      </c>
      <c r="H4526" s="2">
        <v>15.99</v>
      </c>
      <c r="I4526" s="2">
        <v>15.358000000000001</v>
      </c>
      <c r="J4526" s="2">
        <v>15.420999999999999</v>
      </c>
      <c r="K4526" s="2">
        <f t="shared" si="210"/>
        <v>0.63199999999999967</v>
      </c>
      <c r="L4526" s="2">
        <f t="shared" si="211"/>
        <v>19.660076349798398</v>
      </c>
      <c r="M4526" s="2">
        <f t="shared" si="212"/>
        <v>-0.21900000000000119</v>
      </c>
      <c r="N4526" t="s">
        <v>2697</v>
      </c>
    </row>
    <row r="4527" spans="1:14" x14ac:dyDescent="0.35">
      <c r="A4527" s="9">
        <v>110.89475</v>
      </c>
      <c r="B4527" s="9">
        <v>-0.66217000000000004</v>
      </c>
      <c r="C4527" s="9">
        <v>110.8947892182</v>
      </c>
      <c r="D4527" s="9">
        <v>-0.66212156600000005</v>
      </c>
      <c r="E4527" s="1" t="s">
        <v>6834</v>
      </c>
      <c r="F4527" s="2">
        <v>16.878</v>
      </c>
      <c r="G4527" s="2">
        <v>16.62</v>
      </c>
      <c r="H4527" s="2">
        <v>15.616</v>
      </c>
      <c r="I4527" s="2">
        <v>15.143000000000001</v>
      </c>
      <c r="J4527" s="2">
        <v>15.211</v>
      </c>
      <c r="K4527" s="2">
        <f t="shared" si="210"/>
        <v>0.47299999999999898</v>
      </c>
      <c r="L4527" s="2">
        <f t="shared" si="211"/>
        <v>18.10346784740959</v>
      </c>
      <c r="M4527" s="2">
        <f t="shared" si="212"/>
        <v>-0.24200000000000088</v>
      </c>
      <c r="N4527" t="s">
        <v>2697</v>
      </c>
    </row>
    <row r="4528" spans="1:14" x14ac:dyDescent="0.35">
      <c r="A4528" s="9">
        <v>110.89483</v>
      </c>
      <c r="B4528" s="9">
        <v>-0.51375000000000004</v>
      </c>
      <c r="C4528" s="9">
        <v>110.89482387549999</v>
      </c>
      <c r="D4528" s="9">
        <v>-0.51375513510000004</v>
      </c>
      <c r="E4528" s="1" t="s">
        <v>6835</v>
      </c>
      <c r="F4528" s="2">
        <v>17.574000000000002</v>
      </c>
      <c r="G4528" s="2">
        <v>17.300999999999998</v>
      </c>
      <c r="H4528" s="2">
        <v>16.103999999999999</v>
      </c>
      <c r="I4528" s="2">
        <v>15.012</v>
      </c>
      <c r="J4528" s="2">
        <v>15.723000000000001</v>
      </c>
      <c r="K4528" s="2">
        <f t="shared" si="210"/>
        <v>1.0919999999999987</v>
      </c>
      <c r="L4528" s="2">
        <f t="shared" si="211"/>
        <v>24.776322706534383</v>
      </c>
      <c r="M4528" s="2">
        <f t="shared" si="212"/>
        <v>-0.22699999999999676</v>
      </c>
      <c r="N4528" t="s">
        <v>2697</v>
      </c>
    </row>
    <row r="4529" spans="1:14" x14ac:dyDescent="0.35">
      <c r="A4529" s="9">
        <v>110.89492</v>
      </c>
      <c r="B4529" s="9">
        <v>-0.49811</v>
      </c>
      <c r="C4529" s="9">
        <v>110.8949052042</v>
      </c>
      <c r="D4529" s="9">
        <v>-0.4981184609</v>
      </c>
      <c r="E4529" s="1" t="s">
        <v>6836</v>
      </c>
      <c r="F4529" s="2">
        <v>18.251000000000001</v>
      </c>
      <c r="G4529" s="2">
        <v>17.82</v>
      </c>
      <c r="H4529" s="2">
        <v>16.225000000000001</v>
      </c>
      <c r="I4529" s="2">
        <v>15.664999999999999</v>
      </c>
      <c r="J4529" s="2">
        <v>15.807</v>
      </c>
      <c r="K4529" s="2">
        <f t="shared" si="210"/>
        <v>0.56000000000000227</v>
      </c>
      <c r="L4529" s="2">
        <f t="shared" si="211"/>
        <v>19.329672780800017</v>
      </c>
      <c r="M4529" s="2">
        <f t="shared" si="212"/>
        <v>-6.8999999999999062E-2</v>
      </c>
      <c r="N4529" t="s">
        <v>2697</v>
      </c>
    </row>
    <row r="4530" spans="1:14" x14ac:dyDescent="0.35">
      <c r="A4530" s="9">
        <v>110.89512000000001</v>
      </c>
      <c r="B4530" s="9">
        <v>-0.62888999999999995</v>
      </c>
      <c r="C4530" s="9">
        <v>110.8951416222</v>
      </c>
      <c r="D4530" s="9">
        <v>-0.62886754659999999</v>
      </c>
      <c r="E4530" s="1" t="s">
        <v>6837</v>
      </c>
      <c r="F4530" s="2">
        <v>17.826000000000001</v>
      </c>
      <c r="G4530" s="2">
        <v>17.529</v>
      </c>
      <c r="H4530" s="2">
        <v>16.074000000000002</v>
      </c>
      <c r="I4530" s="2">
        <v>14.965</v>
      </c>
      <c r="J4530" s="2">
        <v>16.273</v>
      </c>
      <c r="K4530" s="2">
        <f t="shared" si="210"/>
        <v>1.1090000000000018</v>
      </c>
      <c r="L4530" s="2">
        <f t="shared" si="211"/>
        <v>24.983784201995228</v>
      </c>
      <c r="M4530" s="2">
        <f t="shared" si="212"/>
        <v>-0.2029999999999994</v>
      </c>
      <c r="N4530" t="s">
        <v>2697</v>
      </c>
    </row>
    <row r="4531" spans="1:14" x14ac:dyDescent="0.35">
      <c r="A4531" s="9">
        <v>110.89521000000001</v>
      </c>
      <c r="B4531" s="9">
        <v>-0.53657999999999995</v>
      </c>
      <c r="C4531" s="9">
        <v>110.8952143642</v>
      </c>
      <c r="D4531" s="9">
        <v>-0.53658504929999995</v>
      </c>
      <c r="E4531" s="1" t="s">
        <v>6838</v>
      </c>
      <c r="F4531" s="2">
        <v>16.7</v>
      </c>
      <c r="G4531" s="2">
        <v>16.398</v>
      </c>
      <c r="H4531" s="2">
        <v>15.169</v>
      </c>
      <c r="I4531" s="2">
        <v>14.923999999999999</v>
      </c>
      <c r="J4531" s="2">
        <v>14.803000000000001</v>
      </c>
      <c r="K4531" s="2">
        <f t="shared" si="210"/>
        <v>0.24500000000000099</v>
      </c>
      <c r="L4531" s="2">
        <f t="shared" si="211"/>
        <v>16.340761981400004</v>
      </c>
      <c r="M4531" s="2">
        <f t="shared" si="212"/>
        <v>-0.1980000000000004</v>
      </c>
      <c r="N4531" t="s">
        <v>2697</v>
      </c>
    </row>
    <row r="4532" spans="1:14" x14ac:dyDescent="0.35">
      <c r="A4532" s="9">
        <v>110.8955</v>
      </c>
      <c r="B4532" s="9">
        <v>-0.60077999999999998</v>
      </c>
      <c r="C4532" s="9">
        <v>110.89550060809999</v>
      </c>
      <c r="D4532" s="9">
        <v>-0.6007708866</v>
      </c>
      <c r="E4532" s="1" t="s">
        <v>6839</v>
      </c>
      <c r="F4532" s="2">
        <v>16.585999999999999</v>
      </c>
      <c r="G4532" s="2">
        <v>16.318000000000001</v>
      </c>
      <c r="H4532" s="2">
        <v>15.182</v>
      </c>
      <c r="I4532" s="2">
        <v>14.683999999999999</v>
      </c>
      <c r="J4532" s="2">
        <v>14.718999999999999</v>
      </c>
      <c r="K4532" s="2">
        <f t="shared" si="210"/>
        <v>0.49800000000000111</v>
      </c>
      <c r="L4532" s="2">
        <f t="shared" si="211"/>
        <v>17.839736301049605</v>
      </c>
      <c r="M4532" s="2">
        <f t="shared" si="212"/>
        <v>-0.23200000000000287</v>
      </c>
      <c r="N4532" t="s">
        <v>2697</v>
      </c>
    </row>
    <row r="4533" spans="1:14" x14ac:dyDescent="0.35">
      <c r="A4533" s="9">
        <v>110.89558</v>
      </c>
      <c r="B4533" s="9">
        <v>-0.45983000000000002</v>
      </c>
      <c r="C4533" s="9">
        <v>110.8955978284</v>
      </c>
      <c r="D4533" s="9">
        <v>-0.45983489700000002</v>
      </c>
      <c r="E4533" s="1" t="s">
        <v>6840</v>
      </c>
      <c r="F4533" s="2">
        <v>16.492000000000001</v>
      </c>
      <c r="G4533" s="2">
        <v>16.488</v>
      </c>
      <c r="H4533" s="2">
        <v>15.026</v>
      </c>
      <c r="I4533" s="2">
        <v>14.452999999999999</v>
      </c>
      <c r="J4533" s="2">
        <v>14.679</v>
      </c>
      <c r="K4533" s="2">
        <f t="shared" si="210"/>
        <v>0.5730000000000004</v>
      </c>
      <c r="L4533" s="2">
        <f t="shared" si="211"/>
        <v>18.228987865969604</v>
      </c>
      <c r="M4533" s="2">
        <f t="shared" si="212"/>
        <v>-0.49599999999999866</v>
      </c>
      <c r="N4533" t="s">
        <v>2697</v>
      </c>
    </row>
    <row r="4534" spans="1:14" x14ac:dyDescent="0.35">
      <c r="A4534" s="9">
        <v>110.89570999999999</v>
      </c>
      <c r="B4534" s="9">
        <v>-0.49253000000000002</v>
      </c>
      <c r="C4534" s="9">
        <v>110.8956863133</v>
      </c>
      <c r="D4534" s="9">
        <v>-0.4925425873</v>
      </c>
      <c r="E4534" s="1" t="s">
        <v>6841</v>
      </c>
      <c r="F4534" s="2">
        <v>18.481000000000002</v>
      </c>
      <c r="G4534" s="2">
        <v>18.093</v>
      </c>
      <c r="H4534" s="2">
        <v>16.625</v>
      </c>
      <c r="I4534" s="2">
        <v>15.534000000000001</v>
      </c>
      <c r="J4534" s="2">
        <v>16.087</v>
      </c>
      <c r="K4534" s="2">
        <f t="shared" si="210"/>
        <v>1.0909999999999993</v>
      </c>
      <c r="L4534" s="2">
        <f t="shared" si="211"/>
        <v>25.28348326848479</v>
      </c>
      <c r="M4534" s="2">
        <f t="shared" si="212"/>
        <v>-0.11199999999999832</v>
      </c>
      <c r="N4534" t="s">
        <v>2697</v>
      </c>
    </row>
    <row r="4535" spans="1:14" x14ac:dyDescent="0.35">
      <c r="A4535" s="9">
        <v>110.89612</v>
      </c>
      <c r="B4535" s="9">
        <v>-0.69264000000000003</v>
      </c>
      <c r="C4535" s="9">
        <v>110.89621724920001</v>
      </c>
      <c r="D4535" s="9">
        <v>-0.69255236229999995</v>
      </c>
      <c r="E4535" s="1" t="s">
        <v>6842</v>
      </c>
      <c r="F4535" s="2">
        <v>15.823</v>
      </c>
      <c r="G4535" s="2">
        <v>15.664999999999999</v>
      </c>
      <c r="H4535" s="2">
        <v>14.882</v>
      </c>
      <c r="I4535" s="2">
        <v>14.641</v>
      </c>
      <c r="J4535" s="2">
        <v>14.679</v>
      </c>
      <c r="K4535" s="2">
        <f t="shared" si="210"/>
        <v>0.24099999999999966</v>
      </c>
      <c r="L4535" s="2">
        <f t="shared" si="211"/>
        <v>16.034144183844795</v>
      </c>
      <c r="M4535" s="2">
        <f t="shared" si="212"/>
        <v>-0.34199999999999875</v>
      </c>
      <c r="N4535" t="s">
        <v>2697</v>
      </c>
    </row>
    <row r="4536" spans="1:14" x14ac:dyDescent="0.35">
      <c r="A4536" s="9">
        <v>110.89667</v>
      </c>
      <c r="B4536" s="9">
        <v>-0.60919000000000001</v>
      </c>
      <c r="C4536" s="9">
        <v>110.89666875579999</v>
      </c>
      <c r="D4536" s="9">
        <v>-0.60918734929999996</v>
      </c>
      <c r="E4536" s="1" t="s">
        <v>6843</v>
      </c>
      <c r="F4536" s="2">
        <v>16.837</v>
      </c>
      <c r="G4536" s="2">
        <v>16.641999999999999</v>
      </c>
      <c r="H4536" s="2">
        <v>15.755000000000001</v>
      </c>
      <c r="I4536" s="2">
        <v>15.324</v>
      </c>
      <c r="J4536" s="2">
        <v>15.364000000000001</v>
      </c>
      <c r="K4536" s="2">
        <f t="shared" ref="K4536:K4599" si="213">H4536-I4536</f>
        <v>0.43100000000000094</v>
      </c>
      <c r="L4536" s="2">
        <f t="shared" ref="L4536:L4599" si="214">H4536+0.1496+3.5143*(H4536-I4536)+2.325*(H4536-I4536)^2+1.4688*(H4536-I4536)^3</f>
        <v>17.968754146180807</v>
      </c>
      <c r="M4536" s="2">
        <f t="shared" ref="M4536:M4599" si="215">F4536-G4536-0.5</f>
        <v>-0.30499999999999972</v>
      </c>
      <c r="N4536" t="s">
        <v>2697</v>
      </c>
    </row>
    <row r="4537" spans="1:14" x14ac:dyDescent="0.35">
      <c r="A4537" s="9">
        <v>110.89704</v>
      </c>
      <c r="B4537" s="9">
        <v>-0.45924999999999999</v>
      </c>
      <c r="C4537" s="9">
        <v>110.8970679027</v>
      </c>
      <c r="D4537" s="9">
        <v>-0.45926826279999999</v>
      </c>
      <c r="E4537" s="1" t="s">
        <v>6844</v>
      </c>
      <c r="F4537" s="2">
        <v>18.164999999999999</v>
      </c>
      <c r="G4537" s="2">
        <v>17.827000000000002</v>
      </c>
      <c r="H4537" s="2">
        <v>16.411000000000001</v>
      </c>
      <c r="I4537" s="2">
        <v>16.687000000000001</v>
      </c>
      <c r="J4537" s="2">
        <v>15.365</v>
      </c>
      <c r="K4537" s="2">
        <f t="shared" si="213"/>
        <v>-0.2759999999999998</v>
      </c>
      <c r="L4537" s="2">
        <f t="shared" si="214"/>
        <v>15.736881502771203</v>
      </c>
      <c r="M4537" s="2">
        <f t="shared" si="215"/>
        <v>-0.16200000000000259</v>
      </c>
      <c r="N4537" t="s">
        <v>2697</v>
      </c>
    </row>
    <row r="4538" spans="1:14" x14ac:dyDescent="0.35">
      <c r="A4538" s="9">
        <v>110.89712</v>
      </c>
      <c r="B4538" s="9">
        <v>-0.42116999999999999</v>
      </c>
      <c r="C4538" s="9">
        <v>110.8971835589</v>
      </c>
      <c r="D4538" s="9">
        <v>-0.42121101430000002</v>
      </c>
      <c r="E4538" s="1" t="s">
        <v>6845</v>
      </c>
      <c r="F4538" s="2">
        <v>16.957000000000001</v>
      </c>
      <c r="G4538" s="2">
        <v>16.736999999999998</v>
      </c>
      <c r="H4538" s="2">
        <v>15.737</v>
      </c>
      <c r="I4538" s="2">
        <v>15.632</v>
      </c>
      <c r="J4538" s="2">
        <v>15.596</v>
      </c>
      <c r="K4538" s="2">
        <f t="shared" si="213"/>
        <v>0.10500000000000043</v>
      </c>
      <c r="L4538" s="2">
        <f t="shared" si="214"/>
        <v>16.282934944600001</v>
      </c>
      <c r="M4538" s="2">
        <f t="shared" si="215"/>
        <v>-0.27999999999999758</v>
      </c>
      <c r="N4538" t="s">
        <v>2697</v>
      </c>
    </row>
    <row r="4539" spans="1:14" x14ac:dyDescent="0.35">
      <c r="A4539" s="9">
        <v>110.89721</v>
      </c>
      <c r="B4539" s="9">
        <v>-0.56535999999999997</v>
      </c>
      <c r="C4539" s="9">
        <v>110.8971883526</v>
      </c>
      <c r="D4539" s="9">
        <v>-0.56536621129999998</v>
      </c>
      <c r="E4539" s="1" t="s">
        <v>6846</v>
      </c>
      <c r="F4539" s="2">
        <v>17.434000000000001</v>
      </c>
      <c r="G4539" s="2">
        <v>17.190999999999999</v>
      </c>
      <c r="H4539" s="2">
        <v>16.207000000000001</v>
      </c>
      <c r="I4539" s="2">
        <v>14.855</v>
      </c>
      <c r="J4539" s="2">
        <v>15.612</v>
      </c>
      <c r="K4539" s="2">
        <f t="shared" si="213"/>
        <v>1.3520000000000003</v>
      </c>
      <c r="L4539" s="2">
        <f t="shared" si="214"/>
        <v>28.987694334310408</v>
      </c>
      <c r="M4539" s="2">
        <f t="shared" si="215"/>
        <v>-0.2569999999999979</v>
      </c>
      <c r="N4539" t="s">
        <v>2697</v>
      </c>
    </row>
    <row r="4540" spans="1:14" x14ac:dyDescent="0.35">
      <c r="A4540" s="9">
        <v>110.89737</v>
      </c>
      <c r="B4540" s="9">
        <v>-0.39668999999999999</v>
      </c>
      <c r="C4540" s="9">
        <v>110.89746136860001</v>
      </c>
      <c r="D4540" s="9">
        <v>-0.39679388119999998</v>
      </c>
      <c r="E4540" s="1" t="s">
        <v>6847</v>
      </c>
      <c r="F4540" s="2">
        <v>16.43</v>
      </c>
      <c r="G4540" s="2">
        <v>16.169</v>
      </c>
      <c r="H4540" s="2">
        <v>15.132</v>
      </c>
      <c r="I4540" s="2">
        <v>14.885</v>
      </c>
      <c r="J4540" s="2">
        <v>14.829000000000001</v>
      </c>
      <c r="K4540" s="2">
        <f t="shared" si="213"/>
        <v>0.24699999999999989</v>
      </c>
      <c r="L4540" s="2">
        <f t="shared" si="214"/>
        <v>16.313611699742395</v>
      </c>
      <c r="M4540" s="2">
        <f t="shared" si="215"/>
        <v>-0.23900000000000077</v>
      </c>
      <c r="N4540" t="s">
        <v>2697</v>
      </c>
    </row>
    <row r="4541" spans="1:14" x14ac:dyDescent="0.35">
      <c r="A4541" s="9">
        <v>110.89742</v>
      </c>
      <c r="B4541" s="9">
        <v>-0.68235999999999997</v>
      </c>
      <c r="C4541" s="9">
        <v>110.8974832583</v>
      </c>
      <c r="D4541" s="9">
        <v>-0.68230822390000001</v>
      </c>
      <c r="E4541" s="1" t="s">
        <v>6848</v>
      </c>
      <c r="F4541" s="2">
        <v>16.922999999999998</v>
      </c>
      <c r="G4541" s="2">
        <v>16.353000000000002</v>
      </c>
      <c r="H4541" s="2">
        <v>14.689</v>
      </c>
      <c r="I4541" s="2">
        <v>13.967000000000001</v>
      </c>
      <c r="J4541" s="2">
        <v>14.074999999999999</v>
      </c>
      <c r="K4541" s="2">
        <f t="shared" si="213"/>
        <v>0.72199999999999953</v>
      </c>
      <c r="L4541" s="2">
        <f t="shared" si="214"/>
        <v>19.140717820102395</v>
      </c>
      <c r="M4541" s="2">
        <f t="shared" si="215"/>
        <v>6.9999999999996732E-2</v>
      </c>
      <c r="N4541" t="s">
        <v>2697</v>
      </c>
    </row>
    <row r="4542" spans="1:14" x14ac:dyDescent="0.35">
      <c r="A4542" s="9">
        <v>110.89758</v>
      </c>
      <c r="B4542" s="9">
        <v>-0.62771999999999994</v>
      </c>
      <c r="C4542" s="9">
        <v>110.8975926796</v>
      </c>
      <c r="D4542" s="9">
        <v>-0.62769304189999997</v>
      </c>
      <c r="E4542" s="1" t="s">
        <v>6849</v>
      </c>
      <c r="F4542" s="2">
        <v>16.524000000000001</v>
      </c>
      <c r="G4542" s="2">
        <v>16.306000000000001</v>
      </c>
      <c r="H4542" s="2">
        <v>15.315</v>
      </c>
      <c r="I4542" s="2">
        <v>14.978999999999999</v>
      </c>
      <c r="J4542" s="2">
        <v>15.055999999999999</v>
      </c>
      <c r="K4542" s="2">
        <f t="shared" si="213"/>
        <v>0.3360000000000003</v>
      </c>
      <c r="L4542" s="2">
        <f t="shared" si="214"/>
        <v>16.963604072652803</v>
      </c>
      <c r="M4542" s="2">
        <f t="shared" si="215"/>
        <v>-0.28200000000000003</v>
      </c>
      <c r="N4542" t="s">
        <v>2697</v>
      </c>
    </row>
    <row r="4543" spans="1:14" x14ac:dyDescent="0.35">
      <c r="A4543" s="9">
        <v>110.89792</v>
      </c>
      <c r="B4543" s="9">
        <v>-0.68996999999999997</v>
      </c>
      <c r="C4543" s="9">
        <v>110.89797225309999</v>
      </c>
      <c r="D4543" s="9">
        <v>-0.68991529539999996</v>
      </c>
      <c r="E4543" s="1" t="s">
        <v>6850</v>
      </c>
      <c r="F4543" s="2">
        <v>17.001000000000001</v>
      </c>
      <c r="G4543" s="2">
        <v>16.579000000000001</v>
      </c>
      <c r="H4543" s="2">
        <v>15.173999999999999</v>
      </c>
      <c r="I4543" s="2">
        <v>14.599</v>
      </c>
      <c r="J4543" s="2">
        <v>14.605</v>
      </c>
      <c r="K4543" s="2">
        <f t="shared" si="213"/>
        <v>0.57499999999999929</v>
      </c>
      <c r="L4543" s="2">
        <f t="shared" si="214"/>
        <v>18.392258274999993</v>
      </c>
      <c r="M4543" s="2">
        <f t="shared" si="215"/>
        <v>-7.7999999999999403E-2</v>
      </c>
      <c r="N4543" t="s">
        <v>2697</v>
      </c>
    </row>
    <row r="4544" spans="1:14" x14ac:dyDescent="0.35">
      <c r="A4544" s="9">
        <v>110.89792</v>
      </c>
      <c r="B4544" s="9">
        <v>-0.58306000000000002</v>
      </c>
      <c r="C4544" s="9">
        <v>110.8979433248</v>
      </c>
      <c r="D4544" s="9">
        <v>-0.58308494320000004</v>
      </c>
      <c r="E4544" s="1" t="s">
        <v>6851</v>
      </c>
      <c r="F4544" s="2">
        <v>14.061</v>
      </c>
      <c r="G4544" s="2">
        <v>13.845000000000001</v>
      </c>
      <c r="H4544" s="2">
        <v>12.93</v>
      </c>
      <c r="I4544" s="2">
        <v>12.577</v>
      </c>
      <c r="J4544" s="2">
        <v>12.609</v>
      </c>
      <c r="K4544" s="2">
        <f t="shared" si="213"/>
        <v>0.35299999999999976</v>
      </c>
      <c r="L4544" s="2">
        <f t="shared" si="214"/>
        <v>14.674471896817598</v>
      </c>
      <c r="M4544" s="2">
        <f t="shared" si="215"/>
        <v>-0.2840000000000007</v>
      </c>
      <c r="N4544" t="s">
        <v>2697</v>
      </c>
    </row>
    <row r="4545" spans="1:14" x14ac:dyDescent="0.35">
      <c r="A4545" s="9">
        <v>110.89803999999999</v>
      </c>
      <c r="B4545" s="9">
        <v>-0.66056000000000004</v>
      </c>
      <c r="C4545" s="9">
        <v>110.8980994067</v>
      </c>
      <c r="D4545" s="9">
        <v>-0.66051853199999999</v>
      </c>
      <c r="E4545" s="1" t="s">
        <v>6852</v>
      </c>
      <c r="F4545" s="2">
        <v>14.436</v>
      </c>
      <c r="G4545" s="2">
        <v>14.201000000000001</v>
      </c>
      <c r="H4545" s="2">
        <v>13.16</v>
      </c>
      <c r="I4545" s="2">
        <v>12.811</v>
      </c>
      <c r="J4545" s="2">
        <v>12.866</v>
      </c>
      <c r="K4545" s="2">
        <f t="shared" si="213"/>
        <v>0.3490000000000002</v>
      </c>
      <c r="L4545" s="2">
        <f t="shared" si="214"/>
        <v>14.881714581771201</v>
      </c>
      <c r="M4545" s="2">
        <f t="shared" si="215"/>
        <v>-0.26500000000000057</v>
      </c>
      <c r="N4545" t="s">
        <v>2697</v>
      </c>
    </row>
    <row r="4546" spans="1:14" x14ac:dyDescent="0.35">
      <c r="A4546" s="9">
        <v>110.89833</v>
      </c>
      <c r="B4546" s="9">
        <v>-0.59824999999999995</v>
      </c>
      <c r="C4546" s="9">
        <v>110.8983334604</v>
      </c>
      <c r="D4546" s="9">
        <v>-0.59826787680000004</v>
      </c>
      <c r="E4546" s="1" t="s">
        <v>6853</v>
      </c>
      <c r="F4546" s="2">
        <v>18.631</v>
      </c>
      <c r="G4546" s="2">
        <v>17.169</v>
      </c>
      <c r="H4546" s="2">
        <v>14.436999999999999</v>
      </c>
      <c r="I4546" s="2">
        <v>13.531000000000001</v>
      </c>
      <c r="J4546" s="2">
        <v>13.864000000000001</v>
      </c>
      <c r="K4546" s="2">
        <f t="shared" si="213"/>
        <v>0.90599999999999881</v>
      </c>
      <c r="L4546" s="2">
        <f t="shared" si="214"/>
        <v>20.771312888620784</v>
      </c>
      <c r="M4546" s="2">
        <f t="shared" si="215"/>
        <v>0.96199999999999974</v>
      </c>
      <c r="N4546" t="s">
        <v>2697</v>
      </c>
    </row>
    <row r="4547" spans="1:14" x14ac:dyDescent="0.35">
      <c r="A4547" s="9">
        <v>110.89975</v>
      </c>
      <c r="B4547" s="9">
        <v>-0.64544000000000001</v>
      </c>
      <c r="C4547" s="9">
        <v>110.8997637171</v>
      </c>
      <c r="D4547" s="9">
        <v>-0.64541396630000003</v>
      </c>
      <c r="E4547" s="1" t="s">
        <v>6854</v>
      </c>
      <c r="F4547" s="2">
        <v>16.975999999999999</v>
      </c>
      <c r="G4547" s="2">
        <v>16.678000000000001</v>
      </c>
      <c r="H4547" s="2">
        <v>15.632</v>
      </c>
      <c r="I4547" s="2">
        <v>15.116</v>
      </c>
      <c r="J4547" s="2">
        <v>15.349</v>
      </c>
      <c r="K4547" s="2">
        <f t="shared" si="213"/>
        <v>0.51600000000000001</v>
      </c>
      <c r="L4547" s="2">
        <f t="shared" si="214"/>
        <v>18.415819635404798</v>
      </c>
      <c r="M4547" s="2">
        <f t="shared" si="215"/>
        <v>-0.20200000000000173</v>
      </c>
      <c r="N4547" t="s">
        <v>2697</v>
      </c>
    </row>
    <row r="4548" spans="1:14" x14ac:dyDescent="0.35">
      <c r="A4548" s="9">
        <v>110.901</v>
      </c>
      <c r="B4548" s="9">
        <v>-0.41005999999999998</v>
      </c>
      <c r="C4548" s="9">
        <v>110.90103964470001</v>
      </c>
      <c r="D4548" s="9">
        <v>-0.41011455479999998</v>
      </c>
      <c r="E4548" s="1" t="s">
        <v>6855</v>
      </c>
      <c r="F4548" s="2">
        <v>17.715</v>
      </c>
      <c r="G4548" s="2">
        <v>17.190000000000001</v>
      </c>
      <c r="H4548" s="2">
        <v>15.339</v>
      </c>
      <c r="I4548" s="2">
        <v>14.526999999999999</v>
      </c>
      <c r="J4548" s="2">
        <v>14.817</v>
      </c>
      <c r="K4548" s="2">
        <f t="shared" si="213"/>
        <v>0.81200000000000117</v>
      </c>
      <c r="L4548" s="2">
        <f t="shared" si="214"/>
        <v>20.661563307366414</v>
      </c>
      <c r="M4548" s="2">
        <f t="shared" si="215"/>
        <v>2.4999999999998579E-2</v>
      </c>
      <c r="N4548" t="s">
        <v>2697</v>
      </c>
    </row>
    <row r="4549" spans="1:14" x14ac:dyDescent="0.35">
      <c r="A4549" s="9">
        <v>110.90107999999999</v>
      </c>
      <c r="B4549" s="9">
        <v>-0.55227999999999999</v>
      </c>
      <c r="C4549" s="9">
        <v>110.9010613482</v>
      </c>
      <c r="D4549" s="9">
        <v>-0.55226227709999998</v>
      </c>
      <c r="E4549" s="1" t="s">
        <v>6856</v>
      </c>
      <c r="F4549" s="2">
        <v>12.808999999999999</v>
      </c>
      <c r="G4549" s="2">
        <v>12.707000000000001</v>
      </c>
      <c r="H4549" s="2">
        <v>12.16</v>
      </c>
      <c r="I4549" s="2">
        <v>12.019</v>
      </c>
      <c r="J4549" s="2">
        <v>12.068</v>
      </c>
      <c r="K4549" s="2">
        <f t="shared" si="213"/>
        <v>0.14100000000000001</v>
      </c>
      <c r="L4549" s="2">
        <f t="shared" si="214"/>
        <v>12.855456996004799</v>
      </c>
      <c r="M4549" s="2">
        <f t="shared" si="215"/>
        <v>-0.39800000000000146</v>
      </c>
      <c r="N4549" t="s">
        <v>2697</v>
      </c>
    </row>
    <row r="4550" spans="1:14" x14ac:dyDescent="0.35">
      <c r="A4550" s="9">
        <v>110.90221</v>
      </c>
      <c r="B4550" s="9">
        <v>-0.58899999999999997</v>
      </c>
      <c r="C4550" s="9">
        <v>110.902205107</v>
      </c>
      <c r="D4550" s="9">
        <v>-0.58899438879999999</v>
      </c>
      <c r="E4550" s="1" t="s">
        <v>6857</v>
      </c>
      <c r="F4550" s="2">
        <v>17.334</v>
      </c>
      <c r="G4550" s="2">
        <v>17.085999999999999</v>
      </c>
      <c r="H4550" s="2">
        <v>16.02</v>
      </c>
      <c r="I4550" s="2">
        <v>16.66</v>
      </c>
      <c r="J4550" s="2">
        <v>15.715999999999999</v>
      </c>
      <c r="K4550" s="2">
        <f t="shared" si="213"/>
        <v>-0.64000000000000057</v>
      </c>
      <c r="L4550" s="2">
        <f t="shared" si="214"/>
        <v>14.487730892799998</v>
      </c>
      <c r="M4550" s="2">
        <f t="shared" si="215"/>
        <v>-0.25199999999999889</v>
      </c>
      <c r="N4550" t="s">
        <v>2697</v>
      </c>
    </row>
    <row r="4551" spans="1:14" x14ac:dyDescent="0.35">
      <c r="A4551" s="9">
        <v>110.90242000000001</v>
      </c>
      <c r="B4551" s="9">
        <v>-0.46983000000000003</v>
      </c>
      <c r="C4551" s="9">
        <v>110.9024129834</v>
      </c>
      <c r="D4551" s="9">
        <v>-0.46985742940000003</v>
      </c>
      <c r="E4551" s="1" t="s">
        <v>6858</v>
      </c>
      <c r="F4551" s="2">
        <v>15.542999999999999</v>
      </c>
      <c r="G4551" s="2">
        <v>15.292</v>
      </c>
      <c r="H4551" s="2">
        <v>14.278</v>
      </c>
      <c r="I4551" s="2">
        <v>13.942</v>
      </c>
      <c r="J4551" s="2">
        <v>13.974</v>
      </c>
      <c r="K4551" s="2">
        <f t="shared" si="213"/>
        <v>0.3360000000000003</v>
      </c>
      <c r="L4551" s="2">
        <f t="shared" si="214"/>
        <v>15.9266040726528</v>
      </c>
      <c r="M4551" s="2">
        <f t="shared" si="215"/>
        <v>-0.24900000000000055</v>
      </c>
      <c r="N4551" t="s">
        <v>2697</v>
      </c>
    </row>
    <row r="4552" spans="1:14" x14ac:dyDescent="0.35">
      <c r="A4552" s="9">
        <v>110.90242000000001</v>
      </c>
      <c r="B4552" s="9">
        <v>-0.41625000000000001</v>
      </c>
      <c r="C4552" s="9">
        <v>110.9024795382</v>
      </c>
      <c r="D4552" s="9">
        <v>-0.41629986520000001</v>
      </c>
      <c r="E4552" s="1" t="s">
        <v>6859</v>
      </c>
      <c r="F4552" s="2">
        <v>17.219000000000001</v>
      </c>
      <c r="G4552" s="2">
        <v>16.911000000000001</v>
      </c>
      <c r="H4552" s="2">
        <v>15.843</v>
      </c>
      <c r="I4552" s="2">
        <v>15.294</v>
      </c>
      <c r="J4552" s="2">
        <v>15.359</v>
      </c>
      <c r="K4552" s="2">
        <f t="shared" si="213"/>
        <v>0.54899999999999949</v>
      </c>
      <c r="L4552" s="2">
        <f t="shared" si="214"/>
        <v>18.865749111051194</v>
      </c>
      <c r="M4552" s="2">
        <f t="shared" si="215"/>
        <v>-0.19200000000000017</v>
      </c>
      <c r="N4552" t="s">
        <v>2697</v>
      </c>
    </row>
    <row r="4553" spans="1:14" x14ac:dyDescent="0.35">
      <c r="A4553" s="9">
        <v>110.90258</v>
      </c>
      <c r="B4553" s="9">
        <v>-0.57789000000000001</v>
      </c>
      <c r="C4553" s="9">
        <v>110.9025723452</v>
      </c>
      <c r="D4553" s="9">
        <v>-0.57787268280000004</v>
      </c>
      <c r="E4553" s="1" t="s">
        <v>6860</v>
      </c>
      <c r="F4553" s="2">
        <v>16.846</v>
      </c>
      <c r="G4553" s="2">
        <v>16.654</v>
      </c>
      <c r="H4553" s="2">
        <v>15.805999999999999</v>
      </c>
      <c r="I4553" s="2">
        <v>15.057</v>
      </c>
      <c r="J4553" s="2">
        <v>15.558999999999999</v>
      </c>
      <c r="K4553" s="2">
        <f t="shared" si="213"/>
        <v>0.74899999999999878</v>
      </c>
      <c r="L4553" s="2">
        <f t="shared" si="214"/>
        <v>20.509312728331189</v>
      </c>
      <c r="M4553" s="2">
        <f t="shared" si="215"/>
        <v>-0.30799999999999983</v>
      </c>
      <c r="N4553" t="s">
        <v>2697</v>
      </c>
    </row>
    <row r="4554" spans="1:14" x14ac:dyDescent="0.35">
      <c r="A4554" s="9">
        <v>110.90295999999999</v>
      </c>
      <c r="B4554" s="9">
        <v>-0.39367000000000002</v>
      </c>
      <c r="C4554" s="9">
        <v>110.9030303328</v>
      </c>
      <c r="D4554" s="9">
        <v>-0.39376049349999998</v>
      </c>
      <c r="E4554" s="1" t="s">
        <v>6861</v>
      </c>
      <c r="F4554" s="2">
        <v>16.684000000000001</v>
      </c>
      <c r="G4554" s="2">
        <v>16.384</v>
      </c>
      <c r="H4554" s="2">
        <v>15.231</v>
      </c>
      <c r="I4554" s="2">
        <v>14.704000000000001</v>
      </c>
      <c r="J4554" s="2">
        <v>14.874000000000001</v>
      </c>
      <c r="K4554" s="2">
        <f t="shared" si="213"/>
        <v>0.52699999999999925</v>
      </c>
      <c r="L4554" s="2">
        <f t="shared" si="214"/>
        <v>18.093334268190393</v>
      </c>
      <c r="M4554" s="2">
        <f t="shared" si="215"/>
        <v>-0.19999999999999929</v>
      </c>
      <c r="N4554" t="s">
        <v>2697</v>
      </c>
    </row>
    <row r="4555" spans="1:14" x14ac:dyDescent="0.35">
      <c r="A4555" s="9">
        <v>110.90300000000001</v>
      </c>
      <c r="B4555" s="9">
        <v>-0.51932999999999996</v>
      </c>
      <c r="C4555" s="9">
        <v>110.9029828234</v>
      </c>
      <c r="D4555" s="9">
        <v>-0.51934409849999996</v>
      </c>
      <c r="E4555" s="1" t="s">
        <v>6862</v>
      </c>
      <c r="F4555" s="2">
        <v>16.518000000000001</v>
      </c>
      <c r="G4555" s="2">
        <v>16.158000000000001</v>
      </c>
      <c r="H4555" s="2">
        <v>14.839</v>
      </c>
      <c r="I4555" s="2">
        <v>14.337</v>
      </c>
      <c r="J4555" s="2">
        <v>14.337999999999999</v>
      </c>
      <c r="K4555" s="2">
        <f t="shared" si="213"/>
        <v>0.50200000000000067</v>
      </c>
      <c r="L4555" s="2">
        <f t="shared" si="214"/>
        <v>17.524499924550405</v>
      </c>
      <c r="M4555" s="2">
        <f t="shared" si="215"/>
        <v>-0.14000000000000057</v>
      </c>
      <c r="N4555" t="s">
        <v>2697</v>
      </c>
    </row>
    <row r="4556" spans="1:14" x14ac:dyDescent="0.35">
      <c r="A4556" s="9">
        <v>110.90304</v>
      </c>
      <c r="B4556" s="9">
        <v>-0.46444000000000002</v>
      </c>
      <c r="C4556" s="9">
        <v>110.9030597908</v>
      </c>
      <c r="D4556" s="9">
        <v>-0.46445105780000001</v>
      </c>
      <c r="E4556" s="1" t="s">
        <v>6863</v>
      </c>
      <c r="F4556" s="2">
        <v>16.911000000000001</v>
      </c>
      <c r="G4556" s="2">
        <v>16.693000000000001</v>
      </c>
      <c r="H4556" s="2">
        <v>15.589</v>
      </c>
      <c r="I4556" s="2">
        <v>15.8</v>
      </c>
      <c r="J4556" s="2">
        <v>15.263</v>
      </c>
      <c r="K4556" s="2">
        <f t="shared" si="213"/>
        <v>-0.2110000000000003</v>
      </c>
      <c r="L4556" s="2">
        <f t="shared" si="214"/>
        <v>15.086796219147198</v>
      </c>
      <c r="M4556" s="2">
        <f t="shared" si="215"/>
        <v>-0.28200000000000003</v>
      </c>
      <c r="N4556" t="s">
        <v>2697</v>
      </c>
    </row>
    <row r="4557" spans="1:14" x14ac:dyDescent="0.35">
      <c r="A4557" s="9">
        <v>110.90333</v>
      </c>
      <c r="B4557" s="9">
        <v>-0.60958000000000001</v>
      </c>
      <c r="C4557" s="9">
        <v>110.9033511617</v>
      </c>
      <c r="D4557" s="9">
        <v>-0.60956683440000003</v>
      </c>
      <c r="E4557" s="1" t="s">
        <v>6864</v>
      </c>
      <c r="F4557" s="2">
        <v>14.769</v>
      </c>
      <c r="G4557" s="2">
        <v>14.295</v>
      </c>
      <c r="H4557" s="2">
        <v>12.66</v>
      </c>
      <c r="I4557" s="2">
        <v>11.926</v>
      </c>
      <c r="J4557" s="2">
        <v>12.071</v>
      </c>
      <c r="K4557" s="2">
        <f t="shared" si="213"/>
        <v>0.73399999999999999</v>
      </c>
      <c r="L4557" s="2">
        <f t="shared" si="214"/>
        <v>17.222536312595199</v>
      </c>
      <c r="M4557" s="2">
        <f t="shared" si="215"/>
        <v>-2.5999999999999801E-2</v>
      </c>
      <c r="N4557" t="s">
        <v>2697</v>
      </c>
    </row>
    <row r="4558" spans="1:14" x14ac:dyDescent="0.35">
      <c r="A4558" s="9">
        <v>110.90349999999999</v>
      </c>
      <c r="B4558" s="9">
        <v>-0.58986000000000005</v>
      </c>
      <c r="C4558" s="9">
        <v>110.903480507</v>
      </c>
      <c r="D4558" s="9">
        <v>-0.58986366710000004</v>
      </c>
      <c r="E4558" s="1" t="s">
        <v>6865</v>
      </c>
      <c r="F4558" s="2">
        <v>17.425999999999998</v>
      </c>
      <c r="G4558" s="2">
        <v>17.178999999999998</v>
      </c>
      <c r="H4558" s="2">
        <v>16.143999999999998</v>
      </c>
      <c r="I4558" s="2">
        <v>15.276999999999999</v>
      </c>
      <c r="J4558" s="2">
        <v>15.670999999999999</v>
      </c>
      <c r="K4558" s="2">
        <f t="shared" si="213"/>
        <v>0.8669999999999991</v>
      </c>
      <c r="L4558" s="2">
        <f t="shared" si="214"/>
        <v>22.045413081374388</v>
      </c>
      <c r="M4558" s="2">
        <f t="shared" si="215"/>
        <v>-0.25300000000000011</v>
      </c>
      <c r="N4558" t="s">
        <v>2697</v>
      </c>
    </row>
    <row r="4559" spans="1:14" x14ac:dyDescent="0.35">
      <c r="A4559" s="9">
        <v>110.90383</v>
      </c>
      <c r="B4559" s="9">
        <v>-0.39185999999999999</v>
      </c>
      <c r="C4559" s="9">
        <v>110.90389714139999</v>
      </c>
      <c r="D4559" s="9">
        <v>-0.39195492900000001</v>
      </c>
      <c r="E4559" s="1" t="s">
        <v>6866</v>
      </c>
      <c r="F4559" s="2">
        <v>16.454000000000001</v>
      </c>
      <c r="G4559" s="2">
        <v>16.280999999999999</v>
      </c>
      <c r="H4559" s="2">
        <v>15.577999999999999</v>
      </c>
      <c r="I4559" s="2">
        <v>15.393000000000001</v>
      </c>
      <c r="J4559" s="2">
        <v>15.377000000000001</v>
      </c>
      <c r="K4559" s="2">
        <f t="shared" si="213"/>
        <v>0.18499999999999872</v>
      </c>
      <c r="L4559" s="2">
        <f t="shared" si="214"/>
        <v>16.466618515799997</v>
      </c>
      <c r="M4559" s="2">
        <f t="shared" si="215"/>
        <v>-0.32699999999999818</v>
      </c>
      <c r="N4559" t="s">
        <v>2697</v>
      </c>
    </row>
    <row r="4560" spans="1:14" x14ac:dyDescent="0.35">
      <c r="A4560" s="9">
        <v>110.90387</v>
      </c>
      <c r="B4560" s="9">
        <v>-0.44139</v>
      </c>
      <c r="C4560" s="9">
        <v>110.90390095550001</v>
      </c>
      <c r="D4560" s="9">
        <v>-0.44140681069999999</v>
      </c>
      <c r="E4560" s="1" t="s">
        <v>6867</v>
      </c>
      <c r="F4560" s="2">
        <v>17.905000000000001</v>
      </c>
      <c r="G4560" s="2">
        <v>17.658000000000001</v>
      </c>
      <c r="H4560" s="2">
        <v>16.536000000000001</v>
      </c>
      <c r="I4560" s="2">
        <v>16.73</v>
      </c>
      <c r="J4560" s="2">
        <v>16.268999999999998</v>
      </c>
      <c r="K4560" s="2">
        <f t="shared" si="213"/>
        <v>-0.19399999999999906</v>
      </c>
      <c r="L4560" s="2">
        <f t="shared" si="214"/>
        <v>16.080605227180804</v>
      </c>
      <c r="M4560" s="2">
        <f t="shared" si="215"/>
        <v>-0.25300000000000011</v>
      </c>
      <c r="N4560" t="s">
        <v>2697</v>
      </c>
    </row>
    <row r="4561" spans="1:14" x14ac:dyDescent="0.35">
      <c r="A4561" s="9">
        <v>110.90407999999999</v>
      </c>
      <c r="B4561" s="9">
        <v>-0.48882999999999999</v>
      </c>
      <c r="C4561" s="9">
        <v>110.9040817532</v>
      </c>
      <c r="D4561" s="9">
        <v>-0.4888348884</v>
      </c>
      <c r="E4561" s="1" t="s">
        <v>6868</v>
      </c>
      <c r="F4561" s="2">
        <v>16.109000000000002</v>
      </c>
      <c r="G4561" s="2">
        <v>15.843999999999999</v>
      </c>
      <c r="H4561" s="2">
        <v>14.853</v>
      </c>
      <c r="I4561" s="2">
        <v>14.398</v>
      </c>
      <c r="J4561" s="2">
        <v>14.456</v>
      </c>
      <c r="K4561" s="2">
        <f t="shared" si="213"/>
        <v>0.45500000000000007</v>
      </c>
      <c r="L4561" s="2">
        <f t="shared" si="214"/>
        <v>17.221295260599998</v>
      </c>
      <c r="M4561" s="2">
        <f t="shared" si="215"/>
        <v>-0.23499999999999766</v>
      </c>
      <c r="N4561" t="s">
        <v>2697</v>
      </c>
    </row>
    <row r="4562" spans="1:14" x14ac:dyDescent="0.35">
      <c r="A4562" s="9">
        <v>110.90412000000001</v>
      </c>
      <c r="B4562" s="9">
        <v>-0.55718999999999996</v>
      </c>
      <c r="C4562" s="9">
        <v>110.9040996248</v>
      </c>
      <c r="D4562" s="9">
        <v>-0.55719294080000004</v>
      </c>
      <c r="E4562" s="1" t="s">
        <v>6869</v>
      </c>
      <c r="F4562" s="2">
        <v>13.486000000000001</v>
      </c>
      <c r="G4562" s="2">
        <v>13.103999999999999</v>
      </c>
      <c r="H4562" s="2">
        <v>11.69</v>
      </c>
      <c r="I4562" s="2">
        <v>11.119</v>
      </c>
      <c r="J4562" s="2">
        <v>11.185</v>
      </c>
      <c r="K4562" s="2">
        <f t="shared" si="213"/>
        <v>0.57099999999999973</v>
      </c>
      <c r="L4562" s="2">
        <f t="shared" si="214"/>
        <v>14.877756255876799</v>
      </c>
      <c r="M4562" s="2">
        <f t="shared" si="215"/>
        <v>-0.11799999999999855</v>
      </c>
      <c r="N4562" t="s">
        <v>2697</v>
      </c>
    </row>
    <row r="4563" spans="1:14" x14ac:dyDescent="0.35">
      <c r="A4563" s="9">
        <v>110.90479000000001</v>
      </c>
      <c r="B4563" s="9">
        <v>-0.41582999999999998</v>
      </c>
      <c r="C4563" s="9">
        <v>110.90483838599999</v>
      </c>
      <c r="D4563" s="9">
        <v>-0.4158873642</v>
      </c>
      <c r="E4563" s="1" t="s">
        <v>6870</v>
      </c>
      <c r="F4563" s="2">
        <v>17.579999999999998</v>
      </c>
      <c r="G4563" s="2">
        <v>17.268000000000001</v>
      </c>
      <c r="H4563" s="2">
        <v>16.026</v>
      </c>
      <c r="I4563" s="2">
        <v>15.754</v>
      </c>
      <c r="J4563" s="2">
        <v>16.184999999999999</v>
      </c>
      <c r="K4563" s="2">
        <f t="shared" si="213"/>
        <v>0.27200000000000024</v>
      </c>
      <c r="L4563" s="2">
        <f t="shared" si="214"/>
        <v>17.333060014182404</v>
      </c>
      <c r="M4563" s="2">
        <f t="shared" si="215"/>
        <v>-0.18800000000000239</v>
      </c>
      <c r="N4563" t="s">
        <v>2697</v>
      </c>
    </row>
    <row r="4564" spans="1:14" x14ac:dyDescent="0.35">
      <c r="A4564" s="9">
        <v>110.90554</v>
      </c>
      <c r="B4564" s="9">
        <v>-0.44496999999999998</v>
      </c>
      <c r="C4564" s="9">
        <v>110.90557721</v>
      </c>
      <c r="D4564" s="9">
        <v>-0.44499244240000002</v>
      </c>
      <c r="E4564" s="1" t="s">
        <v>6871</v>
      </c>
      <c r="F4564" s="2">
        <v>16.559000000000001</v>
      </c>
      <c r="G4564" s="2">
        <v>16.358000000000001</v>
      </c>
      <c r="H4564" s="2">
        <v>15.538</v>
      </c>
      <c r="I4564" s="2">
        <v>15.412000000000001</v>
      </c>
      <c r="J4564" s="2">
        <v>15.301</v>
      </c>
      <c r="K4564" s="2">
        <f t="shared" si="213"/>
        <v>0.12599999999999945</v>
      </c>
      <c r="L4564" s="2">
        <f t="shared" si="214"/>
        <v>16.170251652268799</v>
      </c>
      <c r="M4564" s="2">
        <f t="shared" si="215"/>
        <v>-0.29899999999999949</v>
      </c>
      <c r="N4564" t="s">
        <v>2697</v>
      </c>
    </row>
    <row r="4565" spans="1:14" x14ac:dyDescent="0.35">
      <c r="A4565" s="9">
        <v>110.90692</v>
      </c>
      <c r="B4565" s="9">
        <v>-0.54066999999999998</v>
      </c>
      <c r="C4565" s="9">
        <v>110.9068987128</v>
      </c>
      <c r="D4565" s="9">
        <v>-0.54065317089999998</v>
      </c>
      <c r="E4565" s="1" t="s">
        <v>6872</v>
      </c>
      <c r="F4565" s="2">
        <v>15.641999999999999</v>
      </c>
      <c r="G4565" s="2">
        <v>15.068</v>
      </c>
      <c r="H4565" s="2">
        <v>13.332000000000001</v>
      </c>
      <c r="I4565" s="2">
        <v>12.648</v>
      </c>
      <c r="J4565" s="2">
        <v>12.792</v>
      </c>
      <c r="K4565" s="2">
        <f t="shared" si="213"/>
        <v>0.68400000000000105</v>
      </c>
      <c r="L4565" s="2">
        <f t="shared" si="214"/>
        <v>17.443182234675209</v>
      </c>
      <c r="M4565" s="2">
        <f t="shared" si="215"/>
        <v>7.3999999999999844E-2</v>
      </c>
      <c r="N4565" t="s">
        <v>2697</v>
      </c>
    </row>
    <row r="4566" spans="1:14" x14ac:dyDescent="0.35">
      <c r="A4566" s="9">
        <v>110.90696</v>
      </c>
      <c r="B4566" s="9">
        <v>-0.45868999999999999</v>
      </c>
      <c r="C4566" s="9">
        <v>110.9069705374</v>
      </c>
      <c r="D4566" s="9">
        <v>-0.4587074418</v>
      </c>
      <c r="E4566" s="1" t="s">
        <v>6873</v>
      </c>
      <c r="F4566" s="2">
        <v>15.601000000000001</v>
      </c>
      <c r="G4566" s="2">
        <v>15.430999999999999</v>
      </c>
      <c r="H4566" s="2">
        <v>14.612</v>
      </c>
      <c r="I4566" s="2">
        <v>14.337</v>
      </c>
      <c r="J4566" s="2">
        <v>14.397</v>
      </c>
      <c r="K4566" s="2">
        <f t="shared" si="213"/>
        <v>0.27500000000000036</v>
      </c>
      <c r="L4566" s="2">
        <f t="shared" si="214"/>
        <v>15.934407075000003</v>
      </c>
      <c r="M4566" s="2">
        <f t="shared" si="215"/>
        <v>-0.32999999999999829</v>
      </c>
      <c r="N4566" t="s">
        <v>2697</v>
      </c>
    </row>
    <row r="4567" spans="1:14" x14ac:dyDescent="0.35">
      <c r="A4567" s="9">
        <v>110.907</v>
      </c>
      <c r="B4567" s="9">
        <v>-0.60282999999999998</v>
      </c>
      <c r="C4567" s="9">
        <v>110.9069677067</v>
      </c>
      <c r="D4567" s="9">
        <v>-0.60282981520000001</v>
      </c>
      <c r="E4567" s="1" t="s">
        <v>6874</v>
      </c>
      <c r="F4567" s="2">
        <v>18.282</v>
      </c>
      <c r="G4567" s="2">
        <v>17.701000000000001</v>
      </c>
      <c r="H4567" s="2">
        <v>15.939</v>
      </c>
      <c r="I4567" s="2">
        <v>15.225</v>
      </c>
      <c r="J4567" s="2">
        <v>15.356</v>
      </c>
      <c r="K4567" s="2">
        <f t="shared" si="213"/>
        <v>0.71400000000000041</v>
      </c>
      <c r="L4567" s="2">
        <f t="shared" si="214"/>
        <v>20.317720792467203</v>
      </c>
      <c r="M4567" s="2">
        <f t="shared" si="215"/>
        <v>8.0999999999999517E-2</v>
      </c>
      <c r="N4567" t="s">
        <v>2697</v>
      </c>
    </row>
    <row r="4568" spans="1:14" x14ac:dyDescent="0.35">
      <c r="A4568" s="9">
        <v>110.90716999999999</v>
      </c>
      <c r="B4568" s="9">
        <v>-0.46257999999999999</v>
      </c>
      <c r="C4568" s="9">
        <v>110.907181053</v>
      </c>
      <c r="D4568" s="9">
        <v>-0.4626038636</v>
      </c>
      <c r="E4568" s="1" t="s">
        <v>6875</v>
      </c>
      <c r="F4568" s="2">
        <v>17.646999999999998</v>
      </c>
      <c r="G4568" s="2">
        <v>17.292000000000002</v>
      </c>
      <c r="H4568" s="2">
        <v>15.946999999999999</v>
      </c>
      <c r="I4568" s="2">
        <v>15.366</v>
      </c>
      <c r="J4568" s="2">
        <v>15.593999999999999</v>
      </c>
      <c r="K4568" s="2">
        <f t="shared" si="213"/>
        <v>0.58099999999999952</v>
      </c>
      <c r="L4568" s="2">
        <f t="shared" si="214"/>
        <v>19.211303000740799</v>
      </c>
      <c r="M4568" s="2">
        <f t="shared" si="215"/>
        <v>-0.14500000000000313</v>
      </c>
      <c r="N4568" t="s">
        <v>2697</v>
      </c>
    </row>
    <row r="4569" spans="1:14" x14ac:dyDescent="0.35">
      <c r="A4569" s="9">
        <v>110.90721000000001</v>
      </c>
      <c r="B4569" s="9">
        <v>-0.49553000000000003</v>
      </c>
      <c r="C4569" s="9">
        <v>110.90718676500001</v>
      </c>
      <c r="D4569" s="9">
        <v>-0.49551902479999999</v>
      </c>
      <c r="E4569" s="1" t="s">
        <v>6876</v>
      </c>
      <c r="F4569" s="2">
        <v>14.83</v>
      </c>
      <c r="G4569" s="2">
        <v>14.388</v>
      </c>
      <c r="H4569" s="2">
        <v>12.833</v>
      </c>
      <c r="I4569" s="2">
        <v>12.143000000000001</v>
      </c>
      <c r="J4569" s="2">
        <v>12.239000000000001</v>
      </c>
      <c r="K4569" s="2">
        <f t="shared" si="213"/>
        <v>0.6899999999999995</v>
      </c>
      <c r="L4569" s="2">
        <f t="shared" si="214"/>
        <v>16.996913519199996</v>
      </c>
      <c r="M4569" s="2">
        <f t="shared" si="215"/>
        <v>-5.7999999999999829E-2</v>
      </c>
      <c r="N4569" t="s">
        <v>2697</v>
      </c>
    </row>
    <row r="4570" spans="1:14" x14ac:dyDescent="0.35">
      <c r="A4570" s="9">
        <v>110.90761999999999</v>
      </c>
      <c r="B4570" s="9">
        <v>-0.64810999999999996</v>
      </c>
      <c r="C4570" s="9">
        <v>110.90765263670001</v>
      </c>
      <c r="D4570" s="9">
        <v>-0.64809224860000003</v>
      </c>
      <c r="E4570" s="1" t="s">
        <v>6877</v>
      </c>
      <c r="F4570" s="2">
        <v>16.79</v>
      </c>
      <c r="G4570" s="2">
        <v>16.475000000000001</v>
      </c>
      <c r="H4570" s="2">
        <v>15.226000000000001</v>
      </c>
      <c r="I4570" s="2">
        <v>14.736000000000001</v>
      </c>
      <c r="J4570" s="2">
        <v>14.912000000000001</v>
      </c>
      <c r="K4570" s="2">
        <f t="shared" si="213"/>
        <v>0.49000000000000021</v>
      </c>
      <c r="L4570" s="2">
        <f t="shared" si="214"/>
        <v>17.828642351199999</v>
      </c>
      <c r="M4570" s="2">
        <f t="shared" si="215"/>
        <v>-0.18500000000000227</v>
      </c>
      <c r="N4570" t="s">
        <v>2697</v>
      </c>
    </row>
    <row r="4571" spans="1:14" x14ac:dyDescent="0.35">
      <c r="A4571" s="9">
        <v>110.90770999999999</v>
      </c>
      <c r="B4571" s="9">
        <v>-0.45450000000000002</v>
      </c>
      <c r="C4571" s="9">
        <v>110.9077023039</v>
      </c>
      <c r="D4571" s="9">
        <v>-0.4545053355</v>
      </c>
      <c r="E4571" s="1" t="s">
        <v>6878</v>
      </c>
      <c r="F4571" s="2">
        <v>17.713000000000001</v>
      </c>
      <c r="G4571" s="2">
        <v>17.510999999999999</v>
      </c>
      <c r="H4571" s="2">
        <v>16.568999999999999</v>
      </c>
      <c r="I4571" s="2">
        <v>16.812000000000001</v>
      </c>
      <c r="J4571" s="2">
        <v>16.074999999999999</v>
      </c>
      <c r="K4571" s="2">
        <f t="shared" si="213"/>
        <v>-0.2430000000000021</v>
      </c>
      <c r="L4571" s="2">
        <f t="shared" si="214"/>
        <v>15.980838350398393</v>
      </c>
      <c r="M4571" s="2">
        <f t="shared" si="215"/>
        <v>-0.29799999999999827</v>
      </c>
      <c r="N4571" t="s">
        <v>2697</v>
      </c>
    </row>
    <row r="4572" spans="1:14" x14ac:dyDescent="0.35">
      <c r="A4572" s="9">
        <v>110.90779000000001</v>
      </c>
      <c r="B4572" s="9">
        <v>-0.59031</v>
      </c>
      <c r="C4572" s="9">
        <v>110.9077909491</v>
      </c>
      <c r="D4572" s="9">
        <v>-0.59030353430000004</v>
      </c>
      <c r="E4572" s="1" t="s">
        <v>6879</v>
      </c>
      <c r="F4572" s="2">
        <v>16.498000000000001</v>
      </c>
      <c r="G4572" s="2">
        <v>16.239000000000001</v>
      </c>
      <c r="H4572" s="2">
        <v>15.266</v>
      </c>
      <c r="I4572" s="2">
        <v>14.689</v>
      </c>
      <c r="J4572" s="2">
        <v>14.912000000000001</v>
      </c>
      <c r="K4572" s="2">
        <f t="shared" si="213"/>
        <v>0.57699999999999996</v>
      </c>
      <c r="L4572" s="2">
        <f t="shared" si="214"/>
        <v>18.499567553470399</v>
      </c>
      <c r="M4572" s="2">
        <f t="shared" si="215"/>
        <v>-0.24099999999999966</v>
      </c>
      <c r="N4572" t="s">
        <v>2697</v>
      </c>
    </row>
    <row r="4573" spans="1:14" x14ac:dyDescent="0.35">
      <c r="A4573" s="9">
        <v>110.90796</v>
      </c>
      <c r="B4573" s="9">
        <v>-0.43658000000000002</v>
      </c>
      <c r="C4573" s="9">
        <v>110.9079959292</v>
      </c>
      <c r="D4573" s="9">
        <v>-0.4366180684</v>
      </c>
      <c r="E4573" s="1" t="s">
        <v>6880</v>
      </c>
      <c r="F4573" s="2">
        <v>16.242000000000001</v>
      </c>
      <c r="G4573" s="2">
        <v>15.946</v>
      </c>
      <c r="H4573" s="2">
        <v>14.82</v>
      </c>
      <c r="I4573" s="2">
        <v>14.372</v>
      </c>
      <c r="J4573" s="2">
        <v>14.51</v>
      </c>
      <c r="K4573" s="2">
        <f t="shared" si="213"/>
        <v>0.4480000000000004</v>
      </c>
      <c r="L4573" s="2">
        <f t="shared" si="214"/>
        <v>17.142710927769603</v>
      </c>
      <c r="M4573" s="2">
        <f t="shared" si="215"/>
        <v>-0.20399999999999885</v>
      </c>
      <c r="N4573" t="s">
        <v>2697</v>
      </c>
    </row>
    <row r="4574" spans="1:14" x14ac:dyDescent="0.35">
      <c r="A4574" s="9">
        <v>110.90933</v>
      </c>
      <c r="B4574" s="9">
        <v>-0.43822</v>
      </c>
      <c r="C4574" s="9">
        <v>110.9093396355</v>
      </c>
      <c r="D4574" s="9">
        <v>-0.43824745370000001</v>
      </c>
      <c r="E4574" s="1" t="s">
        <v>6881</v>
      </c>
      <c r="F4574" s="2">
        <v>14.824999999999999</v>
      </c>
      <c r="G4574" s="2">
        <v>14.404999999999999</v>
      </c>
      <c r="H4574" s="2">
        <v>12.868</v>
      </c>
      <c r="I4574" s="2">
        <v>12.295999999999999</v>
      </c>
      <c r="J4574" s="2">
        <v>12.382</v>
      </c>
      <c r="K4574" s="2">
        <f t="shared" si="213"/>
        <v>0.57200000000000095</v>
      </c>
      <c r="L4574" s="2">
        <f t="shared" si="214"/>
        <v>16.063367215462407</v>
      </c>
      <c r="M4574" s="2">
        <f t="shared" si="215"/>
        <v>-8.0000000000000071E-2</v>
      </c>
      <c r="N4574" t="s">
        <v>2697</v>
      </c>
    </row>
    <row r="4575" spans="1:14" x14ac:dyDescent="0.35">
      <c r="A4575" s="9">
        <v>110.91021000000001</v>
      </c>
      <c r="B4575" s="9">
        <v>-0.42614000000000002</v>
      </c>
      <c r="C4575" s="9">
        <v>110.91025738650001</v>
      </c>
      <c r="D4575" s="9">
        <v>-0.4262192279</v>
      </c>
      <c r="E4575" s="1" t="s">
        <v>6882</v>
      </c>
      <c r="F4575" s="2">
        <v>14.859</v>
      </c>
      <c r="G4575" s="2">
        <v>14.538</v>
      </c>
      <c r="H4575" s="2">
        <v>13.362</v>
      </c>
      <c r="I4575" s="2">
        <v>12.897</v>
      </c>
      <c r="J4575" s="2">
        <v>12.989000000000001</v>
      </c>
      <c r="K4575" s="2">
        <f t="shared" si="213"/>
        <v>0.46499999999999986</v>
      </c>
      <c r="L4575" s="2">
        <f t="shared" si="214"/>
        <v>15.796152570199999</v>
      </c>
      <c r="M4575" s="2">
        <f t="shared" si="215"/>
        <v>-0.17900000000000027</v>
      </c>
      <c r="N4575" t="s">
        <v>2697</v>
      </c>
    </row>
    <row r="4576" spans="1:14" x14ac:dyDescent="0.35">
      <c r="A4576" s="9">
        <v>110.9115</v>
      </c>
      <c r="B4576" s="9">
        <v>-0.44830999999999999</v>
      </c>
      <c r="C4576" s="9">
        <v>110.9115221798</v>
      </c>
      <c r="D4576" s="9">
        <v>-0.44831518310000001</v>
      </c>
      <c r="E4576" s="1" t="s">
        <v>6883</v>
      </c>
      <c r="F4576" s="2">
        <v>18.036000000000001</v>
      </c>
      <c r="G4576" s="2">
        <v>17.652999999999999</v>
      </c>
      <c r="H4576" s="2">
        <v>16.495000000000001</v>
      </c>
      <c r="I4576" s="2">
        <v>15.5</v>
      </c>
      <c r="J4576" s="2">
        <v>15.946</v>
      </c>
      <c r="K4576" s="2">
        <f t="shared" si="213"/>
        <v>0.99500000000000099</v>
      </c>
      <c r="L4576" s="2">
        <f t="shared" si="214"/>
        <v>23.890014601400011</v>
      </c>
      <c r="M4576" s="2">
        <f t="shared" si="215"/>
        <v>-0.11699999999999733</v>
      </c>
      <c r="N4576" t="s">
        <v>2697</v>
      </c>
    </row>
    <row r="4577" spans="1:14" x14ac:dyDescent="0.35">
      <c r="A4577" s="9">
        <v>110.91182999999999</v>
      </c>
      <c r="B4577" s="9">
        <v>-0.67656000000000005</v>
      </c>
      <c r="C4577" s="9">
        <v>110.9118934043</v>
      </c>
      <c r="D4577" s="9">
        <v>-0.67651693140000002</v>
      </c>
      <c r="E4577" s="1" t="s">
        <v>6884</v>
      </c>
      <c r="F4577" s="2">
        <v>17.821999999999999</v>
      </c>
      <c r="G4577" s="2">
        <v>17.57</v>
      </c>
      <c r="H4577" s="2">
        <v>16.402999999999999</v>
      </c>
      <c r="I4577" s="2">
        <v>15.997999999999999</v>
      </c>
      <c r="J4577" s="2">
        <v>16.164000000000001</v>
      </c>
      <c r="K4577" s="2">
        <f t="shared" si="213"/>
        <v>0.40499999999999936</v>
      </c>
      <c r="L4577" s="2">
        <f t="shared" si="214"/>
        <v>18.454822192599995</v>
      </c>
      <c r="M4577" s="2">
        <f t="shared" si="215"/>
        <v>-0.24800000000000111</v>
      </c>
      <c r="N4577" t="s">
        <v>2697</v>
      </c>
    </row>
    <row r="4578" spans="1:14" x14ac:dyDescent="0.35">
      <c r="A4578" s="9">
        <v>110.91182999999999</v>
      </c>
      <c r="B4578" s="9">
        <v>-0.50807999999999998</v>
      </c>
      <c r="C4578" s="9">
        <v>110.9118176221</v>
      </c>
      <c r="D4578" s="9">
        <v>-0.50808486369999994</v>
      </c>
      <c r="E4578" s="1" t="s">
        <v>6885</v>
      </c>
      <c r="F4578" s="2">
        <v>15.589</v>
      </c>
      <c r="G4578" s="2">
        <v>15.247</v>
      </c>
      <c r="H4578" s="2">
        <v>13.898</v>
      </c>
      <c r="I4578" s="2">
        <v>13.401</v>
      </c>
      <c r="J4578" s="2">
        <v>13.456</v>
      </c>
      <c r="K4578" s="2">
        <f t="shared" si="213"/>
        <v>0.49699999999999989</v>
      </c>
      <c r="L4578" s="2">
        <f t="shared" si="214"/>
        <v>16.548818014142398</v>
      </c>
      <c r="M4578" s="2">
        <f t="shared" si="215"/>
        <v>-0.15799999999999947</v>
      </c>
      <c r="N4578" t="s">
        <v>2697</v>
      </c>
    </row>
    <row r="4579" spans="1:14" x14ac:dyDescent="0.35">
      <c r="A4579" s="9">
        <v>110.91208</v>
      </c>
      <c r="B4579" s="9">
        <v>-0.63478000000000001</v>
      </c>
      <c r="C4579" s="9">
        <v>110.9120841056</v>
      </c>
      <c r="D4579" s="9">
        <v>-0.63475346899999996</v>
      </c>
      <c r="E4579" s="1" t="s">
        <v>6886</v>
      </c>
      <c r="F4579" s="2">
        <v>18.100000000000001</v>
      </c>
      <c r="G4579" s="2">
        <v>17.564</v>
      </c>
      <c r="H4579" s="2">
        <v>15.858000000000001</v>
      </c>
      <c r="I4579" s="2">
        <v>15.361000000000001</v>
      </c>
      <c r="J4579" s="2">
        <v>15.292999999999999</v>
      </c>
      <c r="K4579" s="2">
        <f t="shared" si="213"/>
        <v>0.49699999999999989</v>
      </c>
      <c r="L4579" s="2">
        <f t="shared" si="214"/>
        <v>18.508818014142399</v>
      </c>
      <c r="M4579" s="2">
        <f t="shared" si="215"/>
        <v>3.6000000000001364E-2</v>
      </c>
      <c r="N4579" t="s">
        <v>2697</v>
      </c>
    </row>
    <row r="4580" spans="1:14" x14ac:dyDescent="0.35">
      <c r="A4580" s="9">
        <v>110.91246</v>
      </c>
      <c r="B4580" s="9">
        <v>-0.68608000000000002</v>
      </c>
      <c r="C4580" s="9">
        <v>110.91252600759999</v>
      </c>
      <c r="D4580" s="9">
        <v>-0.6860348275</v>
      </c>
      <c r="E4580" s="1" t="s">
        <v>6887</v>
      </c>
      <c r="F4580" s="2">
        <v>17.617000000000001</v>
      </c>
      <c r="G4580" s="2">
        <v>17.358000000000001</v>
      </c>
      <c r="H4580" s="2">
        <v>16.556000000000001</v>
      </c>
      <c r="I4580" s="2">
        <v>14.945</v>
      </c>
      <c r="J4580" s="2">
        <v>15.957000000000001</v>
      </c>
      <c r="K4580" s="2">
        <f t="shared" si="213"/>
        <v>1.6110000000000007</v>
      </c>
      <c r="L4580" s="2">
        <f t="shared" si="214"/>
        <v>34.542402683012817</v>
      </c>
      <c r="M4580" s="2">
        <f t="shared" si="215"/>
        <v>-0.24099999999999966</v>
      </c>
      <c r="N4580" t="s">
        <v>2697</v>
      </c>
    </row>
    <row r="4581" spans="1:14" x14ac:dyDescent="0.35">
      <c r="A4581" s="9">
        <v>110.91312000000001</v>
      </c>
      <c r="B4581" s="9">
        <v>-0.58835999999999999</v>
      </c>
      <c r="C4581" s="9">
        <v>110.91313000460001</v>
      </c>
      <c r="D4581" s="9">
        <v>-0.58837757940000002</v>
      </c>
      <c r="E4581" s="1" t="s">
        <v>6888</v>
      </c>
      <c r="F4581" s="2">
        <v>11.831</v>
      </c>
      <c r="G4581" s="2">
        <v>11.564</v>
      </c>
      <c r="H4581" s="2">
        <v>10.513</v>
      </c>
      <c r="I4581" s="2">
        <v>10.125999999999999</v>
      </c>
      <c r="J4581" s="2">
        <v>10.254</v>
      </c>
      <c r="K4581" s="2">
        <f t="shared" si="213"/>
        <v>0.38700000000000045</v>
      </c>
      <c r="L4581" s="2">
        <f t="shared" si="214"/>
        <v>12.455979558686401</v>
      </c>
      <c r="M4581" s="2">
        <f t="shared" si="215"/>
        <v>-0.23300000000000054</v>
      </c>
      <c r="N4581" t="s">
        <v>2697</v>
      </c>
    </row>
    <row r="4582" spans="1:14" x14ac:dyDescent="0.35">
      <c r="A4582" s="9">
        <v>110.914</v>
      </c>
      <c r="B4582" s="9">
        <v>-0.62836000000000003</v>
      </c>
      <c r="C4582" s="9">
        <v>110.9140015465</v>
      </c>
      <c r="D4582" s="9">
        <v>-0.62834539919999999</v>
      </c>
      <c r="E4582" s="1" t="s">
        <v>6889</v>
      </c>
      <c r="F4582" s="2">
        <v>16.863</v>
      </c>
      <c r="G4582" s="2">
        <v>16.71</v>
      </c>
      <c r="H4582" s="2">
        <v>15.917</v>
      </c>
      <c r="I4582" s="2">
        <v>15.374000000000001</v>
      </c>
      <c r="J4582" s="2">
        <v>15.75</v>
      </c>
      <c r="K4582" s="2">
        <f t="shared" si="213"/>
        <v>0.54299999999999926</v>
      </c>
      <c r="L4582" s="2">
        <f t="shared" si="214"/>
        <v>18.895548121681596</v>
      </c>
      <c r="M4582" s="2">
        <f t="shared" si="215"/>
        <v>-0.34700000000000131</v>
      </c>
      <c r="N4582" t="s">
        <v>2697</v>
      </c>
    </row>
    <row r="4583" spans="1:14" x14ac:dyDescent="0.35">
      <c r="A4583" s="9">
        <v>110.91421</v>
      </c>
      <c r="B4583" s="9">
        <v>-0.61282999999999999</v>
      </c>
      <c r="C4583" s="9">
        <v>110.91418485040001</v>
      </c>
      <c r="D4583" s="9">
        <v>-0.6128318036</v>
      </c>
      <c r="E4583" s="1" t="s">
        <v>6890</v>
      </c>
      <c r="F4583" s="2">
        <v>13.749000000000001</v>
      </c>
      <c r="G4583" s="2">
        <v>13.329000000000001</v>
      </c>
      <c r="H4583" s="2">
        <v>11.798999999999999</v>
      </c>
      <c r="I4583" s="2">
        <v>11.196999999999999</v>
      </c>
      <c r="J4583" s="2">
        <v>11.33</v>
      </c>
      <c r="K4583" s="2">
        <f t="shared" si="213"/>
        <v>0.60200000000000031</v>
      </c>
      <c r="L4583" s="2">
        <f t="shared" si="214"/>
        <v>15.227241895110401</v>
      </c>
      <c r="M4583" s="2">
        <f t="shared" si="215"/>
        <v>-8.0000000000000071E-2</v>
      </c>
      <c r="N4583" t="s">
        <v>2697</v>
      </c>
    </row>
    <row r="4584" spans="1:14" x14ac:dyDescent="0.35">
      <c r="A4584" s="9">
        <v>110.91458</v>
      </c>
      <c r="B4584" s="9">
        <v>-0.48499999999999999</v>
      </c>
      <c r="C4584" s="9">
        <v>110.91458563179999</v>
      </c>
      <c r="D4584" s="9">
        <v>-0.48499233260000002</v>
      </c>
      <c r="E4584" s="1" t="s">
        <v>6891</v>
      </c>
      <c r="F4584" s="2">
        <v>16.108000000000001</v>
      </c>
      <c r="G4584" s="2">
        <v>15.894</v>
      </c>
      <c r="H4584" s="2">
        <v>15.009</v>
      </c>
      <c r="I4584" s="2">
        <v>14.739000000000001</v>
      </c>
      <c r="J4584" s="2">
        <v>14.715</v>
      </c>
      <c r="K4584" s="2">
        <f t="shared" si="213"/>
        <v>0.26999999999999957</v>
      </c>
      <c r="L4584" s="2">
        <f t="shared" si="214"/>
        <v>16.305863890399998</v>
      </c>
      <c r="M4584" s="2">
        <f t="shared" si="215"/>
        <v>-0.28599999999999959</v>
      </c>
      <c r="N4584" t="s">
        <v>2697</v>
      </c>
    </row>
    <row r="4585" spans="1:14" x14ac:dyDescent="0.35">
      <c r="A4585" s="9">
        <v>110.91492</v>
      </c>
      <c r="B4585" s="9">
        <v>-0.39022000000000001</v>
      </c>
      <c r="C4585" s="9">
        <v>110.9149834012</v>
      </c>
      <c r="D4585" s="9">
        <v>-0.39030809230000002</v>
      </c>
      <c r="E4585" s="1" t="s">
        <v>6892</v>
      </c>
      <c r="F4585" s="2">
        <v>17.71</v>
      </c>
      <c r="G4585" s="2">
        <v>17.384</v>
      </c>
      <c r="H4585" s="2">
        <v>16.033999999999999</v>
      </c>
      <c r="I4585" s="2">
        <v>15.265000000000001</v>
      </c>
      <c r="J4585" s="2">
        <v>15.593999999999999</v>
      </c>
      <c r="K4585" s="2">
        <f t="shared" si="213"/>
        <v>0.76899999999999835</v>
      </c>
      <c r="L4585" s="2">
        <f t="shared" si="214"/>
        <v>20.928957532299183</v>
      </c>
      <c r="M4585" s="2">
        <f t="shared" si="215"/>
        <v>-0.17399999999999949</v>
      </c>
      <c r="N4585" t="s">
        <v>2697</v>
      </c>
    </row>
    <row r="4586" spans="1:14" x14ac:dyDescent="0.35">
      <c r="A4586" s="9">
        <v>110.91495999999999</v>
      </c>
      <c r="B4586" s="9">
        <v>-0.64005999999999996</v>
      </c>
      <c r="C4586" s="9">
        <v>110.91498714070001</v>
      </c>
      <c r="D4586" s="9">
        <v>-0.64004577299999998</v>
      </c>
      <c r="E4586" s="1" t="s">
        <v>6893</v>
      </c>
      <c r="F4586" s="2">
        <v>16.347000000000001</v>
      </c>
      <c r="G4586" s="2">
        <v>16.116</v>
      </c>
      <c r="H4586" s="2">
        <v>15.263999999999999</v>
      </c>
      <c r="I4586" s="2">
        <v>14.868</v>
      </c>
      <c r="J4586" s="2">
        <v>15.041</v>
      </c>
      <c r="K4586" s="2">
        <f t="shared" si="213"/>
        <v>0.39599999999999902</v>
      </c>
      <c r="L4586" s="2">
        <f t="shared" si="214"/>
        <v>17.261071210956793</v>
      </c>
      <c r="M4586" s="2">
        <f t="shared" si="215"/>
        <v>-0.26899999999999835</v>
      </c>
      <c r="N4586" t="s">
        <v>2697</v>
      </c>
    </row>
    <row r="4587" spans="1:14" x14ac:dyDescent="0.35">
      <c r="A4587" s="9">
        <v>110.91542</v>
      </c>
      <c r="B4587" s="9">
        <v>-0.66532999999999998</v>
      </c>
      <c r="C4587" s="9">
        <v>110.91544042869999</v>
      </c>
      <c r="D4587" s="9">
        <v>-0.66531703929999997</v>
      </c>
      <c r="E4587" s="1" t="s">
        <v>6894</v>
      </c>
      <c r="F4587" s="2">
        <v>15.295999999999999</v>
      </c>
      <c r="G4587" s="2">
        <v>15.042999999999999</v>
      </c>
      <c r="H4587" s="2">
        <v>14.002000000000001</v>
      </c>
      <c r="I4587" s="2">
        <v>13.664</v>
      </c>
      <c r="J4587" s="2">
        <v>13.666</v>
      </c>
      <c r="K4587" s="2">
        <f t="shared" si="213"/>
        <v>0.33800000000000097</v>
      </c>
      <c r="L4587" s="2">
        <f t="shared" si="214"/>
        <v>15.661767636473607</v>
      </c>
      <c r="M4587" s="2">
        <f t="shared" si="215"/>
        <v>-0.24699999999999989</v>
      </c>
      <c r="N4587" t="s">
        <v>2697</v>
      </c>
    </row>
    <row r="4588" spans="1:14" x14ac:dyDescent="0.35">
      <c r="A4588" s="9">
        <v>110.916</v>
      </c>
      <c r="B4588" s="9">
        <v>-0.52292000000000005</v>
      </c>
      <c r="C4588" s="9">
        <v>110.9159769315</v>
      </c>
      <c r="D4588" s="9">
        <v>-0.52292264789999998</v>
      </c>
      <c r="E4588" s="1" t="s">
        <v>6895</v>
      </c>
      <c r="F4588" s="2">
        <v>17.251000000000001</v>
      </c>
      <c r="G4588" s="2">
        <v>16.88</v>
      </c>
      <c r="H4588" s="2">
        <v>15.531000000000001</v>
      </c>
      <c r="I4588" s="2">
        <v>15.236000000000001</v>
      </c>
      <c r="J4588" s="2">
        <v>15.239000000000001</v>
      </c>
      <c r="K4588" s="2">
        <f t="shared" si="213"/>
        <v>0.29499999999999993</v>
      </c>
      <c r="L4588" s="2">
        <f t="shared" si="214"/>
        <v>16.9573592094</v>
      </c>
      <c r="M4588" s="2">
        <f t="shared" si="215"/>
        <v>-0.12899999999999778</v>
      </c>
      <c r="N4588" t="s">
        <v>2697</v>
      </c>
    </row>
    <row r="4589" spans="1:14" x14ac:dyDescent="0.35">
      <c r="A4589" s="9">
        <v>110.91607999999999</v>
      </c>
      <c r="B4589" s="9">
        <v>-0.44356000000000001</v>
      </c>
      <c r="C4589" s="9">
        <v>110.916078498</v>
      </c>
      <c r="D4589" s="9">
        <v>-0.44358202120000001</v>
      </c>
      <c r="E4589" s="1" t="s">
        <v>6896</v>
      </c>
      <c r="F4589" s="2">
        <v>12.884</v>
      </c>
      <c r="G4589" s="2">
        <v>11.936</v>
      </c>
      <c r="H4589" s="2">
        <v>9.6750000000000007</v>
      </c>
      <c r="I4589" s="2">
        <v>8.5990000000000002</v>
      </c>
      <c r="J4589" s="2">
        <v>8.8539999999999992</v>
      </c>
      <c r="K4589" s="2">
        <f t="shared" si="213"/>
        <v>1.0760000000000005</v>
      </c>
      <c r="L4589" s="2">
        <f t="shared" si="214"/>
        <v>18.127598534348806</v>
      </c>
      <c r="M4589" s="2">
        <f t="shared" si="215"/>
        <v>0.4480000000000004</v>
      </c>
      <c r="N4589" t="s">
        <v>2697</v>
      </c>
    </row>
    <row r="4590" spans="1:14" x14ac:dyDescent="0.35">
      <c r="A4590" s="9">
        <v>110.91616999999999</v>
      </c>
      <c r="B4590" s="9">
        <v>-0.41832999999999998</v>
      </c>
      <c r="C4590" s="9">
        <v>110.91620213</v>
      </c>
      <c r="D4590" s="9">
        <v>-0.41837579149999998</v>
      </c>
      <c r="E4590" s="1" t="s">
        <v>6897</v>
      </c>
      <c r="F4590" s="2">
        <v>16.027000000000001</v>
      </c>
      <c r="G4590" s="2">
        <v>15.754</v>
      </c>
      <c r="H4590" s="2">
        <v>14.704000000000001</v>
      </c>
      <c r="I4590" s="2">
        <v>14.262</v>
      </c>
      <c r="J4590" s="2">
        <v>14.303000000000001</v>
      </c>
      <c r="K4590" s="2">
        <f t="shared" si="213"/>
        <v>0.44200000000000017</v>
      </c>
      <c r="L4590" s="2">
        <f t="shared" si="214"/>
        <v>16.9879740842944</v>
      </c>
      <c r="M4590" s="2">
        <f t="shared" si="215"/>
        <v>-0.22699999999999854</v>
      </c>
      <c r="N4590" t="s">
        <v>2697</v>
      </c>
    </row>
    <row r="4591" spans="1:14" x14ac:dyDescent="0.35">
      <c r="A4591" s="9">
        <v>110.91625000000001</v>
      </c>
      <c r="B4591" s="9">
        <v>-0.48342000000000002</v>
      </c>
      <c r="C4591" s="9">
        <v>110.91623054030001</v>
      </c>
      <c r="D4591" s="9">
        <v>-0.48342015980000003</v>
      </c>
      <c r="E4591" s="1" t="s">
        <v>6898</v>
      </c>
      <c r="F4591" s="2">
        <v>18.007000000000001</v>
      </c>
      <c r="G4591" s="2">
        <v>17.614999999999998</v>
      </c>
      <c r="H4591" s="2">
        <v>16.295000000000002</v>
      </c>
      <c r="I4591" s="2">
        <v>15.311</v>
      </c>
      <c r="J4591" s="2">
        <v>15.882999999999999</v>
      </c>
      <c r="K4591" s="2">
        <f t="shared" si="213"/>
        <v>0.98400000000000176</v>
      </c>
      <c r="L4591" s="2">
        <f t="shared" si="214"/>
        <v>23.553286022195223</v>
      </c>
      <c r="M4591" s="2">
        <f t="shared" si="215"/>
        <v>-0.10799999999999699</v>
      </c>
      <c r="N4591" t="s">
        <v>2697</v>
      </c>
    </row>
    <row r="4592" spans="1:14" x14ac:dyDescent="0.35">
      <c r="A4592" s="9">
        <v>110.91679000000001</v>
      </c>
      <c r="B4592" s="9">
        <v>-0.43744</v>
      </c>
      <c r="C4592" s="9">
        <v>110.9167881705</v>
      </c>
      <c r="D4592" s="9">
        <v>-0.43747030529999997</v>
      </c>
      <c r="E4592" s="1" t="s">
        <v>6899</v>
      </c>
      <c r="F4592" s="2">
        <v>17.366</v>
      </c>
      <c r="G4592" s="2">
        <v>17.106000000000002</v>
      </c>
      <c r="H4592" s="2">
        <v>16.102</v>
      </c>
      <c r="I4592" s="2">
        <v>15.664</v>
      </c>
      <c r="J4592" s="2">
        <v>15.648</v>
      </c>
      <c r="K4592" s="2">
        <f t="shared" si="213"/>
        <v>0.43800000000000061</v>
      </c>
      <c r="L4592" s="2">
        <f t="shared" si="214"/>
        <v>18.360320544633602</v>
      </c>
      <c r="M4592" s="2">
        <f t="shared" si="215"/>
        <v>-0.24000000000000199</v>
      </c>
      <c r="N4592" t="s">
        <v>2697</v>
      </c>
    </row>
    <row r="4593" spans="1:14" x14ac:dyDescent="0.35">
      <c r="A4593" s="9">
        <v>110.91679000000001</v>
      </c>
      <c r="B4593" s="9">
        <v>-0.39607999999999999</v>
      </c>
      <c r="C4593" s="9">
        <v>110.91685757499999</v>
      </c>
      <c r="D4593" s="9">
        <v>-0.39614643399999999</v>
      </c>
      <c r="E4593" s="1" t="s">
        <v>6900</v>
      </c>
      <c r="F4593" s="2">
        <v>17.884</v>
      </c>
      <c r="G4593" s="2">
        <v>17.539000000000001</v>
      </c>
      <c r="H4593" s="2">
        <v>16.405999999999999</v>
      </c>
      <c r="I4593" s="2">
        <v>15.304</v>
      </c>
      <c r="J4593" s="2">
        <v>16.32</v>
      </c>
      <c r="K4593" s="2">
        <f t="shared" si="213"/>
        <v>1.1019999999999985</v>
      </c>
      <c r="L4593" s="2">
        <f t="shared" si="214"/>
        <v>25.217503587910375</v>
      </c>
      <c r="M4593" s="2">
        <f t="shared" si="215"/>
        <v>-0.15500000000000114</v>
      </c>
      <c r="N4593" t="s">
        <v>2697</v>
      </c>
    </row>
    <row r="4594" spans="1:14" x14ac:dyDescent="0.35">
      <c r="A4594" s="9">
        <v>110.91687</v>
      </c>
      <c r="B4594" s="9">
        <v>-0.42943999999999999</v>
      </c>
      <c r="C4594" s="9">
        <v>110.9169282583</v>
      </c>
      <c r="D4594" s="9">
        <v>-0.42947136730000002</v>
      </c>
      <c r="E4594" s="1" t="s">
        <v>6901</v>
      </c>
      <c r="F4594" s="2">
        <v>17.998000000000001</v>
      </c>
      <c r="G4594" s="2">
        <v>17.875</v>
      </c>
      <c r="H4594" s="2">
        <v>16.640999999999998</v>
      </c>
      <c r="I4594" s="2">
        <v>16.79</v>
      </c>
      <c r="J4594" s="2">
        <v>16.282</v>
      </c>
      <c r="K4594" s="2">
        <f t="shared" si="213"/>
        <v>-0.14900000000000091</v>
      </c>
      <c r="L4594" s="2">
        <f t="shared" si="214"/>
        <v>16.313727909508799</v>
      </c>
      <c r="M4594" s="2">
        <f t="shared" si="215"/>
        <v>-0.37699999999999889</v>
      </c>
      <c r="N4594" t="s">
        <v>2697</v>
      </c>
    </row>
    <row r="4595" spans="1:14" x14ac:dyDescent="0.35">
      <c r="A4595" s="9">
        <v>110.91721</v>
      </c>
      <c r="B4595" s="9">
        <v>-0.45678000000000002</v>
      </c>
      <c r="C4595" s="9">
        <v>110.9172009989</v>
      </c>
      <c r="D4595" s="9">
        <v>-0.4567952757</v>
      </c>
      <c r="E4595" s="1" t="s">
        <v>6902</v>
      </c>
      <c r="F4595" s="2">
        <v>14.435</v>
      </c>
      <c r="G4595" s="2">
        <v>14.215999999999999</v>
      </c>
      <c r="H4595" s="2">
        <v>13.281000000000001</v>
      </c>
      <c r="I4595" s="2">
        <v>13.006</v>
      </c>
      <c r="J4595" s="2">
        <v>13.05</v>
      </c>
      <c r="K4595" s="2">
        <f t="shared" si="213"/>
        <v>0.27500000000000036</v>
      </c>
      <c r="L4595" s="2">
        <f t="shared" si="214"/>
        <v>14.603407075000003</v>
      </c>
      <c r="M4595" s="2">
        <f t="shared" si="215"/>
        <v>-0.28099999999999881</v>
      </c>
      <c r="N4595" t="s">
        <v>2697</v>
      </c>
    </row>
    <row r="4596" spans="1:14" x14ac:dyDescent="0.35">
      <c r="A4596" s="9">
        <v>110.91737000000001</v>
      </c>
      <c r="B4596" s="9">
        <v>-0.54378000000000004</v>
      </c>
      <c r="C4596" s="9">
        <v>110.917369902</v>
      </c>
      <c r="D4596" s="9">
        <v>-0.54376842290000005</v>
      </c>
      <c r="E4596" s="1" t="s">
        <v>6903</v>
      </c>
      <c r="F4596" s="2">
        <v>16.838000000000001</v>
      </c>
      <c r="G4596" s="2">
        <v>16.616</v>
      </c>
      <c r="H4596" s="2">
        <v>15.605</v>
      </c>
      <c r="I4596" s="2">
        <v>15.029</v>
      </c>
      <c r="J4596" s="2">
        <v>15.417</v>
      </c>
      <c r="K4596" s="2">
        <f t="shared" si="213"/>
        <v>0.57600000000000051</v>
      </c>
      <c r="L4596" s="2">
        <f t="shared" si="214"/>
        <v>18.830908051148803</v>
      </c>
      <c r="M4596" s="2">
        <f t="shared" si="215"/>
        <v>-0.27799999999999869</v>
      </c>
      <c r="N4596" t="s">
        <v>2697</v>
      </c>
    </row>
    <row r="4597" spans="1:14" x14ac:dyDescent="0.35">
      <c r="A4597" s="9">
        <v>110.91771</v>
      </c>
      <c r="B4597" s="9">
        <v>-0.41077999999999998</v>
      </c>
      <c r="C4597" s="9">
        <v>110.9177660637</v>
      </c>
      <c r="D4597" s="9">
        <v>-0.41084183839999999</v>
      </c>
      <c r="E4597" s="1" t="s">
        <v>6904</v>
      </c>
      <c r="F4597" s="2">
        <v>17.486999999999998</v>
      </c>
      <c r="G4597" s="2">
        <v>16.995000000000001</v>
      </c>
      <c r="H4597" s="2">
        <v>15.474</v>
      </c>
      <c r="I4597" s="2">
        <v>14.856</v>
      </c>
      <c r="J4597" s="2">
        <v>14.97</v>
      </c>
      <c r="K4597" s="2">
        <f t="shared" si="213"/>
        <v>0.61800000000000033</v>
      </c>
      <c r="L4597" s="2">
        <f t="shared" si="214"/>
        <v>19.030090142201605</v>
      </c>
      <c r="M4597" s="2">
        <f t="shared" si="215"/>
        <v>-8.0000000000026716E-3</v>
      </c>
      <c r="N4597" t="s">
        <v>2697</v>
      </c>
    </row>
    <row r="4598" spans="1:14" x14ac:dyDescent="0.35">
      <c r="A4598" s="9">
        <v>110.91783</v>
      </c>
      <c r="B4598" s="9">
        <v>-0.64</v>
      </c>
      <c r="C4598" s="9">
        <v>110.9178580295</v>
      </c>
      <c r="D4598" s="9">
        <v>-0.63997275490000005</v>
      </c>
      <c r="E4598" s="1" t="s">
        <v>6905</v>
      </c>
      <c r="F4598" s="2">
        <v>18.064</v>
      </c>
      <c r="G4598" s="2">
        <v>17.722000000000001</v>
      </c>
      <c r="H4598" s="2">
        <v>16.344999999999999</v>
      </c>
      <c r="I4598" s="2">
        <v>16.766999999999999</v>
      </c>
      <c r="J4598" s="2">
        <v>15.749000000000001</v>
      </c>
      <c r="K4598" s="2">
        <f t="shared" si="213"/>
        <v>-0.4220000000000006</v>
      </c>
      <c r="L4598" s="2">
        <f t="shared" si="214"/>
        <v>15.315228253177597</v>
      </c>
      <c r="M4598" s="2">
        <f t="shared" si="215"/>
        <v>-0.15800000000000125</v>
      </c>
      <c r="N4598" t="s">
        <v>2697</v>
      </c>
    </row>
    <row r="4599" spans="1:14" x14ac:dyDescent="0.35">
      <c r="A4599" s="9">
        <v>110.91808</v>
      </c>
      <c r="B4599" s="9">
        <v>-0.61389000000000005</v>
      </c>
      <c r="C4599" s="9">
        <v>110.9180929625</v>
      </c>
      <c r="D4599" s="9">
        <v>-0.613893943</v>
      </c>
      <c r="E4599" s="1" t="s">
        <v>6906</v>
      </c>
      <c r="F4599" s="2">
        <v>18.100000000000001</v>
      </c>
      <c r="G4599" s="2">
        <v>17.303000000000001</v>
      </c>
      <c r="H4599" s="2">
        <v>15.327</v>
      </c>
      <c r="I4599" s="2">
        <v>14.510999999999999</v>
      </c>
      <c r="J4599" s="2">
        <v>14.676</v>
      </c>
      <c r="K4599" s="2">
        <f t="shared" si="213"/>
        <v>0.81600000000000072</v>
      </c>
      <c r="L4599" s="2">
        <f t="shared" si="214"/>
        <v>20.690439582924807</v>
      </c>
      <c r="M4599" s="2">
        <f t="shared" si="215"/>
        <v>0.2970000000000006</v>
      </c>
      <c r="N4599" t="s">
        <v>2697</v>
      </c>
    </row>
    <row r="4600" spans="1:14" x14ac:dyDescent="0.35">
      <c r="A4600" s="9">
        <v>110.91821</v>
      </c>
      <c r="B4600" s="9">
        <v>-0.58735999999999999</v>
      </c>
      <c r="C4600" s="9">
        <v>110.9181791622</v>
      </c>
      <c r="D4600" s="9">
        <v>-0.58735086130000003</v>
      </c>
      <c r="E4600" s="1" t="s">
        <v>6907</v>
      </c>
      <c r="F4600" s="2">
        <v>16.242000000000001</v>
      </c>
      <c r="G4600" s="2">
        <v>15.936999999999999</v>
      </c>
      <c r="H4600" s="2">
        <v>14.772</v>
      </c>
      <c r="I4600" s="2">
        <v>14.452999999999999</v>
      </c>
      <c r="J4600" s="2">
        <v>14.404999999999999</v>
      </c>
      <c r="K4600" s="2">
        <f t="shared" ref="K4600:K4663" si="216">H4600-I4600</f>
        <v>0.31900000000000084</v>
      </c>
      <c r="L4600" s="2">
        <f t="shared" ref="L4600:L4663" si="217">H4600+0.1496+3.5143*(H4600-I4600)+2.325*(H4600-I4600)^2+1.4688*(H4600-I4600)^3</f>
        <v>16.326935856619205</v>
      </c>
      <c r="M4600" s="2">
        <f t="shared" ref="M4600:M4663" si="218">F4600-G4600-0.5</f>
        <v>-0.19499999999999851</v>
      </c>
      <c r="N4600" t="s">
        <v>2697</v>
      </c>
    </row>
    <row r="4601" spans="1:14" x14ac:dyDescent="0.35">
      <c r="A4601" s="9">
        <v>110.91846</v>
      </c>
      <c r="B4601" s="9">
        <v>-0.56744000000000006</v>
      </c>
      <c r="C4601" s="9">
        <v>110.91843641360001</v>
      </c>
      <c r="D4601" s="9">
        <v>-0.56744110120000002</v>
      </c>
      <c r="E4601" s="1" t="s">
        <v>6908</v>
      </c>
      <c r="F4601" s="2">
        <v>17.687000000000001</v>
      </c>
      <c r="G4601" s="2">
        <v>17.488</v>
      </c>
      <c r="H4601" s="2">
        <v>16.446999999999999</v>
      </c>
      <c r="I4601" s="2">
        <v>15.545999999999999</v>
      </c>
      <c r="J4601" s="2">
        <v>15.304</v>
      </c>
      <c r="K4601" s="2">
        <f t="shared" si="216"/>
        <v>0.9009999999999998</v>
      </c>
      <c r="L4601" s="2">
        <f t="shared" si="217"/>
        <v>22.7247499762288</v>
      </c>
      <c r="M4601" s="2">
        <f t="shared" si="218"/>
        <v>-0.30099999999999838</v>
      </c>
      <c r="N4601" t="s">
        <v>2697</v>
      </c>
    </row>
    <row r="4602" spans="1:14" x14ac:dyDescent="0.35">
      <c r="A4602" s="9">
        <v>110.91887</v>
      </c>
      <c r="B4602" s="9">
        <v>-0.50027999999999995</v>
      </c>
      <c r="C4602" s="9">
        <v>110.9188640534</v>
      </c>
      <c r="D4602" s="9">
        <v>-0.50028112059999996</v>
      </c>
      <c r="E4602" s="1" t="s">
        <v>6909</v>
      </c>
      <c r="F4602" s="2">
        <v>15.973000000000001</v>
      </c>
      <c r="G4602" s="2">
        <v>15.757</v>
      </c>
      <c r="H4602" s="2">
        <v>14.789</v>
      </c>
      <c r="I4602" s="2">
        <v>14.62</v>
      </c>
      <c r="J4602" s="2">
        <v>14.513999999999999</v>
      </c>
      <c r="K4602" s="2">
        <f t="shared" si="216"/>
        <v>0.16900000000000048</v>
      </c>
      <c r="L4602" s="2">
        <f t="shared" si="217"/>
        <v>15.606010642059202</v>
      </c>
      <c r="M4602" s="2">
        <f t="shared" si="218"/>
        <v>-0.28399999999999892</v>
      </c>
      <c r="N4602" t="s">
        <v>2697</v>
      </c>
    </row>
    <row r="4603" spans="1:14" x14ac:dyDescent="0.35">
      <c r="A4603" s="9">
        <v>110.91958</v>
      </c>
      <c r="B4603" s="9">
        <v>-0.65686</v>
      </c>
      <c r="C4603" s="9">
        <v>110.919594889</v>
      </c>
      <c r="D4603" s="9">
        <v>-0.65683438780000003</v>
      </c>
      <c r="E4603" s="1" t="s">
        <v>6910</v>
      </c>
      <c r="F4603" s="2">
        <v>17.332000000000001</v>
      </c>
      <c r="G4603" s="2">
        <v>17.141999999999999</v>
      </c>
      <c r="H4603" s="2">
        <v>16.242999999999999</v>
      </c>
      <c r="I4603" s="2">
        <v>15.157999999999999</v>
      </c>
      <c r="J4603" s="2">
        <v>16.173999999999999</v>
      </c>
      <c r="K4603" s="2">
        <f t="shared" si="216"/>
        <v>1.0849999999999991</v>
      </c>
      <c r="L4603" s="2">
        <f t="shared" si="217"/>
        <v>24.818745891799981</v>
      </c>
      <c r="M4603" s="2">
        <f t="shared" si="218"/>
        <v>-0.30999999999999872</v>
      </c>
      <c r="N4603" t="s">
        <v>2697</v>
      </c>
    </row>
    <row r="4604" spans="1:14" x14ac:dyDescent="0.35">
      <c r="A4604" s="9">
        <v>110.92004</v>
      </c>
      <c r="B4604" s="9">
        <v>-0.53718999999999995</v>
      </c>
      <c r="C4604" s="9">
        <v>110.9200297287</v>
      </c>
      <c r="D4604" s="9">
        <v>-0.53719141000000004</v>
      </c>
      <c r="E4604" s="1" t="s">
        <v>6911</v>
      </c>
      <c r="F4604" s="2">
        <v>16.387</v>
      </c>
      <c r="G4604" s="2">
        <v>16.088999999999999</v>
      </c>
      <c r="H4604" s="2">
        <v>14.919</v>
      </c>
      <c r="I4604" s="2">
        <v>14.395</v>
      </c>
      <c r="J4604" s="2">
        <v>14.532999999999999</v>
      </c>
      <c r="K4604" s="2">
        <f t="shared" si="216"/>
        <v>0.52400000000000091</v>
      </c>
      <c r="L4604" s="2">
        <f t="shared" si="217"/>
        <v>17.759810147891205</v>
      </c>
      <c r="M4604" s="2">
        <f t="shared" si="218"/>
        <v>-0.20199999999999818</v>
      </c>
      <c r="N4604" t="s">
        <v>2697</v>
      </c>
    </row>
    <row r="4605" spans="1:14" x14ac:dyDescent="0.35">
      <c r="A4605" s="9">
        <v>110.92004</v>
      </c>
      <c r="B4605" s="9">
        <v>-0.38441999999999998</v>
      </c>
      <c r="C4605" s="9">
        <v>110.9200934361</v>
      </c>
      <c r="D4605" s="9">
        <v>-0.38450147699999998</v>
      </c>
      <c r="E4605" s="1" t="s">
        <v>6912</v>
      </c>
      <c r="F4605" s="2">
        <v>17.385999999999999</v>
      </c>
      <c r="G4605" s="2">
        <v>17.122</v>
      </c>
      <c r="H4605" s="2">
        <v>16.206</v>
      </c>
      <c r="I4605" s="2">
        <v>15.590999999999999</v>
      </c>
      <c r="J4605" s="2">
        <v>15.583</v>
      </c>
      <c r="K4605" s="2">
        <f t="shared" si="216"/>
        <v>0.61500000000000021</v>
      </c>
      <c r="L4605" s="2">
        <f t="shared" si="217"/>
        <v>19.7379228062</v>
      </c>
      <c r="M4605" s="2">
        <f t="shared" si="218"/>
        <v>-0.23600000000000065</v>
      </c>
      <c r="N4605" t="s">
        <v>2697</v>
      </c>
    </row>
    <row r="4606" spans="1:14" x14ac:dyDescent="0.35">
      <c r="A4606" s="9">
        <v>110.92021</v>
      </c>
      <c r="B4606" s="9">
        <v>-0.48755999999999999</v>
      </c>
      <c r="C4606" s="9">
        <v>110.9201568667</v>
      </c>
      <c r="D4606" s="9">
        <v>-0.4875065321</v>
      </c>
      <c r="E4606" s="1" t="s">
        <v>6913</v>
      </c>
      <c r="F4606" s="2">
        <v>18.664000000000001</v>
      </c>
      <c r="G4606" s="2">
        <v>17.616</v>
      </c>
      <c r="H4606" s="2">
        <v>15.29</v>
      </c>
      <c r="I4606" s="2">
        <v>14.481999999999999</v>
      </c>
      <c r="J4606" s="2">
        <v>14.731999999999999</v>
      </c>
      <c r="K4606" s="2">
        <f t="shared" si="216"/>
        <v>0.80799999999999983</v>
      </c>
      <c r="L4606" s="2">
        <f t="shared" si="217"/>
        <v>20.571875927705602</v>
      </c>
      <c r="M4606" s="2">
        <f t="shared" si="218"/>
        <v>0.54800000000000182</v>
      </c>
      <c r="N4606" t="s">
        <v>2697</v>
      </c>
    </row>
    <row r="4607" spans="1:14" x14ac:dyDescent="0.35">
      <c r="A4607" s="9">
        <v>110.92041999999999</v>
      </c>
      <c r="B4607" s="9">
        <v>-0.53386</v>
      </c>
      <c r="C4607" s="9">
        <v>110.92037160540001</v>
      </c>
      <c r="D4607" s="9">
        <v>-0.5338526871</v>
      </c>
      <c r="E4607" s="1" t="s">
        <v>6914</v>
      </c>
      <c r="F4607" s="2">
        <v>11.956</v>
      </c>
      <c r="G4607" s="2">
        <v>11.436999999999999</v>
      </c>
      <c r="H4607" s="2">
        <v>9.7200000000000006</v>
      </c>
      <c r="I4607" s="2">
        <v>8.9239999999999995</v>
      </c>
      <c r="J4607" s="2">
        <v>9.08</v>
      </c>
      <c r="K4607" s="2">
        <f t="shared" si="216"/>
        <v>0.79600000000000115</v>
      </c>
      <c r="L4607" s="2">
        <f t="shared" si="217"/>
        <v>14.88094152391681</v>
      </c>
      <c r="M4607" s="2">
        <f t="shared" si="218"/>
        <v>1.9000000000000128E-2</v>
      </c>
      <c r="N4607" t="s">
        <v>2697</v>
      </c>
    </row>
    <row r="4608" spans="1:14" x14ac:dyDescent="0.35">
      <c r="A4608" s="9">
        <v>110.92046000000001</v>
      </c>
      <c r="B4608" s="9">
        <v>-0.50553000000000003</v>
      </c>
      <c r="C4608" s="9">
        <v>110.9204413731</v>
      </c>
      <c r="D4608" s="9">
        <v>-0.5055429629</v>
      </c>
      <c r="E4608" s="1" t="s">
        <v>6915</v>
      </c>
      <c r="F4608" s="2">
        <v>17.442</v>
      </c>
      <c r="G4608" s="2">
        <v>17.044</v>
      </c>
      <c r="H4608" s="2">
        <v>15.644</v>
      </c>
      <c r="I4608" s="2">
        <v>15.074999999999999</v>
      </c>
      <c r="J4608" s="2">
        <v>15.096</v>
      </c>
      <c r="K4608" s="2">
        <f t="shared" si="216"/>
        <v>0.56900000000000084</v>
      </c>
      <c r="L4608" s="2">
        <f t="shared" si="217"/>
        <v>18.816563374219204</v>
      </c>
      <c r="M4608" s="2">
        <f t="shared" si="218"/>
        <v>-0.10200000000000031</v>
      </c>
      <c r="N4608" t="s">
        <v>2697</v>
      </c>
    </row>
    <row r="4609" spans="1:14" x14ac:dyDescent="0.35">
      <c r="A4609" s="9">
        <v>110.92054</v>
      </c>
      <c r="B4609" s="9">
        <v>-0.61306000000000005</v>
      </c>
      <c r="C4609" s="9">
        <v>110.9205468378</v>
      </c>
      <c r="D4609" s="9">
        <v>-0.61305820639999997</v>
      </c>
      <c r="E4609" s="1" t="s">
        <v>6916</v>
      </c>
      <c r="F4609" s="2">
        <v>17.591000000000001</v>
      </c>
      <c r="G4609" s="2">
        <v>17.241</v>
      </c>
      <c r="H4609" s="2">
        <v>15.994</v>
      </c>
      <c r="I4609" s="2">
        <v>15.566000000000001</v>
      </c>
      <c r="J4609" s="2">
        <v>15.635</v>
      </c>
      <c r="K4609" s="2">
        <f t="shared" si="216"/>
        <v>0.42799999999999905</v>
      </c>
      <c r="L4609" s="2">
        <f t="shared" si="217"/>
        <v>18.188781162137595</v>
      </c>
      <c r="M4609" s="2">
        <f t="shared" si="218"/>
        <v>-0.14999999999999858</v>
      </c>
      <c r="N4609" t="s">
        <v>2697</v>
      </c>
    </row>
    <row r="4610" spans="1:14" x14ac:dyDescent="0.35">
      <c r="A4610" s="9">
        <v>110.92121</v>
      </c>
      <c r="B4610" s="9">
        <v>-0.69347000000000003</v>
      </c>
      <c r="C4610" s="9">
        <v>110.92127520299999</v>
      </c>
      <c r="D4610" s="9">
        <v>-0.69342663159999995</v>
      </c>
      <c r="E4610" s="1" t="s">
        <v>6917</v>
      </c>
      <c r="F4610" s="2">
        <v>17.408000000000001</v>
      </c>
      <c r="G4610" s="2">
        <v>17.13</v>
      </c>
      <c r="H4610" s="2">
        <v>16.052</v>
      </c>
      <c r="I4610" s="2">
        <v>15.461</v>
      </c>
      <c r="J4610" s="2">
        <v>15.933999999999999</v>
      </c>
      <c r="K4610" s="2">
        <f t="shared" si="216"/>
        <v>0.5909999999999993</v>
      </c>
      <c r="L4610" s="2">
        <f t="shared" si="217"/>
        <v>19.393826769284793</v>
      </c>
      <c r="M4610" s="2">
        <f t="shared" si="218"/>
        <v>-0.22199999999999775</v>
      </c>
      <c r="N4610" t="s">
        <v>2697</v>
      </c>
    </row>
    <row r="4611" spans="1:14" x14ac:dyDescent="0.35">
      <c r="A4611" s="9">
        <v>110.92125</v>
      </c>
      <c r="B4611" s="9">
        <v>-0.45844000000000001</v>
      </c>
      <c r="C4611" s="9">
        <v>110.9212279483</v>
      </c>
      <c r="D4611" s="9">
        <v>-0.4584507639</v>
      </c>
      <c r="E4611" s="1" t="s">
        <v>6918</v>
      </c>
      <c r="F4611" s="2">
        <v>16.315999999999999</v>
      </c>
      <c r="G4611" s="2">
        <v>15.938000000000001</v>
      </c>
      <c r="H4611" s="2">
        <v>14.566000000000001</v>
      </c>
      <c r="I4611" s="2">
        <v>14.007999999999999</v>
      </c>
      <c r="J4611" s="2">
        <v>14.079000000000001</v>
      </c>
      <c r="K4611" s="2">
        <f t="shared" si="216"/>
        <v>0.55800000000000161</v>
      </c>
      <c r="L4611" s="2">
        <f t="shared" si="217"/>
        <v>17.655691645305613</v>
      </c>
      <c r="M4611" s="2">
        <f t="shared" si="218"/>
        <v>-0.12200000000000166</v>
      </c>
      <c r="N4611" t="s">
        <v>2697</v>
      </c>
    </row>
    <row r="4612" spans="1:14" x14ac:dyDescent="0.35">
      <c r="A4612" s="9">
        <v>110.92146</v>
      </c>
      <c r="B4612" s="9">
        <v>-0.62458000000000002</v>
      </c>
      <c r="C4612" s="9">
        <v>110.92146513599999</v>
      </c>
      <c r="D4612" s="9">
        <v>-0.62457014659999999</v>
      </c>
      <c r="E4612" s="1" t="s">
        <v>6919</v>
      </c>
      <c r="F4612" s="2">
        <v>17.065000000000001</v>
      </c>
      <c r="G4612" s="2">
        <v>16.876000000000001</v>
      </c>
      <c r="H4612" s="2">
        <v>16.004999999999999</v>
      </c>
      <c r="I4612" s="2">
        <v>15.757999999999999</v>
      </c>
      <c r="J4612" s="2">
        <v>16.030999999999999</v>
      </c>
      <c r="K4612" s="2">
        <f t="shared" si="216"/>
        <v>0.24699999999999989</v>
      </c>
      <c r="L4612" s="2">
        <f t="shared" si="217"/>
        <v>17.186611699742397</v>
      </c>
      <c r="M4612" s="2">
        <f t="shared" si="218"/>
        <v>-0.31099999999999994</v>
      </c>
      <c r="N4612" t="s">
        <v>2697</v>
      </c>
    </row>
    <row r="4613" spans="1:14" x14ac:dyDescent="0.35">
      <c r="A4613" s="9">
        <v>110.92167000000001</v>
      </c>
      <c r="B4613" s="9">
        <v>-0.42336000000000001</v>
      </c>
      <c r="C4613" s="9">
        <v>110.92167072060001</v>
      </c>
      <c r="D4613" s="9">
        <v>-0.42339337199999999</v>
      </c>
      <c r="E4613" s="1" t="s">
        <v>6920</v>
      </c>
      <c r="F4613" s="2">
        <v>15.629</v>
      </c>
      <c r="G4613" s="2">
        <v>15.404</v>
      </c>
      <c r="H4613" s="2">
        <v>14.472</v>
      </c>
      <c r="I4613" s="2">
        <v>14.161</v>
      </c>
      <c r="J4613" s="2">
        <v>14.179</v>
      </c>
      <c r="K4613" s="2">
        <f t="shared" si="216"/>
        <v>0.31099999999999994</v>
      </c>
      <c r="L4613" s="2">
        <f t="shared" si="217"/>
        <v>15.983605468292799</v>
      </c>
      <c r="M4613" s="2">
        <f t="shared" si="218"/>
        <v>-0.27500000000000036</v>
      </c>
      <c r="N4613" t="s">
        <v>2697</v>
      </c>
    </row>
    <row r="4614" spans="1:14" x14ac:dyDescent="0.35">
      <c r="A4614" s="9">
        <v>110.923</v>
      </c>
      <c r="B4614" s="9">
        <v>-0.39289000000000002</v>
      </c>
      <c r="C4614" s="9">
        <v>110.92307244360001</v>
      </c>
      <c r="D4614" s="9">
        <v>-0.39296217589999999</v>
      </c>
      <c r="E4614" s="1" t="s">
        <v>6921</v>
      </c>
      <c r="F4614" s="2">
        <v>16.571000000000002</v>
      </c>
      <c r="G4614" s="2">
        <v>16.349</v>
      </c>
      <c r="H4614" s="2">
        <v>15.46</v>
      </c>
      <c r="I4614" s="2">
        <v>14.9</v>
      </c>
      <c r="J4614" s="2">
        <v>15.263</v>
      </c>
      <c r="K4614" s="2">
        <f t="shared" si="216"/>
        <v>0.5600000000000005</v>
      </c>
      <c r="L4614" s="2">
        <f t="shared" si="217"/>
        <v>18.564672780800002</v>
      </c>
      <c r="M4614" s="2">
        <f t="shared" si="218"/>
        <v>-0.27799999999999869</v>
      </c>
      <c r="N4614" t="s">
        <v>2697</v>
      </c>
    </row>
    <row r="4615" spans="1:14" x14ac:dyDescent="0.35">
      <c r="A4615" s="9">
        <v>110.92312</v>
      </c>
      <c r="B4615" s="9">
        <v>-0.57967000000000002</v>
      </c>
      <c r="C4615" s="9">
        <v>110.9230964531</v>
      </c>
      <c r="D4615" s="9">
        <v>-0.57967254830000003</v>
      </c>
      <c r="E4615" s="1" t="s">
        <v>6922</v>
      </c>
      <c r="F4615" s="2">
        <v>17.117000000000001</v>
      </c>
      <c r="G4615" s="2">
        <v>16.7</v>
      </c>
      <c r="H4615" s="2">
        <v>15.348000000000001</v>
      </c>
      <c r="I4615" s="2">
        <v>14.731</v>
      </c>
      <c r="J4615" s="2">
        <v>14.818</v>
      </c>
      <c r="K4615" s="2">
        <f t="shared" si="216"/>
        <v>0.61700000000000088</v>
      </c>
      <c r="L4615" s="2">
        <f t="shared" si="217"/>
        <v>18.896024278974409</v>
      </c>
      <c r="M4615" s="2">
        <f t="shared" si="218"/>
        <v>-8.2999999999998408E-2</v>
      </c>
      <c r="N4615" t="s">
        <v>2697</v>
      </c>
    </row>
    <row r="4616" spans="1:14" x14ac:dyDescent="0.35">
      <c r="A4616" s="9">
        <v>110.92337000000001</v>
      </c>
      <c r="B4616" s="9">
        <v>-0.62046999999999997</v>
      </c>
      <c r="C4616" s="9">
        <v>110.92338514719999</v>
      </c>
      <c r="D4616" s="9">
        <v>-0.62046330270000005</v>
      </c>
      <c r="E4616" s="1" t="s">
        <v>6923</v>
      </c>
      <c r="F4616" s="2">
        <v>17.585000000000001</v>
      </c>
      <c r="G4616" s="2">
        <v>17.356000000000002</v>
      </c>
      <c r="H4616" s="2">
        <v>16.478999999999999</v>
      </c>
      <c r="I4616" s="2">
        <v>16.356000000000002</v>
      </c>
      <c r="J4616" s="2">
        <v>15.965</v>
      </c>
      <c r="K4616" s="2">
        <f t="shared" si="216"/>
        <v>0.12299999999999756</v>
      </c>
      <c r="L4616" s="2">
        <f t="shared" si="217"/>
        <v>17.098767066449589</v>
      </c>
      <c r="M4616" s="2">
        <f t="shared" si="218"/>
        <v>-0.2710000000000008</v>
      </c>
      <c r="N4616" t="s">
        <v>2697</v>
      </c>
    </row>
    <row r="4617" spans="1:14" x14ac:dyDescent="0.35">
      <c r="A4617" s="9">
        <v>110.92400000000001</v>
      </c>
      <c r="B4617" s="9">
        <v>-0.67900000000000005</v>
      </c>
      <c r="C4617" s="9">
        <v>110.9240561124</v>
      </c>
      <c r="D4617" s="9">
        <v>-0.67897639970000001</v>
      </c>
      <c r="E4617" s="1" t="s">
        <v>6924</v>
      </c>
      <c r="F4617" s="2">
        <v>13.406000000000001</v>
      </c>
      <c r="G4617" s="2">
        <v>13.06</v>
      </c>
      <c r="H4617" s="2">
        <v>11.680999999999999</v>
      </c>
      <c r="I4617" s="2">
        <v>11.124000000000001</v>
      </c>
      <c r="J4617" s="2">
        <v>11.252000000000001</v>
      </c>
      <c r="K4617" s="2">
        <f t="shared" si="216"/>
        <v>0.55699999999999861</v>
      </c>
      <c r="L4617" s="2">
        <f t="shared" si="217"/>
        <v>14.763215433278388</v>
      </c>
      <c r="M4617" s="2">
        <f t="shared" si="218"/>
        <v>-0.15399999999999991</v>
      </c>
      <c r="N4617" t="s">
        <v>2697</v>
      </c>
    </row>
    <row r="4618" spans="1:14" x14ac:dyDescent="0.35">
      <c r="A4618" s="9">
        <v>110.92421</v>
      </c>
      <c r="B4618" s="9">
        <v>-0.39594000000000001</v>
      </c>
      <c r="C4618" s="9">
        <v>110.9242806176</v>
      </c>
      <c r="D4618" s="9">
        <v>-0.3960131113</v>
      </c>
      <c r="E4618" s="1" t="s">
        <v>6925</v>
      </c>
      <c r="F4618" s="2">
        <v>16.850999999999999</v>
      </c>
      <c r="G4618" s="2">
        <v>16.481999999999999</v>
      </c>
      <c r="H4618" s="2">
        <v>15.183</v>
      </c>
      <c r="I4618" s="2">
        <v>14.548</v>
      </c>
      <c r="J4618" s="2">
        <v>14.765000000000001</v>
      </c>
      <c r="K4618" s="2">
        <f t="shared" si="216"/>
        <v>0.63499999999999979</v>
      </c>
      <c r="L4618" s="2">
        <f t="shared" si="217"/>
        <v>18.877761743799997</v>
      </c>
      <c r="M4618" s="2">
        <f t="shared" si="218"/>
        <v>-0.13100000000000023</v>
      </c>
      <c r="N4618" t="s">
        <v>2697</v>
      </c>
    </row>
    <row r="4619" spans="1:14" x14ac:dyDescent="0.35">
      <c r="A4619" s="9">
        <v>110.92429</v>
      </c>
      <c r="B4619" s="9">
        <v>-0.64971999999999996</v>
      </c>
      <c r="C4619" s="9">
        <v>110.92429452189999</v>
      </c>
      <c r="D4619" s="9">
        <v>-0.64971553289999995</v>
      </c>
      <c r="E4619" s="1" t="s">
        <v>6926</v>
      </c>
      <c r="F4619" s="2">
        <v>17.341000000000001</v>
      </c>
      <c r="G4619" s="2">
        <v>16.983000000000001</v>
      </c>
      <c r="H4619" s="2">
        <v>15.599</v>
      </c>
      <c r="I4619" s="2">
        <v>15.212999999999999</v>
      </c>
      <c r="J4619" s="2">
        <v>15.074</v>
      </c>
      <c r="K4619" s="2">
        <f t="shared" si="216"/>
        <v>0.38600000000000101</v>
      </c>
      <c r="L4619" s="2">
        <f t="shared" si="217"/>
        <v>17.536009795372806</v>
      </c>
      <c r="M4619" s="2">
        <f t="shared" si="218"/>
        <v>-0.14199999999999946</v>
      </c>
      <c r="N4619" t="s">
        <v>2697</v>
      </c>
    </row>
    <row r="4620" spans="1:14" x14ac:dyDescent="0.35">
      <c r="A4620" s="9">
        <v>110.92487</v>
      </c>
      <c r="B4620" s="9">
        <v>-0.64746999999999999</v>
      </c>
      <c r="C4620" s="9">
        <v>110.9248803535</v>
      </c>
      <c r="D4620" s="9">
        <v>-0.64745448709999998</v>
      </c>
      <c r="E4620" s="1" t="s">
        <v>6927</v>
      </c>
      <c r="F4620" s="2">
        <v>16.303000000000001</v>
      </c>
      <c r="G4620" s="2">
        <v>15.912000000000001</v>
      </c>
      <c r="H4620" s="2">
        <v>14.532</v>
      </c>
      <c r="I4620" s="2">
        <v>14</v>
      </c>
      <c r="J4620" s="2">
        <v>14.029</v>
      </c>
      <c r="K4620" s="2">
        <f t="shared" si="216"/>
        <v>0.53200000000000003</v>
      </c>
      <c r="L4620" s="2">
        <f t="shared" si="217"/>
        <v>17.430393806438396</v>
      </c>
      <c r="M4620" s="2">
        <f t="shared" si="218"/>
        <v>-0.10899999999999999</v>
      </c>
      <c r="N4620" t="s">
        <v>2697</v>
      </c>
    </row>
    <row r="4621" spans="1:14" x14ac:dyDescent="0.35">
      <c r="A4621" s="9">
        <v>110.92496</v>
      </c>
      <c r="B4621" s="9">
        <v>-0.62272000000000005</v>
      </c>
      <c r="C4621" s="9">
        <v>110.9249555974</v>
      </c>
      <c r="D4621" s="9">
        <v>-0.62272494629999997</v>
      </c>
      <c r="E4621" s="1" t="s">
        <v>6928</v>
      </c>
      <c r="F4621" s="2">
        <v>16.736000000000001</v>
      </c>
      <c r="G4621" s="2">
        <v>16.509</v>
      </c>
      <c r="H4621" s="2">
        <v>15.618</v>
      </c>
      <c r="I4621" s="2">
        <v>15.25</v>
      </c>
      <c r="J4621" s="2">
        <v>15.144</v>
      </c>
      <c r="K4621" s="2">
        <f t="shared" si="216"/>
        <v>0.36800000000000033</v>
      </c>
      <c r="L4621" s="2">
        <f t="shared" si="217"/>
        <v>17.448922363801604</v>
      </c>
      <c r="M4621" s="2">
        <f t="shared" si="218"/>
        <v>-0.27299999999999969</v>
      </c>
      <c r="N4621" t="s">
        <v>2697</v>
      </c>
    </row>
    <row r="4622" spans="1:14" x14ac:dyDescent="0.35">
      <c r="A4622" s="9">
        <v>110.92516999999999</v>
      </c>
      <c r="B4622" s="9">
        <v>-0.60363999999999995</v>
      </c>
      <c r="C4622" s="9">
        <v>110.9251436409</v>
      </c>
      <c r="D4622" s="9">
        <v>-0.60363200900000002</v>
      </c>
      <c r="E4622" s="1" t="s">
        <v>6929</v>
      </c>
      <c r="F4622" s="2">
        <v>15.557</v>
      </c>
      <c r="G4622" s="2">
        <v>15.369</v>
      </c>
      <c r="H4622" s="2">
        <v>14.577999999999999</v>
      </c>
      <c r="I4622" s="2">
        <v>14.276</v>
      </c>
      <c r="J4622" s="2">
        <v>14.249000000000001</v>
      </c>
      <c r="K4622" s="2">
        <f t="shared" si="216"/>
        <v>0.3019999999999996</v>
      </c>
      <c r="L4622" s="2">
        <f t="shared" si="217"/>
        <v>16.041423951430396</v>
      </c>
      <c r="M4622" s="2">
        <f t="shared" si="218"/>
        <v>-0.31199999999999939</v>
      </c>
      <c r="N4622" t="s">
        <v>2697</v>
      </c>
    </row>
    <row r="4623" spans="1:14" x14ac:dyDescent="0.35">
      <c r="A4623" s="9">
        <v>110.92516999999999</v>
      </c>
      <c r="B4623" s="9">
        <v>-0.40672000000000003</v>
      </c>
      <c r="C4623" s="9">
        <v>110.925221986</v>
      </c>
      <c r="D4623" s="9">
        <v>-0.40676642660000001</v>
      </c>
      <c r="E4623" s="1" t="s">
        <v>6930</v>
      </c>
      <c r="F4623" s="2">
        <v>17.402000000000001</v>
      </c>
      <c r="G4623" s="2">
        <v>17.190000000000001</v>
      </c>
      <c r="H4623" s="2">
        <v>16.29</v>
      </c>
      <c r="I4623" s="2">
        <v>16.018000000000001</v>
      </c>
      <c r="J4623" s="2">
        <v>16.079999999999998</v>
      </c>
      <c r="K4623" s="2">
        <f t="shared" si="216"/>
        <v>0.27199999999999847</v>
      </c>
      <c r="L4623" s="2">
        <f t="shared" si="217"/>
        <v>17.597060014182389</v>
      </c>
      <c r="M4623" s="2">
        <f t="shared" si="218"/>
        <v>-0.28800000000000026</v>
      </c>
      <c r="N4623" t="s">
        <v>2697</v>
      </c>
    </row>
    <row r="4624" spans="1:14" x14ac:dyDescent="0.35">
      <c r="A4624" s="9">
        <v>110.92537</v>
      </c>
      <c r="B4624" s="9">
        <v>-0.67925000000000002</v>
      </c>
      <c r="C4624" s="9">
        <v>110.9254227686</v>
      </c>
      <c r="D4624" s="9">
        <v>-0.67921553339999996</v>
      </c>
      <c r="E4624" s="1" t="s">
        <v>6931</v>
      </c>
      <c r="F4624" s="2">
        <v>16.405999999999999</v>
      </c>
      <c r="G4624" s="2">
        <v>16.172000000000001</v>
      </c>
      <c r="H4624" s="2">
        <v>15.135999999999999</v>
      </c>
      <c r="I4624" s="2">
        <v>14.75</v>
      </c>
      <c r="J4624" s="2">
        <v>14.89</v>
      </c>
      <c r="K4624" s="2">
        <f t="shared" si="216"/>
        <v>0.38599999999999923</v>
      </c>
      <c r="L4624" s="2">
        <f t="shared" si="217"/>
        <v>17.073009795372794</v>
      </c>
      <c r="M4624" s="2">
        <f t="shared" si="218"/>
        <v>-0.26600000000000179</v>
      </c>
      <c r="N4624" t="s">
        <v>2697</v>
      </c>
    </row>
    <row r="4625" spans="1:14" x14ac:dyDescent="0.35">
      <c r="A4625" s="9">
        <v>110.92558</v>
      </c>
      <c r="B4625" s="9">
        <v>-0.69674999999999998</v>
      </c>
      <c r="C4625" s="9">
        <v>110.9255829356</v>
      </c>
      <c r="D4625" s="9">
        <v>-0.69668138120000001</v>
      </c>
      <c r="E4625" s="1" t="s">
        <v>6932</v>
      </c>
      <c r="F4625" s="2">
        <v>16.263999999999999</v>
      </c>
      <c r="G4625" s="2">
        <v>16.126000000000001</v>
      </c>
      <c r="H4625" s="2">
        <v>14.699</v>
      </c>
      <c r="I4625" s="2">
        <v>14.225</v>
      </c>
      <c r="J4625" s="2">
        <v>14.385</v>
      </c>
      <c r="K4625" s="2">
        <f t="shared" si="216"/>
        <v>0.4740000000000002</v>
      </c>
      <c r="L4625" s="2">
        <f t="shared" si="217"/>
        <v>17.1931718475712</v>
      </c>
      <c r="M4625" s="2">
        <f t="shared" si="218"/>
        <v>-0.36200000000000188</v>
      </c>
      <c r="N4625" t="s">
        <v>2697</v>
      </c>
    </row>
    <row r="4626" spans="1:14" x14ac:dyDescent="0.35">
      <c r="A4626" s="9">
        <v>110.92574999999999</v>
      </c>
      <c r="B4626" s="9">
        <v>-0.49149999999999999</v>
      </c>
      <c r="C4626" s="9">
        <v>110.9257239912</v>
      </c>
      <c r="D4626" s="9">
        <v>-0.49149662799999999</v>
      </c>
      <c r="E4626" s="1" t="s">
        <v>6933</v>
      </c>
      <c r="F4626" s="2">
        <v>17.196999999999999</v>
      </c>
      <c r="G4626" s="2">
        <v>16.785</v>
      </c>
      <c r="H4626" s="2">
        <v>15.378</v>
      </c>
      <c r="I4626" s="2">
        <v>14.827999999999999</v>
      </c>
      <c r="J4626" s="2">
        <v>14.897</v>
      </c>
      <c r="K4626" s="2">
        <f t="shared" si="216"/>
        <v>0.55000000000000071</v>
      </c>
      <c r="L4626" s="2">
        <f t="shared" si="217"/>
        <v>18.408149100000006</v>
      </c>
      <c r="M4626" s="2">
        <f t="shared" si="218"/>
        <v>-8.8000000000000966E-2</v>
      </c>
      <c r="N4626" t="s">
        <v>2697</v>
      </c>
    </row>
    <row r="4627" spans="1:14" x14ac:dyDescent="0.35">
      <c r="A4627" s="9">
        <v>110.926</v>
      </c>
      <c r="B4627" s="9">
        <v>-0.55547000000000002</v>
      </c>
      <c r="C4627" s="9">
        <v>110.92595279069999</v>
      </c>
      <c r="D4627" s="9">
        <v>-0.55545673390000005</v>
      </c>
      <c r="E4627" s="1" t="s">
        <v>6934</v>
      </c>
      <c r="F4627" s="2">
        <v>15.602</v>
      </c>
      <c r="G4627" s="2">
        <v>15.429</v>
      </c>
      <c r="H4627" s="2">
        <v>14.62</v>
      </c>
      <c r="I4627" s="2">
        <v>14.44</v>
      </c>
      <c r="J4627" s="2">
        <v>14.429</v>
      </c>
      <c r="K4627" s="2">
        <f t="shared" si="216"/>
        <v>0.17999999999999972</v>
      </c>
      <c r="L4627" s="2">
        <f t="shared" si="217"/>
        <v>15.486070041599996</v>
      </c>
      <c r="M4627" s="2">
        <f t="shared" si="218"/>
        <v>-0.32699999999999996</v>
      </c>
      <c r="N4627" t="s">
        <v>2697</v>
      </c>
    </row>
    <row r="4628" spans="1:14" x14ac:dyDescent="0.35">
      <c r="A4628" s="9">
        <v>110.92604</v>
      </c>
      <c r="B4628" s="9">
        <v>-0.54844000000000004</v>
      </c>
      <c r="C4628" s="9">
        <v>110.92600088330001</v>
      </c>
      <c r="D4628" s="9">
        <v>-0.54843071629999995</v>
      </c>
      <c r="E4628" s="1" t="s">
        <v>6935</v>
      </c>
      <c r="F4628" s="2">
        <v>18.635999999999999</v>
      </c>
      <c r="G4628" s="2">
        <v>18.177</v>
      </c>
      <c r="H4628" s="2">
        <v>16.652000000000001</v>
      </c>
      <c r="I4628" s="2">
        <v>16.722000000000001</v>
      </c>
      <c r="J4628" s="2">
        <v>16.149999999999999</v>
      </c>
      <c r="K4628" s="2">
        <f t="shared" si="216"/>
        <v>-7.0000000000000284E-2</v>
      </c>
      <c r="L4628" s="2">
        <f t="shared" si="217"/>
        <v>16.5664877016</v>
      </c>
      <c r="M4628" s="2">
        <f t="shared" si="218"/>
        <v>-4.1000000000000369E-2</v>
      </c>
      <c r="N4628" t="s">
        <v>2697</v>
      </c>
    </row>
    <row r="4629" spans="1:14" x14ac:dyDescent="0.35">
      <c r="A4629" s="9">
        <v>110.92704000000001</v>
      </c>
      <c r="B4629" s="9">
        <v>-0.46997</v>
      </c>
      <c r="C4629" s="9">
        <v>110.9270220314</v>
      </c>
      <c r="D4629" s="9">
        <v>-0.46996985130000002</v>
      </c>
      <c r="E4629" s="1" t="s">
        <v>6936</v>
      </c>
      <c r="F4629" s="2">
        <v>16.667000000000002</v>
      </c>
      <c r="G4629" s="2">
        <v>16.282</v>
      </c>
      <c r="H4629" s="2">
        <v>14.923999999999999</v>
      </c>
      <c r="I4629" s="2">
        <v>14.353</v>
      </c>
      <c r="J4629" s="2">
        <v>14.499000000000001</v>
      </c>
      <c r="K4629" s="2">
        <f t="shared" si="216"/>
        <v>0.57099999999999973</v>
      </c>
      <c r="L4629" s="2">
        <f t="shared" si="217"/>
        <v>18.111756255876795</v>
      </c>
      <c r="M4629" s="2">
        <f t="shared" si="218"/>
        <v>-0.11499999999999844</v>
      </c>
      <c r="N4629" t="s">
        <v>2697</v>
      </c>
    </row>
    <row r="4630" spans="1:14" x14ac:dyDescent="0.35">
      <c r="A4630" s="9">
        <v>110.92749999999999</v>
      </c>
      <c r="B4630" s="9">
        <v>-0.55944000000000005</v>
      </c>
      <c r="C4630" s="9">
        <v>110.92745926480001</v>
      </c>
      <c r="D4630" s="9">
        <v>-0.55945059529999996</v>
      </c>
      <c r="E4630" s="1" t="s">
        <v>6937</v>
      </c>
      <c r="F4630" s="2">
        <v>17.140999999999998</v>
      </c>
      <c r="G4630" s="2">
        <v>16.754000000000001</v>
      </c>
      <c r="H4630" s="2">
        <v>15.426</v>
      </c>
      <c r="I4630" s="2">
        <v>14.821</v>
      </c>
      <c r="J4630" s="2">
        <v>15.03</v>
      </c>
      <c r="K4630" s="2">
        <f t="shared" si="216"/>
        <v>0.60500000000000043</v>
      </c>
      <c r="L4630" s="2">
        <f t="shared" si="217"/>
        <v>18.878018224600002</v>
      </c>
      <c r="M4630" s="2">
        <f t="shared" si="218"/>
        <v>-0.1130000000000031</v>
      </c>
      <c r="N4630" t="s">
        <v>2697</v>
      </c>
    </row>
    <row r="4631" spans="1:14" x14ac:dyDescent="0.35">
      <c r="A4631" s="9">
        <v>110.92796</v>
      </c>
      <c r="B4631" s="9">
        <v>-0.49589</v>
      </c>
      <c r="C4631" s="9">
        <v>110.9279295648</v>
      </c>
      <c r="D4631" s="9">
        <v>-0.49587753270000001</v>
      </c>
      <c r="E4631" s="1" t="s">
        <v>6938</v>
      </c>
      <c r="F4631" s="2">
        <v>17.748999999999999</v>
      </c>
      <c r="G4631" s="2">
        <v>17.507999999999999</v>
      </c>
      <c r="H4631" s="2">
        <v>16.533999999999999</v>
      </c>
      <c r="I4631" s="2">
        <v>15.847</v>
      </c>
      <c r="J4631" s="2">
        <v>15.811999999999999</v>
      </c>
      <c r="K4631" s="2">
        <f t="shared" si="216"/>
        <v>0.68699999999999939</v>
      </c>
      <c r="L4631" s="2">
        <f t="shared" si="217"/>
        <v>20.671499707166394</v>
      </c>
      <c r="M4631" s="2">
        <f t="shared" si="218"/>
        <v>-0.25900000000000034</v>
      </c>
      <c r="N4631" t="s">
        <v>2697</v>
      </c>
    </row>
    <row r="4632" spans="1:14" x14ac:dyDescent="0.35">
      <c r="A4632" s="9">
        <v>110.92821000000001</v>
      </c>
      <c r="B4632" s="9">
        <v>-0.45761000000000002</v>
      </c>
      <c r="C4632" s="9">
        <v>110.9281915391</v>
      </c>
      <c r="D4632" s="9">
        <v>-0.45763248439999998</v>
      </c>
      <c r="E4632" s="1" t="s">
        <v>6939</v>
      </c>
      <c r="F4632" s="2">
        <v>16.010999999999999</v>
      </c>
      <c r="G4632" s="2">
        <v>15.638</v>
      </c>
      <c r="H4632" s="2">
        <v>14.295</v>
      </c>
      <c r="I4632" s="2">
        <v>13.826000000000001</v>
      </c>
      <c r="J4632" s="2">
        <v>13.898</v>
      </c>
      <c r="K4632" s="2">
        <f t="shared" si="216"/>
        <v>0.46899999999999942</v>
      </c>
      <c r="L4632" s="2">
        <f t="shared" si="217"/>
        <v>16.755739943179197</v>
      </c>
      <c r="M4632" s="2">
        <f t="shared" si="218"/>
        <v>-0.12700000000000067</v>
      </c>
      <c r="N4632" t="s">
        <v>2697</v>
      </c>
    </row>
    <row r="4633" spans="1:14" x14ac:dyDescent="0.35">
      <c r="A4633" s="9">
        <v>110.92829</v>
      </c>
      <c r="B4633" s="9">
        <v>-0.46764</v>
      </c>
      <c r="C4633" s="9">
        <v>110.928290717</v>
      </c>
      <c r="D4633" s="9">
        <v>-0.4676539925</v>
      </c>
      <c r="E4633" s="1" t="s">
        <v>6940</v>
      </c>
      <c r="F4633" s="2">
        <v>16.036000000000001</v>
      </c>
      <c r="G4633" s="2">
        <v>15.981999999999999</v>
      </c>
      <c r="H4633" s="2">
        <v>15.571999999999999</v>
      </c>
      <c r="I4633" s="2">
        <v>15.252000000000001</v>
      </c>
      <c r="J4633" s="2">
        <v>15.528</v>
      </c>
      <c r="K4633" s="2">
        <f t="shared" si="216"/>
        <v>0.31999999999999851</v>
      </c>
      <c r="L4633" s="2">
        <f t="shared" si="217"/>
        <v>17.132385638399988</v>
      </c>
      <c r="M4633" s="2">
        <f t="shared" si="218"/>
        <v>-0.44599999999999795</v>
      </c>
      <c r="N4633" t="s">
        <v>2697</v>
      </c>
    </row>
    <row r="4634" spans="1:14" x14ac:dyDescent="0.35">
      <c r="A4634" s="9">
        <v>110.92829</v>
      </c>
      <c r="B4634" s="9">
        <v>-0.45900000000000002</v>
      </c>
      <c r="C4634" s="9">
        <v>110.92828744969999</v>
      </c>
      <c r="D4634" s="9">
        <v>-0.45902455819999999</v>
      </c>
      <c r="E4634" s="1" t="s">
        <v>6941</v>
      </c>
      <c r="F4634" s="2">
        <v>17.367999999999999</v>
      </c>
      <c r="G4634" s="2">
        <v>17.085000000000001</v>
      </c>
      <c r="H4634" s="2">
        <v>15.996</v>
      </c>
      <c r="I4634" s="2">
        <v>14.391999999999999</v>
      </c>
      <c r="J4634" s="2">
        <v>15.548999999999999</v>
      </c>
      <c r="K4634" s="2">
        <f t="shared" si="216"/>
        <v>1.604000000000001</v>
      </c>
      <c r="L4634" s="2">
        <f t="shared" si="217"/>
        <v>33.825773633843227</v>
      </c>
      <c r="M4634" s="2">
        <f t="shared" si="218"/>
        <v>-0.2170000000000023</v>
      </c>
      <c r="N4634" t="s">
        <v>2697</v>
      </c>
    </row>
    <row r="4635" spans="1:14" x14ac:dyDescent="0.35">
      <c r="A4635" s="9">
        <v>110.92842</v>
      </c>
      <c r="B4635" s="9">
        <v>-0.55100000000000005</v>
      </c>
      <c r="C4635" s="9">
        <v>110.92839721289999</v>
      </c>
      <c r="D4635" s="9">
        <v>-0.55101171559999995</v>
      </c>
      <c r="E4635" s="1" t="s">
        <v>6942</v>
      </c>
      <c r="F4635" s="2">
        <v>17.690999999999999</v>
      </c>
      <c r="G4635" s="2">
        <v>17.355</v>
      </c>
      <c r="H4635" s="2">
        <v>16.14</v>
      </c>
      <c r="I4635" s="2">
        <v>15.473000000000001</v>
      </c>
      <c r="J4635" s="2">
        <v>15.663</v>
      </c>
      <c r="K4635" s="2">
        <f t="shared" si="216"/>
        <v>0.66699999999999982</v>
      </c>
      <c r="L4635" s="2">
        <f t="shared" si="217"/>
        <v>20.1038581514544</v>
      </c>
      <c r="M4635" s="2">
        <f t="shared" si="218"/>
        <v>-0.16400000000000148</v>
      </c>
      <c r="N4635" t="s">
        <v>2697</v>
      </c>
    </row>
    <row r="4636" spans="1:14" x14ac:dyDescent="0.35">
      <c r="A4636" s="9">
        <v>110.92862</v>
      </c>
      <c r="B4636" s="9">
        <v>-0.46131</v>
      </c>
      <c r="C4636" s="9">
        <v>110.9286038586</v>
      </c>
      <c r="D4636" s="9">
        <v>-0.46130402749999999</v>
      </c>
      <c r="E4636" s="1" t="s">
        <v>6943</v>
      </c>
      <c r="F4636" s="2">
        <v>17.798999999999999</v>
      </c>
      <c r="G4636" s="2">
        <v>17.495000000000001</v>
      </c>
      <c r="H4636" s="2">
        <v>16.378</v>
      </c>
      <c r="I4636" s="2">
        <v>15.468999999999999</v>
      </c>
      <c r="J4636" s="2">
        <v>15.686999999999999</v>
      </c>
      <c r="K4636" s="2">
        <f t="shared" si="216"/>
        <v>0.9090000000000007</v>
      </c>
      <c r="L4636" s="2">
        <f t="shared" si="217"/>
        <v>22.746402178315211</v>
      </c>
      <c r="M4636" s="2">
        <f t="shared" si="218"/>
        <v>-0.19600000000000151</v>
      </c>
      <c r="N4636" t="s">
        <v>2697</v>
      </c>
    </row>
    <row r="4637" spans="1:14" x14ac:dyDescent="0.35">
      <c r="A4637" s="9">
        <v>110.92883</v>
      </c>
      <c r="B4637" s="9">
        <v>-0.43691999999999998</v>
      </c>
      <c r="C4637" s="9">
        <v>110.928843691</v>
      </c>
      <c r="D4637" s="9">
        <v>-0.43694328719999997</v>
      </c>
      <c r="E4637" s="1" t="s">
        <v>6944</v>
      </c>
      <c r="F4637" s="2">
        <v>16.649000000000001</v>
      </c>
      <c r="G4637" s="2">
        <v>15.917999999999999</v>
      </c>
      <c r="H4637" s="2">
        <v>14.061</v>
      </c>
      <c r="I4637" s="2">
        <v>13.3</v>
      </c>
      <c r="J4637" s="2">
        <v>13.432</v>
      </c>
      <c r="K4637" s="2">
        <f t="shared" si="216"/>
        <v>0.76099999999999923</v>
      </c>
      <c r="L4637" s="2">
        <f t="shared" si="217"/>
        <v>18.878755060772793</v>
      </c>
      <c r="M4637" s="2">
        <f t="shared" si="218"/>
        <v>0.23100000000000165</v>
      </c>
      <c r="N4637" t="s">
        <v>2697</v>
      </c>
    </row>
    <row r="4638" spans="1:14" x14ac:dyDescent="0.35">
      <c r="A4638" s="9">
        <v>110.92917</v>
      </c>
      <c r="B4638" s="9">
        <v>-0.63178000000000001</v>
      </c>
      <c r="C4638" s="9">
        <v>110.92914563559999</v>
      </c>
      <c r="D4638" s="9">
        <v>-0.6317517748</v>
      </c>
      <c r="E4638" s="1" t="s">
        <v>6945</v>
      </c>
      <c r="F4638" s="2">
        <v>15.824999999999999</v>
      </c>
      <c r="G4638" s="2">
        <v>15.647</v>
      </c>
      <c r="H4638" s="2">
        <v>14.695</v>
      </c>
      <c r="I4638" s="2">
        <v>14.331</v>
      </c>
      <c r="J4638" s="2">
        <v>14.516999999999999</v>
      </c>
      <c r="K4638" s="2">
        <f t="shared" si="216"/>
        <v>0.36400000000000077</v>
      </c>
      <c r="L4638" s="2">
        <f t="shared" si="217"/>
        <v>16.502696485427204</v>
      </c>
      <c r="M4638" s="2">
        <f t="shared" si="218"/>
        <v>-0.32200000000000095</v>
      </c>
      <c r="N4638" t="s">
        <v>2697</v>
      </c>
    </row>
    <row r="4639" spans="1:14" x14ac:dyDescent="0.35">
      <c r="A4639" s="9">
        <v>110.92917</v>
      </c>
      <c r="B4639" s="9">
        <v>-0.54661000000000004</v>
      </c>
      <c r="C4639" s="9">
        <v>110.92916809410001</v>
      </c>
      <c r="D4639" s="9">
        <v>-0.54662149039999997</v>
      </c>
      <c r="E4639" s="1" t="s">
        <v>6946</v>
      </c>
      <c r="F4639" s="2">
        <v>12.292999999999999</v>
      </c>
      <c r="G4639" s="2">
        <v>12.087999999999999</v>
      </c>
      <c r="H4639" s="2">
        <v>11.222</v>
      </c>
      <c r="I4639" s="2">
        <v>10.956</v>
      </c>
      <c r="J4639" s="2">
        <v>10.977</v>
      </c>
      <c r="K4639" s="2">
        <f t="shared" si="216"/>
        <v>0.26600000000000001</v>
      </c>
      <c r="L4639" s="2">
        <f t="shared" si="217"/>
        <v>12.498555925804798</v>
      </c>
      <c r="M4639" s="2">
        <f t="shared" si="218"/>
        <v>-0.29499999999999993</v>
      </c>
      <c r="N4639" t="s">
        <v>2697</v>
      </c>
    </row>
    <row r="4640" spans="1:14" x14ac:dyDescent="0.35">
      <c r="A4640" s="9">
        <v>110.92937000000001</v>
      </c>
      <c r="B4640" s="9">
        <v>-0.39072000000000001</v>
      </c>
      <c r="C4640" s="9">
        <v>110.9294098064</v>
      </c>
      <c r="D4640" s="9">
        <v>-0.39079203699999998</v>
      </c>
      <c r="E4640" s="1" t="s">
        <v>6947</v>
      </c>
      <c r="F4640" s="2">
        <v>17.856999999999999</v>
      </c>
      <c r="G4640" s="2">
        <v>17.324000000000002</v>
      </c>
      <c r="H4640" s="2">
        <v>15.728999999999999</v>
      </c>
      <c r="I4640" s="2">
        <v>15.06</v>
      </c>
      <c r="J4640" s="2">
        <v>15.109</v>
      </c>
      <c r="K4640" s="2">
        <f t="shared" si="216"/>
        <v>0.66899999999999871</v>
      </c>
      <c r="L4640" s="2">
        <f t="shared" si="217"/>
        <v>19.710031637259188</v>
      </c>
      <c r="M4640" s="2">
        <f t="shared" si="218"/>
        <v>3.2999999999997698E-2</v>
      </c>
      <c r="N4640" t="s">
        <v>2697</v>
      </c>
    </row>
    <row r="4641" spans="1:14" x14ac:dyDescent="0.35">
      <c r="A4641" s="9">
        <v>110.9295</v>
      </c>
      <c r="B4641" s="9">
        <v>-0.68522000000000005</v>
      </c>
      <c r="C4641" s="9">
        <v>110.9295571724</v>
      </c>
      <c r="D4641" s="9">
        <v>-0.68517993870000005</v>
      </c>
      <c r="E4641" s="1" t="s">
        <v>6948</v>
      </c>
      <c r="F4641" s="2">
        <v>17.315000000000001</v>
      </c>
      <c r="G4641" s="2">
        <v>16.994</v>
      </c>
      <c r="H4641" s="2">
        <v>15.736000000000001</v>
      </c>
      <c r="I4641" s="2">
        <v>15.448</v>
      </c>
      <c r="J4641" s="2">
        <v>15.316000000000001</v>
      </c>
      <c r="K4641" s="2">
        <f t="shared" si="216"/>
        <v>0.28800000000000026</v>
      </c>
      <c r="L4641" s="2">
        <f t="shared" si="217"/>
        <v>17.125649706393602</v>
      </c>
      <c r="M4641" s="2">
        <f t="shared" si="218"/>
        <v>-0.17899999999999849</v>
      </c>
      <c r="N4641" t="s">
        <v>2697</v>
      </c>
    </row>
    <row r="4642" spans="1:14" x14ac:dyDescent="0.35">
      <c r="A4642" s="9">
        <v>110.93012</v>
      </c>
      <c r="B4642" s="9">
        <v>-0.63058000000000003</v>
      </c>
      <c r="C4642" s="9">
        <v>110.9301193819</v>
      </c>
      <c r="D4642" s="9">
        <v>-0.63058834880000003</v>
      </c>
      <c r="E4642" s="1" t="s">
        <v>6949</v>
      </c>
      <c r="F4642" s="2">
        <v>18.170999999999999</v>
      </c>
      <c r="G4642" s="2">
        <v>17.895</v>
      </c>
      <c r="H4642" s="2">
        <v>16.594999999999999</v>
      </c>
      <c r="I4642" s="2">
        <v>14.98</v>
      </c>
      <c r="J4642" s="2">
        <v>16.146000000000001</v>
      </c>
      <c r="K4642" s="2">
        <f t="shared" si="216"/>
        <v>1.6149999999999984</v>
      </c>
      <c r="L4642" s="2">
        <f t="shared" si="217"/>
        <v>34.671319446199966</v>
      </c>
      <c r="M4642" s="2">
        <f t="shared" si="218"/>
        <v>-0.2240000000000002</v>
      </c>
      <c r="N4642" t="s">
        <v>2697</v>
      </c>
    </row>
    <row r="4643" spans="1:14" x14ac:dyDescent="0.35">
      <c r="A4643" s="9">
        <v>110.93013000000001</v>
      </c>
      <c r="B4643" s="9">
        <v>-0.54105999999999999</v>
      </c>
      <c r="C4643" s="9">
        <v>110.9300921385</v>
      </c>
      <c r="D4643" s="9">
        <v>-0.54106223519999996</v>
      </c>
      <c r="E4643" s="1" t="s">
        <v>6950</v>
      </c>
      <c r="F4643" s="2">
        <v>14.497</v>
      </c>
      <c r="G4643" s="2">
        <v>14.090999999999999</v>
      </c>
      <c r="H4643" s="2">
        <v>12.614000000000001</v>
      </c>
      <c r="I4643" s="2">
        <v>11.993</v>
      </c>
      <c r="J4643" s="2">
        <v>12.122</v>
      </c>
      <c r="K4643" s="2">
        <f t="shared" si="216"/>
        <v>0.62100000000000044</v>
      </c>
      <c r="L4643" s="2">
        <f t="shared" si="217"/>
        <v>16.194348344996804</v>
      </c>
      <c r="M4643" s="2">
        <f t="shared" si="218"/>
        <v>-9.3999999999999417E-2</v>
      </c>
      <c r="N4643" t="s">
        <v>2697</v>
      </c>
    </row>
    <row r="4644" spans="1:14" x14ac:dyDescent="0.35">
      <c r="A4644" s="9">
        <v>110.93017</v>
      </c>
      <c r="B4644" s="9">
        <v>-0.65847</v>
      </c>
      <c r="C4644" s="9">
        <v>110.93019040670001</v>
      </c>
      <c r="D4644" s="9">
        <v>-0.65846233720000003</v>
      </c>
      <c r="E4644" s="1" t="s">
        <v>6951</v>
      </c>
      <c r="F4644" s="2">
        <v>14.983000000000001</v>
      </c>
      <c r="G4644" s="2">
        <v>14.912000000000001</v>
      </c>
      <c r="H4644" s="2">
        <v>14.444000000000001</v>
      </c>
      <c r="I4644" s="2">
        <v>14.315</v>
      </c>
      <c r="J4644" s="2">
        <v>14.343999999999999</v>
      </c>
      <c r="K4644" s="2">
        <f t="shared" si="216"/>
        <v>0.12900000000000134</v>
      </c>
      <c r="L4644" s="2">
        <f t="shared" si="217"/>
        <v>15.088788081803205</v>
      </c>
      <c r="M4644" s="2">
        <f t="shared" si="218"/>
        <v>-0.42900000000000027</v>
      </c>
      <c r="N4644" t="s">
        <v>2697</v>
      </c>
    </row>
    <row r="4645" spans="1:14" x14ac:dyDescent="0.35">
      <c r="A4645" s="9">
        <v>110.93058000000001</v>
      </c>
      <c r="B4645" s="9">
        <v>-0.62805999999999995</v>
      </c>
      <c r="C4645" s="9">
        <v>110.9305892548</v>
      </c>
      <c r="D4645" s="9">
        <v>-0.62806516310000005</v>
      </c>
      <c r="E4645" s="1" t="s">
        <v>6952</v>
      </c>
      <c r="F4645" s="2">
        <v>16.402000000000001</v>
      </c>
      <c r="G4645" s="2">
        <v>16.149000000000001</v>
      </c>
      <c r="H4645" s="2">
        <v>15.214</v>
      </c>
      <c r="I4645" s="2">
        <v>14.72</v>
      </c>
      <c r="J4645" s="2">
        <v>14.853999999999999</v>
      </c>
      <c r="K4645" s="2">
        <f t="shared" si="216"/>
        <v>0.49399999999999977</v>
      </c>
      <c r="L4645" s="2">
        <f t="shared" si="217"/>
        <v>17.844117297939199</v>
      </c>
      <c r="M4645" s="2">
        <f t="shared" si="218"/>
        <v>-0.24699999999999989</v>
      </c>
      <c r="N4645" t="s">
        <v>2697</v>
      </c>
    </row>
    <row r="4646" spans="1:14" x14ac:dyDescent="0.35">
      <c r="A4646" s="9">
        <v>110.93129</v>
      </c>
      <c r="B4646" s="9">
        <v>-0.64992000000000005</v>
      </c>
      <c r="C4646" s="9">
        <v>110.9312823878</v>
      </c>
      <c r="D4646" s="9">
        <v>-0.64990880709999999</v>
      </c>
      <c r="E4646" s="1" t="s">
        <v>6953</v>
      </c>
      <c r="F4646" s="2">
        <v>14.754</v>
      </c>
      <c r="G4646" s="2">
        <v>14.613</v>
      </c>
      <c r="H4646" s="2">
        <v>13.978</v>
      </c>
      <c r="I4646" s="2">
        <v>13.709</v>
      </c>
      <c r="J4646" s="2">
        <v>13.763</v>
      </c>
      <c r="K4646" s="2">
        <f t="shared" si="216"/>
        <v>0.26900000000000013</v>
      </c>
      <c r="L4646" s="2">
        <f t="shared" si="217"/>
        <v>15.2697763770992</v>
      </c>
      <c r="M4646" s="2">
        <f t="shared" si="218"/>
        <v>-0.35899999999999999</v>
      </c>
      <c r="N4646" t="s">
        <v>2697</v>
      </c>
    </row>
    <row r="4647" spans="1:14" x14ac:dyDescent="0.35">
      <c r="A4647" s="9">
        <v>110.93133</v>
      </c>
      <c r="B4647" s="9">
        <v>-0.68147000000000002</v>
      </c>
      <c r="C4647" s="9">
        <v>110.9313789949</v>
      </c>
      <c r="D4647" s="9">
        <v>-0.68143630460000004</v>
      </c>
      <c r="E4647" s="1" t="s">
        <v>6954</v>
      </c>
      <c r="F4647" s="2">
        <v>17.721</v>
      </c>
      <c r="G4647" s="2">
        <v>17.309999999999999</v>
      </c>
      <c r="H4647" s="2">
        <v>16.038</v>
      </c>
      <c r="I4647" s="2">
        <v>15.247999999999999</v>
      </c>
      <c r="J4647" s="2">
        <v>15.3</v>
      </c>
      <c r="K4647" s="2">
        <f t="shared" si="216"/>
        <v>0.79000000000000092</v>
      </c>
      <c r="L4647" s="2">
        <f t="shared" si="217"/>
        <v>21.139105183200009</v>
      </c>
      <c r="M4647" s="2">
        <f t="shared" si="218"/>
        <v>-8.8999999999998636E-2</v>
      </c>
      <c r="N4647" t="s">
        <v>2697</v>
      </c>
    </row>
    <row r="4648" spans="1:14" x14ac:dyDescent="0.35">
      <c r="A4648" s="9">
        <v>110.93137</v>
      </c>
      <c r="B4648" s="9">
        <v>-0.52253000000000005</v>
      </c>
      <c r="C4648" s="9">
        <v>110.93136454330001</v>
      </c>
      <c r="D4648" s="9">
        <v>-0.52253179520000004</v>
      </c>
      <c r="E4648" s="1" t="s">
        <v>6955</v>
      </c>
      <c r="F4648" s="2">
        <v>17.324999999999999</v>
      </c>
      <c r="G4648" s="2">
        <v>17.123999999999999</v>
      </c>
      <c r="H4648" s="2">
        <v>16.228000000000002</v>
      </c>
      <c r="I4648" s="2">
        <v>15.504</v>
      </c>
      <c r="J4648" s="2">
        <v>15.89</v>
      </c>
      <c r="K4648" s="2">
        <f t="shared" si="216"/>
        <v>0.72400000000000198</v>
      </c>
      <c r="L4648" s="2">
        <f t="shared" si="217"/>
        <v>20.69807702917122</v>
      </c>
      <c r="M4648" s="2">
        <f t="shared" si="218"/>
        <v>-0.29899999999999949</v>
      </c>
      <c r="N4648" t="s">
        <v>2697</v>
      </c>
    </row>
    <row r="4649" spans="1:14" x14ac:dyDescent="0.35">
      <c r="A4649" s="9">
        <v>110.93146</v>
      </c>
      <c r="B4649" s="9">
        <v>-0.50480999999999998</v>
      </c>
      <c r="C4649" s="9">
        <v>110.9314465657</v>
      </c>
      <c r="D4649" s="9">
        <v>-0.50480967040000002</v>
      </c>
      <c r="E4649" s="1" t="s">
        <v>6956</v>
      </c>
      <c r="F4649" s="2">
        <v>17.449000000000002</v>
      </c>
      <c r="G4649" s="2">
        <v>17.215</v>
      </c>
      <c r="H4649" s="2">
        <v>16.190999999999999</v>
      </c>
      <c r="I4649" s="2">
        <v>16.387</v>
      </c>
      <c r="J4649" s="2">
        <v>16.007999999999999</v>
      </c>
      <c r="K4649" s="2">
        <f t="shared" si="216"/>
        <v>-0.19600000000000151</v>
      </c>
      <c r="L4649" s="2">
        <f t="shared" si="217"/>
        <v>15.730055017523195</v>
      </c>
      <c r="M4649" s="2">
        <f t="shared" si="218"/>
        <v>-0.26599999999999824</v>
      </c>
      <c r="N4649" t="s">
        <v>2697</v>
      </c>
    </row>
    <row r="4650" spans="1:14" x14ac:dyDescent="0.35">
      <c r="A4650" s="9">
        <v>110.9315</v>
      </c>
      <c r="B4650" s="9">
        <v>-0.59741999999999995</v>
      </c>
      <c r="C4650" s="9">
        <v>110.93147515379999</v>
      </c>
      <c r="D4650" s="9">
        <v>-0.59740547499999996</v>
      </c>
      <c r="E4650" s="1" t="s">
        <v>6957</v>
      </c>
      <c r="F4650" s="2">
        <v>17.907</v>
      </c>
      <c r="G4650" s="2">
        <v>17.628</v>
      </c>
      <c r="H4650" s="2">
        <v>16.452999999999999</v>
      </c>
      <c r="I4650" s="2">
        <v>15.182</v>
      </c>
      <c r="J4650" s="2">
        <v>15.673999999999999</v>
      </c>
      <c r="K4650" s="2">
        <f t="shared" si="216"/>
        <v>1.270999999999999</v>
      </c>
      <c r="L4650" s="2">
        <f t="shared" si="217"/>
        <v>27.840953255556784</v>
      </c>
      <c r="M4650" s="2">
        <f t="shared" si="218"/>
        <v>-0.22100000000000009</v>
      </c>
      <c r="N4650" t="s">
        <v>2697</v>
      </c>
    </row>
    <row r="4651" spans="1:14" x14ac:dyDescent="0.35">
      <c r="A4651" s="9">
        <v>110.9315</v>
      </c>
      <c r="B4651" s="9">
        <v>-0.41625000000000001</v>
      </c>
      <c r="C4651" s="9">
        <v>110.93154183110001</v>
      </c>
      <c r="D4651" s="9">
        <v>-0.41627935430000002</v>
      </c>
      <c r="E4651" s="1" t="s">
        <v>6958</v>
      </c>
      <c r="F4651" s="2">
        <v>18.079000000000001</v>
      </c>
      <c r="G4651" s="2">
        <v>17.786999999999999</v>
      </c>
      <c r="H4651" s="2">
        <v>16.623999999999999</v>
      </c>
      <c r="I4651" s="2">
        <v>15.49</v>
      </c>
      <c r="J4651" s="2">
        <v>16.033000000000001</v>
      </c>
      <c r="K4651" s="2">
        <f t="shared" si="216"/>
        <v>1.1339999999999986</v>
      </c>
      <c r="L4651" s="2">
        <f t="shared" si="217"/>
        <v>25.890576903955179</v>
      </c>
      <c r="M4651" s="2">
        <f t="shared" si="218"/>
        <v>-0.20799999999999841</v>
      </c>
      <c r="N4651" t="s">
        <v>2697</v>
      </c>
    </row>
    <row r="4652" spans="1:14" x14ac:dyDescent="0.35">
      <c r="A4652" s="9">
        <v>110.93158</v>
      </c>
      <c r="B4652" s="9">
        <v>-0.69882999999999995</v>
      </c>
      <c r="C4652" s="9">
        <v>110.9316115426</v>
      </c>
      <c r="D4652" s="9">
        <v>-0.69877526830000003</v>
      </c>
      <c r="E4652" s="1" t="s">
        <v>6959</v>
      </c>
      <c r="F4652" s="2">
        <v>14.679</v>
      </c>
      <c r="G4652" s="2">
        <v>14.555999999999999</v>
      </c>
      <c r="H4652" s="2">
        <v>13.912000000000001</v>
      </c>
      <c r="I4652" s="2">
        <v>13.726000000000001</v>
      </c>
      <c r="J4652" s="2">
        <v>13.664</v>
      </c>
      <c r="K4652" s="2">
        <f t="shared" si="216"/>
        <v>0.18599999999999994</v>
      </c>
      <c r="L4652" s="2">
        <f t="shared" si="217"/>
        <v>14.805147016492802</v>
      </c>
      <c r="M4652" s="2">
        <f t="shared" si="218"/>
        <v>-0.37699999999999889</v>
      </c>
      <c r="N4652" t="s">
        <v>2697</v>
      </c>
    </row>
    <row r="4653" spans="1:14" x14ac:dyDescent="0.35">
      <c r="A4653" s="9">
        <v>110.93183000000001</v>
      </c>
      <c r="B4653" s="9">
        <v>-0.48982999999999999</v>
      </c>
      <c r="C4653" s="9">
        <v>110.9318228604</v>
      </c>
      <c r="D4653" s="9">
        <v>-0.4898231086</v>
      </c>
      <c r="E4653" s="1" t="s">
        <v>6960</v>
      </c>
      <c r="F4653" s="2">
        <v>17.367999999999999</v>
      </c>
      <c r="G4653" s="2">
        <v>17.093</v>
      </c>
      <c r="H4653" s="2">
        <v>15.901999999999999</v>
      </c>
      <c r="I4653" s="2">
        <v>15.188000000000001</v>
      </c>
      <c r="J4653" s="2">
        <v>15.581</v>
      </c>
      <c r="K4653" s="2">
        <f t="shared" si="216"/>
        <v>0.71399999999999864</v>
      </c>
      <c r="L4653" s="2">
        <f t="shared" si="217"/>
        <v>20.280720792467186</v>
      </c>
      <c r="M4653" s="2">
        <f t="shared" si="218"/>
        <v>-0.22500000000000142</v>
      </c>
      <c r="N4653" t="s">
        <v>2697</v>
      </c>
    </row>
    <row r="4654" spans="1:14" x14ac:dyDescent="0.35">
      <c r="A4654" s="9">
        <v>110.93192000000001</v>
      </c>
      <c r="B4654" s="9">
        <v>-0.51705999999999996</v>
      </c>
      <c r="C4654" s="9">
        <v>110.9318928158</v>
      </c>
      <c r="D4654" s="9">
        <v>-0.51707583150000003</v>
      </c>
      <c r="E4654" s="1" t="s">
        <v>6961</v>
      </c>
      <c r="F4654" s="2">
        <v>15.491</v>
      </c>
      <c r="G4654" s="2">
        <v>15.227</v>
      </c>
      <c r="H4654" s="2">
        <v>14.124000000000001</v>
      </c>
      <c r="I4654" s="2">
        <v>13.71</v>
      </c>
      <c r="J4654" s="2">
        <v>13.788</v>
      </c>
      <c r="K4654" s="2">
        <f t="shared" si="216"/>
        <v>0.4139999999999997</v>
      </c>
      <c r="L4654" s="2">
        <f t="shared" si="217"/>
        <v>16.231238928147196</v>
      </c>
      <c r="M4654" s="2">
        <f t="shared" si="218"/>
        <v>-0.23600000000000065</v>
      </c>
      <c r="N4654" t="s">
        <v>2697</v>
      </c>
    </row>
    <row r="4655" spans="1:14" x14ac:dyDescent="0.35">
      <c r="A4655" s="9">
        <v>110.93221</v>
      </c>
      <c r="B4655" s="9">
        <v>-0.65164</v>
      </c>
      <c r="C4655" s="9">
        <v>110.93222462280001</v>
      </c>
      <c r="D4655" s="9">
        <v>-0.65163235659999996</v>
      </c>
      <c r="E4655" s="1" t="s">
        <v>6962</v>
      </c>
      <c r="F4655" s="2">
        <v>17.084</v>
      </c>
      <c r="G4655" s="2">
        <v>16.887</v>
      </c>
      <c r="H4655" s="2">
        <v>16.106000000000002</v>
      </c>
      <c r="I4655" s="2">
        <v>16.231000000000002</v>
      </c>
      <c r="J4655" s="2">
        <v>15.696</v>
      </c>
      <c r="K4655" s="2">
        <f t="shared" si="216"/>
        <v>-0.125</v>
      </c>
      <c r="L4655" s="2">
        <f t="shared" si="217"/>
        <v>15.849771875000002</v>
      </c>
      <c r="M4655" s="2">
        <f t="shared" si="218"/>
        <v>-0.30300000000000082</v>
      </c>
      <c r="N4655" t="s">
        <v>2697</v>
      </c>
    </row>
    <row r="4656" spans="1:14" x14ac:dyDescent="0.35">
      <c r="A4656" s="9">
        <v>110.93271</v>
      </c>
      <c r="B4656" s="9">
        <v>-0.64702999999999999</v>
      </c>
      <c r="C4656" s="9">
        <v>110.9327018277</v>
      </c>
      <c r="D4656" s="9">
        <v>-0.64702834669999998</v>
      </c>
      <c r="E4656" s="1" t="s">
        <v>6963</v>
      </c>
      <c r="F4656" s="2">
        <v>17.024999999999999</v>
      </c>
      <c r="G4656" s="2">
        <v>16.785</v>
      </c>
      <c r="H4656" s="2">
        <v>15.77</v>
      </c>
      <c r="I4656" s="2">
        <v>15.191000000000001</v>
      </c>
      <c r="J4656" s="2">
        <v>15.417</v>
      </c>
      <c r="K4656" s="2">
        <f t="shared" si="216"/>
        <v>0.57899999999999885</v>
      </c>
      <c r="L4656" s="2">
        <f t="shared" si="217"/>
        <v>19.018915771883194</v>
      </c>
      <c r="M4656" s="2">
        <f t="shared" si="218"/>
        <v>-0.26000000000000156</v>
      </c>
      <c r="N4656" t="s">
        <v>2697</v>
      </c>
    </row>
    <row r="4657" spans="1:14" x14ac:dyDescent="0.35">
      <c r="A4657" s="9">
        <v>110.93292</v>
      </c>
      <c r="B4657" s="9">
        <v>-0.47925000000000001</v>
      </c>
      <c r="C4657" s="9">
        <v>110.93291636169999</v>
      </c>
      <c r="D4657" s="9">
        <v>-0.47925398670000002</v>
      </c>
      <c r="E4657" s="1" t="s">
        <v>6964</v>
      </c>
      <c r="F4657" s="2">
        <v>17.922000000000001</v>
      </c>
      <c r="G4657" s="2">
        <v>17.68</v>
      </c>
      <c r="H4657" s="2">
        <v>16.593</v>
      </c>
      <c r="I4657" s="2">
        <v>16.850000000000001</v>
      </c>
      <c r="J4657" s="2">
        <v>16.016999999999999</v>
      </c>
      <c r="K4657" s="2">
        <f t="shared" si="216"/>
        <v>-0.25700000000000145</v>
      </c>
      <c r="L4657" s="2">
        <f t="shared" si="217"/>
        <v>15.968056542801595</v>
      </c>
      <c r="M4657" s="2">
        <f t="shared" si="218"/>
        <v>-0.25799999999999912</v>
      </c>
      <c r="N4657" t="s">
        <v>2697</v>
      </c>
    </row>
    <row r="4658" spans="1:14" x14ac:dyDescent="0.35">
      <c r="A4658" s="9">
        <v>110.93333</v>
      </c>
      <c r="B4658" s="9">
        <v>-0.62846999999999997</v>
      </c>
      <c r="C4658" s="9">
        <v>110.9333346822</v>
      </c>
      <c r="D4658" s="9">
        <v>-0.62845624680000001</v>
      </c>
      <c r="E4658" s="1" t="s">
        <v>6965</v>
      </c>
      <c r="F4658" s="2">
        <v>17.702999999999999</v>
      </c>
      <c r="G4658" s="2">
        <v>17.242999999999999</v>
      </c>
      <c r="H4658" s="2">
        <v>15.907</v>
      </c>
      <c r="I4658" s="2">
        <v>15.118</v>
      </c>
      <c r="J4658" s="2">
        <v>15.169</v>
      </c>
      <c r="K4658" s="2">
        <f t="shared" si="216"/>
        <v>0.7889999999999997</v>
      </c>
      <c r="L4658" s="2">
        <f t="shared" si="217"/>
        <v>20.998173153547199</v>
      </c>
      <c r="M4658" s="2">
        <f t="shared" si="218"/>
        <v>-3.9999999999999147E-2</v>
      </c>
      <c r="N4658" t="s">
        <v>2697</v>
      </c>
    </row>
    <row r="4659" spans="1:14" x14ac:dyDescent="0.35">
      <c r="A4659" s="9">
        <v>110.93337</v>
      </c>
      <c r="B4659" s="9">
        <v>-0.69743999999999995</v>
      </c>
      <c r="C4659" s="9">
        <v>110.93343310039999</v>
      </c>
      <c r="D4659" s="9">
        <v>-0.69741403749999997</v>
      </c>
      <c r="E4659" s="1" t="s">
        <v>6966</v>
      </c>
      <c r="F4659" s="2">
        <v>16.004999999999999</v>
      </c>
      <c r="G4659" s="2">
        <v>15.643000000000001</v>
      </c>
      <c r="H4659" s="2">
        <v>14.265000000000001</v>
      </c>
      <c r="I4659" s="2">
        <v>13.75</v>
      </c>
      <c r="J4659" s="2">
        <v>13.839</v>
      </c>
      <c r="K4659" s="2">
        <f t="shared" si="216"/>
        <v>0.51500000000000057</v>
      </c>
      <c r="L4659" s="2">
        <f t="shared" si="217"/>
        <v>17.041737302200005</v>
      </c>
      <c r="M4659" s="2">
        <f t="shared" si="218"/>
        <v>-0.13800000000000168</v>
      </c>
      <c r="N4659" t="s">
        <v>2697</v>
      </c>
    </row>
    <row r="4660" spans="1:14" x14ac:dyDescent="0.35">
      <c r="A4660" s="9">
        <v>110.93353999999999</v>
      </c>
      <c r="B4660" s="9">
        <v>-0.60443999999999998</v>
      </c>
      <c r="C4660" s="9">
        <v>110.9335460556</v>
      </c>
      <c r="D4660" s="9">
        <v>-0.60441856459999999</v>
      </c>
      <c r="E4660" s="1" t="s">
        <v>6967</v>
      </c>
      <c r="F4660" s="2">
        <v>12.257</v>
      </c>
      <c r="G4660" s="2">
        <v>11.999000000000001</v>
      </c>
      <c r="H4660" s="2">
        <v>10.946999999999999</v>
      </c>
      <c r="I4660" s="2">
        <v>10.587</v>
      </c>
      <c r="J4660" s="2">
        <v>10.662000000000001</v>
      </c>
      <c r="K4660" s="2">
        <f t="shared" si="216"/>
        <v>0.35999999999999943</v>
      </c>
      <c r="L4660" s="2">
        <f t="shared" si="217"/>
        <v>12.731596332799995</v>
      </c>
      <c r="M4660" s="2">
        <f t="shared" si="218"/>
        <v>-0.24200000000000088</v>
      </c>
      <c r="N4660" t="s">
        <v>2697</v>
      </c>
    </row>
    <row r="4661" spans="1:14" x14ac:dyDescent="0.35">
      <c r="A4661" s="9">
        <v>110.93379</v>
      </c>
      <c r="B4661" s="9">
        <v>-0.48443999999999998</v>
      </c>
      <c r="C4661" s="9">
        <v>110.9337533862</v>
      </c>
      <c r="D4661" s="9">
        <v>-0.48445266770000001</v>
      </c>
      <c r="E4661" s="1" t="s">
        <v>6968</v>
      </c>
      <c r="F4661" s="2">
        <v>16.678000000000001</v>
      </c>
      <c r="G4661" s="2">
        <v>16.472999999999999</v>
      </c>
      <c r="H4661" s="2">
        <v>15.651999999999999</v>
      </c>
      <c r="I4661" s="2">
        <v>15.028</v>
      </c>
      <c r="J4661" s="2">
        <v>15.356999999999999</v>
      </c>
      <c r="K4661" s="2">
        <f t="shared" si="216"/>
        <v>0.62399999999999878</v>
      </c>
      <c r="L4661" s="2">
        <f t="shared" si="217"/>
        <v>19.256697652531191</v>
      </c>
      <c r="M4661" s="2">
        <f t="shared" si="218"/>
        <v>-0.29499999999999815</v>
      </c>
      <c r="N4661" t="s">
        <v>2697</v>
      </c>
    </row>
    <row r="4662" spans="1:14" x14ac:dyDescent="0.35">
      <c r="A4662" s="9">
        <v>110.93379</v>
      </c>
      <c r="B4662" s="9">
        <v>-0.45606000000000002</v>
      </c>
      <c r="C4662" s="9">
        <v>110.9338017972</v>
      </c>
      <c r="D4662" s="9">
        <v>-0.45607110560000003</v>
      </c>
      <c r="E4662" s="1" t="s">
        <v>6969</v>
      </c>
      <c r="F4662" s="2">
        <v>17.399000000000001</v>
      </c>
      <c r="G4662" s="2">
        <v>17.149999999999999</v>
      </c>
      <c r="H4662" s="2">
        <v>16.295999999999999</v>
      </c>
      <c r="I4662" s="2">
        <v>15.869</v>
      </c>
      <c r="J4662" s="2">
        <v>15.874000000000001</v>
      </c>
      <c r="K4662" s="2">
        <f t="shared" si="216"/>
        <v>0.4269999999999996</v>
      </c>
      <c r="L4662" s="2">
        <f t="shared" si="217"/>
        <v>18.484473689630395</v>
      </c>
      <c r="M4662" s="2">
        <f t="shared" si="218"/>
        <v>-0.25099999999999767</v>
      </c>
      <c r="N4662" t="s">
        <v>2697</v>
      </c>
    </row>
    <row r="4663" spans="1:14" x14ac:dyDescent="0.35">
      <c r="A4663" s="9">
        <v>110.93387</v>
      </c>
      <c r="B4663" s="9">
        <v>-0.42403000000000002</v>
      </c>
      <c r="C4663" s="9">
        <v>110.9339110961</v>
      </c>
      <c r="D4663" s="9">
        <v>-0.42405681070000001</v>
      </c>
      <c r="E4663" s="1" t="s">
        <v>6970</v>
      </c>
      <c r="F4663" s="2">
        <v>17.143000000000001</v>
      </c>
      <c r="G4663" s="2">
        <v>16.882000000000001</v>
      </c>
      <c r="H4663" s="2">
        <v>15.775</v>
      </c>
      <c r="I4663" s="2">
        <v>15.1</v>
      </c>
      <c r="J4663" s="2">
        <v>15.239000000000001</v>
      </c>
      <c r="K4663" s="2">
        <f t="shared" si="216"/>
        <v>0.67500000000000071</v>
      </c>
      <c r="L4663" s="2">
        <f t="shared" si="217"/>
        <v>19.807805475000006</v>
      </c>
      <c r="M4663" s="2">
        <f t="shared" si="218"/>
        <v>-0.23900000000000077</v>
      </c>
      <c r="N4663" t="s">
        <v>2697</v>
      </c>
    </row>
    <row r="4664" spans="1:14" x14ac:dyDescent="0.35">
      <c r="A4664" s="9">
        <v>110.93392</v>
      </c>
      <c r="B4664" s="9">
        <v>-0.54552999999999996</v>
      </c>
      <c r="C4664" s="9">
        <v>110.9338942079</v>
      </c>
      <c r="D4664" s="9">
        <v>-0.54552715060000001</v>
      </c>
      <c r="E4664" s="1" t="s">
        <v>6971</v>
      </c>
      <c r="F4664" s="2">
        <v>15.84</v>
      </c>
      <c r="G4664" s="2">
        <v>15.739000000000001</v>
      </c>
      <c r="H4664" s="2">
        <v>15.249000000000001</v>
      </c>
      <c r="I4664" s="2">
        <v>15.115</v>
      </c>
      <c r="J4664" s="2">
        <v>15.042999999999999</v>
      </c>
      <c r="K4664" s="2">
        <f t="shared" ref="K4664:K4727" si="219">H4664-I4664</f>
        <v>0.13400000000000034</v>
      </c>
      <c r="L4664" s="2">
        <f t="shared" ref="L4664:L4727" si="220">H4664+0.1496+3.5143*(H4664-I4664)+2.325*(H4664-I4664)^2+1.4688*(H4664-I4664)^3</f>
        <v>15.914797985555202</v>
      </c>
      <c r="M4664" s="2">
        <f t="shared" ref="M4664:M4727" si="221">F4664-G4664-0.5</f>
        <v>-0.39900000000000091</v>
      </c>
      <c r="N4664" t="s">
        <v>2697</v>
      </c>
    </row>
    <row r="4665" spans="1:14" x14ac:dyDescent="0.35">
      <c r="A4665" s="9">
        <v>110.934</v>
      </c>
      <c r="B4665" s="9">
        <v>-0.42003000000000001</v>
      </c>
      <c r="C4665" s="9">
        <v>110.93400608650001</v>
      </c>
      <c r="D4665" s="9">
        <v>-0.42006444139999999</v>
      </c>
      <c r="E4665" s="1" t="s">
        <v>6972</v>
      </c>
      <c r="F4665" s="2">
        <v>16.306999999999999</v>
      </c>
      <c r="G4665" s="2">
        <v>16.026</v>
      </c>
      <c r="H4665" s="2">
        <v>14.848000000000001</v>
      </c>
      <c r="I4665" s="2">
        <v>14.643000000000001</v>
      </c>
      <c r="J4665" s="2">
        <v>14.657</v>
      </c>
      <c r="K4665" s="2">
        <f t="shared" si="219"/>
        <v>0.20500000000000007</v>
      </c>
      <c r="L4665" s="2">
        <f t="shared" si="220"/>
        <v>15.828393520600001</v>
      </c>
      <c r="M4665" s="2">
        <f t="shared" si="221"/>
        <v>-0.21900000000000119</v>
      </c>
      <c r="N4665" t="s">
        <v>2697</v>
      </c>
    </row>
    <row r="4666" spans="1:14" x14ac:dyDescent="0.35">
      <c r="A4666" s="9">
        <v>110.93471</v>
      </c>
      <c r="B4666" s="9">
        <v>-0.38202999999999998</v>
      </c>
      <c r="C4666" s="9">
        <v>110.93472367610001</v>
      </c>
      <c r="D4666" s="9">
        <v>-0.38209773650000001</v>
      </c>
      <c r="E4666" s="1" t="s">
        <v>6973</v>
      </c>
      <c r="F4666" s="2">
        <v>16.355</v>
      </c>
      <c r="G4666" s="2">
        <v>15.62</v>
      </c>
      <c r="H4666" s="2">
        <v>13.741</v>
      </c>
      <c r="I4666" s="2">
        <v>12.971</v>
      </c>
      <c r="J4666" s="2">
        <v>13.102</v>
      </c>
      <c r="K4666" s="2">
        <f t="shared" si="219"/>
        <v>0.76999999999999957</v>
      </c>
      <c r="L4666" s="2">
        <f t="shared" si="220"/>
        <v>18.645659170399995</v>
      </c>
      <c r="M4666" s="2">
        <f t="shared" si="221"/>
        <v>0.23500000000000121</v>
      </c>
      <c r="N4666" t="s">
        <v>2697</v>
      </c>
    </row>
    <row r="4667" spans="1:14" x14ac:dyDescent="0.35">
      <c r="A4667" s="9">
        <v>110.93479000000001</v>
      </c>
      <c r="B4667" s="9">
        <v>-0.51685999999999999</v>
      </c>
      <c r="C4667" s="9">
        <v>110.9347623076</v>
      </c>
      <c r="D4667" s="9">
        <v>-0.51685590599999998</v>
      </c>
      <c r="E4667" s="1" t="s">
        <v>6974</v>
      </c>
      <c r="F4667" s="2">
        <v>17.457999999999998</v>
      </c>
      <c r="G4667" s="2">
        <v>17.207999999999998</v>
      </c>
      <c r="H4667" s="2">
        <v>16.123999999999999</v>
      </c>
      <c r="I4667" s="2">
        <v>15.645</v>
      </c>
      <c r="J4667" s="2">
        <v>15.917999999999999</v>
      </c>
      <c r="K4667" s="2">
        <f t="shared" si="219"/>
        <v>0.4789999999999992</v>
      </c>
      <c r="L4667" s="2">
        <f t="shared" si="220"/>
        <v>18.651824433643192</v>
      </c>
      <c r="M4667" s="2">
        <f t="shared" si="221"/>
        <v>-0.25</v>
      </c>
      <c r="N4667" t="s">
        <v>2697</v>
      </c>
    </row>
    <row r="4668" spans="1:14" x14ac:dyDescent="0.35">
      <c r="A4668" s="9">
        <v>110.935</v>
      </c>
      <c r="B4668" s="9">
        <v>-0.57203000000000004</v>
      </c>
      <c r="C4668" s="9">
        <v>110.9349641204</v>
      </c>
      <c r="D4668" s="9">
        <v>-0.57203724789999999</v>
      </c>
      <c r="E4668" s="1" t="s">
        <v>6975</v>
      </c>
      <c r="F4668" s="2">
        <v>16.588000000000001</v>
      </c>
      <c r="G4668" s="2">
        <v>16.384</v>
      </c>
      <c r="H4668" s="2">
        <v>15.616</v>
      </c>
      <c r="I4668" s="2">
        <v>15.523999999999999</v>
      </c>
      <c r="J4668" s="2">
        <v>15.271000000000001</v>
      </c>
      <c r="K4668" s="2">
        <f t="shared" si="219"/>
        <v>9.2000000000000526E-2</v>
      </c>
      <c r="L4668" s="2">
        <f t="shared" si="220"/>
        <v>16.1097381369344</v>
      </c>
      <c r="M4668" s="2">
        <f t="shared" si="221"/>
        <v>-0.29599999999999937</v>
      </c>
      <c r="N4668" t="s">
        <v>2697</v>
      </c>
    </row>
    <row r="4669" spans="1:14" x14ac:dyDescent="0.35">
      <c r="A4669" s="9">
        <v>110.93558</v>
      </c>
      <c r="B4669" s="9">
        <v>-0.52847</v>
      </c>
      <c r="C4669" s="9">
        <v>110.9355683677</v>
      </c>
      <c r="D4669" s="9">
        <v>-0.52845865940000003</v>
      </c>
      <c r="E4669" s="1" t="s">
        <v>6976</v>
      </c>
      <c r="F4669" s="2">
        <v>16.693999999999999</v>
      </c>
      <c r="G4669" s="2">
        <v>16.440000000000001</v>
      </c>
      <c r="H4669" s="2">
        <v>15.329000000000001</v>
      </c>
      <c r="I4669" s="2">
        <v>15.066000000000001</v>
      </c>
      <c r="J4669" s="2">
        <v>15.112</v>
      </c>
      <c r="K4669" s="2">
        <f t="shared" si="219"/>
        <v>0.2629999999999999</v>
      </c>
      <c r="L4669" s="2">
        <f t="shared" si="220"/>
        <v>16.590398422353601</v>
      </c>
      <c r="M4669" s="2">
        <f t="shared" si="221"/>
        <v>-0.24600000000000222</v>
      </c>
      <c r="N4669" t="s">
        <v>2697</v>
      </c>
    </row>
    <row r="4670" spans="1:14" x14ac:dyDescent="0.35">
      <c r="A4670" s="9">
        <v>110.93595999999999</v>
      </c>
      <c r="B4670" s="9">
        <v>-0.40731000000000001</v>
      </c>
      <c r="C4670" s="9">
        <v>110.9360068039</v>
      </c>
      <c r="D4670" s="9">
        <v>-0.40734843630000001</v>
      </c>
      <c r="E4670" s="1" t="s">
        <v>6977</v>
      </c>
      <c r="F4670" s="2">
        <v>17.213000000000001</v>
      </c>
      <c r="G4670" s="2">
        <v>17.001999999999999</v>
      </c>
      <c r="H4670" s="2">
        <v>16.245999999999999</v>
      </c>
      <c r="I4670" s="2">
        <v>15.307</v>
      </c>
      <c r="J4670" s="2">
        <v>15.667999999999999</v>
      </c>
      <c r="K4670" s="2">
        <f t="shared" si="219"/>
        <v>0.93899999999999828</v>
      </c>
      <c r="L4670" s="2">
        <f t="shared" si="220"/>
        <v>22.961601449707178</v>
      </c>
      <c r="M4670" s="2">
        <f t="shared" si="221"/>
        <v>-0.28899999999999793</v>
      </c>
      <c r="N4670" t="s">
        <v>2697</v>
      </c>
    </row>
    <row r="4671" spans="1:14" x14ac:dyDescent="0.35">
      <c r="A4671" s="9">
        <v>110.93633</v>
      </c>
      <c r="B4671" s="9">
        <v>-0.38152999999999998</v>
      </c>
      <c r="C4671" s="9">
        <v>110.93637467710001</v>
      </c>
      <c r="D4671" s="9">
        <v>-0.38160771580000002</v>
      </c>
      <c r="E4671" s="1" t="s">
        <v>6978</v>
      </c>
      <c r="F4671" s="2">
        <v>16.689</v>
      </c>
      <c r="G4671" s="2">
        <v>16.314</v>
      </c>
      <c r="H4671" s="2">
        <v>15.013</v>
      </c>
      <c r="I4671" s="2">
        <v>14.558999999999999</v>
      </c>
      <c r="J4671" s="2">
        <v>14.612</v>
      </c>
      <c r="K4671" s="2">
        <f t="shared" si="219"/>
        <v>0.45400000000000063</v>
      </c>
      <c r="L4671" s="2">
        <f t="shared" si="220"/>
        <v>17.374757304083204</v>
      </c>
      <c r="M4671" s="2">
        <f t="shared" si="221"/>
        <v>-0.125</v>
      </c>
      <c r="N4671" t="s">
        <v>2697</v>
      </c>
    </row>
    <row r="4672" spans="1:14" x14ac:dyDescent="0.35">
      <c r="A4672" s="9">
        <v>110.93642</v>
      </c>
      <c r="B4672" s="9">
        <v>-0.52256000000000002</v>
      </c>
      <c r="C4672" s="9">
        <v>110.9363773452</v>
      </c>
      <c r="D4672" s="9">
        <v>-0.52252652079999995</v>
      </c>
      <c r="E4672" s="1" t="s">
        <v>6979</v>
      </c>
      <c r="F4672" s="2">
        <v>15.986000000000001</v>
      </c>
      <c r="G4672" s="2">
        <v>15.754</v>
      </c>
      <c r="H4672" s="2">
        <v>14.706</v>
      </c>
      <c r="I4672" s="2">
        <v>14.464</v>
      </c>
      <c r="J4672" s="2">
        <v>14.385999999999999</v>
      </c>
      <c r="K4672" s="2">
        <f t="shared" si="219"/>
        <v>0.2419999999999991</v>
      </c>
      <c r="L4672" s="2">
        <f t="shared" si="220"/>
        <v>15.863038450374395</v>
      </c>
      <c r="M4672" s="2">
        <f t="shared" si="221"/>
        <v>-0.26799999999999891</v>
      </c>
      <c r="N4672" t="s">
        <v>2697</v>
      </c>
    </row>
    <row r="4673" spans="1:14" x14ac:dyDescent="0.35">
      <c r="A4673" s="9">
        <v>110.93711999999999</v>
      </c>
      <c r="B4673" s="9">
        <v>-0.59589000000000003</v>
      </c>
      <c r="C4673" s="9">
        <v>110.9370936152</v>
      </c>
      <c r="D4673" s="9">
        <v>-0.59588464549999998</v>
      </c>
      <c r="E4673" s="1" t="s">
        <v>6980</v>
      </c>
      <c r="F4673" s="2">
        <v>16.798999999999999</v>
      </c>
      <c r="G4673" s="2">
        <v>16.311</v>
      </c>
      <c r="H4673" s="2">
        <v>14.738</v>
      </c>
      <c r="I4673" s="2">
        <v>14.089</v>
      </c>
      <c r="J4673" s="2">
        <v>14.253</v>
      </c>
      <c r="K4673" s="2">
        <f t="shared" si="219"/>
        <v>0.64899999999999913</v>
      </c>
      <c r="L4673" s="2">
        <f t="shared" si="220"/>
        <v>18.54918338369119</v>
      </c>
      <c r="M4673" s="2">
        <f t="shared" si="221"/>
        <v>-1.2000000000000455E-2</v>
      </c>
      <c r="N4673" t="s">
        <v>2697</v>
      </c>
    </row>
    <row r="4674" spans="1:14" x14ac:dyDescent="0.35">
      <c r="A4674" s="9">
        <v>110.9375</v>
      </c>
      <c r="B4674" s="9">
        <v>-0.52044000000000001</v>
      </c>
      <c r="C4674" s="9">
        <v>110.93745510550001</v>
      </c>
      <c r="D4674" s="9">
        <v>-0.52044601430000004</v>
      </c>
      <c r="E4674" s="1" t="s">
        <v>6981</v>
      </c>
      <c r="F4674" s="2">
        <v>17.727</v>
      </c>
      <c r="G4674" s="2">
        <v>17.492999999999999</v>
      </c>
      <c r="H4674" s="2">
        <v>16.495999999999999</v>
      </c>
      <c r="I4674" s="2">
        <v>16.018000000000001</v>
      </c>
      <c r="J4674" s="2">
        <v>16.117000000000001</v>
      </c>
      <c r="K4674" s="2">
        <f t="shared" si="219"/>
        <v>0.47799999999999798</v>
      </c>
      <c r="L4674" s="2">
        <f t="shared" si="220"/>
        <v>19.017076209017581</v>
      </c>
      <c r="M4674" s="2">
        <f t="shared" si="221"/>
        <v>-0.26599999999999824</v>
      </c>
      <c r="N4674" t="s">
        <v>2697</v>
      </c>
    </row>
    <row r="4675" spans="1:14" x14ac:dyDescent="0.35">
      <c r="A4675" s="9">
        <v>110.93779000000001</v>
      </c>
      <c r="B4675" s="9">
        <v>-0.66700000000000004</v>
      </c>
      <c r="C4675" s="9">
        <v>110.9378005276</v>
      </c>
      <c r="D4675" s="9">
        <v>-0.66696603119999998</v>
      </c>
      <c r="E4675" s="1" t="s">
        <v>6982</v>
      </c>
      <c r="F4675" s="2">
        <v>17.062000000000001</v>
      </c>
      <c r="G4675" s="2">
        <v>16.757999999999999</v>
      </c>
      <c r="H4675" s="2">
        <v>15.525</v>
      </c>
      <c r="I4675" s="2">
        <v>14.962999999999999</v>
      </c>
      <c r="J4675" s="2">
        <v>15.188000000000001</v>
      </c>
      <c r="K4675" s="2">
        <f t="shared" si="219"/>
        <v>0.56200000000000117</v>
      </c>
      <c r="L4675" s="2">
        <f t="shared" si="220"/>
        <v>18.644692256966408</v>
      </c>
      <c r="M4675" s="2">
        <f t="shared" si="221"/>
        <v>-0.19599999999999795</v>
      </c>
      <c r="N4675" t="s">
        <v>2697</v>
      </c>
    </row>
    <row r="4676" spans="1:14" x14ac:dyDescent="0.35">
      <c r="A4676" s="9">
        <v>110.93812</v>
      </c>
      <c r="B4676" s="9">
        <v>-0.47658</v>
      </c>
      <c r="C4676" s="9">
        <v>110.9381020727</v>
      </c>
      <c r="D4676" s="9">
        <v>-0.47659193119999999</v>
      </c>
      <c r="E4676" s="1" t="s">
        <v>6983</v>
      </c>
      <c r="F4676" s="2">
        <v>17.234999999999999</v>
      </c>
      <c r="G4676" s="2">
        <v>17.015999999999998</v>
      </c>
      <c r="H4676" s="2">
        <v>15.805</v>
      </c>
      <c r="I4676" s="2">
        <v>15.22</v>
      </c>
      <c r="J4676" s="2">
        <v>15.694000000000001</v>
      </c>
      <c r="K4676" s="2">
        <f t="shared" si="219"/>
        <v>0.58499999999999908</v>
      </c>
      <c r="L4676" s="2">
        <f t="shared" si="220"/>
        <v>19.100194771799991</v>
      </c>
      <c r="M4676" s="2">
        <f t="shared" si="221"/>
        <v>-0.28099999999999881</v>
      </c>
      <c r="N4676" t="s">
        <v>2697</v>
      </c>
    </row>
    <row r="4677" spans="1:14" x14ac:dyDescent="0.35">
      <c r="A4677" s="9">
        <v>110.93828999999999</v>
      </c>
      <c r="B4677" s="9">
        <v>-0.57472000000000001</v>
      </c>
      <c r="C4677" s="9">
        <v>110.93828020949999</v>
      </c>
      <c r="D4677" s="9">
        <v>-0.57471156160000003</v>
      </c>
      <c r="E4677" s="1" t="s">
        <v>6984</v>
      </c>
      <c r="F4677" s="2">
        <v>16.158999999999999</v>
      </c>
      <c r="G4677" s="2">
        <v>16.04</v>
      </c>
      <c r="H4677" s="2">
        <v>15.385999999999999</v>
      </c>
      <c r="I4677" s="2">
        <v>15.345000000000001</v>
      </c>
      <c r="J4677" s="2">
        <v>15.202999999999999</v>
      </c>
      <c r="K4677" s="2">
        <f t="shared" si="219"/>
        <v>4.0999999999998593E-2</v>
      </c>
      <c r="L4677" s="2">
        <f t="shared" si="220"/>
        <v>15.683695856164793</v>
      </c>
      <c r="M4677" s="2">
        <f t="shared" si="221"/>
        <v>-0.38100000000000023</v>
      </c>
      <c r="N4677" t="s">
        <v>2697</v>
      </c>
    </row>
    <row r="4678" spans="1:14" x14ac:dyDescent="0.35">
      <c r="A4678" s="9">
        <v>110.93854</v>
      </c>
      <c r="B4678" s="9">
        <v>-0.42632999999999999</v>
      </c>
      <c r="C4678" s="9">
        <v>110.93856318109999</v>
      </c>
      <c r="D4678" s="9">
        <v>-0.4263610236</v>
      </c>
      <c r="E4678" s="1" t="s">
        <v>6985</v>
      </c>
      <c r="F4678" s="2">
        <v>16.995000000000001</v>
      </c>
      <c r="G4678" s="2">
        <v>16.782</v>
      </c>
      <c r="H4678" s="2">
        <v>15.817</v>
      </c>
      <c r="I4678" s="2">
        <v>15.978</v>
      </c>
      <c r="J4678" s="2">
        <v>15.282999999999999</v>
      </c>
      <c r="K4678" s="2">
        <f t="shared" si="219"/>
        <v>-0.16099999999999959</v>
      </c>
      <c r="L4678" s="2">
        <f t="shared" si="220"/>
        <v>15.4549343098672</v>
      </c>
      <c r="M4678" s="2">
        <f t="shared" si="221"/>
        <v>-0.28699999999999903</v>
      </c>
      <c r="N4678" t="s">
        <v>2697</v>
      </c>
    </row>
    <row r="4679" spans="1:14" x14ac:dyDescent="0.35">
      <c r="A4679" s="9">
        <v>110.93863</v>
      </c>
      <c r="B4679" s="9">
        <v>-0.48127999999999999</v>
      </c>
      <c r="C4679" s="9">
        <v>110.93861428450001</v>
      </c>
      <c r="D4679" s="9">
        <v>-0.48128733880000002</v>
      </c>
      <c r="E4679" s="1" t="s">
        <v>6986</v>
      </c>
      <c r="F4679" s="2">
        <v>15.698</v>
      </c>
      <c r="G4679" s="2">
        <v>15.393000000000001</v>
      </c>
      <c r="H4679" s="2">
        <v>14.202</v>
      </c>
      <c r="I4679" s="2">
        <v>13.666</v>
      </c>
      <c r="J4679" s="2">
        <v>13.769</v>
      </c>
      <c r="K4679" s="2">
        <f t="shared" si="219"/>
        <v>0.53599999999999959</v>
      </c>
      <c r="L4679" s="2">
        <f t="shared" si="220"/>
        <v>17.1294094755328</v>
      </c>
      <c r="M4679" s="2">
        <f t="shared" si="221"/>
        <v>-0.19500000000000028</v>
      </c>
      <c r="N4679" t="s">
        <v>2697</v>
      </c>
    </row>
    <row r="4680" spans="1:14" x14ac:dyDescent="0.35">
      <c r="A4680" s="9">
        <v>110.93871</v>
      </c>
      <c r="B4680" s="9">
        <v>-0.40122000000000002</v>
      </c>
      <c r="C4680" s="9">
        <v>110.9387382246</v>
      </c>
      <c r="D4680" s="9">
        <v>-0.40128325869999998</v>
      </c>
      <c r="E4680" s="1" t="s">
        <v>6987</v>
      </c>
      <c r="F4680" s="2">
        <v>15.132</v>
      </c>
      <c r="G4680" s="2">
        <v>14.867000000000001</v>
      </c>
      <c r="H4680" s="2">
        <v>13.814</v>
      </c>
      <c r="I4680" s="2">
        <v>13.483000000000001</v>
      </c>
      <c r="J4680" s="2">
        <v>13.564</v>
      </c>
      <c r="K4680" s="2">
        <f t="shared" si="219"/>
        <v>0.33099999999999952</v>
      </c>
      <c r="L4680" s="2">
        <f t="shared" si="220"/>
        <v>15.434828203140796</v>
      </c>
      <c r="M4680" s="2">
        <f t="shared" si="221"/>
        <v>-0.23500000000000121</v>
      </c>
      <c r="N4680" t="s">
        <v>2697</v>
      </c>
    </row>
    <row r="4681" spans="1:14" x14ac:dyDescent="0.35">
      <c r="A4681" s="9">
        <v>110.93875</v>
      </c>
      <c r="B4681" s="9">
        <v>-0.41249999999999998</v>
      </c>
      <c r="C4681" s="9">
        <v>110.9387695013</v>
      </c>
      <c r="D4681" s="9">
        <v>-0.41253809460000002</v>
      </c>
      <c r="E4681" s="1" t="s">
        <v>6988</v>
      </c>
      <c r="F4681" s="2">
        <v>15.63</v>
      </c>
      <c r="G4681" s="2">
        <v>15.436999999999999</v>
      </c>
      <c r="H4681" s="2">
        <v>14.628</v>
      </c>
      <c r="I4681" s="2">
        <v>14.409000000000001</v>
      </c>
      <c r="J4681" s="2">
        <v>14.393000000000001</v>
      </c>
      <c r="K4681" s="2">
        <f t="shared" si="219"/>
        <v>0.21899999999999942</v>
      </c>
      <c r="L4681" s="2">
        <f t="shared" si="220"/>
        <v>15.674168505579198</v>
      </c>
      <c r="M4681" s="2">
        <f t="shared" si="221"/>
        <v>-0.30699999999999861</v>
      </c>
      <c r="N4681" t="s">
        <v>2697</v>
      </c>
    </row>
    <row r="4682" spans="1:14" x14ac:dyDescent="0.35">
      <c r="A4682" s="9">
        <v>110.93883</v>
      </c>
      <c r="B4682" s="9">
        <v>-0.63239000000000001</v>
      </c>
      <c r="C4682" s="9">
        <v>110.93880672020001</v>
      </c>
      <c r="D4682" s="9">
        <v>-0.63237461709999998</v>
      </c>
      <c r="E4682" s="1" t="s">
        <v>6989</v>
      </c>
      <c r="F4682" s="2">
        <v>16.382999999999999</v>
      </c>
      <c r="G4682" s="2">
        <v>16.170000000000002</v>
      </c>
      <c r="H4682" s="2">
        <v>15.272</v>
      </c>
      <c r="I4682" s="2">
        <v>14.689</v>
      </c>
      <c r="J4682" s="2">
        <v>15.071</v>
      </c>
      <c r="K4682" s="2">
        <f t="shared" si="219"/>
        <v>0.58300000000000018</v>
      </c>
      <c r="L4682" s="2">
        <f t="shared" si="220"/>
        <v>18.5517293105456</v>
      </c>
      <c r="M4682" s="2">
        <f t="shared" si="221"/>
        <v>-0.28700000000000259</v>
      </c>
      <c r="N4682" t="s">
        <v>2697</v>
      </c>
    </row>
    <row r="4683" spans="1:14" x14ac:dyDescent="0.35">
      <c r="A4683" s="9">
        <v>110.93899999999999</v>
      </c>
      <c r="B4683" s="9">
        <v>-0.48314000000000001</v>
      </c>
      <c r="C4683" s="9">
        <v>110.9389926371</v>
      </c>
      <c r="D4683" s="9">
        <v>-0.48314750249999999</v>
      </c>
      <c r="E4683" s="1" t="s">
        <v>6990</v>
      </c>
      <c r="F4683" s="2">
        <v>15.090999999999999</v>
      </c>
      <c r="G4683" s="2">
        <v>14.776999999999999</v>
      </c>
      <c r="H4683" s="2">
        <v>13.532999999999999</v>
      </c>
      <c r="I4683" s="2">
        <v>13.096</v>
      </c>
      <c r="J4683" s="2">
        <v>13.127000000000001</v>
      </c>
      <c r="K4683" s="2">
        <f t="shared" si="219"/>
        <v>0.43699999999999939</v>
      </c>
      <c r="L4683" s="2">
        <f t="shared" si="220"/>
        <v>15.784928456766396</v>
      </c>
      <c r="M4683" s="2">
        <f t="shared" si="221"/>
        <v>-0.18599999999999994</v>
      </c>
      <c r="N4683" t="s">
        <v>2697</v>
      </c>
    </row>
    <row r="4684" spans="1:14" x14ac:dyDescent="0.35">
      <c r="A4684" s="9">
        <v>110.93946</v>
      </c>
      <c r="B4684" s="9">
        <v>-0.59519</v>
      </c>
      <c r="C4684" s="9">
        <v>110.93943799340001</v>
      </c>
      <c r="D4684" s="9">
        <v>-0.5951897773</v>
      </c>
      <c r="E4684" s="1" t="s">
        <v>6991</v>
      </c>
      <c r="F4684" s="2">
        <v>14.138</v>
      </c>
      <c r="G4684" s="2">
        <v>14.028</v>
      </c>
      <c r="H4684" s="2">
        <v>13.436999999999999</v>
      </c>
      <c r="I4684" s="2">
        <v>13.242000000000001</v>
      </c>
      <c r="J4684" s="2">
        <v>13.268000000000001</v>
      </c>
      <c r="K4684" s="2">
        <f t="shared" si="219"/>
        <v>0.19499999999999851</v>
      </c>
      <c r="L4684" s="2">
        <f t="shared" si="220"/>
        <v>14.371187593399993</v>
      </c>
      <c r="M4684" s="2">
        <f t="shared" si="221"/>
        <v>-0.39000000000000057</v>
      </c>
      <c r="N4684" t="s">
        <v>2697</v>
      </c>
    </row>
    <row r="4685" spans="1:14" x14ac:dyDescent="0.35">
      <c r="A4685" s="9">
        <v>110.94104</v>
      </c>
      <c r="B4685" s="9">
        <v>-0.40164</v>
      </c>
      <c r="C4685" s="9">
        <v>110.9410748753</v>
      </c>
      <c r="D4685" s="9">
        <v>-0.40169366049999999</v>
      </c>
      <c r="E4685" s="1" t="s">
        <v>6992</v>
      </c>
      <c r="F4685" s="2">
        <v>18.053000000000001</v>
      </c>
      <c r="G4685" s="2">
        <v>17.722000000000001</v>
      </c>
      <c r="H4685" s="2">
        <v>16.393000000000001</v>
      </c>
      <c r="I4685" s="2">
        <v>14.983000000000001</v>
      </c>
      <c r="J4685" s="2">
        <v>15.959</v>
      </c>
      <c r="K4685" s="2">
        <f t="shared" si="219"/>
        <v>1.4100000000000001</v>
      </c>
      <c r="L4685" s="2">
        <f t="shared" si="220"/>
        <v>30.237466504800004</v>
      </c>
      <c r="M4685" s="2">
        <f t="shared" si="221"/>
        <v>-0.16900000000000048</v>
      </c>
      <c r="N4685" t="s">
        <v>2697</v>
      </c>
    </row>
    <row r="4686" spans="1:14" x14ac:dyDescent="0.35">
      <c r="A4686" s="9">
        <v>110.94121</v>
      </c>
      <c r="B4686" s="9">
        <v>-0.57389000000000001</v>
      </c>
      <c r="C4686" s="9">
        <v>110.9411779034</v>
      </c>
      <c r="D4686" s="9">
        <v>-0.57387962599999998</v>
      </c>
      <c r="E4686" s="1" t="s">
        <v>6993</v>
      </c>
      <c r="F4686" s="2">
        <v>17.309000000000001</v>
      </c>
      <c r="G4686" s="2">
        <v>17.065999999999999</v>
      </c>
      <c r="H4686" s="2">
        <v>15.869</v>
      </c>
      <c r="I4686" s="2">
        <v>15.563000000000001</v>
      </c>
      <c r="J4686" s="2">
        <v>15.686999999999999</v>
      </c>
      <c r="K4686" s="2">
        <f t="shared" si="219"/>
        <v>0.30599999999999916</v>
      </c>
      <c r="L4686" s="2">
        <f t="shared" si="220"/>
        <v>17.353764462380791</v>
      </c>
      <c r="M4686" s="2">
        <f t="shared" si="221"/>
        <v>-0.2569999999999979</v>
      </c>
      <c r="N4686" t="s">
        <v>2697</v>
      </c>
    </row>
    <row r="4687" spans="1:14" x14ac:dyDescent="0.35">
      <c r="A4687" s="9">
        <v>110.94129</v>
      </c>
      <c r="B4687" s="9">
        <v>-0.51293999999999995</v>
      </c>
      <c r="C4687" s="9">
        <v>110.9412807274</v>
      </c>
      <c r="D4687" s="9">
        <v>-0.51293505790000005</v>
      </c>
      <c r="E4687" s="1" t="s">
        <v>6994</v>
      </c>
      <c r="F4687" s="2">
        <v>16.344000000000001</v>
      </c>
      <c r="G4687" s="2">
        <v>15.856999999999999</v>
      </c>
      <c r="H4687" s="2">
        <v>14.326000000000001</v>
      </c>
      <c r="I4687" s="2">
        <v>13.648</v>
      </c>
      <c r="J4687" s="2">
        <v>13.717000000000001</v>
      </c>
      <c r="K4687" s="2">
        <f t="shared" si="219"/>
        <v>0.67800000000000082</v>
      </c>
      <c r="L4687" s="2">
        <f t="shared" si="220"/>
        <v>18.384835356537607</v>
      </c>
      <c r="M4687" s="2">
        <f t="shared" si="221"/>
        <v>-1.2999999999998124E-2</v>
      </c>
      <c r="N4687" t="s">
        <v>2697</v>
      </c>
    </row>
    <row r="4688" spans="1:14" x14ac:dyDescent="0.35">
      <c r="A4688" s="9">
        <v>110.94199999999999</v>
      </c>
      <c r="B4688" s="9">
        <v>-0.64339000000000002</v>
      </c>
      <c r="C4688" s="9">
        <v>110.94198691290001</v>
      </c>
      <c r="D4688" s="9">
        <v>-0.64339876350000003</v>
      </c>
      <c r="E4688" s="1" t="s">
        <v>6995</v>
      </c>
      <c r="F4688" s="2">
        <v>17.747</v>
      </c>
      <c r="G4688" s="2">
        <v>17.469000000000001</v>
      </c>
      <c r="H4688" s="2">
        <v>16.170999999999999</v>
      </c>
      <c r="I4688" s="2">
        <v>15.266999999999999</v>
      </c>
      <c r="J4688" s="2">
        <v>16.183</v>
      </c>
      <c r="K4688" s="2">
        <f t="shared" si="219"/>
        <v>0.90399999999999991</v>
      </c>
      <c r="L4688" s="2">
        <f t="shared" si="220"/>
        <v>22.482649882163201</v>
      </c>
      <c r="M4688" s="2">
        <f t="shared" si="221"/>
        <v>-0.22200000000000131</v>
      </c>
      <c r="N4688" t="s">
        <v>2697</v>
      </c>
    </row>
    <row r="4689" spans="1:14" x14ac:dyDescent="0.35">
      <c r="A4689" s="9">
        <v>110.94258000000001</v>
      </c>
      <c r="B4689" s="9">
        <v>-0.57596999999999998</v>
      </c>
      <c r="C4689" s="9">
        <v>110.9425743701</v>
      </c>
      <c r="D4689" s="9">
        <v>-0.57593643920000004</v>
      </c>
      <c r="E4689" s="1" t="s">
        <v>6996</v>
      </c>
      <c r="F4689" s="2">
        <v>18.994</v>
      </c>
      <c r="G4689" s="2">
        <v>17.837</v>
      </c>
      <c r="H4689" s="2">
        <v>15.356999999999999</v>
      </c>
      <c r="I4689" s="2">
        <v>14.423</v>
      </c>
      <c r="J4689" s="2">
        <v>14.855</v>
      </c>
      <c r="K4689" s="2">
        <f t="shared" si="219"/>
        <v>0.93399999999999928</v>
      </c>
      <c r="L4689" s="2">
        <f t="shared" si="220"/>
        <v>22.013933504275194</v>
      </c>
      <c r="M4689" s="2">
        <f t="shared" si="221"/>
        <v>0.65700000000000003</v>
      </c>
      <c r="N4689" t="s">
        <v>2697</v>
      </c>
    </row>
    <row r="4690" spans="1:14" x14ac:dyDescent="0.35">
      <c r="A4690" s="9">
        <v>110.94258000000001</v>
      </c>
      <c r="B4690" s="9">
        <v>-0.38767000000000001</v>
      </c>
      <c r="C4690" s="9">
        <v>110.9426084671</v>
      </c>
      <c r="D4690" s="9">
        <v>-0.38772578489999998</v>
      </c>
      <c r="E4690" s="1" t="s">
        <v>6997</v>
      </c>
      <c r="F4690" s="2">
        <v>16.765999999999998</v>
      </c>
      <c r="G4690" s="2">
        <v>16.559000000000001</v>
      </c>
      <c r="H4690" s="2">
        <v>15.667999999999999</v>
      </c>
      <c r="I4690" s="2">
        <v>15.435</v>
      </c>
      <c r="J4690" s="2">
        <v>15.467000000000001</v>
      </c>
      <c r="K4690" s="2">
        <f t="shared" si="219"/>
        <v>0.23299999999999876</v>
      </c>
      <c r="L4690" s="2">
        <f t="shared" si="220"/>
        <v>16.781233171185594</v>
      </c>
      <c r="M4690" s="2">
        <f t="shared" si="221"/>
        <v>-0.29300000000000281</v>
      </c>
      <c r="N4690" t="s">
        <v>2697</v>
      </c>
    </row>
    <row r="4691" spans="1:14" x14ac:dyDescent="0.35">
      <c r="A4691" s="9">
        <v>110.94279</v>
      </c>
      <c r="B4691" s="9">
        <v>-0.66527999999999998</v>
      </c>
      <c r="C4691" s="9">
        <v>110.9428477324</v>
      </c>
      <c r="D4691" s="9">
        <v>-0.66529392440000001</v>
      </c>
      <c r="E4691" s="1" t="s">
        <v>6998</v>
      </c>
      <c r="F4691" s="2">
        <v>14.46</v>
      </c>
      <c r="G4691" s="2">
        <v>14.231</v>
      </c>
      <c r="H4691" s="2">
        <v>13.256</v>
      </c>
      <c r="I4691" s="2">
        <v>12.92</v>
      </c>
      <c r="J4691" s="2">
        <v>12.978</v>
      </c>
      <c r="K4691" s="2">
        <f t="shared" si="219"/>
        <v>0.3360000000000003</v>
      </c>
      <c r="L4691" s="2">
        <f t="shared" si="220"/>
        <v>14.9046040726528</v>
      </c>
      <c r="M4691" s="2">
        <f t="shared" si="221"/>
        <v>-0.27099999999999902</v>
      </c>
      <c r="N4691" t="s">
        <v>2697</v>
      </c>
    </row>
    <row r="4692" spans="1:14" x14ac:dyDescent="0.35">
      <c r="A4692" s="9">
        <v>110.94311999999999</v>
      </c>
      <c r="B4692" s="9">
        <v>-0.63136000000000003</v>
      </c>
      <c r="C4692" s="9">
        <v>110.94309025530001</v>
      </c>
      <c r="D4692" s="9">
        <v>-0.63135064269999996</v>
      </c>
      <c r="E4692" s="1" t="s">
        <v>6999</v>
      </c>
      <c r="F4692" s="2">
        <v>15.74</v>
      </c>
      <c r="G4692" s="2">
        <v>15.465</v>
      </c>
      <c r="H4692" s="2">
        <v>14.335000000000001</v>
      </c>
      <c r="I4692" s="2">
        <v>13.894</v>
      </c>
      <c r="J4692" s="2">
        <v>14.045</v>
      </c>
      <c r="K4692" s="2">
        <f t="shared" si="219"/>
        <v>0.44100000000000072</v>
      </c>
      <c r="L4692" s="2">
        <f t="shared" si="220"/>
        <v>16.612547903524806</v>
      </c>
      <c r="M4692" s="2">
        <f t="shared" si="221"/>
        <v>-0.22499999999999964</v>
      </c>
      <c r="N4692" t="s">
        <v>2697</v>
      </c>
    </row>
    <row r="4693" spans="1:14" x14ac:dyDescent="0.35">
      <c r="A4693" s="9">
        <v>110.94354</v>
      </c>
      <c r="B4693" s="9">
        <v>-0.66208</v>
      </c>
      <c r="C4693" s="9">
        <v>110.9435671375</v>
      </c>
      <c r="D4693" s="9">
        <v>-0.66207581459999998</v>
      </c>
      <c r="E4693" s="1" t="s">
        <v>7000</v>
      </c>
      <c r="F4693" s="2">
        <v>17.015000000000001</v>
      </c>
      <c r="G4693" s="2">
        <v>16.774999999999999</v>
      </c>
      <c r="H4693" s="2">
        <v>15.608000000000001</v>
      </c>
      <c r="I4693" s="2">
        <v>15.026</v>
      </c>
      <c r="J4693" s="2">
        <v>15.023</v>
      </c>
      <c r="K4693" s="2">
        <f t="shared" si="219"/>
        <v>0.58200000000000074</v>
      </c>
      <c r="L4693" s="2">
        <f t="shared" si="220"/>
        <v>18.880011266118405</v>
      </c>
      <c r="M4693" s="2">
        <f t="shared" si="221"/>
        <v>-0.25999999999999801</v>
      </c>
      <c r="N4693" t="s">
        <v>2697</v>
      </c>
    </row>
    <row r="4694" spans="1:14" x14ac:dyDescent="0.35">
      <c r="A4694" s="9">
        <v>110.94354</v>
      </c>
      <c r="B4694" s="9">
        <v>-0.66013999999999995</v>
      </c>
      <c r="C4694" s="9">
        <v>110.9435293627</v>
      </c>
      <c r="D4694" s="9">
        <v>-0.6601362838</v>
      </c>
      <c r="E4694" s="1" t="s">
        <v>7001</v>
      </c>
      <c r="F4694" s="2">
        <v>12.593</v>
      </c>
      <c r="G4694" s="2">
        <v>12.115</v>
      </c>
      <c r="H4694" s="2">
        <v>10.497999999999999</v>
      </c>
      <c r="I4694" s="2">
        <v>9.7919999999999998</v>
      </c>
      <c r="J4694" s="2">
        <v>9.9090000000000007</v>
      </c>
      <c r="K4694" s="2">
        <f t="shared" si="219"/>
        <v>0.70599999999999952</v>
      </c>
      <c r="L4694" s="2">
        <f t="shared" si="220"/>
        <v>14.804424074540796</v>
      </c>
      <c r="M4694" s="2">
        <f t="shared" si="221"/>
        <v>-2.2000000000000242E-2</v>
      </c>
      <c r="N4694" t="s">
        <v>2697</v>
      </c>
    </row>
    <row r="4695" spans="1:14" x14ac:dyDescent="0.35">
      <c r="A4695" s="9">
        <v>110.94354</v>
      </c>
      <c r="B4695" s="9">
        <v>-0.41297</v>
      </c>
      <c r="C4695" s="9">
        <v>110.9435584663</v>
      </c>
      <c r="D4695" s="9">
        <v>-0.41299072120000002</v>
      </c>
      <c r="E4695" s="1" t="s">
        <v>7002</v>
      </c>
      <c r="F4695" s="2">
        <v>17.096</v>
      </c>
      <c r="G4695" s="2">
        <v>16.661999999999999</v>
      </c>
      <c r="H4695" s="2">
        <v>15.319000000000001</v>
      </c>
      <c r="I4695" s="2">
        <v>14.592000000000001</v>
      </c>
      <c r="J4695" s="2">
        <v>14.817</v>
      </c>
      <c r="K4695" s="2">
        <f t="shared" si="219"/>
        <v>0.72700000000000031</v>
      </c>
      <c r="L4695" s="2">
        <f t="shared" si="220"/>
        <v>19.816698593310402</v>
      </c>
      <c r="M4695" s="2">
        <f t="shared" si="221"/>
        <v>-6.5999999999998948E-2</v>
      </c>
      <c r="N4695" t="s">
        <v>2697</v>
      </c>
    </row>
    <row r="4696" spans="1:14" x14ac:dyDescent="0.35">
      <c r="A4696" s="9">
        <v>110.94379000000001</v>
      </c>
      <c r="B4696" s="9">
        <v>-0.42047000000000001</v>
      </c>
      <c r="C4696" s="9">
        <v>110.94380090369999</v>
      </c>
      <c r="D4696" s="9">
        <v>-0.42049363919999999</v>
      </c>
      <c r="E4696" s="1" t="s">
        <v>7003</v>
      </c>
      <c r="F4696" s="2">
        <v>13.993</v>
      </c>
      <c r="G4696" s="2">
        <v>13.631</v>
      </c>
      <c r="H4696" s="2">
        <v>12.256</v>
      </c>
      <c r="I4696" s="2">
        <v>11.712</v>
      </c>
      <c r="J4696" s="2">
        <v>11.802</v>
      </c>
      <c r="K4696" s="2">
        <f t="shared" si="219"/>
        <v>0.54400000000000048</v>
      </c>
      <c r="L4696" s="2">
        <f t="shared" si="220"/>
        <v>15.241891313459204</v>
      </c>
      <c r="M4696" s="2">
        <f t="shared" si="221"/>
        <v>-0.1379999999999999</v>
      </c>
      <c r="N4696" t="s">
        <v>2697</v>
      </c>
    </row>
    <row r="4697" spans="1:14" x14ac:dyDescent="0.35">
      <c r="A4697" s="9">
        <v>110.94504000000001</v>
      </c>
      <c r="B4697" s="9">
        <v>-0.68547000000000002</v>
      </c>
      <c r="C4697" s="9">
        <v>110.9450681644</v>
      </c>
      <c r="D4697" s="9">
        <v>-0.68543980680000005</v>
      </c>
      <c r="E4697" s="1" t="s">
        <v>7004</v>
      </c>
      <c r="F4697" s="2">
        <v>16.741</v>
      </c>
      <c r="G4697" s="2">
        <v>16.475999999999999</v>
      </c>
      <c r="H4697" s="2">
        <v>15.321</v>
      </c>
      <c r="I4697" s="2">
        <v>14.79</v>
      </c>
      <c r="J4697" s="2">
        <v>14.954000000000001</v>
      </c>
      <c r="K4697" s="2">
        <f t="shared" si="219"/>
        <v>0.53100000000000058</v>
      </c>
      <c r="L4697" s="2">
        <f t="shared" si="220"/>
        <v>18.212163257220805</v>
      </c>
      <c r="M4697" s="2">
        <f t="shared" si="221"/>
        <v>-0.23499999999999943</v>
      </c>
      <c r="N4697" t="s">
        <v>2697</v>
      </c>
    </row>
    <row r="4698" spans="1:14" x14ac:dyDescent="0.35">
      <c r="A4698" s="9">
        <v>110.94512</v>
      </c>
      <c r="B4698" s="9">
        <v>-0.47047</v>
      </c>
      <c r="C4698" s="9">
        <v>110.94510423440001</v>
      </c>
      <c r="D4698" s="9">
        <v>-0.47045862249999998</v>
      </c>
      <c r="E4698" s="1" t="s">
        <v>7005</v>
      </c>
      <c r="F4698" s="2">
        <v>14.608000000000001</v>
      </c>
      <c r="G4698" s="2">
        <v>14.385</v>
      </c>
      <c r="H4698" s="2">
        <v>13.439</v>
      </c>
      <c r="I4698" s="2">
        <v>13.15</v>
      </c>
      <c r="J4698" s="2">
        <v>13.148999999999999</v>
      </c>
      <c r="K4698" s="2">
        <f t="shared" si="219"/>
        <v>0.2889999999999997</v>
      </c>
      <c r="L4698" s="2">
        <f t="shared" si="220"/>
        <v>14.8338722863472</v>
      </c>
      <c r="M4698" s="2">
        <f t="shared" si="221"/>
        <v>-0.27699999999999925</v>
      </c>
      <c r="N4698" t="s">
        <v>2697</v>
      </c>
    </row>
    <row r="4699" spans="1:14" x14ac:dyDescent="0.35">
      <c r="A4699" s="9">
        <v>110.94529</v>
      </c>
      <c r="B4699" s="9">
        <v>-0.69206000000000001</v>
      </c>
      <c r="C4699" s="9">
        <v>110.9453160919</v>
      </c>
      <c r="D4699" s="9">
        <v>-0.69204495629999996</v>
      </c>
      <c r="E4699" s="1" t="s">
        <v>7006</v>
      </c>
      <c r="F4699" s="2">
        <v>14.297000000000001</v>
      </c>
      <c r="G4699" s="2">
        <v>14.038</v>
      </c>
      <c r="H4699" s="2">
        <v>12.891</v>
      </c>
      <c r="I4699" s="2">
        <v>12.486000000000001</v>
      </c>
      <c r="J4699" s="2">
        <v>12.59</v>
      </c>
      <c r="K4699" s="2">
        <f t="shared" si="219"/>
        <v>0.40499999999999936</v>
      </c>
      <c r="L4699" s="2">
        <f t="shared" si="220"/>
        <v>14.942822192599996</v>
      </c>
      <c r="M4699" s="2">
        <f t="shared" si="221"/>
        <v>-0.24099999999999966</v>
      </c>
      <c r="N4699" t="s">
        <v>2697</v>
      </c>
    </row>
    <row r="4700" spans="1:14" x14ac:dyDescent="0.35">
      <c r="A4700" s="9">
        <v>110.94529</v>
      </c>
      <c r="B4700" s="9">
        <v>-0.63107999999999997</v>
      </c>
      <c r="C4700" s="9">
        <v>110.9452838225</v>
      </c>
      <c r="D4700" s="9">
        <v>-0.63108403000000002</v>
      </c>
      <c r="E4700" s="1" t="s">
        <v>7007</v>
      </c>
      <c r="F4700" s="2">
        <v>15.631</v>
      </c>
      <c r="G4700" s="2">
        <v>15.443</v>
      </c>
      <c r="H4700" s="2">
        <v>14.606999999999999</v>
      </c>
      <c r="I4700" s="2">
        <v>14.339</v>
      </c>
      <c r="J4700" s="2">
        <v>14.346</v>
      </c>
      <c r="K4700" s="2">
        <f t="shared" si="219"/>
        <v>0.26799999999999891</v>
      </c>
      <c r="L4700" s="2">
        <f t="shared" si="220"/>
        <v>15.893695884441593</v>
      </c>
      <c r="M4700" s="2">
        <f t="shared" si="221"/>
        <v>-0.31199999999999939</v>
      </c>
      <c r="N4700" t="s">
        <v>2697</v>
      </c>
    </row>
    <row r="4701" spans="1:14" x14ac:dyDescent="0.35">
      <c r="A4701" s="9">
        <v>110.94562000000001</v>
      </c>
      <c r="B4701" s="9">
        <v>-0.55135999999999996</v>
      </c>
      <c r="C4701" s="9">
        <v>110.9455914448</v>
      </c>
      <c r="D4701" s="9">
        <v>-0.55135001679999995</v>
      </c>
      <c r="E4701" s="1" t="s">
        <v>7008</v>
      </c>
      <c r="F4701" s="2">
        <v>17.204000000000001</v>
      </c>
      <c r="G4701" s="2">
        <v>16.962</v>
      </c>
      <c r="H4701" s="2">
        <v>16.094999999999999</v>
      </c>
      <c r="I4701" s="2">
        <v>15.313000000000001</v>
      </c>
      <c r="J4701" s="2">
        <v>15.601000000000001</v>
      </c>
      <c r="K4701" s="2">
        <f t="shared" si="219"/>
        <v>0.78199999999999825</v>
      </c>
      <c r="L4701" s="2">
        <f t="shared" si="220"/>
        <v>21.116973344838382</v>
      </c>
      <c r="M4701" s="2">
        <f t="shared" si="221"/>
        <v>-0.25799999999999912</v>
      </c>
      <c r="N4701" t="s">
        <v>2697</v>
      </c>
    </row>
    <row r="4702" spans="1:14" x14ac:dyDescent="0.35">
      <c r="A4702" s="9">
        <v>110.94567000000001</v>
      </c>
      <c r="B4702" s="9">
        <v>-0.53844000000000003</v>
      </c>
      <c r="C4702" s="9">
        <v>110.9456380873</v>
      </c>
      <c r="D4702" s="9">
        <v>-0.53844603849999995</v>
      </c>
      <c r="E4702" s="1" t="s">
        <v>7009</v>
      </c>
      <c r="F4702" s="2">
        <v>17.376000000000001</v>
      </c>
      <c r="G4702" s="2">
        <v>17.161999999999999</v>
      </c>
      <c r="H4702" s="2">
        <v>16.158000000000001</v>
      </c>
      <c r="I4702" s="2">
        <v>15.647</v>
      </c>
      <c r="J4702" s="2">
        <v>16.082999999999998</v>
      </c>
      <c r="K4702" s="2">
        <f t="shared" si="219"/>
        <v>0.51100000000000101</v>
      </c>
      <c r="L4702" s="2">
        <f t="shared" si="220"/>
        <v>18.906499767172811</v>
      </c>
      <c r="M4702" s="2">
        <f t="shared" si="221"/>
        <v>-0.28599999999999781</v>
      </c>
      <c r="N4702" t="s">
        <v>2697</v>
      </c>
    </row>
    <row r="4703" spans="1:14" x14ac:dyDescent="0.35">
      <c r="A4703" s="9">
        <v>110.94575</v>
      </c>
      <c r="B4703" s="9">
        <v>-0.53058000000000005</v>
      </c>
      <c r="C4703" s="9">
        <v>110.9457114551</v>
      </c>
      <c r="D4703" s="9">
        <v>-0.53059071660000001</v>
      </c>
      <c r="E4703" s="1" t="s">
        <v>7010</v>
      </c>
      <c r="F4703" s="2">
        <v>14.239000000000001</v>
      </c>
      <c r="G4703" s="2">
        <v>14.002000000000001</v>
      </c>
      <c r="H4703" s="2">
        <v>13.013</v>
      </c>
      <c r="I4703" s="2">
        <v>12.701000000000001</v>
      </c>
      <c r="J4703" s="2">
        <v>12.722</v>
      </c>
      <c r="K4703" s="2">
        <f t="shared" si="219"/>
        <v>0.31199999999999939</v>
      </c>
      <c r="L4703" s="2">
        <f t="shared" si="220"/>
        <v>14.529995806566395</v>
      </c>
      <c r="M4703" s="2">
        <f t="shared" si="221"/>
        <v>-0.2629999999999999</v>
      </c>
      <c r="N4703" t="s">
        <v>2697</v>
      </c>
    </row>
    <row r="4704" spans="1:14" x14ac:dyDescent="0.35">
      <c r="A4704" s="9">
        <v>110.94583</v>
      </c>
      <c r="B4704" s="9">
        <v>-0.41599999999999998</v>
      </c>
      <c r="C4704" s="9">
        <v>110.9458353091</v>
      </c>
      <c r="D4704" s="9">
        <v>-0.41602522850000001</v>
      </c>
      <c r="E4704" s="1" t="s">
        <v>7011</v>
      </c>
      <c r="F4704" s="2">
        <v>17.434000000000001</v>
      </c>
      <c r="G4704" s="2">
        <v>17.132999999999999</v>
      </c>
      <c r="H4704" s="2">
        <v>15.968</v>
      </c>
      <c r="I4704" s="2">
        <v>15.37</v>
      </c>
      <c r="J4704" s="2">
        <v>15.624000000000001</v>
      </c>
      <c r="K4704" s="2">
        <f t="shared" si="219"/>
        <v>0.59800000000000075</v>
      </c>
      <c r="L4704" s="2">
        <f t="shared" si="220"/>
        <v>19.364679455609608</v>
      </c>
      <c r="M4704" s="2">
        <f t="shared" si="221"/>
        <v>-0.19899999999999807</v>
      </c>
      <c r="N4704" t="s">
        <v>2697</v>
      </c>
    </row>
    <row r="4705" spans="1:14" x14ac:dyDescent="0.35">
      <c r="A4705" s="9">
        <v>110.94617</v>
      </c>
      <c r="B4705" s="9">
        <v>-0.48910999999999999</v>
      </c>
      <c r="C4705" s="9">
        <v>110.9461321329</v>
      </c>
      <c r="D4705" s="9">
        <v>-0.4890992455</v>
      </c>
      <c r="E4705" s="1" t="s">
        <v>7012</v>
      </c>
      <c r="F4705" s="2">
        <v>14.548999999999999</v>
      </c>
      <c r="G4705" s="2">
        <v>14.398999999999999</v>
      </c>
      <c r="H4705" s="2">
        <v>13.696999999999999</v>
      </c>
      <c r="I4705" s="2">
        <v>13.513</v>
      </c>
      <c r="J4705" s="2">
        <v>13.522</v>
      </c>
      <c r="K4705" s="2">
        <f t="shared" si="219"/>
        <v>0.18399999999999928</v>
      </c>
      <c r="L4705" s="2">
        <f t="shared" si="220"/>
        <v>14.581096295475197</v>
      </c>
      <c r="M4705" s="2">
        <f t="shared" si="221"/>
        <v>-0.34999999999999964</v>
      </c>
      <c r="N4705" t="s">
        <v>2697</v>
      </c>
    </row>
    <row r="4706" spans="1:14" x14ac:dyDescent="0.35">
      <c r="A4706" s="9">
        <v>110.94662</v>
      </c>
      <c r="B4706" s="9">
        <v>-0.42610999999999999</v>
      </c>
      <c r="C4706" s="9">
        <v>110.9466473625</v>
      </c>
      <c r="D4706" s="9">
        <v>-0.42611133289999997</v>
      </c>
      <c r="E4706" s="1" t="s">
        <v>7013</v>
      </c>
      <c r="F4706" s="2">
        <v>16.050999999999998</v>
      </c>
      <c r="G4706" s="2">
        <v>15.803000000000001</v>
      </c>
      <c r="H4706" s="2">
        <v>14.807</v>
      </c>
      <c r="I4706" s="2">
        <v>14.539</v>
      </c>
      <c r="J4706" s="2">
        <v>14.628</v>
      </c>
      <c r="K4706" s="2">
        <f t="shared" si="219"/>
        <v>0.26800000000000068</v>
      </c>
      <c r="L4706" s="2">
        <f t="shared" si="220"/>
        <v>16.093695884441605</v>
      </c>
      <c r="M4706" s="2">
        <f t="shared" si="221"/>
        <v>-0.25200000000000244</v>
      </c>
      <c r="N4706" t="s">
        <v>2697</v>
      </c>
    </row>
    <row r="4707" spans="1:14" x14ac:dyDescent="0.35">
      <c r="A4707" s="9">
        <v>110.947</v>
      </c>
      <c r="B4707" s="9">
        <v>-0.65858000000000005</v>
      </c>
      <c r="C4707" s="9">
        <v>110.9470156348</v>
      </c>
      <c r="D4707" s="9">
        <v>-0.65858202170000002</v>
      </c>
      <c r="E4707" s="1" t="s">
        <v>7014</v>
      </c>
      <c r="F4707" s="2">
        <v>15.849</v>
      </c>
      <c r="G4707" s="2">
        <v>15.510999999999999</v>
      </c>
      <c r="H4707" s="2">
        <v>14.237</v>
      </c>
      <c r="I4707" s="2">
        <v>13.723000000000001</v>
      </c>
      <c r="J4707" s="2">
        <v>13.824999999999999</v>
      </c>
      <c r="K4707" s="2">
        <f t="shared" si="219"/>
        <v>0.51399999999999935</v>
      </c>
      <c r="L4707" s="2">
        <f t="shared" si="220"/>
        <v>17.006664157587196</v>
      </c>
      <c r="M4707" s="2">
        <f t="shared" si="221"/>
        <v>-0.16199999999999903</v>
      </c>
      <c r="N4707" t="s">
        <v>2697</v>
      </c>
    </row>
    <row r="4708" spans="1:14" x14ac:dyDescent="0.35">
      <c r="A4708" s="9">
        <v>110.94704</v>
      </c>
      <c r="B4708" s="9">
        <v>-0.44263999999999998</v>
      </c>
      <c r="C4708" s="9">
        <v>110.9470157733</v>
      </c>
      <c r="D4708" s="9">
        <v>-0.44264735150000001</v>
      </c>
      <c r="E4708" s="1" t="s">
        <v>7015</v>
      </c>
      <c r="F4708" s="2">
        <v>15.839</v>
      </c>
      <c r="G4708" s="2">
        <v>15.728</v>
      </c>
      <c r="H4708" s="2">
        <v>15.066000000000001</v>
      </c>
      <c r="I4708" s="2">
        <v>14.727</v>
      </c>
      <c r="J4708" s="2">
        <v>15.055999999999999</v>
      </c>
      <c r="K4708" s="2">
        <f t="shared" si="219"/>
        <v>0.33900000000000041</v>
      </c>
      <c r="L4708" s="2">
        <f t="shared" si="220"/>
        <v>16.731360857067202</v>
      </c>
      <c r="M4708" s="2">
        <f t="shared" si="221"/>
        <v>-0.38899999999999935</v>
      </c>
      <c r="N4708" t="s">
        <v>2697</v>
      </c>
    </row>
    <row r="4709" spans="1:14" x14ac:dyDescent="0.35">
      <c r="A4709" s="9">
        <v>110.94721</v>
      </c>
      <c r="B4709" s="9">
        <v>-0.43289</v>
      </c>
      <c r="C4709" s="9">
        <v>110.9472104235</v>
      </c>
      <c r="D4709" s="9">
        <v>-0.43289658050000002</v>
      </c>
      <c r="E4709" s="1" t="s">
        <v>7016</v>
      </c>
      <c r="F4709" s="2">
        <v>16.343</v>
      </c>
      <c r="G4709" s="2">
        <v>16.111000000000001</v>
      </c>
      <c r="H4709" s="2">
        <v>15.106</v>
      </c>
      <c r="I4709" s="2">
        <v>14.59</v>
      </c>
      <c r="J4709" s="2">
        <v>14.842000000000001</v>
      </c>
      <c r="K4709" s="2">
        <f t="shared" si="219"/>
        <v>0.51600000000000001</v>
      </c>
      <c r="L4709" s="2">
        <f t="shared" si="220"/>
        <v>17.889819635404798</v>
      </c>
      <c r="M4709" s="2">
        <f t="shared" si="221"/>
        <v>-0.26800000000000068</v>
      </c>
      <c r="N4709" t="s">
        <v>2697</v>
      </c>
    </row>
    <row r="4710" spans="1:14" x14ac:dyDescent="0.35">
      <c r="A4710" s="9">
        <v>110.94758</v>
      </c>
      <c r="B4710" s="9">
        <v>-0.40022000000000002</v>
      </c>
      <c r="C4710" s="9">
        <v>110.94760122700001</v>
      </c>
      <c r="D4710" s="9">
        <v>-0.40028174500000002</v>
      </c>
      <c r="E4710" s="1" t="s">
        <v>7017</v>
      </c>
      <c r="F4710" s="2">
        <v>16.462</v>
      </c>
      <c r="G4710" s="2">
        <v>16.071999999999999</v>
      </c>
      <c r="H4710" s="2">
        <v>14.792999999999999</v>
      </c>
      <c r="I4710" s="2">
        <v>14.145</v>
      </c>
      <c r="J4710" s="2">
        <v>14.295999999999999</v>
      </c>
      <c r="K4710" s="2">
        <f t="shared" si="219"/>
        <v>0.64799999999999969</v>
      </c>
      <c r="L4710" s="2">
        <f t="shared" si="220"/>
        <v>18.595800436889597</v>
      </c>
      <c r="M4710" s="2">
        <f t="shared" si="221"/>
        <v>-0.10999999999999943</v>
      </c>
      <c r="N4710" t="s">
        <v>2697</v>
      </c>
    </row>
    <row r="4711" spans="1:14" x14ac:dyDescent="0.35">
      <c r="A4711" s="9">
        <v>110.94795999999999</v>
      </c>
      <c r="B4711" s="9">
        <v>-0.40642</v>
      </c>
      <c r="C4711" s="9">
        <v>110.94795910000001</v>
      </c>
      <c r="D4711" s="9">
        <v>-0.40645538320000002</v>
      </c>
      <c r="E4711" s="1" t="s">
        <v>7018</v>
      </c>
      <c r="F4711" s="2">
        <v>15.443</v>
      </c>
      <c r="G4711" s="2">
        <v>15.250999999999999</v>
      </c>
      <c r="H4711" s="2">
        <v>14.465999999999999</v>
      </c>
      <c r="I4711" s="2">
        <v>14.183999999999999</v>
      </c>
      <c r="J4711" s="2">
        <v>14.215</v>
      </c>
      <c r="K4711" s="2">
        <f t="shared" si="219"/>
        <v>0.28200000000000003</v>
      </c>
      <c r="L4711" s="2">
        <f t="shared" si="220"/>
        <v>15.824464868038399</v>
      </c>
      <c r="M4711" s="2">
        <f t="shared" si="221"/>
        <v>-0.30799999999999983</v>
      </c>
      <c r="N4711" t="s">
        <v>2697</v>
      </c>
    </row>
    <row r="4712" spans="1:14" x14ac:dyDescent="0.35">
      <c r="A4712" s="9">
        <v>110.94813000000001</v>
      </c>
      <c r="B4712" s="9">
        <v>-0.60707999999999995</v>
      </c>
      <c r="C4712" s="9">
        <v>110.9481291272</v>
      </c>
      <c r="D4712" s="9">
        <v>-0.60709563119999999</v>
      </c>
      <c r="E4712" s="1" t="s">
        <v>7019</v>
      </c>
      <c r="F4712" s="2">
        <v>15.747999999999999</v>
      </c>
      <c r="G4712" s="2">
        <v>15.439</v>
      </c>
      <c r="H4712" s="2">
        <v>14.231999999999999</v>
      </c>
      <c r="I4712" s="2">
        <v>13.711</v>
      </c>
      <c r="J4712" s="2">
        <v>13.821999999999999</v>
      </c>
      <c r="K4712" s="2">
        <f t="shared" si="219"/>
        <v>0.52099999999999902</v>
      </c>
      <c r="L4712" s="2">
        <f t="shared" si="220"/>
        <v>17.051369438756794</v>
      </c>
      <c r="M4712" s="2">
        <f t="shared" si="221"/>
        <v>-0.19100000000000072</v>
      </c>
      <c r="N4712" t="s">
        <v>2697</v>
      </c>
    </row>
    <row r="4713" spans="1:14" x14ac:dyDescent="0.35">
      <c r="A4713" s="9">
        <v>110.94837</v>
      </c>
      <c r="B4713" s="9">
        <v>-0.59953000000000001</v>
      </c>
      <c r="C4713" s="9">
        <v>110.948335843</v>
      </c>
      <c r="D4713" s="9">
        <v>-0.59953536709999999</v>
      </c>
      <c r="E4713" s="1" t="s">
        <v>7020</v>
      </c>
      <c r="F4713" s="2">
        <v>17.036000000000001</v>
      </c>
      <c r="G4713" s="2">
        <v>16.724</v>
      </c>
      <c r="H4713" s="2">
        <v>15.554</v>
      </c>
      <c r="I4713" s="2">
        <v>14.936999999999999</v>
      </c>
      <c r="J4713" s="2">
        <v>15.066000000000001</v>
      </c>
      <c r="K4713" s="2">
        <f t="shared" si="219"/>
        <v>0.61700000000000088</v>
      </c>
      <c r="L4713" s="2">
        <f t="shared" si="220"/>
        <v>19.102024278974408</v>
      </c>
      <c r="M4713" s="2">
        <f t="shared" si="221"/>
        <v>-0.18799999999999883</v>
      </c>
      <c r="N4713" t="s">
        <v>2697</v>
      </c>
    </row>
    <row r="4714" spans="1:14" x14ac:dyDescent="0.35">
      <c r="A4714" s="9">
        <v>110.94842</v>
      </c>
      <c r="B4714" s="9">
        <v>-0.50427999999999995</v>
      </c>
      <c r="C4714" s="9">
        <v>110.9483767314</v>
      </c>
      <c r="D4714" s="9">
        <v>-0.50426560389999997</v>
      </c>
      <c r="E4714" s="1" t="s">
        <v>7021</v>
      </c>
      <c r="F4714" s="2">
        <v>15.753</v>
      </c>
      <c r="G4714" s="2">
        <v>15.522</v>
      </c>
      <c r="H4714" s="2">
        <v>14.538</v>
      </c>
      <c r="I4714" s="2">
        <v>14.326000000000001</v>
      </c>
      <c r="J4714" s="2">
        <v>14.21</v>
      </c>
      <c r="K4714" s="2">
        <f t="shared" si="219"/>
        <v>0.21199999999999974</v>
      </c>
      <c r="L4714" s="2">
        <f t="shared" si="220"/>
        <v>15.551121314406398</v>
      </c>
      <c r="M4714" s="2">
        <f t="shared" si="221"/>
        <v>-0.26900000000000013</v>
      </c>
      <c r="N4714" t="s">
        <v>2697</v>
      </c>
    </row>
    <row r="4715" spans="1:14" x14ac:dyDescent="0.35">
      <c r="A4715" s="9">
        <v>110.94911999999999</v>
      </c>
      <c r="B4715" s="9">
        <v>-0.42649999999999999</v>
      </c>
      <c r="C4715" s="9">
        <v>110.9491344585</v>
      </c>
      <c r="D4715" s="9">
        <v>-0.4265084609</v>
      </c>
      <c r="E4715" s="1" t="s">
        <v>7022</v>
      </c>
      <c r="F4715" s="2">
        <v>17.858000000000001</v>
      </c>
      <c r="G4715" s="2">
        <v>17.582000000000001</v>
      </c>
      <c r="H4715" s="2">
        <v>16.396000000000001</v>
      </c>
      <c r="I4715" s="2">
        <v>16.37</v>
      </c>
      <c r="J4715" s="2">
        <v>15.833</v>
      </c>
      <c r="K4715" s="2">
        <f t="shared" si="219"/>
        <v>2.5999999999999801E-2</v>
      </c>
      <c r="L4715" s="2">
        <f t="shared" si="220"/>
        <v>16.6385693156288</v>
      </c>
      <c r="M4715" s="2">
        <f t="shared" si="221"/>
        <v>-0.2240000000000002</v>
      </c>
      <c r="N4715" t="s">
        <v>2697</v>
      </c>
    </row>
    <row r="4716" spans="1:14" x14ac:dyDescent="0.35">
      <c r="A4716" s="9">
        <v>110.94925000000001</v>
      </c>
      <c r="B4716" s="9">
        <v>-0.69452999999999998</v>
      </c>
      <c r="C4716" s="9">
        <v>110.94925997</v>
      </c>
      <c r="D4716" s="9">
        <v>-0.69451623819999997</v>
      </c>
      <c r="E4716" s="1" t="s">
        <v>7023</v>
      </c>
      <c r="F4716" s="2">
        <v>14.95</v>
      </c>
      <c r="G4716" s="2">
        <v>14.743</v>
      </c>
      <c r="H4716" s="2">
        <v>13.73</v>
      </c>
      <c r="I4716" s="2">
        <v>13.427</v>
      </c>
      <c r="J4716" s="2">
        <v>13.510999999999999</v>
      </c>
      <c r="K4716" s="2">
        <f t="shared" si="219"/>
        <v>0.30300000000000082</v>
      </c>
      <c r="L4716" s="2">
        <f t="shared" si="220"/>
        <v>15.198748089937604</v>
      </c>
      <c r="M4716" s="2">
        <f t="shared" si="221"/>
        <v>-0.29300000000000104</v>
      </c>
      <c r="N4716" t="s">
        <v>2697</v>
      </c>
    </row>
    <row r="4717" spans="1:14" x14ac:dyDescent="0.35">
      <c r="A4717" s="9">
        <v>110.94942</v>
      </c>
      <c r="B4717" s="9">
        <v>-0.65205999999999997</v>
      </c>
      <c r="C4717" s="9">
        <v>110.94941765679999</v>
      </c>
      <c r="D4717" s="9">
        <v>-0.6520552047</v>
      </c>
      <c r="E4717" s="1" t="s">
        <v>7024</v>
      </c>
      <c r="F4717" s="2">
        <v>14.33</v>
      </c>
      <c r="G4717" s="2">
        <v>14.162000000000001</v>
      </c>
      <c r="H4717" s="2">
        <v>13.385</v>
      </c>
      <c r="I4717" s="2">
        <v>13.157999999999999</v>
      </c>
      <c r="J4717" s="2">
        <v>13.222</v>
      </c>
      <c r="K4717" s="2">
        <f t="shared" si="219"/>
        <v>0.22700000000000031</v>
      </c>
      <c r="L4717" s="2">
        <f t="shared" si="220"/>
        <v>14.4693317005104</v>
      </c>
      <c r="M4717" s="2">
        <f t="shared" si="221"/>
        <v>-0.33200000000000074</v>
      </c>
      <c r="N4717" t="s">
        <v>2697</v>
      </c>
    </row>
    <row r="4718" spans="1:14" x14ac:dyDescent="0.35">
      <c r="A4718" s="9">
        <v>110.94946</v>
      </c>
      <c r="B4718" s="9">
        <v>-0.59228000000000003</v>
      </c>
      <c r="C4718" s="9">
        <v>110.9494102531</v>
      </c>
      <c r="D4718" s="9">
        <v>-0.59227911430000002</v>
      </c>
      <c r="E4718" s="1" t="s">
        <v>7025</v>
      </c>
      <c r="F4718" s="2">
        <v>14.954000000000001</v>
      </c>
      <c r="G4718" s="2">
        <v>14.794</v>
      </c>
      <c r="H4718" s="2">
        <v>14.061</v>
      </c>
      <c r="I4718" s="2">
        <v>13.771000000000001</v>
      </c>
      <c r="J4718" s="2">
        <v>13.815</v>
      </c>
      <c r="K4718" s="2">
        <f t="shared" si="219"/>
        <v>0.28999999999999915</v>
      </c>
      <c r="L4718" s="2">
        <f t="shared" si="220"/>
        <v>15.461102063199995</v>
      </c>
      <c r="M4718" s="2">
        <f t="shared" si="221"/>
        <v>-0.33999999999999986</v>
      </c>
      <c r="N4718" t="s">
        <v>2697</v>
      </c>
    </row>
    <row r="4719" spans="1:14" x14ac:dyDescent="0.35">
      <c r="A4719" s="9">
        <v>110.94954</v>
      </c>
      <c r="B4719" s="9">
        <v>-0.62763999999999998</v>
      </c>
      <c r="C4719" s="9">
        <v>110.9495098837</v>
      </c>
      <c r="D4719" s="9">
        <v>-0.6276531689</v>
      </c>
      <c r="E4719" s="1" t="s">
        <v>7026</v>
      </c>
      <c r="F4719" s="2">
        <v>13.337</v>
      </c>
      <c r="G4719" s="2">
        <v>12.94</v>
      </c>
      <c r="H4719" s="2">
        <v>11.468</v>
      </c>
      <c r="I4719" s="2">
        <v>10.84</v>
      </c>
      <c r="J4719" s="2">
        <v>10.923999999999999</v>
      </c>
      <c r="K4719" s="2">
        <f t="shared" si="219"/>
        <v>0.62800000000000011</v>
      </c>
      <c r="L4719" s="2">
        <f t="shared" si="220"/>
        <v>15.105305525657602</v>
      </c>
      <c r="M4719" s="2">
        <f t="shared" si="221"/>
        <v>-0.10299999999999976</v>
      </c>
      <c r="N4719" t="s">
        <v>2697</v>
      </c>
    </row>
    <row r="4720" spans="1:14" x14ac:dyDescent="0.35">
      <c r="A4720" s="9">
        <v>110.94954</v>
      </c>
      <c r="B4720" s="9">
        <v>-0.60333000000000003</v>
      </c>
      <c r="C4720" s="9">
        <v>110.9495087895</v>
      </c>
      <c r="D4720" s="9">
        <v>-0.60332397609999999</v>
      </c>
      <c r="E4720" s="1" t="s">
        <v>7027</v>
      </c>
      <c r="F4720" s="2">
        <v>15.683999999999999</v>
      </c>
      <c r="G4720" s="2">
        <v>15.567</v>
      </c>
      <c r="H4720" s="2">
        <v>14.933999999999999</v>
      </c>
      <c r="I4720" s="2">
        <v>14.772</v>
      </c>
      <c r="J4720" s="2">
        <v>14.721</v>
      </c>
      <c r="K4720" s="2">
        <f t="shared" si="219"/>
        <v>0.16199999999999903</v>
      </c>
      <c r="L4720" s="2">
        <f t="shared" si="220"/>
        <v>15.720178544326394</v>
      </c>
      <c r="M4720" s="2">
        <f t="shared" si="221"/>
        <v>-0.3830000000000009</v>
      </c>
      <c r="N4720" t="s">
        <v>2697</v>
      </c>
    </row>
    <row r="4721" spans="1:14" x14ac:dyDescent="0.35">
      <c r="A4721" s="9">
        <v>110.94962</v>
      </c>
      <c r="B4721" s="9">
        <v>-0.58160999999999996</v>
      </c>
      <c r="C4721" s="9">
        <v>110.9496062307</v>
      </c>
      <c r="D4721" s="9">
        <v>-0.58162626989999999</v>
      </c>
      <c r="E4721" s="1" t="s">
        <v>7028</v>
      </c>
      <c r="F4721" s="2">
        <v>17.463999999999999</v>
      </c>
      <c r="G4721" s="2">
        <v>17.227</v>
      </c>
      <c r="H4721" s="2">
        <v>16.084</v>
      </c>
      <c r="I4721" s="2">
        <v>15.708</v>
      </c>
      <c r="J4721" s="2">
        <v>16.001999999999999</v>
      </c>
      <c r="K4721" s="2">
        <f t="shared" si="219"/>
        <v>0.37599999999999945</v>
      </c>
      <c r="L4721" s="2">
        <f t="shared" si="220"/>
        <v>17.961753553868796</v>
      </c>
      <c r="M4721" s="2">
        <f t="shared" si="221"/>
        <v>-0.26300000000000168</v>
      </c>
      <c r="N4721" t="s">
        <v>2697</v>
      </c>
    </row>
    <row r="4722" spans="1:14" x14ac:dyDescent="0.35">
      <c r="A4722" s="9">
        <v>110.95004</v>
      </c>
      <c r="B4722" s="9">
        <v>-0.57277999999999996</v>
      </c>
      <c r="C4722" s="9">
        <v>110.95001464169999</v>
      </c>
      <c r="D4722" s="9">
        <v>-0.57278684349999998</v>
      </c>
      <c r="E4722" s="1" t="s">
        <v>7029</v>
      </c>
      <c r="F4722" s="2">
        <v>15.134</v>
      </c>
      <c r="G4722" s="2">
        <v>14.976000000000001</v>
      </c>
      <c r="H4722" s="2">
        <v>14.185</v>
      </c>
      <c r="I4722" s="2">
        <v>13.89</v>
      </c>
      <c r="J4722" s="2">
        <v>14.016</v>
      </c>
      <c r="K4722" s="2">
        <f t="shared" si="219"/>
        <v>0.29499999999999993</v>
      </c>
      <c r="L4722" s="2">
        <f t="shared" si="220"/>
        <v>15.611359209399998</v>
      </c>
      <c r="M4722" s="2">
        <f t="shared" si="221"/>
        <v>-0.34200000000000053</v>
      </c>
      <c r="N4722" t="s">
        <v>2697</v>
      </c>
    </row>
    <row r="4723" spans="1:14" x14ac:dyDescent="0.35">
      <c r="A4723" s="9">
        <v>110.95008</v>
      </c>
      <c r="B4723" s="9">
        <v>-0.55871999999999999</v>
      </c>
      <c r="C4723" s="9">
        <v>110.95005587599999</v>
      </c>
      <c r="D4723" s="9">
        <v>-0.5587224301</v>
      </c>
      <c r="E4723" s="1" t="s">
        <v>7030</v>
      </c>
      <c r="F4723" s="2">
        <v>15.198</v>
      </c>
      <c r="G4723" s="2">
        <v>14.948</v>
      </c>
      <c r="H4723" s="2">
        <v>13.913</v>
      </c>
      <c r="I4723" s="2">
        <v>13.611000000000001</v>
      </c>
      <c r="J4723" s="2">
        <v>13.548999999999999</v>
      </c>
      <c r="K4723" s="2">
        <f t="shared" si="219"/>
        <v>0.3019999999999996</v>
      </c>
      <c r="L4723" s="2">
        <f t="shared" si="220"/>
        <v>15.376423951430397</v>
      </c>
      <c r="M4723" s="2">
        <f t="shared" si="221"/>
        <v>-0.25</v>
      </c>
      <c r="N4723" t="s">
        <v>2697</v>
      </c>
    </row>
    <row r="4724" spans="1:14" x14ac:dyDescent="0.35">
      <c r="A4724" s="9">
        <v>110.95071</v>
      </c>
      <c r="B4724" s="9">
        <v>-0.53732999999999997</v>
      </c>
      <c r="C4724" s="9">
        <v>110.9506797537</v>
      </c>
      <c r="D4724" s="9">
        <v>-0.53733699670000001</v>
      </c>
      <c r="E4724" s="1" t="s">
        <v>7031</v>
      </c>
      <c r="F4724" s="2">
        <v>17.835000000000001</v>
      </c>
      <c r="G4724" s="2">
        <v>17.512</v>
      </c>
      <c r="H4724" s="2">
        <v>16.244</v>
      </c>
      <c r="I4724" s="2">
        <v>15.246</v>
      </c>
      <c r="J4724" s="2">
        <v>15.667</v>
      </c>
      <c r="K4724" s="2">
        <f t="shared" si="219"/>
        <v>0.99799999999999933</v>
      </c>
      <c r="L4724" s="2">
        <f t="shared" si="220"/>
        <v>23.676585513849592</v>
      </c>
      <c r="M4724" s="2">
        <f t="shared" si="221"/>
        <v>-0.1769999999999996</v>
      </c>
      <c r="N4724" t="s">
        <v>2697</v>
      </c>
    </row>
    <row r="4725" spans="1:14" x14ac:dyDescent="0.35">
      <c r="A4725" s="9">
        <v>110.95079</v>
      </c>
      <c r="B4725" s="9">
        <v>-0.38039000000000001</v>
      </c>
      <c r="C4725" s="9">
        <v>110.9508447223</v>
      </c>
      <c r="D4725" s="9">
        <v>-0.38044648510000001</v>
      </c>
      <c r="E4725" s="1" t="s">
        <v>7032</v>
      </c>
      <c r="F4725" s="2">
        <v>12.785</v>
      </c>
      <c r="G4725" s="2">
        <v>12.292</v>
      </c>
      <c r="H4725" s="2">
        <v>10.677</v>
      </c>
      <c r="I4725" s="2">
        <v>9.9149999999999991</v>
      </c>
      <c r="J4725" s="2">
        <v>10.055</v>
      </c>
      <c r="K4725" s="2">
        <f t="shared" si="219"/>
        <v>0.76200000000000045</v>
      </c>
      <c r="L4725" s="2">
        <f t="shared" si="220"/>
        <v>15.504365529286405</v>
      </c>
      <c r="M4725" s="2">
        <f t="shared" si="221"/>
        <v>-6.9999999999996732E-3</v>
      </c>
      <c r="N4725" t="s">
        <v>2697</v>
      </c>
    </row>
    <row r="4726" spans="1:14" x14ac:dyDescent="0.35">
      <c r="A4726" s="9">
        <v>110.95153999999999</v>
      </c>
      <c r="B4726" s="9">
        <v>-0.51744000000000001</v>
      </c>
      <c r="C4726" s="9">
        <v>110.9515314968</v>
      </c>
      <c r="D4726" s="9">
        <v>-0.51742488019999999</v>
      </c>
      <c r="E4726" s="1" t="s">
        <v>7033</v>
      </c>
      <c r="F4726" s="2">
        <v>16.783000000000001</v>
      </c>
      <c r="G4726" s="2">
        <v>16.553000000000001</v>
      </c>
      <c r="H4726" s="2">
        <v>15.539</v>
      </c>
      <c r="I4726" s="2">
        <v>15.217000000000001</v>
      </c>
      <c r="J4726" s="2">
        <v>15.282</v>
      </c>
      <c r="K4726" s="2">
        <f t="shared" si="219"/>
        <v>0.32199999999999918</v>
      </c>
      <c r="L4726" s="2">
        <f t="shared" si="220"/>
        <v>17.110307621062397</v>
      </c>
      <c r="M4726" s="2">
        <f t="shared" si="221"/>
        <v>-0.26999999999999957</v>
      </c>
      <c r="N4726" t="s">
        <v>2697</v>
      </c>
    </row>
    <row r="4727" spans="1:14" x14ac:dyDescent="0.35">
      <c r="A4727" s="9">
        <v>110.95211999999999</v>
      </c>
      <c r="B4727" s="9">
        <v>-0.59653</v>
      </c>
      <c r="C4727" s="9">
        <v>110.95211649399999</v>
      </c>
      <c r="D4727" s="9">
        <v>-0.59654285250000005</v>
      </c>
      <c r="E4727" s="1" t="s">
        <v>7034</v>
      </c>
      <c r="F4727" s="2">
        <v>13.866</v>
      </c>
      <c r="G4727" s="2">
        <v>13.442</v>
      </c>
      <c r="H4727" s="2">
        <v>11.907</v>
      </c>
      <c r="I4727" s="2">
        <v>11.284000000000001</v>
      </c>
      <c r="J4727" s="2">
        <v>11.379</v>
      </c>
      <c r="K4727" s="2">
        <f t="shared" si="219"/>
        <v>0.62299999999999933</v>
      </c>
      <c r="L4727" s="2">
        <f t="shared" si="220"/>
        <v>15.503571079249593</v>
      </c>
      <c r="M4727" s="2">
        <f t="shared" si="221"/>
        <v>-7.6000000000000512E-2</v>
      </c>
      <c r="N4727" t="s">
        <v>2697</v>
      </c>
    </row>
    <row r="4728" spans="1:14" x14ac:dyDescent="0.35">
      <c r="A4728" s="9">
        <v>110.95229</v>
      </c>
      <c r="B4728" s="9">
        <v>-0.50102999999999998</v>
      </c>
      <c r="C4728" s="9">
        <v>110.95225538</v>
      </c>
      <c r="D4728" s="9">
        <v>-0.50101507000000001</v>
      </c>
      <c r="E4728" s="1" t="s">
        <v>7035</v>
      </c>
      <c r="F4728" s="2">
        <v>17.405000000000001</v>
      </c>
      <c r="G4728" s="2">
        <v>17.018999999999998</v>
      </c>
      <c r="H4728" s="2">
        <v>15.705</v>
      </c>
      <c r="I4728" s="2">
        <v>15.189</v>
      </c>
      <c r="J4728" s="2">
        <v>15.253</v>
      </c>
      <c r="K4728" s="2">
        <f t="shared" ref="K4728:K4791" si="222">H4728-I4728</f>
        <v>0.51600000000000001</v>
      </c>
      <c r="L4728" s="2">
        <f t="shared" ref="L4728:L4791" si="223">H4728+0.1496+3.5143*(H4728-I4728)+2.325*(H4728-I4728)^2+1.4688*(H4728-I4728)^3</f>
        <v>18.488819635404798</v>
      </c>
      <c r="M4728" s="2">
        <f t="shared" ref="M4728:M4791" si="224">F4728-G4728-0.5</f>
        <v>-0.11399999999999721</v>
      </c>
      <c r="N4728" t="s">
        <v>2697</v>
      </c>
    </row>
    <row r="4729" spans="1:14" x14ac:dyDescent="0.35">
      <c r="A4729" s="9">
        <v>110.95242</v>
      </c>
      <c r="B4729" s="9">
        <v>-0.42143999999999998</v>
      </c>
      <c r="C4729" s="9">
        <v>110.95243575720001</v>
      </c>
      <c r="D4729" s="9">
        <v>-0.42147101050000002</v>
      </c>
      <c r="E4729" s="1" t="s">
        <v>7036</v>
      </c>
      <c r="F4729" s="2">
        <v>15.635</v>
      </c>
      <c r="G4729" s="2">
        <v>15.412000000000001</v>
      </c>
      <c r="H4729" s="2">
        <v>14.471</v>
      </c>
      <c r="I4729" s="2">
        <v>14.218999999999999</v>
      </c>
      <c r="J4729" s="2">
        <v>14.247</v>
      </c>
      <c r="K4729" s="2">
        <f t="shared" si="222"/>
        <v>0.25200000000000067</v>
      </c>
      <c r="L4729" s="2">
        <f t="shared" si="223"/>
        <v>15.677355618150404</v>
      </c>
      <c r="M4729" s="2">
        <f t="shared" si="224"/>
        <v>-0.27700000000000102</v>
      </c>
      <c r="N4729" t="s">
        <v>2697</v>
      </c>
    </row>
    <row r="4730" spans="1:14" x14ac:dyDescent="0.35">
      <c r="A4730" s="9">
        <v>110.95267</v>
      </c>
      <c r="B4730" s="9">
        <v>-0.42636000000000002</v>
      </c>
      <c r="C4730" s="9">
        <v>110.95267877809999</v>
      </c>
      <c r="D4730" s="9">
        <v>-0.42638335760000001</v>
      </c>
      <c r="E4730" s="1" t="s">
        <v>7037</v>
      </c>
      <c r="F4730" s="2">
        <v>16.359000000000002</v>
      </c>
      <c r="G4730" s="2">
        <v>16.146000000000001</v>
      </c>
      <c r="H4730" s="2">
        <v>15.26</v>
      </c>
      <c r="I4730" s="2">
        <v>14.834</v>
      </c>
      <c r="J4730" s="2">
        <v>14.976000000000001</v>
      </c>
      <c r="K4730" s="2">
        <f t="shared" si="222"/>
        <v>0.42600000000000016</v>
      </c>
      <c r="L4730" s="2">
        <f t="shared" si="223"/>
        <v>17.442174630188802</v>
      </c>
      <c r="M4730" s="2">
        <f t="shared" si="224"/>
        <v>-0.28699999999999903</v>
      </c>
      <c r="N4730" t="s">
        <v>2697</v>
      </c>
    </row>
    <row r="4731" spans="1:14" x14ac:dyDescent="0.35">
      <c r="A4731" s="9">
        <v>110.95304</v>
      </c>
      <c r="B4731" s="9">
        <v>-0.46518999999999999</v>
      </c>
      <c r="C4731" s="9">
        <v>110.9530407438</v>
      </c>
      <c r="D4731" s="9">
        <v>-0.46519839740000002</v>
      </c>
      <c r="E4731" s="1" t="s">
        <v>7038</v>
      </c>
      <c r="F4731" s="2">
        <v>15.858000000000001</v>
      </c>
      <c r="G4731" s="2">
        <v>15.635999999999999</v>
      </c>
      <c r="H4731" s="2">
        <v>14.646000000000001</v>
      </c>
      <c r="I4731" s="2">
        <v>14.185</v>
      </c>
      <c r="J4731" s="2">
        <v>14.452999999999999</v>
      </c>
      <c r="K4731" s="2">
        <f t="shared" si="222"/>
        <v>0.4610000000000003</v>
      </c>
      <c r="L4731" s="2">
        <f t="shared" si="223"/>
        <v>17.053705164452804</v>
      </c>
      <c r="M4731" s="2">
        <f t="shared" si="224"/>
        <v>-0.27799999999999869</v>
      </c>
      <c r="N4731" t="s">
        <v>2697</v>
      </c>
    </row>
    <row r="4732" spans="1:14" x14ac:dyDescent="0.35">
      <c r="A4732" s="9">
        <v>110.95317</v>
      </c>
      <c r="B4732" s="9">
        <v>-0.66861000000000004</v>
      </c>
      <c r="C4732" s="9">
        <v>110.9531933498</v>
      </c>
      <c r="D4732" s="9">
        <v>-0.66859853530000002</v>
      </c>
      <c r="E4732" s="1" t="s">
        <v>7039</v>
      </c>
      <c r="F4732" s="2">
        <v>14.888999999999999</v>
      </c>
      <c r="G4732" s="2">
        <v>14.667999999999999</v>
      </c>
      <c r="H4732" s="2">
        <v>13.63</v>
      </c>
      <c r="I4732" s="2">
        <v>13.331</v>
      </c>
      <c r="J4732" s="2">
        <v>13.337999999999999</v>
      </c>
      <c r="K4732" s="2">
        <f t="shared" si="222"/>
        <v>0.29900000000000126</v>
      </c>
      <c r="L4732" s="2">
        <f t="shared" si="223"/>
        <v>15.077495369451208</v>
      </c>
      <c r="M4732" s="2">
        <f t="shared" si="224"/>
        <v>-0.27899999999999991</v>
      </c>
      <c r="N4732" t="s">
        <v>2697</v>
      </c>
    </row>
    <row r="4733" spans="1:14" x14ac:dyDescent="0.35">
      <c r="A4733" s="9">
        <v>110.95367</v>
      </c>
      <c r="B4733" s="9">
        <v>-0.63146999999999998</v>
      </c>
      <c r="C4733" s="9">
        <v>110.9536344447</v>
      </c>
      <c r="D4733" s="9">
        <v>-0.63147638159999997</v>
      </c>
      <c r="E4733" s="1" t="s">
        <v>7040</v>
      </c>
      <c r="F4733" s="2">
        <v>18.292999999999999</v>
      </c>
      <c r="G4733" s="2">
        <v>17.686</v>
      </c>
      <c r="H4733" s="2">
        <v>16.207999999999998</v>
      </c>
      <c r="I4733" s="2">
        <v>15.468999999999999</v>
      </c>
      <c r="J4733" s="2">
        <v>15.363</v>
      </c>
      <c r="K4733" s="2">
        <f t="shared" si="222"/>
        <v>0.73899999999999899</v>
      </c>
      <c r="L4733" s="2">
        <f t="shared" si="223"/>
        <v>20.817182350827188</v>
      </c>
      <c r="M4733" s="2">
        <f t="shared" si="224"/>
        <v>0.10699999999999932</v>
      </c>
      <c r="N4733" t="s">
        <v>2697</v>
      </c>
    </row>
    <row r="4734" spans="1:14" x14ac:dyDescent="0.35">
      <c r="A4734" s="9">
        <v>110.95404000000001</v>
      </c>
      <c r="B4734" s="9">
        <v>-0.63780999999999999</v>
      </c>
      <c r="C4734" s="9">
        <v>110.9540410994</v>
      </c>
      <c r="D4734" s="9">
        <v>-0.63779740519999994</v>
      </c>
      <c r="E4734" s="1" t="s">
        <v>7041</v>
      </c>
      <c r="F4734" s="2">
        <v>18.061</v>
      </c>
      <c r="G4734" s="2">
        <v>17.763999999999999</v>
      </c>
      <c r="H4734" s="2">
        <v>16.495000000000001</v>
      </c>
      <c r="I4734" s="2">
        <v>16.832999999999998</v>
      </c>
      <c r="J4734" s="2">
        <v>16.036000000000001</v>
      </c>
      <c r="K4734" s="2">
        <f t="shared" si="222"/>
        <v>-0.33799999999999741</v>
      </c>
      <c r="L4734" s="2">
        <f t="shared" si="223"/>
        <v>15.665666963526405</v>
      </c>
      <c r="M4734" s="2">
        <f t="shared" si="224"/>
        <v>-0.2029999999999994</v>
      </c>
      <c r="N4734" t="s">
        <v>2697</v>
      </c>
    </row>
    <row r="4735" spans="1:14" x14ac:dyDescent="0.35">
      <c r="A4735" s="9">
        <v>110.9545</v>
      </c>
      <c r="B4735" s="9">
        <v>-0.40783000000000003</v>
      </c>
      <c r="C4735" s="9">
        <v>110.9545135538</v>
      </c>
      <c r="D4735" s="9">
        <v>-0.40785367690000002</v>
      </c>
      <c r="E4735" s="1" t="s">
        <v>7042</v>
      </c>
      <c r="F4735" s="2">
        <v>17.995999999999999</v>
      </c>
      <c r="G4735" s="2">
        <v>17.780999999999999</v>
      </c>
      <c r="H4735" s="2">
        <v>16.606000000000002</v>
      </c>
      <c r="I4735" s="2">
        <v>15.942</v>
      </c>
      <c r="J4735" s="2">
        <v>16.414999999999999</v>
      </c>
      <c r="K4735" s="2">
        <f t="shared" si="222"/>
        <v>0.66400000000000148</v>
      </c>
      <c r="L4735" s="2">
        <f t="shared" si="223"/>
        <v>20.544176861747214</v>
      </c>
      <c r="M4735" s="2">
        <f t="shared" si="224"/>
        <v>-0.28500000000000014</v>
      </c>
      <c r="N4735" t="s">
        <v>2697</v>
      </c>
    </row>
    <row r="4736" spans="1:14" x14ac:dyDescent="0.35">
      <c r="A4736" s="9">
        <v>110.95462000000001</v>
      </c>
      <c r="B4736" s="9">
        <v>-0.48560999999999999</v>
      </c>
      <c r="C4736" s="9">
        <v>110.9546028252</v>
      </c>
      <c r="D4736" s="9">
        <v>-0.48560152620000002</v>
      </c>
      <c r="E4736" s="1" t="s">
        <v>7043</v>
      </c>
      <c r="F4736" s="2">
        <v>17.552</v>
      </c>
      <c r="G4736" s="2">
        <v>17.247</v>
      </c>
      <c r="H4736" s="2">
        <v>16.044</v>
      </c>
      <c r="I4736" s="2">
        <v>15.085000000000001</v>
      </c>
      <c r="J4736" s="2">
        <v>15.609</v>
      </c>
      <c r="K4736" s="2">
        <f t="shared" si="222"/>
        <v>0.95899999999999963</v>
      </c>
      <c r="L4736" s="2">
        <f t="shared" si="223"/>
        <v>22.997515552235196</v>
      </c>
      <c r="M4736" s="2">
        <f t="shared" si="224"/>
        <v>-0.19500000000000028</v>
      </c>
      <c r="N4736" t="s">
        <v>2697</v>
      </c>
    </row>
    <row r="4737" spans="1:14" x14ac:dyDescent="0.35">
      <c r="A4737" s="9">
        <v>110.95483</v>
      </c>
      <c r="B4737" s="9">
        <v>-0.44491999999999998</v>
      </c>
      <c r="C4737" s="9">
        <v>110.9548199403</v>
      </c>
      <c r="D4737" s="9">
        <v>-0.44492713779999998</v>
      </c>
      <c r="E4737" s="1" t="s">
        <v>7044</v>
      </c>
      <c r="F4737" s="2">
        <v>15.71</v>
      </c>
      <c r="G4737" s="2">
        <v>15.416</v>
      </c>
      <c r="H4737" s="2">
        <v>14.272</v>
      </c>
      <c r="I4737" s="2">
        <v>13.808999999999999</v>
      </c>
      <c r="J4737" s="2">
        <v>13.832000000000001</v>
      </c>
      <c r="K4737" s="2">
        <f t="shared" si="222"/>
        <v>0.46300000000000097</v>
      </c>
      <c r="L4737" s="2">
        <f t="shared" si="223"/>
        <v>16.692911406673606</v>
      </c>
      <c r="M4737" s="2">
        <f t="shared" si="224"/>
        <v>-0.20599999999999952</v>
      </c>
      <c r="N4737" t="s">
        <v>2697</v>
      </c>
    </row>
    <row r="4738" spans="1:14" x14ac:dyDescent="0.35">
      <c r="A4738" s="9">
        <v>110.955</v>
      </c>
      <c r="B4738" s="9">
        <v>-0.49532999999999999</v>
      </c>
      <c r="C4738" s="9">
        <v>110.95497969740001</v>
      </c>
      <c r="D4738" s="9">
        <v>-0.49532926309999997</v>
      </c>
      <c r="E4738" s="1" t="s">
        <v>7045</v>
      </c>
      <c r="F4738" s="2">
        <v>16.629000000000001</v>
      </c>
      <c r="G4738" s="2">
        <v>16.358000000000001</v>
      </c>
      <c r="H4738" s="2">
        <v>15.273999999999999</v>
      </c>
      <c r="I4738" s="2">
        <v>15.291</v>
      </c>
      <c r="J4738" s="2">
        <v>14.834</v>
      </c>
      <c r="K4738" s="2">
        <f t="shared" si="222"/>
        <v>-1.7000000000001236E-2</v>
      </c>
      <c r="L4738" s="2">
        <f t="shared" si="223"/>
        <v>15.364521608785596</v>
      </c>
      <c r="M4738" s="2">
        <f t="shared" si="224"/>
        <v>-0.2289999999999992</v>
      </c>
      <c r="N4738" t="s">
        <v>2697</v>
      </c>
    </row>
    <row r="4739" spans="1:14" x14ac:dyDescent="0.35">
      <c r="A4739" s="9">
        <v>110.955</v>
      </c>
      <c r="B4739" s="9">
        <v>-0.45246999999999998</v>
      </c>
      <c r="C4739" s="9">
        <v>110.95497275370001</v>
      </c>
      <c r="D4739" s="9">
        <v>-0.45246586239999997</v>
      </c>
      <c r="E4739" s="1" t="s">
        <v>7046</v>
      </c>
      <c r="F4739" s="2">
        <v>16.152999999999999</v>
      </c>
      <c r="G4739" s="2">
        <v>16.024000000000001</v>
      </c>
      <c r="H4739" s="2">
        <v>15.476000000000001</v>
      </c>
      <c r="I4739" s="2">
        <v>15.045</v>
      </c>
      <c r="J4739" s="2">
        <v>15.268000000000001</v>
      </c>
      <c r="K4739" s="2">
        <f t="shared" si="222"/>
        <v>0.43100000000000094</v>
      </c>
      <c r="L4739" s="2">
        <f t="shared" si="223"/>
        <v>17.689754146180807</v>
      </c>
      <c r="M4739" s="2">
        <f t="shared" si="224"/>
        <v>-0.37100000000000222</v>
      </c>
      <c r="N4739" t="s">
        <v>2697</v>
      </c>
    </row>
    <row r="4740" spans="1:14" x14ac:dyDescent="0.35">
      <c r="A4740" s="9">
        <v>110.95511999999999</v>
      </c>
      <c r="B4740" s="9">
        <v>-0.51378000000000001</v>
      </c>
      <c r="C4740" s="9">
        <v>110.95509576950001</v>
      </c>
      <c r="D4740" s="9">
        <v>-0.51378625290000002</v>
      </c>
      <c r="E4740" s="1" t="s">
        <v>7047</v>
      </c>
      <c r="F4740" s="2">
        <v>17.381</v>
      </c>
      <c r="G4740" s="2">
        <v>16.542999999999999</v>
      </c>
      <c r="H4740" s="2">
        <v>14.541</v>
      </c>
      <c r="I4740" s="2">
        <v>13.699</v>
      </c>
      <c r="J4740" s="2">
        <v>13.794</v>
      </c>
      <c r="K4740" s="2">
        <f t="shared" si="222"/>
        <v>0.84200000000000053</v>
      </c>
      <c r="L4740" s="2">
        <f t="shared" si="223"/>
        <v>20.174778664134404</v>
      </c>
      <c r="M4740" s="2">
        <f t="shared" si="224"/>
        <v>0.33800000000000097</v>
      </c>
      <c r="N4740" t="s">
        <v>2697</v>
      </c>
    </row>
    <row r="4741" spans="1:14" x14ac:dyDescent="0.35">
      <c r="A4741" s="9">
        <v>110.95520999999999</v>
      </c>
      <c r="B4741" s="9">
        <v>-0.44002999999999998</v>
      </c>
      <c r="C4741" s="9">
        <v>110.9551990774</v>
      </c>
      <c r="D4741" s="9">
        <v>-0.44002853469999997</v>
      </c>
      <c r="E4741" s="1" t="s">
        <v>7048</v>
      </c>
      <c r="F4741" s="2">
        <v>18.254999999999999</v>
      </c>
      <c r="G4741" s="2">
        <v>17.832000000000001</v>
      </c>
      <c r="H4741" s="2">
        <v>16.626000000000001</v>
      </c>
      <c r="I4741" s="2">
        <v>15.321999999999999</v>
      </c>
      <c r="J4741" s="2">
        <v>15.863</v>
      </c>
      <c r="K4741" s="2">
        <f t="shared" si="222"/>
        <v>1.304000000000002</v>
      </c>
      <c r="L4741" s="2">
        <f t="shared" si="223"/>
        <v>28.568547011123236</v>
      </c>
      <c r="M4741" s="2">
        <f t="shared" si="224"/>
        <v>-7.7000000000001734E-2</v>
      </c>
      <c r="N4741" t="s">
        <v>2697</v>
      </c>
    </row>
    <row r="4742" spans="1:14" x14ac:dyDescent="0.35">
      <c r="A4742" s="9">
        <v>110.95525000000001</v>
      </c>
      <c r="B4742" s="9">
        <v>-0.66213999999999995</v>
      </c>
      <c r="C4742" s="9">
        <v>110.95527128090001</v>
      </c>
      <c r="D4742" s="9">
        <v>-0.66214018240000005</v>
      </c>
      <c r="E4742" s="1" t="s">
        <v>7049</v>
      </c>
      <c r="F4742" s="2">
        <v>16.181000000000001</v>
      </c>
      <c r="G4742" s="2">
        <v>16.010000000000002</v>
      </c>
      <c r="H4742" s="2">
        <v>15.193</v>
      </c>
      <c r="I4742" s="2">
        <v>14.977</v>
      </c>
      <c r="J4742" s="2">
        <v>15.13</v>
      </c>
      <c r="K4742" s="2">
        <f t="shared" si="222"/>
        <v>0.2159999999999993</v>
      </c>
      <c r="L4742" s="2">
        <f t="shared" si="223"/>
        <v>16.224966119884797</v>
      </c>
      <c r="M4742" s="2">
        <f t="shared" si="224"/>
        <v>-0.32900000000000063</v>
      </c>
      <c r="N4742" t="s">
        <v>2697</v>
      </c>
    </row>
    <row r="4743" spans="1:14" x14ac:dyDescent="0.35">
      <c r="A4743" s="9">
        <v>110.9555</v>
      </c>
      <c r="B4743" s="9">
        <v>-0.46888999999999997</v>
      </c>
      <c r="C4743" s="9">
        <v>110.95543728219999</v>
      </c>
      <c r="D4743" s="9">
        <v>-0.46886701159999999</v>
      </c>
      <c r="E4743" s="1" t="s">
        <v>7050</v>
      </c>
      <c r="F4743" s="2">
        <v>14.917</v>
      </c>
      <c r="G4743" s="2">
        <v>14.595000000000001</v>
      </c>
      <c r="H4743" s="2">
        <v>13.348000000000001</v>
      </c>
      <c r="I4743" s="2">
        <v>12.845000000000001</v>
      </c>
      <c r="J4743" s="2">
        <v>12.913</v>
      </c>
      <c r="K4743" s="2">
        <f t="shared" si="222"/>
        <v>0.50300000000000011</v>
      </c>
      <c r="L4743" s="2">
        <f t="shared" si="223"/>
        <v>16.040463493457601</v>
      </c>
      <c r="M4743" s="2">
        <f t="shared" si="224"/>
        <v>-0.17800000000000082</v>
      </c>
      <c r="N4743" t="s">
        <v>2697</v>
      </c>
    </row>
    <row r="4744" spans="1:14" x14ac:dyDescent="0.35">
      <c r="A4744" s="9">
        <v>110.95629</v>
      </c>
      <c r="B4744" s="9">
        <v>-0.39567000000000002</v>
      </c>
      <c r="C4744" s="9">
        <v>110.95632444029999</v>
      </c>
      <c r="D4744" s="9">
        <v>-0.39570128269999999</v>
      </c>
      <c r="E4744" s="1" t="s">
        <v>7051</v>
      </c>
      <c r="F4744" s="2">
        <v>17.341999999999999</v>
      </c>
      <c r="G4744" s="2">
        <v>17.097000000000001</v>
      </c>
      <c r="H4744" s="2">
        <v>16.094000000000001</v>
      </c>
      <c r="I4744" s="2">
        <v>15.486000000000001</v>
      </c>
      <c r="J4744" s="2">
        <v>15.548999999999999</v>
      </c>
      <c r="K4744" s="2">
        <f t="shared" si="222"/>
        <v>0.60800000000000054</v>
      </c>
      <c r="L4744" s="2">
        <f t="shared" si="223"/>
        <v>19.569884389785607</v>
      </c>
      <c r="M4744" s="2">
        <f t="shared" si="224"/>
        <v>-0.25500000000000256</v>
      </c>
      <c r="N4744" t="s">
        <v>2697</v>
      </c>
    </row>
    <row r="4745" spans="1:14" x14ac:dyDescent="0.35">
      <c r="A4745" s="9">
        <v>110.95725</v>
      </c>
      <c r="B4745" s="9">
        <v>-0.58186000000000004</v>
      </c>
      <c r="C4745" s="9">
        <v>110.9572306723</v>
      </c>
      <c r="D4745" s="9">
        <v>-0.58187213579999997</v>
      </c>
      <c r="E4745" s="1" t="s">
        <v>7052</v>
      </c>
      <c r="F4745" s="2">
        <v>16.742000000000001</v>
      </c>
      <c r="G4745" s="2">
        <v>16.327999999999999</v>
      </c>
      <c r="H4745" s="2">
        <v>14.976000000000001</v>
      </c>
      <c r="I4745" s="2">
        <v>14.343</v>
      </c>
      <c r="J4745" s="2">
        <v>14.45</v>
      </c>
      <c r="K4745" s="2">
        <f t="shared" si="222"/>
        <v>0.6330000000000009</v>
      </c>
      <c r="L4745" s="2">
        <f t="shared" si="223"/>
        <v>18.654294583025607</v>
      </c>
      <c r="M4745" s="2">
        <f t="shared" si="224"/>
        <v>-8.5999999999998522E-2</v>
      </c>
      <c r="N4745" t="s">
        <v>2697</v>
      </c>
    </row>
    <row r="4746" spans="1:14" x14ac:dyDescent="0.35">
      <c r="A4746" s="9">
        <v>110.95725</v>
      </c>
      <c r="B4746" s="9">
        <v>-0.57786000000000004</v>
      </c>
      <c r="C4746" s="9">
        <v>110.9572190768</v>
      </c>
      <c r="D4746" s="9">
        <v>-0.57785904769999996</v>
      </c>
      <c r="E4746" s="1" t="s">
        <v>7053</v>
      </c>
      <c r="F4746" s="2">
        <v>18.065000000000001</v>
      </c>
      <c r="G4746" s="2">
        <v>17.792000000000002</v>
      </c>
      <c r="H4746" s="2">
        <v>16.526</v>
      </c>
      <c r="I4746" s="2">
        <v>15.178000000000001</v>
      </c>
      <c r="J4746" s="2">
        <v>16.027999999999999</v>
      </c>
      <c r="K4746" s="2">
        <f t="shared" si="222"/>
        <v>1.347999999999999</v>
      </c>
      <c r="L4746" s="2">
        <f t="shared" si="223"/>
        <v>29.235404454809579</v>
      </c>
      <c r="M4746" s="2">
        <f t="shared" si="224"/>
        <v>-0.22700000000000031</v>
      </c>
      <c r="N4746" t="s">
        <v>2697</v>
      </c>
    </row>
    <row r="4747" spans="1:14" x14ac:dyDescent="0.35">
      <c r="A4747" s="9">
        <v>110.95737</v>
      </c>
      <c r="B4747" s="9">
        <v>-0.39318999999999998</v>
      </c>
      <c r="C4747" s="9">
        <v>110.9574134857</v>
      </c>
      <c r="D4747" s="9">
        <v>-0.39325133950000002</v>
      </c>
      <c r="E4747" s="1" t="s">
        <v>7054</v>
      </c>
      <c r="F4747" s="2">
        <v>16.481000000000002</v>
      </c>
      <c r="G4747" s="2">
        <v>16.129000000000001</v>
      </c>
      <c r="H4747" s="2">
        <v>14.826000000000001</v>
      </c>
      <c r="I4747" s="2">
        <v>14.423</v>
      </c>
      <c r="J4747" s="2">
        <v>14.422000000000001</v>
      </c>
      <c r="K4747" s="2">
        <f t="shared" si="222"/>
        <v>0.40300000000000047</v>
      </c>
      <c r="L4747" s="2">
        <f t="shared" si="223"/>
        <v>16.865597999697602</v>
      </c>
      <c r="M4747" s="2">
        <f t="shared" si="224"/>
        <v>-0.14799999999999969</v>
      </c>
      <c r="N4747" t="s">
        <v>2697</v>
      </c>
    </row>
    <row r="4748" spans="1:14" x14ac:dyDescent="0.35">
      <c r="A4748" s="9">
        <v>110.95757999999999</v>
      </c>
      <c r="B4748" s="9">
        <v>-0.51861000000000002</v>
      </c>
      <c r="C4748" s="9">
        <v>110.9575402115</v>
      </c>
      <c r="D4748" s="9">
        <v>-0.51860719830000002</v>
      </c>
      <c r="E4748" s="1" t="s">
        <v>7055</v>
      </c>
      <c r="F4748" s="2">
        <v>14.590999999999999</v>
      </c>
      <c r="G4748" s="2">
        <v>14.5</v>
      </c>
      <c r="H4748" s="2">
        <v>13.9</v>
      </c>
      <c r="I4748" s="2">
        <v>13.702</v>
      </c>
      <c r="J4748" s="2">
        <v>13.832000000000001</v>
      </c>
      <c r="K4748" s="2">
        <f t="shared" si="222"/>
        <v>0.1980000000000004</v>
      </c>
      <c r="L4748" s="2">
        <f t="shared" si="223"/>
        <v>14.847982101369601</v>
      </c>
      <c r="M4748" s="2">
        <f t="shared" si="224"/>
        <v>-0.4090000000000007</v>
      </c>
      <c r="N4748" t="s">
        <v>2697</v>
      </c>
    </row>
    <row r="4749" spans="1:14" x14ac:dyDescent="0.35">
      <c r="A4749" s="9">
        <v>110.95762000000001</v>
      </c>
      <c r="B4749" s="9">
        <v>-0.60172000000000003</v>
      </c>
      <c r="C4749" s="9">
        <v>110.95759747930001</v>
      </c>
      <c r="D4749" s="9">
        <v>-0.60173093369999997</v>
      </c>
      <c r="E4749" s="1" t="s">
        <v>7056</v>
      </c>
      <c r="F4749" s="2">
        <v>14.497999999999999</v>
      </c>
      <c r="G4749" s="2">
        <v>14.282999999999999</v>
      </c>
      <c r="H4749" s="2">
        <v>13.377000000000001</v>
      </c>
      <c r="I4749" s="2">
        <v>13.042999999999999</v>
      </c>
      <c r="J4749" s="2">
        <v>13.089</v>
      </c>
      <c r="K4749" s="2">
        <f t="shared" si="222"/>
        <v>0.33400000000000141</v>
      </c>
      <c r="L4749" s="2">
        <f t="shared" si="223"/>
        <v>15.014470953235207</v>
      </c>
      <c r="M4749" s="2">
        <f t="shared" si="224"/>
        <v>-0.28500000000000014</v>
      </c>
      <c r="N4749" t="s">
        <v>2697</v>
      </c>
    </row>
    <row r="4750" spans="1:14" x14ac:dyDescent="0.35">
      <c r="A4750" s="9">
        <v>110.95783</v>
      </c>
      <c r="B4750" s="9">
        <v>-0.56811</v>
      </c>
      <c r="C4750" s="9">
        <v>110.95781205829999</v>
      </c>
      <c r="D4750" s="9">
        <v>-0.56811540410000005</v>
      </c>
      <c r="E4750" s="1" t="s">
        <v>7057</v>
      </c>
      <c r="F4750" s="2">
        <v>14.983000000000001</v>
      </c>
      <c r="G4750" s="2">
        <v>14.707000000000001</v>
      </c>
      <c r="H4750" s="2">
        <v>13.599</v>
      </c>
      <c r="I4750" s="2">
        <v>13.212</v>
      </c>
      <c r="J4750" s="2">
        <v>13.222</v>
      </c>
      <c r="K4750" s="2">
        <f t="shared" si="222"/>
        <v>0.38700000000000045</v>
      </c>
      <c r="L4750" s="2">
        <f t="shared" si="223"/>
        <v>15.541979558686402</v>
      </c>
      <c r="M4750" s="2">
        <f t="shared" si="224"/>
        <v>-0.2240000000000002</v>
      </c>
      <c r="N4750" t="s">
        <v>2697</v>
      </c>
    </row>
    <row r="4751" spans="1:14" x14ac:dyDescent="0.35">
      <c r="A4751" s="9">
        <v>110.95783</v>
      </c>
      <c r="B4751" s="9">
        <v>-0.46692</v>
      </c>
      <c r="C4751" s="9">
        <v>110.95779193369999</v>
      </c>
      <c r="D4751" s="9">
        <v>-0.46690660229999997</v>
      </c>
      <c r="E4751" s="1" t="s">
        <v>7058</v>
      </c>
      <c r="F4751" s="2">
        <v>18.039000000000001</v>
      </c>
      <c r="G4751" s="2">
        <v>17.381</v>
      </c>
      <c r="H4751" s="2">
        <v>15.613</v>
      </c>
      <c r="I4751" s="2">
        <v>15.032999999999999</v>
      </c>
      <c r="J4751" s="2">
        <v>14.94</v>
      </c>
      <c r="K4751" s="2">
        <f t="shared" si="222"/>
        <v>0.58000000000000007</v>
      </c>
      <c r="L4751" s="2">
        <f t="shared" si="223"/>
        <v>18.869604505599998</v>
      </c>
      <c r="M4751" s="2">
        <f t="shared" si="224"/>
        <v>0.15800000000000125</v>
      </c>
      <c r="N4751" t="s">
        <v>2697</v>
      </c>
    </row>
    <row r="4752" spans="1:14" x14ac:dyDescent="0.35">
      <c r="A4752" s="9">
        <v>110.95796</v>
      </c>
      <c r="B4752" s="9">
        <v>-0.39239000000000002</v>
      </c>
      <c r="C4752" s="9">
        <v>110.95799180349999</v>
      </c>
      <c r="D4752" s="9">
        <v>-0.39244635830000002</v>
      </c>
      <c r="E4752" s="1" t="s">
        <v>7059</v>
      </c>
      <c r="F4752" s="2">
        <v>15.9</v>
      </c>
      <c r="G4752" s="2">
        <v>15.599</v>
      </c>
      <c r="H4752" s="2">
        <v>14.516999999999999</v>
      </c>
      <c r="I4752" s="2">
        <v>14.157</v>
      </c>
      <c r="J4752" s="2">
        <v>14.154999999999999</v>
      </c>
      <c r="K4752" s="2">
        <f t="shared" si="222"/>
        <v>0.35999999999999943</v>
      </c>
      <c r="L4752" s="2">
        <f t="shared" si="223"/>
        <v>16.301596332799996</v>
      </c>
      <c r="M4752" s="2">
        <f t="shared" si="224"/>
        <v>-0.19899999999999984</v>
      </c>
      <c r="N4752" t="s">
        <v>2697</v>
      </c>
    </row>
    <row r="4753" spans="1:14" x14ac:dyDescent="0.35">
      <c r="A4753" s="9">
        <v>110.95825000000001</v>
      </c>
      <c r="B4753" s="9">
        <v>-0.45500000000000002</v>
      </c>
      <c r="C4753" s="9">
        <v>110.95821957779999</v>
      </c>
      <c r="D4753" s="9">
        <v>-0.45498133210000002</v>
      </c>
      <c r="E4753" s="1" t="s">
        <v>7060</v>
      </c>
      <c r="F4753" s="2">
        <v>17.797999999999998</v>
      </c>
      <c r="G4753" s="2">
        <v>17.516999999999999</v>
      </c>
      <c r="H4753" s="2">
        <v>16.300999999999998</v>
      </c>
      <c r="I4753" s="2">
        <v>14.704000000000001</v>
      </c>
      <c r="J4753" s="2">
        <v>16.38</v>
      </c>
      <c r="K4753" s="2">
        <f t="shared" si="222"/>
        <v>1.5969999999999978</v>
      </c>
      <c r="L4753" s="2">
        <f t="shared" si="223"/>
        <v>33.975065085502351</v>
      </c>
      <c r="M4753" s="2">
        <f t="shared" si="224"/>
        <v>-0.21900000000000119</v>
      </c>
      <c r="N4753" t="s">
        <v>2697</v>
      </c>
    </row>
    <row r="4754" spans="1:14" x14ac:dyDescent="0.35">
      <c r="A4754" s="9">
        <v>110.95837</v>
      </c>
      <c r="B4754" s="9">
        <v>-0.63778000000000001</v>
      </c>
      <c r="C4754" s="9">
        <v>110.9583460505</v>
      </c>
      <c r="D4754" s="9">
        <v>-0.63778641869999997</v>
      </c>
      <c r="E4754" s="1" t="s">
        <v>7061</v>
      </c>
      <c r="F4754" s="2">
        <v>17.716999999999999</v>
      </c>
      <c r="G4754" s="2">
        <v>17.407</v>
      </c>
      <c r="H4754" s="2">
        <v>16.408999999999999</v>
      </c>
      <c r="I4754" s="2">
        <v>15.491</v>
      </c>
      <c r="J4754" s="2">
        <v>15.513</v>
      </c>
      <c r="K4754" s="2">
        <f t="shared" si="222"/>
        <v>0.91799999999999926</v>
      </c>
      <c r="L4754" s="2">
        <f t="shared" si="223"/>
        <v>22.880354684281588</v>
      </c>
      <c r="M4754" s="2">
        <f t="shared" si="224"/>
        <v>-0.19000000000000128</v>
      </c>
      <c r="N4754" t="s">
        <v>2697</v>
      </c>
    </row>
    <row r="4755" spans="1:14" x14ac:dyDescent="0.35">
      <c r="A4755" s="9">
        <v>110.95846</v>
      </c>
      <c r="B4755" s="9">
        <v>-0.45057999999999998</v>
      </c>
      <c r="C4755" s="9">
        <v>110.9584602003</v>
      </c>
      <c r="D4755" s="9">
        <v>-0.45057805870000001</v>
      </c>
      <c r="E4755" s="1" t="s">
        <v>7062</v>
      </c>
      <c r="F4755" s="2">
        <v>17.245999999999999</v>
      </c>
      <c r="G4755" s="2">
        <v>17.016999999999999</v>
      </c>
      <c r="H4755" s="2">
        <v>15.864000000000001</v>
      </c>
      <c r="I4755" s="2">
        <v>15.554</v>
      </c>
      <c r="J4755" s="2">
        <v>15.53</v>
      </c>
      <c r="K4755" s="2">
        <f t="shared" si="222"/>
        <v>0.3100000000000005</v>
      </c>
      <c r="L4755" s="2">
        <f t="shared" si="223"/>
        <v>17.370222520800006</v>
      </c>
      <c r="M4755" s="2">
        <f t="shared" si="224"/>
        <v>-0.2710000000000008</v>
      </c>
      <c r="N4755" t="s">
        <v>2697</v>
      </c>
    </row>
    <row r="4756" spans="1:14" x14ac:dyDescent="0.35">
      <c r="A4756" s="9">
        <v>110.95887</v>
      </c>
      <c r="B4756" s="9">
        <v>-0.69847000000000004</v>
      </c>
      <c r="C4756" s="9">
        <v>110.9589029134</v>
      </c>
      <c r="D4756" s="9">
        <v>-0.69845235959999996</v>
      </c>
      <c r="E4756" s="1" t="s">
        <v>7063</v>
      </c>
      <c r="F4756" s="2">
        <v>16.556000000000001</v>
      </c>
      <c r="G4756" s="2">
        <v>16.417999999999999</v>
      </c>
      <c r="H4756" s="2">
        <v>15.802</v>
      </c>
      <c r="I4756" s="2">
        <v>15.259</v>
      </c>
      <c r="J4756" s="2">
        <v>15.436</v>
      </c>
      <c r="K4756" s="2">
        <f t="shared" si="222"/>
        <v>0.54299999999999926</v>
      </c>
      <c r="L4756" s="2">
        <f t="shared" si="223"/>
        <v>18.780548121681594</v>
      </c>
      <c r="M4756" s="2">
        <f t="shared" si="224"/>
        <v>-0.36199999999999832</v>
      </c>
      <c r="N4756" t="s">
        <v>2697</v>
      </c>
    </row>
    <row r="4757" spans="1:14" x14ac:dyDescent="0.35">
      <c r="A4757" s="9">
        <v>110.95932999999999</v>
      </c>
      <c r="B4757" s="9">
        <v>-0.63366999999999996</v>
      </c>
      <c r="C4757" s="9">
        <v>110.95931970239999</v>
      </c>
      <c r="D4757" s="9">
        <v>-0.63367331049999998</v>
      </c>
      <c r="E4757" s="1" t="s">
        <v>7064</v>
      </c>
      <c r="F4757" s="2">
        <v>17.459</v>
      </c>
      <c r="G4757" s="2">
        <v>17.067</v>
      </c>
      <c r="H4757" s="2">
        <v>15.672000000000001</v>
      </c>
      <c r="I4757" s="2">
        <v>15.260999999999999</v>
      </c>
      <c r="J4757" s="2">
        <v>15.214</v>
      </c>
      <c r="K4757" s="2">
        <f t="shared" si="222"/>
        <v>0.41100000000000136</v>
      </c>
      <c r="L4757" s="2">
        <f t="shared" si="223"/>
        <v>17.760692313732811</v>
      </c>
      <c r="M4757" s="2">
        <f t="shared" si="224"/>
        <v>-0.10800000000000054</v>
      </c>
      <c r="N4757" t="s">
        <v>2697</v>
      </c>
    </row>
    <row r="4758" spans="1:14" x14ac:dyDescent="0.35">
      <c r="A4758" s="9">
        <v>110.95950000000001</v>
      </c>
      <c r="B4758" s="9">
        <v>-0.61543999999999999</v>
      </c>
      <c r="C4758" s="9">
        <v>110.95951090040001</v>
      </c>
      <c r="D4758" s="9">
        <v>-0.61546948369999999</v>
      </c>
      <c r="E4758" s="1" t="s">
        <v>7065</v>
      </c>
      <c r="F4758" s="2">
        <v>17.431999999999999</v>
      </c>
      <c r="G4758" s="2">
        <v>16.876000000000001</v>
      </c>
      <c r="H4758" s="2">
        <v>15.249000000000001</v>
      </c>
      <c r="I4758" s="2">
        <v>14.608000000000001</v>
      </c>
      <c r="J4758" s="2">
        <v>14.667999999999999</v>
      </c>
      <c r="K4758" s="2">
        <f t="shared" si="222"/>
        <v>0.64100000000000001</v>
      </c>
      <c r="L4758" s="2">
        <f t="shared" si="223"/>
        <v>18.993409415204802</v>
      </c>
      <c r="M4758" s="2">
        <f t="shared" si="224"/>
        <v>5.5999999999997385E-2</v>
      </c>
      <c r="N4758" t="s">
        <v>2697</v>
      </c>
    </row>
    <row r="4759" spans="1:14" x14ac:dyDescent="0.35">
      <c r="A4759" s="9">
        <v>110.95975</v>
      </c>
      <c r="B4759" s="9">
        <v>-0.45385999999999999</v>
      </c>
      <c r="C4759" s="9">
        <v>110.9597158352</v>
      </c>
      <c r="D4759" s="9">
        <v>-0.45384967050000002</v>
      </c>
      <c r="E4759" s="1" t="s">
        <v>7066</v>
      </c>
      <c r="F4759" s="2">
        <v>16.878</v>
      </c>
      <c r="G4759" s="2">
        <v>16.606999999999999</v>
      </c>
      <c r="H4759" s="2">
        <v>15.483000000000001</v>
      </c>
      <c r="I4759" s="2">
        <v>14.999000000000001</v>
      </c>
      <c r="J4759" s="2">
        <v>15.179</v>
      </c>
      <c r="K4759" s="2">
        <f t="shared" si="222"/>
        <v>0.48399999999999999</v>
      </c>
      <c r="L4759" s="2">
        <f t="shared" si="223"/>
        <v>18.0446988029952</v>
      </c>
      <c r="M4759" s="2">
        <f t="shared" si="224"/>
        <v>-0.2289999999999992</v>
      </c>
      <c r="N4759" t="s">
        <v>2697</v>
      </c>
    </row>
    <row r="4760" spans="1:14" x14ac:dyDescent="0.35">
      <c r="A4760" s="9">
        <v>110.95992</v>
      </c>
      <c r="B4760" s="9">
        <v>-0.60228000000000004</v>
      </c>
      <c r="C4760" s="9">
        <v>110.9598987581</v>
      </c>
      <c r="D4760" s="9">
        <v>-0.60229935089999997</v>
      </c>
      <c r="E4760" s="1" t="s">
        <v>7067</v>
      </c>
      <c r="F4760" s="2">
        <v>18.385999999999999</v>
      </c>
      <c r="G4760" s="2">
        <v>18.045000000000002</v>
      </c>
      <c r="H4760" s="2">
        <v>16.45</v>
      </c>
      <c r="I4760" s="2">
        <v>15.476000000000001</v>
      </c>
      <c r="J4760" s="2">
        <v>15.510999999999999</v>
      </c>
      <c r="K4760" s="2">
        <f t="shared" si="222"/>
        <v>0.97399999999999842</v>
      </c>
      <c r="L4760" s="2">
        <f t="shared" si="223"/>
        <v>23.585386410771179</v>
      </c>
      <c r="M4760" s="2">
        <f t="shared" si="224"/>
        <v>-0.15900000000000247</v>
      </c>
      <c r="N4760" t="s">
        <v>2697</v>
      </c>
    </row>
    <row r="4761" spans="1:14" x14ac:dyDescent="0.35">
      <c r="A4761" s="9">
        <v>110.95992</v>
      </c>
      <c r="B4761" s="9">
        <v>-0.59977999999999998</v>
      </c>
      <c r="C4761" s="9">
        <v>110.959888838</v>
      </c>
      <c r="D4761" s="9">
        <v>-0.59979793950000004</v>
      </c>
      <c r="E4761" s="1" t="s">
        <v>7068</v>
      </c>
      <c r="F4761" s="2">
        <v>15.045999999999999</v>
      </c>
      <c r="G4761" s="2">
        <v>14.89</v>
      </c>
      <c r="H4761" s="2">
        <v>14.108000000000001</v>
      </c>
      <c r="I4761" s="2">
        <v>13.929</v>
      </c>
      <c r="J4761" s="2">
        <v>13.952999999999999</v>
      </c>
      <c r="K4761" s="2">
        <f t="shared" si="222"/>
        <v>0.17900000000000027</v>
      </c>
      <c r="L4761" s="2">
        <f t="shared" si="223"/>
        <v>14.969579090923203</v>
      </c>
      <c r="M4761" s="2">
        <f t="shared" si="224"/>
        <v>-0.34400000000000119</v>
      </c>
      <c r="N4761" t="s">
        <v>2697</v>
      </c>
    </row>
    <row r="4762" spans="1:14" x14ac:dyDescent="0.35">
      <c r="A4762" s="9">
        <v>110.96004000000001</v>
      </c>
      <c r="B4762" s="9">
        <v>-0.38522000000000001</v>
      </c>
      <c r="C4762" s="9">
        <v>110.9600612485</v>
      </c>
      <c r="D4762" s="9">
        <v>-0.38526891470000002</v>
      </c>
      <c r="E4762" s="1" t="s">
        <v>7069</v>
      </c>
      <c r="F4762" s="2">
        <v>17.376999999999999</v>
      </c>
      <c r="G4762" s="2">
        <v>17.106000000000002</v>
      </c>
      <c r="H4762" s="2">
        <v>16.015000000000001</v>
      </c>
      <c r="I4762" s="2">
        <v>15.638999999999999</v>
      </c>
      <c r="J4762" s="2">
        <v>15.564</v>
      </c>
      <c r="K4762" s="2">
        <f t="shared" si="222"/>
        <v>0.37600000000000122</v>
      </c>
      <c r="L4762" s="2">
        <f t="shared" si="223"/>
        <v>17.892753553868808</v>
      </c>
      <c r="M4762" s="2">
        <f t="shared" si="224"/>
        <v>-0.22900000000000276</v>
      </c>
      <c r="N4762" t="s">
        <v>2697</v>
      </c>
    </row>
    <row r="4763" spans="1:14" x14ac:dyDescent="0.35">
      <c r="A4763" s="9">
        <v>110.96042</v>
      </c>
      <c r="B4763" s="9">
        <v>-0.42266999999999999</v>
      </c>
      <c r="C4763" s="9">
        <v>110.96042222520001</v>
      </c>
      <c r="D4763" s="9">
        <v>-0.4226937865</v>
      </c>
      <c r="E4763" s="1" t="s">
        <v>7070</v>
      </c>
      <c r="F4763" s="2">
        <v>16.312000000000001</v>
      </c>
      <c r="G4763" s="2">
        <v>16.113</v>
      </c>
      <c r="H4763" s="2">
        <v>15.318</v>
      </c>
      <c r="I4763" s="2">
        <v>15.066000000000001</v>
      </c>
      <c r="J4763" s="2">
        <v>14.882999999999999</v>
      </c>
      <c r="K4763" s="2">
        <f t="shared" si="222"/>
        <v>0.25199999999999889</v>
      </c>
      <c r="L4763" s="2">
        <f t="shared" si="223"/>
        <v>16.524355618150395</v>
      </c>
      <c r="M4763" s="2">
        <f t="shared" si="224"/>
        <v>-0.30099999999999838</v>
      </c>
      <c r="N4763" t="s">
        <v>2697</v>
      </c>
    </row>
    <row r="4764" spans="1:14" x14ac:dyDescent="0.35">
      <c r="A4764" s="9">
        <v>110.96087</v>
      </c>
      <c r="B4764" s="9">
        <v>-0.57369000000000003</v>
      </c>
      <c r="C4764" s="9">
        <v>110.9608202977</v>
      </c>
      <c r="D4764" s="9">
        <v>-0.57370555290000003</v>
      </c>
      <c r="E4764" s="1" t="s">
        <v>7071</v>
      </c>
      <c r="F4764" s="2">
        <v>16.675999999999998</v>
      </c>
      <c r="G4764" s="2">
        <v>15.898999999999999</v>
      </c>
      <c r="H4764" s="2">
        <v>13.946999999999999</v>
      </c>
      <c r="I4764" s="2">
        <v>13.114000000000001</v>
      </c>
      <c r="J4764" s="2">
        <v>13.352</v>
      </c>
      <c r="K4764" s="2">
        <f t="shared" si="222"/>
        <v>0.83299999999999841</v>
      </c>
      <c r="L4764" s="2">
        <f t="shared" si="223"/>
        <v>19.486284232945586</v>
      </c>
      <c r="M4764" s="2">
        <f t="shared" si="224"/>
        <v>0.27699999999999925</v>
      </c>
      <c r="N4764" t="s">
        <v>2697</v>
      </c>
    </row>
    <row r="4765" spans="1:14" x14ac:dyDescent="0.35">
      <c r="A4765" s="9">
        <v>110.96108</v>
      </c>
      <c r="B4765" s="9">
        <v>-0.52085999999999999</v>
      </c>
      <c r="C4765" s="9">
        <v>110.9610539337</v>
      </c>
      <c r="D4765" s="9">
        <v>-0.52087525970000004</v>
      </c>
      <c r="E4765" s="1" t="s">
        <v>7072</v>
      </c>
      <c r="F4765" s="2">
        <v>17.346</v>
      </c>
      <c r="G4765" s="2">
        <v>16.902999999999999</v>
      </c>
      <c r="H4765" s="2">
        <v>15.436</v>
      </c>
      <c r="I4765" s="2">
        <v>14.981</v>
      </c>
      <c r="J4765" s="2">
        <v>14.993</v>
      </c>
      <c r="K4765" s="2">
        <f t="shared" si="222"/>
        <v>0.45500000000000007</v>
      </c>
      <c r="L4765" s="2">
        <f t="shared" si="223"/>
        <v>17.8042952606</v>
      </c>
      <c r="M4765" s="2">
        <f t="shared" si="224"/>
        <v>-5.6999999999998607E-2</v>
      </c>
      <c r="N4765" t="s">
        <v>2697</v>
      </c>
    </row>
    <row r="4766" spans="1:14" x14ac:dyDescent="0.35">
      <c r="A4766" s="9">
        <v>110.96178999999999</v>
      </c>
      <c r="B4766" s="9">
        <v>-0.56006</v>
      </c>
      <c r="C4766" s="9">
        <v>110.96173959710001</v>
      </c>
      <c r="D4766" s="9">
        <v>-0.56007876109999999</v>
      </c>
      <c r="E4766" s="1" t="s">
        <v>7073</v>
      </c>
      <c r="F4766" s="2">
        <v>16.282</v>
      </c>
      <c r="G4766" s="2">
        <v>15.858000000000001</v>
      </c>
      <c r="H4766" s="2">
        <v>14.385999999999999</v>
      </c>
      <c r="I4766" s="2">
        <v>13.874000000000001</v>
      </c>
      <c r="J4766" s="2">
        <v>13.922000000000001</v>
      </c>
      <c r="K4766" s="2">
        <f t="shared" si="222"/>
        <v>0.51199999999999868</v>
      </c>
      <c r="L4766" s="2">
        <f t="shared" si="223"/>
        <v>17.14154539888639</v>
      </c>
      <c r="M4766" s="2">
        <f t="shared" si="224"/>
        <v>-7.6000000000000512E-2</v>
      </c>
      <c r="N4766" t="s">
        <v>2697</v>
      </c>
    </row>
    <row r="4767" spans="1:14" x14ac:dyDescent="0.35">
      <c r="A4767" s="9">
        <v>110.96237000000001</v>
      </c>
      <c r="B4767" s="9">
        <v>-0.58030999999999999</v>
      </c>
      <c r="C4767" s="9">
        <v>110.9623412344</v>
      </c>
      <c r="D4767" s="9">
        <v>-0.58030375280000002</v>
      </c>
      <c r="E4767" s="1" t="s">
        <v>7074</v>
      </c>
      <c r="F4767" s="2">
        <v>15.726000000000001</v>
      </c>
      <c r="G4767" s="2">
        <v>15.46</v>
      </c>
      <c r="H4767" s="2">
        <v>14.401</v>
      </c>
      <c r="I4767" s="2">
        <v>14.061999999999999</v>
      </c>
      <c r="J4767" s="2">
        <v>13.997999999999999</v>
      </c>
      <c r="K4767" s="2">
        <f t="shared" si="222"/>
        <v>0.33900000000000041</v>
      </c>
      <c r="L4767" s="2">
        <f t="shared" si="223"/>
        <v>16.066360857067203</v>
      </c>
      <c r="M4767" s="2">
        <f t="shared" si="224"/>
        <v>-0.23399999999999999</v>
      </c>
      <c r="N4767" t="s">
        <v>2697</v>
      </c>
    </row>
    <row r="4768" spans="1:14" x14ac:dyDescent="0.35">
      <c r="A4768" s="9">
        <v>110.96250000000001</v>
      </c>
      <c r="B4768" s="9">
        <v>-0.42</v>
      </c>
      <c r="C4768" s="9">
        <v>110.9624897484</v>
      </c>
      <c r="D4768" s="9">
        <v>-0.4200150996</v>
      </c>
      <c r="E4768" s="1" t="s">
        <v>7075</v>
      </c>
      <c r="F4768" s="2">
        <v>17.294</v>
      </c>
      <c r="G4768" s="2">
        <v>17.053999999999998</v>
      </c>
      <c r="H4768" s="2">
        <v>16.196999999999999</v>
      </c>
      <c r="I4768" s="2">
        <v>16.780999999999999</v>
      </c>
      <c r="J4768" s="2">
        <v>15.85</v>
      </c>
      <c r="K4768" s="2">
        <f t="shared" si="222"/>
        <v>-0.58399999999999963</v>
      </c>
      <c r="L4768" s="2">
        <f t="shared" si="223"/>
        <v>14.7946532571648</v>
      </c>
      <c r="M4768" s="2">
        <f t="shared" si="224"/>
        <v>-0.25999999999999801</v>
      </c>
      <c r="N4768" t="s">
        <v>2697</v>
      </c>
    </row>
    <row r="4769" spans="1:14" x14ac:dyDescent="0.35">
      <c r="A4769" s="9">
        <v>110.96267</v>
      </c>
      <c r="B4769" s="9">
        <v>-0.66139000000000003</v>
      </c>
      <c r="C4769" s="9">
        <v>110.9626741223</v>
      </c>
      <c r="D4769" s="9">
        <v>-0.66141040490000003</v>
      </c>
      <c r="E4769" s="1" t="s">
        <v>7076</v>
      </c>
      <c r="F4769" s="2">
        <v>18.004999999999999</v>
      </c>
      <c r="G4769" s="2">
        <v>17.175000000000001</v>
      </c>
      <c r="H4769" s="2">
        <v>15.098000000000001</v>
      </c>
      <c r="I4769" s="2">
        <v>14.284000000000001</v>
      </c>
      <c r="J4769" s="2">
        <v>14.488</v>
      </c>
      <c r="K4769" s="2">
        <f t="shared" si="222"/>
        <v>0.81400000000000006</v>
      </c>
      <c r="L4769" s="2">
        <f t="shared" si="223"/>
        <v>20.440977797907202</v>
      </c>
      <c r="M4769" s="2">
        <f t="shared" si="224"/>
        <v>0.32999999999999829</v>
      </c>
      <c r="N4769" t="s">
        <v>2697</v>
      </c>
    </row>
    <row r="4770" spans="1:14" x14ac:dyDescent="0.35">
      <c r="A4770" s="9">
        <v>110.96317000000001</v>
      </c>
      <c r="B4770" s="9">
        <v>-0.63878000000000001</v>
      </c>
      <c r="C4770" s="9">
        <v>110.96314125729999</v>
      </c>
      <c r="D4770" s="9">
        <v>-0.63879070780000002</v>
      </c>
      <c r="E4770" s="1" t="s">
        <v>7077</v>
      </c>
      <c r="F4770" s="2">
        <v>17.902999999999999</v>
      </c>
      <c r="G4770" s="2">
        <v>17.614999999999998</v>
      </c>
      <c r="H4770" s="2">
        <v>16.283999999999999</v>
      </c>
      <c r="I4770" s="2">
        <v>15.688000000000001</v>
      </c>
      <c r="J4770" s="2">
        <v>16.146999999999998</v>
      </c>
      <c r="K4770" s="2">
        <f t="shared" si="222"/>
        <v>0.59599999999999831</v>
      </c>
      <c r="L4770" s="2">
        <f t="shared" si="223"/>
        <v>19.664957791436784</v>
      </c>
      <c r="M4770" s="2">
        <f t="shared" si="224"/>
        <v>-0.21199999999999974</v>
      </c>
      <c r="N4770" t="s">
        <v>2697</v>
      </c>
    </row>
    <row r="4771" spans="1:14" x14ac:dyDescent="0.35">
      <c r="A4771" s="9">
        <v>110.96333</v>
      </c>
      <c r="B4771" s="9">
        <v>-0.62166999999999994</v>
      </c>
      <c r="C4771" s="9">
        <v>110.96330065559999</v>
      </c>
      <c r="D4771" s="9">
        <v>-0.62169484590000001</v>
      </c>
      <c r="E4771" s="1" t="s">
        <v>7078</v>
      </c>
      <c r="F4771" s="2">
        <v>15.188000000000001</v>
      </c>
      <c r="G4771" s="2">
        <v>14.999000000000001</v>
      </c>
      <c r="H4771" s="2">
        <v>14.215999999999999</v>
      </c>
      <c r="I4771" s="2">
        <v>13.888</v>
      </c>
      <c r="J4771" s="2">
        <v>13.956</v>
      </c>
      <c r="K4771" s="2">
        <f t="shared" si="222"/>
        <v>0.3279999999999994</v>
      </c>
      <c r="L4771" s="2">
        <f t="shared" si="223"/>
        <v>15.820253556377596</v>
      </c>
      <c r="M4771" s="2">
        <f t="shared" si="224"/>
        <v>-0.31099999999999994</v>
      </c>
      <c r="N4771" t="s">
        <v>2697</v>
      </c>
    </row>
    <row r="4772" spans="1:14" x14ac:dyDescent="0.35">
      <c r="A4772" s="9">
        <v>110.9635</v>
      </c>
      <c r="B4772" s="9">
        <v>-0.39489000000000002</v>
      </c>
      <c r="C4772" s="9">
        <v>110.96349676520001</v>
      </c>
      <c r="D4772" s="9">
        <v>-0.3949180779</v>
      </c>
      <c r="E4772" s="1" t="s">
        <v>7079</v>
      </c>
      <c r="F4772" s="2">
        <v>17.934000000000001</v>
      </c>
      <c r="G4772" s="2">
        <v>17.628</v>
      </c>
      <c r="H4772" s="2">
        <v>16.573</v>
      </c>
      <c r="I4772" s="2">
        <v>15.566000000000001</v>
      </c>
      <c r="J4772" s="2">
        <v>16.224</v>
      </c>
      <c r="K4772" s="2">
        <f t="shared" si="222"/>
        <v>1.0069999999999997</v>
      </c>
      <c r="L4772" s="2">
        <f t="shared" si="223"/>
        <v>24.119025242398394</v>
      </c>
      <c r="M4772" s="2">
        <f t="shared" si="224"/>
        <v>-0.19399999999999906</v>
      </c>
      <c r="N4772" t="s">
        <v>2697</v>
      </c>
    </row>
    <row r="4773" spans="1:14" x14ac:dyDescent="0.35">
      <c r="A4773" s="9">
        <v>110.96379</v>
      </c>
      <c r="B4773" s="9">
        <v>-0.50822000000000001</v>
      </c>
      <c r="C4773" s="9">
        <v>110.9637644012</v>
      </c>
      <c r="D4773" s="9">
        <v>-0.5082222837</v>
      </c>
      <c r="E4773" s="1" t="s">
        <v>7080</v>
      </c>
      <c r="F4773" s="2">
        <v>17.498000000000001</v>
      </c>
      <c r="G4773" s="2">
        <v>17.149000000000001</v>
      </c>
      <c r="H4773" s="2">
        <v>15.816000000000001</v>
      </c>
      <c r="I4773" s="2">
        <v>15.345000000000001</v>
      </c>
      <c r="J4773" s="2">
        <v>15.289</v>
      </c>
      <c r="K4773" s="2">
        <f t="shared" si="222"/>
        <v>0.47100000000000009</v>
      </c>
      <c r="L4773" s="2">
        <f t="shared" si="223"/>
        <v>18.290086293636801</v>
      </c>
      <c r="M4773" s="2">
        <f t="shared" si="224"/>
        <v>-0.1509999999999998</v>
      </c>
      <c r="N4773" t="s">
        <v>2697</v>
      </c>
    </row>
    <row r="4774" spans="1:14" x14ac:dyDescent="0.35">
      <c r="A4774" s="9">
        <v>110.96429000000001</v>
      </c>
      <c r="B4774" s="9">
        <v>-0.61268999999999996</v>
      </c>
      <c r="C4774" s="9">
        <v>110.9642535019</v>
      </c>
      <c r="D4774" s="9">
        <v>-0.61269135200000002</v>
      </c>
      <c r="E4774" s="1" t="s">
        <v>7081</v>
      </c>
      <c r="F4774" s="2">
        <v>17.155000000000001</v>
      </c>
      <c r="G4774" s="2">
        <v>16.928999999999998</v>
      </c>
      <c r="H4774" s="2">
        <v>15.929</v>
      </c>
      <c r="I4774" s="2">
        <v>14.84</v>
      </c>
      <c r="J4774" s="2">
        <v>15.779</v>
      </c>
      <c r="K4774" s="2">
        <f t="shared" si="222"/>
        <v>1.0890000000000004</v>
      </c>
      <c r="L4774" s="2">
        <f t="shared" si="223"/>
        <v>24.559847177867209</v>
      </c>
      <c r="M4774" s="2">
        <f t="shared" si="224"/>
        <v>-0.27399999999999736</v>
      </c>
      <c r="N4774" t="s">
        <v>2697</v>
      </c>
    </row>
    <row r="4775" spans="1:14" x14ac:dyDescent="0.35">
      <c r="A4775" s="9">
        <v>110.96487</v>
      </c>
      <c r="B4775" s="9">
        <v>-0.51439000000000001</v>
      </c>
      <c r="C4775" s="9">
        <v>110.9648493246</v>
      </c>
      <c r="D4775" s="9">
        <v>-0.5143919186</v>
      </c>
      <c r="E4775" s="1" t="s">
        <v>7082</v>
      </c>
      <c r="F4775" s="2">
        <v>15.236000000000001</v>
      </c>
      <c r="G4775" s="2">
        <v>15.077</v>
      </c>
      <c r="H4775" s="2">
        <v>14.297000000000001</v>
      </c>
      <c r="I4775" s="2">
        <v>14.087999999999999</v>
      </c>
      <c r="J4775" s="2">
        <v>14.164999999999999</v>
      </c>
      <c r="K4775" s="2">
        <f t="shared" si="222"/>
        <v>0.20900000000000141</v>
      </c>
      <c r="L4775" s="2">
        <f t="shared" si="223"/>
        <v>15.296056183435207</v>
      </c>
      <c r="M4775" s="2">
        <f t="shared" si="224"/>
        <v>-0.3409999999999993</v>
      </c>
      <c r="N4775" t="s">
        <v>2697</v>
      </c>
    </row>
    <row r="4776" spans="1:14" x14ac:dyDescent="0.35">
      <c r="A4776" s="9">
        <v>110.96541999999999</v>
      </c>
      <c r="B4776" s="9">
        <v>-0.53075000000000006</v>
      </c>
      <c r="C4776" s="9">
        <v>110.96541131070001</v>
      </c>
      <c r="D4776" s="9">
        <v>-0.5307674993</v>
      </c>
      <c r="E4776" s="1" t="s">
        <v>7083</v>
      </c>
      <c r="F4776" s="2">
        <v>16.567</v>
      </c>
      <c r="G4776" s="2">
        <v>16.007999999999999</v>
      </c>
      <c r="H4776" s="2">
        <v>14.382999999999999</v>
      </c>
      <c r="I4776" s="2">
        <v>13.683</v>
      </c>
      <c r="J4776" s="2">
        <v>13.832000000000001</v>
      </c>
      <c r="K4776" s="2">
        <f t="shared" si="222"/>
        <v>0.69999999999999929</v>
      </c>
      <c r="L4776" s="2">
        <f t="shared" si="223"/>
        <v>18.63565839999999</v>
      </c>
      <c r="M4776" s="2">
        <f t="shared" si="224"/>
        <v>5.9000000000001052E-2</v>
      </c>
      <c r="N4776" t="s">
        <v>2697</v>
      </c>
    </row>
    <row r="4777" spans="1:14" x14ac:dyDescent="0.35">
      <c r="A4777" s="9">
        <v>110.96558</v>
      </c>
      <c r="B4777" s="9">
        <v>-0.64939000000000002</v>
      </c>
      <c r="C4777" s="9">
        <v>110.965575269</v>
      </c>
      <c r="D4777" s="9">
        <v>-0.64940288509999999</v>
      </c>
      <c r="E4777" s="1" t="s">
        <v>7084</v>
      </c>
      <c r="F4777" s="2">
        <v>16.788</v>
      </c>
      <c r="G4777" s="2">
        <v>16.388000000000002</v>
      </c>
      <c r="H4777" s="2">
        <v>14.909000000000001</v>
      </c>
      <c r="I4777" s="2">
        <v>14.314</v>
      </c>
      <c r="J4777" s="2">
        <v>14.474</v>
      </c>
      <c r="K4777" s="2">
        <f t="shared" si="222"/>
        <v>0.59500000000000064</v>
      </c>
      <c r="L4777" s="2">
        <f t="shared" si="223"/>
        <v>18.282111817400004</v>
      </c>
      <c r="M4777" s="2">
        <f t="shared" si="224"/>
        <v>-0.10000000000000142</v>
      </c>
      <c r="N4777" t="s">
        <v>2697</v>
      </c>
    </row>
    <row r="4778" spans="1:14" x14ac:dyDescent="0.35">
      <c r="A4778" s="9">
        <v>110.96567</v>
      </c>
      <c r="B4778" s="9">
        <v>-0.51102999999999998</v>
      </c>
      <c r="C4778" s="9">
        <v>110.9656472352</v>
      </c>
      <c r="D4778" s="9">
        <v>-0.51102468560000003</v>
      </c>
      <c r="E4778" s="1" t="s">
        <v>7085</v>
      </c>
      <c r="F4778" s="2">
        <v>17.699000000000002</v>
      </c>
      <c r="G4778" s="2">
        <v>17.484000000000002</v>
      </c>
      <c r="H4778" s="2">
        <v>16.562000000000001</v>
      </c>
      <c r="I4778" s="2">
        <v>16.849</v>
      </c>
      <c r="J4778" s="2">
        <v>15.869</v>
      </c>
      <c r="K4778" s="2">
        <f t="shared" si="222"/>
        <v>-0.28699999999999903</v>
      </c>
      <c r="L4778" s="2">
        <f t="shared" si="223"/>
        <v>15.859781535473603</v>
      </c>
      <c r="M4778" s="2">
        <f t="shared" si="224"/>
        <v>-0.28500000000000014</v>
      </c>
      <c r="N4778" t="s">
        <v>2697</v>
      </c>
    </row>
    <row r="4779" spans="1:14" x14ac:dyDescent="0.35">
      <c r="A4779" s="9">
        <v>110.96596</v>
      </c>
      <c r="B4779" s="9">
        <v>-0.61617</v>
      </c>
      <c r="C4779" s="9">
        <v>110.9659362619</v>
      </c>
      <c r="D4779" s="9">
        <v>-0.61617832569999997</v>
      </c>
      <c r="E4779" s="1" t="s">
        <v>7086</v>
      </c>
      <c r="F4779" s="2">
        <v>17.670000000000002</v>
      </c>
      <c r="G4779" s="2">
        <v>17.327000000000002</v>
      </c>
      <c r="H4779" s="2">
        <v>15.862</v>
      </c>
      <c r="I4779" s="2">
        <v>15.436999999999999</v>
      </c>
      <c r="J4779" s="2">
        <v>15.442</v>
      </c>
      <c r="K4779" s="2">
        <f t="shared" si="222"/>
        <v>0.42500000000000071</v>
      </c>
      <c r="L4779" s="2">
        <f t="shared" si="223"/>
        <v>18.037883975000007</v>
      </c>
      <c r="M4779" s="2">
        <f t="shared" si="224"/>
        <v>-0.15700000000000003</v>
      </c>
      <c r="N4779" t="s">
        <v>2697</v>
      </c>
    </row>
    <row r="4780" spans="1:14" x14ac:dyDescent="0.35">
      <c r="A4780" s="9">
        <v>110.96599999999999</v>
      </c>
      <c r="B4780" s="9">
        <v>-0.54725000000000001</v>
      </c>
      <c r="C4780" s="9">
        <v>110.9659610373</v>
      </c>
      <c r="D4780" s="9">
        <v>-0.54727062390000003</v>
      </c>
      <c r="E4780" s="1" t="s">
        <v>7087</v>
      </c>
      <c r="F4780" s="2">
        <v>17.507999999999999</v>
      </c>
      <c r="G4780" s="2">
        <v>16.84</v>
      </c>
      <c r="H4780" s="2">
        <v>15.071999999999999</v>
      </c>
      <c r="I4780" s="2">
        <v>14.391999999999999</v>
      </c>
      <c r="J4780" s="2">
        <v>14.398999999999999</v>
      </c>
      <c r="K4780" s="2">
        <f t="shared" si="222"/>
        <v>0.67999999999999972</v>
      </c>
      <c r="L4780" s="2">
        <f t="shared" si="223"/>
        <v>19.148241721599994</v>
      </c>
      <c r="M4780" s="2">
        <f t="shared" si="224"/>
        <v>0.16799999999999926</v>
      </c>
      <c r="N4780" t="s">
        <v>2697</v>
      </c>
    </row>
    <row r="4781" spans="1:14" x14ac:dyDescent="0.35">
      <c r="A4781" s="9">
        <v>110.96608000000001</v>
      </c>
      <c r="B4781" s="9">
        <v>-0.55644000000000005</v>
      </c>
      <c r="C4781" s="9">
        <v>110.96604017670001</v>
      </c>
      <c r="D4781" s="9">
        <v>-0.55645217960000004</v>
      </c>
      <c r="E4781" s="1" t="s">
        <v>7088</v>
      </c>
      <c r="F4781" s="2">
        <v>16.436</v>
      </c>
      <c r="G4781" s="2">
        <v>15.569000000000001</v>
      </c>
      <c r="H4781" s="2">
        <v>13.545999999999999</v>
      </c>
      <c r="I4781" s="2">
        <v>12.714</v>
      </c>
      <c r="J4781" s="2">
        <v>12.86</v>
      </c>
      <c r="K4781" s="2">
        <f t="shared" si="222"/>
        <v>0.83199999999999896</v>
      </c>
      <c r="L4781" s="2">
        <f t="shared" si="223"/>
        <v>19.074844924518388</v>
      </c>
      <c r="M4781" s="2">
        <f t="shared" si="224"/>
        <v>0.3669999999999991</v>
      </c>
      <c r="N4781" t="s">
        <v>2697</v>
      </c>
    </row>
    <row r="4782" spans="1:14" x14ac:dyDescent="0.35">
      <c r="A4782" s="9">
        <v>110.96653999999999</v>
      </c>
      <c r="B4782" s="9">
        <v>-0.52236000000000005</v>
      </c>
      <c r="C4782" s="9">
        <v>110.9665107069</v>
      </c>
      <c r="D4782" s="9">
        <v>-0.52235869509999999</v>
      </c>
      <c r="E4782" s="1" t="s">
        <v>7089</v>
      </c>
      <c r="F4782" s="2">
        <v>18.439</v>
      </c>
      <c r="G4782" s="2">
        <v>18.161999999999999</v>
      </c>
      <c r="H4782" s="2">
        <v>16.523</v>
      </c>
      <c r="I4782" s="2">
        <v>16.041</v>
      </c>
      <c r="J4782" s="2">
        <v>16.574999999999999</v>
      </c>
      <c r="K4782" s="2">
        <f t="shared" si="222"/>
        <v>0.48199999999999932</v>
      </c>
      <c r="L4782" s="2">
        <f t="shared" si="223"/>
        <v>19.071122370758395</v>
      </c>
      <c r="M4782" s="2">
        <f t="shared" si="224"/>
        <v>-0.22299999999999898</v>
      </c>
      <c r="N4782" t="s">
        <v>2697</v>
      </c>
    </row>
    <row r="4783" spans="1:14" x14ac:dyDescent="0.35">
      <c r="A4783" s="9">
        <v>110.96679</v>
      </c>
      <c r="B4783" s="9">
        <v>-0.63288999999999995</v>
      </c>
      <c r="C4783" s="9">
        <v>110.966795584</v>
      </c>
      <c r="D4783" s="9">
        <v>-0.63288881360000004</v>
      </c>
      <c r="E4783" s="1" t="s">
        <v>7090</v>
      </c>
      <c r="F4783" s="2">
        <v>17.908999999999999</v>
      </c>
      <c r="G4783" s="2">
        <v>17.591000000000001</v>
      </c>
      <c r="H4783" s="2">
        <v>16.268999999999998</v>
      </c>
      <c r="I4783" s="2">
        <v>15.618</v>
      </c>
      <c r="J4783" s="2">
        <v>15.917</v>
      </c>
      <c r="K4783" s="2">
        <f t="shared" si="222"/>
        <v>0.65099999999999802</v>
      </c>
      <c r="L4783" s="2">
        <f t="shared" si="223"/>
        <v>20.09698039462878</v>
      </c>
      <c r="M4783" s="2">
        <f t="shared" si="224"/>
        <v>-0.18200000000000216</v>
      </c>
      <c r="N4783" t="s">
        <v>2697</v>
      </c>
    </row>
    <row r="4784" spans="1:14" x14ac:dyDescent="0.35">
      <c r="A4784" s="9">
        <v>110.96742</v>
      </c>
      <c r="B4784" s="9">
        <v>-0.66825000000000001</v>
      </c>
      <c r="C4784" s="9">
        <v>110.9674019007</v>
      </c>
      <c r="D4784" s="9">
        <v>-0.66825298730000005</v>
      </c>
      <c r="E4784" s="1" t="s">
        <v>7091</v>
      </c>
      <c r="F4784" s="2">
        <v>16.91</v>
      </c>
      <c r="G4784" s="2">
        <v>16.687000000000001</v>
      </c>
      <c r="H4784" s="2">
        <v>15.72</v>
      </c>
      <c r="I4784" s="2">
        <v>15.366</v>
      </c>
      <c r="J4784" s="2">
        <v>15.337999999999999</v>
      </c>
      <c r="K4784" s="2">
        <f t="shared" si="222"/>
        <v>0.35400000000000098</v>
      </c>
      <c r="L4784" s="2">
        <f t="shared" si="223"/>
        <v>17.470180605843204</v>
      </c>
      <c r="M4784" s="2">
        <f t="shared" si="224"/>
        <v>-0.27700000000000102</v>
      </c>
      <c r="N4784" t="s">
        <v>2697</v>
      </c>
    </row>
    <row r="4785" spans="1:14" x14ac:dyDescent="0.35">
      <c r="A4785" s="9">
        <v>110.96767</v>
      </c>
      <c r="B4785" s="9">
        <v>-0.45691999999999999</v>
      </c>
      <c r="C4785" s="9">
        <v>110.9676529277</v>
      </c>
      <c r="D4785" s="9">
        <v>-0.45689950369999999</v>
      </c>
      <c r="E4785" s="1" t="s">
        <v>7092</v>
      </c>
      <c r="F4785" s="2">
        <v>17.696000000000002</v>
      </c>
      <c r="G4785" s="2">
        <v>17.268000000000001</v>
      </c>
      <c r="H4785" s="2">
        <v>16.018999999999998</v>
      </c>
      <c r="I4785" s="2">
        <v>15.103999999999999</v>
      </c>
      <c r="J4785" s="2">
        <v>15.252000000000001</v>
      </c>
      <c r="K4785" s="2">
        <f t="shared" si="222"/>
        <v>0.91499999999999915</v>
      </c>
      <c r="L4785" s="2">
        <f t="shared" si="223"/>
        <v>22.455922838199989</v>
      </c>
      <c r="M4785" s="2">
        <f t="shared" si="224"/>
        <v>-7.1999999999999176E-2</v>
      </c>
      <c r="N4785" t="s">
        <v>2697</v>
      </c>
    </row>
    <row r="4786" spans="1:14" x14ac:dyDescent="0.35">
      <c r="A4786" s="9">
        <v>110.96778999999999</v>
      </c>
      <c r="B4786" s="9">
        <v>-0.64524999999999999</v>
      </c>
      <c r="C4786" s="9">
        <v>110.9677686333</v>
      </c>
      <c r="D4786" s="9">
        <v>-0.64526151210000005</v>
      </c>
      <c r="E4786" s="1" t="s">
        <v>7093</v>
      </c>
      <c r="F4786" s="2">
        <v>14.696</v>
      </c>
      <c r="G4786" s="2">
        <v>14.486000000000001</v>
      </c>
      <c r="H4786" s="2">
        <v>13.561</v>
      </c>
      <c r="I4786" s="2">
        <v>13.244999999999999</v>
      </c>
      <c r="J4786" s="2">
        <v>13.27</v>
      </c>
      <c r="K4786" s="2">
        <f t="shared" si="222"/>
        <v>0.31600000000000072</v>
      </c>
      <c r="L4786" s="2">
        <f t="shared" si="223"/>
        <v>15.099631243724804</v>
      </c>
      <c r="M4786" s="2">
        <f t="shared" si="224"/>
        <v>-0.29000000000000092</v>
      </c>
      <c r="N4786" t="s">
        <v>2697</v>
      </c>
    </row>
    <row r="4787" spans="1:14" x14ac:dyDescent="0.35">
      <c r="A4787" s="9">
        <v>110.96792000000001</v>
      </c>
      <c r="B4787" s="9">
        <v>-0.70211000000000001</v>
      </c>
      <c r="C4787" s="9">
        <v>110.9679247146</v>
      </c>
      <c r="D4787" s="9">
        <v>-0.70211546000000002</v>
      </c>
      <c r="E4787" s="1" t="s">
        <v>7094</v>
      </c>
      <c r="F4787" s="2">
        <v>16.516999999999999</v>
      </c>
      <c r="G4787" s="2">
        <v>16.202000000000002</v>
      </c>
      <c r="H4787" s="2">
        <v>15.096</v>
      </c>
      <c r="I4787" s="2">
        <v>14.705</v>
      </c>
      <c r="J4787" s="2">
        <v>14.856999999999999</v>
      </c>
      <c r="K4787" s="2">
        <f t="shared" si="222"/>
        <v>0.39100000000000001</v>
      </c>
      <c r="L4787" s="2">
        <f t="shared" si="223"/>
        <v>17.0629393056048</v>
      </c>
      <c r="M4787" s="2">
        <f t="shared" si="224"/>
        <v>-0.18500000000000227</v>
      </c>
      <c r="N4787" t="s">
        <v>2697</v>
      </c>
    </row>
    <row r="4788" spans="1:14" x14ac:dyDescent="0.35">
      <c r="A4788" s="9">
        <v>110.968</v>
      </c>
      <c r="B4788" s="9">
        <v>-0.65478000000000003</v>
      </c>
      <c r="C4788" s="9">
        <v>110.968004859</v>
      </c>
      <c r="D4788" s="9">
        <v>-0.65477964340000006</v>
      </c>
      <c r="E4788" s="1" t="s">
        <v>7095</v>
      </c>
      <c r="F4788" s="2">
        <v>16.425999999999998</v>
      </c>
      <c r="G4788" s="2">
        <v>16.242000000000001</v>
      </c>
      <c r="H4788" s="2">
        <v>15.414</v>
      </c>
      <c r="I4788" s="2">
        <v>15.138999999999999</v>
      </c>
      <c r="J4788" s="2">
        <v>15.13</v>
      </c>
      <c r="K4788" s="2">
        <f t="shared" si="222"/>
        <v>0.27500000000000036</v>
      </c>
      <c r="L4788" s="2">
        <f t="shared" si="223"/>
        <v>16.736407074999999</v>
      </c>
      <c r="M4788" s="2">
        <f t="shared" si="224"/>
        <v>-0.3160000000000025</v>
      </c>
      <c r="N4788" t="s">
        <v>2697</v>
      </c>
    </row>
    <row r="4789" spans="1:14" x14ac:dyDescent="0.35">
      <c r="A4789" s="9">
        <v>110.96850000000001</v>
      </c>
      <c r="B4789" s="9">
        <v>-0.68789</v>
      </c>
      <c r="C4789" s="9">
        <v>110.9685008501</v>
      </c>
      <c r="D4789" s="9">
        <v>-0.68788640050000005</v>
      </c>
      <c r="E4789" s="1" t="s">
        <v>7096</v>
      </c>
      <c r="F4789" s="2">
        <v>16.864000000000001</v>
      </c>
      <c r="G4789" s="2">
        <v>16.202000000000002</v>
      </c>
      <c r="H4789" s="2">
        <v>14.363</v>
      </c>
      <c r="I4789" s="2">
        <v>13.609</v>
      </c>
      <c r="J4789" s="2">
        <v>13.791</v>
      </c>
      <c r="K4789" s="2">
        <f t="shared" si="222"/>
        <v>0.75399999999999956</v>
      </c>
      <c r="L4789" s="2">
        <f t="shared" si="223"/>
        <v>19.113799270803195</v>
      </c>
      <c r="M4789" s="2">
        <f t="shared" si="224"/>
        <v>0.16199999999999903</v>
      </c>
      <c r="N4789" t="s">
        <v>2697</v>
      </c>
    </row>
    <row r="4790" spans="1:14" x14ac:dyDescent="0.35">
      <c r="A4790" s="9">
        <v>110.96896</v>
      </c>
      <c r="B4790" s="9">
        <v>-0.68152999999999997</v>
      </c>
      <c r="C4790" s="9">
        <v>110.9689862725</v>
      </c>
      <c r="D4790" s="9">
        <v>-0.6815095135</v>
      </c>
      <c r="E4790" s="1" t="s">
        <v>7097</v>
      </c>
      <c r="F4790" s="2">
        <v>15.509</v>
      </c>
      <c r="G4790" s="2">
        <v>15.291</v>
      </c>
      <c r="H4790" s="2">
        <v>14.255000000000001</v>
      </c>
      <c r="I4790" s="2">
        <v>13.901999999999999</v>
      </c>
      <c r="J4790" s="2">
        <v>14.006</v>
      </c>
      <c r="K4790" s="2">
        <f t="shared" si="222"/>
        <v>0.35300000000000153</v>
      </c>
      <c r="L4790" s="2">
        <f t="shared" si="223"/>
        <v>15.999471896817608</v>
      </c>
      <c r="M4790" s="2">
        <f t="shared" si="224"/>
        <v>-0.28200000000000003</v>
      </c>
      <c r="N4790" t="s">
        <v>2697</v>
      </c>
    </row>
    <row r="4791" spans="1:14" x14ac:dyDescent="0.35">
      <c r="A4791" s="9">
        <v>110.96896</v>
      </c>
      <c r="B4791" s="9">
        <v>-0.57650000000000001</v>
      </c>
      <c r="C4791" s="9">
        <v>110.9689472294</v>
      </c>
      <c r="D4791" s="9">
        <v>-0.57651074260000001</v>
      </c>
      <c r="E4791" s="1" t="s">
        <v>7098</v>
      </c>
      <c r="F4791" s="2">
        <v>15.643000000000001</v>
      </c>
      <c r="G4791" s="2">
        <v>15.407</v>
      </c>
      <c r="H4791" s="2">
        <v>14.416</v>
      </c>
      <c r="I4791" s="2">
        <v>14.071999999999999</v>
      </c>
      <c r="J4791" s="2">
        <v>14.114000000000001</v>
      </c>
      <c r="K4791" s="2">
        <f t="shared" si="222"/>
        <v>0.34400000000000119</v>
      </c>
      <c r="L4791" s="2">
        <f t="shared" si="223"/>
        <v>16.109441699379204</v>
      </c>
      <c r="M4791" s="2">
        <f t="shared" si="224"/>
        <v>-0.26399999999999935</v>
      </c>
      <c r="N4791" t="s">
        <v>2697</v>
      </c>
    </row>
    <row r="4792" spans="1:14" x14ac:dyDescent="0.35">
      <c r="A4792" s="9">
        <v>110.96937</v>
      </c>
      <c r="B4792" s="9">
        <v>-0.67</v>
      </c>
      <c r="C4792" s="9">
        <v>110.9693647333</v>
      </c>
      <c r="D4792" s="9">
        <v>-0.67000106059999998</v>
      </c>
      <c r="E4792" s="1" t="s">
        <v>7099</v>
      </c>
      <c r="F4792" s="2">
        <v>16.425999999999998</v>
      </c>
      <c r="G4792" s="2">
        <v>15.96</v>
      </c>
      <c r="H4792" s="2">
        <v>14.510999999999999</v>
      </c>
      <c r="I4792" s="2">
        <v>13.88</v>
      </c>
      <c r="J4792" s="2">
        <v>13.994999999999999</v>
      </c>
      <c r="K4792" s="2">
        <f t="shared" ref="K4792:K4855" si="225">H4792-I4792</f>
        <v>0.63099999999999845</v>
      </c>
      <c r="L4792" s="2">
        <f t="shared" ref="L4792:L4855" si="226">H4792+0.1496+3.5143*(H4792-I4792)+2.325*(H4792-I4792)^2+1.4688*(H4792-I4792)^3</f>
        <v>18.172868336260787</v>
      </c>
      <c r="M4792" s="2">
        <f t="shared" ref="M4792:M4855" si="227">F4792-G4792-0.5</f>
        <v>-3.4000000000002473E-2</v>
      </c>
      <c r="N4792" t="s">
        <v>2697</v>
      </c>
    </row>
    <row r="4793" spans="1:14" x14ac:dyDescent="0.35">
      <c r="A4793" s="9">
        <v>110.96962000000001</v>
      </c>
      <c r="B4793" s="9">
        <v>-0.64305999999999996</v>
      </c>
      <c r="C4793" s="9">
        <v>110.9696133432</v>
      </c>
      <c r="D4793" s="9">
        <v>-0.64306731269999995</v>
      </c>
      <c r="E4793" s="1" t="s">
        <v>7100</v>
      </c>
      <c r="F4793" s="2">
        <v>15.154</v>
      </c>
      <c r="G4793" s="2">
        <v>14.988</v>
      </c>
      <c r="H4793" s="2">
        <v>14.151</v>
      </c>
      <c r="I4793" s="2">
        <v>13.805999999999999</v>
      </c>
      <c r="J4793" s="2">
        <v>13.93</v>
      </c>
      <c r="K4793" s="2">
        <f t="shared" si="225"/>
        <v>0.34500000000000064</v>
      </c>
      <c r="L4793" s="2">
        <f t="shared" si="226"/>
        <v>15.850080877400003</v>
      </c>
      <c r="M4793" s="2">
        <f t="shared" si="227"/>
        <v>-0.33399999999999963</v>
      </c>
      <c r="N4793" t="s">
        <v>2697</v>
      </c>
    </row>
    <row r="4794" spans="1:14" x14ac:dyDescent="0.35">
      <c r="A4794" s="9">
        <v>110.96979</v>
      </c>
      <c r="B4794" s="9">
        <v>-0.57343999999999995</v>
      </c>
      <c r="C4794" s="9">
        <v>110.96974906600001</v>
      </c>
      <c r="D4794" s="9">
        <v>-0.57346531180000004</v>
      </c>
      <c r="E4794" s="1" t="s">
        <v>7101</v>
      </c>
      <c r="F4794" s="2">
        <v>17.747</v>
      </c>
      <c r="G4794" s="2">
        <v>17.463999999999999</v>
      </c>
      <c r="H4794" s="2">
        <v>16.359000000000002</v>
      </c>
      <c r="I4794" s="2">
        <v>15.336</v>
      </c>
      <c r="J4794" s="2">
        <v>15.904999999999999</v>
      </c>
      <c r="K4794" s="2">
        <f t="shared" si="225"/>
        <v>1.0230000000000015</v>
      </c>
      <c r="L4794" s="2">
        <f t="shared" si="226"/>
        <v>24.109404881489624</v>
      </c>
      <c r="M4794" s="2">
        <f t="shared" si="227"/>
        <v>-0.21699999999999875</v>
      </c>
      <c r="N4794" t="s">
        <v>2697</v>
      </c>
    </row>
    <row r="4795" spans="1:14" x14ac:dyDescent="0.35">
      <c r="A4795" s="9">
        <v>110.96983</v>
      </c>
      <c r="B4795" s="9">
        <v>-0.58386000000000005</v>
      </c>
      <c r="C4795" s="9">
        <v>110.96982333699999</v>
      </c>
      <c r="D4795" s="9">
        <v>-0.58386319119999996</v>
      </c>
      <c r="E4795" s="1" t="s">
        <v>7102</v>
      </c>
      <c r="F4795" s="2">
        <v>13.465</v>
      </c>
      <c r="G4795" s="2">
        <v>13.116</v>
      </c>
      <c r="H4795" s="2">
        <v>11.865</v>
      </c>
      <c r="I4795" s="2">
        <v>11.348000000000001</v>
      </c>
      <c r="J4795" s="2">
        <v>11.443</v>
      </c>
      <c r="K4795" s="2">
        <f t="shared" si="225"/>
        <v>0.51699999999999946</v>
      </c>
      <c r="L4795" s="2">
        <f t="shared" si="226"/>
        <v>14.655911166014397</v>
      </c>
      <c r="M4795" s="2">
        <f t="shared" si="227"/>
        <v>-0.1509999999999998</v>
      </c>
      <c r="N4795" t="s">
        <v>2697</v>
      </c>
    </row>
    <row r="4796" spans="1:14" x14ac:dyDescent="0.35">
      <c r="A4796" s="9">
        <v>110.96996</v>
      </c>
      <c r="B4796" s="9">
        <v>-0.47364000000000001</v>
      </c>
      <c r="C4796" s="9">
        <v>110.9699327685</v>
      </c>
      <c r="D4796" s="9">
        <v>-0.4736275485</v>
      </c>
      <c r="E4796" s="1" t="s">
        <v>7103</v>
      </c>
      <c r="F4796" s="2">
        <v>15.766999999999999</v>
      </c>
      <c r="G4796" s="2">
        <v>15.561</v>
      </c>
      <c r="H4796" s="2">
        <v>14.641999999999999</v>
      </c>
      <c r="I4796" s="2">
        <v>14.247</v>
      </c>
      <c r="J4796" s="2">
        <v>14.368</v>
      </c>
      <c r="K4796" s="2">
        <f t="shared" si="225"/>
        <v>0.39499999999999957</v>
      </c>
      <c r="L4796" s="2">
        <f t="shared" si="226"/>
        <v>16.633028585399998</v>
      </c>
      <c r="M4796" s="2">
        <f t="shared" si="227"/>
        <v>-0.29400000000000048</v>
      </c>
      <c r="N4796" t="s">
        <v>2697</v>
      </c>
    </row>
    <row r="4797" spans="1:14" x14ac:dyDescent="0.35">
      <c r="A4797" s="9">
        <v>110.97</v>
      </c>
      <c r="B4797" s="9">
        <v>-0.66822000000000004</v>
      </c>
      <c r="C4797" s="9">
        <v>110.970018802</v>
      </c>
      <c r="D4797" s="9">
        <v>-0.66823519139999998</v>
      </c>
      <c r="E4797" s="1" t="s">
        <v>7104</v>
      </c>
      <c r="F4797" s="2">
        <v>17.25</v>
      </c>
      <c r="G4797" s="2">
        <v>16.995999999999999</v>
      </c>
      <c r="H4797" s="2">
        <v>15.86</v>
      </c>
      <c r="I4797" s="2">
        <v>15.292999999999999</v>
      </c>
      <c r="J4797" s="2">
        <v>15.406000000000001</v>
      </c>
      <c r="K4797" s="2">
        <f t="shared" si="225"/>
        <v>0.56700000000000017</v>
      </c>
      <c r="L4797" s="2">
        <f t="shared" si="226"/>
        <v>19.017409150494402</v>
      </c>
      <c r="M4797" s="2">
        <f t="shared" si="227"/>
        <v>-0.24599999999999866</v>
      </c>
      <c r="N4797" t="s">
        <v>2697</v>
      </c>
    </row>
    <row r="4798" spans="1:14" x14ac:dyDescent="0.35">
      <c r="A4798" s="9">
        <v>110.97008</v>
      </c>
      <c r="B4798" s="9">
        <v>-0.55769000000000002</v>
      </c>
      <c r="C4798" s="9">
        <v>110.9700632844</v>
      </c>
      <c r="D4798" s="9">
        <v>-0.5576939044</v>
      </c>
      <c r="E4798" s="1" t="s">
        <v>7105</v>
      </c>
      <c r="F4798" s="2">
        <v>18.28</v>
      </c>
      <c r="G4798" s="2">
        <v>17.936</v>
      </c>
      <c r="H4798" s="2">
        <v>16.713000000000001</v>
      </c>
      <c r="I4798" s="2">
        <v>15.242000000000001</v>
      </c>
      <c r="J4798" s="2">
        <v>16.187000000000001</v>
      </c>
      <c r="K4798" s="2">
        <f t="shared" si="225"/>
        <v>1.4710000000000001</v>
      </c>
      <c r="L4798" s="2">
        <f t="shared" si="226"/>
        <v>31.7382708760368</v>
      </c>
      <c r="M4798" s="2">
        <f t="shared" si="227"/>
        <v>-0.15599999999999881</v>
      </c>
      <c r="N4798" t="s">
        <v>2697</v>
      </c>
    </row>
    <row r="4799" spans="1:14" x14ac:dyDescent="0.35">
      <c r="A4799" s="9">
        <v>110.97020999999999</v>
      </c>
      <c r="B4799" s="9">
        <v>-0.40642</v>
      </c>
      <c r="C4799" s="9">
        <v>110.9702287687</v>
      </c>
      <c r="D4799" s="9">
        <v>-0.4064385089</v>
      </c>
      <c r="E4799" s="1" t="s">
        <v>7106</v>
      </c>
      <c r="F4799" s="2">
        <v>15.58</v>
      </c>
      <c r="G4799" s="2">
        <v>15.404</v>
      </c>
      <c r="H4799" s="2">
        <v>14.598000000000001</v>
      </c>
      <c r="I4799" s="2">
        <v>14.305999999999999</v>
      </c>
      <c r="J4799" s="2">
        <v>14.409000000000001</v>
      </c>
      <c r="K4799" s="2">
        <f t="shared" si="225"/>
        <v>0.29200000000000159</v>
      </c>
      <c r="L4799" s="2">
        <f t="shared" si="226"/>
        <v>16.00858324285441</v>
      </c>
      <c r="M4799" s="2">
        <f t="shared" si="227"/>
        <v>-0.32399999999999984</v>
      </c>
      <c r="N4799" t="s">
        <v>2697</v>
      </c>
    </row>
    <row r="4800" spans="1:14" x14ac:dyDescent="0.35">
      <c r="A4800" s="9">
        <v>110.97024999999999</v>
      </c>
      <c r="B4800" s="9">
        <v>-0.43017</v>
      </c>
      <c r="C4800" s="9">
        <v>110.97026088120001</v>
      </c>
      <c r="D4800" s="9">
        <v>-0.43016106650000002</v>
      </c>
      <c r="E4800" s="1" t="s">
        <v>7107</v>
      </c>
      <c r="F4800" s="2">
        <v>17.53</v>
      </c>
      <c r="G4800" s="2">
        <v>17.32</v>
      </c>
      <c r="H4800" s="2">
        <v>16.378</v>
      </c>
      <c r="I4800" s="2">
        <v>15.662000000000001</v>
      </c>
      <c r="J4800" s="2">
        <v>16.103000000000002</v>
      </c>
      <c r="K4800" s="2">
        <f t="shared" si="225"/>
        <v>0.7159999999999993</v>
      </c>
      <c r="L4800" s="2">
        <f t="shared" si="226"/>
        <v>20.774904219084792</v>
      </c>
      <c r="M4800" s="2">
        <f t="shared" si="227"/>
        <v>-0.28999999999999915</v>
      </c>
      <c r="N4800" t="s">
        <v>2697</v>
      </c>
    </row>
    <row r="4801" spans="1:14" x14ac:dyDescent="0.35">
      <c r="A4801" s="9">
        <v>110.97024999999999</v>
      </c>
      <c r="B4801" s="9">
        <v>-0.42581000000000002</v>
      </c>
      <c r="C4801" s="9">
        <v>110.97022373199999</v>
      </c>
      <c r="D4801" s="9">
        <v>-0.42579753609999998</v>
      </c>
      <c r="E4801" s="1" t="s">
        <v>7108</v>
      </c>
      <c r="F4801" s="2">
        <v>18.172999999999998</v>
      </c>
      <c r="G4801" s="2">
        <v>17.818999999999999</v>
      </c>
      <c r="H4801" s="2">
        <v>16.474</v>
      </c>
      <c r="I4801" s="2">
        <v>15.741</v>
      </c>
      <c r="J4801" s="2">
        <v>15.882</v>
      </c>
      <c r="K4801" s="2">
        <f t="shared" si="225"/>
        <v>0.73300000000000054</v>
      </c>
      <c r="L4801" s="2">
        <f t="shared" si="226"/>
        <v>21.027240495985605</v>
      </c>
      <c r="M4801" s="2">
        <f t="shared" si="227"/>
        <v>-0.1460000000000008</v>
      </c>
      <c r="N4801" t="s">
        <v>2697</v>
      </c>
    </row>
    <row r="4802" spans="1:14" x14ac:dyDescent="0.35">
      <c r="A4802" s="9">
        <v>110.97092000000001</v>
      </c>
      <c r="B4802" s="9">
        <v>-0.45800000000000002</v>
      </c>
      <c r="C4802" s="9">
        <v>110.9709123495</v>
      </c>
      <c r="D4802" s="9">
        <v>-0.45799712990000002</v>
      </c>
      <c r="E4802" s="1" t="s">
        <v>7109</v>
      </c>
      <c r="F4802" s="2">
        <v>18.219000000000001</v>
      </c>
      <c r="G4802" s="2">
        <v>18.088000000000001</v>
      </c>
      <c r="H4802" s="2">
        <v>16.594999999999999</v>
      </c>
      <c r="I4802" s="2">
        <v>16.773</v>
      </c>
      <c r="J4802" s="2">
        <v>16.096</v>
      </c>
      <c r="K4802" s="2">
        <f t="shared" si="225"/>
        <v>-0.17800000000000082</v>
      </c>
      <c r="L4802" s="2">
        <f t="shared" si="226"/>
        <v>16.184436232262396</v>
      </c>
      <c r="M4802" s="2">
        <f t="shared" si="227"/>
        <v>-0.36899999999999977</v>
      </c>
      <c r="N4802" t="s">
        <v>2697</v>
      </c>
    </row>
    <row r="4803" spans="1:14" x14ac:dyDescent="0.35">
      <c r="A4803" s="9">
        <v>110.97096000000001</v>
      </c>
      <c r="B4803" s="9">
        <v>-0.58616999999999997</v>
      </c>
      <c r="C4803" s="9">
        <v>110.9709541691</v>
      </c>
      <c r="D4803" s="9">
        <v>-0.58617941780000005</v>
      </c>
      <c r="E4803" s="1" t="s">
        <v>7110</v>
      </c>
      <c r="F4803" s="2">
        <v>18.826000000000001</v>
      </c>
      <c r="G4803" s="2">
        <v>18.266999999999999</v>
      </c>
      <c r="H4803" s="2">
        <v>16.312999999999999</v>
      </c>
      <c r="I4803" s="2">
        <v>15.581</v>
      </c>
      <c r="J4803" s="2">
        <v>15.72</v>
      </c>
      <c r="K4803" s="2">
        <f t="shared" si="225"/>
        <v>0.73199999999999932</v>
      </c>
      <c r="L4803" s="2">
        <f t="shared" si="226"/>
        <v>20.856955789158395</v>
      </c>
      <c r="M4803" s="2">
        <f t="shared" si="227"/>
        <v>5.9000000000001052E-2</v>
      </c>
      <c r="N4803" t="s">
        <v>2697</v>
      </c>
    </row>
    <row r="4804" spans="1:14" x14ac:dyDescent="0.35">
      <c r="A4804" s="9">
        <v>110.97112</v>
      </c>
      <c r="B4804" s="9">
        <v>-0.65497000000000005</v>
      </c>
      <c r="C4804" s="9">
        <v>110.9711275738</v>
      </c>
      <c r="D4804" s="9">
        <v>-0.65497834450000003</v>
      </c>
      <c r="E4804" s="1" t="s">
        <v>7111</v>
      </c>
      <c r="F4804" s="2">
        <v>18.02</v>
      </c>
      <c r="G4804" s="2">
        <v>17.640999999999998</v>
      </c>
      <c r="H4804" s="2">
        <v>16.024000000000001</v>
      </c>
      <c r="I4804" s="2">
        <v>15.952999999999999</v>
      </c>
      <c r="J4804" s="2">
        <v>15.912000000000001</v>
      </c>
      <c r="K4804" s="2">
        <f t="shared" si="225"/>
        <v>7.1000000000001506E-2</v>
      </c>
      <c r="L4804" s="2">
        <f t="shared" si="226"/>
        <v>16.435361324676805</v>
      </c>
      <c r="M4804" s="2">
        <f t="shared" si="227"/>
        <v>-0.12099999999999866</v>
      </c>
      <c r="N4804" t="s">
        <v>2697</v>
      </c>
    </row>
    <row r="4805" spans="1:14" x14ac:dyDescent="0.35">
      <c r="A4805" s="9">
        <v>110.97132999999999</v>
      </c>
      <c r="B4805" s="9">
        <v>-0.60133000000000003</v>
      </c>
      <c r="C4805" s="9">
        <v>110.97131567610001</v>
      </c>
      <c r="D4805" s="9">
        <v>-0.60134365010000002</v>
      </c>
      <c r="E4805" s="1" t="s">
        <v>7112</v>
      </c>
      <c r="F4805" s="2">
        <v>16.899000000000001</v>
      </c>
      <c r="G4805" s="2">
        <v>16.664999999999999</v>
      </c>
      <c r="H4805" s="2">
        <v>15.634</v>
      </c>
      <c r="I4805" s="2">
        <v>15.231999999999999</v>
      </c>
      <c r="J4805" s="2">
        <v>15.388</v>
      </c>
      <c r="K4805" s="2">
        <f t="shared" si="225"/>
        <v>0.40200000000000102</v>
      </c>
      <c r="L4805" s="2">
        <f t="shared" si="226"/>
        <v>17.667498209990409</v>
      </c>
      <c r="M4805" s="2">
        <f t="shared" si="227"/>
        <v>-0.26599999999999824</v>
      </c>
      <c r="N4805" t="s">
        <v>2697</v>
      </c>
    </row>
    <row r="4806" spans="1:14" x14ac:dyDescent="0.35">
      <c r="A4806" s="9">
        <v>110.97136999999999</v>
      </c>
      <c r="B4806" s="9">
        <v>-0.43106</v>
      </c>
      <c r="C4806" s="9">
        <v>110.9713733033</v>
      </c>
      <c r="D4806" s="9">
        <v>-0.43106251330000001</v>
      </c>
      <c r="E4806" s="1" t="s">
        <v>7113</v>
      </c>
      <c r="F4806" s="2">
        <v>16.611999999999998</v>
      </c>
      <c r="G4806" s="2">
        <v>16.341999999999999</v>
      </c>
      <c r="H4806" s="2">
        <v>15.281000000000001</v>
      </c>
      <c r="I4806" s="2">
        <v>14.804</v>
      </c>
      <c r="J4806" s="2">
        <v>14.946999999999999</v>
      </c>
      <c r="K4806" s="2">
        <f t="shared" si="225"/>
        <v>0.47700000000000031</v>
      </c>
      <c r="L4806" s="2">
        <f t="shared" si="226"/>
        <v>17.795336846910402</v>
      </c>
      <c r="M4806" s="2">
        <f t="shared" si="227"/>
        <v>-0.23000000000000043</v>
      </c>
      <c r="N4806" t="s">
        <v>2697</v>
      </c>
    </row>
    <row r="4807" spans="1:14" x14ac:dyDescent="0.35">
      <c r="A4807" s="9">
        <v>110.97204000000001</v>
      </c>
      <c r="B4807" s="9">
        <v>-0.65842000000000001</v>
      </c>
      <c r="C4807" s="9">
        <v>110.97205340169999</v>
      </c>
      <c r="D4807" s="9">
        <v>-0.65842987669999997</v>
      </c>
      <c r="E4807" s="1" t="s">
        <v>7114</v>
      </c>
      <c r="F4807" s="2">
        <v>13.909000000000001</v>
      </c>
      <c r="G4807" s="2">
        <v>13.773999999999999</v>
      </c>
      <c r="H4807" s="2">
        <v>13.081</v>
      </c>
      <c r="I4807" s="2">
        <v>12.928000000000001</v>
      </c>
      <c r="J4807" s="2">
        <v>12.962999999999999</v>
      </c>
      <c r="K4807" s="2">
        <f t="shared" si="225"/>
        <v>0.15299999999999869</v>
      </c>
      <c r="L4807" s="2">
        <f t="shared" si="226"/>
        <v>13.827974445297592</v>
      </c>
      <c r="M4807" s="2">
        <f t="shared" si="227"/>
        <v>-0.36499999999999844</v>
      </c>
      <c r="N4807" t="s">
        <v>2697</v>
      </c>
    </row>
    <row r="4808" spans="1:14" x14ac:dyDescent="0.35">
      <c r="A4808" s="9">
        <v>110.97213000000001</v>
      </c>
      <c r="B4808" s="9">
        <v>-0.38594000000000001</v>
      </c>
      <c r="C4808" s="9">
        <v>110.9721385759</v>
      </c>
      <c r="D4808" s="9">
        <v>-0.38602224629999998</v>
      </c>
      <c r="E4808" s="1" t="s">
        <v>7115</v>
      </c>
      <c r="F4808" s="2">
        <v>14.885999999999999</v>
      </c>
      <c r="G4808" s="2">
        <v>14.536</v>
      </c>
      <c r="H4808" s="2">
        <v>13.243</v>
      </c>
      <c r="I4808" s="2">
        <v>12.701000000000001</v>
      </c>
      <c r="J4808" s="2">
        <v>12.827999999999999</v>
      </c>
      <c r="K4808" s="2">
        <f t="shared" si="225"/>
        <v>0.54199999999999982</v>
      </c>
      <c r="L4808" s="2">
        <f t="shared" si="226"/>
        <v>16.214214365254399</v>
      </c>
      <c r="M4808" s="2">
        <f t="shared" si="227"/>
        <v>-0.15000000000000036</v>
      </c>
      <c r="N4808" t="s">
        <v>2697</v>
      </c>
    </row>
    <row r="4809" spans="1:14" x14ac:dyDescent="0.35">
      <c r="A4809" s="9">
        <v>110.97229</v>
      </c>
      <c r="B4809" s="9">
        <v>-0.63432999999999995</v>
      </c>
      <c r="C4809" s="9">
        <v>110.972277531</v>
      </c>
      <c r="D4809" s="9">
        <v>-0.63435656500000004</v>
      </c>
      <c r="E4809" s="1" t="s">
        <v>7116</v>
      </c>
      <c r="F4809" s="2">
        <v>17.459</v>
      </c>
      <c r="G4809" s="2">
        <v>17.245000000000001</v>
      </c>
      <c r="H4809" s="2">
        <v>16.175999999999998</v>
      </c>
      <c r="I4809" s="2">
        <v>15.589</v>
      </c>
      <c r="J4809" s="2">
        <v>16.253</v>
      </c>
      <c r="K4809" s="2">
        <f t="shared" si="225"/>
        <v>0.58699999999999797</v>
      </c>
      <c r="L4809" s="2">
        <f t="shared" si="226"/>
        <v>19.486699455006384</v>
      </c>
      <c r="M4809" s="2">
        <f t="shared" si="227"/>
        <v>-0.28600000000000136</v>
      </c>
      <c r="N4809" t="s">
        <v>2697</v>
      </c>
    </row>
    <row r="4810" spans="1:14" x14ac:dyDescent="0.35">
      <c r="A4810" s="9">
        <v>110.97257999999999</v>
      </c>
      <c r="B4810" s="9">
        <v>-0.53083000000000002</v>
      </c>
      <c r="C4810" s="9">
        <v>110.9725482212</v>
      </c>
      <c r="D4810" s="9">
        <v>-0.53084160300000005</v>
      </c>
      <c r="E4810" s="1" t="s">
        <v>7117</v>
      </c>
      <c r="F4810" s="2">
        <v>19.071999999999999</v>
      </c>
      <c r="G4810" s="2">
        <v>18.161999999999999</v>
      </c>
      <c r="H4810" s="2">
        <v>15.96</v>
      </c>
      <c r="I4810" s="2">
        <v>15.045</v>
      </c>
      <c r="J4810" s="2">
        <v>15.473000000000001</v>
      </c>
      <c r="K4810" s="2">
        <f t="shared" si="225"/>
        <v>0.91500000000000092</v>
      </c>
      <c r="L4810" s="2">
        <f t="shared" si="226"/>
        <v>22.396922838200009</v>
      </c>
      <c r="M4810" s="2">
        <f t="shared" si="227"/>
        <v>0.41000000000000014</v>
      </c>
      <c r="N4810" t="s">
        <v>2697</v>
      </c>
    </row>
    <row r="4811" spans="1:14" x14ac:dyDescent="0.35">
      <c r="A4811" s="9">
        <v>110.97308</v>
      </c>
      <c r="B4811" s="9">
        <v>-0.66578000000000004</v>
      </c>
      <c r="C4811" s="9">
        <v>110.97306549140001</v>
      </c>
      <c r="D4811" s="9">
        <v>-0.66579213270000004</v>
      </c>
      <c r="E4811" s="1" t="s">
        <v>7118</v>
      </c>
      <c r="F4811" s="2">
        <v>16.954000000000001</v>
      </c>
      <c r="G4811" s="2">
        <v>16.75</v>
      </c>
      <c r="H4811" s="2">
        <v>15.837</v>
      </c>
      <c r="I4811" s="2">
        <v>15.321</v>
      </c>
      <c r="J4811" s="2">
        <v>15.449</v>
      </c>
      <c r="K4811" s="2">
        <f t="shared" si="225"/>
        <v>0.51600000000000001</v>
      </c>
      <c r="L4811" s="2">
        <f t="shared" si="226"/>
        <v>18.620819635404796</v>
      </c>
      <c r="M4811" s="2">
        <f t="shared" si="227"/>
        <v>-0.29599999999999937</v>
      </c>
      <c r="N4811" t="s">
        <v>2697</v>
      </c>
    </row>
    <row r="4812" spans="1:14" x14ac:dyDescent="0.35">
      <c r="A4812" s="9">
        <v>110.97324999999999</v>
      </c>
      <c r="B4812" s="9">
        <v>-0.47471999999999998</v>
      </c>
      <c r="C4812" s="9">
        <v>110.9732475866</v>
      </c>
      <c r="D4812" s="9">
        <v>-0.47471385379999997</v>
      </c>
      <c r="E4812" s="1" t="s">
        <v>7119</v>
      </c>
      <c r="F4812" s="2">
        <v>19.114999999999998</v>
      </c>
      <c r="G4812" s="2">
        <v>18.116</v>
      </c>
      <c r="H4812" s="2">
        <v>15.558</v>
      </c>
      <c r="I4812" s="2">
        <v>14.975</v>
      </c>
      <c r="J4812" s="2">
        <v>15.138</v>
      </c>
      <c r="K4812" s="2">
        <f t="shared" si="225"/>
        <v>0.58300000000000018</v>
      </c>
      <c r="L4812" s="2">
        <f t="shared" si="226"/>
        <v>18.837729310545601</v>
      </c>
      <c r="M4812" s="2">
        <f t="shared" si="227"/>
        <v>0.49899999999999878</v>
      </c>
      <c r="N4812" t="s">
        <v>2697</v>
      </c>
    </row>
    <row r="4813" spans="1:14" x14ac:dyDescent="0.35">
      <c r="A4813" s="9">
        <v>110.97375</v>
      </c>
      <c r="B4813" s="9">
        <v>-0.61338999999999999</v>
      </c>
      <c r="C4813" s="9">
        <v>110.973724538</v>
      </c>
      <c r="D4813" s="9">
        <v>-0.61341363689999995</v>
      </c>
      <c r="E4813" s="1" t="s">
        <v>7120</v>
      </c>
      <c r="F4813" s="2">
        <v>18.405999999999999</v>
      </c>
      <c r="G4813" s="2">
        <v>17.693999999999999</v>
      </c>
      <c r="H4813" s="2">
        <v>15.971</v>
      </c>
      <c r="I4813" s="2">
        <v>15.084</v>
      </c>
      <c r="J4813" s="2">
        <v>15.18</v>
      </c>
      <c r="K4813" s="2">
        <f t="shared" si="225"/>
        <v>0.88700000000000045</v>
      </c>
      <c r="L4813" s="2">
        <f t="shared" si="226"/>
        <v>22.092044819486404</v>
      </c>
      <c r="M4813" s="2">
        <f t="shared" si="227"/>
        <v>0.21199999999999974</v>
      </c>
      <c r="N4813" t="s">
        <v>2697</v>
      </c>
    </row>
    <row r="4814" spans="1:14" x14ac:dyDescent="0.35">
      <c r="A4814" s="9">
        <v>110.97404</v>
      </c>
      <c r="B4814" s="9">
        <v>-0.52485999999999999</v>
      </c>
      <c r="C4814" s="9">
        <v>110.97402326309999</v>
      </c>
      <c r="D4814" s="9">
        <v>-0.52486314960000002</v>
      </c>
      <c r="E4814" s="1" t="s">
        <v>7121</v>
      </c>
      <c r="F4814" s="2">
        <v>17.042000000000002</v>
      </c>
      <c r="G4814" s="2">
        <v>16.794</v>
      </c>
      <c r="H4814" s="2">
        <v>15.789</v>
      </c>
      <c r="I4814" s="2">
        <v>15.443</v>
      </c>
      <c r="J4814" s="2">
        <v>15.49</v>
      </c>
      <c r="K4814" s="2">
        <f t="shared" si="225"/>
        <v>0.34600000000000009</v>
      </c>
      <c r="L4814" s="2">
        <f t="shared" si="226"/>
        <v>17.4937277458368</v>
      </c>
      <c r="M4814" s="2">
        <f t="shared" si="227"/>
        <v>-0.25199999999999889</v>
      </c>
      <c r="N4814" t="s">
        <v>2697</v>
      </c>
    </row>
    <row r="4815" spans="1:14" x14ac:dyDescent="0.35">
      <c r="A4815" s="9">
        <v>110.97425</v>
      </c>
      <c r="B4815" s="9">
        <v>-0.39239000000000002</v>
      </c>
      <c r="C4815" s="9">
        <v>110.974266617</v>
      </c>
      <c r="D4815" s="9">
        <v>-0.39243169169999997</v>
      </c>
      <c r="E4815" s="1" t="s">
        <v>7122</v>
      </c>
      <c r="F4815" s="2">
        <v>13.686</v>
      </c>
      <c r="G4815" s="2">
        <v>13.486000000000001</v>
      </c>
      <c r="H4815" s="2">
        <v>12.584</v>
      </c>
      <c r="I4815" s="2">
        <v>12.308999999999999</v>
      </c>
      <c r="J4815" s="2">
        <v>12.388</v>
      </c>
      <c r="K4815" s="2">
        <f t="shared" si="225"/>
        <v>0.27500000000000036</v>
      </c>
      <c r="L4815" s="2">
        <f t="shared" si="226"/>
        <v>13.906407075000002</v>
      </c>
      <c r="M4815" s="2">
        <f t="shared" si="227"/>
        <v>-0.30000000000000071</v>
      </c>
      <c r="N4815" t="s">
        <v>2697</v>
      </c>
    </row>
    <row r="4816" spans="1:14" x14ac:dyDescent="0.35">
      <c r="A4816" s="9">
        <v>110.97432999999999</v>
      </c>
      <c r="B4816" s="9">
        <v>-0.55308000000000002</v>
      </c>
      <c r="C4816" s="9">
        <v>110.9743144273</v>
      </c>
      <c r="D4816" s="9">
        <v>-0.55310475609999998</v>
      </c>
      <c r="E4816" s="1" t="s">
        <v>7123</v>
      </c>
      <c r="F4816" s="2">
        <v>14.85</v>
      </c>
      <c r="G4816" s="2">
        <v>14.478999999999999</v>
      </c>
      <c r="H4816" s="2">
        <v>13.162000000000001</v>
      </c>
      <c r="I4816" s="2">
        <v>12.62</v>
      </c>
      <c r="J4816" s="2">
        <v>12.709</v>
      </c>
      <c r="K4816" s="2">
        <f t="shared" si="225"/>
        <v>0.54200000000000159</v>
      </c>
      <c r="L4816" s="2">
        <f t="shared" si="226"/>
        <v>16.13321436525441</v>
      </c>
      <c r="M4816" s="2">
        <f t="shared" si="227"/>
        <v>-0.12899999999999956</v>
      </c>
      <c r="N4816" t="s">
        <v>2697</v>
      </c>
    </row>
    <row r="4817" spans="1:14" x14ac:dyDescent="0.35">
      <c r="A4817" s="9">
        <v>110.97562000000001</v>
      </c>
      <c r="B4817" s="9">
        <v>-0.51149999999999995</v>
      </c>
      <c r="C4817" s="9">
        <v>110.97559647769999</v>
      </c>
      <c r="D4817" s="9">
        <v>-0.51148404359999999</v>
      </c>
      <c r="E4817" s="1" t="s">
        <v>7124</v>
      </c>
      <c r="F4817" s="2">
        <v>19.004000000000001</v>
      </c>
      <c r="G4817" s="2">
        <v>18.344000000000001</v>
      </c>
      <c r="H4817" s="2">
        <v>16.443000000000001</v>
      </c>
      <c r="I4817" s="2">
        <v>15.391999999999999</v>
      </c>
      <c r="J4817" s="2">
        <v>15.968</v>
      </c>
      <c r="K4817" s="2">
        <f t="shared" si="225"/>
        <v>1.0510000000000019</v>
      </c>
      <c r="L4817" s="2">
        <f t="shared" si="226"/>
        <v>24.559508909188825</v>
      </c>
      <c r="M4817" s="2">
        <f t="shared" si="227"/>
        <v>0.16000000000000014</v>
      </c>
      <c r="N4817" t="s">
        <v>2697</v>
      </c>
    </row>
    <row r="4818" spans="1:14" x14ac:dyDescent="0.35">
      <c r="A4818" s="9">
        <v>110.97566999999999</v>
      </c>
      <c r="B4818" s="9">
        <v>-0.69903000000000004</v>
      </c>
      <c r="C4818" s="9">
        <v>110.9756660573</v>
      </c>
      <c r="D4818" s="9">
        <v>-0.69903157900000001</v>
      </c>
      <c r="E4818" s="1" t="s">
        <v>7125</v>
      </c>
      <c r="F4818" s="2">
        <v>16.353000000000002</v>
      </c>
      <c r="G4818" s="2">
        <v>16.132999999999999</v>
      </c>
      <c r="H4818" s="2">
        <v>15.145</v>
      </c>
      <c r="I4818" s="2">
        <v>14.78</v>
      </c>
      <c r="J4818" s="2">
        <v>14.869</v>
      </c>
      <c r="K4818" s="2">
        <f t="shared" si="225"/>
        <v>0.36500000000000021</v>
      </c>
      <c r="L4818" s="2">
        <f t="shared" si="226"/>
        <v>16.9584911462</v>
      </c>
      <c r="M4818" s="2">
        <f t="shared" si="227"/>
        <v>-0.27999999999999758</v>
      </c>
      <c r="N4818" t="s">
        <v>2697</v>
      </c>
    </row>
    <row r="4819" spans="1:14" x14ac:dyDescent="0.35">
      <c r="A4819" s="9">
        <v>110.97583</v>
      </c>
      <c r="B4819" s="9">
        <v>-0.47547</v>
      </c>
      <c r="C4819" s="9">
        <v>110.975815001</v>
      </c>
      <c r="D4819" s="9">
        <v>-0.475458147</v>
      </c>
      <c r="E4819" s="1" t="s">
        <v>7126</v>
      </c>
      <c r="F4819" s="2">
        <v>17.713999999999999</v>
      </c>
      <c r="G4819" s="2">
        <v>17.484999999999999</v>
      </c>
      <c r="H4819" s="2">
        <v>16.428999999999998</v>
      </c>
      <c r="I4819" s="2">
        <v>15.593999999999999</v>
      </c>
      <c r="J4819" s="2">
        <v>16.353000000000002</v>
      </c>
      <c r="K4819" s="2">
        <f t="shared" si="225"/>
        <v>0.83499999999999908</v>
      </c>
      <c r="L4819" s="2">
        <f t="shared" si="226"/>
        <v>21.989198831799989</v>
      </c>
      <c r="M4819" s="2">
        <f t="shared" si="227"/>
        <v>-0.2710000000000008</v>
      </c>
      <c r="N4819" t="s">
        <v>2697</v>
      </c>
    </row>
    <row r="4820" spans="1:14" x14ac:dyDescent="0.35">
      <c r="A4820" s="9">
        <v>110.97596</v>
      </c>
      <c r="B4820" s="9">
        <v>-0.39011000000000001</v>
      </c>
      <c r="C4820" s="9">
        <v>110.9759713096</v>
      </c>
      <c r="D4820" s="9">
        <v>-0.3901625454</v>
      </c>
      <c r="E4820" s="1" t="s">
        <v>7127</v>
      </c>
      <c r="F4820" s="2">
        <v>17.125</v>
      </c>
      <c r="G4820" s="2">
        <v>16.809000000000001</v>
      </c>
      <c r="H4820" s="2">
        <v>15.595000000000001</v>
      </c>
      <c r="I4820" s="2">
        <v>14.340999999999999</v>
      </c>
      <c r="J4820" s="2">
        <v>15.135</v>
      </c>
      <c r="K4820" s="2">
        <f t="shared" si="225"/>
        <v>1.2540000000000013</v>
      </c>
      <c r="L4820" s="2">
        <f t="shared" si="226"/>
        <v>26.704010122003226</v>
      </c>
      <c r="M4820" s="2">
        <f t="shared" si="227"/>
        <v>-0.18400000000000105</v>
      </c>
      <c r="N4820" t="s">
        <v>2697</v>
      </c>
    </row>
    <row r="4821" spans="1:14" x14ac:dyDescent="0.35">
      <c r="A4821" s="9">
        <v>110.97629000000001</v>
      </c>
      <c r="B4821" s="9">
        <v>-0.67086000000000001</v>
      </c>
      <c r="C4821" s="9">
        <v>110.97630390250001</v>
      </c>
      <c r="D4821" s="9">
        <v>-0.67084154399999996</v>
      </c>
      <c r="E4821" s="1" t="s">
        <v>7128</v>
      </c>
      <c r="F4821" s="2">
        <v>18.183</v>
      </c>
      <c r="G4821" s="2">
        <v>17.57</v>
      </c>
      <c r="H4821" s="2">
        <v>15.725</v>
      </c>
      <c r="I4821" s="2">
        <v>15.167</v>
      </c>
      <c r="J4821" s="2">
        <v>15.194000000000001</v>
      </c>
      <c r="K4821" s="2">
        <f t="shared" si="225"/>
        <v>0.55799999999999983</v>
      </c>
      <c r="L4821" s="2">
        <f t="shared" si="226"/>
        <v>18.814691645305601</v>
      </c>
      <c r="M4821" s="2">
        <f t="shared" si="227"/>
        <v>0.11299999999999955</v>
      </c>
      <c r="N4821" t="s">
        <v>2697</v>
      </c>
    </row>
    <row r="4822" spans="1:14" x14ac:dyDescent="0.35">
      <c r="A4822" s="9">
        <v>110.97779</v>
      </c>
      <c r="B4822" s="9">
        <v>-0.54371999999999998</v>
      </c>
      <c r="C4822" s="9">
        <v>110.97778813310001</v>
      </c>
      <c r="D4822" s="9">
        <v>-0.54371360810000002</v>
      </c>
      <c r="E4822" s="1" t="s">
        <v>7129</v>
      </c>
      <c r="F4822" s="2">
        <v>17.298999999999999</v>
      </c>
      <c r="G4822" s="2">
        <v>16.963999999999999</v>
      </c>
      <c r="H4822" s="2">
        <v>15.750999999999999</v>
      </c>
      <c r="I4822" s="2">
        <v>15.416</v>
      </c>
      <c r="J4822" s="2">
        <v>15.159000000000001</v>
      </c>
      <c r="K4822" s="2">
        <f t="shared" si="225"/>
        <v>0.33499999999999908</v>
      </c>
      <c r="L4822" s="2">
        <f t="shared" si="226"/>
        <v>17.394033711799992</v>
      </c>
      <c r="M4822" s="2">
        <f t="shared" si="227"/>
        <v>-0.16499999999999915</v>
      </c>
      <c r="N4822" t="s">
        <v>2697</v>
      </c>
    </row>
    <row r="4823" spans="1:14" x14ac:dyDescent="0.35">
      <c r="A4823" s="9">
        <v>110.97812</v>
      </c>
      <c r="B4823" s="9">
        <v>-0.46668999999999999</v>
      </c>
      <c r="C4823" s="9">
        <v>110.9780967467</v>
      </c>
      <c r="D4823" s="9">
        <v>-0.46669729720000003</v>
      </c>
      <c r="E4823" s="1" t="s">
        <v>7130</v>
      </c>
      <c r="F4823" s="2">
        <v>17.106999999999999</v>
      </c>
      <c r="G4823" s="2">
        <v>16.931999999999999</v>
      </c>
      <c r="H4823" s="2">
        <v>16.042999999999999</v>
      </c>
      <c r="I4823" s="2">
        <v>15.547000000000001</v>
      </c>
      <c r="J4823" s="2">
        <v>16.013999999999999</v>
      </c>
      <c r="K4823" s="2">
        <f t="shared" si="225"/>
        <v>0.49599999999999866</v>
      </c>
      <c r="L4823" s="2">
        <f t="shared" si="226"/>
        <v>18.68690875719679</v>
      </c>
      <c r="M4823" s="2">
        <f t="shared" si="227"/>
        <v>-0.32499999999999929</v>
      </c>
      <c r="N4823" t="s">
        <v>2697</v>
      </c>
    </row>
    <row r="4824" spans="1:14" x14ac:dyDescent="0.35">
      <c r="A4824" s="9">
        <v>110.97821</v>
      </c>
      <c r="B4824" s="9">
        <v>-0.47786000000000001</v>
      </c>
      <c r="C4824" s="9">
        <v>110.97818900990001</v>
      </c>
      <c r="D4824" s="9">
        <v>-0.47786449749999999</v>
      </c>
      <c r="E4824" s="1" t="s">
        <v>7131</v>
      </c>
      <c r="F4824" s="2">
        <v>18.367000000000001</v>
      </c>
      <c r="G4824" s="2">
        <v>18.02</v>
      </c>
      <c r="H4824" s="2">
        <v>16.553999999999998</v>
      </c>
      <c r="I4824" s="2">
        <v>16.399000000000001</v>
      </c>
      <c r="J4824" s="2">
        <v>16.152000000000001</v>
      </c>
      <c r="K4824" s="2">
        <f t="shared" si="225"/>
        <v>0.15499999999999758</v>
      </c>
      <c r="L4824" s="2">
        <f t="shared" si="226"/>
        <v>17.309644252599988</v>
      </c>
      <c r="M4824" s="2">
        <f t="shared" si="227"/>
        <v>-0.15299999999999869</v>
      </c>
      <c r="N4824" t="s">
        <v>2697</v>
      </c>
    </row>
    <row r="4825" spans="1:14" x14ac:dyDescent="0.35">
      <c r="A4825" s="9">
        <v>110.97825</v>
      </c>
      <c r="B4825" s="9">
        <v>-0.64631000000000005</v>
      </c>
      <c r="C4825" s="9">
        <v>110.9782281242</v>
      </c>
      <c r="D4825" s="9">
        <v>-0.64633129310000004</v>
      </c>
      <c r="E4825" s="1" t="s">
        <v>7132</v>
      </c>
      <c r="F4825" s="2">
        <v>15.04</v>
      </c>
      <c r="G4825" s="2">
        <v>14.848000000000001</v>
      </c>
      <c r="H4825" s="2">
        <v>14.004</v>
      </c>
      <c r="I4825" s="2">
        <v>13.754</v>
      </c>
      <c r="J4825" s="2">
        <v>13.765000000000001</v>
      </c>
      <c r="K4825" s="2">
        <f t="shared" si="225"/>
        <v>0.25</v>
      </c>
      <c r="L4825" s="2">
        <f t="shared" si="226"/>
        <v>15.200437499999998</v>
      </c>
      <c r="M4825" s="2">
        <f t="shared" si="227"/>
        <v>-0.30800000000000161</v>
      </c>
      <c r="N4825" t="s">
        <v>2697</v>
      </c>
    </row>
    <row r="4826" spans="1:14" x14ac:dyDescent="0.35">
      <c r="A4826" s="9">
        <v>110.97842</v>
      </c>
      <c r="B4826" s="9">
        <v>-0.39107999999999998</v>
      </c>
      <c r="C4826" s="9">
        <v>110.9784344265</v>
      </c>
      <c r="D4826" s="9">
        <v>-0.39111439199999998</v>
      </c>
      <c r="E4826" s="1" t="s">
        <v>7133</v>
      </c>
      <c r="F4826" s="2">
        <v>15.759</v>
      </c>
      <c r="G4826" s="2">
        <v>15.532</v>
      </c>
      <c r="H4826" s="2">
        <v>14.576000000000001</v>
      </c>
      <c r="I4826" s="2">
        <v>14.302</v>
      </c>
      <c r="J4826" s="2">
        <v>14.337999999999999</v>
      </c>
      <c r="K4826" s="2">
        <f t="shared" si="225"/>
        <v>0.27400000000000091</v>
      </c>
      <c r="L4826" s="2">
        <f t="shared" si="226"/>
        <v>15.893284326291203</v>
      </c>
      <c r="M4826" s="2">
        <f t="shared" si="227"/>
        <v>-0.27299999999999969</v>
      </c>
      <c r="N4826" t="s">
        <v>2697</v>
      </c>
    </row>
    <row r="4827" spans="1:14" x14ac:dyDescent="0.35">
      <c r="A4827" s="9">
        <v>110.97857999999999</v>
      </c>
      <c r="B4827" s="9">
        <v>-0.42314000000000002</v>
      </c>
      <c r="C4827" s="9">
        <v>110.978587176</v>
      </c>
      <c r="D4827" s="9">
        <v>-0.42315877590000001</v>
      </c>
      <c r="E4827" s="1" t="s">
        <v>7134</v>
      </c>
      <c r="F4827" s="2">
        <v>15.127000000000001</v>
      </c>
      <c r="G4827" s="2">
        <v>14.903</v>
      </c>
      <c r="H4827" s="2">
        <v>13.911</v>
      </c>
      <c r="I4827" s="2">
        <v>13.577</v>
      </c>
      <c r="J4827" s="2">
        <v>13.582000000000001</v>
      </c>
      <c r="K4827" s="2">
        <f t="shared" si="225"/>
        <v>0.33399999999999963</v>
      </c>
      <c r="L4827" s="2">
        <f t="shared" si="226"/>
        <v>15.548470953235197</v>
      </c>
      <c r="M4827" s="2">
        <f t="shared" si="227"/>
        <v>-0.2759999999999998</v>
      </c>
      <c r="N4827" t="s">
        <v>2697</v>
      </c>
    </row>
    <row r="4828" spans="1:14" x14ac:dyDescent="0.35">
      <c r="A4828" s="9">
        <v>110.97883</v>
      </c>
      <c r="B4828" s="9">
        <v>-0.68049999999999999</v>
      </c>
      <c r="C4828" s="9">
        <v>110.9788610746</v>
      </c>
      <c r="D4828" s="9">
        <v>-0.6804884672</v>
      </c>
      <c r="E4828" s="1" t="s">
        <v>7135</v>
      </c>
      <c r="F4828" s="2">
        <v>16.872</v>
      </c>
      <c r="G4828" s="2">
        <v>16.683</v>
      </c>
      <c r="H4828" s="2">
        <v>15.746</v>
      </c>
      <c r="I4828" s="2">
        <v>15.537000000000001</v>
      </c>
      <c r="J4828" s="2">
        <v>15.472</v>
      </c>
      <c r="K4828" s="2">
        <f t="shared" si="225"/>
        <v>0.20899999999999963</v>
      </c>
      <c r="L4828" s="2">
        <f t="shared" si="226"/>
        <v>16.745056183435196</v>
      </c>
      <c r="M4828" s="2">
        <f t="shared" si="227"/>
        <v>-0.31099999999999994</v>
      </c>
      <c r="N4828" t="s">
        <v>2697</v>
      </c>
    </row>
    <row r="4829" spans="1:14" x14ac:dyDescent="0.35">
      <c r="A4829" s="9">
        <v>110.97892</v>
      </c>
      <c r="B4829" s="9">
        <v>-0.58150000000000002</v>
      </c>
      <c r="C4829" s="9">
        <v>110.9789075944</v>
      </c>
      <c r="D4829" s="9">
        <v>-0.58151504710000002</v>
      </c>
      <c r="E4829" s="1" t="s">
        <v>7136</v>
      </c>
      <c r="F4829" s="2">
        <v>16.992999999999999</v>
      </c>
      <c r="G4829" s="2">
        <v>16.788</v>
      </c>
      <c r="H4829" s="2">
        <v>15.91</v>
      </c>
      <c r="I4829" s="2">
        <v>16.231999999999999</v>
      </c>
      <c r="J4829" s="2">
        <v>15.603999999999999</v>
      </c>
      <c r="K4829" s="2">
        <f t="shared" si="225"/>
        <v>-0.32199999999999918</v>
      </c>
      <c r="L4829" s="2">
        <f t="shared" si="226"/>
        <v>15.120022978937602</v>
      </c>
      <c r="M4829" s="2">
        <f t="shared" si="227"/>
        <v>-0.29500000000000171</v>
      </c>
      <c r="N4829" t="s">
        <v>2697</v>
      </c>
    </row>
    <row r="4830" spans="1:14" x14ac:dyDescent="0.35">
      <c r="A4830" s="9">
        <v>110.97933</v>
      </c>
      <c r="B4830" s="9">
        <v>-0.40075</v>
      </c>
      <c r="C4830" s="9">
        <v>110.979318245</v>
      </c>
      <c r="D4830" s="9">
        <v>-0.40077784620000001</v>
      </c>
      <c r="E4830" s="1" t="s">
        <v>7137</v>
      </c>
      <c r="F4830" s="2">
        <v>16.196999999999999</v>
      </c>
      <c r="G4830" s="2">
        <v>15.984999999999999</v>
      </c>
      <c r="H4830" s="2">
        <v>14.992000000000001</v>
      </c>
      <c r="I4830" s="2">
        <v>14.532</v>
      </c>
      <c r="J4830" s="2">
        <v>14.662000000000001</v>
      </c>
      <c r="K4830" s="2">
        <f t="shared" si="225"/>
        <v>0.46000000000000085</v>
      </c>
      <c r="L4830" s="2">
        <f t="shared" si="226"/>
        <v>17.393115116800008</v>
      </c>
      <c r="M4830" s="2">
        <f t="shared" si="227"/>
        <v>-0.28800000000000026</v>
      </c>
      <c r="N4830" t="s">
        <v>2697</v>
      </c>
    </row>
    <row r="4831" spans="1:14" x14ac:dyDescent="0.35">
      <c r="A4831" s="9">
        <v>110.98</v>
      </c>
      <c r="B4831" s="9">
        <v>-0.50583</v>
      </c>
      <c r="C4831" s="9">
        <v>110.9799742829</v>
      </c>
      <c r="D4831" s="9">
        <v>-0.50582829119999995</v>
      </c>
      <c r="E4831" s="1" t="s">
        <v>7138</v>
      </c>
      <c r="F4831" s="2">
        <v>18.003</v>
      </c>
      <c r="G4831" s="2">
        <v>17.591999999999999</v>
      </c>
      <c r="H4831" s="2">
        <v>16.190999999999999</v>
      </c>
      <c r="I4831" s="2">
        <v>15.364000000000001</v>
      </c>
      <c r="J4831" s="2">
        <v>15.866</v>
      </c>
      <c r="K4831" s="2">
        <f t="shared" si="225"/>
        <v>0.82699999999999818</v>
      </c>
      <c r="L4831" s="2">
        <f t="shared" si="226"/>
        <v>21.667827939870381</v>
      </c>
      <c r="M4831" s="2">
        <f t="shared" si="227"/>
        <v>-8.8999999999998636E-2</v>
      </c>
      <c r="N4831" t="s">
        <v>2697</v>
      </c>
    </row>
    <row r="4832" spans="1:14" x14ac:dyDescent="0.35">
      <c r="A4832" s="9">
        <v>110.98075</v>
      </c>
      <c r="B4832" s="9">
        <v>-0.38606000000000001</v>
      </c>
      <c r="C4832" s="9">
        <v>110.9807750319</v>
      </c>
      <c r="D4832" s="9">
        <v>-0.38608870200000001</v>
      </c>
      <c r="E4832" s="1" t="s">
        <v>7139</v>
      </c>
      <c r="F4832" s="2">
        <v>15.327</v>
      </c>
      <c r="G4832" s="2">
        <v>15.119</v>
      </c>
      <c r="H4832" s="2">
        <v>14.157999999999999</v>
      </c>
      <c r="I4832" s="2">
        <v>13.785</v>
      </c>
      <c r="J4832" s="2">
        <v>13.981</v>
      </c>
      <c r="K4832" s="2">
        <f t="shared" si="225"/>
        <v>0.37299999999999933</v>
      </c>
      <c r="L4832" s="2">
        <f t="shared" si="226"/>
        <v>16.018132372849596</v>
      </c>
      <c r="M4832" s="2">
        <f t="shared" si="227"/>
        <v>-0.29199999999999982</v>
      </c>
      <c r="N4832" t="s">
        <v>2697</v>
      </c>
    </row>
    <row r="4833" spans="1:14" x14ac:dyDescent="0.35">
      <c r="A4833" s="9">
        <v>110.98171000000001</v>
      </c>
      <c r="B4833" s="9">
        <v>-0.59736</v>
      </c>
      <c r="C4833" s="9">
        <v>110.9816911571</v>
      </c>
      <c r="D4833" s="9">
        <v>-0.59736012599999999</v>
      </c>
      <c r="E4833" s="1" t="s">
        <v>7140</v>
      </c>
      <c r="F4833" s="2">
        <v>16.875</v>
      </c>
      <c r="G4833" s="2">
        <v>16.715</v>
      </c>
      <c r="H4833" s="2">
        <v>15.853</v>
      </c>
      <c r="I4833" s="2">
        <v>15.297000000000001</v>
      </c>
      <c r="J4833" s="2">
        <v>15.569000000000001</v>
      </c>
      <c r="K4833" s="2">
        <f t="shared" si="225"/>
        <v>0.55599999999999916</v>
      </c>
      <c r="L4833" s="2">
        <f t="shared" si="226"/>
        <v>18.927748779980796</v>
      </c>
      <c r="M4833" s="2">
        <f t="shared" si="227"/>
        <v>-0.33999999999999986</v>
      </c>
      <c r="N4833" t="s">
        <v>2697</v>
      </c>
    </row>
    <row r="4834" spans="1:14" x14ac:dyDescent="0.35">
      <c r="A4834" s="9">
        <v>110.98171000000001</v>
      </c>
      <c r="B4834" s="9">
        <v>-0.56028</v>
      </c>
      <c r="C4834" s="9">
        <v>110.98167083929999</v>
      </c>
      <c r="D4834" s="9">
        <v>-0.56029807030000001</v>
      </c>
      <c r="E4834" s="1" t="s">
        <v>7141</v>
      </c>
      <c r="F4834" s="2">
        <v>18.260999999999999</v>
      </c>
      <c r="G4834" s="2">
        <v>18.018000000000001</v>
      </c>
      <c r="H4834" s="2">
        <v>16.399999999999999</v>
      </c>
      <c r="I4834" s="2">
        <v>15.734</v>
      </c>
      <c r="J4834" s="2">
        <v>15.525</v>
      </c>
      <c r="K4834" s="2">
        <f t="shared" si="225"/>
        <v>0.66599999999999859</v>
      </c>
      <c r="L4834" s="2">
        <f t="shared" si="226"/>
        <v>20.355287205164789</v>
      </c>
      <c r="M4834" s="2">
        <f t="shared" si="227"/>
        <v>-0.25700000000000145</v>
      </c>
      <c r="N4834" t="s">
        <v>2697</v>
      </c>
    </row>
    <row r="4835" spans="1:14" x14ac:dyDescent="0.35">
      <c r="A4835" s="9">
        <v>110.982</v>
      </c>
      <c r="B4835" s="9">
        <v>-0.39624999999999999</v>
      </c>
      <c r="C4835" s="9">
        <v>110.9820065183</v>
      </c>
      <c r="D4835" s="9">
        <v>-0.39628974789999999</v>
      </c>
      <c r="E4835" s="1" t="s">
        <v>7142</v>
      </c>
      <c r="F4835" s="2">
        <v>17.236999999999998</v>
      </c>
      <c r="G4835" s="2">
        <v>17.018999999999998</v>
      </c>
      <c r="H4835" s="2">
        <v>16.236000000000001</v>
      </c>
      <c r="I4835" s="2">
        <v>16.076000000000001</v>
      </c>
      <c r="J4835" s="2">
        <v>15.750999999999999</v>
      </c>
      <c r="K4835" s="2">
        <f t="shared" si="225"/>
        <v>0.16000000000000014</v>
      </c>
      <c r="L4835" s="2">
        <f t="shared" si="226"/>
        <v>17.0134242048</v>
      </c>
      <c r="M4835" s="2">
        <f t="shared" si="227"/>
        <v>-0.28200000000000003</v>
      </c>
      <c r="N4835" t="s">
        <v>2697</v>
      </c>
    </row>
    <row r="4836" spans="1:14" x14ac:dyDescent="0.35">
      <c r="A4836" s="9">
        <v>110.98278999999999</v>
      </c>
      <c r="B4836" s="9">
        <v>-0.49042000000000002</v>
      </c>
      <c r="C4836" s="9">
        <v>110.9827593211</v>
      </c>
      <c r="D4836" s="9">
        <v>-0.49041404350000001</v>
      </c>
      <c r="E4836" s="1" t="s">
        <v>7143</v>
      </c>
      <c r="F4836" s="2">
        <v>18.224</v>
      </c>
      <c r="G4836" s="2">
        <v>17.925999999999998</v>
      </c>
      <c r="H4836" s="2">
        <v>16.646999999999998</v>
      </c>
      <c r="I4836" s="2">
        <v>15.122</v>
      </c>
      <c r="J4836" s="2">
        <v>16.007000000000001</v>
      </c>
      <c r="K4836" s="2">
        <f t="shared" si="225"/>
        <v>1.5249999999999986</v>
      </c>
      <c r="L4836" s="2">
        <f t="shared" si="226"/>
        <v>32.772199574999966</v>
      </c>
      <c r="M4836" s="2">
        <f t="shared" si="227"/>
        <v>-0.20199999999999818</v>
      </c>
      <c r="N4836" t="s">
        <v>2697</v>
      </c>
    </row>
    <row r="4837" spans="1:14" x14ac:dyDescent="0.35">
      <c r="A4837" s="9">
        <v>110.98336999999999</v>
      </c>
      <c r="B4837" s="9">
        <v>-0.66410999999999998</v>
      </c>
      <c r="C4837" s="9">
        <v>110.9833731527</v>
      </c>
      <c r="D4837" s="9">
        <v>-0.66410920979999999</v>
      </c>
      <c r="E4837" s="1" t="s">
        <v>7144</v>
      </c>
      <c r="F4837" s="2">
        <v>15.831</v>
      </c>
      <c r="G4837" s="2">
        <v>15.63</v>
      </c>
      <c r="H4837" s="2">
        <v>14.734</v>
      </c>
      <c r="I4837" s="2">
        <v>14.391</v>
      </c>
      <c r="J4837" s="2">
        <v>14.462</v>
      </c>
      <c r="K4837" s="2">
        <f t="shared" si="225"/>
        <v>0.34299999999999997</v>
      </c>
      <c r="L4837" s="2">
        <f t="shared" si="226"/>
        <v>16.421810202961598</v>
      </c>
      <c r="M4837" s="2">
        <f t="shared" si="227"/>
        <v>-0.29900000000000126</v>
      </c>
      <c r="N4837" t="s">
        <v>2697</v>
      </c>
    </row>
    <row r="4838" spans="1:14" x14ac:dyDescent="0.35">
      <c r="A4838" s="9">
        <v>110.98345999999999</v>
      </c>
      <c r="B4838" s="9">
        <v>-0.69528000000000001</v>
      </c>
      <c r="C4838" s="9">
        <v>110.9834705211</v>
      </c>
      <c r="D4838" s="9">
        <v>-0.69526107510000001</v>
      </c>
      <c r="E4838" s="1" t="s">
        <v>7145</v>
      </c>
      <c r="F4838" s="2">
        <v>17.863</v>
      </c>
      <c r="G4838" s="2">
        <v>17.574999999999999</v>
      </c>
      <c r="H4838" s="2">
        <v>16.257999999999999</v>
      </c>
      <c r="I4838" s="2">
        <v>15.805999999999999</v>
      </c>
      <c r="J4838" s="2">
        <v>15.709</v>
      </c>
      <c r="K4838" s="2">
        <f t="shared" si="225"/>
        <v>0.45199999999999996</v>
      </c>
      <c r="L4838" s="2">
        <f t="shared" si="226"/>
        <v>18.6067073352704</v>
      </c>
      <c r="M4838" s="2">
        <f t="shared" si="227"/>
        <v>-0.21199999999999974</v>
      </c>
      <c r="N4838" t="s">
        <v>2697</v>
      </c>
    </row>
    <row r="4839" spans="1:14" x14ac:dyDescent="0.35">
      <c r="A4839" s="9">
        <v>110.98358</v>
      </c>
      <c r="B4839" s="9">
        <v>-0.70494000000000001</v>
      </c>
      <c r="C4839" s="9">
        <v>110.9835908294</v>
      </c>
      <c r="D4839" s="9">
        <v>-0.70495426350000001</v>
      </c>
      <c r="E4839" s="1" t="s">
        <v>7146</v>
      </c>
      <c r="F4839" s="2">
        <v>17.138999999999999</v>
      </c>
      <c r="G4839" s="2">
        <v>16.887</v>
      </c>
      <c r="H4839" s="2">
        <v>15.734999999999999</v>
      </c>
      <c r="I4839" s="2">
        <v>15.423</v>
      </c>
      <c r="J4839" s="2">
        <v>15.54</v>
      </c>
      <c r="K4839" s="2">
        <f t="shared" si="225"/>
        <v>0.31199999999999939</v>
      </c>
      <c r="L4839" s="2">
        <f t="shared" si="226"/>
        <v>17.251995806566399</v>
      </c>
      <c r="M4839" s="2">
        <f t="shared" si="227"/>
        <v>-0.24800000000000111</v>
      </c>
      <c r="N4839" t="s">
        <v>2697</v>
      </c>
    </row>
    <row r="4840" spans="1:14" x14ac:dyDescent="0.35">
      <c r="A4840" s="9">
        <v>110.98412</v>
      </c>
      <c r="B4840" s="9">
        <v>-0.66732999999999998</v>
      </c>
      <c r="C4840" s="9">
        <v>110.9841449373</v>
      </c>
      <c r="D4840" s="9">
        <v>-0.66733355139999995</v>
      </c>
      <c r="E4840" s="1" t="s">
        <v>7147</v>
      </c>
      <c r="F4840" s="2">
        <v>14.196999999999999</v>
      </c>
      <c r="G4840" s="2">
        <v>14.013999999999999</v>
      </c>
      <c r="H4840" s="2">
        <v>13.147</v>
      </c>
      <c r="I4840" s="2">
        <v>12.911</v>
      </c>
      <c r="J4840" s="2">
        <v>12.986000000000001</v>
      </c>
      <c r="K4840" s="2">
        <f t="shared" si="225"/>
        <v>0.23600000000000065</v>
      </c>
      <c r="L4840" s="2">
        <f t="shared" si="226"/>
        <v>14.274774283212803</v>
      </c>
      <c r="M4840" s="2">
        <f t="shared" si="227"/>
        <v>-0.31700000000000017</v>
      </c>
      <c r="N4840" t="s">
        <v>2697</v>
      </c>
    </row>
    <row r="4841" spans="1:14" x14ac:dyDescent="0.35">
      <c r="A4841" s="9">
        <v>110.98412</v>
      </c>
      <c r="B4841" s="9">
        <v>-0.60699999999999998</v>
      </c>
      <c r="C4841" s="9">
        <v>110.9840881686</v>
      </c>
      <c r="D4841" s="9">
        <v>-0.60700542170000005</v>
      </c>
      <c r="E4841" s="1" t="s">
        <v>7148</v>
      </c>
      <c r="F4841" s="2">
        <v>17.698</v>
      </c>
      <c r="G4841" s="2">
        <v>17.390999999999998</v>
      </c>
      <c r="H4841" s="2">
        <v>16.13</v>
      </c>
      <c r="I4841" s="2">
        <v>15.25</v>
      </c>
      <c r="J4841" s="2">
        <v>15.468</v>
      </c>
      <c r="K4841" s="2">
        <f t="shared" si="225"/>
        <v>0.87999999999999901</v>
      </c>
      <c r="L4841" s="2">
        <f t="shared" si="226"/>
        <v>22.173610073599988</v>
      </c>
      <c r="M4841" s="2">
        <f t="shared" si="227"/>
        <v>-0.19299999999999784</v>
      </c>
      <c r="N4841" t="s">
        <v>2697</v>
      </c>
    </row>
    <row r="4842" spans="1:14" x14ac:dyDescent="0.35">
      <c r="A4842" s="9">
        <v>110.98438</v>
      </c>
      <c r="B4842" s="9">
        <v>-0.56225000000000003</v>
      </c>
      <c r="C4842" s="9">
        <v>110.9843749098</v>
      </c>
      <c r="D4842" s="9">
        <v>-0.56224078649999998</v>
      </c>
      <c r="E4842" s="1" t="s">
        <v>7149</v>
      </c>
      <c r="F4842" s="2">
        <v>15.215</v>
      </c>
      <c r="G4842" s="2">
        <v>14.972</v>
      </c>
      <c r="H4842" s="2">
        <v>13.955</v>
      </c>
      <c r="I4842" s="2">
        <v>13.682</v>
      </c>
      <c r="J4842" s="2">
        <v>13.622999999999999</v>
      </c>
      <c r="K4842" s="2">
        <f t="shared" si="225"/>
        <v>0.27299999999999969</v>
      </c>
      <c r="L4842" s="2">
        <f t="shared" si="226"/>
        <v>15.267168642289597</v>
      </c>
      <c r="M4842" s="2">
        <f t="shared" si="227"/>
        <v>-0.25699999999999967</v>
      </c>
      <c r="N4842" t="s">
        <v>2697</v>
      </c>
    </row>
    <row r="4843" spans="1:14" x14ac:dyDescent="0.35">
      <c r="A4843" s="9">
        <v>110.98479</v>
      </c>
      <c r="B4843" s="9">
        <v>-0.55957999999999997</v>
      </c>
      <c r="C4843" s="9">
        <v>110.98476204550001</v>
      </c>
      <c r="D4843" s="9">
        <v>-0.55959514629999996</v>
      </c>
      <c r="E4843" s="1" t="s">
        <v>7150</v>
      </c>
      <c r="F4843" s="2">
        <v>16.361999999999998</v>
      </c>
      <c r="G4843" s="2">
        <v>16.167000000000002</v>
      </c>
      <c r="H4843" s="2">
        <v>15.275</v>
      </c>
      <c r="I4843" s="2">
        <v>14.818</v>
      </c>
      <c r="J4843" s="2">
        <v>14.946999999999999</v>
      </c>
      <c r="K4843" s="2">
        <f t="shared" si="225"/>
        <v>0.45700000000000074</v>
      </c>
      <c r="L4843" s="2">
        <f t="shared" si="226"/>
        <v>17.656397161918402</v>
      </c>
      <c r="M4843" s="2">
        <f t="shared" si="227"/>
        <v>-0.30500000000000327</v>
      </c>
      <c r="N4843" t="s">
        <v>2697</v>
      </c>
    </row>
    <row r="4844" spans="1:14" x14ac:dyDescent="0.35">
      <c r="A4844" s="9">
        <v>110.98483</v>
      </c>
      <c r="B4844" s="9">
        <v>-0.61899999999999999</v>
      </c>
      <c r="C4844" s="9">
        <v>110.9848303282</v>
      </c>
      <c r="D4844" s="9">
        <v>-0.61904706549999999</v>
      </c>
      <c r="E4844" s="1" t="s">
        <v>7151</v>
      </c>
      <c r="F4844" s="2">
        <v>17.97</v>
      </c>
      <c r="G4844" s="2">
        <v>16.774999999999999</v>
      </c>
      <c r="H4844" s="2">
        <v>14.282</v>
      </c>
      <c r="I4844" s="2">
        <v>13.43</v>
      </c>
      <c r="J4844" s="2">
        <v>13.619</v>
      </c>
      <c r="K4844" s="2">
        <f t="shared" si="225"/>
        <v>0.85200000000000031</v>
      </c>
      <c r="L4844" s="2">
        <f t="shared" si="226"/>
        <v>20.021919441510406</v>
      </c>
      <c r="M4844" s="2">
        <f t="shared" si="227"/>
        <v>0.69500000000000028</v>
      </c>
      <c r="N4844" t="s">
        <v>2697</v>
      </c>
    </row>
    <row r="4845" spans="1:14" x14ac:dyDescent="0.35">
      <c r="A4845" s="9">
        <v>110.98508</v>
      </c>
      <c r="B4845" s="9">
        <v>-0.63532999999999995</v>
      </c>
      <c r="C4845" s="9">
        <v>110.9850942851</v>
      </c>
      <c r="D4845" s="9">
        <v>-0.63535200839999995</v>
      </c>
      <c r="E4845" s="1" t="s">
        <v>7152</v>
      </c>
      <c r="F4845" s="2">
        <v>17.442</v>
      </c>
      <c r="G4845" s="2">
        <v>17.175000000000001</v>
      </c>
      <c r="H4845" s="2">
        <v>15.971</v>
      </c>
      <c r="I4845" s="2">
        <v>15.489000000000001</v>
      </c>
      <c r="J4845" s="2">
        <v>15.711</v>
      </c>
      <c r="K4845" s="2">
        <f t="shared" si="225"/>
        <v>0.48199999999999932</v>
      </c>
      <c r="L4845" s="2">
        <f t="shared" si="226"/>
        <v>18.519122370758396</v>
      </c>
      <c r="M4845" s="2">
        <f t="shared" si="227"/>
        <v>-0.23300000000000054</v>
      </c>
      <c r="N4845" t="s">
        <v>2697</v>
      </c>
    </row>
    <row r="4846" spans="1:14" x14ac:dyDescent="0.35">
      <c r="A4846" s="9">
        <v>110.98578999999999</v>
      </c>
      <c r="B4846" s="9">
        <v>-0.69455999999999996</v>
      </c>
      <c r="C4846" s="9">
        <v>110.9858118822</v>
      </c>
      <c r="D4846" s="9">
        <v>-0.69454297850000002</v>
      </c>
      <c r="E4846" s="1" t="s">
        <v>7153</v>
      </c>
      <c r="F4846" s="2">
        <v>17.707999999999998</v>
      </c>
      <c r="G4846" s="2">
        <v>17.452999999999999</v>
      </c>
      <c r="H4846" s="2">
        <v>16.163</v>
      </c>
      <c r="I4846" s="2">
        <v>14.99</v>
      </c>
      <c r="J4846" s="2">
        <v>15.901</v>
      </c>
      <c r="K4846" s="2">
        <f t="shared" si="225"/>
        <v>1.173</v>
      </c>
      <c r="L4846" s="2">
        <f t="shared" si="226"/>
        <v>26.004500201329598</v>
      </c>
      <c r="M4846" s="2">
        <f t="shared" si="227"/>
        <v>-0.24500000000000099</v>
      </c>
      <c r="N4846" t="s">
        <v>2697</v>
      </c>
    </row>
    <row r="4847" spans="1:14" x14ac:dyDescent="0.35">
      <c r="A4847" s="9">
        <v>110.98612</v>
      </c>
      <c r="B4847" s="9">
        <v>-0.61246999999999996</v>
      </c>
      <c r="C4847" s="9">
        <v>110.9861115825</v>
      </c>
      <c r="D4847" s="9">
        <v>-0.61248569919999996</v>
      </c>
      <c r="E4847" s="1" t="s">
        <v>7154</v>
      </c>
      <c r="F4847" s="2">
        <v>16.937999999999999</v>
      </c>
      <c r="G4847" s="2">
        <v>16.530999999999999</v>
      </c>
      <c r="H4847" s="2">
        <v>14.901999999999999</v>
      </c>
      <c r="I4847" s="2">
        <v>14.1</v>
      </c>
      <c r="J4847" s="2">
        <v>14.247</v>
      </c>
      <c r="K4847" s="2">
        <f t="shared" si="225"/>
        <v>0.8019999999999996</v>
      </c>
      <c r="L4847" s="2">
        <f t="shared" si="226"/>
        <v>20.123197804230394</v>
      </c>
      <c r="M4847" s="2">
        <f t="shared" si="227"/>
        <v>-9.2999999999999972E-2</v>
      </c>
      <c r="N4847" t="s">
        <v>2697</v>
      </c>
    </row>
    <row r="4848" spans="1:14" x14ac:dyDescent="0.35">
      <c r="A4848" s="9">
        <v>110.98738</v>
      </c>
      <c r="B4848" s="9">
        <v>-0.45757999999999999</v>
      </c>
      <c r="C4848" s="9">
        <v>110.98737013349999</v>
      </c>
      <c r="D4848" s="9">
        <v>-0.45756053229999999</v>
      </c>
      <c r="E4848" s="1" t="s">
        <v>7155</v>
      </c>
      <c r="F4848" s="2">
        <v>18.015999999999998</v>
      </c>
      <c r="G4848" s="2">
        <v>17.748000000000001</v>
      </c>
      <c r="H4848" s="2">
        <v>16.501999999999999</v>
      </c>
      <c r="I4848" s="2">
        <v>15.962999999999999</v>
      </c>
      <c r="J4848" s="2">
        <v>15.817</v>
      </c>
      <c r="K4848" s="2">
        <f t="shared" si="225"/>
        <v>0.5389999999999997</v>
      </c>
      <c r="L4848" s="2">
        <f t="shared" si="226"/>
        <v>19.451269619947197</v>
      </c>
      <c r="M4848" s="2">
        <f t="shared" si="227"/>
        <v>-0.23200000000000287</v>
      </c>
      <c r="N4848" t="s">
        <v>2697</v>
      </c>
    </row>
    <row r="4849" spans="1:14" x14ac:dyDescent="0.35">
      <c r="A4849" s="9">
        <v>110.98783</v>
      </c>
      <c r="B4849" s="9">
        <v>-0.69330999999999998</v>
      </c>
      <c r="C4849" s="9">
        <v>110.9878399941</v>
      </c>
      <c r="D4849" s="9">
        <v>-0.69328638460000003</v>
      </c>
      <c r="E4849" s="1" t="s">
        <v>7156</v>
      </c>
      <c r="F4849" s="2">
        <v>17.329000000000001</v>
      </c>
      <c r="G4849" s="2">
        <v>17.062999999999999</v>
      </c>
      <c r="H4849" s="2">
        <v>15.813000000000001</v>
      </c>
      <c r="I4849" s="2">
        <v>15.475</v>
      </c>
      <c r="J4849" s="2">
        <v>15.569000000000001</v>
      </c>
      <c r="K4849" s="2">
        <f t="shared" si="225"/>
        <v>0.33800000000000097</v>
      </c>
      <c r="L4849" s="2">
        <f t="shared" si="226"/>
        <v>17.472767636473606</v>
      </c>
      <c r="M4849" s="2">
        <f t="shared" si="227"/>
        <v>-0.23399999999999821</v>
      </c>
      <c r="N4849" t="s">
        <v>2697</v>
      </c>
    </row>
    <row r="4850" spans="1:14" x14ac:dyDescent="0.35">
      <c r="A4850" s="9">
        <v>110.98788</v>
      </c>
      <c r="B4850" s="9">
        <v>-0.41481000000000001</v>
      </c>
      <c r="C4850" s="9">
        <v>110.9878663529</v>
      </c>
      <c r="D4850" s="9">
        <v>-0.41481778060000002</v>
      </c>
      <c r="E4850" s="1" t="s">
        <v>7157</v>
      </c>
      <c r="F4850" s="2">
        <v>16.28</v>
      </c>
      <c r="G4850" s="2">
        <v>16.007000000000001</v>
      </c>
      <c r="H4850" s="2">
        <v>14.911</v>
      </c>
      <c r="I4850" s="2">
        <v>14.525</v>
      </c>
      <c r="J4850" s="2">
        <v>14.605</v>
      </c>
      <c r="K4850" s="2">
        <f t="shared" si="225"/>
        <v>0.38599999999999923</v>
      </c>
      <c r="L4850" s="2">
        <f t="shared" si="226"/>
        <v>16.848009795372793</v>
      </c>
      <c r="M4850" s="2">
        <f t="shared" si="227"/>
        <v>-0.22700000000000031</v>
      </c>
      <c r="N4850" t="s">
        <v>2697</v>
      </c>
    </row>
    <row r="4851" spans="1:14" x14ac:dyDescent="0.35">
      <c r="A4851" s="9">
        <v>110.98824999999999</v>
      </c>
      <c r="B4851" s="9">
        <v>-0.50007999999999997</v>
      </c>
      <c r="C4851" s="9">
        <v>110.9882407571</v>
      </c>
      <c r="D4851" s="9">
        <v>-0.5000959519</v>
      </c>
      <c r="E4851" s="1" t="s">
        <v>7158</v>
      </c>
      <c r="F4851" s="2">
        <v>16.335999999999999</v>
      </c>
      <c r="G4851" s="2">
        <v>15.957000000000001</v>
      </c>
      <c r="H4851" s="2">
        <v>14.693</v>
      </c>
      <c r="I4851" s="2">
        <v>13.955</v>
      </c>
      <c r="J4851" s="2">
        <v>14.211</v>
      </c>
      <c r="K4851" s="2">
        <f t="shared" si="225"/>
        <v>0.73799999999999955</v>
      </c>
      <c r="L4851" s="2">
        <f t="shared" si="226"/>
        <v>19.292830853113596</v>
      </c>
      <c r="M4851" s="2">
        <f t="shared" si="227"/>
        <v>-0.12100000000000222</v>
      </c>
      <c r="N4851" t="s">
        <v>2697</v>
      </c>
    </row>
    <row r="4852" spans="1:14" x14ac:dyDescent="0.35">
      <c r="A4852" s="9">
        <v>110.98838000000001</v>
      </c>
      <c r="B4852" s="9">
        <v>-0.64736000000000005</v>
      </c>
      <c r="C4852" s="9">
        <v>110.9883817672</v>
      </c>
      <c r="D4852" s="9">
        <v>-0.647391736</v>
      </c>
      <c r="E4852" s="1" t="s">
        <v>7159</v>
      </c>
      <c r="F4852" s="2">
        <v>17.565000000000001</v>
      </c>
      <c r="G4852" s="2">
        <v>17.329999999999998</v>
      </c>
      <c r="H4852" s="2">
        <v>16.247</v>
      </c>
      <c r="I4852" s="2">
        <v>15.616</v>
      </c>
      <c r="J4852" s="2">
        <v>16.122</v>
      </c>
      <c r="K4852" s="2">
        <f t="shared" si="225"/>
        <v>0.63100000000000023</v>
      </c>
      <c r="L4852" s="2">
        <f t="shared" si="226"/>
        <v>19.908868336260802</v>
      </c>
      <c r="M4852" s="2">
        <f t="shared" si="227"/>
        <v>-0.26499999999999702</v>
      </c>
      <c r="N4852" t="s">
        <v>2697</v>
      </c>
    </row>
    <row r="4853" spans="1:14" x14ac:dyDescent="0.35">
      <c r="A4853" s="9">
        <v>110.98858</v>
      </c>
      <c r="B4853" s="9">
        <v>-0.58506000000000002</v>
      </c>
      <c r="C4853" s="9">
        <v>110.98855167639999</v>
      </c>
      <c r="D4853" s="9">
        <v>-0.58503750290000001</v>
      </c>
      <c r="E4853" s="1" t="s">
        <v>7160</v>
      </c>
      <c r="F4853" s="2">
        <v>14.457000000000001</v>
      </c>
      <c r="G4853" s="2">
        <v>14.25</v>
      </c>
      <c r="H4853" s="2">
        <v>13.337999999999999</v>
      </c>
      <c r="I4853" s="2">
        <v>12.997</v>
      </c>
      <c r="J4853" s="2">
        <v>13.079000000000001</v>
      </c>
      <c r="K4853" s="2">
        <f t="shared" si="225"/>
        <v>0.3409999999999993</v>
      </c>
      <c r="L4853" s="2">
        <f t="shared" si="226"/>
        <v>15.014570219684794</v>
      </c>
      <c r="M4853" s="2">
        <f t="shared" si="227"/>
        <v>-0.29299999999999926</v>
      </c>
      <c r="N4853" t="s">
        <v>2697</v>
      </c>
    </row>
    <row r="4854" spans="1:14" x14ac:dyDescent="0.35">
      <c r="A4854" s="9">
        <v>110.98983</v>
      </c>
      <c r="B4854" s="9">
        <v>-0.55091999999999997</v>
      </c>
      <c r="C4854" s="9">
        <v>110.9898142719</v>
      </c>
      <c r="D4854" s="9">
        <v>-0.55092971619999997</v>
      </c>
      <c r="E4854" s="1" t="s">
        <v>7161</v>
      </c>
      <c r="F4854" s="2">
        <v>17.178999999999998</v>
      </c>
      <c r="G4854" s="2">
        <v>16.934000000000001</v>
      </c>
      <c r="H4854" s="2">
        <v>15.778</v>
      </c>
      <c r="I4854" s="2">
        <v>15.192</v>
      </c>
      <c r="J4854" s="2">
        <v>15.52</v>
      </c>
      <c r="K4854" s="2">
        <f t="shared" si="225"/>
        <v>0.5860000000000003</v>
      </c>
      <c r="L4854" s="2">
        <f t="shared" si="226"/>
        <v>19.0809422062528</v>
      </c>
      <c r="M4854" s="2">
        <f t="shared" si="227"/>
        <v>-0.25500000000000256</v>
      </c>
      <c r="N4854" t="s">
        <v>2697</v>
      </c>
    </row>
    <row r="4855" spans="1:14" x14ac:dyDescent="0.35">
      <c r="A4855" s="9">
        <v>110.99046</v>
      </c>
      <c r="B4855" s="9">
        <v>-0.48143999999999998</v>
      </c>
      <c r="C4855" s="9">
        <v>110.990456709</v>
      </c>
      <c r="D4855" s="9">
        <v>-0.48145025139999997</v>
      </c>
      <c r="E4855" s="1" t="s">
        <v>7162</v>
      </c>
      <c r="F4855" s="2">
        <v>16.22</v>
      </c>
      <c r="G4855" s="2">
        <v>15.904</v>
      </c>
      <c r="H4855" s="2">
        <v>14.721</v>
      </c>
      <c r="I4855" s="2">
        <v>14.083</v>
      </c>
      <c r="J4855" s="2">
        <v>14.385999999999999</v>
      </c>
      <c r="K4855" s="2">
        <f t="shared" si="225"/>
        <v>0.6379999999999999</v>
      </c>
      <c r="L4855" s="2">
        <f t="shared" si="226"/>
        <v>18.4405393529536</v>
      </c>
      <c r="M4855" s="2">
        <f t="shared" si="227"/>
        <v>-0.18400000000000105</v>
      </c>
      <c r="N4855" t="s">
        <v>2697</v>
      </c>
    </row>
    <row r="4856" spans="1:14" x14ac:dyDescent="0.35">
      <c r="A4856" s="9">
        <v>110.99062000000001</v>
      </c>
      <c r="B4856" s="9">
        <v>-0.40150000000000002</v>
      </c>
      <c r="C4856" s="9">
        <v>110.99062758869999</v>
      </c>
      <c r="D4856" s="9">
        <v>-0.40151539829999999</v>
      </c>
      <c r="E4856" s="1" t="s">
        <v>7163</v>
      </c>
      <c r="F4856" s="2">
        <v>15.558</v>
      </c>
      <c r="G4856" s="2">
        <v>15.315</v>
      </c>
      <c r="H4856" s="2">
        <v>14.292</v>
      </c>
      <c r="I4856" s="2">
        <v>13.863</v>
      </c>
      <c r="J4856" s="2">
        <v>14.028</v>
      </c>
      <c r="K4856" s="2">
        <f t="shared" ref="K4856:K4919" si="228">H4856-I4856</f>
        <v>0.42900000000000027</v>
      </c>
      <c r="L4856" s="2">
        <f t="shared" ref="L4856:L4919" si="229">H4856+0.1496+3.5143*(H4856-I4856)+2.325*(H4856-I4856)^2+1.4688*(H4856-I4856)^3</f>
        <v>16.493097056523201</v>
      </c>
      <c r="M4856" s="2">
        <f t="shared" ref="M4856:M4919" si="230">F4856-G4856-0.5</f>
        <v>-0.25699999999999967</v>
      </c>
      <c r="N4856" t="s">
        <v>2697</v>
      </c>
    </row>
    <row r="4857" spans="1:14" x14ac:dyDescent="0.35">
      <c r="A4857" s="9">
        <v>110.99092</v>
      </c>
      <c r="B4857" s="9">
        <v>-0.46794000000000002</v>
      </c>
      <c r="C4857" s="9">
        <v>110.9909063003</v>
      </c>
      <c r="D4857" s="9">
        <v>-0.46794410889999999</v>
      </c>
      <c r="E4857" s="1" t="s">
        <v>7164</v>
      </c>
      <c r="F4857" s="2">
        <v>17.706</v>
      </c>
      <c r="G4857" s="2">
        <v>17.425999999999998</v>
      </c>
      <c r="H4857" s="2">
        <v>16.506</v>
      </c>
      <c r="I4857" s="2">
        <v>15.637</v>
      </c>
      <c r="J4857" s="2">
        <v>15.862</v>
      </c>
      <c r="K4857" s="2">
        <f t="shared" si="228"/>
        <v>0.86899999999999977</v>
      </c>
      <c r="L4857" s="2">
        <f t="shared" si="229"/>
        <v>22.429153859339198</v>
      </c>
      <c r="M4857" s="2">
        <f t="shared" si="230"/>
        <v>-0.21999999999999886</v>
      </c>
      <c r="N4857" t="s">
        <v>2697</v>
      </c>
    </row>
    <row r="4858" spans="1:14" x14ac:dyDescent="0.35">
      <c r="A4858" s="9">
        <v>110.99096</v>
      </c>
      <c r="B4858" s="9">
        <v>-0.65996999999999995</v>
      </c>
      <c r="C4858" s="9">
        <v>110.9909455049</v>
      </c>
      <c r="D4858" s="9">
        <v>-0.65997961299999996</v>
      </c>
      <c r="E4858" s="1" t="s">
        <v>7165</v>
      </c>
      <c r="F4858" s="2">
        <v>16.661999999999999</v>
      </c>
      <c r="G4858" s="2">
        <v>16.268000000000001</v>
      </c>
      <c r="H4858" s="2">
        <v>14.8</v>
      </c>
      <c r="I4858" s="2">
        <v>14.224</v>
      </c>
      <c r="J4858" s="2">
        <v>14.458</v>
      </c>
      <c r="K4858" s="2">
        <f t="shared" si="228"/>
        <v>0.57600000000000051</v>
      </c>
      <c r="L4858" s="2">
        <f t="shared" si="229"/>
        <v>18.025908051148804</v>
      </c>
      <c r="M4858" s="2">
        <f t="shared" si="230"/>
        <v>-0.10600000000000165</v>
      </c>
      <c r="N4858" t="s">
        <v>2697</v>
      </c>
    </row>
    <row r="4859" spans="1:14" x14ac:dyDescent="0.35">
      <c r="A4859" s="9">
        <v>110.99124999999999</v>
      </c>
      <c r="B4859" s="9">
        <v>-0.61128000000000005</v>
      </c>
      <c r="C4859" s="9">
        <v>110.99122371049999</v>
      </c>
      <c r="D4859" s="9">
        <v>-0.61129630310000005</v>
      </c>
      <c r="E4859" s="1" t="s">
        <v>7166</v>
      </c>
      <c r="F4859" s="2">
        <v>17.254999999999999</v>
      </c>
      <c r="G4859" s="2">
        <v>17.058</v>
      </c>
      <c r="H4859" s="2">
        <v>16.077999999999999</v>
      </c>
      <c r="I4859" s="2">
        <v>15.486000000000001</v>
      </c>
      <c r="J4859" s="2">
        <v>16.233000000000001</v>
      </c>
      <c r="K4859" s="2">
        <f t="shared" si="228"/>
        <v>0.59199999999999875</v>
      </c>
      <c r="L4859" s="2">
        <f t="shared" si="229"/>
        <v>19.427633221734389</v>
      </c>
      <c r="M4859" s="2">
        <f t="shared" si="230"/>
        <v>-0.30300000000000082</v>
      </c>
      <c r="N4859" t="s">
        <v>2697</v>
      </c>
    </row>
    <row r="4860" spans="1:14" x14ac:dyDescent="0.35">
      <c r="A4860" s="9">
        <v>110.99129000000001</v>
      </c>
      <c r="B4860" s="9">
        <v>-0.60480999999999996</v>
      </c>
      <c r="C4860" s="9">
        <v>110.99127255729999</v>
      </c>
      <c r="D4860" s="9">
        <v>-0.60481271540000003</v>
      </c>
      <c r="E4860" s="1" t="s">
        <v>7167</v>
      </c>
      <c r="F4860" s="2">
        <v>17.495999999999999</v>
      </c>
      <c r="G4860" s="2">
        <v>17.332000000000001</v>
      </c>
      <c r="H4860" s="2">
        <v>16.343</v>
      </c>
      <c r="I4860" s="2">
        <v>15.222</v>
      </c>
      <c r="J4860" s="2">
        <v>16.167999999999999</v>
      </c>
      <c r="K4860" s="2">
        <f t="shared" si="228"/>
        <v>1.1210000000000004</v>
      </c>
      <c r="L4860" s="2">
        <f t="shared" si="229"/>
        <v>25.422911196196807</v>
      </c>
      <c r="M4860" s="2">
        <f t="shared" si="230"/>
        <v>-0.33600000000000207</v>
      </c>
      <c r="N4860" t="s">
        <v>2697</v>
      </c>
    </row>
    <row r="4861" spans="1:14" x14ac:dyDescent="0.35">
      <c r="A4861" s="9">
        <v>110.9915</v>
      </c>
      <c r="B4861" s="9">
        <v>-0.62694000000000005</v>
      </c>
      <c r="C4861" s="9">
        <v>110.991473216</v>
      </c>
      <c r="D4861" s="9">
        <v>-0.62695406450000002</v>
      </c>
      <c r="E4861" s="1" t="s">
        <v>7168</v>
      </c>
      <c r="F4861" s="2">
        <v>17.184000000000001</v>
      </c>
      <c r="G4861" s="2">
        <v>16.966000000000001</v>
      </c>
      <c r="H4861" s="2">
        <v>15.992000000000001</v>
      </c>
      <c r="I4861" s="2">
        <v>14.964</v>
      </c>
      <c r="J4861" s="2">
        <v>15.802</v>
      </c>
      <c r="K4861" s="2">
        <f t="shared" si="228"/>
        <v>1.0280000000000005</v>
      </c>
      <c r="L4861" s="2">
        <f t="shared" si="229"/>
        <v>23.806989260697605</v>
      </c>
      <c r="M4861" s="2">
        <f t="shared" si="230"/>
        <v>-0.28200000000000003</v>
      </c>
      <c r="N4861" t="s">
        <v>2697</v>
      </c>
    </row>
    <row r="4862" spans="1:14" x14ac:dyDescent="0.35">
      <c r="A4862" s="9">
        <v>110.99167</v>
      </c>
      <c r="B4862" s="9">
        <v>-0.47692000000000001</v>
      </c>
      <c r="C4862" s="9">
        <v>110.9916617977</v>
      </c>
      <c r="D4862" s="9">
        <v>-0.47691717750000001</v>
      </c>
      <c r="E4862" s="1" t="s">
        <v>7169</v>
      </c>
      <c r="F4862" s="2">
        <v>17.934999999999999</v>
      </c>
      <c r="G4862" s="2">
        <v>17.324000000000002</v>
      </c>
      <c r="H4862" s="2">
        <v>15.592000000000001</v>
      </c>
      <c r="I4862" s="2">
        <v>14.672000000000001</v>
      </c>
      <c r="J4862" s="2">
        <v>15.037000000000001</v>
      </c>
      <c r="K4862" s="2">
        <f t="shared" si="228"/>
        <v>0.91999999999999993</v>
      </c>
      <c r="L4862" s="2">
        <f t="shared" si="229"/>
        <v>22.0863729344</v>
      </c>
      <c r="M4862" s="2">
        <f t="shared" si="230"/>
        <v>0.1109999999999971</v>
      </c>
      <c r="N4862" t="s">
        <v>2697</v>
      </c>
    </row>
    <row r="4863" spans="1:14" x14ac:dyDescent="0.35">
      <c r="A4863" s="9">
        <v>110.99171</v>
      </c>
      <c r="B4863" s="9">
        <v>-0.57452999999999999</v>
      </c>
      <c r="C4863" s="9">
        <v>110.99168560930001</v>
      </c>
      <c r="D4863" s="9">
        <v>-0.57453768049999998</v>
      </c>
      <c r="E4863" s="1" t="s">
        <v>7170</v>
      </c>
      <c r="F4863" s="2">
        <v>17.558</v>
      </c>
      <c r="G4863" s="2">
        <v>17.353000000000002</v>
      </c>
      <c r="H4863" s="2">
        <v>15.689</v>
      </c>
      <c r="I4863" s="2">
        <v>14.961</v>
      </c>
      <c r="J4863" s="2">
        <v>15.068</v>
      </c>
      <c r="K4863" s="2">
        <f t="shared" si="228"/>
        <v>0.72799999999999976</v>
      </c>
      <c r="L4863" s="2">
        <f t="shared" si="229"/>
        <v>20.195927883417596</v>
      </c>
      <c r="M4863" s="2">
        <f t="shared" si="230"/>
        <v>-0.29500000000000171</v>
      </c>
      <c r="N4863" t="s">
        <v>2697</v>
      </c>
    </row>
    <row r="4864" spans="1:14" x14ac:dyDescent="0.35">
      <c r="A4864" s="9">
        <v>110.99171</v>
      </c>
      <c r="B4864" s="9">
        <v>-0.3805</v>
      </c>
      <c r="C4864" s="9">
        <v>110.99170099379999</v>
      </c>
      <c r="D4864" s="9">
        <v>-0.38053046210000002</v>
      </c>
      <c r="E4864" s="1" t="s">
        <v>7171</v>
      </c>
      <c r="F4864" s="2">
        <v>16.123999999999999</v>
      </c>
      <c r="G4864" s="2">
        <v>15.901</v>
      </c>
      <c r="H4864" s="2">
        <v>14.975</v>
      </c>
      <c r="I4864" s="2">
        <v>14.879</v>
      </c>
      <c r="J4864" s="2">
        <v>14.836</v>
      </c>
      <c r="K4864" s="2">
        <f t="shared" si="228"/>
        <v>9.6000000000000085E-2</v>
      </c>
      <c r="L4864" s="2">
        <f t="shared" si="229"/>
        <v>15.4846995002368</v>
      </c>
      <c r="M4864" s="2">
        <f t="shared" si="230"/>
        <v>-0.27700000000000102</v>
      </c>
      <c r="N4864" t="s">
        <v>2697</v>
      </c>
    </row>
    <row r="4865" spans="1:14" x14ac:dyDescent="0.35">
      <c r="A4865" s="9">
        <v>110.99221</v>
      </c>
      <c r="B4865" s="9">
        <v>-0.40172000000000002</v>
      </c>
      <c r="C4865" s="9">
        <v>110.9922262378</v>
      </c>
      <c r="D4865" s="9">
        <v>-0.40173101960000002</v>
      </c>
      <c r="E4865" s="1" t="s">
        <v>7172</v>
      </c>
      <c r="F4865" s="2">
        <v>17.318000000000001</v>
      </c>
      <c r="G4865" s="2">
        <v>17.141999999999999</v>
      </c>
      <c r="H4865" s="2">
        <v>16.134</v>
      </c>
      <c r="I4865" s="2">
        <v>14.978</v>
      </c>
      <c r="J4865" s="2">
        <v>15.814</v>
      </c>
      <c r="K4865" s="2">
        <f t="shared" si="228"/>
        <v>1.1560000000000006</v>
      </c>
      <c r="L4865" s="2">
        <f t="shared" si="229"/>
        <v>25.722120726220808</v>
      </c>
      <c r="M4865" s="2">
        <f t="shared" si="230"/>
        <v>-0.32399999999999807</v>
      </c>
      <c r="N4865" t="s">
        <v>2697</v>
      </c>
    </row>
    <row r="4866" spans="1:14" x14ac:dyDescent="0.35">
      <c r="A4866" s="9">
        <v>110.99296</v>
      </c>
      <c r="B4866" s="9">
        <v>-0.47893999999999998</v>
      </c>
      <c r="C4866" s="9">
        <v>110.99294194549999</v>
      </c>
      <c r="D4866" s="9">
        <v>-0.47893086509999999</v>
      </c>
      <c r="E4866" s="1" t="s">
        <v>7173</v>
      </c>
      <c r="F4866" s="2">
        <v>16.399999999999999</v>
      </c>
      <c r="G4866" s="2">
        <v>16.177</v>
      </c>
      <c r="H4866" s="2">
        <v>15.254</v>
      </c>
      <c r="I4866" s="2">
        <v>14.891</v>
      </c>
      <c r="J4866" s="2">
        <v>14.914</v>
      </c>
      <c r="K4866" s="2">
        <f t="shared" si="228"/>
        <v>0.36299999999999955</v>
      </c>
      <c r="L4866" s="2">
        <f t="shared" si="229"/>
        <v>17.055909682513597</v>
      </c>
      <c r="M4866" s="2">
        <f t="shared" si="230"/>
        <v>-0.27700000000000102</v>
      </c>
      <c r="N4866" t="s">
        <v>2697</v>
      </c>
    </row>
    <row r="4867" spans="1:14" x14ac:dyDescent="0.35">
      <c r="A4867" s="9">
        <v>110.99325</v>
      </c>
      <c r="B4867" s="9">
        <v>-0.54213999999999996</v>
      </c>
      <c r="C4867" s="9">
        <v>110.9932319066</v>
      </c>
      <c r="D4867" s="9">
        <v>-0.5421375759</v>
      </c>
      <c r="E4867" s="1" t="s">
        <v>7174</v>
      </c>
      <c r="F4867" s="2">
        <v>15.76</v>
      </c>
      <c r="G4867" s="2">
        <v>15.571</v>
      </c>
      <c r="H4867" s="2">
        <v>14.769</v>
      </c>
      <c r="I4867" s="2">
        <v>14.692</v>
      </c>
      <c r="J4867" s="2">
        <v>14.48</v>
      </c>
      <c r="K4867" s="2">
        <f t="shared" si="228"/>
        <v>7.6999999999999957E-2</v>
      </c>
      <c r="L4867" s="2">
        <f t="shared" si="229"/>
        <v>15.203656580670399</v>
      </c>
      <c r="M4867" s="2">
        <f t="shared" si="230"/>
        <v>-0.31099999999999994</v>
      </c>
      <c r="N4867" t="s">
        <v>2697</v>
      </c>
    </row>
    <row r="4868" spans="1:14" x14ac:dyDescent="0.35">
      <c r="A4868" s="9">
        <v>110.99354</v>
      </c>
      <c r="B4868" s="9">
        <v>-0.70574999999999999</v>
      </c>
      <c r="C4868" s="9">
        <v>110.993551256</v>
      </c>
      <c r="D4868" s="9">
        <v>-0.70575617079999997</v>
      </c>
      <c r="E4868" s="1" t="s">
        <v>7175</v>
      </c>
      <c r="F4868" s="2">
        <v>16.779</v>
      </c>
      <c r="G4868" s="2">
        <v>16.652999999999999</v>
      </c>
      <c r="H4868" s="2">
        <v>15.839</v>
      </c>
      <c r="I4868" s="2">
        <v>15.461</v>
      </c>
      <c r="J4868" s="2">
        <v>15.622</v>
      </c>
      <c r="K4868" s="2">
        <f t="shared" si="228"/>
        <v>0.37800000000000011</v>
      </c>
      <c r="L4868" s="2">
        <f t="shared" si="229"/>
        <v>17.728540811257602</v>
      </c>
      <c r="M4868" s="2">
        <f t="shared" si="230"/>
        <v>-0.37399999999999878</v>
      </c>
      <c r="N4868" t="s">
        <v>2697</v>
      </c>
    </row>
    <row r="4869" spans="1:14" x14ac:dyDescent="0.35">
      <c r="A4869" s="9">
        <v>110.99375000000001</v>
      </c>
      <c r="B4869" s="9">
        <v>-0.50083</v>
      </c>
      <c r="C4869" s="9">
        <v>110.9937303223</v>
      </c>
      <c r="D4869" s="9">
        <v>-0.50081382029999999</v>
      </c>
      <c r="E4869" s="1" t="s">
        <v>7176</v>
      </c>
      <c r="F4869" s="2">
        <v>16.248000000000001</v>
      </c>
      <c r="G4869" s="2">
        <v>15.941000000000001</v>
      </c>
      <c r="H4869" s="2">
        <v>14.744999999999999</v>
      </c>
      <c r="I4869" s="2">
        <v>14.362</v>
      </c>
      <c r="J4869" s="2">
        <v>14.465</v>
      </c>
      <c r="K4869" s="2">
        <f t="shared" si="228"/>
        <v>0.38299999999999912</v>
      </c>
      <c r="L4869" s="2">
        <f t="shared" si="229"/>
        <v>16.664148780625595</v>
      </c>
      <c r="M4869" s="2">
        <f t="shared" si="230"/>
        <v>-0.19299999999999962</v>
      </c>
      <c r="N4869" t="s">
        <v>2697</v>
      </c>
    </row>
    <row r="4870" spans="1:14" x14ac:dyDescent="0.35">
      <c r="A4870" s="9">
        <v>110.99379</v>
      </c>
      <c r="B4870" s="9">
        <v>-0.43347000000000002</v>
      </c>
      <c r="C4870" s="9">
        <v>110.99377208680001</v>
      </c>
      <c r="D4870" s="9">
        <v>-0.43347826020000002</v>
      </c>
      <c r="E4870" s="1" t="s">
        <v>7177</v>
      </c>
      <c r="F4870" s="2">
        <v>18.716999999999999</v>
      </c>
      <c r="G4870" s="2">
        <v>18.177</v>
      </c>
      <c r="H4870" s="2">
        <v>16.478000000000002</v>
      </c>
      <c r="I4870" s="2">
        <v>15.362</v>
      </c>
      <c r="J4870" s="2">
        <v>15.906000000000001</v>
      </c>
      <c r="K4870" s="2">
        <f t="shared" si="228"/>
        <v>1.1160000000000014</v>
      </c>
      <c r="L4870" s="2">
        <f t="shared" si="229"/>
        <v>25.486771562444822</v>
      </c>
      <c r="M4870" s="2">
        <f t="shared" si="230"/>
        <v>3.9999999999999147E-2</v>
      </c>
      <c r="N4870" t="s">
        <v>2697</v>
      </c>
    </row>
    <row r="4871" spans="1:14" x14ac:dyDescent="0.35">
      <c r="A4871" s="9">
        <v>110.99383</v>
      </c>
      <c r="B4871" s="9">
        <v>-0.45557999999999998</v>
      </c>
      <c r="C4871" s="9">
        <v>110.99379771309999</v>
      </c>
      <c r="D4871" s="9">
        <v>-0.4555810756</v>
      </c>
      <c r="E4871" s="1" t="s">
        <v>7178</v>
      </c>
      <c r="F4871" s="2">
        <v>16.698</v>
      </c>
      <c r="G4871" s="2">
        <v>16.437999999999999</v>
      </c>
      <c r="H4871" s="2">
        <v>15.423999999999999</v>
      </c>
      <c r="I4871" s="2">
        <v>14.849</v>
      </c>
      <c r="J4871" s="2">
        <v>14.898</v>
      </c>
      <c r="K4871" s="2">
        <f t="shared" si="228"/>
        <v>0.57499999999999929</v>
      </c>
      <c r="L4871" s="2">
        <f t="shared" si="229"/>
        <v>18.642258274999993</v>
      </c>
      <c r="M4871" s="2">
        <f t="shared" si="230"/>
        <v>-0.23999999999999844</v>
      </c>
      <c r="N4871" t="s">
        <v>2697</v>
      </c>
    </row>
    <row r="4872" spans="1:14" x14ac:dyDescent="0.35">
      <c r="A4872" s="9">
        <v>110.99462</v>
      </c>
      <c r="B4872" s="9">
        <v>-0.60506000000000004</v>
      </c>
      <c r="C4872" s="9">
        <v>110.9945971722</v>
      </c>
      <c r="D4872" s="9">
        <v>-0.60505043749999998</v>
      </c>
      <c r="E4872" s="1" t="s">
        <v>7179</v>
      </c>
      <c r="F4872" s="2">
        <v>16.038</v>
      </c>
      <c r="G4872" s="2">
        <v>15.765000000000001</v>
      </c>
      <c r="H4872" s="2">
        <v>14.65</v>
      </c>
      <c r="I4872" s="2">
        <v>14.249000000000001</v>
      </c>
      <c r="J4872" s="2">
        <v>14.346</v>
      </c>
      <c r="K4872" s="2">
        <f t="shared" si="228"/>
        <v>0.4009999999999998</v>
      </c>
      <c r="L4872" s="2">
        <f t="shared" si="229"/>
        <v>16.677406613028801</v>
      </c>
      <c r="M4872" s="2">
        <f t="shared" si="230"/>
        <v>-0.22700000000000031</v>
      </c>
      <c r="N4872" t="s">
        <v>2697</v>
      </c>
    </row>
    <row r="4873" spans="1:14" x14ac:dyDescent="0.35">
      <c r="A4873" s="9">
        <v>110.99467</v>
      </c>
      <c r="B4873" s="9">
        <v>-0.49619000000000002</v>
      </c>
      <c r="C4873" s="9">
        <v>110.99466180349999</v>
      </c>
      <c r="D4873" s="9">
        <v>-0.49619270040000002</v>
      </c>
      <c r="E4873" s="1" t="s">
        <v>7180</v>
      </c>
      <c r="F4873" s="2">
        <v>17.963000000000001</v>
      </c>
      <c r="G4873" s="2">
        <v>17.673999999999999</v>
      </c>
      <c r="H4873" s="2">
        <v>16.616</v>
      </c>
      <c r="I4873" s="2">
        <v>15.683999999999999</v>
      </c>
      <c r="J4873" s="2">
        <v>15.981</v>
      </c>
      <c r="K4873" s="2">
        <f t="shared" si="228"/>
        <v>0.93200000000000038</v>
      </c>
      <c r="L4873" s="2">
        <f t="shared" si="229"/>
        <v>23.249556555878403</v>
      </c>
      <c r="M4873" s="2">
        <f t="shared" si="230"/>
        <v>-0.21099999999999852</v>
      </c>
      <c r="N4873" t="s">
        <v>2697</v>
      </c>
    </row>
    <row r="4874" spans="1:14" x14ac:dyDescent="0.35">
      <c r="A4874" s="9">
        <v>110.99482999999999</v>
      </c>
      <c r="B4874" s="9">
        <v>-0.48969000000000001</v>
      </c>
      <c r="C4874" s="9">
        <v>110.99480238140001</v>
      </c>
      <c r="D4874" s="9">
        <v>-0.48967451810000001</v>
      </c>
      <c r="E4874" s="1" t="s">
        <v>7181</v>
      </c>
      <c r="F4874" s="2">
        <v>17.326000000000001</v>
      </c>
      <c r="G4874" s="2">
        <v>17.131</v>
      </c>
      <c r="H4874" s="2">
        <v>16.131</v>
      </c>
      <c r="I4874" s="2">
        <v>15.272</v>
      </c>
      <c r="J4874" s="2">
        <v>15.629</v>
      </c>
      <c r="K4874" s="2">
        <f t="shared" si="228"/>
        <v>0.85899999999999999</v>
      </c>
      <c r="L4874" s="2">
        <f t="shared" si="229"/>
        <v>21.9459408923952</v>
      </c>
      <c r="M4874" s="2">
        <f t="shared" si="230"/>
        <v>-0.30499999999999972</v>
      </c>
      <c r="N4874" t="s">
        <v>2697</v>
      </c>
    </row>
    <row r="4875" spans="1:14" x14ac:dyDescent="0.35">
      <c r="A4875" s="9">
        <v>110.99487000000001</v>
      </c>
      <c r="B4875" s="9">
        <v>-0.55522000000000005</v>
      </c>
      <c r="C4875" s="9">
        <v>110.9948709392</v>
      </c>
      <c r="D4875" s="9">
        <v>-0.55522075150000005</v>
      </c>
      <c r="E4875" s="1" t="s">
        <v>7182</v>
      </c>
      <c r="F4875" s="2">
        <v>16.306999999999999</v>
      </c>
      <c r="G4875" s="2">
        <v>15.999000000000001</v>
      </c>
      <c r="H4875" s="2">
        <v>14.782</v>
      </c>
      <c r="I4875" s="2">
        <v>14.35</v>
      </c>
      <c r="J4875" s="2">
        <v>14.494</v>
      </c>
      <c r="K4875" s="2">
        <f t="shared" si="228"/>
        <v>0.43200000000000038</v>
      </c>
      <c r="L4875" s="2">
        <f t="shared" si="229"/>
        <v>17.0020953590784</v>
      </c>
      <c r="M4875" s="2">
        <f t="shared" si="230"/>
        <v>-0.19200000000000195</v>
      </c>
      <c r="N4875" t="s">
        <v>2697</v>
      </c>
    </row>
    <row r="4876" spans="1:14" x14ac:dyDescent="0.35">
      <c r="A4876" s="9">
        <v>110.99529</v>
      </c>
      <c r="B4876" s="9">
        <v>-0.51722000000000001</v>
      </c>
      <c r="C4876" s="9">
        <v>110.9952951617</v>
      </c>
      <c r="D4876" s="9">
        <v>-0.51721080259999996</v>
      </c>
      <c r="E4876" s="1" t="s">
        <v>7183</v>
      </c>
      <c r="F4876" s="2">
        <v>16.027000000000001</v>
      </c>
      <c r="G4876" s="2">
        <v>15.773</v>
      </c>
      <c r="H4876" s="2">
        <v>14.725</v>
      </c>
      <c r="I4876" s="2">
        <v>14.173999999999999</v>
      </c>
      <c r="J4876" s="2">
        <v>14.353</v>
      </c>
      <c r="K4876" s="2">
        <f t="shared" si="228"/>
        <v>0.55100000000000016</v>
      </c>
      <c r="L4876" s="2">
        <f t="shared" si="229"/>
        <v>17.762558585988803</v>
      </c>
      <c r="M4876" s="2">
        <f t="shared" si="230"/>
        <v>-0.24599999999999866</v>
      </c>
      <c r="N4876" t="s">
        <v>2697</v>
      </c>
    </row>
    <row r="4877" spans="1:14" x14ac:dyDescent="0.35">
      <c r="A4877" s="9">
        <v>110.99575</v>
      </c>
      <c r="B4877" s="9">
        <v>-0.38511000000000001</v>
      </c>
      <c r="C4877" s="9">
        <v>110.99577347829999</v>
      </c>
      <c r="D4877" s="9">
        <v>-0.38515714639999998</v>
      </c>
      <c r="E4877" s="1" t="s">
        <v>7184</v>
      </c>
      <c r="F4877" s="2">
        <v>15.779</v>
      </c>
      <c r="G4877" s="2">
        <v>15.519</v>
      </c>
      <c r="H4877" s="2">
        <v>14.407999999999999</v>
      </c>
      <c r="I4877" s="2">
        <v>13.976000000000001</v>
      </c>
      <c r="J4877" s="2">
        <v>14.066000000000001</v>
      </c>
      <c r="K4877" s="2">
        <f t="shared" si="228"/>
        <v>0.43199999999999861</v>
      </c>
      <c r="L4877" s="2">
        <f t="shared" si="229"/>
        <v>16.62809535907839</v>
      </c>
      <c r="M4877" s="2">
        <f t="shared" si="230"/>
        <v>-0.24000000000000021</v>
      </c>
      <c r="N4877" t="s">
        <v>2697</v>
      </c>
    </row>
    <row r="4878" spans="1:14" x14ac:dyDescent="0.35">
      <c r="A4878" s="9">
        <v>110.99688</v>
      </c>
      <c r="B4878" s="9">
        <v>-0.50066999999999995</v>
      </c>
      <c r="C4878" s="9">
        <v>110.9968639338</v>
      </c>
      <c r="D4878" s="9">
        <v>-0.50067364280000004</v>
      </c>
      <c r="E4878" s="1" t="s">
        <v>7185</v>
      </c>
      <c r="F4878" s="2">
        <v>18.459</v>
      </c>
      <c r="G4878" s="2">
        <v>17.440999999999999</v>
      </c>
      <c r="H4878" s="2">
        <v>15.195</v>
      </c>
      <c r="I4878" s="2">
        <v>14.308999999999999</v>
      </c>
      <c r="J4878" s="2">
        <v>14.544</v>
      </c>
      <c r="K4878" s="2">
        <f t="shared" si="228"/>
        <v>0.88600000000000101</v>
      </c>
      <c r="L4878" s="2">
        <f t="shared" si="229"/>
        <v>21.304945382572811</v>
      </c>
      <c r="M4878" s="2">
        <f t="shared" si="230"/>
        <v>0.51800000000000068</v>
      </c>
      <c r="N4878" t="s">
        <v>2697</v>
      </c>
    </row>
    <row r="4879" spans="1:14" x14ac:dyDescent="0.35">
      <c r="A4879" s="9">
        <v>110.99724999999999</v>
      </c>
      <c r="B4879" s="9">
        <v>-0.63544</v>
      </c>
      <c r="C4879" s="9">
        <v>110.9972485907</v>
      </c>
      <c r="D4879" s="9">
        <v>-0.63544886109999998</v>
      </c>
      <c r="E4879" s="1" t="s">
        <v>7186</v>
      </c>
      <c r="F4879" s="2">
        <v>17.718</v>
      </c>
      <c r="G4879" s="2">
        <v>17.524000000000001</v>
      </c>
      <c r="H4879" s="2">
        <v>16.259</v>
      </c>
      <c r="I4879" s="2">
        <v>16.742999999999999</v>
      </c>
      <c r="J4879" s="2">
        <v>16.265000000000001</v>
      </c>
      <c r="K4879" s="2">
        <f t="shared" si="228"/>
        <v>-0.48399999999999821</v>
      </c>
      <c r="L4879" s="2">
        <f t="shared" si="229"/>
        <v>15.085791597004803</v>
      </c>
      <c r="M4879" s="2">
        <f t="shared" si="230"/>
        <v>-0.30600000000000094</v>
      </c>
      <c r="N4879" t="s">
        <v>2697</v>
      </c>
    </row>
    <row r="4880" spans="1:14" x14ac:dyDescent="0.35">
      <c r="A4880" s="9">
        <v>110.99733000000001</v>
      </c>
      <c r="B4880" s="9">
        <v>-0.46899999999999997</v>
      </c>
      <c r="C4880" s="9">
        <v>110.99734308950001</v>
      </c>
      <c r="D4880" s="9">
        <v>-0.46900518260000001</v>
      </c>
      <c r="E4880" s="1" t="s">
        <v>7187</v>
      </c>
      <c r="F4880" s="2">
        <v>17.38</v>
      </c>
      <c r="G4880" s="2">
        <v>17.248000000000001</v>
      </c>
      <c r="H4880" s="2">
        <v>16.068000000000001</v>
      </c>
      <c r="I4880" s="2">
        <v>15.851000000000001</v>
      </c>
      <c r="J4880" s="2">
        <v>16.021000000000001</v>
      </c>
      <c r="K4880" s="2">
        <f t="shared" si="228"/>
        <v>0.21700000000000053</v>
      </c>
      <c r="L4880" s="2">
        <f t="shared" si="229"/>
        <v>17.104693683134403</v>
      </c>
      <c r="M4880" s="2">
        <f t="shared" si="230"/>
        <v>-0.3680000000000021</v>
      </c>
      <c r="N4880" t="s">
        <v>2697</v>
      </c>
    </row>
    <row r="4881" spans="1:14" x14ac:dyDescent="0.35">
      <c r="A4881" s="9">
        <v>110.99742000000001</v>
      </c>
      <c r="B4881" s="9">
        <v>-0.55542000000000002</v>
      </c>
      <c r="C4881" s="9">
        <v>110.99739288160001</v>
      </c>
      <c r="D4881" s="9">
        <v>-0.5554105037</v>
      </c>
      <c r="E4881" s="1" t="s">
        <v>7188</v>
      </c>
      <c r="F4881" s="2">
        <v>17.128</v>
      </c>
      <c r="G4881" s="2">
        <v>16.852</v>
      </c>
      <c r="H4881" s="2">
        <v>15.882</v>
      </c>
      <c r="I4881" s="2">
        <v>14.986000000000001</v>
      </c>
      <c r="J4881" s="2">
        <v>15.583</v>
      </c>
      <c r="K4881" s="2">
        <f t="shared" si="228"/>
        <v>0.89599999999999902</v>
      </c>
      <c r="L4881" s="2">
        <f t="shared" si="229"/>
        <v>22.10350182215679</v>
      </c>
      <c r="M4881" s="2">
        <f t="shared" si="230"/>
        <v>-0.2240000000000002</v>
      </c>
      <c r="N4881" t="s">
        <v>2697</v>
      </c>
    </row>
    <row r="4882" spans="1:14" x14ac:dyDescent="0.35">
      <c r="A4882" s="9">
        <v>110.9975</v>
      </c>
      <c r="B4882" s="9">
        <v>-0.39157999999999998</v>
      </c>
      <c r="C4882" s="9">
        <v>110.997518015</v>
      </c>
      <c r="D4882" s="9">
        <v>-0.3916132665</v>
      </c>
      <c r="E4882" s="1" t="s">
        <v>7189</v>
      </c>
      <c r="F4882" s="2">
        <v>18.135999999999999</v>
      </c>
      <c r="G4882" s="2">
        <v>17.803999999999998</v>
      </c>
      <c r="H4882" s="2">
        <v>16.710999999999999</v>
      </c>
      <c r="I4882" s="2">
        <v>15.329000000000001</v>
      </c>
      <c r="J4882" s="2">
        <v>15.988</v>
      </c>
      <c r="K4882" s="2">
        <f t="shared" si="228"/>
        <v>1.3819999999999979</v>
      </c>
      <c r="L4882" s="2">
        <f t="shared" si="229"/>
        <v>30.03485548499836</v>
      </c>
      <c r="M4882" s="2">
        <f t="shared" si="230"/>
        <v>-0.16799999999999926</v>
      </c>
      <c r="N4882" t="s">
        <v>2697</v>
      </c>
    </row>
    <row r="4883" spans="1:14" x14ac:dyDescent="0.35">
      <c r="A4883" s="9">
        <v>110.99791999999999</v>
      </c>
      <c r="B4883" s="9">
        <v>-0.43193999999999999</v>
      </c>
      <c r="C4883" s="9">
        <v>110.997913463</v>
      </c>
      <c r="D4883" s="9">
        <v>-0.43194005270000002</v>
      </c>
      <c r="E4883" s="1" t="s">
        <v>7190</v>
      </c>
      <c r="F4883" s="2">
        <v>18.004999999999999</v>
      </c>
      <c r="G4883" s="2">
        <v>17.452999999999999</v>
      </c>
      <c r="H4883" s="2">
        <v>15.86</v>
      </c>
      <c r="I4883" s="2">
        <v>15.196</v>
      </c>
      <c r="J4883" s="2">
        <v>15.242000000000001</v>
      </c>
      <c r="K4883" s="2">
        <f t="shared" si="228"/>
        <v>0.6639999999999997</v>
      </c>
      <c r="L4883" s="2">
        <f t="shared" si="229"/>
        <v>19.798176861747198</v>
      </c>
      <c r="M4883" s="2">
        <f t="shared" si="230"/>
        <v>5.1999999999999602E-2</v>
      </c>
      <c r="N4883" t="s">
        <v>2697</v>
      </c>
    </row>
    <row r="4884" spans="1:14" x14ac:dyDescent="0.35">
      <c r="A4884" s="9">
        <v>110.99804</v>
      </c>
      <c r="B4884" s="9">
        <v>-0.42282999999999998</v>
      </c>
      <c r="C4884" s="9">
        <v>110.99805405870001</v>
      </c>
      <c r="D4884" s="9">
        <v>-0.42283150009999998</v>
      </c>
      <c r="E4884" s="1" t="s">
        <v>7191</v>
      </c>
      <c r="F4884" s="2">
        <v>16.013000000000002</v>
      </c>
      <c r="G4884" s="2">
        <v>15.824999999999999</v>
      </c>
      <c r="H4884" s="2">
        <v>14.996</v>
      </c>
      <c r="I4884" s="2">
        <v>15.432</v>
      </c>
      <c r="J4884" s="2">
        <v>14.667</v>
      </c>
      <c r="K4884" s="2">
        <f t="shared" si="228"/>
        <v>-0.43599999999999994</v>
      </c>
      <c r="L4884" s="2">
        <f t="shared" si="229"/>
        <v>13.9336015299072</v>
      </c>
      <c r="M4884" s="2">
        <f t="shared" si="230"/>
        <v>-0.31199999999999761</v>
      </c>
      <c r="N4884" t="s">
        <v>2697</v>
      </c>
    </row>
    <row r="4885" spans="1:14" x14ac:dyDescent="0.35">
      <c r="A4885" s="9">
        <v>110.99887</v>
      </c>
      <c r="B4885" s="9">
        <v>-0.56361000000000006</v>
      </c>
      <c r="C4885" s="9">
        <v>110.9988433676</v>
      </c>
      <c r="D4885" s="9">
        <v>-0.56363923039999997</v>
      </c>
      <c r="E4885" s="1" t="s">
        <v>7192</v>
      </c>
      <c r="F4885" s="2">
        <v>18.21</v>
      </c>
      <c r="G4885" s="2">
        <v>17.795999999999999</v>
      </c>
      <c r="H4885" s="2">
        <v>16.501999999999999</v>
      </c>
      <c r="I4885" s="2">
        <v>16.773</v>
      </c>
      <c r="J4885" s="2">
        <v>15.843</v>
      </c>
      <c r="K4885" s="2">
        <f t="shared" si="228"/>
        <v>-0.2710000000000008</v>
      </c>
      <c r="L4885" s="2">
        <f t="shared" si="229"/>
        <v>15.840742216843195</v>
      </c>
      <c r="M4885" s="2">
        <f t="shared" si="230"/>
        <v>-8.5999999999998522E-2</v>
      </c>
      <c r="N4885" t="s">
        <v>2697</v>
      </c>
    </row>
    <row r="4886" spans="1:14" x14ac:dyDescent="0.35">
      <c r="A4886" s="9">
        <v>110.99912</v>
      </c>
      <c r="B4886" s="9">
        <v>-0.49206</v>
      </c>
      <c r="C4886" s="9">
        <v>110.9991273432</v>
      </c>
      <c r="D4886" s="9">
        <v>-0.49203721589999999</v>
      </c>
      <c r="E4886" s="1" t="s">
        <v>7193</v>
      </c>
      <c r="F4886" s="2">
        <v>18.015000000000001</v>
      </c>
      <c r="G4886" s="2">
        <v>17.568999999999999</v>
      </c>
      <c r="H4886" s="2">
        <v>16.053000000000001</v>
      </c>
      <c r="I4886" s="2">
        <v>15.28</v>
      </c>
      <c r="J4886" s="2">
        <v>15.71</v>
      </c>
      <c r="K4886" s="2">
        <f t="shared" si="228"/>
        <v>0.77300000000000146</v>
      </c>
      <c r="L4886" s="2">
        <f t="shared" si="229"/>
        <v>20.986832735089614</v>
      </c>
      <c r="M4886" s="2">
        <f t="shared" si="230"/>
        <v>-5.3999999999998494E-2</v>
      </c>
      <c r="N4886" t="s">
        <v>2697</v>
      </c>
    </row>
    <row r="4887" spans="1:14" x14ac:dyDescent="0.35">
      <c r="A4887" s="9">
        <v>110.99929</v>
      </c>
      <c r="B4887" s="9">
        <v>-0.67888999999999999</v>
      </c>
      <c r="C4887" s="9">
        <v>110.999278929</v>
      </c>
      <c r="D4887" s="9">
        <v>-0.678912144</v>
      </c>
      <c r="E4887" s="1" t="s">
        <v>7194</v>
      </c>
      <c r="F4887" s="2">
        <v>18.109000000000002</v>
      </c>
      <c r="G4887" s="2">
        <v>17.631</v>
      </c>
      <c r="H4887" s="2">
        <v>16.137</v>
      </c>
      <c r="I4887" s="2">
        <v>15.397</v>
      </c>
      <c r="J4887" s="2">
        <v>15.536</v>
      </c>
      <c r="K4887" s="2">
        <f t="shared" si="228"/>
        <v>0.74000000000000021</v>
      </c>
      <c r="L4887" s="2">
        <f t="shared" si="229"/>
        <v>20.755545011199999</v>
      </c>
      <c r="M4887" s="2">
        <f t="shared" si="230"/>
        <v>-2.1999999999998465E-2</v>
      </c>
      <c r="N4887" t="s">
        <v>2697</v>
      </c>
    </row>
    <row r="4888" spans="1:14" x14ac:dyDescent="0.35">
      <c r="A4888" s="9">
        <v>110.99966999999999</v>
      </c>
      <c r="B4888" s="9">
        <v>-0.49542000000000003</v>
      </c>
      <c r="C4888" s="9">
        <v>110.99965968390001</v>
      </c>
      <c r="D4888" s="9">
        <v>-0.49541091259999998</v>
      </c>
      <c r="E4888" s="1" t="s">
        <v>7195</v>
      </c>
      <c r="F4888" s="2">
        <v>17.16</v>
      </c>
      <c r="G4888" s="2">
        <v>16.922999999999998</v>
      </c>
      <c r="H4888" s="2">
        <v>16.007999999999999</v>
      </c>
      <c r="I4888" s="2">
        <v>15.565</v>
      </c>
      <c r="J4888" s="2">
        <v>15.689</v>
      </c>
      <c r="K4888" s="2">
        <f t="shared" si="228"/>
        <v>0.44299999999999962</v>
      </c>
      <c r="L4888" s="2">
        <f t="shared" si="229"/>
        <v>18.298408810321597</v>
      </c>
      <c r="M4888" s="2">
        <f t="shared" si="230"/>
        <v>-0.26299999999999812</v>
      </c>
      <c r="N4888" t="s">
        <v>2697</v>
      </c>
    </row>
    <row r="4889" spans="1:14" x14ac:dyDescent="0.35">
      <c r="A4889" s="9">
        <v>110.99970999999999</v>
      </c>
      <c r="B4889" s="9">
        <v>-0.54481000000000002</v>
      </c>
      <c r="C4889" s="9">
        <v>110.9997095697</v>
      </c>
      <c r="D4889" s="9">
        <v>-0.54480277340000005</v>
      </c>
      <c r="E4889" s="1" t="s">
        <v>7196</v>
      </c>
      <c r="F4889" s="2">
        <v>17.082000000000001</v>
      </c>
      <c r="G4889" s="2">
        <v>16.896999999999998</v>
      </c>
      <c r="H4889" s="2">
        <v>15.771000000000001</v>
      </c>
      <c r="I4889" s="2">
        <v>15.744999999999999</v>
      </c>
      <c r="J4889" s="2">
        <v>15.645</v>
      </c>
      <c r="K4889" s="2">
        <f t="shared" si="228"/>
        <v>2.6000000000001577E-2</v>
      </c>
      <c r="L4889" s="2">
        <f t="shared" si="229"/>
        <v>16.013569315628803</v>
      </c>
      <c r="M4889" s="2">
        <f t="shared" si="230"/>
        <v>-0.31499999999999773</v>
      </c>
      <c r="N4889" t="s">
        <v>2697</v>
      </c>
    </row>
    <row r="4890" spans="1:14" x14ac:dyDescent="0.35">
      <c r="A4890" s="9">
        <v>111.00071</v>
      </c>
      <c r="B4890" s="9">
        <v>-0.63768999999999998</v>
      </c>
      <c r="C4890" s="9">
        <v>111.0007031471</v>
      </c>
      <c r="D4890" s="9">
        <v>-0.63769991120000002</v>
      </c>
      <c r="E4890" s="1" t="s">
        <v>7197</v>
      </c>
      <c r="F4890" s="2">
        <v>17.834</v>
      </c>
      <c r="G4890" s="2">
        <v>17.55</v>
      </c>
      <c r="H4890" s="2">
        <v>16.32</v>
      </c>
      <c r="I4890" s="2">
        <v>16.538</v>
      </c>
      <c r="J4890" s="2">
        <v>16.138999999999999</v>
      </c>
      <c r="K4890" s="2">
        <f t="shared" si="228"/>
        <v>-0.21799999999999997</v>
      </c>
      <c r="L4890" s="2">
        <f t="shared" si="229"/>
        <v>15.798758791238399</v>
      </c>
      <c r="M4890" s="2">
        <f t="shared" si="230"/>
        <v>-0.21600000000000108</v>
      </c>
      <c r="N4890" t="s">
        <v>2697</v>
      </c>
    </row>
    <row r="4891" spans="1:14" x14ac:dyDescent="0.35">
      <c r="A4891" s="9">
        <v>111.00082999999999</v>
      </c>
      <c r="B4891" s="9">
        <v>-0.58147000000000004</v>
      </c>
      <c r="C4891" s="9">
        <v>111.0008320785</v>
      </c>
      <c r="D4891" s="9">
        <v>-0.58147585909999999</v>
      </c>
      <c r="E4891" s="1" t="s">
        <v>7198</v>
      </c>
      <c r="F4891" s="2">
        <v>17.312000000000001</v>
      </c>
      <c r="G4891" s="2">
        <v>17.044</v>
      </c>
      <c r="H4891" s="2">
        <v>15.938000000000001</v>
      </c>
      <c r="I4891" s="2">
        <v>15.08</v>
      </c>
      <c r="J4891" s="2">
        <v>15.568</v>
      </c>
      <c r="K4891" s="2">
        <f t="shared" si="228"/>
        <v>0.85800000000000054</v>
      </c>
      <c r="L4891" s="2">
        <f t="shared" si="229"/>
        <v>21.742186952185609</v>
      </c>
      <c r="M4891" s="2">
        <f t="shared" si="230"/>
        <v>-0.23199999999999932</v>
      </c>
      <c r="N4891" t="s">
        <v>2697</v>
      </c>
    </row>
    <row r="4892" spans="1:14" x14ac:dyDescent="0.35">
      <c r="A4892" s="9">
        <v>111.00108</v>
      </c>
      <c r="B4892" s="9">
        <v>-0.49347000000000002</v>
      </c>
      <c r="C4892" s="9">
        <v>111.0010448341</v>
      </c>
      <c r="D4892" s="9">
        <v>-0.4934464073</v>
      </c>
      <c r="E4892" s="1" t="s">
        <v>7199</v>
      </c>
      <c r="F4892" s="2">
        <v>15.815</v>
      </c>
      <c r="G4892" s="2">
        <v>15.563000000000001</v>
      </c>
      <c r="H4892" s="2">
        <v>14.51</v>
      </c>
      <c r="I4892" s="2">
        <v>14.08</v>
      </c>
      <c r="J4892" s="2">
        <v>14.241</v>
      </c>
      <c r="K4892" s="2">
        <f t="shared" si="228"/>
        <v>0.42999999999999972</v>
      </c>
      <c r="L4892" s="2">
        <f t="shared" si="229"/>
        <v>16.717421381599998</v>
      </c>
      <c r="M4892" s="2">
        <f t="shared" si="230"/>
        <v>-0.24800000000000111</v>
      </c>
      <c r="N4892" t="s">
        <v>2697</v>
      </c>
    </row>
    <row r="4893" spans="1:14" x14ac:dyDescent="0.35">
      <c r="A4893" s="9">
        <v>111.00117</v>
      </c>
      <c r="B4893" s="9">
        <v>-0.54688999999999999</v>
      </c>
      <c r="C4893" s="9">
        <v>111.0011366292</v>
      </c>
      <c r="D4893" s="9">
        <v>-0.54689915509999998</v>
      </c>
      <c r="E4893" s="1" t="s">
        <v>7200</v>
      </c>
      <c r="F4893" s="2">
        <v>17.911000000000001</v>
      </c>
      <c r="G4893" s="2">
        <v>17.574999999999999</v>
      </c>
      <c r="H4893" s="2">
        <v>15.989000000000001</v>
      </c>
      <c r="I4893" s="2">
        <v>15.6</v>
      </c>
      <c r="J4893" s="2">
        <v>15.839</v>
      </c>
      <c r="K4893" s="2">
        <f t="shared" si="228"/>
        <v>0.38900000000000112</v>
      </c>
      <c r="L4893" s="2">
        <f t="shared" si="229"/>
        <v>17.943943275787209</v>
      </c>
      <c r="M4893" s="2">
        <f t="shared" si="230"/>
        <v>-0.16399999999999793</v>
      </c>
      <c r="N4893" t="s">
        <v>2697</v>
      </c>
    </row>
    <row r="4894" spans="1:14" x14ac:dyDescent="0.35">
      <c r="A4894" s="9">
        <v>111.00129</v>
      </c>
      <c r="B4894" s="9">
        <v>-0.67961000000000005</v>
      </c>
      <c r="C4894" s="9">
        <v>111.0013123272</v>
      </c>
      <c r="D4894" s="9">
        <v>-0.6796087247</v>
      </c>
      <c r="E4894" s="1" t="s">
        <v>7201</v>
      </c>
      <c r="F4894" s="2">
        <v>16.035</v>
      </c>
      <c r="G4894" s="2">
        <v>15.846</v>
      </c>
      <c r="H4894" s="2">
        <v>14.808999999999999</v>
      </c>
      <c r="I4894" s="2">
        <v>14.368</v>
      </c>
      <c r="J4894" s="2">
        <v>14.51</v>
      </c>
      <c r="K4894" s="2">
        <f t="shared" si="228"/>
        <v>0.44099999999999895</v>
      </c>
      <c r="L4894" s="2">
        <f t="shared" si="229"/>
        <v>17.086547903524792</v>
      </c>
      <c r="M4894" s="2">
        <f t="shared" si="230"/>
        <v>-0.31099999999999994</v>
      </c>
      <c r="N4894" t="s">
        <v>2697</v>
      </c>
    </row>
    <row r="4895" spans="1:14" x14ac:dyDescent="0.35">
      <c r="A4895" s="9">
        <v>111.00179</v>
      </c>
      <c r="B4895" s="9">
        <v>-0.49817</v>
      </c>
      <c r="C4895" s="9">
        <v>111.0017827218</v>
      </c>
      <c r="D4895" s="9">
        <v>-0.49815702820000002</v>
      </c>
      <c r="E4895" s="1" t="s">
        <v>7202</v>
      </c>
      <c r="F4895" s="2">
        <v>17.326000000000001</v>
      </c>
      <c r="G4895" s="2">
        <v>17.023</v>
      </c>
      <c r="H4895" s="2">
        <v>15.842000000000001</v>
      </c>
      <c r="I4895" s="2">
        <v>15.454000000000001</v>
      </c>
      <c r="J4895" s="2">
        <v>15.273</v>
      </c>
      <c r="K4895" s="2">
        <f t="shared" si="228"/>
        <v>0.3879999999999999</v>
      </c>
      <c r="L4895" s="2">
        <f t="shared" si="229"/>
        <v>17.7909573825536</v>
      </c>
      <c r="M4895" s="2">
        <f t="shared" si="230"/>
        <v>-0.19699999999999918</v>
      </c>
      <c r="N4895" t="s">
        <v>2697</v>
      </c>
    </row>
    <row r="4896" spans="1:14" x14ac:dyDescent="0.35">
      <c r="A4896" s="9">
        <v>111.00183</v>
      </c>
      <c r="B4896" s="9">
        <v>-0.64353000000000005</v>
      </c>
      <c r="C4896" s="9">
        <v>111.00183850419999</v>
      </c>
      <c r="D4896" s="9">
        <v>-0.64355473750000003</v>
      </c>
      <c r="E4896" s="1" t="s">
        <v>7203</v>
      </c>
      <c r="F4896" s="2">
        <v>17.859000000000002</v>
      </c>
      <c r="G4896" s="2">
        <v>17.562999999999999</v>
      </c>
      <c r="H4896" s="2">
        <v>16.471</v>
      </c>
      <c r="I4896" s="2">
        <v>14.952999999999999</v>
      </c>
      <c r="J4896" s="2">
        <v>16.202999999999999</v>
      </c>
      <c r="K4896" s="2">
        <f t="shared" si="228"/>
        <v>1.5180000000000007</v>
      </c>
      <c r="L4896" s="2">
        <f t="shared" si="229"/>
        <v>32.450669976441617</v>
      </c>
      <c r="M4896" s="2">
        <f t="shared" si="230"/>
        <v>-0.20399999999999707</v>
      </c>
      <c r="N4896" t="s">
        <v>2697</v>
      </c>
    </row>
    <row r="4897" spans="1:14" x14ac:dyDescent="0.35">
      <c r="A4897" s="9">
        <v>111.00242</v>
      </c>
      <c r="B4897" s="9">
        <v>-0.41910999999999998</v>
      </c>
      <c r="C4897" s="9">
        <v>111.002401304</v>
      </c>
      <c r="D4897" s="9">
        <v>-0.41912672899999998</v>
      </c>
      <c r="E4897" s="1" t="s">
        <v>7204</v>
      </c>
      <c r="F4897" s="2">
        <v>15.519</v>
      </c>
      <c r="G4897" s="2">
        <v>15.292</v>
      </c>
      <c r="H4897" s="2">
        <v>14.285</v>
      </c>
      <c r="I4897" s="2">
        <v>13.896000000000001</v>
      </c>
      <c r="J4897" s="2">
        <v>14.036</v>
      </c>
      <c r="K4897" s="2">
        <f t="shared" si="228"/>
        <v>0.38899999999999935</v>
      </c>
      <c r="L4897" s="2">
        <f t="shared" si="229"/>
        <v>16.239943275787198</v>
      </c>
      <c r="M4897" s="2">
        <f t="shared" si="230"/>
        <v>-0.27299999999999969</v>
      </c>
      <c r="N4897" t="s">
        <v>2697</v>
      </c>
    </row>
    <row r="4898" spans="1:14" x14ac:dyDescent="0.35">
      <c r="A4898" s="9">
        <v>111.00246</v>
      </c>
      <c r="B4898" s="9">
        <v>-0.46433000000000002</v>
      </c>
      <c r="C4898" s="9">
        <v>111.0024334786</v>
      </c>
      <c r="D4898" s="9">
        <v>-0.46431472350000003</v>
      </c>
      <c r="E4898" s="1" t="s">
        <v>7205</v>
      </c>
      <c r="F4898" s="2">
        <v>15.510999999999999</v>
      </c>
      <c r="G4898" s="2">
        <v>15.308999999999999</v>
      </c>
      <c r="H4898" s="2">
        <v>14.414</v>
      </c>
      <c r="I4898" s="2">
        <v>14.138</v>
      </c>
      <c r="J4898" s="2">
        <v>14.172000000000001</v>
      </c>
      <c r="K4898" s="2">
        <f t="shared" si="228"/>
        <v>0.2759999999999998</v>
      </c>
      <c r="L4898" s="2">
        <f t="shared" si="229"/>
        <v>15.741536897228798</v>
      </c>
      <c r="M4898" s="2">
        <f t="shared" si="230"/>
        <v>-0.29800000000000004</v>
      </c>
      <c r="N4898" t="s">
        <v>2697</v>
      </c>
    </row>
    <row r="4899" spans="1:14" x14ac:dyDescent="0.35">
      <c r="A4899" s="9">
        <v>111.0025</v>
      </c>
      <c r="B4899" s="9">
        <v>-0.62485999999999997</v>
      </c>
      <c r="C4899" s="9">
        <v>111.0024967233</v>
      </c>
      <c r="D4899" s="9">
        <v>-0.62487921339999997</v>
      </c>
      <c r="E4899" s="1" t="s">
        <v>7206</v>
      </c>
      <c r="F4899" s="2">
        <v>16.184999999999999</v>
      </c>
      <c r="G4899" s="2">
        <v>15.928000000000001</v>
      </c>
      <c r="H4899" s="2">
        <v>14.855</v>
      </c>
      <c r="I4899" s="2">
        <v>14.430999999999999</v>
      </c>
      <c r="J4899" s="2">
        <v>14.587</v>
      </c>
      <c r="K4899" s="2">
        <f t="shared" si="228"/>
        <v>0.42400000000000126</v>
      </c>
      <c r="L4899" s="2">
        <f t="shared" si="229"/>
        <v>17.024601715251208</v>
      </c>
      <c r="M4899" s="2">
        <f t="shared" si="230"/>
        <v>-0.2430000000000021</v>
      </c>
      <c r="N4899" t="s">
        <v>2697</v>
      </c>
    </row>
    <row r="4900" spans="1:14" x14ac:dyDescent="0.35">
      <c r="A4900" s="9">
        <v>111.00257999999999</v>
      </c>
      <c r="B4900" s="9">
        <v>-0.65230999999999995</v>
      </c>
      <c r="C4900" s="9">
        <v>111.00259720459999</v>
      </c>
      <c r="D4900" s="9">
        <v>-0.65231604440000002</v>
      </c>
      <c r="E4900" s="1" t="s">
        <v>7207</v>
      </c>
      <c r="F4900" s="2">
        <v>17.274000000000001</v>
      </c>
      <c r="G4900" s="2">
        <v>17.053000000000001</v>
      </c>
      <c r="H4900" s="2">
        <v>16.042999999999999</v>
      </c>
      <c r="I4900" s="2">
        <v>14.765000000000001</v>
      </c>
      <c r="J4900" s="2">
        <v>15.73</v>
      </c>
      <c r="K4900" s="2">
        <f t="shared" si="228"/>
        <v>1.2779999999999987</v>
      </c>
      <c r="L4900" s="2">
        <f t="shared" si="229"/>
        <v>27.547141215097575</v>
      </c>
      <c r="M4900" s="2">
        <f t="shared" si="230"/>
        <v>-0.27899999999999991</v>
      </c>
      <c r="N4900" t="s">
        <v>2697</v>
      </c>
    </row>
    <row r="4901" spans="1:14" x14ac:dyDescent="0.35">
      <c r="A4901" s="9">
        <v>111.00283</v>
      </c>
      <c r="B4901" s="9">
        <v>-0.68235999999999997</v>
      </c>
      <c r="C4901" s="9">
        <v>111.0028601133</v>
      </c>
      <c r="D4901" s="9">
        <v>-0.68238328319999997</v>
      </c>
      <c r="E4901" s="1" t="s">
        <v>7208</v>
      </c>
      <c r="F4901" s="2">
        <v>14.676</v>
      </c>
      <c r="G4901" s="2">
        <v>14.423999999999999</v>
      </c>
      <c r="H4901" s="2">
        <v>13.327999999999999</v>
      </c>
      <c r="I4901" s="2">
        <v>12.893000000000001</v>
      </c>
      <c r="J4901" s="2">
        <v>12.98</v>
      </c>
      <c r="K4901" s="2">
        <f t="shared" si="228"/>
        <v>0.43499999999999872</v>
      </c>
      <c r="L4901" s="2">
        <f t="shared" si="229"/>
        <v>15.567169775799989</v>
      </c>
      <c r="M4901" s="2">
        <f t="shared" si="230"/>
        <v>-0.24799999999999933</v>
      </c>
      <c r="N4901" t="s">
        <v>2697</v>
      </c>
    </row>
    <row r="4902" spans="1:14" x14ac:dyDescent="0.35">
      <c r="A4902" s="9">
        <v>111.00329000000001</v>
      </c>
      <c r="B4902" s="9">
        <v>-0.42347000000000001</v>
      </c>
      <c r="C4902" s="9">
        <v>111.0032695705</v>
      </c>
      <c r="D4902" s="9">
        <v>-0.42348162690000002</v>
      </c>
      <c r="E4902" s="1" t="s">
        <v>7209</v>
      </c>
      <c r="F4902" s="2">
        <v>17.093</v>
      </c>
      <c r="G4902" s="2">
        <v>16.681000000000001</v>
      </c>
      <c r="H4902" s="2">
        <v>15.231</v>
      </c>
      <c r="I4902" s="2">
        <v>14.58</v>
      </c>
      <c r="J4902" s="2">
        <v>14.67</v>
      </c>
      <c r="K4902" s="2">
        <f t="shared" si="228"/>
        <v>0.6509999999999998</v>
      </c>
      <c r="L4902" s="2">
        <f t="shared" si="229"/>
        <v>19.058980394628801</v>
      </c>
      <c r="M4902" s="2">
        <f t="shared" si="230"/>
        <v>-8.8000000000000966E-2</v>
      </c>
      <c r="N4902" t="s">
        <v>2697</v>
      </c>
    </row>
    <row r="4903" spans="1:14" x14ac:dyDescent="0.35">
      <c r="A4903" s="9">
        <v>111.00346</v>
      </c>
      <c r="B4903" s="9">
        <v>-0.70011000000000001</v>
      </c>
      <c r="C4903" s="9">
        <v>111.00345876839999</v>
      </c>
      <c r="D4903" s="9">
        <v>-0.70011757379999995</v>
      </c>
      <c r="E4903" s="1" t="s">
        <v>7210</v>
      </c>
      <c r="F4903" s="2">
        <v>14.542999999999999</v>
      </c>
      <c r="G4903" s="2">
        <v>14.189</v>
      </c>
      <c r="H4903" s="2">
        <v>12.776</v>
      </c>
      <c r="I4903" s="2">
        <v>12.217000000000001</v>
      </c>
      <c r="J4903" s="2">
        <v>12.349</v>
      </c>
      <c r="K4903" s="2">
        <f t="shared" si="228"/>
        <v>0.55899999999999928</v>
      </c>
      <c r="L4903" s="2">
        <f t="shared" si="229"/>
        <v>15.873177424875195</v>
      </c>
      <c r="M4903" s="2">
        <f t="shared" si="230"/>
        <v>-0.1460000000000008</v>
      </c>
      <c r="N4903" t="s">
        <v>2697</v>
      </c>
    </row>
    <row r="4904" spans="1:14" x14ac:dyDescent="0.35">
      <c r="A4904" s="9">
        <v>111.00346</v>
      </c>
      <c r="B4904" s="9">
        <v>-0.54661000000000004</v>
      </c>
      <c r="C4904" s="9">
        <v>111.003440868</v>
      </c>
      <c r="D4904" s="9">
        <v>-0.54659428750000005</v>
      </c>
      <c r="E4904" s="1" t="s">
        <v>7211</v>
      </c>
      <c r="F4904" s="2">
        <v>13.101000000000001</v>
      </c>
      <c r="G4904" s="2">
        <v>12.932</v>
      </c>
      <c r="H4904" s="2">
        <v>12.093999999999999</v>
      </c>
      <c r="I4904" s="2">
        <v>11.84</v>
      </c>
      <c r="J4904" s="2">
        <v>11.89</v>
      </c>
      <c r="K4904" s="2">
        <f t="shared" si="228"/>
        <v>0.25399999999999956</v>
      </c>
      <c r="L4904" s="2">
        <f t="shared" si="229"/>
        <v>13.310301219603197</v>
      </c>
      <c r="M4904" s="2">
        <f t="shared" si="230"/>
        <v>-0.33099999999999952</v>
      </c>
      <c r="N4904" t="s">
        <v>2697</v>
      </c>
    </row>
    <row r="4905" spans="1:14" x14ac:dyDescent="0.35">
      <c r="A4905" s="9">
        <v>111.00362</v>
      </c>
      <c r="B4905" s="9">
        <v>-0.44083</v>
      </c>
      <c r="C4905" s="9">
        <v>111.003600619</v>
      </c>
      <c r="D4905" s="9">
        <v>-0.44083538230000002</v>
      </c>
      <c r="E4905" s="1" t="s">
        <v>7212</v>
      </c>
      <c r="F4905" s="2">
        <v>17.774999999999999</v>
      </c>
      <c r="G4905" s="2">
        <v>17.481000000000002</v>
      </c>
      <c r="H4905" s="2">
        <v>16.181000000000001</v>
      </c>
      <c r="I4905" s="2">
        <v>16.77</v>
      </c>
      <c r="J4905" s="2">
        <v>15.861000000000001</v>
      </c>
      <c r="K4905" s="2">
        <f t="shared" si="228"/>
        <v>-0.58899999999999864</v>
      </c>
      <c r="L4905" s="2">
        <f t="shared" si="229"/>
        <v>14.767139219332803</v>
      </c>
      <c r="M4905" s="2">
        <f t="shared" si="230"/>
        <v>-0.20600000000000307</v>
      </c>
      <c r="N4905" t="s">
        <v>2697</v>
      </c>
    </row>
    <row r="4906" spans="1:14" x14ac:dyDescent="0.35">
      <c r="A4906" s="9">
        <v>111.00396000000001</v>
      </c>
      <c r="B4906" s="9">
        <v>-0.47799999999999998</v>
      </c>
      <c r="C4906" s="9">
        <v>111.003940434</v>
      </c>
      <c r="D4906" s="9">
        <v>-0.47799026560000002</v>
      </c>
      <c r="E4906" s="1" t="s">
        <v>7213</v>
      </c>
      <c r="F4906" s="2">
        <v>17.47</v>
      </c>
      <c r="G4906" s="2">
        <v>17.207000000000001</v>
      </c>
      <c r="H4906" s="2">
        <v>16.085000000000001</v>
      </c>
      <c r="I4906" s="2">
        <v>15.494</v>
      </c>
      <c r="J4906" s="2">
        <v>15.786</v>
      </c>
      <c r="K4906" s="2">
        <f t="shared" si="228"/>
        <v>0.59100000000000108</v>
      </c>
      <c r="L4906" s="2">
        <f t="shared" si="229"/>
        <v>19.426826769284808</v>
      </c>
      <c r="M4906" s="2">
        <f t="shared" si="230"/>
        <v>-0.23700000000000188</v>
      </c>
      <c r="N4906" t="s">
        <v>2697</v>
      </c>
    </row>
    <row r="4907" spans="1:14" x14ac:dyDescent="0.35">
      <c r="A4907" s="9">
        <v>111.004</v>
      </c>
      <c r="B4907" s="9">
        <v>-0.50517000000000001</v>
      </c>
      <c r="C4907" s="9">
        <v>111.0039767589</v>
      </c>
      <c r="D4907" s="9">
        <v>-0.50515690670000002</v>
      </c>
      <c r="E4907" s="1" t="s">
        <v>7214</v>
      </c>
      <c r="F4907" s="2">
        <v>17.672999999999998</v>
      </c>
      <c r="G4907" s="2">
        <v>17.457999999999998</v>
      </c>
      <c r="H4907" s="2">
        <v>16.524999999999999</v>
      </c>
      <c r="I4907" s="2">
        <v>15.912000000000001</v>
      </c>
      <c r="J4907" s="2">
        <v>15.957000000000001</v>
      </c>
      <c r="K4907" s="2">
        <f t="shared" si="228"/>
        <v>0.61299999999999777</v>
      </c>
      <c r="L4907" s="2">
        <f t="shared" si="229"/>
        <v>20.040861612913581</v>
      </c>
      <c r="M4907" s="2">
        <f t="shared" si="230"/>
        <v>-0.28500000000000014</v>
      </c>
      <c r="N4907" t="s">
        <v>2697</v>
      </c>
    </row>
    <row r="4908" spans="1:14" x14ac:dyDescent="0.35">
      <c r="A4908" s="9">
        <v>111.00421</v>
      </c>
      <c r="B4908" s="9">
        <v>-0.70867000000000002</v>
      </c>
      <c r="C4908" s="9">
        <v>111.0042221513</v>
      </c>
      <c r="D4908" s="9">
        <v>-0.70867097280000002</v>
      </c>
      <c r="E4908" s="1" t="s">
        <v>7215</v>
      </c>
      <c r="F4908" s="2">
        <v>15.975</v>
      </c>
      <c r="G4908" s="2">
        <v>15.775</v>
      </c>
      <c r="H4908" s="2">
        <v>14.901</v>
      </c>
      <c r="I4908" s="2">
        <v>14.563000000000001</v>
      </c>
      <c r="J4908" s="2">
        <v>14.749000000000001</v>
      </c>
      <c r="K4908" s="2">
        <f t="shared" si="228"/>
        <v>0.33799999999999919</v>
      </c>
      <c r="L4908" s="2">
        <f t="shared" si="229"/>
        <v>16.560767636473596</v>
      </c>
      <c r="M4908" s="2">
        <f t="shared" si="230"/>
        <v>-0.30000000000000071</v>
      </c>
      <c r="N4908" t="s">
        <v>2697</v>
      </c>
    </row>
    <row r="4909" spans="1:14" x14ac:dyDescent="0.35">
      <c r="A4909" s="9">
        <v>111.00421</v>
      </c>
      <c r="B4909" s="9">
        <v>-0.45502999999999999</v>
      </c>
      <c r="C4909" s="9">
        <v>111.0041801257</v>
      </c>
      <c r="D4909" s="9">
        <v>-0.4550124317</v>
      </c>
      <c r="E4909" s="1" t="s">
        <v>7216</v>
      </c>
      <c r="F4909" s="2">
        <v>17.285</v>
      </c>
      <c r="G4909" s="2">
        <v>17.079000000000001</v>
      </c>
      <c r="H4909" s="2">
        <v>16.132999999999999</v>
      </c>
      <c r="I4909" s="2">
        <v>15.486000000000001</v>
      </c>
      <c r="J4909" s="2">
        <v>16.106999999999999</v>
      </c>
      <c r="K4909" s="2">
        <f t="shared" si="228"/>
        <v>0.64699999999999847</v>
      </c>
      <c r="L4909" s="2">
        <f t="shared" si="229"/>
        <v>19.927427850782387</v>
      </c>
      <c r="M4909" s="2">
        <f t="shared" si="230"/>
        <v>-0.29400000000000048</v>
      </c>
      <c r="N4909" t="s">
        <v>2697</v>
      </c>
    </row>
    <row r="4910" spans="1:14" x14ac:dyDescent="0.35">
      <c r="A4910" s="9">
        <v>111.00425</v>
      </c>
      <c r="B4910" s="9">
        <v>-0.60702999999999996</v>
      </c>
      <c r="C4910" s="9">
        <v>111.004246008</v>
      </c>
      <c r="D4910" s="9">
        <v>-0.60702421620000002</v>
      </c>
      <c r="E4910" s="1" t="s">
        <v>7217</v>
      </c>
      <c r="F4910" s="2">
        <v>17.082999999999998</v>
      </c>
      <c r="G4910" s="2">
        <v>16.853000000000002</v>
      </c>
      <c r="H4910" s="2">
        <v>15.845000000000001</v>
      </c>
      <c r="I4910" s="2">
        <v>16.71</v>
      </c>
      <c r="J4910" s="2">
        <v>15.541</v>
      </c>
      <c r="K4910" s="2">
        <f t="shared" si="228"/>
        <v>-0.86500000000000021</v>
      </c>
      <c r="L4910" s="2">
        <f t="shared" si="229"/>
        <v>13.743724783800001</v>
      </c>
      <c r="M4910" s="2">
        <f t="shared" si="230"/>
        <v>-0.27000000000000313</v>
      </c>
      <c r="N4910" t="s">
        <v>2697</v>
      </c>
    </row>
    <row r="4911" spans="1:14" x14ac:dyDescent="0.35">
      <c r="A4911" s="9">
        <v>111.00496</v>
      </c>
      <c r="B4911" s="9">
        <v>-0.61402999999999996</v>
      </c>
      <c r="C4911" s="9">
        <v>111.0049487751</v>
      </c>
      <c r="D4911" s="9">
        <v>-0.614039746</v>
      </c>
      <c r="E4911" s="1" t="s">
        <v>7218</v>
      </c>
      <c r="F4911" s="2">
        <v>18.603999999999999</v>
      </c>
      <c r="G4911" s="2">
        <v>17.84</v>
      </c>
      <c r="H4911" s="2">
        <v>15.88</v>
      </c>
      <c r="I4911" s="2">
        <v>15.012</v>
      </c>
      <c r="J4911" s="2">
        <v>15.285</v>
      </c>
      <c r="K4911" s="2">
        <f t="shared" si="228"/>
        <v>0.86800000000000033</v>
      </c>
      <c r="L4911" s="2">
        <f t="shared" si="229"/>
        <v>21.792277320601606</v>
      </c>
      <c r="M4911" s="2">
        <f t="shared" si="230"/>
        <v>0.26399999999999935</v>
      </c>
      <c r="N4911" t="s">
        <v>2697</v>
      </c>
    </row>
    <row r="4912" spans="1:14" x14ac:dyDescent="0.35">
      <c r="A4912" s="9">
        <v>111.00503999999999</v>
      </c>
      <c r="B4912" s="9">
        <v>-0.48488999999999999</v>
      </c>
      <c r="C4912" s="9">
        <v>111.0050427239</v>
      </c>
      <c r="D4912" s="9">
        <v>-0.48487445270000001</v>
      </c>
      <c r="E4912" s="1" t="s">
        <v>7219</v>
      </c>
      <c r="F4912" s="2">
        <v>18.192</v>
      </c>
      <c r="G4912" s="2">
        <v>17.821000000000002</v>
      </c>
      <c r="H4912" s="2">
        <v>16.463000000000001</v>
      </c>
      <c r="I4912" s="2">
        <v>16.792999999999999</v>
      </c>
      <c r="J4912" s="2">
        <v>15.82</v>
      </c>
      <c r="K4912" s="2">
        <f t="shared" si="228"/>
        <v>-0.32999999999999829</v>
      </c>
      <c r="L4912" s="2">
        <f t="shared" si="229"/>
        <v>15.653289234400004</v>
      </c>
      <c r="M4912" s="2">
        <f t="shared" si="230"/>
        <v>-0.12900000000000134</v>
      </c>
      <c r="N4912" t="s">
        <v>2697</v>
      </c>
    </row>
    <row r="4913" spans="1:14" x14ac:dyDescent="0.35">
      <c r="A4913" s="9">
        <v>111.00512000000001</v>
      </c>
      <c r="B4913" s="9">
        <v>-0.55400000000000005</v>
      </c>
      <c r="C4913" s="9">
        <v>111.0051213439</v>
      </c>
      <c r="D4913" s="9">
        <v>-0.55403566920000002</v>
      </c>
      <c r="E4913" s="1" t="s">
        <v>7220</v>
      </c>
      <c r="F4913" s="2">
        <v>14.247</v>
      </c>
      <c r="G4913" s="2">
        <v>13.984999999999999</v>
      </c>
      <c r="H4913" s="2">
        <v>12.835000000000001</v>
      </c>
      <c r="I4913" s="2">
        <v>12.375</v>
      </c>
      <c r="J4913" s="2">
        <v>12.510999999999999</v>
      </c>
      <c r="K4913" s="2">
        <f t="shared" si="228"/>
        <v>0.46000000000000085</v>
      </c>
      <c r="L4913" s="2">
        <f t="shared" si="229"/>
        <v>15.236115116800006</v>
      </c>
      <c r="M4913" s="2">
        <f t="shared" si="230"/>
        <v>-0.23799999999999955</v>
      </c>
      <c r="N4913" t="s">
        <v>2697</v>
      </c>
    </row>
    <row r="4914" spans="1:14" x14ac:dyDescent="0.35">
      <c r="A4914" s="9">
        <v>111.00575000000001</v>
      </c>
      <c r="B4914" s="9">
        <v>-0.41169</v>
      </c>
      <c r="C4914" s="9">
        <v>111.0057615848</v>
      </c>
      <c r="D4914" s="9">
        <v>-0.41169124740000002</v>
      </c>
      <c r="E4914" s="1" t="s">
        <v>7221</v>
      </c>
      <c r="F4914" s="2">
        <v>16.172000000000001</v>
      </c>
      <c r="G4914" s="2">
        <v>15.88</v>
      </c>
      <c r="H4914" s="2">
        <v>14.680999999999999</v>
      </c>
      <c r="I4914" s="2">
        <v>14.343</v>
      </c>
      <c r="J4914" s="2">
        <v>14.377000000000001</v>
      </c>
      <c r="K4914" s="2">
        <f t="shared" si="228"/>
        <v>0.33799999999999919</v>
      </c>
      <c r="L4914" s="2">
        <f t="shared" si="229"/>
        <v>16.340767636473593</v>
      </c>
      <c r="M4914" s="2">
        <f t="shared" si="230"/>
        <v>-0.20800000000000018</v>
      </c>
      <c r="N4914" t="s">
        <v>2697</v>
      </c>
    </row>
    <row r="4915" spans="1:14" x14ac:dyDescent="0.35">
      <c r="A4915" s="9">
        <v>111.00612</v>
      </c>
      <c r="B4915" s="9">
        <v>-0.47377999999999998</v>
      </c>
      <c r="C4915" s="9">
        <v>111.00609368550001</v>
      </c>
      <c r="D4915" s="9">
        <v>-0.4737660159</v>
      </c>
      <c r="E4915" s="1" t="s">
        <v>7222</v>
      </c>
      <c r="F4915" s="2">
        <v>17.788</v>
      </c>
      <c r="G4915" s="2">
        <v>17.527999999999999</v>
      </c>
      <c r="H4915" s="2">
        <v>16.585000000000001</v>
      </c>
      <c r="I4915" s="2">
        <v>15.629</v>
      </c>
      <c r="J4915" s="2">
        <v>17.536999999999999</v>
      </c>
      <c r="K4915" s="2">
        <f t="shared" si="228"/>
        <v>0.95600000000000129</v>
      </c>
      <c r="L4915" s="2">
        <f t="shared" si="229"/>
        <v>23.502496072140815</v>
      </c>
      <c r="M4915" s="2">
        <f t="shared" si="230"/>
        <v>-0.23999999999999844</v>
      </c>
      <c r="N4915" t="s">
        <v>2697</v>
      </c>
    </row>
    <row r="4916" spans="1:14" x14ac:dyDescent="0.35">
      <c r="A4916" s="9">
        <v>111.00621</v>
      </c>
      <c r="B4916" s="9">
        <v>-0.57935999999999999</v>
      </c>
      <c r="C4916" s="9">
        <v>111.0061990409</v>
      </c>
      <c r="D4916" s="9">
        <v>-0.57937389130000005</v>
      </c>
      <c r="E4916" s="1" t="s">
        <v>7223</v>
      </c>
      <c r="F4916" s="2">
        <v>18.146999999999998</v>
      </c>
      <c r="G4916" s="2">
        <v>17.803999999999998</v>
      </c>
      <c r="H4916" s="2">
        <v>16.405000000000001</v>
      </c>
      <c r="I4916" s="2">
        <v>15.843999999999999</v>
      </c>
      <c r="J4916" s="2">
        <v>15.875999999999999</v>
      </c>
      <c r="K4916" s="2">
        <f t="shared" si="228"/>
        <v>0.56100000000000172</v>
      </c>
      <c r="L4916" s="2">
        <f t="shared" si="229"/>
        <v>19.517177721892814</v>
      </c>
      <c r="M4916" s="2">
        <f t="shared" si="230"/>
        <v>-0.15700000000000003</v>
      </c>
      <c r="N4916" t="s">
        <v>2697</v>
      </c>
    </row>
    <row r="4917" spans="1:14" x14ac:dyDescent="0.35">
      <c r="A4917" s="9">
        <v>111.00621</v>
      </c>
      <c r="B4917" s="9">
        <v>-0.44939000000000001</v>
      </c>
      <c r="C4917" s="9">
        <v>111.00619464579999</v>
      </c>
      <c r="D4917" s="9">
        <v>-0.44937567379999999</v>
      </c>
      <c r="E4917" s="1" t="s">
        <v>7224</v>
      </c>
      <c r="F4917" s="2">
        <v>17.346</v>
      </c>
      <c r="G4917" s="2">
        <v>17.137</v>
      </c>
      <c r="H4917" s="2">
        <v>16.138999999999999</v>
      </c>
      <c r="I4917" s="2">
        <v>15.452999999999999</v>
      </c>
      <c r="J4917" s="2">
        <v>16.145</v>
      </c>
      <c r="K4917" s="2">
        <f t="shared" si="228"/>
        <v>0.68599999999999994</v>
      </c>
      <c r="L4917" s="2">
        <f t="shared" si="229"/>
        <v>20.267716523692798</v>
      </c>
      <c r="M4917" s="2">
        <f t="shared" si="230"/>
        <v>-0.29100000000000037</v>
      </c>
      <c r="N4917" t="s">
        <v>2697</v>
      </c>
    </row>
    <row r="4918" spans="1:14" x14ac:dyDescent="0.35">
      <c r="A4918" s="9">
        <v>111.00624999999999</v>
      </c>
      <c r="B4918" s="9">
        <v>-0.51492000000000004</v>
      </c>
      <c r="C4918" s="9">
        <v>111.0062632617</v>
      </c>
      <c r="D4918" s="9">
        <v>-0.51494279890000005</v>
      </c>
      <c r="E4918" s="1" t="s">
        <v>7225</v>
      </c>
      <c r="F4918" s="2">
        <v>18.792000000000002</v>
      </c>
      <c r="G4918" s="2">
        <v>17.77</v>
      </c>
      <c r="H4918" s="2">
        <v>15.554</v>
      </c>
      <c r="I4918" s="2">
        <v>14.856</v>
      </c>
      <c r="J4918" s="2">
        <v>15.031000000000001</v>
      </c>
      <c r="K4918" s="2">
        <f t="shared" si="228"/>
        <v>0.6980000000000004</v>
      </c>
      <c r="L4918" s="2">
        <f t="shared" si="229"/>
        <v>19.788823154169602</v>
      </c>
      <c r="M4918" s="2">
        <f t="shared" si="230"/>
        <v>0.52200000000000202</v>
      </c>
      <c r="N4918" t="s">
        <v>2697</v>
      </c>
    </row>
    <row r="4919" spans="1:14" x14ac:dyDescent="0.35">
      <c r="A4919" s="9">
        <v>111.00671</v>
      </c>
      <c r="B4919" s="9">
        <v>-0.70328000000000002</v>
      </c>
      <c r="C4919" s="9">
        <v>111.0067048689</v>
      </c>
      <c r="D4919" s="9">
        <v>-0.70330024459999996</v>
      </c>
      <c r="E4919" s="1" t="s">
        <v>7226</v>
      </c>
      <c r="F4919" s="2">
        <v>16.134</v>
      </c>
      <c r="G4919" s="2">
        <v>15.971</v>
      </c>
      <c r="H4919" s="2">
        <v>15.183999999999999</v>
      </c>
      <c r="I4919" s="2">
        <v>14.773999999999999</v>
      </c>
      <c r="J4919" s="2">
        <v>14.991</v>
      </c>
      <c r="K4919" s="2">
        <f t="shared" si="228"/>
        <v>0.41000000000000014</v>
      </c>
      <c r="L4919" s="2">
        <f t="shared" si="229"/>
        <v>17.266526664800004</v>
      </c>
      <c r="M4919" s="2">
        <f t="shared" si="230"/>
        <v>-0.33699999999999974</v>
      </c>
      <c r="N4919" t="s">
        <v>2697</v>
      </c>
    </row>
    <row r="4920" spans="1:14" x14ac:dyDescent="0.35">
      <c r="A4920" s="9">
        <v>111.00696000000001</v>
      </c>
      <c r="B4920" s="9">
        <v>-0.60989000000000004</v>
      </c>
      <c r="C4920" s="9">
        <v>111.0069372927</v>
      </c>
      <c r="D4920" s="9">
        <v>-0.60991537579999999</v>
      </c>
      <c r="E4920" s="1" t="s">
        <v>7227</v>
      </c>
      <c r="F4920" s="2">
        <v>15.519</v>
      </c>
      <c r="G4920" s="2">
        <v>15.337999999999999</v>
      </c>
      <c r="H4920" s="2">
        <v>14.388999999999999</v>
      </c>
      <c r="I4920" s="2">
        <v>14.018000000000001</v>
      </c>
      <c r="J4920" s="2">
        <v>14.058</v>
      </c>
      <c r="K4920" s="2">
        <f t="shared" ref="K4920:K4983" si="231">H4920-I4920</f>
        <v>0.37099999999999866</v>
      </c>
      <c r="L4920" s="2">
        <f t="shared" ref="L4920:L4983" si="232">H4920+0.1496+3.5143*(H4920-I4920)+2.325*(H4920-I4920)^2+1.4688*(H4920-I4920)^3</f>
        <v>16.237424619396791</v>
      </c>
      <c r="M4920" s="2">
        <f t="shared" ref="M4920:M4983" si="233">F4920-G4920-0.5</f>
        <v>-0.31899999999999906</v>
      </c>
      <c r="N4920" t="s">
        <v>2697</v>
      </c>
    </row>
    <row r="4921" spans="1:14" x14ac:dyDescent="0.35">
      <c r="A4921" s="9">
        <v>111.008</v>
      </c>
      <c r="B4921" s="9">
        <v>-0.58135999999999999</v>
      </c>
      <c r="C4921" s="9">
        <v>111.0079943102</v>
      </c>
      <c r="D4921" s="9">
        <v>-0.58137027029999999</v>
      </c>
      <c r="E4921" s="1" t="s">
        <v>7228</v>
      </c>
      <c r="F4921" s="2">
        <v>15.798</v>
      </c>
      <c r="G4921" s="2">
        <v>15.625</v>
      </c>
      <c r="H4921" s="2">
        <v>14.894</v>
      </c>
      <c r="I4921" s="2">
        <v>14.41</v>
      </c>
      <c r="J4921" s="2">
        <v>14.66</v>
      </c>
      <c r="K4921" s="2">
        <f t="shared" si="231"/>
        <v>0.48399999999999999</v>
      </c>
      <c r="L4921" s="2">
        <f t="shared" si="232"/>
        <v>17.455698802995201</v>
      </c>
      <c r="M4921" s="2">
        <f t="shared" si="233"/>
        <v>-0.32699999999999996</v>
      </c>
      <c r="N4921" t="s">
        <v>2697</v>
      </c>
    </row>
    <row r="4922" spans="1:14" x14ac:dyDescent="0.35">
      <c r="A4922" s="9">
        <v>111.00829</v>
      </c>
      <c r="B4922" s="9">
        <v>-0.54944000000000004</v>
      </c>
      <c r="C4922" s="9">
        <v>111.00827678740001</v>
      </c>
      <c r="D4922" s="9">
        <v>-0.54942842589999996</v>
      </c>
      <c r="E4922" s="1" t="s">
        <v>7229</v>
      </c>
      <c r="F4922" s="2">
        <v>17.215</v>
      </c>
      <c r="G4922" s="2">
        <v>16.943999999999999</v>
      </c>
      <c r="H4922" s="2">
        <v>15.817</v>
      </c>
      <c r="I4922" s="2">
        <v>15.657999999999999</v>
      </c>
      <c r="J4922" s="2">
        <v>15.4</v>
      </c>
      <c r="K4922" s="2">
        <f t="shared" si="231"/>
        <v>0.1590000000000007</v>
      </c>
      <c r="L4922" s="2">
        <f t="shared" si="232"/>
        <v>16.590056129515204</v>
      </c>
      <c r="M4922" s="2">
        <f t="shared" si="233"/>
        <v>-0.2289999999999992</v>
      </c>
      <c r="N4922" t="s">
        <v>2697</v>
      </c>
    </row>
    <row r="4923" spans="1:14" x14ac:dyDescent="0.35">
      <c r="A4923" s="9">
        <v>111.00829</v>
      </c>
      <c r="B4923" s="9">
        <v>-0.52261000000000002</v>
      </c>
      <c r="C4923" s="9">
        <v>111.0082516609</v>
      </c>
      <c r="D4923" s="9">
        <v>-0.52266499609999995</v>
      </c>
      <c r="E4923" s="1" t="s">
        <v>7230</v>
      </c>
      <c r="F4923" s="2">
        <v>16.613</v>
      </c>
      <c r="G4923" s="2">
        <v>15.901</v>
      </c>
      <c r="H4923" s="2">
        <v>14.06</v>
      </c>
      <c r="I4923" s="2">
        <v>13.21</v>
      </c>
      <c r="J4923" s="2">
        <v>13.417</v>
      </c>
      <c r="K4923" s="2">
        <f t="shared" si="231"/>
        <v>0.84999999999999964</v>
      </c>
      <c r="L4923" s="2">
        <f t="shared" si="232"/>
        <v>19.778594299999995</v>
      </c>
      <c r="M4923" s="2">
        <f t="shared" si="233"/>
        <v>0.21199999999999974</v>
      </c>
      <c r="N4923" t="s">
        <v>2697</v>
      </c>
    </row>
    <row r="4924" spans="1:14" x14ac:dyDescent="0.35">
      <c r="A4924" s="9">
        <v>111.00846</v>
      </c>
      <c r="B4924" s="9">
        <v>-0.53066999999999998</v>
      </c>
      <c r="C4924" s="9">
        <v>111.0084333936</v>
      </c>
      <c r="D4924" s="9">
        <v>-0.53066886489999998</v>
      </c>
      <c r="E4924" s="1" t="s">
        <v>7231</v>
      </c>
      <c r="F4924" s="2">
        <v>17.108000000000001</v>
      </c>
      <c r="G4924" s="2">
        <v>16.853000000000002</v>
      </c>
      <c r="H4924" s="2">
        <v>15.856999999999999</v>
      </c>
      <c r="I4924" s="2">
        <v>15.268000000000001</v>
      </c>
      <c r="J4924" s="2">
        <v>15.349</v>
      </c>
      <c r="K4924" s="2">
        <f t="shared" si="231"/>
        <v>0.58899999999999864</v>
      </c>
      <c r="L4924" s="2">
        <f t="shared" si="232"/>
        <v>19.18324343066719</v>
      </c>
      <c r="M4924" s="2">
        <f t="shared" si="233"/>
        <v>-0.24500000000000099</v>
      </c>
      <c r="N4924" t="s">
        <v>2697</v>
      </c>
    </row>
    <row r="4925" spans="1:14" x14ac:dyDescent="0.35">
      <c r="A4925" s="9">
        <v>111.00861999999999</v>
      </c>
      <c r="B4925" s="9">
        <v>-0.45746999999999999</v>
      </c>
      <c r="C4925" s="9">
        <v>111.0086096583</v>
      </c>
      <c r="D4925" s="9">
        <v>-0.45745099430000002</v>
      </c>
      <c r="E4925" s="1" t="s">
        <v>7232</v>
      </c>
      <c r="F4925" s="2">
        <v>13.525</v>
      </c>
      <c r="G4925" s="2">
        <v>13.305999999999999</v>
      </c>
      <c r="H4925" s="2">
        <v>12.358000000000001</v>
      </c>
      <c r="I4925" s="2">
        <v>12.074999999999999</v>
      </c>
      <c r="J4925" s="2">
        <v>12.093</v>
      </c>
      <c r="K4925" s="2">
        <f t="shared" si="231"/>
        <v>0.28300000000000125</v>
      </c>
      <c r="L4925" s="2">
        <f t="shared" si="232"/>
        <v>13.721644451665608</v>
      </c>
      <c r="M4925" s="2">
        <f t="shared" si="233"/>
        <v>-0.28099999999999881</v>
      </c>
      <c r="N4925" t="s">
        <v>2697</v>
      </c>
    </row>
    <row r="4926" spans="1:14" x14ac:dyDescent="0.35">
      <c r="A4926" s="9">
        <v>111.00867</v>
      </c>
      <c r="B4926" s="9">
        <v>-0.43706</v>
      </c>
      <c r="C4926" s="9">
        <v>111.00863585969999</v>
      </c>
      <c r="D4926" s="9">
        <v>-0.43703702550000001</v>
      </c>
      <c r="E4926" s="1" t="s">
        <v>7233</v>
      </c>
      <c r="F4926" s="2">
        <v>16.706</v>
      </c>
      <c r="G4926" s="2">
        <v>16.469000000000001</v>
      </c>
      <c r="H4926" s="2">
        <v>15.336</v>
      </c>
      <c r="I4926" s="2">
        <v>14.9</v>
      </c>
      <c r="J4926" s="2">
        <v>15.127000000000001</v>
      </c>
      <c r="K4926" s="2">
        <f t="shared" si="231"/>
        <v>0.43599999999999994</v>
      </c>
      <c r="L4926" s="2">
        <f t="shared" si="232"/>
        <v>17.581544870092799</v>
      </c>
      <c r="M4926" s="2">
        <f t="shared" si="233"/>
        <v>-0.26300000000000168</v>
      </c>
      <c r="N4926" t="s">
        <v>2697</v>
      </c>
    </row>
    <row r="4927" spans="1:14" x14ac:dyDescent="0.35">
      <c r="A4927" s="9">
        <v>111.00883</v>
      </c>
      <c r="B4927" s="9">
        <v>-0.39352999999999999</v>
      </c>
      <c r="C4927" s="9">
        <v>111.008829213</v>
      </c>
      <c r="D4927" s="9">
        <v>-0.39355113359999999</v>
      </c>
      <c r="E4927" s="1" t="s">
        <v>7234</v>
      </c>
      <c r="F4927" s="2">
        <v>15.361000000000001</v>
      </c>
      <c r="G4927" s="2">
        <v>15.226000000000001</v>
      </c>
      <c r="H4927" s="2">
        <v>14.571</v>
      </c>
      <c r="I4927" s="2">
        <v>14.496</v>
      </c>
      <c r="J4927" s="2">
        <v>14.483000000000001</v>
      </c>
      <c r="K4927" s="2">
        <f t="shared" si="231"/>
        <v>7.4999999999999289E-2</v>
      </c>
      <c r="L4927" s="2">
        <f t="shared" si="232"/>
        <v>14.997870274999997</v>
      </c>
      <c r="M4927" s="2">
        <f t="shared" si="233"/>
        <v>-0.36500000000000021</v>
      </c>
      <c r="N4927" t="s">
        <v>2697</v>
      </c>
    </row>
    <row r="4928" spans="1:14" x14ac:dyDescent="0.35">
      <c r="A4928" s="9">
        <v>111.009</v>
      </c>
      <c r="B4928" s="9">
        <v>-0.43067</v>
      </c>
      <c r="C4928" s="9">
        <v>111.00898925440001</v>
      </c>
      <c r="D4928" s="9">
        <v>-0.43065653129999998</v>
      </c>
      <c r="E4928" s="1" t="s">
        <v>7235</v>
      </c>
      <c r="F4928" s="2">
        <v>17.306999999999999</v>
      </c>
      <c r="G4928" s="2">
        <v>17.042999999999999</v>
      </c>
      <c r="H4928" s="2">
        <v>15.83</v>
      </c>
      <c r="I4928" s="2">
        <v>15.473000000000001</v>
      </c>
      <c r="J4928" s="2">
        <v>15.62</v>
      </c>
      <c r="K4928" s="2">
        <f t="shared" si="231"/>
        <v>0.35699999999999932</v>
      </c>
      <c r="L4928" s="2">
        <f t="shared" si="232"/>
        <v>17.597353386558396</v>
      </c>
      <c r="M4928" s="2">
        <f t="shared" si="233"/>
        <v>-0.23600000000000065</v>
      </c>
      <c r="N4928" t="s">
        <v>2697</v>
      </c>
    </row>
    <row r="4929" spans="1:14" x14ac:dyDescent="0.35">
      <c r="A4929" s="9">
        <v>111.00928999999999</v>
      </c>
      <c r="B4929" s="9">
        <v>-0.48814000000000002</v>
      </c>
      <c r="C4929" s="9">
        <v>111.009285594</v>
      </c>
      <c r="D4929" s="9">
        <v>-0.48812950919999998</v>
      </c>
      <c r="E4929" s="1" t="s">
        <v>7236</v>
      </c>
      <c r="F4929" s="2">
        <v>16.939</v>
      </c>
      <c r="G4929" s="2">
        <v>16.698</v>
      </c>
      <c r="H4929" s="2">
        <v>15.672000000000001</v>
      </c>
      <c r="I4929" s="2">
        <v>15.538</v>
      </c>
      <c r="J4929" s="2">
        <v>15.384</v>
      </c>
      <c r="K4929" s="2">
        <f t="shared" si="231"/>
        <v>0.13400000000000034</v>
      </c>
      <c r="L4929" s="2">
        <f t="shared" si="232"/>
        <v>16.337797985555202</v>
      </c>
      <c r="M4929" s="2">
        <f t="shared" si="233"/>
        <v>-0.25900000000000034</v>
      </c>
      <c r="N4929" t="s">
        <v>2697</v>
      </c>
    </row>
    <row r="4930" spans="1:14" x14ac:dyDescent="0.35">
      <c r="A4930" s="9">
        <v>111.00933000000001</v>
      </c>
      <c r="B4930" s="9">
        <v>-0.38489000000000001</v>
      </c>
      <c r="C4930" s="9">
        <v>111.00934177169999</v>
      </c>
      <c r="D4930" s="9">
        <v>-0.38492252690000001</v>
      </c>
      <c r="E4930" s="1" t="s">
        <v>7237</v>
      </c>
      <c r="F4930" s="2">
        <v>13.856</v>
      </c>
      <c r="G4930" s="2">
        <v>13.725</v>
      </c>
      <c r="H4930" s="2">
        <v>13.09</v>
      </c>
      <c r="I4930" s="2">
        <v>12.901999999999999</v>
      </c>
      <c r="J4930" s="2">
        <v>12.916</v>
      </c>
      <c r="K4930" s="2">
        <f t="shared" si="231"/>
        <v>0.18800000000000061</v>
      </c>
      <c r="L4930" s="2">
        <f t="shared" si="232"/>
        <v>13.992222894233601</v>
      </c>
      <c r="M4930" s="2">
        <f t="shared" si="233"/>
        <v>-0.36899999999999977</v>
      </c>
      <c r="N4930" t="s">
        <v>2697</v>
      </c>
    </row>
    <row r="4931" spans="1:14" x14ac:dyDescent="0.35">
      <c r="A4931" s="9">
        <v>111.00967</v>
      </c>
      <c r="B4931" s="9">
        <v>-0.43169000000000002</v>
      </c>
      <c r="C4931" s="9">
        <v>111.00967464430001</v>
      </c>
      <c r="D4931" s="9">
        <v>-0.43168876989999999</v>
      </c>
      <c r="E4931" s="1" t="s">
        <v>7238</v>
      </c>
      <c r="F4931" s="2">
        <v>15.42</v>
      </c>
      <c r="G4931" s="2">
        <v>15.19</v>
      </c>
      <c r="H4931" s="2">
        <v>14.215999999999999</v>
      </c>
      <c r="I4931" s="2">
        <v>13.933</v>
      </c>
      <c r="J4931" s="2">
        <v>13.936999999999999</v>
      </c>
      <c r="K4931" s="2">
        <f t="shared" si="231"/>
        <v>0.28299999999999947</v>
      </c>
      <c r="L4931" s="2">
        <f t="shared" si="232"/>
        <v>15.579644451665596</v>
      </c>
      <c r="M4931" s="2">
        <f t="shared" si="233"/>
        <v>-0.26999999999999957</v>
      </c>
      <c r="N4931" t="s">
        <v>2697</v>
      </c>
    </row>
    <row r="4932" spans="1:14" x14ac:dyDescent="0.35">
      <c r="A4932" s="9">
        <v>111.00979</v>
      </c>
      <c r="B4932" s="9">
        <v>-0.61614000000000002</v>
      </c>
      <c r="C4932" s="9">
        <v>111.0097685855</v>
      </c>
      <c r="D4932" s="9">
        <v>-0.61615065889999998</v>
      </c>
      <c r="E4932" s="1" t="s">
        <v>7239</v>
      </c>
      <c r="F4932" s="2">
        <v>17.501000000000001</v>
      </c>
      <c r="G4932" s="2">
        <v>17.234999999999999</v>
      </c>
      <c r="H4932" s="2">
        <v>16.332000000000001</v>
      </c>
      <c r="I4932" s="2">
        <v>14.824999999999999</v>
      </c>
      <c r="J4932" s="2">
        <v>15.587999999999999</v>
      </c>
      <c r="K4932" s="2">
        <f t="shared" si="231"/>
        <v>1.5070000000000014</v>
      </c>
      <c r="L4932" s="2">
        <f t="shared" si="232"/>
        <v>32.084764199198432</v>
      </c>
      <c r="M4932" s="2">
        <f t="shared" si="233"/>
        <v>-0.23399999999999821</v>
      </c>
      <c r="N4932" t="s">
        <v>2697</v>
      </c>
    </row>
    <row r="4933" spans="1:14" x14ac:dyDescent="0.35">
      <c r="A4933" s="9">
        <v>111.00982999999999</v>
      </c>
      <c r="B4933" s="9">
        <v>-0.44700000000000001</v>
      </c>
      <c r="C4933" s="9">
        <v>111.0098322689</v>
      </c>
      <c r="D4933" s="9">
        <v>-0.44700430270000002</v>
      </c>
      <c r="E4933" s="1" t="s">
        <v>7240</v>
      </c>
      <c r="F4933" s="2">
        <v>13.79</v>
      </c>
      <c r="G4933" s="2">
        <v>13.347</v>
      </c>
      <c r="H4933" s="2">
        <v>11.79</v>
      </c>
      <c r="I4933" s="2">
        <v>11.106</v>
      </c>
      <c r="J4933" s="2">
        <v>11.212</v>
      </c>
      <c r="K4933" s="2">
        <f t="shared" si="231"/>
        <v>0.68399999999999928</v>
      </c>
      <c r="L4933" s="2">
        <f t="shared" si="232"/>
        <v>15.901182234675193</v>
      </c>
      <c r="M4933" s="2">
        <f t="shared" si="233"/>
        <v>-5.7000000000000384E-2</v>
      </c>
      <c r="N4933" t="s">
        <v>2697</v>
      </c>
    </row>
    <row r="4934" spans="1:14" x14ac:dyDescent="0.35">
      <c r="A4934" s="9">
        <v>111.00996000000001</v>
      </c>
      <c r="B4934" s="9">
        <v>-0.56077999999999995</v>
      </c>
      <c r="C4934" s="9">
        <v>111.00995589750001</v>
      </c>
      <c r="D4934" s="9">
        <v>-0.56078215050000002</v>
      </c>
      <c r="E4934" s="1" t="s">
        <v>7241</v>
      </c>
      <c r="F4934" s="2">
        <v>16.613</v>
      </c>
      <c r="G4934" s="2">
        <v>16.349</v>
      </c>
      <c r="H4934" s="2">
        <v>15.178000000000001</v>
      </c>
      <c r="I4934" s="2">
        <v>14.635</v>
      </c>
      <c r="J4934" s="2">
        <v>14.83</v>
      </c>
      <c r="K4934" s="2">
        <f t="shared" si="231"/>
        <v>0.54300000000000104</v>
      </c>
      <c r="L4934" s="2">
        <f t="shared" si="232"/>
        <v>18.156548121681606</v>
      </c>
      <c r="M4934" s="2">
        <f t="shared" si="233"/>
        <v>-0.23600000000000065</v>
      </c>
      <c r="N4934" t="s">
        <v>2697</v>
      </c>
    </row>
    <row r="4935" spans="1:14" x14ac:dyDescent="0.35">
      <c r="A4935" s="9">
        <v>111.01033</v>
      </c>
      <c r="B4935" s="9">
        <v>-0.66332999999999998</v>
      </c>
      <c r="C4935" s="9">
        <v>111.01032440589999</v>
      </c>
      <c r="D4935" s="9">
        <v>-0.66334449169999998</v>
      </c>
      <c r="E4935" s="1" t="s">
        <v>7242</v>
      </c>
      <c r="F4935" s="2">
        <v>11.388999999999999</v>
      </c>
      <c r="G4935" s="2">
        <v>11.058999999999999</v>
      </c>
      <c r="H4935" s="2">
        <v>9.6590000000000007</v>
      </c>
      <c r="I4935" s="2">
        <v>9.077</v>
      </c>
      <c r="J4935" s="2">
        <v>9.1720000000000006</v>
      </c>
      <c r="K4935" s="2">
        <f t="shared" si="231"/>
        <v>0.58200000000000074</v>
      </c>
      <c r="L4935" s="2">
        <f t="shared" si="232"/>
        <v>12.931011266118405</v>
      </c>
      <c r="M4935" s="2">
        <f t="shared" si="233"/>
        <v>-0.16999999999999993</v>
      </c>
      <c r="N4935" t="s">
        <v>2697</v>
      </c>
    </row>
    <row r="4936" spans="1:14" x14ac:dyDescent="0.35">
      <c r="A4936" s="9">
        <v>111.01045999999999</v>
      </c>
      <c r="B4936" s="9">
        <v>-0.71350000000000002</v>
      </c>
      <c r="C4936" s="9">
        <v>111.0104876636</v>
      </c>
      <c r="D4936" s="9">
        <v>-0.71350941450000005</v>
      </c>
      <c r="E4936" s="1" t="s">
        <v>7243</v>
      </c>
      <c r="F4936" s="2">
        <v>16.84</v>
      </c>
      <c r="G4936" s="2">
        <v>16.536999999999999</v>
      </c>
      <c r="H4936" s="2">
        <v>15.419</v>
      </c>
      <c r="I4936" s="2">
        <v>14.831</v>
      </c>
      <c r="J4936" s="2">
        <v>14.984999999999999</v>
      </c>
      <c r="K4936" s="2">
        <f t="shared" si="231"/>
        <v>0.58800000000000097</v>
      </c>
      <c r="L4936" s="2">
        <f t="shared" si="232"/>
        <v>18.737466526873607</v>
      </c>
      <c r="M4936" s="2">
        <f t="shared" si="233"/>
        <v>-0.19699999999999918</v>
      </c>
      <c r="N4936" t="s">
        <v>2697</v>
      </c>
    </row>
    <row r="4937" spans="1:14" x14ac:dyDescent="0.35">
      <c r="A4937" s="9">
        <v>111.01067</v>
      </c>
      <c r="B4937" s="9">
        <v>-0.71031</v>
      </c>
      <c r="C4937" s="9">
        <v>111.01066760960001</v>
      </c>
      <c r="D4937" s="9">
        <v>-0.71033800989999996</v>
      </c>
      <c r="E4937" s="1" t="s">
        <v>7244</v>
      </c>
      <c r="F4937" s="2">
        <v>16.896000000000001</v>
      </c>
      <c r="G4937" s="2">
        <v>16.789000000000001</v>
      </c>
      <c r="H4937" s="2">
        <v>15.614000000000001</v>
      </c>
      <c r="I4937" s="2">
        <v>14.978999999999999</v>
      </c>
      <c r="J4937" s="2">
        <v>15.432</v>
      </c>
      <c r="K4937" s="2">
        <f t="shared" si="231"/>
        <v>0.63500000000000156</v>
      </c>
      <c r="L4937" s="2">
        <f t="shared" si="232"/>
        <v>19.308761743800016</v>
      </c>
      <c r="M4937" s="2">
        <f t="shared" si="233"/>
        <v>-0.39300000000000068</v>
      </c>
      <c r="N4937" t="s">
        <v>2697</v>
      </c>
    </row>
    <row r="4938" spans="1:14" x14ac:dyDescent="0.35">
      <c r="A4938" s="9">
        <v>111.01067</v>
      </c>
      <c r="B4938" s="9">
        <v>-0.41560999999999998</v>
      </c>
      <c r="C4938" s="9">
        <v>111.0106491472</v>
      </c>
      <c r="D4938" s="9">
        <v>-0.41561765940000001</v>
      </c>
      <c r="E4938" s="1" t="s">
        <v>7245</v>
      </c>
      <c r="F4938" s="2">
        <v>18.096</v>
      </c>
      <c r="G4938" s="2">
        <v>17.786000000000001</v>
      </c>
      <c r="H4938" s="2">
        <v>16.440000000000001</v>
      </c>
      <c r="I4938" s="2">
        <v>15.643000000000001</v>
      </c>
      <c r="J4938" s="2">
        <v>16.13</v>
      </c>
      <c r="K4938" s="2">
        <f t="shared" si="231"/>
        <v>0.7970000000000006</v>
      </c>
      <c r="L4938" s="2">
        <f t="shared" si="232"/>
        <v>21.610955023422409</v>
      </c>
      <c r="M4938" s="2">
        <f t="shared" si="233"/>
        <v>-0.19000000000000128</v>
      </c>
      <c r="N4938" t="s">
        <v>2697</v>
      </c>
    </row>
    <row r="4939" spans="1:14" x14ac:dyDescent="0.35">
      <c r="A4939" s="9">
        <v>111.01087</v>
      </c>
      <c r="B4939" s="9">
        <v>-0.48553000000000002</v>
      </c>
      <c r="C4939" s="9">
        <v>111.0108720229</v>
      </c>
      <c r="D4939" s="9">
        <v>-0.48551193370000001</v>
      </c>
      <c r="E4939" s="1" t="s">
        <v>7246</v>
      </c>
      <c r="F4939" s="2">
        <v>15.353</v>
      </c>
      <c r="G4939" s="2">
        <v>15.1</v>
      </c>
      <c r="H4939" s="2">
        <v>14.058999999999999</v>
      </c>
      <c r="I4939" s="2">
        <v>13.637</v>
      </c>
      <c r="J4939" s="2">
        <v>13.694000000000001</v>
      </c>
      <c r="K4939" s="2">
        <f t="shared" si="231"/>
        <v>0.42199999999999882</v>
      </c>
      <c r="L4939" s="2">
        <f t="shared" si="232"/>
        <v>16.21606234682239</v>
      </c>
      <c r="M4939" s="2">
        <f t="shared" si="233"/>
        <v>-0.24699999999999989</v>
      </c>
      <c r="N4939" t="s">
        <v>2697</v>
      </c>
    </row>
    <row r="4940" spans="1:14" x14ac:dyDescent="0.35">
      <c r="A4940" s="9">
        <v>111.01087</v>
      </c>
      <c r="B4940" s="9">
        <v>-0.47638999999999998</v>
      </c>
      <c r="C4940" s="9">
        <v>111.0108841245</v>
      </c>
      <c r="D4940" s="9">
        <v>-0.47638003179999999</v>
      </c>
      <c r="E4940" s="1" t="s">
        <v>7247</v>
      </c>
      <c r="F4940" s="2">
        <v>17.311</v>
      </c>
      <c r="G4940" s="2">
        <v>17.094000000000001</v>
      </c>
      <c r="H4940" s="2">
        <v>16.279</v>
      </c>
      <c r="I4940" s="2">
        <v>15.753</v>
      </c>
      <c r="J4940" s="2">
        <v>15.654999999999999</v>
      </c>
      <c r="K4940" s="2">
        <f t="shared" si="231"/>
        <v>0.5259999999999998</v>
      </c>
      <c r="L4940" s="2">
        <f t="shared" si="232"/>
        <v>19.134150278828798</v>
      </c>
      <c r="M4940" s="2">
        <f t="shared" si="233"/>
        <v>-0.28300000000000125</v>
      </c>
      <c r="N4940" t="s">
        <v>2697</v>
      </c>
    </row>
    <row r="4941" spans="1:14" x14ac:dyDescent="0.35">
      <c r="A4941" s="9">
        <v>111.01096</v>
      </c>
      <c r="B4941" s="9">
        <v>-0.70860999999999996</v>
      </c>
      <c r="C4941" s="9">
        <v>111.0109794529</v>
      </c>
      <c r="D4941" s="9">
        <v>-0.70861361410000001</v>
      </c>
      <c r="E4941" s="1" t="s">
        <v>7248</v>
      </c>
      <c r="F4941" s="2">
        <v>17.341999999999999</v>
      </c>
      <c r="G4941" s="2">
        <v>17.16</v>
      </c>
      <c r="H4941" s="2">
        <v>16.126999999999999</v>
      </c>
      <c r="I4941" s="2">
        <v>14.996</v>
      </c>
      <c r="J4941" s="2">
        <v>15.771000000000001</v>
      </c>
      <c r="K4941" s="2">
        <f t="shared" si="231"/>
        <v>1.1309999999999985</v>
      </c>
      <c r="L4941" s="2">
        <f t="shared" si="232"/>
        <v>25.350281251460778</v>
      </c>
      <c r="M4941" s="2">
        <f t="shared" si="233"/>
        <v>-0.31800000000000139</v>
      </c>
      <c r="N4941" t="s">
        <v>2697</v>
      </c>
    </row>
    <row r="4942" spans="1:14" x14ac:dyDescent="0.35">
      <c r="A4942" s="9">
        <v>111.011</v>
      </c>
      <c r="B4942" s="9">
        <v>-0.48843999999999999</v>
      </c>
      <c r="C4942" s="9">
        <v>111.0109716977</v>
      </c>
      <c r="D4942" s="9">
        <v>-0.488433216</v>
      </c>
      <c r="E4942" s="1" t="s">
        <v>7249</v>
      </c>
      <c r="F4942" s="2">
        <v>16.145</v>
      </c>
      <c r="G4942" s="2">
        <v>15.945</v>
      </c>
      <c r="H4942" s="2">
        <v>15.065</v>
      </c>
      <c r="I4942" s="2">
        <v>14.609</v>
      </c>
      <c r="J4942" s="2">
        <v>14.823</v>
      </c>
      <c r="K4942" s="2">
        <f t="shared" si="231"/>
        <v>0.45599999999999952</v>
      </c>
      <c r="L4942" s="2">
        <f t="shared" si="232"/>
        <v>17.439841876940793</v>
      </c>
      <c r="M4942" s="2">
        <f t="shared" si="233"/>
        <v>-0.30000000000000071</v>
      </c>
      <c r="N4942" t="s">
        <v>2697</v>
      </c>
    </row>
    <row r="4943" spans="1:14" x14ac:dyDescent="0.35">
      <c r="A4943" s="9">
        <v>111.011</v>
      </c>
      <c r="B4943" s="9">
        <v>-0.45950000000000002</v>
      </c>
      <c r="C4943" s="9">
        <v>111.01100597</v>
      </c>
      <c r="D4943" s="9">
        <v>-0.45948625929999998</v>
      </c>
      <c r="E4943" s="1" t="s">
        <v>7250</v>
      </c>
      <c r="F4943" s="2">
        <v>17.673999999999999</v>
      </c>
      <c r="G4943" s="2">
        <v>17.379000000000001</v>
      </c>
      <c r="H4943" s="2">
        <v>16.204999999999998</v>
      </c>
      <c r="I4943" s="2">
        <v>15.307</v>
      </c>
      <c r="J4943" s="2">
        <v>15.872999999999999</v>
      </c>
      <c r="K4943" s="2">
        <f t="shared" si="231"/>
        <v>0.89799999999999791</v>
      </c>
      <c r="L4943" s="2">
        <f t="shared" si="232"/>
        <v>22.448963383289577</v>
      </c>
      <c r="M4943" s="2">
        <f t="shared" si="233"/>
        <v>-0.20500000000000185</v>
      </c>
      <c r="N4943" t="s">
        <v>2697</v>
      </c>
    </row>
    <row r="4944" spans="1:14" x14ac:dyDescent="0.35">
      <c r="A4944" s="9">
        <v>111.01125</v>
      </c>
      <c r="B4944" s="9">
        <v>-0.43364000000000003</v>
      </c>
      <c r="C4944" s="9">
        <v>111.0112296935</v>
      </c>
      <c r="D4944" s="9">
        <v>-0.43364300639999998</v>
      </c>
      <c r="E4944" s="1" t="s">
        <v>7251</v>
      </c>
      <c r="F4944" s="2">
        <v>15.58</v>
      </c>
      <c r="G4944" s="2">
        <v>15.369</v>
      </c>
      <c r="H4944" s="2">
        <v>14.42</v>
      </c>
      <c r="I4944" s="2">
        <v>14.183</v>
      </c>
      <c r="J4944" s="2">
        <v>14.243</v>
      </c>
      <c r="K4944" s="2">
        <f t="shared" si="231"/>
        <v>0.2370000000000001</v>
      </c>
      <c r="L4944" s="2">
        <f t="shared" si="232"/>
        <v>15.552634768446401</v>
      </c>
      <c r="M4944" s="2">
        <f t="shared" si="233"/>
        <v>-0.2889999999999997</v>
      </c>
      <c r="N4944" t="s">
        <v>2697</v>
      </c>
    </row>
    <row r="4945" spans="1:14" x14ac:dyDescent="0.35">
      <c r="A4945" s="9">
        <v>111.01142</v>
      </c>
      <c r="B4945" s="9">
        <v>-0.64100000000000001</v>
      </c>
      <c r="C4945" s="9">
        <v>111.0114255866</v>
      </c>
      <c r="D4945" s="9">
        <v>-0.64103309559999999</v>
      </c>
      <c r="E4945" s="1" t="s">
        <v>7252</v>
      </c>
      <c r="F4945" s="2">
        <v>15.548999999999999</v>
      </c>
      <c r="G4945" s="2">
        <v>15.303000000000001</v>
      </c>
      <c r="H4945" s="2">
        <v>14.241</v>
      </c>
      <c r="I4945" s="2">
        <v>13.9</v>
      </c>
      <c r="J4945" s="2">
        <v>13.901</v>
      </c>
      <c r="K4945" s="2">
        <f t="shared" si="231"/>
        <v>0.3409999999999993</v>
      </c>
      <c r="L4945" s="2">
        <f t="shared" si="232"/>
        <v>15.917570219684794</v>
      </c>
      <c r="M4945" s="2">
        <f t="shared" si="233"/>
        <v>-0.25400000000000134</v>
      </c>
      <c r="N4945" t="s">
        <v>2697</v>
      </c>
    </row>
    <row r="4946" spans="1:14" x14ac:dyDescent="0.35">
      <c r="A4946" s="9">
        <v>111.01167</v>
      </c>
      <c r="B4946" s="9">
        <v>-0.62494000000000005</v>
      </c>
      <c r="C4946" s="9">
        <v>111.0116631285</v>
      </c>
      <c r="D4946" s="9">
        <v>-0.62496296730000001</v>
      </c>
      <c r="E4946" s="1" t="s">
        <v>7253</v>
      </c>
      <c r="F4946" s="2">
        <v>14.786</v>
      </c>
      <c r="G4946" s="2">
        <v>14.404</v>
      </c>
      <c r="H4946" s="2">
        <v>13.015000000000001</v>
      </c>
      <c r="I4946" s="2">
        <v>12.403</v>
      </c>
      <c r="J4946" s="2">
        <v>12.523</v>
      </c>
      <c r="K4946" s="2">
        <f t="shared" si="231"/>
        <v>0.6120000000000001</v>
      </c>
      <c r="L4946" s="2">
        <f t="shared" si="232"/>
        <v>16.522846099046401</v>
      </c>
      <c r="M4946" s="2">
        <f t="shared" si="233"/>
        <v>-0.11800000000000033</v>
      </c>
      <c r="N4946" t="s">
        <v>2697</v>
      </c>
    </row>
    <row r="4947" spans="1:14" x14ac:dyDescent="0.35">
      <c r="A4947" s="9">
        <v>111.01179</v>
      </c>
      <c r="B4947" s="9">
        <v>-0.41947000000000001</v>
      </c>
      <c r="C4947" s="9">
        <v>111.0117950864</v>
      </c>
      <c r="D4947" s="9">
        <v>-0.41947844080000002</v>
      </c>
      <c r="E4947" s="1" t="s">
        <v>7254</v>
      </c>
      <c r="F4947" s="2">
        <v>17.716000000000001</v>
      </c>
      <c r="G4947" s="2">
        <v>17.492000000000001</v>
      </c>
      <c r="H4947" s="2">
        <v>16.341000000000001</v>
      </c>
      <c r="I4947" s="2">
        <v>15.836</v>
      </c>
      <c r="J4947" s="2">
        <v>16.055</v>
      </c>
      <c r="K4947" s="2">
        <f t="shared" si="231"/>
        <v>0.50500000000000078</v>
      </c>
      <c r="L4947" s="2">
        <f t="shared" si="232"/>
        <v>19.047417888600005</v>
      </c>
      <c r="M4947" s="2">
        <f t="shared" si="233"/>
        <v>-0.2759999999999998</v>
      </c>
      <c r="N4947" t="s">
        <v>2697</v>
      </c>
    </row>
    <row r="4948" spans="1:14" x14ac:dyDescent="0.35">
      <c r="A4948" s="9">
        <v>111.01349999999999</v>
      </c>
      <c r="B4948" s="9">
        <v>-0.61033000000000004</v>
      </c>
      <c r="C4948" s="9">
        <v>111.0134844529</v>
      </c>
      <c r="D4948" s="9">
        <v>-0.61035558919999999</v>
      </c>
      <c r="E4948" s="1" t="s">
        <v>7255</v>
      </c>
      <c r="F4948" s="2">
        <v>18.853999999999999</v>
      </c>
      <c r="G4948" s="2">
        <v>18.425000000000001</v>
      </c>
      <c r="H4948" s="2">
        <v>16.597999999999999</v>
      </c>
      <c r="I4948" s="2">
        <v>15.753</v>
      </c>
      <c r="J4948" s="2">
        <v>15.545</v>
      </c>
      <c r="K4948" s="2">
        <f t="shared" si="231"/>
        <v>0.84499999999999886</v>
      </c>
      <c r="L4948" s="2">
        <f t="shared" si="232"/>
        <v>22.263493757399988</v>
      </c>
      <c r="M4948" s="2">
        <f t="shared" si="233"/>
        <v>-7.1000000000001506E-2</v>
      </c>
      <c r="N4948" t="s">
        <v>2697</v>
      </c>
    </row>
    <row r="4949" spans="1:14" x14ac:dyDescent="0.35">
      <c r="A4949" s="9">
        <v>111.01358</v>
      </c>
      <c r="B4949" s="9">
        <v>-0.67205999999999999</v>
      </c>
      <c r="C4949" s="9">
        <v>111.01359285389999</v>
      </c>
      <c r="D4949" s="9">
        <v>-0.67206751259999997</v>
      </c>
      <c r="E4949" s="1" t="s">
        <v>7256</v>
      </c>
      <c r="F4949" s="2">
        <v>18.018000000000001</v>
      </c>
      <c r="G4949" s="2">
        <v>17.707999999999998</v>
      </c>
      <c r="H4949" s="2">
        <v>16.559999999999999</v>
      </c>
      <c r="I4949" s="2">
        <v>16.792000000000002</v>
      </c>
      <c r="J4949" s="2">
        <v>16.190000000000001</v>
      </c>
      <c r="K4949" s="2">
        <f t="shared" si="231"/>
        <v>-0.23200000000000287</v>
      </c>
      <c r="L4949" s="2">
        <f t="shared" si="232"/>
        <v>16.001082047641592</v>
      </c>
      <c r="M4949" s="2">
        <f t="shared" si="233"/>
        <v>-0.18999999999999773</v>
      </c>
      <c r="N4949" t="s">
        <v>2697</v>
      </c>
    </row>
    <row r="4950" spans="1:14" x14ac:dyDescent="0.35">
      <c r="A4950" s="9">
        <v>111.01358</v>
      </c>
      <c r="B4950" s="9">
        <v>-0.51217000000000001</v>
      </c>
      <c r="C4950" s="9">
        <v>111.0135878984</v>
      </c>
      <c r="D4950" s="9">
        <v>-0.51216486910000003</v>
      </c>
      <c r="E4950" s="1" t="s">
        <v>7257</v>
      </c>
      <c r="F4950" s="2">
        <v>16.686</v>
      </c>
      <c r="G4950" s="2">
        <v>16.376000000000001</v>
      </c>
      <c r="H4950" s="2">
        <v>15.286</v>
      </c>
      <c r="I4950" s="2">
        <v>14.84</v>
      </c>
      <c r="J4950" s="2">
        <v>14.901999999999999</v>
      </c>
      <c r="K4950" s="2">
        <f t="shared" si="231"/>
        <v>0.44599999999999973</v>
      </c>
      <c r="L4950" s="2">
        <f t="shared" si="232"/>
        <v>17.595764348076795</v>
      </c>
      <c r="M4950" s="2">
        <f t="shared" si="233"/>
        <v>-0.19000000000000128</v>
      </c>
      <c r="N4950" t="s">
        <v>2697</v>
      </c>
    </row>
    <row r="4951" spans="1:14" x14ac:dyDescent="0.35">
      <c r="A4951" s="9">
        <v>111.01429</v>
      </c>
      <c r="B4951" s="9">
        <v>-0.47127999999999998</v>
      </c>
      <c r="C4951" s="9">
        <v>111.0142722782</v>
      </c>
      <c r="D4951" s="9">
        <v>-0.47126979629999999</v>
      </c>
      <c r="E4951" s="1" t="s">
        <v>7258</v>
      </c>
      <c r="F4951" s="2">
        <v>17.558</v>
      </c>
      <c r="G4951" s="2">
        <v>16.949000000000002</v>
      </c>
      <c r="H4951" s="2">
        <v>15.371</v>
      </c>
      <c r="I4951" s="2">
        <v>14.488</v>
      </c>
      <c r="J4951" s="2">
        <v>14.669</v>
      </c>
      <c r="K4951" s="2">
        <f t="shared" si="231"/>
        <v>0.8830000000000009</v>
      </c>
      <c r="L4951" s="2">
        <f t="shared" si="232"/>
        <v>21.44772178542561</v>
      </c>
      <c r="M4951" s="2">
        <f t="shared" si="233"/>
        <v>0.10899999999999821</v>
      </c>
      <c r="N4951" t="s">
        <v>2697</v>
      </c>
    </row>
    <row r="4952" spans="1:14" x14ac:dyDescent="0.35">
      <c r="A4952" s="9">
        <v>111.01454</v>
      </c>
      <c r="B4952" s="9">
        <v>-0.64180999999999999</v>
      </c>
      <c r="C4952" s="9">
        <v>111.01453906330001</v>
      </c>
      <c r="D4952" s="9">
        <v>-0.64181691100000005</v>
      </c>
      <c r="E4952" s="1" t="s">
        <v>7259</v>
      </c>
      <c r="F4952" s="2">
        <v>14.654999999999999</v>
      </c>
      <c r="G4952" s="2">
        <v>14.281000000000001</v>
      </c>
      <c r="H4952" s="2">
        <v>12.875999999999999</v>
      </c>
      <c r="I4952" s="2">
        <v>12.285</v>
      </c>
      <c r="J4952" s="2">
        <v>12.433</v>
      </c>
      <c r="K4952" s="2">
        <f t="shared" si="231"/>
        <v>0.5909999999999993</v>
      </c>
      <c r="L4952" s="2">
        <f t="shared" si="232"/>
        <v>16.217826769284795</v>
      </c>
      <c r="M4952" s="2">
        <f t="shared" si="233"/>
        <v>-0.12600000000000122</v>
      </c>
      <c r="N4952" t="s">
        <v>2697</v>
      </c>
    </row>
    <row r="4953" spans="1:14" x14ac:dyDescent="0.35">
      <c r="A4953" s="9">
        <v>111.01571</v>
      </c>
      <c r="B4953" s="9">
        <v>-0.66964000000000001</v>
      </c>
      <c r="C4953" s="9">
        <v>111.0157083359</v>
      </c>
      <c r="D4953" s="9">
        <v>-0.66963365350000004</v>
      </c>
      <c r="E4953" s="1" t="s">
        <v>7260</v>
      </c>
      <c r="F4953" s="2">
        <v>15.343999999999999</v>
      </c>
      <c r="G4953" s="2">
        <v>15.102</v>
      </c>
      <c r="H4953" s="2">
        <v>13.914</v>
      </c>
      <c r="I4953" s="2">
        <v>13.541</v>
      </c>
      <c r="J4953" s="2">
        <v>13.624000000000001</v>
      </c>
      <c r="K4953" s="2">
        <f t="shared" si="231"/>
        <v>0.37299999999999933</v>
      </c>
      <c r="L4953" s="2">
        <f t="shared" si="232"/>
        <v>15.774132372849595</v>
      </c>
      <c r="M4953" s="2">
        <f t="shared" si="233"/>
        <v>-0.2580000000000009</v>
      </c>
      <c r="N4953" t="s">
        <v>2697</v>
      </c>
    </row>
    <row r="4954" spans="1:14" x14ac:dyDescent="0.35">
      <c r="A4954" s="9">
        <v>111.01571</v>
      </c>
      <c r="B4954" s="9">
        <v>-0.62397000000000002</v>
      </c>
      <c r="C4954" s="9">
        <v>111.0156904696</v>
      </c>
      <c r="D4954" s="9">
        <v>-0.62399004059999996</v>
      </c>
      <c r="E4954" s="1" t="s">
        <v>7261</v>
      </c>
      <c r="F4954" s="2">
        <v>18.132999999999999</v>
      </c>
      <c r="G4954" s="2">
        <v>17.861000000000001</v>
      </c>
      <c r="H4954" s="2">
        <v>16.632999999999999</v>
      </c>
      <c r="I4954" s="2">
        <v>16.405000000000001</v>
      </c>
      <c r="J4954" s="2">
        <v>16.446000000000002</v>
      </c>
      <c r="K4954" s="2">
        <f t="shared" si="231"/>
        <v>0.22799999999999798</v>
      </c>
      <c r="L4954" s="2">
        <f t="shared" si="232"/>
        <v>17.72213193461759</v>
      </c>
      <c r="M4954" s="2">
        <f t="shared" si="233"/>
        <v>-0.22800000000000153</v>
      </c>
      <c r="N4954" t="s">
        <v>2697</v>
      </c>
    </row>
    <row r="4955" spans="1:14" x14ac:dyDescent="0.35">
      <c r="A4955" s="9">
        <v>111.01579</v>
      </c>
      <c r="B4955" s="9">
        <v>-0.39567000000000002</v>
      </c>
      <c r="C4955" s="9">
        <v>111.0157838251</v>
      </c>
      <c r="D4955" s="9">
        <v>-0.39569870499999998</v>
      </c>
      <c r="E4955" s="1" t="s">
        <v>7262</v>
      </c>
      <c r="F4955" s="2">
        <v>17.439</v>
      </c>
      <c r="G4955" s="2">
        <v>17.146000000000001</v>
      </c>
      <c r="H4955" s="2">
        <v>16.024000000000001</v>
      </c>
      <c r="I4955" s="2">
        <v>15.298999999999999</v>
      </c>
      <c r="J4955" s="2">
        <v>15.781000000000001</v>
      </c>
      <c r="K4955" s="2">
        <f t="shared" si="231"/>
        <v>0.72500000000000142</v>
      </c>
      <c r="L4955" s="2">
        <f t="shared" si="232"/>
        <v>20.503273175000015</v>
      </c>
      <c r="M4955" s="2">
        <f t="shared" si="233"/>
        <v>-0.20700000000000074</v>
      </c>
      <c r="N4955" t="s">
        <v>2697</v>
      </c>
    </row>
    <row r="4956" spans="1:14" x14ac:dyDescent="0.35">
      <c r="A4956" s="9">
        <v>111.01608</v>
      </c>
      <c r="B4956" s="9">
        <v>-0.48814000000000002</v>
      </c>
      <c r="C4956" s="9">
        <v>111.0160820153</v>
      </c>
      <c r="D4956" s="9">
        <v>-0.48813545609999998</v>
      </c>
      <c r="E4956" s="1" t="s">
        <v>7263</v>
      </c>
      <c r="F4956" s="2">
        <v>15.58</v>
      </c>
      <c r="G4956" s="2">
        <v>15.409000000000001</v>
      </c>
      <c r="H4956" s="2">
        <v>14.634</v>
      </c>
      <c r="I4956" s="2">
        <v>14.385</v>
      </c>
      <c r="J4956" s="2">
        <v>14.359</v>
      </c>
      <c r="K4956" s="2">
        <f t="shared" si="231"/>
        <v>0.24900000000000055</v>
      </c>
      <c r="L4956" s="2">
        <f t="shared" si="232"/>
        <v>15.825488725131203</v>
      </c>
      <c r="M4956" s="2">
        <f t="shared" si="233"/>
        <v>-0.32900000000000063</v>
      </c>
      <c r="N4956" t="s">
        <v>2697</v>
      </c>
    </row>
    <row r="4957" spans="1:14" x14ac:dyDescent="0.35">
      <c r="A4957" s="9">
        <v>111.01625</v>
      </c>
      <c r="B4957" s="9">
        <v>-0.44063999999999998</v>
      </c>
      <c r="C4957" s="9">
        <v>111.0162620335</v>
      </c>
      <c r="D4957" s="9">
        <v>-0.44063291069999999</v>
      </c>
      <c r="E4957" s="1" t="s">
        <v>7264</v>
      </c>
      <c r="F4957" s="2">
        <v>16.942</v>
      </c>
      <c r="G4957" s="2">
        <v>16.667999999999999</v>
      </c>
      <c r="H4957" s="2">
        <v>15.428000000000001</v>
      </c>
      <c r="I4957" s="2">
        <v>15.057</v>
      </c>
      <c r="J4957" s="2">
        <v>15.122</v>
      </c>
      <c r="K4957" s="2">
        <f t="shared" si="231"/>
        <v>0.37100000000000044</v>
      </c>
      <c r="L4957" s="2">
        <f t="shared" si="232"/>
        <v>17.276424619396803</v>
      </c>
      <c r="M4957" s="2">
        <f t="shared" si="233"/>
        <v>-0.22599999999999909</v>
      </c>
      <c r="N4957" t="s">
        <v>2697</v>
      </c>
    </row>
    <row r="4958" spans="1:14" x14ac:dyDescent="0.35">
      <c r="A4958" s="9">
        <v>111.01649999999999</v>
      </c>
      <c r="B4958" s="9">
        <v>-0.46222000000000002</v>
      </c>
      <c r="C4958" s="9">
        <v>111.0164776923</v>
      </c>
      <c r="D4958" s="9">
        <v>-0.46221772</v>
      </c>
      <c r="E4958" s="1" t="s">
        <v>7265</v>
      </c>
      <c r="F4958" s="2">
        <v>16.486999999999998</v>
      </c>
      <c r="G4958" s="2">
        <v>16.236000000000001</v>
      </c>
      <c r="H4958" s="2">
        <v>15.202999999999999</v>
      </c>
      <c r="I4958" s="2">
        <v>14.689</v>
      </c>
      <c r="J4958" s="2">
        <v>14.763</v>
      </c>
      <c r="K4958" s="2">
        <f t="shared" si="231"/>
        <v>0.51399999999999935</v>
      </c>
      <c r="L4958" s="2">
        <f t="shared" si="232"/>
        <v>17.972664157587193</v>
      </c>
      <c r="M4958" s="2">
        <f t="shared" si="233"/>
        <v>-0.24900000000000233</v>
      </c>
      <c r="N4958" t="s">
        <v>2697</v>
      </c>
    </row>
    <row r="4959" spans="1:14" x14ac:dyDescent="0.35">
      <c r="A4959" s="9">
        <v>111.01654000000001</v>
      </c>
      <c r="B4959" s="9">
        <v>-0.51956000000000002</v>
      </c>
      <c r="C4959" s="9">
        <v>111.01654997529999</v>
      </c>
      <c r="D4959" s="9">
        <v>-0.51954144759999998</v>
      </c>
      <c r="E4959" s="1" t="s">
        <v>7266</v>
      </c>
      <c r="F4959" s="2">
        <v>17.036999999999999</v>
      </c>
      <c r="G4959" s="2">
        <v>16.815000000000001</v>
      </c>
      <c r="H4959" s="2">
        <v>15.792</v>
      </c>
      <c r="I4959" s="2">
        <v>15.465999999999999</v>
      </c>
      <c r="J4959" s="2">
        <v>15.371</v>
      </c>
      <c r="K4959" s="2">
        <f t="shared" si="231"/>
        <v>0.32600000000000051</v>
      </c>
      <c r="L4959" s="2">
        <f t="shared" si="232"/>
        <v>17.385241509548802</v>
      </c>
      <c r="M4959" s="2">
        <f t="shared" si="233"/>
        <v>-0.27800000000000225</v>
      </c>
      <c r="N4959" t="s">
        <v>2697</v>
      </c>
    </row>
    <row r="4960" spans="1:14" x14ac:dyDescent="0.35">
      <c r="A4960" s="9">
        <v>111.01729</v>
      </c>
      <c r="B4960" s="9">
        <v>-0.60536000000000001</v>
      </c>
      <c r="C4960" s="9">
        <v>111.01726916379999</v>
      </c>
      <c r="D4960" s="9">
        <v>-0.60536226930000003</v>
      </c>
      <c r="E4960" s="1" t="s">
        <v>7267</v>
      </c>
      <c r="F4960" s="2">
        <v>16.623000000000001</v>
      </c>
      <c r="G4960" s="2">
        <v>16.401</v>
      </c>
      <c r="H4960" s="2">
        <v>15.375999999999999</v>
      </c>
      <c r="I4960" s="2">
        <v>15.055999999999999</v>
      </c>
      <c r="J4960" s="2">
        <v>15.151</v>
      </c>
      <c r="K4960" s="2">
        <f t="shared" si="231"/>
        <v>0.32000000000000028</v>
      </c>
      <c r="L4960" s="2">
        <f t="shared" si="232"/>
        <v>16.936385638399997</v>
      </c>
      <c r="M4960" s="2">
        <f t="shared" si="233"/>
        <v>-0.27799999999999869</v>
      </c>
      <c r="N4960" t="s">
        <v>2697</v>
      </c>
    </row>
    <row r="4961" spans="1:14" x14ac:dyDescent="0.35">
      <c r="A4961" s="9">
        <v>111.01754</v>
      </c>
      <c r="B4961" s="9">
        <v>-0.53047</v>
      </c>
      <c r="C4961" s="9">
        <v>111.0175275383</v>
      </c>
      <c r="D4961" s="9">
        <v>-0.53046882439999998</v>
      </c>
      <c r="E4961" s="1" t="s">
        <v>7268</v>
      </c>
      <c r="F4961" s="2">
        <v>15.151999999999999</v>
      </c>
      <c r="G4961" s="2">
        <v>14.819000000000001</v>
      </c>
      <c r="H4961" s="2">
        <v>13.541</v>
      </c>
      <c r="I4961" s="2">
        <v>13.054</v>
      </c>
      <c r="J4961" s="2">
        <v>13.117000000000001</v>
      </c>
      <c r="K4961" s="2">
        <f t="shared" si="231"/>
        <v>0.4870000000000001</v>
      </c>
      <c r="L4961" s="2">
        <f t="shared" si="232"/>
        <v>16.123130338846401</v>
      </c>
      <c r="M4961" s="2">
        <f t="shared" si="233"/>
        <v>-0.16700000000000159</v>
      </c>
      <c r="N4961" t="s">
        <v>2697</v>
      </c>
    </row>
    <row r="4962" spans="1:14" x14ac:dyDescent="0.35">
      <c r="A4962" s="9">
        <v>111.01770999999999</v>
      </c>
      <c r="B4962" s="9">
        <v>-0.64017000000000002</v>
      </c>
      <c r="C4962" s="9">
        <v>111.0177106796</v>
      </c>
      <c r="D4962" s="9">
        <v>-0.64019814679999998</v>
      </c>
      <c r="E4962" s="1" t="s">
        <v>7269</v>
      </c>
      <c r="F4962" s="2">
        <v>16.259</v>
      </c>
      <c r="G4962" s="2">
        <v>16.061</v>
      </c>
      <c r="H4962" s="2">
        <v>15.156000000000001</v>
      </c>
      <c r="I4962" s="2">
        <v>14.859</v>
      </c>
      <c r="J4962" s="2">
        <v>15.007</v>
      </c>
      <c r="K4962" s="2">
        <f t="shared" si="231"/>
        <v>0.2970000000000006</v>
      </c>
      <c r="L4962" s="2">
        <f t="shared" si="232"/>
        <v>16.592912754622404</v>
      </c>
      <c r="M4962" s="2">
        <f t="shared" si="233"/>
        <v>-0.3019999999999996</v>
      </c>
      <c r="N4962" t="s">
        <v>2697</v>
      </c>
    </row>
    <row r="4963" spans="1:14" x14ac:dyDescent="0.35">
      <c r="A4963" s="9">
        <v>111.01779000000001</v>
      </c>
      <c r="B4963" s="9">
        <v>-0.46361000000000002</v>
      </c>
      <c r="C4963" s="9">
        <v>111.01778235019999</v>
      </c>
      <c r="D4963" s="9">
        <v>-0.46359523990000001</v>
      </c>
      <c r="E4963" s="1" t="s">
        <v>7270</v>
      </c>
      <c r="F4963" s="2">
        <v>15.741</v>
      </c>
      <c r="G4963" s="2">
        <v>15.534000000000001</v>
      </c>
      <c r="H4963" s="2">
        <v>14.635</v>
      </c>
      <c r="I4963" s="2">
        <v>14.198</v>
      </c>
      <c r="J4963" s="2">
        <v>14.365</v>
      </c>
      <c r="K4963" s="2">
        <f t="shared" si="231"/>
        <v>0.43699999999999939</v>
      </c>
      <c r="L4963" s="2">
        <f t="shared" si="232"/>
        <v>16.886928456766398</v>
      </c>
      <c r="M4963" s="2">
        <f t="shared" si="233"/>
        <v>-0.29300000000000104</v>
      </c>
      <c r="N4963" t="s">
        <v>2697</v>
      </c>
    </row>
    <row r="4964" spans="1:14" x14ac:dyDescent="0.35">
      <c r="A4964" s="9">
        <v>111.01792</v>
      </c>
      <c r="B4964" s="9">
        <v>-0.67691999999999997</v>
      </c>
      <c r="C4964" s="9">
        <v>111.0179257817</v>
      </c>
      <c r="D4964" s="9">
        <v>-0.67693798530000004</v>
      </c>
      <c r="E4964" s="1" t="s">
        <v>7271</v>
      </c>
      <c r="F4964" s="2">
        <v>17.361000000000001</v>
      </c>
      <c r="G4964" s="2">
        <v>16.872</v>
      </c>
      <c r="H4964" s="2">
        <v>15.292</v>
      </c>
      <c r="I4964" s="2">
        <v>14.742000000000001</v>
      </c>
      <c r="J4964" s="2">
        <v>14.762</v>
      </c>
      <c r="K4964" s="2">
        <f t="shared" si="231"/>
        <v>0.54999999999999893</v>
      </c>
      <c r="L4964" s="2">
        <f t="shared" si="232"/>
        <v>18.322149099999994</v>
      </c>
      <c r="M4964" s="2">
        <f t="shared" si="233"/>
        <v>-1.0999999999999233E-2</v>
      </c>
      <c r="N4964" t="s">
        <v>2697</v>
      </c>
    </row>
    <row r="4965" spans="1:14" x14ac:dyDescent="0.35">
      <c r="A4965" s="9">
        <v>111.01792</v>
      </c>
      <c r="B4965" s="9">
        <v>-0.62661</v>
      </c>
      <c r="C4965" s="9">
        <v>111.0178947261</v>
      </c>
      <c r="D4965" s="9">
        <v>-0.62663598060000003</v>
      </c>
      <c r="E4965" s="1" t="s">
        <v>7272</v>
      </c>
      <c r="F4965" s="2">
        <v>16.905999999999999</v>
      </c>
      <c r="G4965" s="2">
        <v>16.664000000000001</v>
      </c>
      <c r="H4965" s="2">
        <v>15.706</v>
      </c>
      <c r="I4965" s="2">
        <v>15.33</v>
      </c>
      <c r="J4965" s="2">
        <v>15.507999999999999</v>
      </c>
      <c r="K4965" s="2">
        <f t="shared" si="231"/>
        <v>0.37599999999999945</v>
      </c>
      <c r="L4965" s="2">
        <f t="shared" si="232"/>
        <v>17.583753553868796</v>
      </c>
      <c r="M4965" s="2">
        <f t="shared" si="233"/>
        <v>-0.25800000000000267</v>
      </c>
      <c r="N4965" t="s">
        <v>2697</v>
      </c>
    </row>
    <row r="4966" spans="1:14" x14ac:dyDescent="0.35">
      <c r="A4966" s="9">
        <v>111.01817</v>
      </c>
      <c r="B4966" s="9">
        <v>-0.59694000000000003</v>
      </c>
      <c r="C4966" s="9">
        <v>111.0181450125</v>
      </c>
      <c r="D4966" s="9">
        <v>-0.59694575090000002</v>
      </c>
      <c r="E4966" s="1" t="s">
        <v>7273</v>
      </c>
      <c r="F4966" s="2">
        <v>18.207999999999998</v>
      </c>
      <c r="G4966" s="2">
        <v>17.824000000000002</v>
      </c>
      <c r="H4966" s="2">
        <v>16.504000000000001</v>
      </c>
      <c r="I4966" s="2">
        <v>15.076000000000001</v>
      </c>
      <c r="J4966" s="2">
        <v>16.116</v>
      </c>
      <c r="K4966" s="2">
        <f t="shared" si="231"/>
        <v>1.4280000000000008</v>
      </c>
      <c r="L4966" s="2">
        <f t="shared" si="232"/>
        <v>30.690202339737617</v>
      </c>
      <c r="M4966" s="2">
        <f t="shared" si="233"/>
        <v>-0.11600000000000321</v>
      </c>
      <c r="N4966" t="s">
        <v>2697</v>
      </c>
    </row>
    <row r="4967" spans="1:14" x14ac:dyDescent="0.35">
      <c r="A4967" s="9">
        <v>111.01821</v>
      </c>
      <c r="B4967" s="9">
        <v>-0.48093999999999998</v>
      </c>
      <c r="C4967" s="9">
        <v>111.01818548670001</v>
      </c>
      <c r="D4967" s="9">
        <v>-0.48095068949999997</v>
      </c>
      <c r="E4967" s="1" t="s">
        <v>7274</v>
      </c>
      <c r="F4967" s="2">
        <v>17.251000000000001</v>
      </c>
      <c r="G4967" s="2">
        <v>17.073</v>
      </c>
      <c r="H4967" s="2">
        <v>16.326000000000001</v>
      </c>
      <c r="I4967" s="2">
        <v>14.661</v>
      </c>
      <c r="J4967" s="2">
        <v>16.166</v>
      </c>
      <c r="K4967" s="2">
        <f t="shared" si="231"/>
        <v>1.6650000000000009</v>
      </c>
      <c r="L4967" s="2">
        <f t="shared" si="232"/>
        <v>35.551953018200024</v>
      </c>
      <c r="M4967" s="2">
        <f t="shared" si="233"/>
        <v>-0.32199999999999918</v>
      </c>
      <c r="N4967" t="s">
        <v>2697</v>
      </c>
    </row>
    <row r="4968" spans="1:14" x14ac:dyDescent="0.35">
      <c r="A4968" s="9">
        <v>111.01833000000001</v>
      </c>
      <c r="B4968" s="9">
        <v>-0.45857999999999999</v>
      </c>
      <c r="C4968" s="9">
        <v>111.01832104410001</v>
      </c>
      <c r="D4968" s="9">
        <v>-0.45857916970000001</v>
      </c>
      <c r="E4968" s="1" t="s">
        <v>7275</v>
      </c>
      <c r="F4968" s="2">
        <v>15.273</v>
      </c>
      <c r="G4968" s="2">
        <v>14.901999999999999</v>
      </c>
      <c r="H4968" s="2">
        <v>13.497</v>
      </c>
      <c r="I4968" s="2">
        <v>12.89</v>
      </c>
      <c r="J4968" s="2">
        <v>13.023</v>
      </c>
      <c r="K4968" s="2">
        <f t="shared" si="231"/>
        <v>0.60699999999999932</v>
      </c>
      <c r="L4968" s="2">
        <f t="shared" si="232"/>
        <v>16.964919004958393</v>
      </c>
      <c r="M4968" s="2">
        <f t="shared" si="233"/>
        <v>-0.12899999999999956</v>
      </c>
      <c r="N4968" t="s">
        <v>2697</v>
      </c>
    </row>
    <row r="4969" spans="1:14" x14ac:dyDescent="0.35">
      <c r="A4969" s="9">
        <v>111.01837999999999</v>
      </c>
      <c r="B4969" s="9">
        <v>-0.66693999999999998</v>
      </c>
      <c r="C4969" s="9">
        <v>111.01839304169999</v>
      </c>
      <c r="D4969" s="9">
        <v>-0.66696351899999995</v>
      </c>
      <c r="E4969" s="1" t="s">
        <v>7276</v>
      </c>
      <c r="F4969" s="2">
        <v>18.231999999999999</v>
      </c>
      <c r="G4969" s="2">
        <v>17.763000000000002</v>
      </c>
      <c r="H4969" s="2">
        <v>16.256</v>
      </c>
      <c r="I4969" s="2">
        <v>15.271000000000001</v>
      </c>
      <c r="J4969" s="2">
        <v>15.784000000000001</v>
      </c>
      <c r="K4969" s="2">
        <f t="shared" si="231"/>
        <v>0.98499999999999943</v>
      </c>
      <c r="L4969" s="2">
        <f t="shared" si="232"/>
        <v>23.526649107799994</v>
      </c>
      <c r="M4969" s="2">
        <f t="shared" si="233"/>
        <v>-3.1000000000002359E-2</v>
      </c>
      <c r="N4969" t="s">
        <v>2697</v>
      </c>
    </row>
    <row r="4970" spans="1:14" x14ac:dyDescent="0.35">
      <c r="A4970" s="9">
        <v>111.01879</v>
      </c>
      <c r="B4970" s="9">
        <v>-0.71138999999999997</v>
      </c>
      <c r="C4970" s="9">
        <v>111.0188150995</v>
      </c>
      <c r="D4970" s="9">
        <v>-0.711411079</v>
      </c>
      <c r="E4970" s="1" t="s">
        <v>7277</v>
      </c>
      <c r="F4970" s="2">
        <v>15.614000000000001</v>
      </c>
      <c r="G4970" s="2">
        <v>15.432</v>
      </c>
      <c r="H4970" s="2">
        <v>14.545999999999999</v>
      </c>
      <c r="I4970" s="2">
        <v>14.301</v>
      </c>
      <c r="J4970" s="2">
        <v>14.308999999999999</v>
      </c>
      <c r="K4970" s="2">
        <f t="shared" si="231"/>
        <v>0.24499999999999922</v>
      </c>
      <c r="L4970" s="2">
        <f t="shared" si="232"/>
        <v>15.717761981399995</v>
      </c>
      <c r="M4970" s="2">
        <f t="shared" si="233"/>
        <v>-0.31799999999999962</v>
      </c>
      <c r="N4970" t="s">
        <v>2697</v>
      </c>
    </row>
    <row r="4971" spans="1:14" x14ac:dyDescent="0.35">
      <c r="A4971" s="9">
        <v>111.01925</v>
      </c>
      <c r="B4971" s="9">
        <v>-0.59297</v>
      </c>
      <c r="C4971" s="9">
        <v>111.0192417518</v>
      </c>
      <c r="D4971" s="9">
        <v>-0.59298911509999996</v>
      </c>
      <c r="E4971" s="1" t="s">
        <v>7278</v>
      </c>
      <c r="F4971" s="2">
        <v>15.407</v>
      </c>
      <c r="G4971" s="2">
        <v>15.206</v>
      </c>
      <c r="H4971" s="2">
        <v>14.327999999999999</v>
      </c>
      <c r="I4971" s="2">
        <v>14.019</v>
      </c>
      <c r="J4971" s="2">
        <v>14.031000000000001</v>
      </c>
      <c r="K4971" s="2">
        <f t="shared" si="231"/>
        <v>0.30899999999999928</v>
      </c>
      <c r="L4971" s="2">
        <f t="shared" si="232"/>
        <v>15.828846955275194</v>
      </c>
      <c r="M4971" s="2">
        <f t="shared" si="233"/>
        <v>-0.29899999999999949</v>
      </c>
      <c r="N4971" t="s">
        <v>2697</v>
      </c>
    </row>
    <row r="4972" spans="1:14" x14ac:dyDescent="0.35">
      <c r="A4972" s="9">
        <v>111.02021000000001</v>
      </c>
      <c r="B4972" s="9">
        <v>-0.51939000000000002</v>
      </c>
      <c r="C4972" s="9">
        <v>111.0202071069</v>
      </c>
      <c r="D4972" s="9">
        <v>-0.51938094050000005</v>
      </c>
      <c r="E4972" s="1" t="s">
        <v>7279</v>
      </c>
      <c r="F4972" s="2">
        <v>16.131</v>
      </c>
      <c r="G4972" s="2">
        <v>15.923</v>
      </c>
      <c r="H4972" s="2">
        <v>14.955</v>
      </c>
      <c r="I4972" s="2">
        <v>14.744</v>
      </c>
      <c r="J4972" s="2">
        <v>14.685</v>
      </c>
      <c r="K4972" s="2">
        <f t="shared" si="231"/>
        <v>0.2110000000000003</v>
      </c>
      <c r="L4972" s="2">
        <f t="shared" si="232"/>
        <v>15.963426430852801</v>
      </c>
      <c r="M4972" s="2">
        <f t="shared" si="233"/>
        <v>-0.29199999999999982</v>
      </c>
      <c r="N4972" t="s">
        <v>2697</v>
      </c>
    </row>
    <row r="4973" spans="1:14" x14ac:dyDescent="0.35">
      <c r="A4973" s="9">
        <v>111.02042</v>
      </c>
      <c r="B4973" s="9">
        <v>-0.46233000000000002</v>
      </c>
      <c r="C4973" s="9">
        <v>111.02040632649999</v>
      </c>
      <c r="D4973" s="9">
        <v>-0.46232232880000002</v>
      </c>
      <c r="E4973" s="1" t="s">
        <v>7280</v>
      </c>
      <c r="F4973" s="2">
        <v>17.399000000000001</v>
      </c>
      <c r="G4973" s="2">
        <v>17.152000000000001</v>
      </c>
      <c r="H4973" s="2">
        <v>16.228999999999999</v>
      </c>
      <c r="I4973" s="2">
        <v>15.986000000000001</v>
      </c>
      <c r="J4973" s="2">
        <v>15.698</v>
      </c>
      <c r="K4973" s="2">
        <f t="shared" si="231"/>
        <v>0.24299999999999855</v>
      </c>
      <c r="L4973" s="2">
        <f t="shared" si="232"/>
        <v>17.390939499601593</v>
      </c>
      <c r="M4973" s="2">
        <f t="shared" si="233"/>
        <v>-0.25300000000000011</v>
      </c>
      <c r="N4973" t="s">
        <v>2697</v>
      </c>
    </row>
    <row r="4974" spans="1:14" x14ac:dyDescent="0.35">
      <c r="A4974" s="9">
        <v>111.02067</v>
      </c>
      <c r="B4974" s="9">
        <v>-0.39513999999999999</v>
      </c>
      <c r="C4974" s="9">
        <v>111.02066477699999</v>
      </c>
      <c r="D4974" s="9">
        <v>-0.39515525559999998</v>
      </c>
      <c r="E4974" s="1" t="s">
        <v>7281</v>
      </c>
      <c r="F4974" s="2">
        <v>16.695</v>
      </c>
      <c r="G4974" s="2">
        <v>16.443999999999999</v>
      </c>
      <c r="H4974" s="2">
        <v>15.355</v>
      </c>
      <c r="I4974" s="2">
        <v>14.939</v>
      </c>
      <c r="J4974" s="2">
        <v>15.058999999999999</v>
      </c>
      <c r="K4974" s="2">
        <f t="shared" si="231"/>
        <v>0.41600000000000037</v>
      </c>
      <c r="L4974" s="2">
        <f t="shared" si="232"/>
        <v>17.474644815564805</v>
      </c>
      <c r="M4974" s="2">
        <f t="shared" si="233"/>
        <v>-0.24899999999999878</v>
      </c>
      <c r="N4974" t="s">
        <v>2697</v>
      </c>
    </row>
    <row r="4975" spans="1:14" x14ac:dyDescent="0.35">
      <c r="A4975" s="9">
        <v>111.02096</v>
      </c>
      <c r="B4975" s="9">
        <v>-0.59780999999999995</v>
      </c>
      <c r="C4975" s="9">
        <v>111.02094579360001</v>
      </c>
      <c r="D4975" s="9">
        <v>-0.59782152430000002</v>
      </c>
      <c r="E4975" s="1" t="s">
        <v>7282</v>
      </c>
      <c r="F4975" s="2">
        <v>17.201000000000001</v>
      </c>
      <c r="G4975" s="2">
        <v>16.957999999999998</v>
      </c>
      <c r="H4975" s="2">
        <v>16.038</v>
      </c>
      <c r="I4975" s="2">
        <v>15.528</v>
      </c>
      <c r="J4975" s="2">
        <v>15.733000000000001</v>
      </c>
      <c r="K4975" s="2">
        <f t="shared" si="231"/>
        <v>0.50999999999999979</v>
      </c>
      <c r="L4975" s="2">
        <f t="shared" si="232"/>
        <v>18.779463288800002</v>
      </c>
      <c r="M4975" s="2">
        <f t="shared" si="233"/>
        <v>-0.2569999999999979</v>
      </c>
      <c r="N4975" t="s">
        <v>2697</v>
      </c>
    </row>
    <row r="4976" spans="1:14" x14ac:dyDescent="0.35">
      <c r="A4976" s="9">
        <v>111.02124999999999</v>
      </c>
      <c r="B4976" s="9">
        <v>-0.57882999999999996</v>
      </c>
      <c r="C4976" s="9">
        <v>111.0212294694</v>
      </c>
      <c r="D4976" s="9">
        <v>-0.57883009839999999</v>
      </c>
      <c r="E4976" s="1" t="s">
        <v>7283</v>
      </c>
      <c r="F4976" s="2">
        <v>17.579999999999998</v>
      </c>
      <c r="G4976" s="2">
        <v>17.370999999999999</v>
      </c>
      <c r="H4976" s="2">
        <v>16.34</v>
      </c>
      <c r="I4976" s="2">
        <v>15.317</v>
      </c>
      <c r="J4976" s="2">
        <v>16.004999999999999</v>
      </c>
      <c r="K4976" s="2">
        <f t="shared" si="231"/>
        <v>1.0229999999999997</v>
      </c>
      <c r="L4976" s="2">
        <f t="shared" si="232"/>
        <v>24.090404881489594</v>
      </c>
      <c r="M4976" s="2">
        <f t="shared" si="233"/>
        <v>-0.29100000000000037</v>
      </c>
      <c r="N4976" t="s">
        <v>2697</v>
      </c>
    </row>
    <row r="4977" spans="1:14" x14ac:dyDescent="0.35">
      <c r="A4977" s="9">
        <v>111.02154</v>
      </c>
      <c r="B4977" s="9">
        <v>-0.65261000000000002</v>
      </c>
      <c r="C4977" s="9">
        <v>111.0215255343</v>
      </c>
      <c r="D4977" s="9">
        <v>-0.65263036590000001</v>
      </c>
      <c r="E4977" s="1" t="s">
        <v>7284</v>
      </c>
      <c r="F4977" s="2">
        <v>18.419</v>
      </c>
      <c r="G4977" s="2">
        <v>17.797000000000001</v>
      </c>
      <c r="H4977" s="2">
        <v>16.236000000000001</v>
      </c>
      <c r="I4977" s="2">
        <v>15.263999999999999</v>
      </c>
      <c r="J4977" s="2">
        <v>15.512</v>
      </c>
      <c r="K4977" s="2">
        <f t="shared" si="231"/>
        <v>0.97200000000000131</v>
      </c>
      <c r="L4977" s="2">
        <f t="shared" si="232"/>
        <v>23.346965574502416</v>
      </c>
      <c r="M4977" s="2">
        <f t="shared" si="233"/>
        <v>0.12199999999999989</v>
      </c>
      <c r="N4977" t="s">
        <v>2697</v>
      </c>
    </row>
    <row r="4978" spans="1:14" x14ac:dyDescent="0.35">
      <c r="A4978" s="9">
        <v>111.02200000000001</v>
      </c>
      <c r="B4978" s="9">
        <v>-0.71616999999999997</v>
      </c>
      <c r="C4978" s="9">
        <v>111.0220170492</v>
      </c>
      <c r="D4978" s="9">
        <v>-0.71618660950000002</v>
      </c>
      <c r="E4978" s="1" t="s">
        <v>7285</v>
      </c>
      <c r="F4978" s="2">
        <v>14.151999999999999</v>
      </c>
      <c r="G4978" s="2">
        <v>13.958</v>
      </c>
      <c r="H4978" s="2">
        <v>13.041</v>
      </c>
      <c r="I4978" s="2">
        <v>12.772</v>
      </c>
      <c r="J4978" s="2">
        <v>12.808</v>
      </c>
      <c r="K4978" s="2">
        <f t="shared" si="231"/>
        <v>0.26900000000000013</v>
      </c>
      <c r="L4978" s="2">
        <f t="shared" si="232"/>
        <v>14.332776377099201</v>
      </c>
      <c r="M4978" s="2">
        <f t="shared" si="233"/>
        <v>-0.30600000000000094</v>
      </c>
      <c r="N4978" t="s">
        <v>2697</v>
      </c>
    </row>
    <row r="4979" spans="1:14" x14ac:dyDescent="0.35">
      <c r="A4979" s="9">
        <v>111.02237</v>
      </c>
      <c r="B4979" s="9">
        <v>-0.50207999999999997</v>
      </c>
      <c r="C4979" s="9">
        <v>111.0223579069</v>
      </c>
      <c r="D4979" s="9">
        <v>-0.50208864730000002</v>
      </c>
      <c r="E4979" s="1" t="s">
        <v>7286</v>
      </c>
      <c r="F4979" s="2">
        <v>17.689</v>
      </c>
      <c r="G4979" s="2">
        <v>17.463999999999999</v>
      </c>
      <c r="H4979" s="2">
        <v>16.632999999999999</v>
      </c>
      <c r="I4979" s="2">
        <v>15.678000000000001</v>
      </c>
      <c r="J4979" s="2">
        <v>16.161999999999999</v>
      </c>
      <c r="K4979" s="2">
        <f t="shared" si="231"/>
        <v>0.95499999999999829</v>
      </c>
      <c r="L4979" s="2">
        <f t="shared" si="232"/>
        <v>23.538515740599976</v>
      </c>
      <c r="M4979" s="2">
        <f t="shared" si="233"/>
        <v>-0.27499999999999858</v>
      </c>
      <c r="N4979" t="s">
        <v>2697</v>
      </c>
    </row>
    <row r="4980" spans="1:14" x14ac:dyDescent="0.35">
      <c r="A4980" s="9">
        <v>111.02267000000001</v>
      </c>
      <c r="B4980" s="9">
        <v>-0.61667000000000005</v>
      </c>
      <c r="C4980" s="9">
        <v>111.0226546796</v>
      </c>
      <c r="D4980" s="9">
        <v>-0.61667710760000005</v>
      </c>
      <c r="E4980" s="1" t="s">
        <v>7287</v>
      </c>
      <c r="F4980" s="2">
        <v>18.103999999999999</v>
      </c>
      <c r="G4980" s="2">
        <v>17.739999999999998</v>
      </c>
      <c r="H4980" s="2">
        <v>16.395</v>
      </c>
      <c r="I4980" s="2">
        <v>15.778</v>
      </c>
      <c r="J4980" s="2">
        <v>16.221</v>
      </c>
      <c r="K4980" s="2">
        <f t="shared" si="231"/>
        <v>0.6169999999999991</v>
      </c>
      <c r="L4980" s="2">
        <f t="shared" si="232"/>
        <v>19.943024278974395</v>
      </c>
      <c r="M4980" s="2">
        <f t="shared" si="233"/>
        <v>-0.13599999999999923</v>
      </c>
      <c r="N4980" t="s">
        <v>2697</v>
      </c>
    </row>
    <row r="4981" spans="1:14" x14ac:dyDescent="0.35">
      <c r="A4981" s="9">
        <v>111.02287</v>
      </c>
      <c r="B4981" s="9">
        <v>-0.37419000000000002</v>
      </c>
      <c r="C4981" s="9">
        <v>111.0228533156</v>
      </c>
      <c r="D4981" s="9">
        <v>-0.37421427350000003</v>
      </c>
      <c r="E4981" s="1" t="s">
        <v>7288</v>
      </c>
      <c r="F4981" s="2">
        <v>14.702</v>
      </c>
      <c r="G4981" s="2">
        <v>14.566000000000001</v>
      </c>
      <c r="H4981" s="2">
        <v>13.879</v>
      </c>
      <c r="I4981" s="2">
        <v>13.657999999999999</v>
      </c>
      <c r="J4981" s="2">
        <v>13.757999999999999</v>
      </c>
      <c r="K4981" s="2">
        <f t="shared" si="231"/>
        <v>0.22100000000000009</v>
      </c>
      <c r="L4981" s="2">
        <f t="shared" si="232"/>
        <v>14.934669648036799</v>
      </c>
      <c r="M4981" s="2">
        <f t="shared" si="233"/>
        <v>-0.36400000000000077</v>
      </c>
      <c r="N4981" t="s">
        <v>2697</v>
      </c>
    </row>
    <row r="4982" spans="1:14" x14ac:dyDescent="0.35">
      <c r="A4982" s="9">
        <v>111.02292</v>
      </c>
      <c r="B4982" s="9">
        <v>-0.53522000000000003</v>
      </c>
      <c r="C4982" s="9">
        <v>111.0228930573</v>
      </c>
      <c r="D4982" s="9">
        <v>-0.53520881249999996</v>
      </c>
      <c r="E4982" s="1" t="s">
        <v>7289</v>
      </c>
      <c r="F4982" s="2">
        <v>13.85</v>
      </c>
      <c r="G4982" s="2">
        <v>13.657</v>
      </c>
      <c r="H4982" s="2">
        <v>12.803000000000001</v>
      </c>
      <c r="I4982" s="2">
        <v>12.536</v>
      </c>
      <c r="J4982" s="2">
        <v>12.566000000000001</v>
      </c>
      <c r="K4982" s="2">
        <f t="shared" si="231"/>
        <v>0.26700000000000124</v>
      </c>
      <c r="L4982" s="2">
        <f t="shared" si="232"/>
        <v>14.084622403614407</v>
      </c>
      <c r="M4982" s="2">
        <f t="shared" si="233"/>
        <v>-0.30700000000000038</v>
      </c>
      <c r="N4982" t="s">
        <v>2697</v>
      </c>
    </row>
    <row r="4983" spans="1:14" x14ac:dyDescent="0.35">
      <c r="A4983" s="9">
        <v>111.023</v>
      </c>
      <c r="B4983" s="9">
        <v>-0.56774999999999998</v>
      </c>
      <c r="C4983" s="9">
        <v>111.02300367390001</v>
      </c>
      <c r="D4983" s="9">
        <v>-0.56777253709999997</v>
      </c>
      <c r="E4983" s="1" t="s">
        <v>7290</v>
      </c>
      <c r="F4983" s="2">
        <v>16.577999999999999</v>
      </c>
      <c r="G4983" s="2">
        <v>16.167999999999999</v>
      </c>
      <c r="H4983" s="2">
        <v>14.801</v>
      </c>
      <c r="I4983" s="2">
        <v>14.439</v>
      </c>
      <c r="J4983" s="2">
        <v>14.324</v>
      </c>
      <c r="K4983" s="2">
        <f t="shared" si="231"/>
        <v>0.3620000000000001</v>
      </c>
      <c r="L4983" s="2">
        <f t="shared" si="232"/>
        <v>16.597130728646402</v>
      </c>
      <c r="M4983" s="2">
        <f t="shared" si="233"/>
        <v>-8.9999999999999858E-2</v>
      </c>
      <c r="N4983" t="s">
        <v>2697</v>
      </c>
    </row>
    <row r="4984" spans="1:14" x14ac:dyDescent="0.35">
      <c r="A4984" s="9">
        <v>111.02307999999999</v>
      </c>
      <c r="B4984" s="9">
        <v>-0.58008000000000004</v>
      </c>
      <c r="C4984" s="9">
        <v>111.0231040784</v>
      </c>
      <c r="D4984" s="9">
        <v>-0.5800659789</v>
      </c>
      <c r="E4984" s="1" t="s">
        <v>7291</v>
      </c>
      <c r="F4984" s="2">
        <v>17.968</v>
      </c>
      <c r="G4984" s="2">
        <v>17.88</v>
      </c>
      <c r="H4984" s="2">
        <v>16.64</v>
      </c>
      <c r="I4984" s="2">
        <v>15.755000000000001</v>
      </c>
      <c r="J4984" s="2">
        <v>16.164000000000001</v>
      </c>
      <c r="K4984" s="2">
        <f t="shared" ref="K4984:K5047" si="234">H4984-I4984</f>
        <v>0.88499999999999979</v>
      </c>
      <c r="L4984" s="2">
        <f t="shared" ref="L4984:L5047" si="235">H4984+0.1496+3.5143*(H4984-I4984)+2.325*(H4984-I4984)^2+1.4688*(H4984-I4984)^3</f>
        <v>22.738858403799995</v>
      </c>
      <c r="M4984" s="2">
        <f t="shared" ref="M4984:M5047" si="236">F4984-G4984-0.5</f>
        <v>-0.41199999999999903</v>
      </c>
      <c r="N4984" t="s">
        <v>2697</v>
      </c>
    </row>
    <row r="4985" spans="1:14" x14ac:dyDescent="0.35">
      <c r="A4985" s="9">
        <v>111.02346</v>
      </c>
      <c r="B4985" s="9">
        <v>-0.47805999999999998</v>
      </c>
      <c r="C4985" s="9">
        <v>111.0234503218</v>
      </c>
      <c r="D4985" s="9">
        <v>-0.47805272739999999</v>
      </c>
      <c r="E4985" s="1" t="s">
        <v>7292</v>
      </c>
      <c r="F4985" s="2">
        <v>17.274000000000001</v>
      </c>
      <c r="G4985" s="2">
        <v>17.062999999999999</v>
      </c>
      <c r="H4985" s="2">
        <v>15.97</v>
      </c>
      <c r="I4985" s="2">
        <v>15.574999999999999</v>
      </c>
      <c r="J4985" s="2">
        <v>15.678000000000001</v>
      </c>
      <c r="K4985" s="2">
        <f t="shared" si="234"/>
        <v>0.39500000000000135</v>
      </c>
      <c r="L4985" s="2">
        <f t="shared" si="235"/>
        <v>17.961028585400008</v>
      </c>
      <c r="M4985" s="2">
        <f t="shared" si="236"/>
        <v>-0.28899999999999793</v>
      </c>
      <c r="N4985" t="s">
        <v>2697</v>
      </c>
    </row>
    <row r="4986" spans="1:14" x14ac:dyDescent="0.35">
      <c r="A4986" s="9">
        <v>111.02354</v>
      </c>
      <c r="B4986" s="9">
        <v>-0.56660999999999995</v>
      </c>
      <c r="C4986" s="9">
        <v>111.0235199415</v>
      </c>
      <c r="D4986" s="9">
        <v>-0.56662967289999999</v>
      </c>
      <c r="E4986" s="1" t="s">
        <v>7293</v>
      </c>
      <c r="F4986" s="2">
        <v>17.440999999999999</v>
      </c>
      <c r="G4986" s="2">
        <v>17.224</v>
      </c>
      <c r="H4986" s="2">
        <v>16.245999999999999</v>
      </c>
      <c r="I4986" s="2">
        <v>15.239000000000001</v>
      </c>
      <c r="J4986" s="2">
        <v>15.1</v>
      </c>
      <c r="K4986" s="2">
        <f t="shared" si="234"/>
        <v>1.0069999999999979</v>
      </c>
      <c r="L4986" s="2">
        <f t="shared" si="235"/>
        <v>23.79202524239837</v>
      </c>
      <c r="M4986" s="2">
        <f t="shared" si="236"/>
        <v>-0.28300000000000125</v>
      </c>
      <c r="N4986" t="s">
        <v>2697</v>
      </c>
    </row>
    <row r="4987" spans="1:14" x14ac:dyDescent="0.35">
      <c r="A4987" s="9">
        <v>111.02358</v>
      </c>
      <c r="B4987" s="9">
        <v>-0.56433</v>
      </c>
      <c r="C4987" s="9">
        <v>111.0235943122</v>
      </c>
      <c r="D4987" s="9">
        <v>-0.56433678440000001</v>
      </c>
      <c r="E4987" s="1" t="s">
        <v>7294</v>
      </c>
      <c r="F4987" s="2">
        <v>14.776</v>
      </c>
      <c r="G4987" s="2">
        <v>14.557</v>
      </c>
      <c r="H4987" s="2">
        <v>13.494999999999999</v>
      </c>
      <c r="I4987" s="2">
        <v>13.114000000000001</v>
      </c>
      <c r="J4987" s="2">
        <v>13.131</v>
      </c>
      <c r="K4987" s="2">
        <f t="shared" si="234"/>
        <v>0.38099999999999845</v>
      </c>
      <c r="L4987" s="2">
        <f t="shared" si="235"/>
        <v>15.402281578660791</v>
      </c>
      <c r="M4987" s="2">
        <f t="shared" si="236"/>
        <v>-0.28100000000000058</v>
      </c>
      <c r="N4987" t="s">
        <v>2697</v>
      </c>
    </row>
    <row r="4988" spans="1:14" x14ac:dyDescent="0.35">
      <c r="A4988" s="9">
        <v>111.02370999999999</v>
      </c>
      <c r="B4988" s="9">
        <v>-0.48719000000000001</v>
      </c>
      <c r="C4988" s="9">
        <v>111.0237203855</v>
      </c>
      <c r="D4988" s="9">
        <v>-0.48719577850000001</v>
      </c>
      <c r="E4988" s="1" t="s">
        <v>7295</v>
      </c>
      <c r="F4988" s="2">
        <v>17.689</v>
      </c>
      <c r="G4988" s="2">
        <v>16.913</v>
      </c>
      <c r="H4988" s="2">
        <v>14.875999999999999</v>
      </c>
      <c r="I4988" s="2">
        <v>14.180999999999999</v>
      </c>
      <c r="J4988" s="2">
        <v>14.297000000000001</v>
      </c>
      <c r="K4988" s="2">
        <f t="shared" si="234"/>
        <v>0.69500000000000028</v>
      </c>
      <c r="L4988" s="2">
        <f t="shared" si="235"/>
        <v>19.0841512734</v>
      </c>
      <c r="M4988" s="2">
        <f t="shared" si="236"/>
        <v>0.2759999999999998</v>
      </c>
      <c r="N4988" t="s">
        <v>2697</v>
      </c>
    </row>
    <row r="4989" spans="1:14" x14ac:dyDescent="0.35">
      <c r="A4989" s="9">
        <v>111.02404</v>
      </c>
      <c r="B4989" s="9">
        <v>-0.69496999999999998</v>
      </c>
      <c r="C4989" s="9">
        <v>111.02404009350001</v>
      </c>
      <c r="D4989" s="9">
        <v>-0.69498743200000002</v>
      </c>
      <c r="E4989" s="1" t="s">
        <v>7296</v>
      </c>
      <c r="F4989" s="2">
        <v>17.609000000000002</v>
      </c>
      <c r="G4989" s="2">
        <v>17.062999999999999</v>
      </c>
      <c r="H4989" s="2">
        <v>15.473000000000001</v>
      </c>
      <c r="I4989" s="2">
        <v>14.502000000000001</v>
      </c>
      <c r="J4989" s="2">
        <v>14.840999999999999</v>
      </c>
      <c r="K4989" s="2">
        <f t="shared" si="234"/>
        <v>0.97100000000000009</v>
      </c>
      <c r="L4989" s="2">
        <f t="shared" si="235"/>
        <v>22.571774984836804</v>
      </c>
      <c r="M4989" s="2">
        <f t="shared" si="236"/>
        <v>4.6000000000002927E-2</v>
      </c>
      <c r="N4989" t="s">
        <v>2697</v>
      </c>
    </row>
    <row r="4990" spans="1:14" x14ac:dyDescent="0.35">
      <c r="A4990" s="9">
        <v>111.02428999999999</v>
      </c>
      <c r="B4990" s="9">
        <v>-0.55417000000000005</v>
      </c>
      <c r="C4990" s="9">
        <v>111.0243040685</v>
      </c>
      <c r="D4990" s="9">
        <v>-0.55417462640000004</v>
      </c>
      <c r="E4990" s="1" t="s">
        <v>7297</v>
      </c>
      <c r="F4990" s="2">
        <v>14.677</v>
      </c>
      <c r="G4990" s="2">
        <v>14.256</v>
      </c>
      <c r="H4990" s="2">
        <v>12.734999999999999</v>
      </c>
      <c r="I4990" s="2">
        <v>12.086</v>
      </c>
      <c r="J4990" s="2">
        <v>12.179</v>
      </c>
      <c r="K4990" s="2">
        <f t="shared" si="234"/>
        <v>0.64899999999999913</v>
      </c>
      <c r="L4990" s="2">
        <f t="shared" si="235"/>
        <v>16.54618338369119</v>
      </c>
      <c r="M4990" s="2">
        <f t="shared" si="236"/>
        <v>-7.9000000000000625E-2</v>
      </c>
      <c r="N4990" t="s">
        <v>2697</v>
      </c>
    </row>
    <row r="4991" spans="1:14" x14ac:dyDescent="0.35">
      <c r="A4991" s="9">
        <v>111.02433000000001</v>
      </c>
      <c r="B4991" s="9">
        <v>-0.67188999999999999</v>
      </c>
      <c r="C4991" s="9">
        <v>111.0243365874</v>
      </c>
      <c r="D4991" s="9">
        <v>-0.6719188653</v>
      </c>
      <c r="E4991" s="1" t="s">
        <v>7298</v>
      </c>
      <c r="F4991" s="2">
        <v>17.882999999999999</v>
      </c>
      <c r="G4991" s="2">
        <v>17.640999999999998</v>
      </c>
      <c r="H4991" s="2">
        <v>16.55</v>
      </c>
      <c r="I4991" s="2">
        <v>15.903</v>
      </c>
      <c r="J4991" s="2">
        <v>16.462</v>
      </c>
      <c r="K4991" s="2">
        <f t="shared" si="234"/>
        <v>0.64700000000000024</v>
      </c>
      <c r="L4991" s="2">
        <f t="shared" si="235"/>
        <v>20.344427850782399</v>
      </c>
      <c r="M4991" s="2">
        <f t="shared" si="236"/>
        <v>-0.25799999999999912</v>
      </c>
      <c r="N4991" t="s">
        <v>2697</v>
      </c>
    </row>
    <row r="4992" spans="1:14" x14ac:dyDescent="0.35">
      <c r="A4992" s="9">
        <v>111.02454</v>
      </c>
      <c r="B4992" s="9">
        <v>-0.53519000000000005</v>
      </c>
      <c r="C4992" s="9">
        <v>111.0245214764</v>
      </c>
      <c r="D4992" s="9">
        <v>-0.53519084299999997</v>
      </c>
      <c r="E4992" s="1" t="s">
        <v>7299</v>
      </c>
      <c r="F4992" s="2">
        <v>15.771000000000001</v>
      </c>
      <c r="G4992" s="2">
        <v>15.476000000000001</v>
      </c>
      <c r="H4992" s="2">
        <v>14.196</v>
      </c>
      <c r="I4992" s="2">
        <v>13.676</v>
      </c>
      <c r="J4992" s="2">
        <v>13.763</v>
      </c>
      <c r="K4992" s="2">
        <f t="shared" si="234"/>
        <v>0.51999999999999957</v>
      </c>
      <c r="L4992" s="2">
        <f t="shared" si="235"/>
        <v>17.008241030399994</v>
      </c>
      <c r="M4992" s="2">
        <f t="shared" si="236"/>
        <v>-0.20500000000000007</v>
      </c>
      <c r="N4992" t="s">
        <v>2697</v>
      </c>
    </row>
    <row r="4993" spans="1:14" x14ac:dyDescent="0.35">
      <c r="A4993" s="9">
        <v>111.02454</v>
      </c>
      <c r="B4993" s="9">
        <v>-0.47014</v>
      </c>
      <c r="C4993" s="9">
        <v>111.0245127229</v>
      </c>
      <c r="D4993" s="9">
        <v>-0.47013892800000001</v>
      </c>
      <c r="E4993" s="1" t="s">
        <v>7300</v>
      </c>
      <c r="F4993" s="2">
        <v>16.797999999999998</v>
      </c>
      <c r="G4993" s="2">
        <v>16.579000000000001</v>
      </c>
      <c r="H4993" s="2">
        <v>15.645</v>
      </c>
      <c r="I4993" s="2">
        <v>15.295999999999999</v>
      </c>
      <c r="J4993" s="2">
        <v>15.391999999999999</v>
      </c>
      <c r="K4993" s="2">
        <f t="shared" si="234"/>
        <v>0.3490000000000002</v>
      </c>
      <c r="L4993" s="2">
        <f t="shared" si="235"/>
        <v>17.366714581771198</v>
      </c>
      <c r="M4993" s="2">
        <f t="shared" si="236"/>
        <v>-0.28100000000000236</v>
      </c>
      <c r="N4993" t="s">
        <v>2697</v>
      </c>
    </row>
    <row r="4994" spans="1:14" x14ac:dyDescent="0.35">
      <c r="A4994" s="9">
        <v>111.02458</v>
      </c>
      <c r="B4994" s="9">
        <v>-0.52414000000000005</v>
      </c>
      <c r="C4994" s="9">
        <v>111.0245911041</v>
      </c>
      <c r="D4994" s="9">
        <v>-0.52414810359999997</v>
      </c>
      <c r="E4994" s="1" t="s">
        <v>7301</v>
      </c>
      <c r="F4994" s="2">
        <v>16.931000000000001</v>
      </c>
      <c r="G4994" s="2">
        <v>16.673999999999999</v>
      </c>
      <c r="H4994" s="2">
        <v>15.555</v>
      </c>
      <c r="I4994" s="2">
        <v>15.076000000000001</v>
      </c>
      <c r="J4994" s="2">
        <v>15.343999999999999</v>
      </c>
      <c r="K4994" s="2">
        <f t="shared" si="234"/>
        <v>0.4789999999999992</v>
      </c>
      <c r="L4994" s="2">
        <f t="shared" si="235"/>
        <v>18.082824433643193</v>
      </c>
      <c r="M4994" s="2">
        <f t="shared" si="236"/>
        <v>-0.24299999999999855</v>
      </c>
      <c r="N4994" t="s">
        <v>2697</v>
      </c>
    </row>
    <row r="4995" spans="1:14" x14ac:dyDescent="0.35">
      <c r="A4995" s="9">
        <v>111.02475</v>
      </c>
      <c r="B4995" s="9">
        <v>-0.43049999999999999</v>
      </c>
      <c r="C4995" s="9">
        <v>111.0247198786</v>
      </c>
      <c r="D4995" s="9">
        <v>-0.43048603060000001</v>
      </c>
      <c r="E4995" s="1" t="s">
        <v>7302</v>
      </c>
      <c r="F4995" s="2">
        <v>16.95</v>
      </c>
      <c r="G4995" s="2">
        <v>16.733000000000001</v>
      </c>
      <c r="H4995" s="2">
        <v>15.795999999999999</v>
      </c>
      <c r="I4995" s="2">
        <v>15.302</v>
      </c>
      <c r="J4995" s="2">
        <v>15.609</v>
      </c>
      <c r="K4995" s="2">
        <f t="shared" si="234"/>
        <v>0.49399999999999977</v>
      </c>
      <c r="L4995" s="2">
        <f t="shared" si="235"/>
        <v>18.426117297939197</v>
      </c>
      <c r="M4995" s="2">
        <f t="shared" si="236"/>
        <v>-0.28300000000000125</v>
      </c>
      <c r="N4995" t="s">
        <v>2697</v>
      </c>
    </row>
    <row r="4996" spans="1:14" x14ac:dyDescent="0.35">
      <c r="A4996" s="9">
        <v>111.02525</v>
      </c>
      <c r="B4996" s="9">
        <v>-0.61319000000000001</v>
      </c>
      <c r="C4996" s="9">
        <v>111.02524509680001</v>
      </c>
      <c r="D4996" s="9">
        <v>-0.61320515929999997</v>
      </c>
      <c r="E4996" s="1" t="s">
        <v>7303</v>
      </c>
      <c r="F4996" s="2">
        <v>17.077000000000002</v>
      </c>
      <c r="G4996" s="2">
        <v>16.835000000000001</v>
      </c>
      <c r="H4996" s="2">
        <v>15.85</v>
      </c>
      <c r="I4996" s="2">
        <v>15.281000000000001</v>
      </c>
      <c r="J4996" s="2">
        <v>15.349</v>
      </c>
      <c r="K4996" s="2">
        <f t="shared" si="234"/>
        <v>0.56899999999999906</v>
      </c>
      <c r="L4996" s="2">
        <f t="shared" si="235"/>
        <v>19.022563374219196</v>
      </c>
      <c r="M4996" s="2">
        <f t="shared" si="236"/>
        <v>-0.25799999999999912</v>
      </c>
      <c r="N4996" t="s">
        <v>2697</v>
      </c>
    </row>
    <row r="4997" spans="1:14" x14ac:dyDescent="0.35">
      <c r="A4997" s="9">
        <v>111.02525</v>
      </c>
      <c r="B4997" s="9">
        <v>-0.55993999999999999</v>
      </c>
      <c r="C4997" s="9">
        <v>111.0252340511</v>
      </c>
      <c r="D4997" s="9">
        <v>-0.55995133799999997</v>
      </c>
      <c r="E4997" s="1" t="s">
        <v>7304</v>
      </c>
      <c r="F4997" s="2">
        <v>18.783000000000001</v>
      </c>
      <c r="G4997" s="2">
        <v>18.216000000000001</v>
      </c>
      <c r="H4997" s="2">
        <v>16.399999999999999</v>
      </c>
      <c r="I4997" s="2">
        <v>15.335000000000001</v>
      </c>
      <c r="J4997" s="2">
        <v>15.784000000000001</v>
      </c>
      <c r="K4997" s="2">
        <f t="shared" si="234"/>
        <v>1.0649999999999977</v>
      </c>
      <c r="L4997" s="2">
        <f t="shared" si="235"/>
        <v>24.70363903419997</v>
      </c>
      <c r="M4997" s="2">
        <f t="shared" si="236"/>
        <v>6.7000000000000171E-2</v>
      </c>
      <c r="N4997" t="s">
        <v>2697</v>
      </c>
    </row>
    <row r="4998" spans="1:14" x14ac:dyDescent="0.35">
      <c r="A4998" s="9">
        <v>111.02533</v>
      </c>
      <c r="B4998" s="9">
        <v>-0.50532999999999995</v>
      </c>
      <c r="C4998" s="9">
        <v>111.0253085057</v>
      </c>
      <c r="D4998" s="9">
        <v>-0.50532391229999996</v>
      </c>
      <c r="E4998" s="1" t="s">
        <v>7305</v>
      </c>
      <c r="F4998" s="2">
        <v>17.748000000000001</v>
      </c>
      <c r="G4998" s="2">
        <v>17.466999999999999</v>
      </c>
      <c r="H4998" s="2">
        <v>16.477</v>
      </c>
      <c r="I4998" s="2">
        <v>15.455</v>
      </c>
      <c r="J4998" s="2">
        <v>15.778</v>
      </c>
      <c r="K4998" s="2">
        <f t="shared" si="234"/>
        <v>1.0220000000000002</v>
      </c>
      <c r="L4998" s="2">
        <f t="shared" si="235"/>
        <v>24.214529037382402</v>
      </c>
      <c r="M4998" s="2">
        <f t="shared" si="236"/>
        <v>-0.21899999999999764</v>
      </c>
      <c r="N4998" t="s">
        <v>2697</v>
      </c>
    </row>
    <row r="4999" spans="1:14" x14ac:dyDescent="0.35">
      <c r="A4999" s="9">
        <v>111.02603999999999</v>
      </c>
      <c r="B4999" s="9">
        <v>-0.51883000000000001</v>
      </c>
      <c r="C4999" s="9">
        <v>111.0260185903</v>
      </c>
      <c r="D4999" s="9">
        <v>-0.51882277720000003</v>
      </c>
      <c r="E4999" s="1" t="s">
        <v>7306</v>
      </c>
      <c r="F4999" s="2">
        <v>18.593</v>
      </c>
      <c r="G4999" s="2">
        <v>18.236999999999998</v>
      </c>
      <c r="H4999" s="2">
        <v>16.704000000000001</v>
      </c>
      <c r="I4999" s="2">
        <v>15.55</v>
      </c>
      <c r="J4999" s="2">
        <v>16.216999999999999</v>
      </c>
      <c r="K4999" s="2">
        <f t="shared" si="234"/>
        <v>1.1539999999999999</v>
      </c>
      <c r="L4999" s="2">
        <f t="shared" si="235"/>
        <v>26.262594127763197</v>
      </c>
      <c r="M4999" s="2">
        <f t="shared" si="236"/>
        <v>-0.14399999999999835</v>
      </c>
      <c r="N4999" t="s">
        <v>2697</v>
      </c>
    </row>
    <row r="5000" spans="1:14" x14ac:dyDescent="0.35">
      <c r="A5000" s="9">
        <v>111.02642</v>
      </c>
      <c r="B5000" s="9">
        <v>-0.47925000000000001</v>
      </c>
      <c r="C5000" s="9">
        <v>111.0263628635</v>
      </c>
      <c r="D5000" s="9">
        <v>-0.47925225989999998</v>
      </c>
      <c r="E5000" s="1" t="s">
        <v>7307</v>
      </c>
      <c r="F5000" s="2">
        <v>14.987</v>
      </c>
      <c r="G5000" s="2">
        <v>14.641999999999999</v>
      </c>
      <c r="H5000" s="2">
        <v>13.403</v>
      </c>
      <c r="I5000" s="2">
        <v>12.843999999999999</v>
      </c>
      <c r="J5000" s="2">
        <v>12.884</v>
      </c>
      <c r="K5000" s="2">
        <f t="shared" si="234"/>
        <v>0.55900000000000105</v>
      </c>
      <c r="L5000" s="2">
        <f t="shared" si="235"/>
        <v>16.500177424875208</v>
      </c>
      <c r="M5000" s="2">
        <f t="shared" si="236"/>
        <v>-0.15499999999999936</v>
      </c>
      <c r="N5000" t="s">
        <v>2697</v>
      </c>
    </row>
    <row r="5001" spans="1:14" x14ac:dyDescent="0.35">
      <c r="A5001" s="9">
        <v>111.02754</v>
      </c>
      <c r="B5001" s="9">
        <v>-0.58013999999999999</v>
      </c>
      <c r="C5001" s="9">
        <v>111.0275473131</v>
      </c>
      <c r="D5001" s="9">
        <v>-0.58013743569999998</v>
      </c>
      <c r="E5001" s="1" t="s">
        <v>7308</v>
      </c>
      <c r="F5001" s="2">
        <v>16.966999999999999</v>
      </c>
      <c r="G5001" s="2">
        <v>16.687000000000001</v>
      </c>
      <c r="H5001" s="2">
        <v>15.596</v>
      </c>
      <c r="I5001" s="2">
        <v>15.013</v>
      </c>
      <c r="J5001" s="2">
        <v>15.227</v>
      </c>
      <c r="K5001" s="2">
        <f t="shared" si="234"/>
        <v>0.58300000000000018</v>
      </c>
      <c r="L5001" s="2">
        <f t="shared" si="235"/>
        <v>18.875729310545601</v>
      </c>
      <c r="M5001" s="2">
        <f t="shared" si="236"/>
        <v>-0.22000000000000242</v>
      </c>
      <c r="N5001" t="s">
        <v>2697</v>
      </c>
    </row>
    <row r="5002" spans="1:14" x14ac:dyDescent="0.35">
      <c r="A5002" s="9">
        <v>111.02782999999999</v>
      </c>
      <c r="B5002" s="9">
        <v>-0.44422</v>
      </c>
      <c r="C5002" s="9">
        <v>111.0278094682</v>
      </c>
      <c r="D5002" s="9">
        <v>-0.44421080289999998</v>
      </c>
      <c r="E5002" s="1" t="s">
        <v>7309</v>
      </c>
      <c r="F5002" s="2">
        <v>14.872999999999999</v>
      </c>
      <c r="G5002" s="2">
        <v>14.638</v>
      </c>
      <c r="H5002" s="2">
        <v>13.631</v>
      </c>
      <c r="I5002" s="2">
        <v>13.27</v>
      </c>
      <c r="J5002" s="2">
        <v>13.364000000000001</v>
      </c>
      <c r="K5002" s="2">
        <f t="shared" si="234"/>
        <v>0.36100000000000065</v>
      </c>
      <c r="L5002" s="2">
        <f t="shared" si="235"/>
        <v>15.421359615012804</v>
      </c>
      <c r="M5002" s="2">
        <f t="shared" si="236"/>
        <v>-0.26500000000000057</v>
      </c>
      <c r="N5002" t="s">
        <v>2697</v>
      </c>
    </row>
    <row r="5003" spans="1:14" x14ac:dyDescent="0.35">
      <c r="A5003" s="9">
        <v>111.02829</v>
      </c>
      <c r="B5003" s="9">
        <v>-0.47943999999999998</v>
      </c>
      <c r="C5003" s="9">
        <v>111.02827312220001</v>
      </c>
      <c r="D5003" s="9">
        <v>-0.47941976209999998</v>
      </c>
      <c r="E5003" s="1" t="s">
        <v>7310</v>
      </c>
      <c r="F5003" s="2">
        <v>18.776</v>
      </c>
      <c r="G5003" s="2">
        <v>18.100000000000001</v>
      </c>
      <c r="H5003" s="2">
        <v>16.359000000000002</v>
      </c>
      <c r="I5003" s="2">
        <v>15.124000000000001</v>
      </c>
      <c r="J5003" s="2">
        <v>15.504</v>
      </c>
      <c r="K5003" s="2">
        <f t="shared" si="234"/>
        <v>1.2350000000000012</v>
      </c>
      <c r="L5003" s="2">
        <f t="shared" si="235"/>
        <v>27.161617967800023</v>
      </c>
      <c r="M5003" s="2">
        <f t="shared" si="236"/>
        <v>0.17599999999999838</v>
      </c>
      <c r="N5003" t="s">
        <v>2697</v>
      </c>
    </row>
    <row r="5004" spans="1:14" x14ac:dyDescent="0.35">
      <c r="A5004" s="9">
        <v>111.02849999999999</v>
      </c>
      <c r="B5004" s="9">
        <v>-0.70755999999999997</v>
      </c>
      <c r="C5004" s="9">
        <v>111.028509763</v>
      </c>
      <c r="D5004" s="9">
        <v>-0.70756836040000004</v>
      </c>
      <c r="E5004" s="1" t="s">
        <v>7311</v>
      </c>
      <c r="F5004" s="2">
        <v>16.95</v>
      </c>
      <c r="G5004" s="2">
        <v>16.797000000000001</v>
      </c>
      <c r="H5004" s="2">
        <v>15.973000000000001</v>
      </c>
      <c r="I5004" s="2">
        <v>15.186999999999999</v>
      </c>
      <c r="J5004" s="2">
        <v>15.98</v>
      </c>
      <c r="K5004" s="2">
        <f t="shared" si="234"/>
        <v>0.78600000000000136</v>
      </c>
      <c r="L5004" s="2">
        <f t="shared" si="235"/>
        <v>21.034446649132814</v>
      </c>
      <c r="M5004" s="2">
        <f t="shared" si="236"/>
        <v>-0.34700000000000131</v>
      </c>
      <c r="N5004" t="s">
        <v>2697</v>
      </c>
    </row>
    <row r="5005" spans="1:14" x14ac:dyDescent="0.35">
      <c r="A5005" s="9">
        <v>111.02858000000001</v>
      </c>
      <c r="B5005" s="9">
        <v>-0.49553000000000003</v>
      </c>
      <c r="C5005" s="9">
        <v>111.02856485709999</v>
      </c>
      <c r="D5005" s="9">
        <v>-0.49553279700000002</v>
      </c>
      <c r="E5005" s="1" t="s">
        <v>7312</v>
      </c>
      <c r="F5005" s="2">
        <v>16.375</v>
      </c>
      <c r="G5005" s="2">
        <v>15.989000000000001</v>
      </c>
      <c r="H5005" s="2">
        <v>14.643000000000001</v>
      </c>
      <c r="I5005" s="2">
        <v>14.071</v>
      </c>
      <c r="J5005" s="2">
        <v>14.172000000000001</v>
      </c>
      <c r="K5005" s="2">
        <f t="shared" si="234"/>
        <v>0.57200000000000095</v>
      </c>
      <c r="L5005" s="2">
        <f t="shared" si="235"/>
        <v>17.838367215462409</v>
      </c>
      <c r="M5005" s="2">
        <f t="shared" si="236"/>
        <v>-0.11400000000000077</v>
      </c>
      <c r="N5005" t="s">
        <v>2697</v>
      </c>
    </row>
    <row r="5006" spans="1:14" x14ac:dyDescent="0.35">
      <c r="A5006" s="9">
        <v>111.02975000000001</v>
      </c>
      <c r="B5006" s="9">
        <v>-0.39335999999999999</v>
      </c>
      <c r="C5006" s="9">
        <v>111.0297613564</v>
      </c>
      <c r="D5006" s="9">
        <v>-0.39337476160000001</v>
      </c>
      <c r="E5006" s="1" t="s">
        <v>7313</v>
      </c>
      <c r="F5006" s="2">
        <v>17.652000000000001</v>
      </c>
      <c r="G5006" s="2">
        <v>17.402000000000001</v>
      </c>
      <c r="H5006" s="2">
        <v>16.501999999999999</v>
      </c>
      <c r="I5006" s="2">
        <v>15.417</v>
      </c>
      <c r="J5006" s="2">
        <v>16.148</v>
      </c>
      <c r="K5006" s="2">
        <f t="shared" si="234"/>
        <v>1.0849999999999991</v>
      </c>
      <c r="L5006" s="2">
        <f t="shared" si="235"/>
        <v>25.077745891799982</v>
      </c>
      <c r="M5006" s="2">
        <f t="shared" si="236"/>
        <v>-0.25</v>
      </c>
      <c r="N5006" t="s">
        <v>2697</v>
      </c>
    </row>
    <row r="5007" spans="1:14" x14ac:dyDescent="0.35">
      <c r="A5007" s="9">
        <v>111.02992</v>
      </c>
      <c r="B5007" s="9">
        <v>-0.66157999999999995</v>
      </c>
      <c r="C5007" s="9">
        <v>111.029930226</v>
      </c>
      <c r="D5007" s="9">
        <v>-0.66160941080000002</v>
      </c>
      <c r="E5007" s="1" t="s">
        <v>7314</v>
      </c>
      <c r="F5007" s="2">
        <v>17.838999999999999</v>
      </c>
      <c r="G5007" s="2">
        <v>17.457999999999998</v>
      </c>
      <c r="H5007" s="2">
        <v>16.152000000000001</v>
      </c>
      <c r="I5007" s="2">
        <v>15.35</v>
      </c>
      <c r="J5007" s="2">
        <v>15.634</v>
      </c>
      <c r="K5007" s="2">
        <f t="shared" si="234"/>
        <v>0.80200000000000138</v>
      </c>
      <c r="L5007" s="2">
        <f t="shared" si="235"/>
        <v>21.373197804230415</v>
      </c>
      <c r="M5007" s="2">
        <f t="shared" si="236"/>
        <v>-0.11899999999999977</v>
      </c>
      <c r="N5007" t="s">
        <v>2697</v>
      </c>
    </row>
    <row r="5008" spans="1:14" x14ac:dyDescent="0.35">
      <c r="A5008" s="9">
        <v>111.03017</v>
      </c>
      <c r="B5008" s="9">
        <v>-0.68203000000000003</v>
      </c>
      <c r="C5008" s="9">
        <v>111.0301701997</v>
      </c>
      <c r="D5008" s="9">
        <v>-0.68204636210000003</v>
      </c>
      <c r="E5008" s="1" t="s">
        <v>7315</v>
      </c>
      <c r="F5008" s="2">
        <v>15.887</v>
      </c>
      <c r="G5008" s="2">
        <v>15.613</v>
      </c>
      <c r="H5008" s="2">
        <v>14.545999999999999</v>
      </c>
      <c r="I5008" s="2">
        <v>13.994999999999999</v>
      </c>
      <c r="J5008" s="2">
        <v>14.19</v>
      </c>
      <c r="K5008" s="2">
        <f t="shared" si="234"/>
        <v>0.55100000000000016</v>
      </c>
      <c r="L5008" s="2">
        <f t="shared" si="235"/>
        <v>17.583558585988801</v>
      </c>
      <c r="M5008" s="2">
        <f t="shared" si="236"/>
        <v>-0.22599999999999909</v>
      </c>
      <c r="N5008" t="s">
        <v>2697</v>
      </c>
    </row>
    <row r="5009" spans="1:14" x14ac:dyDescent="0.35">
      <c r="A5009" s="9">
        <v>111.03021</v>
      </c>
      <c r="B5009" s="9">
        <v>-0.69194</v>
      </c>
      <c r="C5009" s="9">
        <v>111.03023780159999</v>
      </c>
      <c r="D5009" s="9">
        <v>-0.69195275079999996</v>
      </c>
      <c r="E5009" s="1" t="s">
        <v>7316</v>
      </c>
      <c r="F5009" s="2">
        <v>17.23</v>
      </c>
      <c r="G5009" s="2">
        <v>16.920999999999999</v>
      </c>
      <c r="H5009" s="2">
        <v>15.77</v>
      </c>
      <c r="I5009" s="2">
        <v>15.138999999999999</v>
      </c>
      <c r="J5009" s="2">
        <v>15.374000000000001</v>
      </c>
      <c r="K5009" s="2">
        <f t="shared" si="234"/>
        <v>0.63100000000000023</v>
      </c>
      <c r="L5009" s="2">
        <f t="shared" si="235"/>
        <v>19.431868336260802</v>
      </c>
      <c r="M5009" s="2">
        <f t="shared" si="236"/>
        <v>-0.19099999999999895</v>
      </c>
      <c r="N5009" t="s">
        <v>2697</v>
      </c>
    </row>
    <row r="5010" spans="1:14" x14ac:dyDescent="0.35">
      <c r="A5010" s="9">
        <v>111.03067</v>
      </c>
      <c r="B5010" s="9">
        <v>-0.61682999999999999</v>
      </c>
      <c r="C5010" s="9">
        <v>111.0306738485</v>
      </c>
      <c r="D5010" s="9">
        <v>-0.61685175999999997</v>
      </c>
      <c r="E5010" s="1" t="s">
        <v>7317</v>
      </c>
      <c r="F5010" s="2">
        <v>15.055</v>
      </c>
      <c r="G5010" s="2">
        <v>14.897</v>
      </c>
      <c r="H5010" s="2">
        <v>14.167</v>
      </c>
      <c r="I5010" s="2">
        <v>13.943</v>
      </c>
      <c r="J5010" s="2">
        <v>14.035</v>
      </c>
      <c r="K5010" s="2">
        <f t="shared" si="234"/>
        <v>0.2240000000000002</v>
      </c>
      <c r="L5010" s="2">
        <f t="shared" si="235"/>
        <v>15.2369708659712</v>
      </c>
      <c r="M5010" s="2">
        <f t="shared" si="236"/>
        <v>-0.34200000000000053</v>
      </c>
      <c r="N5010" t="s">
        <v>2697</v>
      </c>
    </row>
    <row r="5011" spans="1:14" x14ac:dyDescent="0.35">
      <c r="A5011" s="9">
        <v>111.03075</v>
      </c>
      <c r="B5011" s="9">
        <v>-0.44428000000000001</v>
      </c>
      <c r="C5011" s="9">
        <v>111.0307397883</v>
      </c>
      <c r="D5011" s="9">
        <v>-0.44426987899999998</v>
      </c>
      <c r="E5011" s="1" t="s">
        <v>7318</v>
      </c>
      <c r="F5011" s="2">
        <v>16.167999999999999</v>
      </c>
      <c r="G5011" s="2">
        <v>15.922000000000001</v>
      </c>
      <c r="H5011" s="2">
        <v>14.96</v>
      </c>
      <c r="I5011" s="2">
        <v>14.526</v>
      </c>
      <c r="J5011" s="2">
        <v>14.638</v>
      </c>
      <c r="K5011" s="2">
        <f t="shared" si="234"/>
        <v>0.43400000000000105</v>
      </c>
      <c r="L5011" s="2">
        <f t="shared" si="235"/>
        <v>17.192803165075208</v>
      </c>
      <c r="M5011" s="2">
        <f t="shared" si="236"/>
        <v>-0.25400000000000134</v>
      </c>
      <c r="N5011" t="s">
        <v>2697</v>
      </c>
    </row>
    <row r="5012" spans="1:14" x14ac:dyDescent="0.35">
      <c r="A5012" s="9">
        <v>111.03082999999999</v>
      </c>
      <c r="B5012" s="9">
        <v>-0.47532999999999997</v>
      </c>
      <c r="C5012" s="9">
        <v>111.0308265255</v>
      </c>
      <c r="D5012" s="9">
        <v>-0.47533556110000003</v>
      </c>
      <c r="E5012" s="1" t="s">
        <v>7319</v>
      </c>
      <c r="F5012" s="2">
        <v>15.712999999999999</v>
      </c>
      <c r="G5012" s="2">
        <v>15.404</v>
      </c>
      <c r="H5012" s="2">
        <v>14.179</v>
      </c>
      <c r="I5012" s="2">
        <v>13.614000000000001</v>
      </c>
      <c r="J5012" s="2">
        <v>13.718</v>
      </c>
      <c r="K5012" s="2">
        <f t="shared" si="234"/>
        <v>0.5649999999999995</v>
      </c>
      <c r="L5012" s="2">
        <f t="shared" si="235"/>
        <v>17.321293514199997</v>
      </c>
      <c r="M5012" s="2">
        <f t="shared" si="236"/>
        <v>-0.19100000000000072</v>
      </c>
      <c r="N5012" t="s">
        <v>2697</v>
      </c>
    </row>
    <row r="5013" spans="1:14" x14ac:dyDescent="0.35">
      <c r="A5013" s="9">
        <v>111.03112</v>
      </c>
      <c r="B5013" s="9">
        <v>-0.39106000000000002</v>
      </c>
      <c r="C5013" s="9">
        <v>111.031139807</v>
      </c>
      <c r="D5013" s="9">
        <v>-0.3910608377</v>
      </c>
      <c r="E5013" s="1" t="s">
        <v>7320</v>
      </c>
      <c r="F5013" s="2">
        <v>17.321999999999999</v>
      </c>
      <c r="G5013" s="2">
        <v>17.113</v>
      </c>
      <c r="H5013" s="2">
        <v>16.12</v>
      </c>
      <c r="I5013" s="2">
        <v>16.731999999999999</v>
      </c>
      <c r="J5013" s="2">
        <v>15.769</v>
      </c>
      <c r="K5013" s="2">
        <f t="shared" si="234"/>
        <v>-0.61199999999999832</v>
      </c>
      <c r="L5013" s="2">
        <f t="shared" si="235"/>
        <v>14.652983500953603</v>
      </c>
      <c r="M5013" s="2">
        <f t="shared" si="236"/>
        <v>-0.29100000000000037</v>
      </c>
      <c r="N5013" t="s">
        <v>2697</v>
      </c>
    </row>
    <row r="5014" spans="1:14" x14ac:dyDescent="0.35">
      <c r="A5014" s="9">
        <v>111.03154000000001</v>
      </c>
      <c r="B5014" s="9">
        <v>-0.45913999999999999</v>
      </c>
      <c r="C5014" s="9">
        <v>111.03152578469999</v>
      </c>
      <c r="D5014" s="9">
        <v>-0.45915764840000001</v>
      </c>
      <c r="E5014" s="1" t="s">
        <v>7321</v>
      </c>
      <c r="F5014" s="2">
        <v>14.372</v>
      </c>
      <c r="G5014" s="2">
        <v>14.114000000000001</v>
      </c>
      <c r="H5014" s="2">
        <v>13.038</v>
      </c>
      <c r="I5014" s="2">
        <v>12.673999999999999</v>
      </c>
      <c r="J5014" s="2">
        <v>12.721</v>
      </c>
      <c r="K5014" s="2">
        <f t="shared" si="234"/>
        <v>0.36400000000000077</v>
      </c>
      <c r="L5014" s="2">
        <f t="shared" si="235"/>
        <v>14.845696485427204</v>
      </c>
      <c r="M5014" s="2">
        <f t="shared" si="236"/>
        <v>-0.24200000000000088</v>
      </c>
      <c r="N5014" t="s">
        <v>2697</v>
      </c>
    </row>
    <row r="5015" spans="1:14" x14ac:dyDescent="0.35">
      <c r="A5015" s="9">
        <v>111.03167000000001</v>
      </c>
      <c r="B5015" s="9">
        <v>-0.48525000000000001</v>
      </c>
      <c r="C5015" s="9">
        <v>111.0316747575</v>
      </c>
      <c r="D5015" s="9">
        <v>-0.48523919910000002</v>
      </c>
      <c r="E5015" s="1" t="s">
        <v>7322</v>
      </c>
      <c r="F5015" s="2">
        <v>17.309000000000001</v>
      </c>
      <c r="G5015" s="2">
        <v>17.155000000000001</v>
      </c>
      <c r="H5015" s="2">
        <v>16.241</v>
      </c>
      <c r="I5015" s="2">
        <v>16.506</v>
      </c>
      <c r="J5015" s="2">
        <v>15.696999999999999</v>
      </c>
      <c r="K5015" s="2">
        <f t="shared" si="234"/>
        <v>-0.26500000000000057</v>
      </c>
      <c r="L5015" s="2">
        <f t="shared" si="235"/>
        <v>15.595249807799997</v>
      </c>
      <c r="M5015" s="2">
        <f t="shared" si="236"/>
        <v>-0.34600000000000009</v>
      </c>
      <c r="N5015" t="s">
        <v>2697</v>
      </c>
    </row>
    <row r="5016" spans="1:14" x14ac:dyDescent="0.35">
      <c r="A5016" s="9">
        <v>111.03254</v>
      </c>
      <c r="B5016" s="9">
        <v>-0.68842000000000003</v>
      </c>
      <c r="C5016" s="9">
        <v>111.03257085049999</v>
      </c>
      <c r="D5016" s="9">
        <v>-0.68845751460000004</v>
      </c>
      <c r="E5016" s="1" t="s">
        <v>7323</v>
      </c>
      <c r="F5016" s="2">
        <v>18.768000000000001</v>
      </c>
      <c r="G5016" s="2">
        <v>18.042999999999999</v>
      </c>
      <c r="H5016" s="2">
        <v>16.091999999999999</v>
      </c>
      <c r="I5016" s="2">
        <v>15.364000000000001</v>
      </c>
      <c r="J5016" s="2">
        <v>15.217000000000001</v>
      </c>
      <c r="K5016" s="2">
        <f t="shared" si="234"/>
        <v>0.72799999999999798</v>
      </c>
      <c r="L5016" s="2">
        <f t="shared" si="235"/>
        <v>20.598927883417577</v>
      </c>
      <c r="M5016" s="2">
        <f t="shared" si="236"/>
        <v>0.22500000000000142</v>
      </c>
      <c r="N5016" t="s">
        <v>2697</v>
      </c>
    </row>
    <row r="5017" spans="1:14" x14ac:dyDescent="0.35">
      <c r="A5017" s="9">
        <v>111.03258</v>
      </c>
      <c r="B5017" s="9">
        <v>-0.63517000000000001</v>
      </c>
      <c r="C5017" s="9">
        <v>111.0325784211</v>
      </c>
      <c r="D5017" s="9">
        <v>-0.63517061269999997</v>
      </c>
      <c r="E5017" s="1" t="s">
        <v>7324</v>
      </c>
      <c r="F5017" s="2">
        <v>17.869</v>
      </c>
      <c r="G5017" s="2">
        <v>17.378</v>
      </c>
      <c r="H5017" s="2">
        <v>15.824</v>
      </c>
      <c r="I5017" s="2">
        <v>15.256</v>
      </c>
      <c r="J5017" s="2">
        <v>15.24</v>
      </c>
      <c r="K5017" s="2">
        <f t="shared" si="234"/>
        <v>0.56799999999999962</v>
      </c>
      <c r="L5017" s="2">
        <f t="shared" si="235"/>
        <v>18.988981434521598</v>
      </c>
      <c r="M5017" s="2">
        <f t="shared" si="236"/>
        <v>-9.0000000000003411E-3</v>
      </c>
      <c r="N5017" t="s">
        <v>2697</v>
      </c>
    </row>
    <row r="5018" spans="1:14" x14ac:dyDescent="0.35">
      <c r="A5018" s="9">
        <v>111.03279000000001</v>
      </c>
      <c r="B5018" s="9">
        <v>-0.43082999999999999</v>
      </c>
      <c r="C5018" s="9">
        <v>111.0328091241</v>
      </c>
      <c r="D5018" s="9">
        <v>-0.4308568411</v>
      </c>
      <c r="E5018" s="1" t="s">
        <v>7325</v>
      </c>
      <c r="F5018" s="2">
        <v>16.989000000000001</v>
      </c>
      <c r="G5018" s="2">
        <v>16.683</v>
      </c>
      <c r="H5018" s="2">
        <v>15.446</v>
      </c>
      <c r="I5018" s="2">
        <v>14.744999999999999</v>
      </c>
      <c r="J5018" s="2">
        <v>15.003</v>
      </c>
      <c r="K5018" s="2">
        <f t="shared" si="234"/>
        <v>0.70100000000000051</v>
      </c>
      <c r="L5018" s="2">
        <f t="shared" si="235"/>
        <v>19.707592246948803</v>
      </c>
      <c r="M5018" s="2">
        <f t="shared" si="236"/>
        <v>-0.19399999999999906</v>
      </c>
      <c r="N5018" t="s">
        <v>2697</v>
      </c>
    </row>
    <row r="5019" spans="1:14" x14ac:dyDescent="0.35">
      <c r="A5019" s="9">
        <v>111.03287</v>
      </c>
      <c r="B5019" s="9">
        <v>-0.60967000000000005</v>
      </c>
      <c r="C5019" s="9">
        <v>111.0328602793</v>
      </c>
      <c r="D5019" s="9">
        <v>-0.60970271259999997</v>
      </c>
      <c r="E5019" s="1" t="s">
        <v>7326</v>
      </c>
      <c r="F5019" s="2">
        <v>17.620999999999999</v>
      </c>
      <c r="G5019" s="2">
        <v>17.251000000000001</v>
      </c>
      <c r="H5019" s="2">
        <v>15.74</v>
      </c>
      <c r="I5019" s="2">
        <v>14.856</v>
      </c>
      <c r="J5019" s="2">
        <v>15.369</v>
      </c>
      <c r="K5019" s="2">
        <f t="shared" si="234"/>
        <v>0.88400000000000034</v>
      </c>
      <c r="L5019" s="2">
        <f t="shared" si="235"/>
        <v>21.827783874355202</v>
      </c>
      <c r="M5019" s="2">
        <f t="shared" si="236"/>
        <v>-0.13000000000000256</v>
      </c>
      <c r="N5019" t="s">
        <v>2697</v>
      </c>
    </row>
    <row r="5020" spans="1:14" x14ac:dyDescent="0.35">
      <c r="A5020" s="9">
        <v>111.03292</v>
      </c>
      <c r="B5020" s="9">
        <v>-0.71464000000000005</v>
      </c>
      <c r="C5020" s="9">
        <v>111.03291975569999</v>
      </c>
      <c r="D5020" s="9">
        <v>-0.71465703390000002</v>
      </c>
      <c r="E5020" s="1" t="s">
        <v>7327</v>
      </c>
      <c r="F5020" s="2">
        <v>16.710999999999999</v>
      </c>
      <c r="G5020" s="2">
        <v>16.489000000000001</v>
      </c>
      <c r="H5020" s="2">
        <v>15.487</v>
      </c>
      <c r="I5020" s="2">
        <v>15.042</v>
      </c>
      <c r="J5020" s="2">
        <v>15.262</v>
      </c>
      <c r="K5020" s="2">
        <f t="shared" si="234"/>
        <v>0.44500000000000028</v>
      </c>
      <c r="L5020" s="2">
        <f t="shared" si="235"/>
        <v>17.790303933400004</v>
      </c>
      <c r="M5020" s="2">
        <f t="shared" si="236"/>
        <v>-0.27800000000000225</v>
      </c>
      <c r="N5020" t="s">
        <v>2697</v>
      </c>
    </row>
    <row r="5021" spans="1:14" x14ac:dyDescent="0.35">
      <c r="A5021" s="9">
        <v>111.033</v>
      </c>
      <c r="B5021" s="9">
        <v>-0.65944000000000003</v>
      </c>
      <c r="C5021" s="9">
        <v>111.0329819979</v>
      </c>
      <c r="D5021" s="9">
        <v>-0.65946724759999997</v>
      </c>
      <c r="E5021" s="1" t="s">
        <v>7328</v>
      </c>
      <c r="F5021" s="2">
        <v>17.39</v>
      </c>
      <c r="G5021" s="2">
        <v>17.245999999999999</v>
      </c>
      <c r="H5021" s="2">
        <v>16.167999999999999</v>
      </c>
      <c r="I5021" s="2">
        <v>15.6</v>
      </c>
      <c r="J5021" s="2">
        <v>16.068000000000001</v>
      </c>
      <c r="K5021" s="2">
        <f t="shared" si="234"/>
        <v>0.56799999999999962</v>
      </c>
      <c r="L5021" s="2">
        <f t="shared" si="235"/>
        <v>19.332981434521592</v>
      </c>
      <c r="M5021" s="2">
        <f t="shared" si="236"/>
        <v>-0.3559999999999981</v>
      </c>
      <c r="N5021" t="s">
        <v>2697</v>
      </c>
    </row>
    <row r="5022" spans="1:14" x14ac:dyDescent="0.35">
      <c r="A5022" s="9">
        <v>111.03304</v>
      </c>
      <c r="B5022" s="9">
        <v>-0.63183</v>
      </c>
      <c r="C5022" s="9">
        <v>111.0330391641</v>
      </c>
      <c r="D5022" s="9">
        <v>-0.63186571660000002</v>
      </c>
      <c r="E5022" s="1" t="s">
        <v>7329</v>
      </c>
      <c r="F5022" s="2">
        <v>14.592000000000001</v>
      </c>
      <c r="G5022" s="2">
        <v>14.353</v>
      </c>
      <c r="H5022" s="2">
        <v>13.368</v>
      </c>
      <c r="I5022" s="2">
        <v>13.012</v>
      </c>
      <c r="J5022" s="2">
        <v>13.057</v>
      </c>
      <c r="K5022" s="2">
        <f t="shared" si="234"/>
        <v>0.35599999999999987</v>
      </c>
      <c r="L5022" s="2">
        <f t="shared" si="235"/>
        <v>15.129621341900799</v>
      </c>
      <c r="M5022" s="2">
        <f t="shared" si="236"/>
        <v>-0.26099999999999923</v>
      </c>
      <c r="N5022" t="s">
        <v>2697</v>
      </c>
    </row>
    <row r="5023" spans="1:14" x14ac:dyDescent="0.35">
      <c r="A5023" s="9">
        <v>111.03308</v>
      </c>
      <c r="B5023" s="9">
        <v>-0.53905999999999998</v>
      </c>
      <c r="C5023" s="9">
        <v>111.03307432379999</v>
      </c>
      <c r="D5023" s="9">
        <v>-0.53905016390000005</v>
      </c>
      <c r="E5023" s="1" t="s">
        <v>7330</v>
      </c>
      <c r="F5023" s="2">
        <v>16.233000000000001</v>
      </c>
      <c r="G5023" s="2">
        <v>15.864000000000001</v>
      </c>
      <c r="H5023" s="2">
        <v>14.536</v>
      </c>
      <c r="I5023" s="2">
        <v>13.91</v>
      </c>
      <c r="J5023" s="2">
        <v>14.112</v>
      </c>
      <c r="K5023" s="2">
        <f t="shared" si="234"/>
        <v>0.62599999999999945</v>
      </c>
      <c r="L5023" s="2">
        <f t="shared" si="235"/>
        <v>18.156981255468796</v>
      </c>
      <c r="M5023" s="2">
        <f t="shared" si="236"/>
        <v>-0.13100000000000023</v>
      </c>
      <c r="N5023" t="s">
        <v>2697</v>
      </c>
    </row>
    <row r="5024" spans="1:14" x14ac:dyDescent="0.35">
      <c r="A5024" s="9">
        <v>111.03328999999999</v>
      </c>
      <c r="B5024" s="9">
        <v>-0.623</v>
      </c>
      <c r="C5024" s="9">
        <v>111.03329041959999</v>
      </c>
      <c r="D5024" s="9">
        <v>-0.62303783889999997</v>
      </c>
      <c r="E5024" s="1" t="s">
        <v>7331</v>
      </c>
      <c r="F5024" s="2">
        <v>18.562999999999999</v>
      </c>
      <c r="G5024" s="2">
        <v>17.527999999999999</v>
      </c>
      <c r="H5024" s="2">
        <v>14.891</v>
      </c>
      <c r="I5024" s="2">
        <v>14.013999999999999</v>
      </c>
      <c r="J5024" s="2">
        <v>14.147</v>
      </c>
      <c r="K5024" s="2">
        <f t="shared" si="234"/>
        <v>0.87700000000000067</v>
      </c>
      <c r="L5024" s="2">
        <f t="shared" si="235"/>
        <v>20.901610009150406</v>
      </c>
      <c r="M5024" s="2">
        <f t="shared" si="236"/>
        <v>0.53500000000000014</v>
      </c>
      <c r="N5024" t="s">
        <v>2697</v>
      </c>
    </row>
    <row r="5025" spans="1:14" x14ac:dyDescent="0.35">
      <c r="A5025" s="9">
        <v>111.03346000000001</v>
      </c>
      <c r="B5025" s="9">
        <v>-0.70150000000000001</v>
      </c>
      <c r="C5025" s="9">
        <v>111.03344601960001</v>
      </c>
      <c r="D5025" s="9">
        <v>-0.70153698080000004</v>
      </c>
      <c r="E5025" s="1" t="s">
        <v>7332</v>
      </c>
      <c r="F5025" s="2">
        <v>15.186</v>
      </c>
      <c r="G5025" s="2">
        <v>14.948</v>
      </c>
      <c r="H5025" s="2">
        <v>13.851000000000001</v>
      </c>
      <c r="I5025" s="2">
        <v>13.414999999999999</v>
      </c>
      <c r="J5025" s="2">
        <v>13.509</v>
      </c>
      <c r="K5025" s="2">
        <f t="shared" si="234"/>
        <v>0.43600000000000172</v>
      </c>
      <c r="L5025" s="2">
        <f t="shared" si="235"/>
        <v>16.09654487009281</v>
      </c>
      <c r="M5025" s="2">
        <f t="shared" si="236"/>
        <v>-0.26200000000000045</v>
      </c>
      <c r="N5025" t="s">
        <v>2697</v>
      </c>
    </row>
    <row r="5026" spans="1:14" x14ac:dyDescent="0.35">
      <c r="A5026" s="9">
        <v>111.03375</v>
      </c>
      <c r="B5026" s="9">
        <v>-0.624</v>
      </c>
      <c r="C5026" s="9">
        <v>111.0337645618</v>
      </c>
      <c r="D5026" s="9">
        <v>-0.62401834190000005</v>
      </c>
      <c r="E5026" s="1" t="s">
        <v>7333</v>
      </c>
      <c r="F5026" s="2">
        <v>17.07</v>
      </c>
      <c r="G5026" s="2">
        <v>16.759</v>
      </c>
      <c r="H5026" s="2">
        <v>15.519</v>
      </c>
      <c r="I5026" s="2">
        <v>14.898999999999999</v>
      </c>
      <c r="J5026" s="2">
        <v>14.042999999999999</v>
      </c>
      <c r="K5026" s="2">
        <f t="shared" si="234"/>
        <v>0.62000000000000099</v>
      </c>
      <c r="L5026" s="2">
        <f t="shared" si="235"/>
        <v>19.091252166400007</v>
      </c>
      <c r="M5026" s="2">
        <f t="shared" si="236"/>
        <v>-0.18900000000000006</v>
      </c>
      <c r="N5026" t="s">
        <v>2697</v>
      </c>
    </row>
    <row r="5027" spans="1:14" x14ac:dyDescent="0.35">
      <c r="A5027" s="9">
        <v>111.03404</v>
      </c>
      <c r="B5027" s="9">
        <v>-0.59650000000000003</v>
      </c>
      <c r="C5027" s="9">
        <v>111.03405741020001</v>
      </c>
      <c r="D5027" s="9">
        <v>-0.59650694579999997</v>
      </c>
      <c r="E5027" s="1" t="s">
        <v>7334</v>
      </c>
      <c r="F5027" s="2">
        <v>15.478999999999999</v>
      </c>
      <c r="G5027" s="2">
        <v>15.273</v>
      </c>
      <c r="H5027" s="2">
        <v>14.337999999999999</v>
      </c>
      <c r="I5027" s="2">
        <v>13.933999999999999</v>
      </c>
      <c r="J5027" s="2">
        <v>14.1</v>
      </c>
      <c r="K5027" s="2">
        <f t="shared" si="234"/>
        <v>0.40399999999999991</v>
      </c>
      <c r="L5027" s="2">
        <f t="shared" si="235"/>
        <v>16.3837059909632</v>
      </c>
      <c r="M5027" s="2">
        <f t="shared" si="236"/>
        <v>-0.29400000000000048</v>
      </c>
      <c r="N5027" t="s">
        <v>2697</v>
      </c>
    </row>
    <row r="5028" spans="1:14" x14ac:dyDescent="0.35">
      <c r="A5028" s="9">
        <v>111.03404</v>
      </c>
      <c r="B5028" s="9">
        <v>-0.56652999999999998</v>
      </c>
      <c r="C5028" s="9">
        <v>111.0340468835</v>
      </c>
      <c r="D5028" s="9">
        <v>-0.56654624939999998</v>
      </c>
      <c r="E5028" s="1" t="s">
        <v>7335</v>
      </c>
      <c r="F5028" s="2">
        <v>17.21</v>
      </c>
      <c r="G5028" s="2">
        <v>16.989000000000001</v>
      </c>
      <c r="H5028" s="2">
        <v>16.061</v>
      </c>
      <c r="I5028" s="2">
        <v>15.474</v>
      </c>
      <c r="J5028" s="2">
        <v>15.538</v>
      </c>
      <c r="K5028" s="2">
        <f t="shared" si="234"/>
        <v>0.58699999999999974</v>
      </c>
      <c r="L5028" s="2">
        <f t="shared" si="235"/>
        <v>19.371699455006393</v>
      </c>
      <c r="M5028" s="2">
        <f t="shared" si="236"/>
        <v>-0.27899999999999991</v>
      </c>
      <c r="N5028" t="s">
        <v>2697</v>
      </c>
    </row>
    <row r="5029" spans="1:14" x14ac:dyDescent="0.35">
      <c r="A5029" s="9">
        <v>111.03496</v>
      </c>
      <c r="B5029" s="9">
        <v>-0.43125000000000002</v>
      </c>
      <c r="C5029" s="9">
        <v>111.0349365539</v>
      </c>
      <c r="D5029" s="9">
        <v>-0.43125354339999999</v>
      </c>
      <c r="E5029" s="1" t="s">
        <v>7336</v>
      </c>
      <c r="F5029" s="2">
        <v>16.882999999999999</v>
      </c>
      <c r="G5029" s="2">
        <v>16.503</v>
      </c>
      <c r="H5029" s="2">
        <v>15.192</v>
      </c>
      <c r="I5029" s="2">
        <v>14.624000000000001</v>
      </c>
      <c r="J5029" s="2">
        <v>14.694000000000001</v>
      </c>
      <c r="K5029" s="2">
        <f t="shared" si="234"/>
        <v>0.56799999999999962</v>
      </c>
      <c r="L5029" s="2">
        <f t="shared" si="235"/>
        <v>18.356981434521593</v>
      </c>
      <c r="M5029" s="2">
        <f t="shared" si="236"/>
        <v>-0.12000000000000099</v>
      </c>
      <c r="N5029" t="s">
        <v>2697</v>
      </c>
    </row>
    <row r="5030" spans="1:14" x14ac:dyDescent="0.35">
      <c r="A5030" s="9">
        <v>111.03546</v>
      </c>
      <c r="B5030" s="9">
        <v>-0.67071999999999998</v>
      </c>
      <c r="C5030" s="9">
        <v>111.0354527394</v>
      </c>
      <c r="D5030" s="9">
        <v>-0.67073554840000005</v>
      </c>
      <c r="E5030" s="1" t="s">
        <v>7337</v>
      </c>
      <c r="F5030" s="2">
        <v>17.640999999999998</v>
      </c>
      <c r="G5030" s="2">
        <v>17.41</v>
      </c>
      <c r="H5030" s="2">
        <v>16.515000000000001</v>
      </c>
      <c r="I5030" s="2">
        <v>15.355</v>
      </c>
      <c r="J5030" s="2">
        <v>16.088000000000001</v>
      </c>
      <c r="K5030" s="2">
        <f t="shared" si="234"/>
        <v>1.1600000000000001</v>
      </c>
      <c r="L5030" s="2">
        <f t="shared" si="235"/>
        <v>26.162352044800002</v>
      </c>
      <c r="M5030" s="2">
        <f t="shared" si="236"/>
        <v>-0.2690000000000019</v>
      </c>
      <c r="N5030" t="s">
        <v>2697</v>
      </c>
    </row>
    <row r="5031" spans="1:14" x14ac:dyDescent="0.35">
      <c r="A5031" s="9">
        <v>111.03567</v>
      </c>
      <c r="B5031" s="9">
        <v>-0.40239000000000003</v>
      </c>
      <c r="C5031" s="9">
        <v>111.0356703742</v>
      </c>
      <c r="D5031" s="9">
        <v>-0.40239377949999999</v>
      </c>
      <c r="E5031" s="1" t="s">
        <v>7338</v>
      </c>
      <c r="F5031" s="2">
        <v>16.420000000000002</v>
      </c>
      <c r="G5031" s="2">
        <v>16.27</v>
      </c>
      <c r="H5031" s="2">
        <v>15.606</v>
      </c>
      <c r="I5031" s="2">
        <v>15.551</v>
      </c>
      <c r="J5031" s="2">
        <v>15.38</v>
      </c>
      <c r="K5031" s="2">
        <f t="shared" si="234"/>
        <v>5.4999999999999716E-2</v>
      </c>
      <c r="L5031" s="2">
        <f t="shared" si="235"/>
        <v>15.956163996599997</v>
      </c>
      <c r="M5031" s="2">
        <f t="shared" si="236"/>
        <v>-0.34999999999999787</v>
      </c>
      <c r="N5031" t="s">
        <v>2697</v>
      </c>
    </row>
    <row r="5032" spans="1:14" x14ac:dyDescent="0.35">
      <c r="A5032" s="9">
        <v>111.03604</v>
      </c>
      <c r="B5032" s="9">
        <v>-0.40866999999999998</v>
      </c>
      <c r="C5032" s="9">
        <v>111.03603371200001</v>
      </c>
      <c r="D5032" s="9">
        <v>-0.4086697011</v>
      </c>
      <c r="E5032" s="1" t="s">
        <v>7339</v>
      </c>
      <c r="F5032" s="2">
        <v>18.177</v>
      </c>
      <c r="G5032" s="2">
        <v>17.443999999999999</v>
      </c>
      <c r="H5032" s="2">
        <v>15.627000000000001</v>
      </c>
      <c r="I5032" s="2">
        <v>14.715</v>
      </c>
      <c r="J5032" s="2">
        <v>15.010999999999999</v>
      </c>
      <c r="K5032" s="2">
        <f t="shared" si="234"/>
        <v>0.91200000000000081</v>
      </c>
      <c r="L5032" s="2">
        <f t="shared" si="235"/>
        <v>22.029605415526412</v>
      </c>
      <c r="M5032" s="2">
        <f t="shared" si="236"/>
        <v>0.23300000000000054</v>
      </c>
      <c r="N5032" t="s">
        <v>2697</v>
      </c>
    </row>
    <row r="5033" spans="1:14" x14ac:dyDescent="0.35">
      <c r="A5033" s="9">
        <v>111.03617</v>
      </c>
      <c r="B5033" s="9">
        <v>-0.71897</v>
      </c>
      <c r="C5033" s="9">
        <v>111.03618235579999</v>
      </c>
      <c r="D5033" s="9">
        <v>-0.71899302170000001</v>
      </c>
      <c r="E5033" s="1" t="s">
        <v>7340</v>
      </c>
      <c r="F5033" s="2">
        <v>14.925000000000001</v>
      </c>
      <c r="G5033" s="2">
        <v>14.718</v>
      </c>
      <c r="H5033" s="2">
        <v>13.815</v>
      </c>
      <c r="I5033" s="2">
        <v>13.563000000000001</v>
      </c>
      <c r="J5033" s="2">
        <v>13.565</v>
      </c>
      <c r="K5033" s="2">
        <f t="shared" si="234"/>
        <v>0.25199999999999889</v>
      </c>
      <c r="L5033" s="2">
        <f t="shared" si="235"/>
        <v>15.021355618150393</v>
      </c>
      <c r="M5033" s="2">
        <f t="shared" si="236"/>
        <v>-0.29299999999999926</v>
      </c>
      <c r="N5033" t="s">
        <v>2697</v>
      </c>
    </row>
    <row r="5034" spans="1:14" x14ac:dyDescent="0.35">
      <c r="A5034" s="9">
        <v>111.03625</v>
      </c>
      <c r="B5034" s="9">
        <v>-0.69735999999999998</v>
      </c>
      <c r="C5034" s="9">
        <v>111.0362412466</v>
      </c>
      <c r="D5034" s="9">
        <v>-0.69738341989999997</v>
      </c>
      <c r="E5034" s="1" t="s">
        <v>7341</v>
      </c>
      <c r="F5034" s="2">
        <v>16.065000000000001</v>
      </c>
      <c r="G5034" s="2">
        <v>15.664999999999999</v>
      </c>
      <c r="H5034" s="2">
        <v>14.234</v>
      </c>
      <c r="I5034" s="2">
        <v>13.521000000000001</v>
      </c>
      <c r="J5034" s="2">
        <v>13.653</v>
      </c>
      <c r="K5034" s="2">
        <f t="shared" si="234"/>
        <v>0.71299999999999919</v>
      </c>
      <c r="L5034" s="2">
        <f t="shared" si="235"/>
        <v>18.603645497073593</v>
      </c>
      <c r="M5034" s="2">
        <f t="shared" si="236"/>
        <v>-9.9999999999997868E-2</v>
      </c>
      <c r="N5034" t="s">
        <v>2697</v>
      </c>
    </row>
    <row r="5035" spans="1:14" x14ac:dyDescent="0.35">
      <c r="A5035" s="9">
        <v>111.03682999999999</v>
      </c>
      <c r="B5035" s="9">
        <v>-0.43292000000000003</v>
      </c>
      <c r="C5035" s="9">
        <v>111.03681760489999</v>
      </c>
      <c r="D5035" s="9">
        <v>-0.4329053041</v>
      </c>
      <c r="E5035" s="1" t="s">
        <v>7342</v>
      </c>
      <c r="F5035" s="2">
        <v>16.186</v>
      </c>
      <c r="G5035" s="2">
        <v>15.956</v>
      </c>
      <c r="H5035" s="2">
        <v>14.941000000000001</v>
      </c>
      <c r="I5035" s="2">
        <v>14.946</v>
      </c>
      <c r="J5035" s="2">
        <v>14.632999999999999</v>
      </c>
      <c r="K5035" s="2">
        <f t="shared" si="234"/>
        <v>-4.9999999999990052E-3</v>
      </c>
      <c r="L5035" s="2">
        <f t="shared" si="235"/>
        <v>15.073086441400005</v>
      </c>
      <c r="M5035" s="2">
        <f t="shared" si="236"/>
        <v>-0.26999999999999957</v>
      </c>
      <c r="N5035" t="s">
        <v>2697</v>
      </c>
    </row>
    <row r="5036" spans="1:14" x14ac:dyDescent="0.35">
      <c r="A5036" s="9">
        <v>111.03686999999999</v>
      </c>
      <c r="B5036" s="9">
        <v>-0.50402999999999998</v>
      </c>
      <c r="C5036" s="9">
        <v>111.0368617183</v>
      </c>
      <c r="D5036" s="9">
        <v>-0.5040329039</v>
      </c>
      <c r="E5036" s="1" t="s">
        <v>7343</v>
      </c>
      <c r="F5036" s="2">
        <v>16.754999999999999</v>
      </c>
      <c r="G5036" s="2">
        <v>16.417000000000002</v>
      </c>
      <c r="H5036" s="2">
        <v>15.148999999999999</v>
      </c>
      <c r="I5036" s="2">
        <v>14.619</v>
      </c>
      <c r="J5036" s="2">
        <v>14.689</v>
      </c>
      <c r="K5036" s="2">
        <f t="shared" si="234"/>
        <v>0.52999999999999936</v>
      </c>
      <c r="L5036" s="2">
        <f t="shared" si="235"/>
        <v>18.032942037599994</v>
      </c>
      <c r="M5036" s="2">
        <f t="shared" si="236"/>
        <v>-0.16200000000000259</v>
      </c>
      <c r="N5036" t="s">
        <v>2697</v>
      </c>
    </row>
    <row r="5037" spans="1:14" x14ac:dyDescent="0.35">
      <c r="A5037" s="9">
        <v>111.03713</v>
      </c>
      <c r="B5037" s="9">
        <v>-0.44380999999999998</v>
      </c>
      <c r="C5037" s="9">
        <v>111.0371498523</v>
      </c>
      <c r="D5037" s="9">
        <v>-0.4438265327</v>
      </c>
      <c r="E5037" s="1" t="s">
        <v>7344</v>
      </c>
      <c r="F5037" s="2">
        <v>16.524000000000001</v>
      </c>
      <c r="G5037" s="2">
        <v>16.375</v>
      </c>
      <c r="H5037" s="2">
        <v>15.47</v>
      </c>
      <c r="I5037" s="2">
        <v>14.98</v>
      </c>
      <c r="J5037" s="2">
        <v>15.103</v>
      </c>
      <c r="K5037" s="2">
        <f t="shared" si="234"/>
        <v>0.49000000000000021</v>
      </c>
      <c r="L5037" s="2">
        <f t="shared" si="235"/>
        <v>18.072642351199999</v>
      </c>
      <c r="M5037" s="2">
        <f t="shared" si="236"/>
        <v>-0.35099999999999909</v>
      </c>
      <c r="N5037" t="s">
        <v>2697</v>
      </c>
    </row>
    <row r="5038" spans="1:14" x14ac:dyDescent="0.35">
      <c r="A5038" s="9">
        <v>111.03725</v>
      </c>
      <c r="B5038" s="9">
        <v>-0.46163999999999999</v>
      </c>
      <c r="C5038" s="9">
        <v>111.0372519143</v>
      </c>
      <c r="D5038" s="9">
        <v>-0.46162828550000001</v>
      </c>
      <c r="E5038" s="1" t="s">
        <v>7345</v>
      </c>
      <c r="F5038" s="2">
        <v>16.942</v>
      </c>
      <c r="G5038" s="2">
        <v>16.574000000000002</v>
      </c>
      <c r="H5038" s="2">
        <v>15.166</v>
      </c>
      <c r="I5038" s="2">
        <v>14.776999999999999</v>
      </c>
      <c r="J5038" s="2">
        <v>14.782999999999999</v>
      </c>
      <c r="K5038" s="2">
        <f t="shared" si="234"/>
        <v>0.38900000000000112</v>
      </c>
      <c r="L5038" s="2">
        <f t="shared" si="235"/>
        <v>17.120943275787209</v>
      </c>
      <c r="M5038" s="2">
        <f t="shared" si="236"/>
        <v>-0.13200000000000145</v>
      </c>
      <c r="N5038" t="s">
        <v>2697</v>
      </c>
    </row>
    <row r="5039" spans="1:14" x14ac:dyDescent="0.35">
      <c r="A5039" s="9">
        <v>111.03779</v>
      </c>
      <c r="B5039" s="9">
        <v>-0.52139000000000002</v>
      </c>
      <c r="C5039" s="9">
        <v>111.03780927699999</v>
      </c>
      <c r="D5039" s="9">
        <v>-0.52140388270000004</v>
      </c>
      <c r="E5039" s="1" t="s">
        <v>7346</v>
      </c>
      <c r="F5039" s="2">
        <v>18.344999999999999</v>
      </c>
      <c r="G5039" s="2">
        <v>17.829000000000001</v>
      </c>
      <c r="H5039" s="2">
        <v>16.154</v>
      </c>
      <c r="I5039" s="2">
        <v>15.571999999999999</v>
      </c>
      <c r="J5039" s="2">
        <v>15.506</v>
      </c>
      <c r="K5039" s="2">
        <f t="shared" si="234"/>
        <v>0.58200000000000074</v>
      </c>
      <c r="L5039" s="2">
        <f t="shared" si="235"/>
        <v>19.426011266118405</v>
      </c>
      <c r="M5039" s="2">
        <f t="shared" si="236"/>
        <v>1.5999999999998238E-2</v>
      </c>
      <c r="N5039" t="s">
        <v>2697</v>
      </c>
    </row>
    <row r="5040" spans="1:14" x14ac:dyDescent="0.35">
      <c r="A5040" s="9">
        <v>111.03821000000001</v>
      </c>
      <c r="B5040" s="9">
        <v>-0.63975000000000004</v>
      </c>
      <c r="C5040" s="9">
        <v>111.0382217601</v>
      </c>
      <c r="D5040" s="9">
        <v>-0.63977902730000002</v>
      </c>
      <c r="E5040" s="1" t="s">
        <v>7347</v>
      </c>
      <c r="F5040" s="2">
        <v>15.923999999999999</v>
      </c>
      <c r="G5040" s="2">
        <v>15.679</v>
      </c>
      <c r="H5040" s="2">
        <v>14.653</v>
      </c>
      <c r="I5040" s="2">
        <v>14.340999999999999</v>
      </c>
      <c r="J5040" s="2">
        <v>14.444000000000001</v>
      </c>
      <c r="K5040" s="2">
        <f t="shared" si="234"/>
        <v>0.31200000000000117</v>
      </c>
      <c r="L5040" s="2">
        <f t="shared" si="235"/>
        <v>16.169995806566405</v>
      </c>
      <c r="M5040" s="2">
        <f t="shared" si="236"/>
        <v>-0.25500000000000078</v>
      </c>
      <c r="N5040" t="s">
        <v>2697</v>
      </c>
    </row>
    <row r="5041" spans="1:14" x14ac:dyDescent="0.35">
      <c r="A5041" s="9">
        <v>111.03833</v>
      </c>
      <c r="B5041" s="9">
        <v>-0.504</v>
      </c>
      <c r="C5041" s="9">
        <v>111.03831525690001</v>
      </c>
      <c r="D5041" s="9">
        <v>-0.50400167409999996</v>
      </c>
      <c r="E5041" s="1" t="s">
        <v>7348</v>
      </c>
      <c r="F5041" s="2">
        <v>16.751000000000001</v>
      </c>
      <c r="G5041" s="2">
        <v>16.417000000000002</v>
      </c>
      <c r="H5041" s="2">
        <v>15.137</v>
      </c>
      <c r="I5041" s="2">
        <v>14.648999999999999</v>
      </c>
      <c r="J5041" s="2">
        <v>14.78</v>
      </c>
      <c r="K5041" s="2">
        <f t="shared" si="234"/>
        <v>0.48800000000000132</v>
      </c>
      <c r="L5041" s="2">
        <f t="shared" si="235"/>
        <v>17.725958722713607</v>
      </c>
      <c r="M5041" s="2">
        <f t="shared" si="236"/>
        <v>-0.16600000000000037</v>
      </c>
      <c r="N5041" t="s">
        <v>2697</v>
      </c>
    </row>
    <row r="5042" spans="1:14" x14ac:dyDescent="0.35">
      <c r="A5042" s="9">
        <v>111.03867</v>
      </c>
      <c r="B5042" s="9">
        <v>-0.628</v>
      </c>
      <c r="C5042" s="9">
        <v>111.0386562528</v>
      </c>
      <c r="D5042" s="9">
        <v>-0.62803544980000003</v>
      </c>
      <c r="E5042" s="1" t="s">
        <v>7349</v>
      </c>
      <c r="F5042" s="2">
        <v>16.128</v>
      </c>
      <c r="G5042" s="2">
        <v>15.492000000000001</v>
      </c>
      <c r="H5042" s="2">
        <v>13.715</v>
      </c>
      <c r="I5042" s="2">
        <v>12.984</v>
      </c>
      <c r="J5042" s="2">
        <v>13.073</v>
      </c>
      <c r="K5042" s="2">
        <f t="shared" si="234"/>
        <v>0.73099999999999987</v>
      </c>
      <c r="L5042" s="2">
        <f t="shared" si="235"/>
        <v>18.249682183300802</v>
      </c>
      <c r="M5042" s="2">
        <f t="shared" si="236"/>
        <v>0.13599999999999923</v>
      </c>
      <c r="N5042" t="s">
        <v>2697</v>
      </c>
    </row>
    <row r="5043" spans="1:14" x14ac:dyDescent="0.35">
      <c r="A5043" s="9">
        <v>111.03883</v>
      </c>
      <c r="B5043" s="9">
        <v>-0.5585</v>
      </c>
      <c r="C5043" s="9">
        <v>111.0388231038</v>
      </c>
      <c r="D5043" s="9">
        <v>-0.55851384660000003</v>
      </c>
      <c r="E5043" s="1" t="s">
        <v>7350</v>
      </c>
      <c r="F5043" s="2">
        <v>15.058999999999999</v>
      </c>
      <c r="G5043" s="2">
        <v>14.853999999999999</v>
      </c>
      <c r="H5043" s="2">
        <v>13.913</v>
      </c>
      <c r="I5043" s="2">
        <v>13.673999999999999</v>
      </c>
      <c r="J5043" s="2">
        <v>13.614000000000001</v>
      </c>
      <c r="K5043" s="2">
        <f t="shared" si="234"/>
        <v>0.23900000000000077</v>
      </c>
      <c r="L5043" s="2">
        <f t="shared" si="235"/>
        <v>15.055375963627203</v>
      </c>
      <c r="M5043" s="2">
        <f t="shared" si="236"/>
        <v>-0.29499999999999993</v>
      </c>
      <c r="N5043" t="s">
        <v>2697</v>
      </c>
    </row>
    <row r="5044" spans="1:14" x14ac:dyDescent="0.35">
      <c r="A5044" s="9">
        <v>111.03883</v>
      </c>
      <c r="B5044" s="9">
        <v>-0.54017000000000004</v>
      </c>
      <c r="C5044" s="9">
        <v>111.03884231230001</v>
      </c>
      <c r="D5044" s="9">
        <v>-0.54017208240000003</v>
      </c>
      <c r="E5044" s="1" t="s">
        <v>7351</v>
      </c>
      <c r="F5044" s="2">
        <v>16.113</v>
      </c>
      <c r="G5044" s="2">
        <v>15.871</v>
      </c>
      <c r="H5044" s="2">
        <v>14.786</v>
      </c>
      <c r="I5044" s="2">
        <v>14.586</v>
      </c>
      <c r="J5044" s="2">
        <v>14.55</v>
      </c>
      <c r="K5044" s="2">
        <f t="shared" si="234"/>
        <v>0.19999999999999929</v>
      </c>
      <c r="L5044" s="2">
        <f t="shared" si="235"/>
        <v>15.743210399999997</v>
      </c>
      <c r="M5044" s="2">
        <f t="shared" si="236"/>
        <v>-0.2580000000000009</v>
      </c>
      <c r="N5044" t="s">
        <v>2697</v>
      </c>
    </row>
    <row r="5045" spans="1:14" x14ac:dyDescent="0.35">
      <c r="A5045" s="9">
        <v>111.03887</v>
      </c>
      <c r="B5045" s="9">
        <v>-0.53769</v>
      </c>
      <c r="C5045" s="9">
        <v>111.0388731124</v>
      </c>
      <c r="D5045" s="9">
        <v>-0.53768634959999995</v>
      </c>
      <c r="E5045" s="1" t="s">
        <v>7352</v>
      </c>
      <c r="F5045" s="2">
        <v>15.398</v>
      </c>
      <c r="G5045" s="2">
        <v>15.204000000000001</v>
      </c>
      <c r="H5045" s="2">
        <v>14.372999999999999</v>
      </c>
      <c r="I5045" s="2">
        <v>14.07</v>
      </c>
      <c r="J5045" s="2">
        <v>14.103999999999999</v>
      </c>
      <c r="K5045" s="2">
        <f t="shared" si="234"/>
        <v>0.30299999999999905</v>
      </c>
      <c r="L5045" s="2">
        <f t="shared" si="235"/>
        <v>15.841748089937594</v>
      </c>
      <c r="M5045" s="2">
        <f t="shared" si="236"/>
        <v>-0.30600000000000094</v>
      </c>
      <c r="N5045" t="s">
        <v>2697</v>
      </c>
    </row>
    <row r="5046" spans="1:14" x14ac:dyDescent="0.35">
      <c r="A5046" s="9">
        <v>111.03896</v>
      </c>
      <c r="B5046" s="9">
        <v>-0.60950000000000004</v>
      </c>
      <c r="C5046" s="9">
        <v>111.03894276139999</v>
      </c>
      <c r="D5046" s="9">
        <v>-0.60951125340000001</v>
      </c>
      <c r="E5046" s="1" t="s">
        <v>7353</v>
      </c>
      <c r="F5046" s="2">
        <v>18.113</v>
      </c>
      <c r="G5046" s="2">
        <v>17.850000000000001</v>
      </c>
      <c r="H5046" s="2">
        <v>16.527000000000001</v>
      </c>
      <c r="I5046" s="2">
        <v>15.555</v>
      </c>
      <c r="J5046" s="2">
        <v>16.332999999999998</v>
      </c>
      <c r="K5046" s="2">
        <f t="shared" si="234"/>
        <v>0.97200000000000131</v>
      </c>
      <c r="L5046" s="2">
        <f t="shared" si="235"/>
        <v>23.637965574502417</v>
      </c>
      <c r="M5046" s="2">
        <f t="shared" si="236"/>
        <v>-0.23700000000000188</v>
      </c>
      <c r="N5046" t="s">
        <v>2697</v>
      </c>
    </row>
    <row r="5047" spans="1:14" x14ac:dyDescent="0.35">
      <c r="A5047" s="9">
        <v>111.03928999999999</v>
      </c>
      <c r="B5047" s="9">
        <v>-0.52664</v>
      </c>
      <c r="C5047" s="9">
        <v>111.0392875845</v>
      </c>
      <c r="D5047" s="9">
        <v>-0.52662709279999997</v>
      </c>
      <c r="E5047" s="1" t="s">
        <v>7354</v>
      </c>
      <c r="F5047" s="2">
        <v>18.013000000000002</v>
      </c>
      <c r="G5047" s="2">
        <v>17.632999999999999</v>
      </c>
      <c r="H5047" s="2">
        <v>16.396000000000001</v>
      </c>
      <c r="I5047" s="2">
        <v>16.811</v>
      </c>
      <c r="J5047" s="2">
        <v>15.776999999999999</v>
      </c>
      <c r="K5047" s="2">
        <f t="shared" si="234"/>
        <v>-0.41499999999999915</v>
      </c>
      <c r="L5047" s="2">
        <f t="shared" si="235"/>
        <v>15.382608531800001</v>
      </c>
      <c r="M5047" s="2">
        <f t="shared" si="236"/>
        <v>-0.11999999999999744</v>
      </c>
      <c r="N5047" t="s">
        <v>2697</v>
      </c>
    </row>
    <row r="5048" spans="1:14" x14ac:dyDescent="0.35">
      <c r="A5048" s="9">
        <v>111.03937000000001</v>
      </c>
      <c r="B5048" s="9">
        <v>-0.68730999999999998</v>
      </c>
      <c r="C5048" s="9">
        <v>111.0393850487</v>
      </c>
      <c r="D5048" s="9">
        <v>-0.68733118609999999</v>
      </c>
      <c r="E5048" s="1" t="s">
        <v>7355</v>
      </c>
      <c r="F5048" s="2">
        <v>17.367999999999999</v>
      </c>
      <c r="G5048" s="2">
        <v>17.14</v>
      </c>
      <c r="H5048" s="2">
        <v>16.116</v>
      </c>
      <c r="I5048" s="2">
        <v>15.423999999999999</v>
      </c>
      <c r="J5048" s="2">
        <v>15.946999999999999</v>
      </c>
      <c r="K5048" s="2">
        <f t="shared" ref="K5048:K5110" si="237">H5048-I5048</f>
        <v>0.69200000000000017</v>
      </c>
      <c r="L5048" s="2">
        <f t="shared" ref="L5048:L5110" si="238">H5048+0.1496+3.5143*(H5048-I5048)+2.325*(H5048-I5048)^2+1.4688*(H5048-I5048)^3</f>
        <v>20.2975763666944</v>
      </c>
      <c r="M5048" s="2">
        <f t="shared" ref="M5048:M5110" si="239">F5048-G5048-0.5</f>
        <v>-0.27200000000000202</v>
      </c>
      <c r="N5048" t="s">
        <v>2697</v>
      </c>
    </row>
    <row r="5049" spans="1:14" x14ac:dyDescent="0.35">
      <c r="A5049" s="9">
        <v>111.03958</v>
      </c>
      <c r="B5049" s="9">
        <v>-0.53303</v>
      </c>
      <c r="C5049" s="9">
        <v>111.0395807168</v>
      </c>
      <c r="D5049" s="9">
        <v>-0.53302621780000004</v>
      </c>
      <c r="E5049" s="1" t="s">
        <v>7356</v>
      </c>
      <c r="F5049" s="2">
        <v>16.831</v>
      </c>
      <c r="G5049" s="2">
        <v>16.574000000000002</v>
      </c>
      <c r="H5049" s="2">
        <v>15.676</v>
      </c>
      <c r="I5049" s="2">
        <v>15.426</v>
      </c>
      <c r="J5049" s="2">
        <v>15.259</v>
      </c>
      <c r="K5049" s="2">
        <f t="shared" si="237"/>
        <v>0.25</v>
      </c>
      <c r="L5049" s="2">
        <f t="shared" si="238"/>
        <v>16.8724375</v>
      </c>
      <c r="M5049" s="2">
        <f t="shared" si="239"/>
        <v>-0.2430000000000021</v>
      </c>
      <c r="N5049" t="s">
        <v>2697</v>
      </c>
    </row>
    <row r="5050" spans="1:14" x14ac:dyDescent="0.35">
      <c r="A5050" s="9">
        <v>111.03992</v>
      </c>
      <c r="B5050" s="9">
        <v>-0.56886000000000003</v>
      </c>
      <c r="C5050" s="9">
        <v>111.03993397329999</v>
      </c>
      <c r="D5050" s="9">
        <v>-0.56886203940000002</v>
      </c>
      <c r="E5050" s="1" t="s">
        <v>7357</v>
      </c>
      <c r="F5050" s="2">
        <v>16.206</v>
      </c>
      <c r="G5050" s="2">
        <v>15.863</v>
      </c>
      <c r="H5050" s="2">
        <v>14.605</v>
      </c>
      <c r="I5050" s="2">
        <v>14.063000000000001</v>
      </c>
      <c r="J5050" s="2">
        <v>14.141999999999999</v>
      </c>
      <c r="K5050" s="2">
        <f t="shared" si="237"/>
        <v>0.54199999999999982</v>
      </c>
      <c r="L5050" s="2">
        <f t="shared" si="238"/>
        <v>17.576214365254401</v>
      </c>
      <c r="M5050" s="2">
        <f t="shared" si="239"/>
        <v>-0.15700000000000003</v>
      </c>
      <c r="N5050" t="s">
        <v>2697</v>
      </c>
    </row>
    <row r="5051" spans="1:14" x14ac:dyDescent="0.35">
      <c r="A5051" s="9">
        <v>111.04017</v>
      </c>
      <c r="B5051" s="9">
        <v>-0.48427999999999999</v>
      </c>
      <c r="C5051" s="9">
        <v>111.0401746261</v>
      </c>
      <c r="D5051" s="9">
        <v>-0.48427834949999998</v>
      </c>
      <c r="E5051" s="1" t="s">
        <v>7358</v>
      </c>
      <c r="F5051" s="2">
        <v>13.592000000000001</v>
      </c>
      <c r="G5051" s="2">
        <v>13.394</v>
      </c>
      <c r="H5051" s="2">
        <v>12.531000000000001</v>
      </c>
      <c r="I5051" s="2">
        <v>12.23</v>
      </c>
      <c r="J5051" s="2">
        <v>12.231999999999999</v>
      </c>
      <c r="K5051" s="2">
        <f t="shared" si="237"/>
        <v>0.30100000000000016</v>
      </c>
      <c r="L5051" s="2">
        <f t="shared" si="238"/>
        <v>13.9891071243888</v>
      </c>
      <c r="M5051" s="2">
        <f t="shared" si="239"/>
        <v>-0.3019999999999996</v>
      </c>
      <c r="N5051" t="s">
        <v>2697</v>
      </c>
    </row>
    <row r="5052" spans="1:14" x14ac:dyDescent="0.35">
      <c r="A5052" s="9">
        <v>111.04021</v>
      </c>
      <c r="B5052" s="9">
        <v>-0.68867</v>
      </c>
      <c r="C5052" s="9">
        <v>111.0402237134</v>
      </c>
      <c r="D5052" s="9">
        <v>-0.68868943780000003</v>
      </c>
      <c r="E5052" s="1" t="s">
        <v>7359</v>
      </c>
      <c r="F5052" s="2">
        <v>18.097000000000001</v>
      </c>
      <c r="G5052" s="2">
        <v>17.736999999999998</v>
      </c>
      <c r="H5052" s="2">
        <v>16.3</v>
      </c>
      <c r="I5052" s="2">
        <v>15.12</v>
      </c>
      <c r="J5052" s="2">
        <v>16.024000000000001</v>
      </c>
      <c r="K5052" s="2">
        <f t="shared" si="237"/>
        <v>1.1800000000000015</v>
      </c>
      <c r="L5052" s="2">
        <f t="shared" si="238"/>
        <v>26.247089401600022</v>
      </c>
      <c r="M5052" s="2">
        <f t="shared" si="239"/>
        <v>-0.13999999999999702</v>
      </c>
      <c r="N5052" t="s">
        <v>2697</v>
      </c>
    </row>
    <row r="5053" spans="1:14" x14ac:dyDescent="0.35">
      <c r="A5053" s="9">
        <v>111.04021</v>
      </c>
      <c r="B5053" s="9">
        <v>-0.58903000000000005</v>
      </c>
      <c r="C5053" s="9">
        <v>111.04022554140001</v>
      </c>
      <c r="D5053" s="9">
        <v>-0.58903575100000005</v>
      </c>
      <c r="E5053" s="1" t="s">
        <v>7360</v>
      </c>
      <c r="F5053" s="2">
        <v>17.516999999999999</v>
      </c>
      <c r="G5053" s="2">
        <v>16.666</v>
      </c>
      <c r="H5053" s="2">
        <v>14.685</v>
      </c>
      <c r="I5053" s="2">
        <v>13.739000000000001</v>
      </c>
      <c r="J5053" s="2">
        <v>13.984</v>
      </c>
      <c r="K5053" s="2">
        <f t="shared" si="237"/>
        <v>0.94599999999999973</v>
      </c>
      <c r="L5053" s="2">
        <f t="shared" si="238"/>
        <v>21.483279679276798</v>
      </c>
      <c r="M5053" s="2">
        <f t="shared" si="239"/>
        <v>0.35099999999999909</v>
      </c>
      <c r="N5053" t="s">
        <v>2697</v>
      </c>
    </row>
    <row r="5054" spans="1:14" x14ac:dyDescent="0.35">
      <c r="A5054" s="9">
        <v>111.04062</v>
      </c>
      <c r="B5054" s="9">
        <v>-0.59963999999999995</v>
      </c>
      <c r="C5054" s="9">
        <v>111.0406322075</v>
      </c>
      <c r="D5054" s="9">
        <v>-0.59963932399999997</v>
      </c>
      <c r="E5054" s="1" t="s">
        <v>7361</v>
      </c>
      <c r="F5054" s="2">
        <v>19.346</v>
      </c>
      <c r="G5054" s="2">
        <v>18.111999999999998</v>
      </c>
      <c r="H5054" s="2">
        <v>15.558</v>
      </c>
      <c r="I5054" s="2">
        <v>14.911</v>
      </c>
      <c r="J5054" s="2">
        <v>14.994999999999999</v>
      </c>
      <c r="K5054" s="2">
        <f t="shared" si="237"/>
        <v>0.64700000000000024</v>
      </c>
      <c r="L5054" s="2">
        <f t="shared" si="238"/>
        <v>19.352427850782398</v>
      </c>
      <c r="M5054" s="2">
        <f t="shared" si="239"/>
        <v>0.73400000000000176</v>
      </c>
      <c r="N5054" t="s">
        <v>2697</v>
      </c>
    </row>
    <row r="5055" spans="1:14" x14ac:dyDescent="0.35">
      <c r="A5055" s="9">
        <v>111.04067000000001</v>
      </c>
      <c r="B5055" s="9">
        <v>-0.41788999999999998</v>
      </c>
      <c r="C5055" s="9">
        <v>111.0406559186</v>
      </c>
      <c r="D5055" s="9">
        <v>-0.41789080690000002</v>
      </c>
      <c r="E5055" s="1" t="s">
        <v>7362</v>
      </c>
      <c r="F5055" s="2">
        <v>15.914999999999999</v>
      </c>
      <c r="G5055" s="2">
        <v>15.749000000000001</v>
      </c>
      <c r="H5055" s="2">
        <v>15.037000000000001</v>
      </c>
      <c r="I5055" s="2">
        <v>14.661</v>
      </c>
      <c r="J5055" s="2">
        <v>14.984999999999999</v>
      </c>
      <c r="K5055" s="2">
        <f t="shared" si="237"/>
        <v>0.37600000000000122</v>
      </c>
      <c r="L5055" s="2">
        <f t="shared" si="238"/>
        <v>16.91475355386881</v>
      </c>
      <c r="M5055" s="2">
        <f t="shared" si="239"/>
        <v>-0.33400000000000141</v>
      </c>
      <c r="N5055" t="s">
        <v>2697</v>
      </c>
    </row>
    <row r="5056" spans="1:14" x14ac:dyDescent="0.35">
      <c r="A5056" s="9">
        <v>111.04087</v>
      </c>
      <c r="B5056" s="9">
        <v>-0.69247000000000003</v>
      </c>
      <c r="C5056" s="9">
        <v>111.0408784227</v>
      </c>
      <c r="D5056" s="9">
        <v>-0.69248934480000002</v>
      </c>
      <c r="E5056" s="1" t="s">
        <v>7363</v>
      </c>
      <c r="F5056" s="2">
        <v>16.683</v>
      </c>
      <c r="G5056" s="2">
        <v>16.295000000000002</v>
      </c>
      <c r="H5056" s="2">
        <v>14.875</v>
      </c>
      <c r="I5056" s="2">
        <v>14.206</v>
      </c>
      <c r="J5056" s="2">
        <v>14.031000000000001</v>
      </c>
      <c r="K5056" s="2">
        <f t="shared" si="237"/>
        <v>0.66900000000000048</v>
      </c>
      <c r="L5056" s="2">
        <f t="shared" si="238"/>
        <v>18.856031637259203</v>
      </c>
      <c r="M5056" s="2">
        <f t="shared" si="239"/>
        <v>-0.11200000000000188</v>
      </c>
      <c r="N5056" t="s">
        <v>2697</v>
      </c>
    </row>
    <row r="5057" spans="1:14" x14ac:dyDescent="0.35">
      <c r="A5057" s="9">
        <v>111.041</v>
      </c>
      <c r="B5057" s="9">
        <v>-0.64539000000000002</v>
      </c>
      <c r="C5057" s="9">
        <v>111.04098285800001</v>
      </c>
      <c r="D5057" s="9">
        <v>-0.64543523300000005</v>
      </c>
      <c r="E5057" s="1" t="s">
        <v>7364</v>
      </c>
      <c r="F5057" s="2">
        <v>18.353999999999999</v>
      </c>
      <c r="G5057" s="2">
        <v>17.937000000000001</v>
      </c>
      <c r="H5057" s="2">
        <v>16.411999999999999</v>
      </c>
      <c r="I5057" s="2">
        <v>16.122</v>
      </c>
      <c r="J5057" s="2">
        <v>16.053000000000001</v>
      </c>
      <c r="K5057" s="2">
        <f t="shared" si="237"/>
        <v>0.28999999999999915</v>
      </c>
      <c r="L5057" s="2">
        <f t="shared" si="238"/>
        <v>17.812102063199994</v>
      </c>
      <c r="M5057" s="2">
        <f t="shared" si="239"/>
        <v>-8.3000000000001961E-2</v>
      </c>
      <c r="N5057" t="s">
        <v>2697</v>
      </c>
    </row>
    <row r="5058" spans="1:14" x14ac:dyDescent="0.35">
      <c r="A5058" s="9">
        <v>111.04146</v>
      </c>
      <c r="B5058" s="9">
        <v>-0.69335999999999998</v>
      </c>
      <c r="C5058" s="9">
        <v>111.04145456259999</v>
      </c>
      <c r="D5058" s="9">
        <v>-0.69337617080000002</v>
      </c>
      <c r="E5058" s="1" t="s">
        <v>7365</v>
      </c>
      <c r="F5058" s="2">
        <v>16.966000000000001</v>
      </c>
      <c r="G5058" s="2">
        <v>16.672999999999998</v>
      </c>
      <c r="H5058" s="2">
        <v>15.48</v>
      </c>
      <c r="I5058" s="2">
        <v>14.936999999999999</v>
      </c>
      <c r="J5058" s="2">
        <v>14.294</v>
      </c>
      <c r="K5058" s="2">
        <f t="shared" si="237"/>
        <v>0.54300000000000104</v>
      </c>
      <c r="L5058" s="2">
        <f t="shared" si="238"/>
        <v>18.458548121681606</v>
      </c>
      <c r="M5058" s="2">
        <f t="shared" si="239"/>
        <v>-0.20699999999999719</v>
      </c>
      <c r="N5058" t="s">
        <v>2697</v>
      </c>
    </row>
    <row r="5059" spans="1:14" x14ac:dyDescent="0.35">
      <c r="A5059" s="9">
        <v>111.04170999999999</v>
      </c>
      <c r="B5059" s="9">
        <v>-0.71477999999999997</v>
      </c>
      <c r="C5059" s="9">
        <v>111.0417057076</v>
      </c>
      <c r="D5059" s="9">
        <v>-0.71480882649999999</v>
      </c>
      <c r="E5059" s="1" t="s">
        <v>7366</v>
      </c>
      <c r="F5059" s="2">
        <v>16.971</v>
      </c>
      <c r="G5059" s="2">
        <v>16.766999999999999</v>
      </c>
      <c r="H5059" s="2">
        <v>15.847</v>
      </c>
      <c r="I5059" s="2">
        <v>15.21</v>
      </c>
      <c r="J5059" s="2">
        <v>15.561</v>
      </c>
      <c r="K5059" s="2">
        <f t="shared" si="237"/>
        <v>0.63699999999999868</v>
      </c>
      <c r="L5059" s="2">
        <f t="shared" si="238"/>
        <v>19.55826988908639</v>
      </c>
      <c r="M5059" s="2">
        <f t="shared" si="239"/>
        <v>-0.29599999999999937</v>
      </c>
      <c r="N5059" t="s">
        <v>2697</v>
      </c>
    </row>
    <row r="5060" spans="1:14" x14ac:dyDescent="0.35">
      <c r="A5060" s="9">
        <v>111.0425</v>
      </c>
      <c r="B5060" s="9">
        <v>-0.46922000000000003</v>
      </c>
      <c r="C5060" s="9">
        <v>111.04246529549999</v>
      </c>
      <c r="D5060" s="9">
        <v>-0.46922263920000001</v>
      </c>
      <c r="E5060" s="1" t="s">
        <v>7367</v>
      </c>
      <c r="F5060" s="2">
        <v>12.952999999999999</v>
      </c>
      <c r="G5060" s="2">
        <v>12.738</v>
      </c>
      <c r="H5060" s="2">
        <v>11.837</v>
      </c>
      <c r="I5060" s="2">
        <v>11.478999999999999</v>
      </c>
      <c r="J5060" s="2">
        <v>11.555</v>
      </c>
      <c r="K5060" s="2">
        <f t="shared" si="237"/>
        <v>0.35800000000000054</v>
      </c>
      <c r="L5060" s="2">
        <f t="shared" si="238"/>
        <v>13.610093227385603</v>
      </c>
      <c r="M5060" s="2">
        <f t="shared" si="239"/>
        <v>-0.28500000000000014</v>
      </c>
      <c r="N5060" t="s">
        <v>2697</v>
      </c>
    </row>
    <row r="5061" spans="1:14" x14ac:dyDescent="0.35">
      <c r="A5061" s="9">
        <v>111.04263</v>
      </c>
      <c r="B5061" s="9">
        <v>-0.49069000000000002</v>
      </c>
      <c r="C5061" s="9">
        <v>111.0426056007</v>
      </c>
      <c r="D5061" s="9">
        <v>-0.4906958085</v>
      </c>
      <c r="E5061" s="1" t="s">
        <v>7368</v>
      </c>
      <c r="F5061" s="2">
        <v>16.968</v>
      </c>
      <c r="G5061" s="2">
        <v>16.805</v>
      </c>
      <c r="H5061" s="2">
        <v>16.055</v>
      </c>
      <c r="I5061" s="2">
        <v>15.446999999999999</v>
      </c>
      <c r="J5061" s="2">
        <v>15.823</v>
      </c>
      <c r="K5061" s="2">
        <f t="shared" si="237"/>
        <v>0.60800000000000054</v>
      </c>
      <c r="L5061" s="2">
        <f t="shared" si="238"/>
        <v>19.530884389785605</v>
      </c>
      <c r="M5061" s="2">
        <f t="shared" si="239"/>
        <v>-0.33699999999999974</v>
      </c>
      <c r="N5061" t="s">
        <v>2697</v>
      </c>
    </row>
    <row r="5062" spans="1:14" x14ac:dyDescent="0.35">
      <c r="A5062" s="9">
        <v>111.04275</v>
      </c>
      <c r="B5062" s="9">
        <v>-0.52342</v>
      </c>
      <c r="C5062" s="9">
        <v>111.0427593527</v>
      </c>
      <c r="D5062" s="9">
        <v>-0.52341760780000002</v>
      </c>
      <c r="E5062" s="1" t="s">
        <v>7369</v>
      </c>
      <c r="F5062" s="2">
        <v>13.784000000000001</v>
      </c>
      <c r="G5062" s="2">
        <v>13.435</v>
      </c>
      <c r="H5062" s="2">
        <v>12.09</v>
      </c>
      <c r="I5062" s="2">
        <v>11.561</v>
      </c>
      <c r="J5062" s="2">
        <v>11.631</v>
      </c>
      <c r="K5062" s="2">
        <f t="shared" si="237"/>
        <v>0.52899999999999991</v>
      </c>
      <c r="L5062" s="2">
        <f t="shared" si="238"/>
        <v>14.966730138763198</v>
      </c>
      <c r="M5062" s="2">
        <f t="shared" si="239"/>
        <v>-0.1509999999999998</v>
      </c>
      <c r="N5062" t="s">
        <v>2697</v>
      </c>
    </row>
    <row r="5063" spans="1:14" x14ac:dyDescent="0.35">
      <c r="A5063" s="9">
        <v>111.04286999999999</v>
      </c>
      <c r="B5063" s="9">
        <v>-0.57442000000000004</v>
      </c>
      <c r="C5063" s="9">
        <v>111.0428689538</v>
      </c>
      <c r="D5063" s="9">
        <v>-0.57441149179999995</v>
      </c>
      <c r="E5063" s="1" t="s">
        <v>7370</v>
      </c>
      <c r="F5063" s="2">
        <v>18.948</v>
      </c>
      <c r="G5063" s="2">
        <v>17.696000000000002</v>
      </c>
      <c r="H5063" s="2">
        <v>15.231999999999999</v>
      </c>
      <c r="I5063" s="2">
        <v>14.31</v>
      </c>
      <c r="J5063" s="2">
        <v>14.488</v>
      </c>
      <c r="K5063" s="2">
        <f t="shared" si="237"/>
        <v>0.92199999999999882</v>
      </c>
      <c r="L5063" s="2">
        <f t="shared" si="238"/>
        <v>21.749442215622384</v>
      </c>
      <c r="M5063" s="2">
        <f t="shared" si="239"/>
        <v>0.75199999999999889</v>
      </c>
      <c r="N5063" t="s">
        <v>2697</v>
      </c>
    </row>
    <row r="5064" spans="1:14" x14ac:dyDescent="0.35">
      <c r="A5064" s="9">
        <v>111.04304</v>
      </c>
      <c r="B5064" s="9">
        <v>-0.63580999999999999</v>
      </c>
      <c r="C5064" s="9">
        <v>111.04303660390001</v>
      </c>
      <c r="D5064" s="9">
        <v>-0.63582787060000001</v>
      </c>
      <c r="E5064" s="1" t="s">
        <v>7371</v>
      </c>
      <c r="F5064" s="2">
        <v>17.789000000000001</v>
      </c>
      <c r="G5064" s="2">
        <v>17.606000000000002</v>
      </c>
      <c r="H5064" s="2">
        <v>16.5</v>
      </c>
      <c r="I5064" s="2">
        <v>15.77</v>
      </c>
      <c r="J5064" s="2">
        <v>16.364000000000001</v>
      </c>
      <c r="K5064" s="2">
        <f t="shared" si="237"/>
        <v>0.73000000000000043</v>
      </c>
      <c r="L5064" s="2">
        <f t="shared" si="238"/>
        <v>21.025419669600005</v>
      </c>
      <c r="M5064" s="2">
        <f t="shared" si="239"/>
        <v>-0.31700000000000017</v>
      </c>
      <c r="N5064" t="s">
        <v>2697</v>
      </c>
    </row>
    <row r="5065" spans="1:14" x14ac:dyDescent="0.35">
      <c r="A5065" s="9">
        <v>111.04342</v>
      </c>
      <c r="B5065" s="9">
        <v>-0.41703000000000001</v>
      </c>
      <c r="C5065" s="9">
        <v>111.0434004297</v>
      </c>
      <c r="D5065" s="9">
        <v>-0.41702574320000002</v>
      </c>
      <c r="E5065" s="1" t="s">
        <v>7372</v>
      </c>
      <c r="F5065" s="2">
        <v>16.84</v>
      </c>
      <c r="G5065" s="2">
        <v>16.605</v>
      </c>
      <c r="H5065" s="2">
        <v>15.545</v>
      </c>
      <c r="I5065" s="2">
        <v>15.204000000000001</v>
      </c>
      <c r="J5065" s="2">
        <v>15.343999999999999</v>
      </c>
      <c r="K5065" s="2">
        <f t="shared" si="237"/>
        <v>0.3409999999999993</v>
      </c>
      <c r="L5065" s="2">
        <f t="shared" si="238"/>
        <v>17.221570219684796</v>
      </c>
      <c r="M5065" s="2">
        <f t="shared" si="239"/>
        <v>-0.26500000000000057</v>
      </c>
      <c r="N5065" t="s">
        <v>2697</v>
      </c>
    </row>
    <row r="5066" spans="1:14" x14ac:dyDescent="0.35">
      <c r="A5066" s="9">
        <v>111.04342</v>
      </c>
      <c r="B5066" s="9">
        <v>-0.39774999999999999</v>
      </c>
      <c r="C5066" s="9">
        <v>111.0434141561</v>
      </c>
      <c r="D5066" s="9">
        <v>-0.39775538710000002</v>
      </c>
      <c r="E5066" s="1" t="s">
        <v>7373</v>
      </c>
      <c r="F5066" s="2">
        <v>15.48</v>
      </c>
      <c r="G5066" s="2">
        <v>15.281000000000001</v>
      </c>
      <c r="H5066" s="2">
        <v>14.43</v>
      </c>
      <c r="I5066" s="2">
        <v>14.156000000000001</v>
      </c>
      <c r="J5066" s="2">
        <v>14.153</v>
      </c>
      <c r="K5066" s="2">
        <f t="shared" si="237"/>
        <v>0.27399999999999913</v>
      </c>
      <c r="L5066" s="2">
        <f t="shared" si="238"/>
        <v>15.747284326291195</v>
      </c>
      <c r="M5066" s="2">
        <f t="shared" si="239"/>
        <v>-0.30100000000000016</v>
      </c>
      <c r="N5066" t="s">
        <v>2697</v>
      </c>
    </row>
    <row r="5067" spans="1:14" x14ac:dyDescent="0.35">
      <c r="A5067" s="9">
        <v>111.04362999999999</v>
      </c>
      <c r="B5067" s="9">
        <v>-0.68435999999999997</v>
      </c>
      <c r="C5067" s="9">
        <v>111.04363769939999</v>
      </c>
      <c r="D5067" s="9">
        <v>-0.68437420979999997</v>
      </c>
      <c r="E5067" s="1" t="s">
        <v>7374</v>
      </c>
      <c r="F5067" s="2">
        <v>17.707999999999998</v>
      </c>
      <c r="G5067" s="2">
        <v>17.489000000000001</v>
      </c>
      <c r="H5067" s="2">
        <v>16.332999999999998</v>
      </c>
      <c r="I5067" s="2">
        <v>15.592000000000001</v>
      </c>
      <c r="J5067" s="2">
        <v>16.106000000000002</v>
      </c>
      <c r="K5067" s="2">
        <f t="shared" si="237"/>
        <v>0.74099999999999788</v>
      </c>
      <c r="L5067" s="2">
        <f t="shared" si="238"/>
        <v>20.960918843044777</v>
      </c>
      <c r="M5067" s="2">
        <f t="shared" si="239"/>
        <v>-0.28100000000000236</v>
      </c>
      <c r="N5067" t="s">
        <v>2697</v>
      </c>
    </row>
    <row r="5068" spans="1:14" x14ac:dyDescent="0.35">
      <c r="A5068" s="9">
        <v>111.04371</v>
      </c>
      <c r="B5068" s="9">
        <v>-0.38191999999999998</v>
      </c>
      <c r="C5068" s="9">
        <v>111.04369668539999</v>
      </c>
      <c r="D5068" s="9">
        <v>-0.38194615479999999</v>
      </c>
      <c r="E5068" s="1" t="s">
        <v>7375</v>
      </c>
      <c r="F5068" s="2">
        <v>14.628</v>
      </c>
      <c r="G5068" s="2">
        <v>14.401</v>
      </c>
      <c r="H5068" s="2">
        <v>13.432</v>
      </c>
      <c r="I5068" s="2">
        <v>13.125</v>
      </c>
      <c r="J5068" s="2">
        <v>13.179</v>
      </c>
      <c r="K5068" s="2">
        <f t="shared" si="237"/>
        <v>0.30700000000000038</v>
      </c>
      <c r="L5068" s="2">
        <f t="shared" si="238"/>
        <v>14.922117934878401</v>
      </c>
      <c r="M5068" s="2">
        <f t="shared" si="239"/>
        <v>-0.27299999999999969</v>
      </c>
      <c r="N5068" t="s">
        <v>2697</v>
      </c>
    </row>
    <row r="5069" spans="1:14" x14ac:dyDescent="0.35">
      <c r="A5069" s="9">
        <v>111.04387</v>
      </c>
      <c r="B5069" s="9">
        <v>-0.52553000000000005</v>
      </c>
      <c r="C5069" s="9">
        <v>111.0438866213</v>
      </c>
      <c r="D5069" s="9">
        <v>-0.5255247166</v>
      </c>
      <c r="E5069" s="1" t="s">
        <v>7376</v>
      </c>
      <c r="F5069" s="2">
        <v>19.050999999999998</v>
      </c>
      <c r="G5069" s="2">
        <v>18.303000000000001</v>
      </c>
      <c r="H5069" s="2">
        <v>16.265000000000001</v>
      </c>
      <c r="I5069" s="2">
        <v>15.824999999999999</v>
      </c>
      <c r="J5069" s="2">
        <v>15.558</v>
      </c>
      <c r="K5069" s="2">
        <f t="shared" si="237"/>
        <v>0.44000000000000128</v>
      </c>
      <c r="L5069" s="2">
        <f t="shared" si="238"/>
        <v>18.536130259200007</v>
      </c>
      <c r="M5069" s="2">
        <f t="shared" si="239"/>
        <v>0.24799999999999756</v>
      </c>
      <c r="N5069" t="s">
        <v>2697</v>
      </c>
    </row>
    <row r="5070" spans="1:14" x14ac:dyDescent="0.35">
      <c r="A5070" s="9">
        <v>111.04396</v>
      </c>
      <c r="B5070" s="9">
        <v>-0.68203000000000003</v>
      </c>
      <c r="C5070" s="9">
        <v>111.0439412051</v>
      </c>
      <c r="D5070" s="9">
        <v>-0.68203567580000002</v>
      </c>
      <c r="E5070" s="1" t="s">
        <v>7377</v>
      </c>
      <c r="F5070" s="2">
        <v>14.523999999999999</v>
      </c>
      <c r="G5070" s="2">
        <v>14.355</v>
      </c>
      <c r="H5070" s="2">
        <v>13.558</v>
      </c>
      <c r="I5070" s="2">
        <v>13.271000000000001</v>
      </c>
      <c r="J5070" s="2">
        <v>13.332000000000001</v>
      </c>
      <c r="K5070" s="2">
        <f t="shared" si="237"/>
        <v>0.28699999999999903</v>
      </c>
      <c r="L5070" s="2">
        <f t="shared" si="238"/>
        <v>14.942434314526393</v>
      </c>
      <c r="M5070" s="2">
        <f t="shared" si="239"/>
        <v>-0.33100000000000129</v>
      </c>
      <c r="N5070" t="s">
        <v>2697</v>
      </c>
    </row>
    <row r="5071" spans="1:14" x14ac:dyDescent="0.35">
      <c r="A5071" s="9">
        <v>111.04429</v>
      </c>
      <c r="B5071" s="9">
        <v>-0.56372</v>
      </c>
      <c r="C5071" s="9">
        <v>111.04429105120001</v>
      </c>
      <c r="D5071" s="9">
        <v>-0.56372182459999998</v>
      </c>
      <c r="E5071" s="1" t="s">
        <v>7378</v>
      </c>
      <c r="F5071" s="2">
        <v>17.103000000000002</v>
      </c>
      <c r="G5071" s="2">
        <v>16.879000000000001</v>
      </c>
      <c r="H5071" s="2">
        <v>15.663</v>
      </c>
      <c r="I5071" s="2">
        <v>15.407999999999999</v>
      </c>
      <c r="J5071" s="2">
        <v>15.526999999999999</v>
      </c>
      <c r="K5071" s="2">
        <f t="shared" si="237"/>
        <v>0.25500000000000078</v>
      </c>
      <c r="L5071" s="2">
        <f t="shared" si="238"/>
        <v>16.884284348600005</v>
      </c>
      <c r="M5071" s="2">
        <f t="shared" si="239"/>
        <v>-0.2759999999999998</v>
      </c>
      <c r="N5071" t="s">
        <v>2697</v>
      </c>
    </row>
    <row r="5072" spans="1:14" x14ac:dyDescent="0.35">
      <c r="A5072" s="9">
        <v>111.04458</v>
      </c>
      <c r="B5072" s="9">
        <v>-0.57772000000000001</v>
      </c>
      <c r="C5072" s="9">
        <v>111.04456017299999</v>
      </c>
      <c r="D5072" s="9">
        <v>-0.57773301899999996</v>
      </c>
      <c r="E5072" s="1" t="s">
        <v>7379</v>
      </c>
      <c r="F5072" s="2">
        <v>16.202000000000002</v>
      </c>
      <c r="G5072" s="2">
        <v>15.958</v>
      </c>
      <c r="H5072" s="2">
        <v>14.896000000000001</v>
      </c>
      <c r="I5072" s="2">
        <v>14.629</v>
      </c>
      <c r="J5072" s="2">
        <v>14.618</v>
      </c>
      <c r="K5072" s="2">
        <f t="shared" si="237"/>
        <v>0.26700000000000124</v>
      </c>
      <c r="L5072" s="2">
        <f t="shared" si="238"/>
        <v>16.177622403614404</v>
      </c>
      <c r="M5072" s="2">
        <f t="shared" si="239"/>
        <v>-0.25599999999999845</v>
      </c>
      <c r="N5072" t="s">
        <v>2697</v>
      </c>
    </row>
    <row r="5073" spans="1:14" x14ac:dyDescent="0.35">
      <c r="A5073" s="9">
        <v>111.04508</v>
      </c>
      <c r="B5073" s="9">
        <v>-0.59369000000000005</v>
      </c>
      <c r="C5073" s="9">
        <v>111.0450657076</v>
      </c>
      <c r="D5073" s="9">
        <v>-0.59370546970000004</v>
      </c>
      <c r="E5073" s="1" t="s">
        <v>7380</v>
      </c>
      <c r="F5073" s="2">
        <v>17.245999999999999</v>
      </c>
      <c r="G5073" s="2">
        <v>17.067</v>
      </c>
      <c r="H5073" s="2">
        <v>15.211</v>
      </c>
      <c r="I5073" s="2">
        <v>14.661</v>
      </c>
      <c r="J5073" s="2">
        <v>15.646000000000001</v>
      </c>
      <c r="K5073" s="2">
        <f t="shared" si="237"/>
        <v>0.55000000000000071</v>
      </c>
      <c r="L5073" s="2">
        <f t="shared" si="238"/>
        <v>18.241149100000005</v>
      </c>
      <c r="M5073" s="2">
        <f t="shared" si="239"/>
        <v>-0.32100000000000151</v>
      </c>
      <c r="N5073" t="s">
        <v>2697</v>
      </c>
    </row>
    <row r="5074" spans="1:14" x14ac:dyDescent="0.35">
      <c r="A5074" s="9">
        <v>111.04521</v>
      </c>
      <c r="B5074" s="9">
        <v>-0.48919000000000001</v>
      </c>
      <c r="C5074" s="9">
        <v>111.0452058762</v>
      </c>
      <c r="D5074" s="9">
        <v>-0.4891950994</v>
      </c>
      <c r="E5074" s="1" t="s">
        <v>7381</v>
      </c>
      <c r="F5074" s="2">
        <v>14.608000000000001</v>
      </c>
      <c r="G5074" s="2">
        <v>14.476000000000001</v>
      </c>
      <c r="H5074" s="2">
        <v>13.819000000000001</v>
      </c>
      <c r="I5074" s="2">
        <v>13.644</v>
      </c>
      <c r="J5074" s="2">
        <v>13.651999999999999</v>
      </c>
      <c r="K5074" s="2">
        <f t="shared" si="237"/>
        <v>0.17500000000000071</v>
      </c>
      <c r="L5074" s="2">
        <f t="shared" si="238"/>
        <v>14.662677475000004</v>
      </c>
      <c r="M5074" s="2">
        <f t="shared" si="239"/>
        <v>-0.36800000000000033</v>
      </c>
      <c r="N5074" t="s">
        <v>2697</v>
      </c>
    </row>
    <row r="5075" spans="1:14" x14ac:dyDescent="0.35">
      <c r="A5075" s="9">
        <v>111.04537000000001</v>
      </c>
      <c r="B5075" s="9">
        <v>-0.59269000000000005</v>
      </c>
      <c r="C5075" s="9">
        <v>111.04538919629999</v>
      </c>
      <c r="D5075" s="9">
        <v>-0.59269599900000003</v>
      </c>
      <c r="E5075" s="1" t="s">
        <v>7382</v>
      </c>
      <c r="F5075" s="2">
        <v>16.558</v>
      </c>
      <c r="G5075" s="2">
        <v>16.251000000000001</v>
      </c>
      <c r="H5075" s="2">
        <v>15.098000000000001</v>
      </c>
      <c r="I5075" s="2">
        <v>14.522</v>
      </c>
      <c r="J5075" s="2">
        <v>14.67</v>
      </c>
      <c r="K5075" s="2">
        <f t="shared" si="237"/>
        <v>0.57600000000000051</v>
      </c>
      <c r="L5075" s="2">
        <f t="shared" si="238"/>
        <v>18.323908051148805</v>
      </c>
      <c r="M5075" s="2">
        <f t="shared" si="239"/>
        <v>-0.19300000000000139</v>
      </c>
      <c r="N5075" t="s">
        <v>2697</v>
      </c>
    </row>
    <row r="5076" spans="1:14" x14ac:dyDescent="0.35">
      <c r="A5076" s="9">
        <v>111.04537000000001</v>
      </c>
      <c r="B5076" s="9">
        <v>-0.39818999999999999</v>
      </c>
      <c r="C5076" s="9">
        <v>111.0453729493</v>
      </c>
      <c r="D5076" s="9">
        <v>-0.39820804139999999</v>
      </c>
      <c r="E5076" s="1" t="s">
        <v>7383</v>
      </c>
      <c r="F5076" s="2">
        <v>17.631</v>
      </c>
      <c r="G5076" s="2">
        <v>17.407</v>
      </c>
      <c r="H5076" s="2">
        <v>16.611000000000001</v>
      </c>
      <c r="I5076" s="2">
        <v>15.278</v>
      </c>
      <c r="J5076" s="2">
        <v>15.868</v>
      </c>
      <c r="K5076" s="2">
        <f t="shared" si="237"/>
        <v>1.3330000000000002</v>
      </c>
      <c r="L5076" s="2">
        <f t="shared" si="238"/>
        <v>29.055418277745606</v>
      </c>
      <c r="M5076" s="2">
        <f t="shared" si="239"/>
        <v>-0.2759999999999998</v>
      </c>
      <c r="N5076" t="s">
        <v>2697</v>
      </c>
    </row>
    <row r="5077" spans="1:14" x14ac:dyDescent="0.35">
      <c r="A5077" s="9">
        <v>111.04595999999999</v>
      </c>
      <c r="B5077" s="9">
        <v>-0.59594000000000003</v>
      </c>
      <c r="C5077" s="9">
        <v>111.0459576346</v>
      </c>
      <c r="D5077" s="9">
        <v>-0.59597819929999996</v>
      </c>
      <c r="E5077" s="1" t="s">
        <v>7384</v>
      </c>
      <c r="F5077" s="2">
        <v>16.177</v>
      </c>
      <c r="G5077" s="2">
        <v>15.83</v>
      </c>
      <c r="H5077" s="2">
        <v>14.555</v>
      </c>
      <c r="I5077" s="2">
        <v>14.073</v>
      </c>
      <c r="J5077" s="2">
        <v>14.141</v>
      </c>
      <c r="K5077" s="2">
        <f t="shared" si="237"/>
        <v>0.48199999999999932</v>
      </c>
      <c r="L5077" s="2">
        <f t="shared" si="238"/>
        <v>17.103122370758395</v>
      </c>
      <c r="M5077" s="2">
        <f t="shared" si="239"/>
        <v>-0.15300000000000047</v>
      </c>
      <c r="N5077" t="s">
        <v>2697</v>
      </c>
    </row>
    <row r="5078" spans="1:14" x14ac:dyDescent="0.35">
      <c r="A5078" s="9">
        <v>111.04604</v>
      </c>
      <c r="B5078" s="9">
        <v>-0.54388999999999998</v>
      </c>
      <c r="C5078" s="9">
        <v>111.04601074200001</v>
      </c>
      <c r="D5078" s="9">
        <v>-0.54388288929999995</v>
      </c>
      <c r="E5078" s="1" t="s">
        <v>7385</v>
      </c>
      <c r="F5078" s="2">
        <v>17.585999999999999</v>
      </c>
      <c r="G5078" s="2">
        <v>17.164000000000001</v>
      </c>
      <c r="H5078" s="2">
        <v>15.827999999999999</v>
      </c>
      <c r="I5078" s="2">
        <v>15.039</v>
      </c>
      <c r="J5078" s="2">
        <v>15.233000000000001</v>
      </c>
      <c r="K5078" s="2">
        <f t="shared" si="237"/>
        <v>0.7889999999999997</v>
      </c>
      <c r="L5078" s="2">
        <f t="shared" si="238"/>
        <v>20.919173153547199</v>
      </c>
      <c r="M5078" s="2">
        <f t="shared" si="239"/>
        <v>-7.8000000000002956E-2</v>
      </c>
      <c r="N5078" t="s">
        <v>2697</v>
      </c>
    </row>
    <row r="5079" spans="1:14" x14ac:dyDescent="0.35">
      <c r="A5079" s="9">
        <v>111.04621</v>
      </c>
      <c r="B5079" s="9">
        <v>-0.46074999999999999</v>
      </c>
      <c r="C5079" s="9">
        <v>111.04620368640001</v>
      </c>
      <c r="D5079" s="9">
        <v>-0.46073627090000002</v>
      </c>
      <c r="E5079" s="1" t="s">
        <v>7386</v>
      </c>
      <c r="F5079" s="2">
        <v>15.266</v>
      </c>
      <c r="G5079" s="2">
        <v>15.061999999999999</v>
      </c>
      <c r="H5079" s="2">
        <v>14.162000000000001</v>
      </c>
      <c r="I5079" s="2">
        <v>13.914999999999999</v>
      </c>
      <c r="J5079" s="2">
        <v>13.840999999999999</v>
      </c>
      <c r="K5079" s="2">
        <f t="shared" si="237"/>
        <v>0.24700000000000166</v>
      </c>
      <c r="L5079" s="2">
        <f t="shared" si="238"/>
        <v>15.343611699742409</v>
      </c>
      <c r="M5079" s="2">
        <f t="shared" si="239"/>
        <v>-0.29599999999999937</v>
      </c>
      <c r="N5079" t="s">
        <v>2697</v>
      </c>
    </row>
    <row r="5080" spans="1:14" x14ac:dyDescent="0.35">
      <c r="A5080" s="9">
        <v>111.04625</v>
      </c>
      <c r="B5080" s="9">
        <v>-0.49238999999999999</v>
      </c>
      <c r="C5080" s="9">
        <v>111.0462261375</v>
      </c>
      <c r="D5080" s="9">
        <v>-0.49237398129999999</v>
      </c>
      <c r="E5080" s="1" t="s">
        <v>7387</v>
      </c>
      <c r="F5080" s="2">
        <v>17.050999999999998</v>
      </c>
      <c r="G5080" s="2">
        <v>16.856000000000002</v>
      </c>
      <c r="H5080" s="2">
        <v>16</v>
      </c>
      <c r="I5080" s="2">
        <v>15.077999999999999</v>
      </c>
      <c r="J5080" s="2">
        <v>15.398</v>
      </c>
      <c r="K5080" s="2">
        <f t="shared" si="237"/>
        <v>0.9220000000000006</v>
      </c>
      <c r="L5080" s="2">
        <f t="shared" si="238"/>
        <v>22.517442215622406</v>
      </c>
      <c r="M5080" s="2">
        <f t="shared" si="239"/>
        <v>-0.30500000000000327</v>
      </c>
      <c r="N5080" t="s">
        <v>2697</v>
      </c>
    </row>
    <row r="5081" spans="1:14" x14ac:dyDescent="0.35">
      <c r="A5081" s="9">
        <v>111.04642</v>
      </c>
      <c r="B5081" s="9">
        <v>-0.68378000000000005</v>
      </c>
      <c r="C5081" s="9">
        <v>111.0464141341</v>
      </c>
      <c r="D5081" s="9">
        <v>-0.6837799577</v>
      </c>
      <c r="E5081" s="1" t="s">
        <v>7388</v>
      </c>
      <c r="F5081" s="2">
        <v>16.619</v>
      </c>
      <c r="G5081" s="2">
        <v>16.385000000000002</v>
      </c>
      <c r="H5081" s="2">
        <v>15.311</v>
      </c>
      <c r="I5081" s="2">
        <v>14.927</v>
      </c>
      <c r="J5081" s="2">
        <v>15.222</v>
      </c>
      <c r="K5081" s="2">
        <f t="shared" si="237"/>
        <v>0.38400000000000034</v>
      </c>
      <c r="L5081" s="2">
        <f t="shared" si="238"/>
        <v>17.2360944151552</v>
      </c>
      <c r="M5081" s="2">
        <f t="shared" si="239"/>
        <v>-0.26600000000000179</v>
      </c>
      <c r="N5081" t="s">
        <v>2697</v>
      </c>
    </row>
    <row r="5082" spans="1:14" x14ac:dyDescent="0.35">
      <c r="A5082" s="9">
        <v>111.04649999999999</v>
      </c>
      <c r="B5082" s="9">
        <v>-0.37341999999999997</v>
      </c>
      <c r="C5082" s="9">
        <v>111.04648931520001</v>
      </c>
      <c r="D5082" s="9">
        <v>-0.37343791850000002</v>
      </c>
      <c r="E5082" s="1" t="s">
        <v>7389</v>
      </c>
      <c r="F5082" s="2">
        <v>12.064</v>
      </c>
      <c r="G5082" s="2">
        <v>12.026999999999999</v>
      </c>
      <c r="H5082" s="2">
        <v>11.805</v>
      </c>
      <c r="I5082" s="2">
        <v>11.776999999999999</v>
      </c>
      <c r="J5082" s="2">
        <v>11.801</v>
      </c>
      <c r="K5082" s="2">
        <f t="shared" si="237"/>
        <v>2.8000000000000469E-2</v>
      </c>
      <c r="L5082" s="2">
        <f t="shared" si="238"/>
        <v>12.054855443097599</v>
      </c>
      <c r="M5082" s="2">
        <f t="shared" si="239"/>
        <v>-0.46299999999999919</v>
      </c>
      <c r="N5082" t="s">
        <v>2697</v>
      </c>
    </row>
    <row r="5083" spans="1:14" x14ac:dyDescent="0.35">
      <c r="A5083" s="9">
        <v>111.04675</v>
      </c>
      <c r="B5083" s="9">
        <v>-0.39633000000000002</v>
      </c>
      <c r="C5083" s="9">
        <v>111.04674964900001</v>
      </c>
      <c r="D5083" s="9">
        <v>-0.39635530320000001</v>
      </c>
      <c r="E5083" s="1" t="s">
        <v>7390</v>
      </c>
      <c r="F5083" s="2">
        <v>18.338000000000001</v>
      </c>
      <c r="G5083" s="2">
        <v>17.917000000000002</v>
      </c>
      <c r="H5083" s="2">
        <v>16.594000000000001</v>
      </c>
      <c r="I5083" s="2">
        <v>15.752000000000001</v>
      </c>
      <c r="J5083" s="2">
        <v>15.425000000000001</v>
      </c>
      <c r="K5083" s="2">
        <f t="shared" si="237"/>
        <v>0.84200000000000053</v>
      </c>
      <c r="L5083" s="2">
        <f t="shared" si="238"/>
        <v>22.227778664134405</v>
      </c>
      <c r="M5083" s="2">
        <f t="shared" si="239"/>
        <v>-7.9000000000000625E-2</v>
      </c>
      <c r="N5083" t="s">
        <v>2697</v>
      </c>
    </row>
    <row r="5084" spans="1:14" x14ac:dyDescent="0.35">
      <c r="A5084" s="9">
        <v>111.04679</v>
      </c>
      <c r="B5084" s="9">
        <v>-0.51488999999999996</v>
      </c>
      <c r="C5084" s="9">
        <v>111.0467930626</v>
      </c>
      <c r="D5084" s="9">
        <v>-0.51488344490000004</v>
      </c>
      <c r="E5084" s="1" t="s">
        <v>7391</v>
      </c>
      <c r="F5084" s="2">
        <v>17.811</v>
      </c>
      <c r="G5084" s="2">
        <v>17.367999999999999</v>
      </c>
      <c r="H5084" s="2">
        <v>15.904999999999999</v>
      </c>
      <c r="I5084" s="2">
        <v>15.701000000000001</v>
      </c>
      <c r="J5084" s="2">
        <v>15.298999999999999</v>
      </c>
      <c r="K5084" s="2">
        <f t="shared" si="237"/>
        <v>0.20399999999999885</v>
      </c>
      <c r="L5084" s="2">
        <f t="shared" si="238"/>
        <v>16.880744018483195</v>
      </c>
      <c r="M5084" s="2">
        <f t="shared" si="239"/>
        <v>-5.6999999999998607E-2</v>
      </c>
      <c r="N5084" t="s">
        <v>2697</v>
      </c>
    </row>
    <row r="5085" spans="1:14" x14ac:dyDescent="0.35">
      <c r="A5085" s="9">
        <v>111.04774999999999</v>
      </c>
      <c r="B5085" s="9">
        <v>-0.44130999999999998</v>
      </c>
      <c r="C5085" s="9">
        <v>111.0477449568</v>
      </c>
      <c r="D5085" s="9">
        <v>-0.44129916450000001</v>
      </c>
      <c r="E5085" s="1" t="s">
        <v>7392</v>
      </c>
      <c r="F5085" s="2">
        <v>16.606000000000002</v>
      </c>
      <c r="G5085" s="2">
        <v>16.329999999999998</v>
      </c>
      <c r="H5085" s="2">
        <v>15.298999999999999</v>
      </c>
      <c r="I5085" s="2">
        <v>14.811999999999999</v>
      </c>
      <c r="J5085" s="2">
        <v>14.972</v>
      </c>
      <c r="K5085" s="2">
        <f t="shared" si="237"/>
        <v>0.4870000000000001</v>
      </c>
      <c r="L5085" s="2">
        <f t="shared" si="238"/>
        <v>17.8811303388464</v>
      </c>
      <c r="M5085" s="2">
        <f t="shared" si="239"/>
        <v>-0.22399999999999665</v>
      </c>
      <c r="N5085" t="s">
        <v>2697</v>
      </c>
    </row>
    <row r="5086" spans="1:14" x14ac:dyDescent="0.35">
      <c r="A5086" s="9">
        <v>111.04962999999999</v>
      </c>
      <c r="B5086" s="9">
        <v>-0.58821999999999997</v>
      </c>
      <c r="C5086" s="9">
        <v>111.04962834139999</v>
      </c>
      <c r="D5086" s="9">
        <v>-0.58822856820000002</v>
      </c>
      <c r="E5086" s="1" t="s">
        <v>7393</v>
      </c>
      <c r="F5086" s="2">
        <v>17.495999999999999</v>
      </c>
      <c r="G5086" s="2">
        <v>17.274999999999999</v>
      </c>
      <c r="H5086" s="2">
        <v>16.271000000000001</v>
      </c>
      <c r="I5086" s="2">
        <v>15.009</v>
      </c>
      <c r="J5086" s="2">
        <v>15.829000000000001</v>
      </c>
      <c r="K5086" s="2">
        <f t="shared" si="237"/>
        <v>1.2620000000000005</v>
      </c>
      <c r="L5086" s="2">
        <f t="shared" si="238"/>
        <v>27.510709590086407</v>
      </c>
      <c r="M5086" s="2">
        <f t="shared" si="239"/>
        <v>-0.27899999999999991</v>
      </c>
      <c r="N5086" t="s">
        <v>2697</v>
      </c>
    </row>
    <row r="5087" spans="1:14" x14ac:dyDescent="0.35">
      <c r="A5087" s="9">
        <v>111.0496947</v>
      </c>
      <c r="B5087" s="9">
        <v>-0.53284169999999997</v>
      </c>
      <c r="C5087" s="9">
        <v>111.049700235</v>
      </c>
      <c r="D5087" s="9">
        <v>-0.53284544479999996</v>
      </c>
      <c r="E5087" s="7" t="s">
        <v>2444</v>
      </c>
      <c r="F5087" s="2">
        <v>12.829000000000001</v>
      </c>
      <c r="G5087" s="2">
        <v>12.659000000000001</v>
      </c>
      <c r="H5087" s="2">
        <v>11.763</v>
      </c>
      <c r="I5087" s="2">
        <v>11.452</v>
      </c>
      <c r="J5087" s="2">
        <v>11.519</v>
      </c>
      <c r="K5087" s="2">
        <f t="shared" si="237"/>
        <v>0.31099999999999994</v>
      </c>
      <c r="L5087" s="2">
        <f t="shared" si="238"/>
        <v>13.274605468292799</v>
      </c>
      <c r="M5087" s="2">
        <f t="shared" si="239"/>
        <v>-0.33000000000000007</v>
      </c>
      <c r="N5087" t="s">
        <v>2309</v>
      </c>
    </row>
    <row r="5088" spans="1:14" x14ac:dyDescent="0.35">
      <c r="A5088" s="9">
        <v>111.04971</v>
      </c>
      <c r="B5088" s="9">
        <v>-0.48727999999999999</v>
      </c>
      <c r="C5088" s="9">
        <v>111.0496813832</v>
      </c>
      <c r="D5088" s="9">
        <v>-0.48725125949999998</v>
      </c>
      <c r="E5088" s="1" t="s">
        <v>7394</v>
      </c>
      <c r="F5088" s="2">
        <v>17.257999999999999</v>
      </c>
      <c r="G5088" s="2">
        <v>16.937000000000001</v>
      </c>
      <c r="H5088" s="2">
        <v>15.763</v>
      </c>
      <c r="I5088" s="2">
        <v>15.106</v>
      </c>
      <c r="J5088" s="2">
        <v>15.315</v>
      </c>
      <c r="K5088" s="2">
        <f t="shared" si="237"/>
        <v>0.65700000000000003</v>
      </c>
      <c r="L5088" s="2">
        <f t="shared" si="238"/>
        <v>19.641621000638398</v>
      </c>
      <c r="M5088" s="2">
        <f t="shared" si="239"/>
        <v>-0.17900000000000205</v>
      </c>
      <c r="N5088" t="s">
        <v>2697</v>
      </c>
    </row>
    <row r="5089" spans="1:14" x14ac:dyDescent="0.35">
      <c r="A5089" s="9">
        <v>111.04979</v>
      </c>
      <c r="B5089" s="9">
        <v>-0.58606000000000003</v>
      </c>
      <c r="C5089" s="9">
        <v>111.0498127084</v>
      </c>
      <c r="D5089" s="9">
        <v>-0.58607678640000005</v>
      </c>
      <c r="E5089" s="1" t="s">
        <v>7395</v>
      </c>
      <c r="F5089" s="2">
        <v>17.681000000000001</v>
      </c>
      <c r="G5089" s="2">
        <v>17.571999999999999</v>
      </c>
      <c r="H5089" s="2">
        <v>15.909000000000001</v>
      </c>
      <c r="I5089" s="2">
        <v>15.327</v>
      </c>
      <c r="J5089" s="2">
        <v>15.435</v>
      </c>
      <c r="K5089" s="2">
        <f t="shared" si="237"/>
        <v>0.58200000000000074</v>
      </c>
      <c r="L5089" s="2">
        <f t="shared" si="238"/>
        <v>19.181011266118407</v>
      </c>
      <c r="M5089" s="2">
        <f t="shared" si="239"/>
        <v>-0.39099999999999824</v>
      </c>
      <c r="N5089" t="s">
        <v>2697</v>
      </c>
    </row>
    <row r="5090" spans="1:14" x14ac:dyDescent="0.35">
      <c r="A5090" s="9">
        <v>111.04987</v>
      </c>
      <c r="B5090" s="9">
        <v>-0.48986000000000002</v>
      </c>
      <c r="C5090" s="9">
        <v>111.0498551443</v>
      </c>
      <c r="D5090" s="9">
        <v>-0.48985678960000001</v>
      </c>
      <c r="E5090" s="1" t="s">
        <v>7396</v>
      </c>
      <c r="F5090" s="2">
        <v>17.861999999999998</v>
      </c>
      <c r="G5090" s="2">
        <v>17.466999999999999</v>
      </c>
      <c r="H5090" s="2">
        <v>15.84</v>
      </c>
      <c r="I5090" s="2">
        <v>15.564</v>
      </c>
      <c r="J5090" s="2">
        <v>15.532</v>
      </c>
      <c r="K5090" s="2">
        <f t="shared" si="237"/>
        <v>0.2759999999999998</v>
      </c>
      <c r="L5090" s="2">
        <f t="shared" si="238"/>
        <v>17.1675368972288</v>
      </c>
      <c r="M5090" s="2">
        <f t="shared" si="239"/>
        <v>-0.10500000000000043</v>
      </c>
      <c r="N5090" t="s">
        <v>2697</v>
      </c>
    </row>
    <row r="5091" spans="1:14" x14ac:dyDescent="0.35">
      <c r="A5091" s="9">
        <v>111.04992</v>
      </c>
      <c r="B5091" s="9">
        <v>-0.50775000000000003</v>
      </c>
      <c r="C5091" s="9">
        <v>111.0499079546</v>
      </c>
      <c r="D5091" s="9">
        <v>-0.50773489299999996</v>
      </c>
      <c r="E5091" s="1" t="s">
        <v>7397</v>
      </c>
      <c r="F5091" s="2">
        <v>17.731999999999999</v>
      </c>
      <c r="G5091" s="2">
        <v>17.388000000000002</v>
      </c>
      <c r="H5091" s="2">
        <v>16.186</v>
      </c>
      <c r="I5091" s="2">
        <v>15.523</v>
      </c>
      <c r="J5091" s="2">
        <v>15.922000000000001</v>
      </c>
      <c r="K5091" s="2">
        <f t="shared" si="237"/>
        <v>0.66300000000000026</v>
      </c>
      <c r="L5091" s="2">
        <f t="shared" si="238"/>
        <v>20.115637446993603</v>
      </c>
      <c r="M5091" s="2">
        <f t="shared" si="239"/>
        <v>-0.15600000000000236</v>
      </c>
      <c r="N5091" t="s">
        <v>2697</v>
      </c>
    </row>
    <row r="5092" spans="1:14" x14ac:dyDescent="0.35">
      <c r="A5092" s="9">
        <v>111.05007999999999</v>
      </c>
      <c r="B5092" s="9">
        <v>-0.53605999999999998</v>
      </c>
      <c r="C5092" s="9">
        <v>111.0500928547</v>
      </c>
      <c r="D5092" s="9">
        <v>-0.53606341879999997</v>
      </c>
      <c r="E5092" s="1" t="s">
        <v>7398</v>
      </c>
      <c r="F5092" s="2">
        <v>16.158999999999999</v>
      </c>
      <c r="G5092" s="2">
        <v>15.961</v>
      </c>
      <c r="H5092" s="2">
        <v>15.055999999999999</v>
      </c>
      <c r="I5092" s="2">
        <v>14.618</v>
      </c>
      <c r="J5092" s="2">
        <v>14.749000000000001</v>
      </c>
      <c r="K5092" s="2">
        <f t="shared" si="237"/>
        <v>0.43799999999999883</v>
      </c>
      <c r="L5092" s="2">
        <f t="shared" si="238"/>
        <v>17.314320544633588</v>
      </c>
      <c r="M5092" s="2">
        <f t="shared" si="239"/>
        <v>-0.30200000000000138</v>
      </c>
      <c r="N5092" t="s">
        <v>2697</v>
      </c>
    </row>
    <row r="5093" spans="1:14" x14ac:dyDescent="0.35">
      <c r="A5093" s="9">
        <v>111.05042</v>
      </c>
      <c r="B5093" s="9">
        <v>-0.46897</v>
      </c>
      <c r="C5093" s="9">
        <v>111.050410705</v>
      </c>
      <c r="D5093" s="9">
        <v>-0.46897723120000001</v>
      </c>
      <c r="E5093" s="1" t="s">
        <v>7399</v>
      </c>
      <c r="F5093" s="2">
        <v>17.675999999999998</v>
      </c>
      <c r="G5093" s="2">
        <v>17.460999999999999</v>
      </c>
      <c r="H5093" s="2">
        <v>16.443999999999999</v>
      </c>
      <c r="I5093" s="2">
        <v>15.117000000000001</v>
      </c>
      <c r="J5093" s="2">
        <v>15.638</v>
      </c>
      <c r="K5093" s="2">
        <f t="shared" si="237"/>
        <v>1.3269999999999982</v>
      </c>
      <c r="L5093" s="2">
        <f t="shared" si="238"/>
        <v>28.783458512670368</v>
      </c>
      <c r="M5093" s="2">
        <f t="shared" si="239"/>
        <v>-0.28500000000000014</v>
      </c>
      <c r="N5093" t="s">
        <v>2697</v>
      </c>
    </row>
    <row r="5094" spans="1:14" x14ac:dyDescent="0.35">
      <c r="A5094" s="9">
        <v>111.05058</v>
      </c>
      <c r="B5094" s="9">
        <v>-0.44824999999999998</v>
      </c>
      <c r="C5094" s="9">
        <v>111.0505875515</v>
      </c>
      <c r="D5094" s="9">
        <v>-0.44824742169999998</v>
      </c>
      <c r="E5094" s="1" t="s">
        <v>7400</v>
      </c>
      <c r="F5094" s="2">
        <v>16.367000000000001</v>
      </c>
      <c r="G5094" s="2">
        <v>16.190000000000001</v>
      </c>
      <c r="H5094" s="2">
        <v>15.348000000000001</v>
      </c>
      <c r="I5094" s="2">
        <v>15.164999999999999</v>
      </c>
      <c r="J5094" s="2">
        <v>15.172000000000001</v>
      </c>
      <c r="K5094" s="2">
        <f t="shared" si="237"/>
        <v>0.18300000000000161</v>
      </c>
      <c r="L5094" s="2">
        <f t="shared" si="238"/>
        <v>16.227580346705604</v>
      </c>
      <c r="M5094" s="2">
        <f t="shared" si="239"/>
        <v>-0.3230000000000004</v>
      </c>
      <c r="N5094" t="s">
        <v>2697</v>
      </c>
    </row>
    <row r="5095" spans="1:14" x14ac:dyDescent="0.35">
      <c r="A5095" s="9">
        <v>111.051</v>
      </c>
      <c r="B5095" s="9">
        <v>-0.41116999999999998</v>
      </c>
      <c r="C5095" s="9">
        <v>111.05097039339999</v>
      </c>
      <c r="D5095" s="9">
        <v>-0.41116777910000002</v>
      </c>
      <c r="E5095" s="1" t="s">
        <v>7401</v>
      </c>
      <c r="F5095" s="2">
        <v>12.94</v>
      </c>
      <c r="G5095" s="2">
        <v>12.75</v>
      </c>
      <c r="H5095" s="2">
        <v>11.974</v>
      </c>
      <c r="I5095" s="2">
        <v>11.651</v>
      </c>
      <c r="J5095" s="2">
        <v>11.683999999999999</v>
      </c>
      <c r="K5095" s="2">
        <f t="shared" si="237"/>
        <v>0.3230000000000004</v>
      </c>
      <c r="L5095" s="2">
        <f t="shared" si="238"/>
        <v>13.550779839569602</v>
      </c>
      <c r="M5095" s="2">
        <f t="shared" si="239"/>
        <v>-0.3100000000000005</v>
      </c>
      <c r="N5095" t="s">
        <v>2697</v>
      </c>
    </row>
    <row r="5096" spans="1:14" x14ac:dyDescent="0.35">
      <c r="A5096" s="9">
        <v>111.051</v>
      </c>
      <c r="B5096" s="9">
        <v>-0.40427999999999997</v>
      </c>
      <c r="C5096" s="9">
        <v>111.05097979350001</v>
      </c>
      <c r="D5096" s="9">
        <v>-0.40427550829999997</v>
      </c>
      <c r="E5096" s="1" t="s">
        <v>7402</v>
      </c>
      <c r="F5096" s="2">
        <v>16.024000000000001</v>
      </c>
      <c r="G5096" s="2">
        <v>15.81</v>
      </c>
      <c r="H5096" s="2">
        <v>14.952999999999999</v>
      </c>
      <c r="I5096" s="2">
        <v>14.334</v>
      </c>
      <c r="J5096" s="2">
        <v>14.65</v>
      </c>
      <c r="K5096" s="2">
        <f t="shared" si="237"/>
        <v>0.61899999999999977</v>
      </c>
      <c r="L5096" s="2">
        <f t="shared" si="238"/>
        <v>18.517166101739196</v>
      </c>
      <c r="M5096" s="2">
        <f t="shared" si="239"/>
        <v>-0.28599999999999959</v>
      </c>
      <c r="N5096" t="s">
        <v>2697</v>
      </c>
    </row>
    <row r="5097" spans="1:14" x14ac:dyDescent="0.35">
      <c r="A5097" s="9">
        <v>111.05104</v>
      </c>
      <c r="B5097" s="9">
        <v>-0.52010999999999996</v>
      </c>
      <c r="C5097" s="9">
        <v>111.05103549739999</v>
      </c>
      <c r="D5097" s="9">
        <v>-0.52010171380000003</v>
      </c>
      <c r="E5097" s="1" t="s">
        <v>7403</v>
      </c>
      <c r="F5097" s="2">
        <v>15.798</v>
      </c>
      <c r="G5097" s="2">
        <v>15.547000000000001</v>
      </c>
      <c r="H5097" s="2">
        <v>14.513999999999999</v>
      </c>
      <c r="I5097" s="2">
        <v>14.045</v>
      </c>
      <c r="J5097" s="2">
        <v>14.108000000000001</v>
      </c>
      <c r="K5097" s="2">
        <f t="shared" si="237"/>
        <v>0.46899999999999942</v>
      </c>
      <c r="L5097" s="2">
        <f t="shared" si="238"/>
        <v>16.974739943179198</v>
      </c>
      <c r="M5097" s="2">
        <f t="shared" si="239"/>
        <v>-0.24900000000000055</v>
      </c>
      <c r="N5097" t="s">
        <v>2697</v>
      </c>
    </row>
    <row r="5098" spans="1:14" x14ac:dyDescent="0.35">
      <c r="A5098" s="9">
        <v>111.05121</v>
      </c>
      <c r="B5098" s="9">
        <v>-0.48332999999999998</v>
      </c>
      <c r="C5098" s="9">
        <v>111.0512106259</v>
      </c>
      <c r="D5098" s="9">
        <v>-0.48335585240000001</v>
      </c>
      <c r="E5098" s="1" t="s">
        <v>7404</v>
      </c>
      <c r="F5098" s="2">
        <v>19.167000000000002</v>
      </c>
      <c r="G5098" s="2">
        <v>17.927</v>
      </c>
      <c r="H5098" s="2">
        <v>15.351000000000001</v>
      </c>
      <c r="I5098" s="2">
        <v>14.507999999999999</v>
      </c>
      <c r="J5098" s="2">
        <v>14.762</v>
      </c>
      <c r="K5098" s="2">
        <f t="shared" si="237"/>
        <v>0.84300000000000175</v>
      </c>
      <c r="L5098" s="2">
        <f t="shared" si="238"/>
        <v>20.995338279761619</v>
      </c>
      <c r="M5098" s="2">
        <f t="shared" si="239"/>
        <v>0.74000000000000199</v>
      </c>
      <c r="N5098" t="s">
        <v>2697</v>
      </c>
    </row>
    <row r="5099" spans="1:14" x14ac:dyDescent="0.35">
      <c r="A5099" s="9">
        <v>111.05125</v>
      </c>
      <c r="B5099" s="9">
        <v>-0.37275000000000003</v>
      </c>
      <c r="C5099" s="9">
        <v>111.05125764650001</v>
      </c>
      <c r="D5099" s="9">
        <v>-0.37277609290000002</v>
      </c>
      <c r="E5099" s="1" t="s">
        <v>7405</v>
      </c>
      <c r="F5099" s="2">
        <v>14.909000000000001</v>
      </c>
      <c r="G5099" s="2">
        <v>14.83</v>
      </c>
      <c r="H5099" s="2">
        <v>14.382999999999999</v>
      </c>
      <c r="I5099" s="2">
        <v>14.252000000000001</v>
      </c>
      <c r="J5099" s="2">
        <v>14.311</v>
      </c>
      <c r="K5099" s="2">
        <f t="shared" si="237"/>
        <v>0.13099999999999845</v>
      </c>
      <c r="L5099" s="2">
        <f t="shared" si="238"/>
        <v>15.036174621060793</v>
      </c>
      <c r="M5099" s="2">
        <f t="shared" si="239"/>
        <v>-0.42099999999999937</v>
      </c>
      <c r="N5099" t="s">
        <v>2697</v>
      </c>
    </row>
    <row r="5100" spans="1:14" x14ac:dyDescent="0.35">
      <c r="A5100" s="9">
        <v>111.05167</v>
      </c>
      <c r="B5100" s="9">
        <v>-0.66308</v>
      </c>
      <c r="C5100" s="9">
        <v>111.0516652469</v>
      </c>
      <c r="D5100" s="9">
        <v>-0.66310376969999996</v>
      </c>
      <c r="E5100" s="1" t="s">
        <v>7406</v>
      </c>
      <c r="F5100" s="2">
        <v>18.138999999999999</v>
      </c>
      <c r="G5100" s="2">
        <v>17.702999999999999</v>
      </c>
      <c r="H5100" s="2">
        <v>16.265000000000001</v>
      </c>
      <c r="I5100" s="2">
        <v>15.664999999999999</v>
      </c>
      <c r="J5100" s="2">
        <v>15.651999999999999</v>
      </c>
      <c r="K5100" s="2">
        <f t="shared" si="237"/>
        <v>0.60000000000000142</v>
      </c>
      <c r="L5100" s="2">
        <f t="shared" si="238"/>
        <v>19.67744080000001</v>
      </c>
      <c r="M5100" s="2">
        <f t="shared" si="239"/>
        <v>-6.4000000000000057E-2</v>
      </c>
      <c r="N5100" t="s">
        <v>2697</v>
      </c>
    </row>
    <row r="5101" spans="1:14" x14ac:dyDescent="0.35">
      <c r="A5101" s="9">
        <v>111.05253999999999</v>
      </c>
      <c r="B5101" s="9">
        <v>-0.43475000000000003</v>
      </c>
      <c r="C5101" s="9">
        <v>111.0525289917</v>
      </c>
      <c r="D5101" s="9">
        <v>-0.43475636639999998</v>
      </c>
      <c r="E5101" s="1" t="s">
        <v>7407</v>
      </c>
      <c r="F5101" s="2">
        <v>14.949</v>
      </c>
      <c r="G5101" s="2">
        <v>14.685</v>
      </c>
      <c r="H5101" s="2">
        <v>13.621</v>
      </c>
      <c r="I5101" s="2">
        <v>13.154999999999999</v>
      </c>
      <c r="J5101" s="2">
        <v>13.215</v>
      </c>
      <c r="K5101" s="2">
        <f t="shared" si="237"/>
        <v>0.46600000000000108</v>
      </c>
      <c r="L5101" s="2">
        <f t="shared" si="238"/>
        <v>16.061786269484809</v>
      </c>
      <c r="M5101" s="2">
        <f t="shared" si="239"/>
        <v>-0.23600000000000065</v>
      </c>
      <c r="N5101" t="s">
        <v>2697</v>
      </c>
    </row>
    <row r="5102" spans="1:14" x14ac:dyDescent="0.35">
      <c r="A5102" s="9">
        <v>111.05258000000001</v>
      </c>
      <c r="B5102" s="9">
        <v>-0.59475</v>
      </c>
      <c r="C5102" s="9">
        <v>111.0526037564</v>
      </c>
      <c r="D5102" s="9">
        <v>-0.59476693589999996</v>
      </c>
      <c r="E5102" s="1" t="s">
        <v>7408</v>
      </c>
      <c r="F5102" s="2">
        <v>17.768999999999998</v>
      </c>
      <c r="G5102" s="2">
        <v>17.518999999999998</v>
      </c>
      <c r="H5102" s="2">
        <v>16.54</v>
      </c>
      <c r="I5102" s="2">
        <v>15.561</v>
      </c>
      <c r="J5102" s="2">
        <v>15.887</v>
      </c>
      <c r="K5102" s="2">
        <f t="shared" si="237"/>
        <v>0.9789999999999992</v>
      </c>
      <c r="L5102" s="2">
        <f t="shared" si="238"/>
        <v>23.736670244843186</v>
      </c>
      <c r="M5102" s="2">
        <f t="shared" si="239"/>
        <v>-0.25</v>
      </c>
      <c r="N5102" t="s">
        <v>2697</v>
      </c>
    </row>
    <row r="5103" spans="1:14" x14ac:dyDescent="0.35">
      <c r="A5103" s="9">
        <v>111.05275</v>
      </c>
      <c r="B5103" s="9">
        <v>-0.42869000000000002</v>
      </c>
      <c r="C5103" s="9">
        <v>111.05273261809999</v>
      </c>
      <c r="D5103" s="9">
        <v>-0.42869319820000001</v>
      </c>
      <c r="E5103" s="1" t="s">
        <v>7409</v>
      </c>
      <c r="F5103" s="2">
        <v>15.664</v>
      </c>
      <c r="G5103" s="2">
        <v>15.433</v>
      </c>
      <c r="H5103" s="2">
        <v>14.41</v>
      </c>
      <c r="I5103" s="2">
        <v>14.074999999999999</v>
      </c>
      <c r="J5103" s="2">
        <v>14.172000000000001</v>
      </c>
      <c r="K5103" s="2">
        <f t="shared" si="237"/>
        <v>0.33500000000000085</v>
      </c>
      <c r="L5103" s="2">
        <f t="shared" si="238"/>
        <v>16.053033711800005</v>
      </c>
      <c r="M5103" s="2">
        <f t="shared" si="239"/>
        <v>-0.26900000000000013</v>
      </c>
      <c r="N5103" t="s">
        <v>2697</v>
      </c>
    </row>
    <row r="5104" spans="1:14" x14ac:dyDescent="0.35">
      <c r="A5104" s="9">
        <v>111.05296</v>
      </c>
      <c r="B5104" s="9">
        <v>-0.68744000000000005</v>
      </c>
      <c r="C5104" s="9">
        <v>111.05295680419999</v>
      </c>
      <c r="D5104" s="9">
        <v>-0.68746677489999997</v>
      </c>
      <c r="E5104" s="1" t="s">
        <v>7410</v>
      </c>
      <c r="F5104" s="2">
        <v>15.824</v>
      </c>
      <c r="G5104" s="2">
        <v>15.492000000000001</v>
      </c>
      <c r="H5104" s="2">
        <v>14.117000000000001</v>
      </c>
      <c r="I5104" s="2">
        <v>13.628</v>
      </c>
      <c r="J5104" s="2">
        <v>13.77</v>
      </c>
      <c r="K5104" s="2">
        <f t="shared" si="237"/>
        <v>0.48900000000000077</v>
      </c>
      <c r="L5104" s="2">
        <f t="shared" si="238"/>
        <v>16.712796057227205</v>
      </c>
      <c r="M5104" s="2">
        <f t="shared" si="239"/>
        <v>-0.16800000000000104</v>
      </c>
      <c r="N5104" t="s">
        <v>2697</v>
      </c>
    </row>
    <row r="5105" spans="1:14" x14ac:dyDescent="0.35">
      <c r="A5105" s="9">
        <v>111.05333</v>
      </c>
      <c r="B5105" s="9">
        <v>-0.41949999999999998</v>
      </c>
      <c r="C5105" s="9">
        <v>111.05330772640001</v>
      </c>
      <c r="D5105" s="9">
        <v>-0.41950878660000002</v>
      </c>
      <c r="E5105" s="1" t="s">
        <v>7411</v>
      </c>
      <c r="F5105" s="2">
        <v>17.59</v>
      </c>
      <c r="G5105" s="2">
        <v>17.317</v>
      </c>
      <c r="H5105" s="2">
        <v>16.207000000000001</v>
      </c>
      <c r="I5105" s="2">
        <v>15.742000000000001</v>
      </c>
      <c r="J5105" s="2">
        <v>15.964</v>
      </c>
      <c r="K5105" s="2">
        <f t="shared" si="237"/>
        <v>0.46499999999999986</v>
      </c>
      <c r="L5105" s="2">
        <f t="shared" si="238"/>
        <v>18.641152570199999</v>
      </c>
      <c r="M5105" s="2">
        <f t="shared" si="239"/>
        <v>-0.22700000000000031</v>
      </c>
      <c r="N5105" t="s">
        <v>2697</v>
      </c>
    </row>
    <row r="5106" spans="1:14" x14ac:dyDescent="0.35">
      <c r="A5106" s="9">
        <v>111.0535</v>
      </c>
      <c r="B5106" s="9">
        <v>-0.60050000000000003</v>
      </c>
      <c r="C5106" s="9">
        <v>111.0535090154</v>
      </c>
      <c r="D5106" s="9">
        <v>-0.60051591199999999</v>
      </c>
      <c r="E5106" s="1" t="s">
        <v>7412</v>
      </c>
      <c r="F5106" s="2">
        <v>14.973000000000001</v>
      </c>
      <c r="G5106" s="2">
        <v>14.762</v>
      </c>
      <c r="H5106" s="2">
        <v>13.833</v>
      </c>
      <c r="I5106" s="2">
        <v>13.478999999999999</v>
      </c>
      <c r="J5106" s="2">
        <v>13.566000000000001</v>
      </c>
      <c r="K5106" s="2">
        <f t="shared" si="237"/>
        <v>0.35400000000000098</v>
      </c>
      <c r="L5106" s="2">
        <f t="shared" si="238"/>
        <v>15.583180605843205</v>
      </c>
      <c r="M5106" s="2">
        <f t="shared" si="239"/>
        <v>-0.2889999999999997</v>
      </c>
      <c r="N5106" t="s">
        <v>2697</v>
      </c>
    </row>
    <row r="5107" spans="1:14" x14ac:dyDescent="0.35">
      <c r="A5107" s="9">
        <v>111.0535</v>
      </c>
      <c r="B5107" s="9">
        <v>-0.54735999999999996</v>
      </c>
      <c r="C5107" s="9">
        <v>111.0535141294</v>
      </c>
      <c r="D5107" s="9">
        <v>-0.54735908320000004</v>
      </c>
      <c r="E5107" s="1" t="s">
        <v>7413</v>
      </c>
      <c r="F5107" s="2">
        <v>17.667999999999999</v>
      </c>
      <c r="G5107" s="2">
        <v>17.425000000000001</v>
      </c>
      <c r="H5107" s="2">
        <v>16.305</v>
      </c>
      <c r="I5107" s="2">
        <v>15.079000000000001</v>
      </c>
      <c r="J5107" s="2">
        <v>15.743</v>
      </c>
      <c r="K5107" s="2">
        <f t="shared" si="237"/>
        <v>1.2259999999999991</v>
      </c>
      <c r="L5107" s="2">
        <f t="shared" si="238"/>
        <v>26.964445803308784</v>
      </c>
      <c r="M5107" s="2">
        <f t="shared" si="239"/>
        <v>-0.25700000000000145</v>
      </c>
      <c r="N5107" t="s">
        <v>2697</v>
      </c>
    </row>
    <row r="5108" spans="1:14" x14ac:dyDescent="0.35">
      <c r="A5108" s="9">
        <v>111.05358</v>
      </c>
      <c r="B5108" s="9">
        <v>-0.64968999999999999</v>
      </c>
      <c r="C5108" s="9">
        <v>111.0535661401</v>
      </c>
      <c r="D5108" s="9">
        <v>-0.64975025060000002</v>
      </c>
      <c r="E5108" s="1" t="s">
        <v>7414</v>
      </c>
      <c r="F5108" s="2">
        <v>16.158000000000001</v>
      </c>
      <c r="G5108" s="2">
        <v>15.872</v>
      </c>
      <c r="H5108" s="2">
        <v>14.696999999999999</v>
      </c>
      <c r="I5108" s="2">
        <v>14.355</v>
      </c>
      <c r="J5108" s="2">
        <v>14.333</v>
      </c>
      <c r="K5108" s="2">
        <f t="shared" si="237"/>
        <v>0.34199999999999875</v>
      </c>
      <c r="L5108" s="2">
        <f t="shared" si="238"/>
        <v>16.379186379334392</v>
      </c>
      <c r="M5108" s="2">
        <f t="shared" si="239"/>
        <v>-0.21399999999999864</v>
      </c>
      <c r="N5108" t="s">
        <v>2697</v>
      </c>
    </row>
    <row r="5109" spans="1:14" x14ac:dyDescent="0.35">
      <c r="A5109" s="9">
        <v>111.05362</v>
      </c>
      <c r="B5109" s="9">
        <v>-0.52797000000000005</v>
      </c>
      <c r="C5109" s="9">
        <v>111.0536076315</v>
      </c>
      <c r="D5109" s="9">
        <v>-0.52798274779999999</v>
      </c>
      <c r="E5109" s="1" t="s">
        <v>7415</v>
      </c>
      <c r="F5109" s="2">
        <v>18.074000000000002</v>
      </c>
      <c r="G5109" s="2">
        <v>17.734999999999999</v>
      </c>
      <c r="H5109" s="2">
        <v>16.562000000000001</v>
      </c>
      <c r="I5109" s="2">
        <v>15.488</v>
      </c>
      <c r="J5109" s="2">
        <v>16.016999999999999</v>
      </c>
      <c r="K5109" s="2">
        <f t="shared" si="237"/>
        <v>1.0740000000000016</v>
      </c>
      <c r="L5109" s="2">
        <f t="shared" si="238"/>
        <v>24.987388139411223</v>
      </c>
      <c r="M5109" s="2">
        <f t="shared" si="239"/>
        <v>-0.16099999999999781</v>
      </c>
      <c r="N5109" t="s">
        <v>2697</v>
      </c>
    </row>
    <row r="5110" spans="1:14" x14ac:dyDescent="0.35">
      <c r="A5110" s="9">
        <v>111.05379000000001</v>
      </c>
      <c r="B5110" s="9">
        <v>-0.66856000000000004</v>
      </c>
      <c r="C5110" s="9">
        <v>111.0538041791</v>
      </c>
      <c r="D5110" s="9">
        <v>-0.66857954980000001</v>
      </c>
      <c r="E5110" s="1" t="s">
        <v>7416</v>
      </c>
      <c r="F5110" s="2">
        <v>17.617999999999999</v>
      </c>
      <c r="G5110" s="2">
        <v>17.074999999999999</v>
      </c>
      <c r="H5110" s="2">
        <v>15.324</v>
      </c>
      <c r="I5110" s="2">
        <v>14.664</v>
      </c>
      <c r="J5110" s="2">
        <v>14.782</v>
      </c>
      <c r="K5110" s="2">
        <f t="shared" si="237"/>
        <v>0.66000000000000014</v>
      </c>
      <c r="L5110" s="2">
        <f t="shared" si="238"/>
        <v>19.2280821248</v>
      </c>
      <c r="M5110" s="2">
        <f t="shared" si="239"/>
        <v>4.2999999999999261E-2</v>
      </c>
      <c r="N5110" t="s">
        <v>2697</v>
      </c>
    </row>
    <row r="5111" spans="1:14" x14ac:dyDescent="0.35">
      <c r="A5111" s="9">
        <v>111.05408</v>
      </c>
      <c r="B5111" s="9">
        <v>-0.50731000000000004</v>
      </c>
      <c r="C5111" s="9">
        <v>111.0540820267</v>
      </c>
      <c r="D5111" s="9">
        <v>-0.50730591430000005</v>
      </c>
      <c r="E5111" s="1" t="s">
        <v>7417</v>
      </c>
      <c r="F5111" s="2">
        <v>17.873999999999999</v>
      </c>
      <c r="G5111" s="2">
        <v>17.407</v>
      </c>
      <c r="H5111" s="2">
        <v>15.959</v>
      </c>
      <c r="I5111" s="2">
        <v>15.295</v>
      </c>
      <c r="J5111" s="2">
        <v>15.212999999999999</v>
      </c>
      <c r="K5111" s="2">
        <f t="shared" ref="K5111:K5174" si="240">H5111-I5111</f>
        <v>0.6639999999999997</v>
      </c>
      <c r="L5111" s="2">
        <f t="shared" ref="L5111:L5174" si="241">H5111+0.1496+3.5143*(H5111-I5111)+2.325*(H5111-I5111)^2+1.4688*(H5111-I5111)^3</f>
        <v>19.897176861747194</v>
      </c>
      <c r="M5111" s="2">
        <f t="shared" ref="M5111:M5174" si="242">F5111-G5111-0.5</f>
        <v>-3.3000000000001251E-2</v>
      </c>
      <c r="N5111" t="s">
        <v>2697</v>
      </c>
    </row>
    <row r="5112" spans="1:14" x14ac:dyDescent="0.35">
      <c r="A5112" s="9">
        <v>111.05417</v>
      </c>
      <c r="B5112" s="9">
        <v>-0.47632999999999998</v>
      </c>
      <c r="C5112" s="9">
        <v>111.054175539</v>
      </c>
      <c r="D5112" s="9">
        <v>-0.47632136089999999</v>
      </c>
      <c r="E5112" s="1" t="s">
        <v>7418</v>
      </c>
      <c r="F5112" s="2">
        <v>17.341999999999999</v>
      </c>
      <c r="G5112" s="2">
        <v>17.119</v>
      </c>
      <c r="H5112" s="2">
        <v>16.254999999999999</v>
      </c>
      <c r="I5112" s="2">
        <v>15.393000000000001</v>
      </c>
      <c r="J5112" s="2">
        <v>15.840999999999999</v>
      </c>
      <c r="K5112" s="2">
        <f t="shared" si="240"/>
        <v>0.86199999999999832</v>
      </c>
      <c r="L5112" s="2">
        <f t="shared" si="241"/>
        <v>22.102276069446379</v>
      </c>
      <c r="M5112" s="2">
        <f t="shared" si="242"/>
        <v>-0.27700000000000102</v>
      </c>
      <c r="N5112" t="s">
        <v>2697</v>
      </c>
    </row>
    <row r="5113" spans="1:14" x14ac:dyDescent="0.35">
      <c r="A5113" s="9">
        <v>111.05421</v>
      </c>
      <c r="B5113" s="9">
        <v>-0.57028000000000001</v>
      </c>
      <c r="C5113" s="9">
        <v>111.0541895298</v>
      </c>
      <c r="D5113" s="9">
        <v>-0.57027357140000001</v>
      </c>
      <c r="E5113" s="1" t="s">
        <v>7419</v>
      </c>
      <c r="F5113" s="2">
        <v>16.375</v>
      </c>
      <c r="G5113" s="2">
        <v>16.234999999999999</v>
      </c>
      <c r="H5113" s="2">
        <v>15.451000000000001</v>
      </c>
      <c r="I5113" s="2">
        <v>15.211</v>
      </c>
      <c r="J5113" s="2">
        <v>15.315</v>
      </c>
      <c r="K5113" s="2">
        <f t="shared" si="240"/>
        <v>0.24000000000000021</v>
      </c>
      <c r="L5113" s="2">
        <f t="shared" si="241"/>
        <v>16.5982566912</v>
      </c>
      <c r="M5113" s="2">
        <f t="shared" si="242"/>
        <v>-0.35999999999999943</v>
      </c>
      <c r="N5113" t="s">
        <v>2697</v>
      </c>
    </row>
    <row r="5114" spans="1:14" x14ac:dyDescent="0.35">
      <c r="A5114" s="9">
        <v>111.05475</v>
      </c>
      <c r="B5114" s="9">
        <v>-0.61863999999999997</v>
      </c>
      <c r="C5114" s="9">
        <v>111.0547463532</v>
      </c>
      <c r="D5114" s="9">
        <v>-0.61866148880000005</v>
      </c>
      <c r="E5114" s="1" t="s">
        <v>7420</v>
      </c>
      <c r="F5114" s="2">
        <v>17.283000000000001</v>
      </c>
      <c r="G5114" s="2">
        <v>17.036999999999999</v>
      </c>
      <c r="H5114" s="2">
        <v>16.004999999999999</v>
      </c>
      <c r="I5114" s="2">
        <v>15.138</v>
      </c>
      <c r="J5114" s="2">
        <v>15.763999999999999</v>
      </c>
      <c r="K5114" s="2">
        <f t="shared" si="240"/>
        <v>0.8669999999999991</v>
      </c>
      <c r="L5114" s="2">
        <f t="shared" si="241"/>
        <v>21.906413081374389</v>
      </c>
      <c r="M5114" s="2">
        <f t="shared" si="242"/>
        <v>-0.25399999999999778</v>
      </c>
      <c r="N5114" t="s">
        <v>2697</v>
      </c>
    </row>
    <row r="5115" spans="1:14" x14ac:dyDescent="0.35">
      <c r="A5115" s="9">
        <v>111.05575</v>
      </c>
      <c r="B5115" s="9">
        <v>-0.63839000000000001</v>
      </c>
      <c r="C5115" s="9">
        <v>111.0557460821</v>
      </c>
      <c r="D5115" s="9">
        <v>-0.63838147180000004</v>
      </c>
      <c r="E5115" s="1" t="s">
        <v>7421</v>
      </c>
      <c r="F5115" s="2">
        <v>17.238</v>
      </c>
      <c r="G5115" s="2">
        <v>17.041</v>
      </c>
      <c r="H5115" s="2">
        <v>15.561999999999999</v>
      </c>
      <c r="I5115" s="2">
        <v>15.067</v>
      </c>
      <c r="J5115" s="2">
        <v>14.984999999999999</v>
      </c>
      <c r="K5115" s="2">
        <f t="shared" si="240"/>
        <v>0.49499999999999922</v>
      </c>
      <c r="L5115" s="2">
        <f t="shared" si="241"/>
        <v>18.199008521399993</v>
      </c>
      <c r="M5115" s="2">
        <f t="shared" si="242"/>
        <v>-0.30300000000000082</v>
      </c>
      <c r="N5115" t="s">
        <v>2697</v>
      </c>
    </row>
    <row r="5116" spans="1:14" x14ac:dyDescent="0.35">
      <c r="A5116" s="9">
        <v>111.05579</v>
      </c>
      <c r="B5116" s="9">
        <v>-0.64200000000000002</v>
      </c>
      <c r="C5116" s="9">
        <v>111.0558051727</v>
      </c>
      <c r="D5116" s="9">
        <v>-0.64201014840000004</v>
      </c>
      <c r="E5116" s="1" t="s">
        <v>7422</v>
      </c>
      <c r="F5116" s="2">
        <v>16.097000000000001</v>
      </c>
      <c r="G5116" s="2">
        <v>15.933999999999999</v>
      </c>
      <c r="H5116" s="2">
        <v>15.151</v>
      </c>
      <c r="I5116" s="2">
        <v>14.683999999999999</v>
      </c>
      <c r="J5116" s="2">
        <v>14.885</v>
      </c>
      <c r="K5116" s="2">
        <f t="shared" si="240"/>
        <v>0.46700000000000053</v>
      </c>
      <c r="L5116" s="2">
        <f t="shared" si="241"/>
        <v>17.598428725534401</v>
      </c>
      <c r="M5116" s="2">
        <f t="shared" si="242"/>
        <v>-0.33699999999999797</v>
      </c>
      <c r="N5116" t="s">
        <v>2697</v>
      </c>
    </row>
    <row r="5117" spans="1:14" x14ac:dyDescent="0.35">
      <c r="A5117" s="9">
        <v>111.056</v>
      </c>
      <c r="B5117" s="9">
        <v>-0.57728000000000002</v>
      </c>
      <c r="C5117" s="9">
        <v>111.0560215126</v>
      </c>
      <c r="D5117" s="9">
        <v>-0.57727465150000001</v>
      </c>
      <c r="E5117" s="1" t="s">
        <v>7423</v>
      </c>
      <c r="F5117" s="2">
        <v>15.897</v>
      </c>
      <c r="G5117" s="2">
        <v>15.784000000000001</v>
      </c>
      <c r="H5117" s="2">
        <v>15.186999999999999</v>
      </c>
      <c r="I5117" s="2">
        <v>14.814</v>
      </c>
      <c r="J5117" s="2">
        <v>15.065</v>
      </c>
      <c r="K5117" s="2">
        <f t="shared" si="240"/>
        <v>0.37299999999999933</v>
      </c>
      <c r="L5117" s="2">
        <f t="shared" si="241"/>
        <v>17.047132372849596</v>
      </c>
      <c r="M5117" s="2">
        <f t="shared" si="242"/>
        <v>-0.38700000000000045</v>
      </c>
      <c r="N5117" t="s">
        <v>2697</v>
      </c>
    </row>
    <row r="5118" spans="1:14" x14ac:dyDescent="0.35">
      <c r="A5118" s="9">
        <v>111.056</v>
      </c>
      <c r="B5118" s="9">
        <v>-0.51246999999999998</v>
      </c>
      <c r="C5118" s="9">
        <v>111.05598323300001</v>
      </c>
      <c r="D5118" s="9">
        <v>-0.51247195239999999</v>
      </c>
      <c r="E5118" s="1" t="s">
        <v>7424</v>
      </c>
      <c r="F5118" s="2">
        <v>17.553000000000001</v>
      </c>
      <c r="G5118" s="2">
        <v>17.349</v>
      </c>
      <c r="H5118" s="2">
        <v>16.489000000000001</v>
      </c>
      <c r="I5118" s="2">
        <v>15.010999999999999</v>
      </c>
      <c r="J5118" s="2">
        <v>16.001999999999999</v>
      </c>
      <c r="K5118" s="2">
        <f t="shared" si="240"/>
        <v>1.4780000000000015</v>
      </c>
      <c r="L5118" s="2">
        <f t="shared" si="241"/>
        <v>31.653927306617632</v>
      </c>
      <c r="M5118" s="2">
        <f t="shared" si="242"/>
        <v>-0.29599999999999937</v>
      </c>
      <c r="N5118" t="s">
        <v>2697</v>
      </c>
    </row>
    <row r="5119" spans="1:14" x14ac:dyDescent="0.35">
      <c r="A5119" s="9">
        <v>111.05625000000001</v>
      </c>
      <c r="B5119" s="9">
        <v>-0.46092</v>
      </c>
      <c r="C5119" s="9">
        <v>111.0562343997</v>
      </c>
      <c r="D5119" s="9">
        <v>-0.46090660459999999</v>
      </c>
      <c r="E5119" s="1" t="s">
        <v>7425</v>
      </c>
      <c r="F5119" s="2">
        <v>16.321999999999999</v>
      </c>
      <c r="G5119" s="2">
        <v>16.192</v>
      </c>
      <c r="H5119" s="2">
        <v>15.521000000000001</v>
      </c>
      <c r="I5119" s="2">
        <v>15.057</v>
      </c>
      <c r="J5119" s="2">
        <v>15.377000000000001</v>
      </c>
      <c r="K5119" s="2">
        <f t="shared" si="240"/>
        <v>0.46400000000000041</v>
      </c>
      <c r="L5119" s="2">
        <f t="shared" si="241"/>
        <v>17.948527618867203</v>
      </c>
      <c r="M5119" s="2">
        <f t="shared" si="242"/>
        <v>-0.37000000000000099</v>
      </c>
      <c r="N5119" t="s">
        <v>2697</v>
      </c>
    </row>
    <row r="5120" spans="1:14" x14ac:dyDescent="0.35">
      <c r="A5120" s="9">
        <v>111.05662</v>
      </c>
      <c r="B5120" s="9">
        <v>-0.46872000000000003</v>
      </c>
      <c r="C5120" s="9">
        <v>111.0566338565</v>
      </c>
      <c r="D5120" s="9">
        <v>-0.46872342309999998</v>
      </c>
      <c r="E5120" s="1" t="s">
        <v>7426</v>
      </c>
      <c r="F5120" s="2">
        <v>15.201000000000001</v>
      </c>
      <c r="G5120" s="2">
        <v>14.999000000000001</v>
      </c>
      <c r="H5120" s="2">
        <v>14.138999999999999</v>
      </c>
      <c r="I5120" s="2">
        <v>13.83</v>
      </c>
      <c r="J5120" s="2">
        <v>13.859</v>
      </c>
      <c r="K5120" s="2">
        <f t="shared" si="240"/>
        <v>0.30899999999999928</v>
      </c>
      <c r="L5120" s="2">
        <f t="shared" si="241"/>
        <v>15.639846955275194</v>
      </c>
      <c r="M5120" s="2">
        <f t="shared" si="242"/>
        <v>-0.29800000000000004</v>
      </c>
      <c r="N5120" t="s">
        <v>2697</v>
      </c>
    </row>
    <row r="5121" spans="1:14" x14ac:dyDescent="0.35">
      <c r="A5121" s="9">
        <v>111.05712</v>
      </c>
      <c r="B5121" s="9">
        <v>-0.67564000000000002</v>
      </c>
      <c r="C5121" s="9">
        <v>111.057123946</v>
      </c>
      <c r="D5121" s="9">
        <v>-0.67565437949999996</v>
      </c>
      <c r="E5121" s="1" t="s">
        <v>7427</v>
      </c>
      <c r="F5121" s="2">
        <v>17.606000000000002</v>
      </c>
      <c r="G5121" s="2">
        <v>17.068999999999999</v>
      </c>
      <c r="H5121" s="2">
        <v>15.574</v>
      </c>
      <c r="I5121" s="2">
        <v>14.67</v>
      </c>
      <c r="J5121" s="2">
        <v>14.824</v>
      </c>
      <c r="K5121" s="2">
        <f t="shared" si="240"/>
        <v>0.90399999999999991</v>
      </c>
      <c r="L5121" s="2">
        <f t="shared" si="241"/>
        <v>21.8856498821632</v>
      </c>
      <c r="M5121" s="2">
        <f t="shared" si="242"/>
        <v>3.7000000000002586E-2</v>
      </c>
      <c r="N5121" t="s">
        <v>2697</v>
      </c>
    </row>
    <row r="5122" spans="1:14" x14ac:dyDescent="0.35">
      <c r="A5122" s="9">
        <v>111.05853999999999</v>
      </c>
      <c r="B5122" s="9">
        <v>-0.56444000000000005</v>
      </c>
      <c r="C5122" s="9">
        <v>111.05854589400001</v>
      </c>
      <c r="D5122" s="9">
        <v>-0.56445131280000005</v>
      </c>
      <c r="E5122" s="1" t="s">
        <v>7428</v>
      </c>
      <c r="F5122" s="2">
        <v>16.663</v>
      </c>
      <c r="G5122" s="2">
        <v>16.481000000000002</v>
      </c>
      <c r="H5122" s="2">
        <v>15.646000000000001</v>
      </c>
      <c r="I5122" s="2">
        <v>15.166</v>
      </c>
      <c r="J5122" s="2">
        <v>15.401999999999999</v>
      </c>
      <c r="K5122" s="2">
        <f t="shared" si="240"/>
        <v>0.48000000000000043</v>
      </c>
      <c r="L5122" s="2">
        <f t="shared" si="241"/>
        <v>18.180581529600001</v>
      </c>
      <c r="M5122" s="2">
        <f t="shared" si="242"/>
        <v>-0.31800000000000139</v>
      </c>
      <c r="N5122" t="s">
        <v>2697</v>
      </c>
    </row>
    <row r="5123" spans="1:14" x14ac:dyDescent="0.35">
      <c r="A5123" s="9">
        <v>111.05853999999999</v>
      </c>
      <c r="B5123" s="9">
        <v>-0.40494000000000002</v>
      </c>
      <c r="C5123" s="9">
        <v>111.0585366001</v>
      </c>
      <c r="D5123" s="9">
        <v>-0.40496664110000002</v>
      </c>
      <c r="E5123" s="1" t="s">
        <v>7429</v>
      </c>
      <c r="F5123" s="2">
        <v>17.77</v>
      </c>
      <c r="G5123" s="2">
        <v>17.260999999999999</v>
      </c>
      <c r="H5123" s="2">
        <v>15.673</v>
      </c>
      <c r="I5123" s="2">
        <v>14.773999999999999</v>
      </c>
      <c r="J5123" s="2">
        <v>14.843</v>
      </c>
      <c r="K5123" s="2">
        <f t="shared" si="240"/>
        <v>0.89900000000000091</v>
      </c>
      <c r="L5123" s="2">
        <f t="shared" si="241"/>
        <v>21.928213005291212</v>
      </c>
      <c r="M5123" s="2">
        <f t="shared" si="242"/>
        <v>9.0000000000003411E-3</v>
      </c>
      <c r="N5123" t="s">
        <v>2697</v>
      </c>
    </row>
    <row r="5124" spans="1:14" x14ac:dyDescent="0.35">
      <c r="A5124" s="9">
        <v>111.0586583</v>
      </c>
      <c r="B5124" s="9">
        <v>-0.52741170000000004</v>
      </c>
      <c r="C5124" s="9">
        <v>111.0586640157</v>
      </c>
      <c r="D5124" s="9">
        <v>-0.52741209369999997</v>
      </c>
      <c r="E5124" s="7" t="s">
        <v>2445</v>
      </c>
      <c r="F5124" s="2">
        <v>13.471</v>
      </c>
      <c r="G5124" s="2">
        <v>13.048</v>
      </c>
      <c r="H5124" s="2">
        <v>11.493</v>
      </c>
      <c r="I5124" s="2">
        <v>10.86</v>
      </c>
      <c r="J5124" s="2">
        <v>10.972</v>
      </c>
      <c r="K5124" s="2">
        <f t="shared" si="240"/>
        <v>0.6330000000000009</v>
      </c>
      <c r="L5124" s="2">
        <f t="shared" si="241"/>
        <v>15.171294583025608</v>
      </c>
      <c r="M5124" s="2">
        <f t="shared" si="242"/>
        <v>-7.6999999999999957E-2</v>
      </c>
      <c r="N5124" t="s">
        <v>2309</v>
      </c>
    </row>
    <row r="5125" spans="1:14" x14ac:dyDescent="0.35">
      <c r="A5125" s="9">
        <v>111.05867000000001</v>
      </c>
      <c r="B5125" s="9">
        <v>-0.63114000000000003</v>
      </c>
      <c r="C5125" s="9">
        <v>111.0586659951</v>
      </c>
      <c r="D5125" s="9">
        <v>-0.63117255660000005</v>
      </c>
      <c r="E5125" s="1" t="s">
        <v>7430</v>
      </c>
      <c r="F5125" s="2">
        <v>16.68</v>
      </c>
      <c r="G5125" s="2">
        <v>16.420000000000002</v>
      </c>
      <c r="H5125" s="2">
        <v>15.396000000000001</v>
      </c>
      <c r="I5125" s="2">
        <v>14.682</v>
      </c>
      <c r="J5125" s="2">
        <v>14.939</v>
      </c>
      <c r="K5125" s="2">
        <f t="shared" si="240"/>
        <v>0.71400000000000041</v>
      </c>
      <c r="L5125" s="2">
        <f t="shared" si="241"/>
        <v>19.774720792467203</v>
      </c>
      <c r="M5125" s="2">
        <f t="shared" si="242"/>
        <v>-0.24000000000000199</v>
      </c>
      <c r="N5125" t="s">
        <v>2697</v>
      </c>
    </row>
    <row r="5126" spans="1:14" x14ac:dyDescent="0.35">
      <c r="A5126" s="9">
        <v>111.05867000000001</v>
      </c>
      <c r="B5126" s="9">
        <v>-0.52742</v>
      </c>
      <c r="C5126" s="9">
        <v>111.0586640157</v>
      </c>
      <c r="D5126" s="9">
        <v>-0.52741209369999997</v>
      </c>
      <c r="E5126" s="1" t="s">
        <v>7431</v>
      </c>
      <c r="F5126" s="2">
        <v>13.481</v>
      </c>
      <c r="G5126" s="2">
        <v>13.048</v>
      </c>
      <c r="H5126" s="2">
        <v>11.493</v>
      </c>
      <c r="I5126" s="2">
        <v>10.86</v>
      </c>
      <c r="J5126" s="2">
        <v>10.972</v>
      </c>
      <c r="K5126" s="2">
        <f t="shared" si="240"/>
        <v>0.6330000000000009</v>
      </c>
      <c r="L5126" s="2">
        <f t="shared" si="241"/>
        <v>15.171294583025608</v>
      </c>
      <c r="M5126" s="2">
        <f t="shared" si="242"/>
        <v>-6.7000000000000171E-2</v>
      </c>
      <c r="N5126" t="s">
        <v>2697</v>
      </c>
    </row>
    <row r="5127" spans="1:14" x14ac:dyDescent="0.35">
      <c r="A5127" s="9">
        <v>111.05904</v>
      </c>
      <c r="B5127" s="9">
        <v>-0.71897</v>
      </c>
      <c r="C5127" s="9">
        <v>111.0590348301</v>
      </c>
      <c r="D5127" s="9">
        <v>-0.71900787020000001</v>
      </c>
      <c r="E5127" s="1" t="s">
        <v>7432</v>
      </c>
      <c r="F5127" s="2">
        <v>15.868</v>
      </c>
      <c r="G5127" s="2">
        <v>15.521000000000001</v>
      </c>
      <c r="H5127" s="2">
        <v>14.206</v>
      </c>
      <c r="I5127" s="2">
        <v>13.624000000000001</v>
      </c>
      <c r="J5127" s="2">
        <v>13.750999999999999</v>
      </c>
      <c r="K5127" s="2">
        <f t="shared" si="240"/>
        <v>0.58199999999999896</v>
      </c>
      <c r="L5127" s="2">
        <f t="shared" si="241"/>
        <v>17.47801126611839</v>
      </c>
      <c r="M5127" s="2">
        <f t="shared" si="242"/>
        <v>-0.15300000000000047</v>
      </c>
      <c r="N5127" t="s">
        <v>2697</v>
      </c>
    </row>
    <row r="5128" spans="1:14" x14ac:dyDescent="0.35">
      <c r="A5128" s="9">
        <v>111.05911999999999</v>
      </c>
      <c r="B5128" s="9">
        <v>-0.51156000000000001</v>
      </c>
      <c r="C5128" s="9">
        <v>111.059136989</v>
      </c>
      <c r="D5128" s="9">
        <v>-0.51154289860000002</v>
      </c>
      <c r="E5128" s="1" t="s">
        <v>7433</v>
      </c>
      <c r="F5128" s="2">
        <v>17.849</v>
      </c>
      <c r="G5128" s="2">
        <v>17.498000000000001</v>
      </c>
      <c r="H5128" s="2">
        <v>16.565000000000001</v>
      </c>
      <c r="I5128" s="2">
        <v>15.595000000000001</v>
      </c>
      <c r="J5128" s="2">
        <v>15.741</v>
      </c>
      <c r="K5128" s="2">
        <f t="shared" si="240"/>
        <v>0.97000000000000064</v>
      </c>
      <c r="L5128" s="2">
        <f t="shared" si="241"/>
        <v>23.65159760240001</v>
      </c>
      <c r="M5128" s="2">
        <f t="shared" si="242"/>
        <v>-0.14900000000000091</v>
      </c>
      <c r="N5128" t="s">
        <v>2697</v>
      </c>
    </row>
    <row r="5129" spans="1:14" x14ac:dyDescent="0.35">
      <c r="A5129" s="9">
        <v>111.05925000000001</v>
      </c>
      <c r="B5129" s="9">
        <v>-0.57964000000000004</v>
      </c>
      <c r="C5129" s="9">
        <v>111.05924281279999</v>
      </c>
      <c r="D5129" s="9">
        <v>-0.57964222139999999</v>
      </c>
      <c r="E5129" s="1" t="s">
        <v>7434</v>
      </c>
      <c r="F5129" s="2">
        <v>18.506</v>
      </c>
      <c r="G5129" s="2">
        <v>18.164000000000001</v>
      </c>
      <c r="H5129" s="2">
        <v>16.728000000000002</v>
      </c>
      <c r="I5129" s="2">
        <v>15.121</v>
      </c>
      <c r="J5129" s="2">
        <v>17.606999999999999</v>
      </c>
      <c r="K5129" s="2">
        <f t="shared" si="240"/>
        <v>1.6070000000000011</v>
      </c>
      <c r="L5129" s="2">
        <f t="shared" si="241"/>
        <v>34.624787478558424</v>
      </c>
      <c r="M5129" s="2">
        <f t="shared" si="242"/>
        <v>-0.15800000000000125</v>
      </c>
      <c r="N5129" t="s">
        <v>2697</v>
      </c>
    </row>
    <row r="5130" spans="1:14" x14ac:dyDescent="0.35">
      <c r="A5130" s="9">
        <v>111.05946</v>
      </c>
      <c r="B5130" s="9">
        <v>-0.37017</v>
      </c>
      <c r="C5130" s="9">
        <v>111.05946858039999</v>
      </c>
      <c r="D5130" s="9">
        <v>-0.37017633680000001</v>
      </c>
      <c r="E5130" s="1" t="s">
        <v>7435</v>
      </c>
      <c r="F5130" s="2">
        <v>17.298999999999999</v>
      </c>
      <c r="G5130" s="2">
        <v>17.071000000000002</v>
      </c>
      <c r="H5130" s="2">
        <v>16.18</v>
      </c>
      <c r="I5130" s="2">
        <v>15.436999999999999</v>
      </c>
      <c r="J5130" s="2">
        <v>15.756</v>
      </c>
      <c r="K5130" s="2">
        <f t="shared" si="240"/>
        <v>0.74300000000000033</v>
      </c>
      <c r="L5130" s="2">
        <f t="shared" si="241"/>
        <v>20.826700056401602</v>
      </c>
      <c r="M5130" s="2">
        <f t="shared" si="242"/>
        <v>-0.27200000000000202</v>
      </c>
      <c r="N5130" t="s">
        <v>2697</v>
      </c>
    </row>
    <row r="5131" spans="1:14" x14ac:dyDescent="0.35">
      <c r="A5131" s="9">
        <v>111.0595</v>
      </c>
      <c r="B5131" s="9">
        <v>-0.65464</v>
      </c>
      <c r="C5131" s="9">
        <v>111.0595042786</v>
      </c>
      <c r="D5131" s="9">
        <v>-0.65465141000000004</v>
      </c>
      <c r="E5131" s="1" t="s">
        <v>7436</v>
      </c>
      <c r="F5131" s="2">
        <v>18.760000000000002</v>
      </c>
      <c r="G5131" s="2">
        <v>18.155000000000001</v>
      </c>
      <c r="H5131" s="2">
        <v>16.527000000000001</v>
      </c>
      <c r="I5131" s="2">
        <v>15.637</v>
      </c>
      <c r="J5131" s="2">
        <v>15.948</v>
      </c>
      <c r="K5131" s="2">
        <f t="shared" si="240"/>
        <v>0.89000000000000057</v>
      </c>
      <c r="L5131" s="2">
        <f t="shared" si="241"/>
        <v>22.681417967200005</v>
      </c>
      <c r="M5131" s="2">
        <f t="shared" si="242"/>
        <v>0.10500000000000043</v>
      </c>
      <c r="N5131" t="s">
        <v>2697</v>
      </c>
    </row>
    <row r="5132" spans="1:14" x14ac:dyDescent="0.35">
      <c r="A5132" s="9">
        <v>111.05958</v>
      </c>
      <c r="B5132" s="9">
        <v>-0.45157999999999998</v>
      </c>
      <c r="C5132" s="9">
        <v>111.0595618099</v>
      </c>
      <c r="D5132" s="9">
        <v>-0.45157819430000001</v>
      </c>
      <c r="E5132" s="1" t="s">
        <v>7437</v>
      </c>
      <c r="F5132" s="2">
        <v>17.984999999999999</v>
      </c>
      <c r="G5132" s="2">
        <v>17.742999999999999</v>
      </c>
      <c r="H5132" s="2">
        <v>16.556999999999999</v>
      </c>
      <c r="I5132" s="2">
        <v>16.234000000000002</v>
      </c>
      <c r="J5132" s="2">
        <v>16.056000000000001</v>
      </c>
      <c r="K5132" s="2">
        <f t="shared" si="240"/>
        <v>0.32299999999999685</v>
      </c>
      <c r="L5132" s="2">
        <f t="shared" si="241"/>
        <v>18.133779839569581</v>
      </c>
      <c r="M5132" s="2">
        <f t="shared" si="242"/>
        <v>-0.25799999999999912</v>
      </c>
      <c r="N5132" t="s">
        <v>2697</v>
      </c>
    </row>
    <row r="5133" spans="1:14" x14ac:dyDescent="0.35">
      <c r="A5133" s="9">
        <v>111.05987</v>
      </c>
      <c r="B5133" s="9">
        <v>-0.55117000000000005</v>
      </c>
      <c r="C5133" s="9">
        <v>111.0598925362</v>
      </c>
      <c r="D5133" s="9">
        <v>-0.55115456470000002</v>
      </c>
      <c r="E5133" s="1" t="s">
        <v>7438</v>
      </c>
      <c r="F5133" s="2">
        <v>13.864000000000001</v>
      </c>
      <c r="G5133" s="2">
        <v>13.859</v>
      </c>
      <c r="H5133" s="2">
        <v>14.109</v>
      </c>
      <c r="I5133" s="2">
        <v>14.188000000000001</v>
      </c>
      <c r="J5133" s="2">
        <v>14.218999999999999</v>
      </c>
      <c r="K5133" s="2">
        <f t="shared" si="240"/>
        <v>-7.9000000000000625E-2</v>
      </c>
      <c r="L5133" s="2">
        <f t="shared" si="241"/>
        <v>13.994756449316798</v>
      </c>
      <c r="M5133" s="2">
        <f t="shared" si="242"/>
        <v>-0.49499999999999922</v>
      </c>
      <c r="N5133" t="s">
        <v>2697</v>
      </c>
    </row>
    <row r="5134" spans="1:14" x14ac:dyDescent="0.35">
      <c r="A5134" s="9">
        <v>111.05992000000001</v>
      </c>
      <c r="B5134" s="9">
        <v>-0.50085999999999997</v>
      </c>
      <c r="C5134" s="9">
        <v>111.05993206860001</v>
      </c>
      <c r="D5134" s="9">
        <v>-0.50087276810000003</v>
      </c>
      <c r="E5134" s="1" t="s">
        <v>7439</v>
      </c>
      <c r="F5134" s="2">
        <v>14.279</v>
      </c>
      <c r="G5134" s="2">
        <v>14.090999999999999</v>
      </c>
      <c r="H5134" s="2">
        <v>13.263999999999999</v>
      </c>
      <c r="I5134" s="2">
        <v>12.973000000000001</v>
      </c>
      <c r="J5134" s="2">
        <v>13.031000000000001</v>
      </c>
      <c r="K5134" s="2">
        <f t="shared" si="240"/>
        <v>0.29099999999999859</v>
      </c>
      <c r="L5134" s="2">
        <f t="shared" si="241"/>
        <v>14.669339045764792</v>
      </c>
      <c r="M5134" s="2">
        <f t="shared" si="242"/>
        <v>-0.31199999999999939</v>
      </c>
      <c r="N5134" t="s">
        <v>2697</v>
      </c>
    </row>
    <row r="5135" spans="1:14" x14ac:dyDescent="0.35">
      <c r="A5135" s="9">
        <v>111.06025</v>
      </c>
      <c r="B5135" s="9">
        <v>-0.44878000000000001</v>
      </c>
      <c r="C5135" s="9">
        <v>111.06023429139999</v>
      </c>
      <c r="D5135" s="9">
        <v>-0.4487799925</v>
      </c>
      <c r="E5135" s="1" t="s">
        <v>7440</v>
      </c>
      <c r="F5135" s="2">
        <v>16.812000000000001</v>
      </c>
      <c r="G5135" s="2">
        <v>16.552</v>
      </c>
      <c r="H5135" s="2">
        <v>15.487</v>
      </c>
      <c r="I5135" s="2">
        <v>15.228</v>
      </c>
      <c r="J5135" s="2">
        <v>15.17</v>
      </c>
      <c r="K5135" s="2">
        <f t="shared" si="240"/>
        <v>0.25900000000000034</v>
      </c>
      <c r="L5135" s="2">
        <f t="shared" si="241"/>
        <v>16.728285925355205</v>
      </c>
      <c r="M5135" s="2">
        <f t="shared" si="242"/>
        <v>-0.23999999999999844</v>
      </c>
      <c r="N5135" t="s">
        <v>2697</v>
      </c>
    </row>
    <row r="5136" spans="1:14" x14ac:dyDescent="0.35">
      <c r="A5136" s="9">
        <v>111.06046000000001</v>
      </c>
      <c r="B5136" s="9">
        <v>-0.37889</v>
      </c>
      <c r="C5136" s="9">
        <v>111.0604600201</v>
      </c>
      <c r="D5136" s="9">
        <v>-0.37893604089999999</v>
      </c>
      <c r="E5136" s="1" t="s">
        <v>7441</v>
      </c>
      <c r="F5136" s="2">
        <v>17.253</v>
      </c>
      <c r="G5136" s="2">
        <v>16.864999999999998</v>
      </c>
      <c r="H5136" s="2">
        <v>15.614000000000001</v>
      </c>
      <c r="I5136" s="2">
        <v>15.028</v>
      </c>
      <c r="J5136" s="2">
        <v>15.113</v>
      </c>
      <c r="K5136" s="2">
        <f t="shared" si="240"/>
        <v>0.5860000000000003</v>
      </c>
      <c r="L5136" s="2">
        <f t="shared" si="241"/>
        <v>18.916942206252802</v>
      </c>
      <c r="M5136" s="2">
        <f t="shared" si="242"/>
        <v>-0.11199999999999832</v>
      </c>
      <c r="N5136" t="s">
        <v>2697</v>
      </c>
    </row>
    <row r="5137" spans="1:14" x14ac:dyDescent="0.35">
      <c r="A5137" s="9">
        <v>111.06058</v>
      </c>
      <c r="B5137" s="9">
        <v>-0.56886000000000003</v>
      </c>
      <c r="C5137" s="9">
        <v>111.0605928105</v>
      </c>
      <c r="D5137" s="9">
        <v>-0.56887012459999997</v>
      </c>
      <c r="E5137" s="1" t="s">
        <v>7442</v>
      </c>
      <c r="F5137" s="2">
        <v>16.859000000000002</v>
      </c>
      <c r="G5137" s="2">
        <v>16.548999999999999</v>
      </c>
      <c r="H5137" s="2">
        <v>15.494999999999999</v>
      </c>
      <c r="I5137" s="2">
        <v>14.952999999999999</v>
      </c>
      <c r="J5137" s="2">
        <v>15.016999999999999</v>
      </c>
      <c r="K5137" s="2">
        <f t="shared" si="240"/>
        <v>0.54199999999999982</v>
      </c>
      <c r="L5137" s="2">
        <f t="shared" si="241"/>
        <v>18.466214365254398</v>
      </c>
      <c r="M5137" s="2">
        <f t="shared" si="242"/>
        <v>-0.18999999999999773</v>
      </c>
      <c r="N5137" t="s">
        <v>2697</v>
      </c>
    </row>
    <row r="5138" spans="1:14" x14ac:dyDescent="0.35">
      <c r="A5138" s="9">
        <v>111.06071</v>
      </c>
      <c r="B5138" s="9">
        <v>-0.52710999999999997</v>
      </c>
      <c r="C5138" s="9">
        <v>111.06069406500001</v>
      </c>
      <c r="D5138" s="9">
        <v>-0.52710844359999998</v>
      </c>
      <c r="E5138" s="1" t="s">
        <v>7443</v>
      </c>
      <c r="F5138" s="2">
        <v>18.087</v>
      </c>
      <c r="G5138" s="2">
        <v>17.812999999999999</v>
      </c>
      <c r="H5138" s="2">
        <v>16.588000000000001</v>
      </c>
      <c r="I5138" s="2">
        <v>15.166</v>
      </c>
      <c r="J5138" s="2">
        <v>15.821999999999999</v>
      </c>
      <c r="K5138" s="2">
        <f t="shared" si="240"/>
        <v>1.4220000000000006</v>
      </c>
      <c r="L5138" s="2">
        <f t="shared" si="241"/>
        <v>30.659672484422412</v>
      </c>
      <c r="M5138" s="2">
        <f t="shared" si="242"/>
        <v>-0.22599999999999909</v>
      </c>
      <c r="N5138" t="s">
        <v>2697</v>
      </c>
    </row>
    <row r="5139" spans="1:14" x14ac:dyDescent="0.35">
      <c r="A5139" s="9">
        <v>111.06125</v>
      </c>
      <c r="B5139" s="9">
        <v>-0.67274999999999996</v>
      </c>
      <c r="C5139" s="9">
        <v>111.0612545266</v>
      </c>
      <c r="D5139" s="9">
        <v>-0.67276962169999999</v>
      </c>
      <c r="E5139" s="1" t="s">
        <v>7444</v>
      </c>
      <c r="F5139" s="2">
        <v>16.876999999999999</v>
      </c>
      <c r="G5139" s="2">
        <v>16.681000000000001</v>
      </c>
      <c r="H5139" s="2">
        <v>15.875</v>
      </c>
      <c r="I5139" s="2">
        <v>15.385</v>
      </c>
      <c r="J5139" s="2">
        <v>15.614000000000001</v>
      </c>
      <c r="K5139" s="2">
        <f t="shared" si="240"/>
        <v>0.49000000000000021</v>
      </c>
      <c r="L5139" s="2">
        <f t="shared" si="241"/>
        <v>18.4776423512</v>
      </c>
      <c r="M5139" s="2">
        <f t="shared" si="242"/>
        <v>-0.30400000000000205</v>
      </c>
      <c r="N5139" t="s">
        <v>2697</v>
      </c>
    </row>
    <row r="5140" spans="1:14" x14ac:dyDescent="0.35">
      <c r="A5140" s="9">
        <v>111.06133</v>
      </c>
      <c r="B5140" s="9">
        <v>-0.52307999999999999</v>
      </c>
      <c r="C5140" s="9">
        <v>111.0613468465</v>
      </c>
      <c r="D5140" s="9">
        <v>-0.52307012009999998</v>
      </c>
      <c r="E5140" s="1" t="s">
        <v>7445</v>
      </c>
      <c r="F5140" s="2">
        <v>17.228999999999999</v>
      </c>
      <c r="G5140" s="2">
        <v>16.920000000000002</v>
      </c>
      <c r="H5140" s="2">
        <v>15.734999999999999</v>
      </c>
      <c r="I5140" s="2">
        <v>15.307</v>
      </c>
      <c r="J5140" s="2">
        <v>15.297000000000001</v>
      </c>
      <c r="K5140" s="2">
        <f t="shared" si="240"/>
        <v>0.42799999999999905</v>
      </c>
      <c r="L5140" s="2">
        <f t="shared" si="241"/>
        <v>17.929781162137594</v>
      </c>
      <c r="M5140" s="2">
        <f t="shared" si="242"/>
        <v>-0.1910000000000025</v>
      </c>
      <c r="N5140" t="s">
        <v>2697</v>
      </c>
    </row>
    <row r="5141" spans="1:14" x14ac:dyDescent="0.35">
      <c r="A5141" s="9">
        <v>111.06142</v>
      </c>
      <c r="B5141" s="9">
        <v>-0.53432999999999997</v>
      </c>
      <c r="C5141" s="9">
        <v>111.0614144015</v>
      </c>
      <c r="D5141" s="9">
        <v>-0.5343246639</v>
      </c>
      <c r="E5141" s="1" t="s">
        <v>7446</v>
      </c>
      <c r="F5141" s="2">
        <v>16.547000000000001</v>
      </c>
      <c r="G5141" s="2">
        <v>16.251999999999999</v>
      </c>
      <c r="H5141" s="2">
        <v>15.195</v>
      </c>
      <c r="I5141" s="2">
        <v>14.529</v>
      </c>
      <c r="J5141" s="2">
        <v>14.702999999999999</v>
      </c>
      <c r="K5141" s="2">
        <f t="shared" si="240"/>
        <v>0.66600000000000037</v>
      </c>
      <c r="L5141" s="2">
        <f t="shared" si="241"/>
        <v>19.150287205164801</v>
      </c>
      <c r="M5141" s="2">
        <f t="shared" si="242"/>
        <v>-0.20499999999999829</v>
      </c>
      <c r="N5141" t="s">
        <v>2697</v>
      </c>
    </row>
    <row r="5142" spans="1:14" x14ac:dyDescent="0.35">
      <c r="A5142" s="9">
        <v>111.06229</v>
      </c>
      <c r="B5142" s="9">
        <v>-0.42405999999999999</v>
      </c>
      <c r="C5142" s="9">
        <v>111.0622627619</v>
      </c>
      <c r="D5142" s="9">
        <v>-0.42404300360000002</v>
      </c>
      <c r="E5142" s="1" t="s">
        <v>7447</v>
      </c>
      <c r="F5142" s="2">
        <v>17.359000000000002</v>
      </c>
      <c r="G5142" s="2">
        <v>16.981000000000002</v>
      </c>
      <c r="H5142" s="2">
        <v>15.62</v>
      </c>
      <c r="I5142" s="2">
        <v>15.103999999999999</v>
      </c>
      <c r="J5142" s="2">
        <v>15.195</v>
      </c>
      <c r="K5142" s="2">
        <f t="shared" si="240"/>
        <v>0.51600000000000001</v>
      </c>
      <c r="L5142" s="2">
        <f t="shared" si="241"/>
        <v>18.403819635404798</v>
      </c>
      <c r="M5142" s="2">
        <f t="shared" si="242"/>
        <v>-0.12199999999999989</v>
      </c>
      <c r="N5142" t="s">
        <v>2697</v>
      </c>
    </row>
    <row r="5143" spans="1:14" x14ac:dyDescent="0.35">
      <c r="A5143" s="9">
        <v>111.06271</v>
      </c>
      <c r="B5143" s="9">
        <v>-0.61067000000000005</v>
      </c>
      <c r="C5143" s="9">
        <v>111.06270601609999</v>
      </c>
      <c r="D5143" s="9">
        <v>-0.61068869429999995</v>
      </c>
      <c r="E5143" s="1" t="s">
        <v>7448</v>
      </c>
      <c r="F5143" s="2">
        <v>14.523999999999999</v>
      </c>
      <c r="G5143" s="2">
        <v>14.28</v>
      </c>
      <c r="H5143" s="2">
        <v>13.247</v>
      </c>
      <c r="I5143" s="2">
        <v>12.817</v>
      </c>
      <c r="J5143" s="2">
        <v>12.939</v>
      </c>
      <c r="K5143" s="2">
        <f t="shared" si="240"/>
        <v>0.42999999999999972</v>
      </c>
      <c r="L5143" s="2">
        <f t="shared" si="241"/>
        <v>15.454421381599998</v>
      </c>
      <c r="M5143" s="2">
        <f t="shared" si="242"/>
        <v>-0.25600000000000023</v>
      </c>
      <c r="N5143" t="s">
        <v>2697</v>
      </c>
    </row>
    <row r="5144" spans="1:14" x14ac:dyDescent="0.35">
      <c r="A5144" s="9">
        <v>111.06274999999999</v>
      </c>
      <c r="B5144" s="9">
        <v>-0.68861000000000006</v>
      </c>
      <c r="C5144" s="9">
        <v>111.062731852</v>
      </c>
      <c r="D5144" s="9">
        <v>-0.68861931190000003</v>
      </c>
      <c r="E5144" s="1" t="s">
        <v>7449</v>
      </c>
      <c r="F5144" s="2">
        <v>16.617000000000001</v>
      </c>
      <c r="G5144" s="2">
        <v>16.407</v>
      </c>
      <c r="H5144" s="2">
        <v>15.528</v>
      </c>
      <c r="I5144" s="2">
        <v>15.176</v>
      </c>
      <c r="J5144" s="2">
        <v>15.209</v>
      </c>
      <c r="K5144" s="2">
        <f t="shared" si="240"/>
        <v>0.35200000000000031</v>
      </c>
      <c r="L5144" s="2">
        <f t="shared" si="241"/>
        <v>17.266770948710402</v>
      </c>
      <c r="M5144" s="2">
        <f t="shared" si="242"/>
        <v>-0.28999999999999915</v>
      </c>
      <c r="N5144" t="s">
        <v>2697</v>
      </c>
    </row>
    <row r="5145" spans="1:14" x14ac:dyDescent="0.35">
      <c r="A5145" s="9">
        <v>111.06296</v>
      </c>
      <c r="B5145" s="9">
        <v>-0.43086000000000002</v>
      </c>
      <c r="C5145" s="9">
        <v>111.062941138</v>
      </c>
      <c r="D5145" s="9">
        <v>-0.43086624680000002</v>
      </c>
      <c r="E5145" s="1" t="s">
        <v>7450</v>
      </c>
      <c r="F5145" s="2">
        <v>16.516999999999999</v>
      </c>
      <c r="G5145" s="2">
        <v>16.259</v>
      </c>
      <c r="H5145" s="2">
        <v>15.282</v>
      </c>
      <c r="I5145" s="2">
        <v>14.709</v>
      </c>
      <c r="J5145" s="2">
        <v>14.766</v>
      </c>
      <c r="K5145" s="2">
        <f t="shared" si="240"/>
        <v>0.5730000000000004</v>
      </c>
      <c r="L5145" s="2">
        <f t="shared" si="241"/>
        <v>18.484987865969604</v>
      </c>
      <c r="M5145" s="2">
        <f t="shared" si="242"/>
        <v>-0.24200000000000088</v>
      </c>
      <c r="N5145" t="s">
        <v>2697</v>
      </c>
    </row>
    <row r="5146" spans="1:14" x14ac:dyDescent="0.35">
      <c r="A5146" s="9">
        <v>111.06395999999999</v>
      </c>
      <c r="B5146" s="9">
        <v>-0.64419000000000004</v>
      </c>
      <c r="C5146" s="9">
        <v>111.0639341519</v>
      </c>
      <c r="D5146" s="9">
        <v>-0.6442078108</v>
      </c>
      <c r="E5146" s="1" t="s">
        <v>7451</v>
      </c>
      <c r="F5146" s="2">
        <v>13.994</v>
      </c>
      <c r="G5146" s="2">
        <v>13.829000000000001</v>
      </c>
      <c r="H5146" s="2">
        <v>13.148999999999999</v>
      </c>
      <c r="I5146" s="2">
        <v>12.88</v>
      </c>
      <c r="J5146" s="2">
        <v>12.904</v>
      </c>
      <c r="K5146" s="2">
        <f t="shared" si="240"/>
        <v>0.26899999999999835</v>
      </c>
      <c r="L5146" s="2">
        <f t="shared" si="241"/>
        <v>14.440776377099191</v>
      </c>
      <c r="M5146" s="2">
        <f t="shared" si="242"/>
        <v>-0.33500000000000085</v>
      </c>
      <c r="N5146" t="s">
        <v>2697</v>
      </c>
    </row>
    <row r="5147" spans="1:14" x14ac:dyDescent="0.35">
      <c r="A5147" s="9">
        <v>111.06404000000001</v>
      </c>
      <c r="B5147" s="9">
        <v>-0.43436000000000002</v>
      </c>
      <c r="C5147" s="9">
        <v>111.06404513379999</v>
      </c>
      <c r="D5147" s="9">
        <v>-0.43436024519999999</v>
      </c>
      <c r="E5147" s="1" t="s">
        <v>7452</v>
      </c>
      <c r="F5147" s="2">
        <v>16.835999999999999</v>
      </c>
      <c r="G5147" s="2">
        <v>16.584</v>
      </c>
      <c r="H5147" s="2">
        <v>15.663</v>
      </c>
      <c r="I5147" s="2">
        <v>15.255000000000001</v>
      </c>
      <c r="J5147" s="2">
        <v>15.132999999999999</v>
      </c>
      <c r="K5147" s="2">
        <f t="shared" si="240"/>
        <v>0.40799999999999947</v>
      </c>
      <c r="L5147" s="2">
        <f t="shared" si="241"/>
        <v>17.733220147865598</v>
      </c>
      <c r="M5147" s="2">
        <f t="shared" si="242"/>
        <v>-0.24800000000000111</v>
      </c>
      <c r="N5147" t="s">
        <v>2697</v>
      </c>
    </row>
    <row r="5148" spans="1:14" x14ac:dyDescent="0.35">
      <c r="A5148" s="9">
        <v>111.0640722</v>
      </c>
      <c r="B5148" s="9">
        <v>-0.54662310000000003</v>
      </c>
      <c r="C5148" s="9">
        <v>111.0640779945</v>
      </c>
      <c r="D5148" s="9">
        <v>-0.54662497229999996</v>
      </c>
      <c r="E5148" s="7" t="s">
        <v>2446</v>
      </c>
      <c r="F5148" s="2">
        <v>11.48</v>
      </c>
      <c r="G5148" s="2">
        <v>11.451000000000001</v>
      </c>
      <c r="H5148" s="2">
        <v>11.44</v>
      </c>
      <c r="I5148" s="2">
        <v>11.458</v>
      </c>
      <c r="J5148" s="2">
        <v>11.445</v>
      </c>
      <c r="K5148" s="2">
        <f t="shared" si="240"/>
        <v>-1.8000000000000682E-2</v>
      </c>
      <c r="L5148" s="2">
        <f t="shared" si="241"/>
        <v>11.527087333958395</v>
      </c>
      <c r="M5148" s="2">
        <f t="shared" si="242"/>
        <v>-0.47100000000000009</v>
      </c>
      <c r="N5148" t="s">
        <v>2309</v>
      </c>
    </row>
    <row r="5149" spans="1:14" x14ac:dyDescent="0.35">
      <c r="A5149" s="9">
        <v>111.06453999999999</v>
      </c>
      <c r="B5149" s="9">
        <v>-0.42575000000000002</v>
      </c>
      <c r="C5149" s="9">
        <v>111.0645369125</v>
      </c>
      <c r="D5149" s="9">
        <v>-0.42575173290000001</v>
      </c>
      <c r="E5149" s="1" t="s">
        <v>7453</v>
      </c>
      <c r="F5149" s="2">
        <v>14.802</v>
      </c>
      <c r="G5149" s="2">
        <v>14.582000000000001</v>
      </c>
      <c r="H5149" s="2">
        <v>13.685</v>
      </c>
      <c r="I5149" s="2">
        <v>13.340999999999999</v>
      </c>
      <c r="J5149" s="2">
        <v>13.349</v>
      </c>
      <c r="K5149" s="2">
        <f t="shared" si="240"/>
        <v>0.34400000000000119</v>
      </c>
      <c r="L5149" s="2">
        <f t="shared" si="241"/>
        <v>15.378441699379207</v>
      </c>
      <c r="M5149" s="2">
        <f t="shared" si="242"/>
        <v>-0.28000000000000114</v>
      </c>
      <c r="N5149" t="s">
        <v>2697</v>
      </c>
    </row>
    <row r="5150" spans="1:14" x14ac:dyDescent="0.35">
      <c r="A5150" s="9">
        <v>111.06496</v>
      </c>
      <c r="B5150" s="9">
        <v>-0.38017000000000001</v>
      </c>
      <c r="C5150" s="9">
        <v>111.0649541775</v>
      </c>
      <c r="D5150" s="9">
        <v>-0.38019511680000001</v>
      </c>
      <c r="E5150" s="1" t="s">
        <v>7454</v>
      </c>
      <c r="F5150" s="2">
        <v>16.995000000000001</v>
      </c>
      <c r="G5150" s="2">
        <v>16.663</v>
      </c>
      <c r="H5150" s="2">
        <v>15.409000000000001</v>
      </c>
      <c r="I5150" s="2">
        <v>14.804</v>
      </c>
      <c r="J5150" s="2">
        <v>15.015000000000001</v>
      </c>
      <c r="K5150" s="2">
        <f t="shared" si="240"/>
        <v>0.60500000000000043</v>
      </c>
      <c r="L5150" s="2">
        <f t="shared" si="241"/>
        <v>18.861018224600002</v>
      </c>
      <c r="M5150" s="2">
        <f t="shared" si="242"/>
        <v>-0.16799999999999926</v>
      </c>
      <c r="N5150" t="s">
        <v>2697</v>
      </c>
    </row>
    <row r="5151" spans="1:14" x14ac:dyDescent="0.35">
      <c r="A5151" s="9">
        <v>111.06525000000001</v>
      </c>
      <c r="B5151" s="9">
        <v>-0.60146999999999995</v>
      </c>
      <c r="C5151" s="9">
        <v>111.06523881610001</v>
      </c>
      <c r="D5151" s="9">
        <v>-0.60150114089999995</v>
      </c>
      <c r="E5151" s="1" t="s">
        <v>7455</v>
      </c>
      <c r="F5151" s="2">
        <v>17.367999999999999</v>
      </c>
      <c r="G5151" s="2">
        <v>16.911999999999999</v>
      </c>
      <c r="H5151" s="2">
        <v>15.494</v>
      </c>
      <c r="I5151" s="2">
        <v>15.023999999999999</v>
      </c>
      <c r="J5151" s="2">
        <v>14.881</v>
      </c>
      <c r="K5151" s="2">
        <f t="shared" si="240"/>
        <v>0.47000000000000064</v>
      </c>
      <c r="L5151" s="2">
        <f t="shared" si="241"/>
        <v>17.961408722400002</v>
      </c>
      <c r="M5151" s="2">
        <f t="shared" si="242"/>
        <v>-4.4000000000000483E-2</v>
      </c>
      <c r="N5151" t="s">
        <v>2697</v>
      </c>
    </row>
    <row r="5152" spans="1:14" x14ac:dyDescent="0.35">
      <c r="A5152" s="9">
        <v>111.06587</v>
      </c>
      <c r="B5152" s="9">
        <v>-0.37713999999999998</v>
      </c>
      <c r="C5152" s="9">
        <v>111.06584877589999</v>
      </c>
      <c r="D5152" s="9">
        <v>-0.3771739563</v>
      </c>
      <c r="E5152" s="1" t="s">
        <v>7456</v>
      </c>
      <c r="F5152" s="2">
        <v>17.786999999999999</v>
      </c>
      <c r="G5152" s="2">
        <v>17.506</v>
      </c>
      <c r="H5152" s="2">
        <v>16.25</v>
      </c>
      <c r="I5152" s="2">
        <v>15.945</v>
      </c>
      <c r="J5152" s="2">
        <v>15.847</v>
      </c>
      <c r="K5152" s="2">
        <f t="shared" si="240"/>
        <v>0.30499999999999972</v>
      </c>
      <c r="L5152" s="2">
        <f t="shared" si="241"/>
        <v>17.729418336599998</v>
      </c>
      <c r="M5152" s="2">
        <f t="shared" si="242"/>
        <v>-0.21900000000000119</v>
      </c>
      <c r="N5152" t="s">
        <v>2697</v>
      </c>
    </row>
    <row r="5153" spans="1:14" x14ac:dyDescent="0.35">
      <c r="A5153" s="9">
        <v>111.06592000000001</v>
      </c>
      <c r="B5153" s="9">
        <v>-0.38633000000000001</v>
      </c>
      <c r="C5153" s="9">
        <v>111.0658658505</v>
      </c>
      <c r="D5153" s="9">
        <v>-0.3863435885</v>
      </c>
      <c r="E5153" s="1" t="s">
        <v>7457</v>
      </c>
      <c r="F5153" s="2">
        <v>15.266</v>
      </c>
      <c r="G5153" s="2">
        <v>14.976000000000001</v>
      </c>
      <c r="H5153" s="2">
        <v>13.853</v>
      </c>
      <c r="I5153" s="2">
        <v>13.374000000000001</v>
      </c>
      <c r="J5153" s="2">
        <v>13.476000000000001</v>
      </c>
      <c r="K5153" s="2">
        <f t="shared" si="240"/>
        <v>0.4789999999999992</v>
      </c>
      <c r="L5153" s="2">
        <f t="shared" si="241"/>
        <v>16.380824433643195</v>
      </c>
      <c r="M5153" s="2">
        <f t="shared" si="242"/>
        <v>-0.21000000000000085</v>
      </c>
      <c r="N5153" t="s">
        <v>2697</v>
      </c>
    </row>
    <row r="5154" spans="1:14" x14ac:dyDescent="0.35">
      <c r="A5154" s="9">
        <v>111.06617</v>
      </c>
      <c r="B5154" s="9">
        <v>-0.46603</v>
      </c>
      <c r="C5154" s="9">
        <v>111.06618271000001</v>
      </c>
      <c r="D5154" s="9">
        <v>-0.4660129818</v>
      </c>
      <c r="E5154" s="1" t="s">
        <v>7458</v>
      </c>
      <c r="F5154" s="2">
        <v>17.788</v>
      </c>
      <c r="G5154" s="2">
        <v>17.47</v>
      </c>
      <c r="H5154" s="2">
        <v>16.390999999999998</v>
      </c>
      <c r="I5154" s="2">
        <v>15.14</v>
      </c>
      <c r="J5154" s="2">
        <v>15.981</v>
      </c>
      <c r="K5154" s="2">
        <f t="shared" si="240"/>
        <v>1.2509999999999977</v>
      </c>
      <c r="L5154" s="2">
        <f t="shared" si="241"/>
        <v>27.451257134468761</v>
      </c>
      <c r="M5154" s="2">
        <f t="shared" si="242"/>
        <v>-0.18199999999999861</v>
      </c>
      <c r="N5154" t="s">
        <v>2697</v>
      </c>
    </row>
    <row r="5155" spans="1:14" x14ac:dyDescent="0.35">
      <c r="A5155" s="9">
        <v>111.06658</v>
      </c>
      <c r="B5155" s="9">
        <v>-0.46033000000000002</v>
      </c>
      <c r="C5155" s="9">
        <v>111.0665694026</v>
      </c>
      <c r="D5155" s="9">
        <v>-0.46034207729999999</v>
      </c>
      <c r="E5155" s="1" t="s">
        <v>7459</v>
      </c>
      <c r="F5155" s="2">
        <v>17.231000000000002</v>
      </c>
      <c r="G5155" s="2">
        <v>16.983000000000001</v>
      </c>
      <c r="H5155" s="2">
        <v>15.943</v>
      </c>
      <c r="I5155" s="2">
        <v>15.388</v>
      </c>
      <c r="J5155" s="2">
        <v>15.587999999999999</v>
      </c>
      <c r="K5155" s="2">
        <f t="shared" si="240"/>
        <v>0.55499999999999972</v>
      </c>
      <c r="L5155" s="2">
        <f t="shared" si="241"/>
        <v>19.010291676599998</v>
      </c>
      <c r="M5155" s="2">
        <f t="shared" si="242"/>
        <v>-0.25199999999999889</v>
      </c>
      <c r="N5155" t="s">
        <v>2697</v>
      </c>
    </row>
    <row r="5156" spans="1:14" x14ac:dyDescent="0.35">
      <c r="A5156" s="9">
        <v>111.06662</v>
      </c>
      <c r="B5156" s="9">
        <v>-0.51500000000000001</v>
      </c>
      <c r="C5156" s="9">
        <v>111.0666143711</v>
      </c>
      <c r="D5156" s="9">
        <v>-0.51500336879999997</v>
      </c>
      <c r="E5156" s="1" t="s">
        <v>7460</v>
      </c>
      <c r="F5156" s="2">
        <v>18.218</v>
      </c>
      <c r="G5156" s="2">
        <v>17.59</v>
      </c>
      <c r="H5156" s="2">
        <v>15.961</v>
      </c>
      <c r="I5156" s="2">
        <v>15.45</v>
      </c>
      <c r="J5156" s="2">
        <v>15.159000000000001</v>
      </c>
      <c r="K5156" s="2">
        <f t="shared" si="240"/>
        <v>0.51100000000000101</v>
      </c>
      <c r="L5156" s="2">
        <f t="shared" si="241"/>
        <v>18.709499767172812</v>
      </c>
      <c r="M5156" s="2">
        <f t="shared" si="242"/>
        <v>0.12800000000000011</v>
      </c>
      <c r="N5156" t="s">
        <v>2697</v>
      </c>
    </row>
    <row r="5157" spans="1:14" x14ac:dyDescent="0.35">
      <c r="A5157" s="9">
        <v>111.06679</v>
      </c>
      <c r="B5157" s="9">
        <v>-0.61989000000000005</v>
      </c>
      <c r="C5157" s="9">
        <v>111.066790234</v>
      </c>
      <c r="D5157" s="9">
        <v>-0.61991562109999998</v>
      </c>
      <c r="E5157" s="1" t="s">
        <v>7461</v>
      </c>
      <c r="F5157" s="2">
        <v>14.948</v>
      </c>
      <c r="G5157" s="2">
        <v>14.705</v>
      </c>
      <c r="H5157" s="2">
        <v>13.387</v>
      </c>
      <c r="I5157" s="2">
        <v>12.784000000000001</v>
      </c>
      <c r="J5157" s="2">
        <v>12.955</v>
      </c>
      <c r="K5157" s="2">
        <f t="shared" si="240"/>
        <v>0.60299999999999976</v>
      </c>
      <c r="L5157" s="2">
        <f t="shared" si="241"/>
        <v>16.823157371217597</v>
      </c>
      <c r="M5157" s="2">
        <f t="shared" si="242"/>
        <v>-0.25699999999999967</v>
      </c>
      <c r="N5157" t="s">
        <v>2697</v>
      </c>
    </row>
    <row r="5158" spans="1:14" x14ac:dyDescent="0.35">
      <c r="A5158" s="9">
        <v>111.06704000000001</v>
      </c>
      <c r="B5158" s="9">
        <v>-0.64553000000000005</v>
      </c>
      <c r="C5158" s="9">
        <v>111.0670354002</v>
      </c>
      <c r="D5158" s="9">
        <v>-0.64556038090000001</v>
      </c>
      <c r="E5158" s="1" t="s">
        <v>7462</v>
      </c>
      <c r="F5158" s="2">
        <v>15.932</v>
      </c>
      <c r="G5158" s="2">
        <v>15.757</v>
      </c>
      <c r="H5158" s="2">
        <v>15.035</v>
      </c>
      <c r="I5158" s="2">
        <v>14.698</v>
      </c>
      <c r="J5158" s="2">
        <v>14.872</v>
      </c>
      <c r="K5158" s="2">
        <f t="shared" si="240"/>
        <v>0.33699999999999974</v>
      </c>
      <c r="L5158" s="2">
        <f t="shared" si="241"/>
        <v>16.689182044606397</v>
      </c>
      <c r="M5158" s="2">
        <f t="shared" si="242"/>
        <v>-0.32499999999999929</v>
      </c>
      <c r="N5158" t="s">
        <v>2697</v>
      </c>
    </row>
    <row r="5159" spans="1:14" x14ac:dyDescent="0.35">
      <c r="A5159" s="9">
        <v>111.06721</v>
      </c>
      <c r="B5159" s="9">
        <v>-0.68769000000000002</v>
      </c>
      <c r="C5159" s="9">
        <v>111.06719547740001</v>
      </c>
      <c r="D5159" s="9">
        <v>-0.68771180659999998</v>
      </c>
      <c r="E5159" s="1" t="s">
        <v>7463</v>
      </c>
      <c r="F5159" s="2">
        <v>15.752000000000001</v>
      </c>
      <c r="G5159" s="2">
        <v>15.625</v>
      </c>
      <c r="H5159" s="2">
        <v>15.003</v>
      </c>
      <c r="I5159" s="2">
        <v>14.757</v>
      </c>
      <c r="J5159" s="2">
        <v>14.83</v>
      </c>
      <c r="K5159" s="2">
        <f t="shared" si="240"/>
        <v>0.24600000000000044</v>
      </c>
      <c r="L5159" s="2">
        <f t="shared" si="241"/>
        <v>16.1796834315968</v>
      </c>
      <c r="M5159" s="2">
        <f t="shared" si="242"/>
        <v>-0.37299999999999933</v>
      </c>
      <c r="N5159" t="s">
        <v>2697</v>
      </c>
    </row>
    <row r="5160" spans="1:14" x14ac:dyDescent="0.35">
      <c r="A5160" s="9">
        <v>111.06725</v>
      </c>
      <c r="B5160" s="9">
        <v>-0.42043999999999998</v>
      </c>
      <c r="C5160" s="9">
        <v>111.06723088530001</v>
      </c>
      <c r="D5160" s="9">
        <v>-0.4204629285</v>
      </c>
      <c r="E5160" s="1" t="s">
        <v>7464</v>
      </c>
      <c r="F5160" s="2">
        <v>18.010000000000002</v>
      </c>
      <c r="G5160" s="2">
        <v>17.495999999999999</v>
      </c>
      <c r="H5160" s="2">
        <v>15.96</v>
      </c>
      <c r="I5160" s="2">
        <v>15.446</v>
      </c>
      <c r="J5160" s="2">
        <v>15.432</v>
      </c>
      <c r="K5160" s="2">
        <f t="shared" si="240"/>
        <v>0.51400000000000112</v>
      </c>
      <c r="L5160" s="2">
        <f t="shared" si="241"/>
        <v>18.729664157587209</v>
      </c>
      <c r="M5160" s="2">
        <f t="shared" si="242"/>
        <v>1.4000000000002899E-2</v>
      </c>
      <c r="N5160" t="s">
        <v>2697</v>
      </c>
    </row>
    <row r="5161" spans="1:14" x14ac:dyDescent="0.35">
      <c r="A5161" s="9">
        <v>111.06753999999999</v>
      </c>
      <c r="B5161" s="9">
        <v>-0.53786</v>
      </c>
      <c r="C5161" s="9">
        <v>111.0675471525</v>
      </c>
      <c r="D5161" s="9">
        <v>-0.53787433330000001</v>
      </c>
      <c r="E5161" s="1" t="s">
        <v>7465</v>
      </c>
      <c r="F5161" s="2">
        <v>18.187000000000001</v>
      </c>
      <c r="G5161" s="2">
        <v>17.797999999999998</v>
      </c>
      <c r="H5161" s="2">
        <v>16.341999999999999</v>
      </c>
      <c r="I5161" s="2">
        <v>15.624000000000001</v>
      </c>
      <c r="J5161" s="2">
        <v>16.084</v>
      </c>
      <c r="K5161" s="2">
        <f t="shared" si="240"/>
        <v>0.7179999999999982</v>
      </c>
      <c r="L5161" s="2">
        <f t="shared" si="241"/>
        <v>20.757131485561583</v>
      </c>
      <c r="M5161" s="2">
        <f t="shared" si="242"/>
        <v>-0.1109999999999971</v>
      </c>
      <c r="N5161" t="s">
        <v>2697</v>
      </c>
    </row>
    <row r="5162" spans="1:14" x14ac:dyDescent="0.35">
      <c r="A5162" s="9">
        <v>111.06775</v>
      </c>
      <c r="B5162" s="9">
        <v>-0.38374999999999998</v>
      </c>
      <c r="C5162" s="9">
        <v>111.06773549579999</v>
      </c>
      <c r="D5162" s="9">
        <v>-0.38377811880000001</v>
      </c>
      <c r="E5162" s="1" t="s">
        <v>7466</v>
      </c>
      <c r="F5162" s="2">
        <v>18.254999999999999</v>
      </c>
      <c r="G5162" s="2">
        <v>17.957000000000001</v>
      </c>
      <c r="H5162" s="2">
        <v>16.594000000000001</v>
      </c>
      <c r="I5162" s="2">
        <v>16.911999999999999</v>
      </c>
      <c r="J5162" s="2">
        <v>16.335000000000001</v>
      </c>
      <c r="K5162" s="2">
        <f t="shared" si="240"/>
        <v>-0.31799999999999784</v>
      </c>
      <c r="L5162" s="2">
        <f t="shared" si="241"/>
        <v>15.813933063878405</v>
      </c>
      <c r="M5162" s="2">
        <f t="shared" si="242"/>
        <v>-0.20200000000000173</v>
      </c>
      <c r="N5162" t="s">
        <v>2697</v>
      </c>
    </row>
    <row r="5163" spans="1:14" x14ac:dyDescent="0.35">
      <c r="A5163" s="9">
        <v>111.06883000000001</v>
      </c>
      <c r="B5163" s="9">
        <v>-0.61519000000000001</v>
      </c>
      <c r="C5163" s="9">
        <v>111.06883228469999</v>
      </c>
      <c r="D5163" s="9">
        <v>-0.61520968669999998</v>
      </c>
      <c r="E5163" s="1" t="s">
        <v>7467</v>
      </c>
      <c r="F5163" s="2">
        <v>15.683</v>
      </c>
      <c r="G5163" s="2">
        <v>15.419</v>
      </c>
      <c r="H5163" s="2">
        <v>14.397</v>
      </c>
      <c r="I5163" s="2">
        <v>13.965999999999999</v>
      </c>
      <c r="J5163" s="2">
        <v>13.989000000000001</v>
      </c>
      <c r="K5163" s="2">
        <f t="shared" si="240"/>
        <v>0.43100000000000094</v>
      </c>
      <c r="L5163" s="2">
        <f t="shared" si="241"/>
        <v>16.610754146180806</v>
      </c>
      <c r="M5163" s="2">
        <f t="shared" si="242"/>
        <v>-0.23600000000000065</v>
      </c>
      <c r="N5163" t="s">
        <v>2697</v>
      </c>
    </row>
    <row r="5164" spans="1:14" x14ac:dyDescent="0.35">
      <c r="A5164" s="9">
        <v>111.06883000000001</v>
      </c>
      <c r="B5164" s="9">
        <v>-0.42842000000000002</v>
      </c>
      <c r="C5164" s="9">
        <v>111.06882148</v>
      </c>
      <c r="D5164" s="9">
        <v>-0.42841287049999999</v>
      </c>
      <c r="E5164" s="1" t="s">
        <v>7468</v>
      </c>
      <c r="F5164" s="2">
        <v>16.934000000000001</v>
      </c>
      <c r="G5164" s="2">
        <v>16.867000000000001</v>
      </c>
      <c r="H5164" s="2">
        <v>16.338000000000001</v>
      </c>
      <c r="I5164" s="2">
        <v>16.37</v>
      </c>
      <c r="J5164" s="2">
        <v>16.341999999999999</v>
      </c>
      <c r="K5164" s="2">
        <f t="shared" si="240"/>
        <v>-3.2000000000000028E-2</v>
      </c>
      <c r="L5164" s="2">
        <f t="shared" si="241"/>
        <v>16.377475070361601</v>
      </c>
      <c r="M5164" s="2">
        <f t="shared" si="242"/>
        <v>-0.43299999999999983</v>
      </c>
      <c r="N5164" t="s">
        <v>2697</v>
      </c>
    </row>
    <row r="5165" spans="1:14" x14ac:dyDescent="0.35">
      <c r="A5165" s="9">
        <v>111.06946000000001</v>
      </c>
      <c r="B5165" s="9">
        <v>-0.41316999999999998</v>
      </c>
      <c r="C5165" s="9">
        <v>111.0694460494</v>
      </c>
      <c r="D5165" s="9">
        <v>-0.41317475720000002</v>
      </c>
      <c r="E5165" s="1" t="s">
        <v>7469</v>
      </c>
      <c r="F5165" s="2">
        <v>17.690000000000001</v>
      </c>
      <c r="G5165" s="2">
        <v>17.425999999999998</v>
      </c>
      <c r="H5165" s="2">
        <v>16.393999999999998</v>
      </c>
      <c r="I5165" s="2">
        <v>15.856999999999999</v>
      </c>
      <c r="J5165" s="2">
        <v>15.938000000000001</v>
      </c>
      <c r="K5165" s="2">
        <f t="shared" si="240"/>
        <v>0.53699999999999903</v>
      </c>
      <c r="L5165" s="2">
        <f t="shared" si="241"/>
        <v>19.328686804926392</v>
      </c>
      <c r="M5165" s="2">
        <f t="shared" si="242"/>
        <v>-0.2359999999999971</v>
      </c>
      <c r="N5165" t="s">
        <v>2697</v>
      </c>
    </row>
    <row r="5166" spans="1:14" x14ac:dyDescent="0.35">
      <c r="A5166" s="9">
        <v>111.06954</v>
      </c>
      <c r="B5166" s="9">
        <v>-0.65639000000000003</v>
      </c>
      <c r="C5166" s="9">
        <v>111.06953886300001</v>
      </c>
      <c r="D5166" s="9">
        <v>-0.65642119629999995</v>
      </c>
      <c r="E5166" s="1" t="s">
        <v>7470</v>
      </c>
      <c r="F5166" s="2">
        <v>15.79</v>
      </c>
      <c r="G5166" s="2">
        <v>15.567</v>
      </c>
      <c r="H5166" s="2">
        <v>14.563000000000001</v>
      </c>
      <c r="I5166" s="2">
        <v>14.244999999999999</v>
      </c>
      <c r="J5166" s="2">
        <v>14.22</v>
      </c>
      <c r="K5166" s="2">
        <f t="shared" si="240"/>
        <v>0.31800000000000139</v>
      </c>
      <c r="L5166" s="2">
        <f t="shared" si="241"/>
        <v>16.112493536121608</v>
      </c>
      <c r="M5166" s="2">
        <f t="shared" si="242"/>
        <v>-0.27700000000000102</v>
      </c>
      <c r="N5166" t="s">
        <v>2697</v>
      </c>
    </row>
    <row r="5167" spans="1:14" x14ac:dyDescent="0.35">
      <c r="A5167" s="9">
        <v>111.07008</v>
      </c>
      <c r="B5167" s="9">
        <v>-0.57635999999999998</v>
      </c>
      <c r="C5167" s="9">
        <v>111.0701101945</v>
      </c>
      <c r="D5167" s="9">
        <v>-0.57637812990000004</v>
      </c>
      <c r="E5167" s="1" t="s">
        <v>7471</v>
      </c>
      <c r="F5167" s="2">
        <v>17.684999999999999</v>
      </c>
      <c r="G5167" s="2">
        <v>17.469000000000001</v>
      </c>
      <c r="H5167" s="2">
        <v>16.562000000000001</v>
      </c>
      <c r="I5167" s="2">
        <v>16.937000000000001</v>
      </c>
      <c r="J5167" s="2">
        <v>17.472999999999999</v>
      </c>
      <c r="K5167" s="2">
        <f t="shared" si="240"/>
        <v>-0.375</v>
      </c>
      <c r="L5167" s="2">
        <f t="shared" si="241"/>
        <v>15.643234374999999</v>
      </c>
      <c r="M5167" s="2">
        <f t="shared" si="242"/>
        <v>-0.28400000000000247</v>
      </c>
      <c r="N5167" t="s">
        <v>2697</v>
      </c>
    </row>
    <row r="5168" spans="1:14" x14ac:dyDescent="0.35">
      <c r="A5168" s="9">
        <v>111.07025</v>
      </c>
      <c r="B5168" s="9">
        <v>-0.68369000000000002</v>
      </c>
      <c r="C5168" s="9">
        <v>111.0702661075</v>
      </c>
      <c r="D5168" s="9">
        <v>-0.68370430230000001</v>
      </c>
      <c r="E5168" s="1" t="s">
        <v>7472</v>
      </c>
      <c r="F5168" s="2">
        <v>15.71</v>
      </c>
      <c r="G5168" s="2">
        <v>15.446</v>
      </c>
      <c r="H5168" s="2">
        <v>14.256</v>
      </c>
      <c r="I5168" s="2">
        <v>13.755000000000001</v>
      </c>
      <c r="J5168" s="2">
        <v>14.071999999999999</v>
      </c>
      <c r="K5168" s="2">
        <f t="shared" si="240"/>
        <v>0.50099999999999945</v>
      </c>
      <c r="L5168" s="2">
        <f t="shared" si="241"/>
        <v>16.934545429668798</v>
      </c>
      <c r="M5168" s="2">
        <f t="shared" si="242"/>
        <v>-0.23599999999999888</v>
      </c>
      <c r="N5168" t="s">
        <v>2697</v>
      </c>
    </row>
    <row r="5169" spans="1:14" x14ac:dyDescent="0.35">
      <c r="A5169" s="9">
        <v>111.07033</v>
      </c>
      <c r="B5169" s="9">
        <v>-0.67788999999999999</v>
      </c>
      <c r="C5169" s="9">
        <v>111.0703439025</v>
      </c>
      <c r="D5169" s="9">
        <v>-0.67790351760000001</v>
      </c>
      <c r="E5169" s="1" t="s">
        <v>7473</v>
      </c>
      <c r="F5169" s="2">
        <v>18.34</v>
      </c>
      <c r="G5169" s="2">
        <v>18.07</v>
      </c>
      <c r="H5169" s="2">
        <v>16.759</v>
      </c>
      <c r="I5169" s="2">
        <v>16.998000000000001</v>
      </c>
      <c r="J5169" s="2">
        <v>16.318999999999999</v>
      </c>
      <c r="K5169" s="2">
        <f t="shared" si="240"/>
        <v>-0.23900000000000077</v>
      </c>
      <c r="L5169" s="2">
        <f t="shared" si="241"/>
        <v>16.181436686372798</v>
      </c>
      <c r="M5169" s="2">
        <f t="shared" si="242"/>
        <v>-0.23000000000000043</v>
      </c>
      <c r="N5169" t="s">
        <v>2697</v>
      </c>
    </row>
    <row r="5170" spans="1:14" x14ac:dyDescent="0.35">
      <c r="A5170" s="9">
        <v>111.07037</v>
      </c>
      <c r="B5170" s="9">
        <v>-0.62939000000000001</v>
      </c>
      <c r="C5170" s="9">
        <v>111.0703826598</v>
      </c>
      <c r="D5170" s="9">
        <v>-0.62940930260000005</v>
      </c>
      <c r="E5170" s="1" t="s">
        <v>7474</v>
      </c>
      <c r="F5170" s="2">
        <v>16.486999999999998</v>
      </c>
      <c r="G5170" s="2">
        <v>16.178999999999998</v>
      </c>
      <c r="H5170" s="2">
        <v>15.026</v>
      </c>
      <c r="I5170" s="2">
        <v>14.554</v>
      </c>
      <c r="J5170" s="2">
        <v>14.654</v>
      </c>
      <c r="K5170" s="2">
        <f t="shared" si="240"/>
        <v>0.47199999999999953</v>
      </c>
      <c r="L5170" s="2">
        <f t="shared" si="241"/>
        <v>17.506772665702396</v>
      </c>
      <c r="M5170" s="2">
        <f t="shared" si="242"/>
        <v>-0.19200000000000017</v>
      </c>
      <c r="N5170" t="s">
        <v>2697</v>
      </c>
    </row>
    <row r="5171" spans="1:14" x14ac:dyDescent="0.35">
      <c r="A5171" s="9">
        <v>111.07053999999999</v>
      </c>
      <c r="B5171" s="9">
        <v>-0.51419000000000004</v>
      </c>
      <c r="C5171" s="9">
        <v>111.0705580477</v>
      </c>
      <c r="D5171" s="9">
        <v>-0.51418253759999999</v>
      </c>
      <c r="E5171" s="1" t="s">
        <v>7475</v>
      </c>
      <c r="F5171" s="2">
        <v>17.748999999999999</v>
      </c>
      <c r="G5171" s="2">
        <v>17.510000000000002</v>
      </c>
      <c r="H5171" s="2">
        <v>16.446999999999999</v>
      </c>
      <c r="I5171" s="2">
        <v>15.763</v>
      </c>
      <c r="J5171" s="2">
        <v>16.202999999999999</v>
      </c>
      <c r="K5171" s="2">
        <f t="shared" si="240"/>
        <v>0.68399999999999928</v>
      </c>
      <c r="L5171" s="2">
        <f t="shared" si="241"/>
        <v>20.55818223467519</v>
      </c>
      <c r="M5171" s="2">
        <f t="shared" si="242"/>
        <v>-0.26100000000000279</v>
      </c>
      <c r="N5171" t="s">
        <v>2697</v>
      </c>
    </row>
    <row r="5172" spans="1:14" x14ac:dyDescent="0.35">
      <c r="A5172" s="9">
        <v>111.07058000000001</v>
      </c>
      <c r="B5172" s="9">
        <v>-0.56674999999999998</v>
      </c>
      <c r="C5172" s="9">
        <v>111.0706056046</v>
      </c>
      <c r="D5172" s="9">
        <v>-0.56677299759999999</v>
      </c>
      <c r="E5172" s="1" t="s">
        <v>7476</v>
      </c>
      <c r="F5172" s="2">
        <v>17.617999999999999</v>
      </c>
      <c r="G5172" s="2">
        <v>17.253</v>
      </c>
      <c r="H5172" s="2">
        <v>16.023</v>
      </c>
      <c r="I5172" s="2">
        <v>15.456</v>
      </c>
      <c r="J5172" s="2">
        <v>15.423</v>
      </c>
      <c r="K5172" s="2">
        <f t="shared" si="240"/>
        <v>0.56700000000000017</v>
      </c>
      <c r="L5172" s="2">
        <f t="shared" si="241"/>
        <v>19.180409150494402</v>
      </c>
      <c r="M5172" s="2">
        <f t="shared" si="242"/>
        <v>-0.13500000000000156</v>
      </c>
      <c r="N5172" t="s">
        <v>2697</v>
      </c>
    </row>
    <row r="5173" spans="1:14" x14ac:dyDescent="0.35">
      <c r="A5173" s="9">
        <v>111.07071000000001</v>
      </c>
      <c r="B5173" s="9">
        <v>-0.69782999999999995</v>
      </c>
      <c r="C5173" s="9">
        <v>111.0707169472</v>
      </c>
      <c r="D5173" s="9">
        <v>-0.69784540839999998</v>
      </c>
      <c r="E5173" s="1" t="s">
        <v>7477</v>
      </c>
      <c r="F5173" s="2">
        <v>15.053000000000001</v>
      </c>
      <c r="G5173" s="2">
        <v>14.888</v>
      </c>
      <c r="H5173" s="2">
        <v>14.092000000000001</v>
      </c>
      <c r="I5173" s="2">
        <v>13.765000000000001</v>
      </c>
      <c r="J5173" s="2">
        <v>13.853</v>
      </c>
      <c r="K5173" s="2">
        <f t="shared" si="240"/>
        <v>0.32699999999999996</v>
      </c>
      <c r="L5173" s="2">
        <f t="shared" si="241"/>
        <v>15.6907437670704</v>
      </c>
      <c r="M5173" s="2">
        <f t="shared" si="242"/>
        <v>-0.33499999999999908</v>
      </c>
      <c r="N5173" t="s">
        <v>2697</v>
      </c>
    </row>
    <row r="5174" spans="1:14" x14ac:dyDescent="0.35">
      <c r="A5174" s="9">
        <v>111.07104</v>
      </c>
      <c r="B5174" s="9">
        <v>-0.41443999999999998</v>
      </c>
      <c r="C5174" s="9">
        <v>111.0710401378</v>
      </c>
      <c r="D5174" s="9">
        <v>-0.41445200160000001</v>
      </c>
      <c r="E5174" s="1" t="s">
        <v>7478</v>
      </c>
      <c r="F5174" s="2">
        <v>17.465</v>
      </c>
      <c r="G5174" s="2">
        <v>17.094999999999999</v>
      </c>
      <c r="H5174" s="2">
        <v>15.676</v>
      </c>
      <c r="I5174" s="2">
        <v>15.242000000000001</v>
      </c>
      <c r="J5174" s="2">
        <v>15.281000000000001</v>
      </c>
      <c r="K5174" s="2">
        <f t="shared" si="240"/>
        <v>0.43399999999999928</v>
      </c>
      <c r="L5174" s="2">
        <f t="shared" si="241"/>
        <v>17.908803165075195</v>
      </c>
      <c r="M5174" s="2">
        <f t="shared" si="242"/>
        <v>-0.12999999999999901</v>
      </c>
      <c r="N5174" t="s">
        <v>2697</v>
      </c>
    </row>
    <row r="5175" spans="1:14" x14ac:dyDescent="0.35">
      <c r="A5175" s="9">
        <v>111.07129</v>
      </c>
      <c r="B5175" s="9">
        <v>-0.49003000000000002</v>
      </c>
      <c r="C5175" s="9">
        <v>111.0712996636</v>
      </c>
      <c r="D5175" s="9">
        <v>-0.49003864470000003</v>
      </c>
      <c r="E5175" s="1" t="s">
        <v>7479</v>
      </c>
      <c r="F5175" s="2">
        <v>17.100999999999999</v>
      </c>
      <c r="G5175" s="2">
        <v>16.736000000000001</v>
      </c>
      <c r="H5175" s="2">
        <v>15.37</v>
      </c>
      <c r="I5175" s="2">
        <v>15.170999999999999</v>
      </c>
      <c r="J5175" s="2">
        <v>15.035</v>
      </c>
      <c r="K5175" s="2">
        <f t="shared" ref="K5175:K5237" si="243">H5175-I5175</f>
        <v>0.19899999999999984</v>
      </c>
      <c r="L5175" s="2">
        <f t="shared" ref="L5175:L5237" si="244">H5175+0.1496+3.5143*(H5175-I5175)+2.325*(H5175-I5175)^2+1.4688*(H5175-I5175)^3</f>
        <v>16.3225930488112</v>
      </c>
      <c r="M5175" s="2">
        <f t="shared" ref="M5175:M5237" si="245">F5175-G5175-0.5</f>
        <v>-0.13500000000000156</v>
      </c>
      <c r="N5175" t="s">
        <v>2697</v>
      </c>
    </row>
    <row r="5176" spans="1:14" x14ac:dyDescent="0.35">
      <c r="A5176" s="9">
        <v>111.07162</v>
      </c>
      <c r="B5176" s="9">
        <v>-0.67778000000000005</v>
      </c>
      <c r="C5176" s="9">
        <v>111.0716279767</v>
      </c>
      <c r="D5176" s="9">
        <v>-0.6778011021</v>
      </c>
      <c r="E5176" s="1" t="s">
        <v>7480</v>
      </c>
      <c r="F5176" s="2">
        <v>18.306999999999999</v>
      </c>
      <c r="G5176" s="2">
        <v>17.960999999999999</v>
      </c>
      <c r="H5176" s="2">
        <v>16.722999999999999</v>
      </c>
      <c r="I5176" s="2">
        <v>14.872</v>
      </c>
      <c r="J5176" s="2">
        <v>14.598000000000001</v>
      </c>
      <c r="K5176" s="2">
        <f t="shared" si="243"/>
        <v>1.8509999999999991</v>
      </c>
      <c r="L5176" s="2">
        <f t="shared" si="244"/>
        <v>40.658466482308775</v>
      </c>
      <c r="M5176" s="2">
        <f t="shared" si="245"/>
        <v>-0.15399999999999991</v>
      </c>
      <c r="N5176" t="s">
        <v>2697</v>
      </c>
    </row>
    <row r="5177" spans="1:14" x14ac:dyDescent="0.35">
      <c r="A5177" s="9">
        <v>111.07171</v>
      </c>
      <c r="B5177" s="9">
        <v>-0.67908000000000002</v>
      </c>
      <c r="C5177" s="9">
        <v>111.07172850960001</v>
      </c>
      <c r="D5177" s="9">
        <v>-0.67909333979999997</v>
      </c>
      <c r="E5177" s="1" t="s">
        <v>7481</v>
      </c>
      <c r="F5177" s="2">
        <v>17.556000000000001</v>
      </c>
      <c r="G5177" s="2">
        <v>17.353000000000002</v>
      </c>
      <c r="H5177" s="2">
        <v>16.195</v>
      </c>
      <c r="I5177" s="2">
        <v>15.597</v>
      </c>
      <c r="J5177" s="2">
        <v>15.887</v>
      </c>
      <c r="K5177" s="2">
        <f t="shared" si="243"/>
        <v>0.59800000000000075</v>
      </c>
      <c r="L5177" s="2">
        <f t="shared" si="244"/>
        <v>19.591679455609608</v>
      </c>
      <c r="M5177" s="2">
        <f t="shared" si="245"/>
        <v>-0.2970000000000006</v>
      </c>
      <c r="N5177" t="s">
        <v>2697</v>
      </c>
    </row>
    <row r="5178" spans="1:14" x14ac:dyDescent="0.35">
      <c r="A5178" s="9">
        <v>111.07171</v>
      </c>
      <c r="B5178" s="9">
        <v>-0.53786</v>
      </c>
      <c r="C5178" s="9">
        <v>111.0716990005</v>
      </c>
      <c r="D5178" s="9">
        <v>-0.53788006730000004</v>
      </c>
      <c r="E5178" s="1" t="s">
        <v>7482</v>
      </c>
      <c r="F5178" s="2">
        <v>17.241</v>
      </c>
      <c r="G5178" s="2">
        <v>17.170999999999999</v>
      </c>
      <c r="H5178" s="2">
        <v>16.323</v>
      </c>
      <c r="I5178" s="2">
        <v>15.654999999999999</v>
      </c>
      <c r="J5178" s="2">
        <v>15.664</v>
      </c>
      <c r="K5178" s="2">
        <f t="shared" si="243"/>
        <v>0.66800000000000104</v>
      </c>
      <c r="L5178" s="2">
        <f t="shared" si="244"/>
        <v>20.295439625881613</v>
      </c>
      <c r="M5178" s="2">
        <f t="shared" si="245"/>
        <v>-0.42999999999999972</v>
      </c>
      <c r="N5178" t="s">
        <v>2697</v>
      </c>
    </row>
    <row r="5179" spans="1:14" x14ac:dyDescent="0.35">
      <c r="A5179" s="9">
        <v>111.07178999999999</v>
      </c>
      <c r="B5179" s="9">
        <v>-0.37042000000000003</v>
      </c>
      <c r="C5179" s="9">
        <v>111.0717898792</v>
      </c>
      <c r="D5179" s="9">
        <v>-0.37043576779999998</v>
      </c>
      <c r="E5179" s="1" t="s">
        <v>7483</v>
      </c>
      <c r="F5179" s="2">
        <v>15.368</v>
      </c>
      <c r="G5179" s="2">
        <v>15.122999999999999</v>
      </c>
      <c r="H5179" s="2">
        <v>14.08</v>
      </c>
      <c r="I5179" s="2">
        <v>13.765000000000001</v>
      </c>
      <c r="J5179" s="2">
        <v>13.775</v>
      </c>
      <c r="K5179" s="2">
        <f t="shared" si="243"/>
        <v>0.3149999999999995</v>
      </c>
      <c r="L5179" s="2">
        <f t="shared" si="244"/>
        <v>15.613211254199998</v>
      </c>
      <c r="M5179" s="2">
        <f t="shared" si="245"/>
        <v>-0.25499999999999901</v>
      </c>
      <c r="N5179" t="s">
        <v>2697</v>
      </c>
    </row>
    <row r="5180" spans="1:14" x14ac:dyDescent="0.35">
      <c r="A5180" s="9">
        <v>111.07192000000001</v>
      </c>
      <c r="B5180" s="9">
        <v>-0.67632999999999999</v>
      </c>
      <c r="C5180" s="9">
        <v>111.0718543656</v>
      </c>
      <c r="D5180" s="9">
        <v>-0.67629947830000003</v>
      </c>
      <c r="E5180" s="1" t="s">
        <v>7484</v>
      </c>
      <c r="F5180" s="2">
        <v>17.462</v>
      </c>
      <c r="G5180" s="2">
        <v>16.431000000000001</v>
      </c>
      <c r="H5180" s="2">
        <v>13.891999999999999</v>
      </c>
      <c r="I5180" s="2">
        <v>13.010999999999999</v>
      </c>
      <c r="J5180" s="2">
        <v>13.362</v>
      </c>
      <c r="K5180" s="2">
        <f t="shared" si="243"/>
        <v>0.88100000000000023</v>
      </c>
      <c r="L5180" s="2">
        <f t="shared" si="244"/>
        <v>19.946634893860804</v>
      </c>
      <c r="M5180" s="2">
        <f t="shared" si="245"/>
        <v>0.53099999999999881</v>
      </c>
      <c r="N5180" t="s">
        <v>2697</v>
      </c>
    </row>
    <row r="5181" spans="1:14" x14ac:dyDescent="0.35">
      <c r="A5181" s="9">
        <v>111.07212939999999</v>
      </c>
      <c r="B5181" s="9">
        <v>-0.54050220000000004</v>
      </c>
      <c r="C5181" s="9">
        <v>111.07213497070001</v>
      </c>
      <c r="D5181" s="9">
        <v>-0.54050289529999995</v>
      </c>
      <c r="E5181" s="7" t="s">
        <v>2447</v>
      </c>
      <c r="F5181" s="2">
        <v>14.425000000000001</v>
      </c>
      <c r="G5181" s="2">
        <v>14.367000000000001</v>
      </c>
      <c r="H5181" s="2">
        <v>14.003</v>
      </c>
      <c r="I5181" s="2">
        <v>13.863</v>
      </c>
      <c r="J5181" s="2">
        <v>13.856999999999999</v>
      </c>
      <c r="K5181" s="2">
        <f t="shared" si="243"/>
        <v>0.14000000000000057</v>
      </c>
      <c r="L5181" s="2">
        <f t="shared" si="244"/>
        <v>14.694202387200001</v>
      </c>
      <c r="M5181" s="2">
        <f t="shared" si="245"/>
        <v>-0.44200000000000017</v>
      </c>
      <c r="N5181" t="s">
        <v>2309</v>
      </c>
    </row>
    <row r="5182" spans="1:14" x14ac:dyDescent="0.35">
      <c r="A5182" s="9">
        <v>111.07217</v>
      </c>
      <c r="B5182" s="9">
        <v>-0.62128000000000005</v>
      </c>
      <c r="C5182" s="9">
        <v>111.0722049294</v>
      </c>
      <c r="D5182" s="9">
        <v>-0.62124327739999996</v>
      </c>
      <c r="E5182" s="1" t="s">
        <v>7485</v>
      </c>
      <c r="F5182" s="2">
        <v>18.138999999999999</v>
      </c>
      <c r="G5182" s="2">
        <v>17.837</v>
      </c>
      <c r="H5182" s="2">
        <v>15.513999999999999</v>
      </c>
      <c r="I5182" s="2">
        <v>14.641999999999999</v>
      </c>
      <c r="J5182" s="2">
        <v>14.933</v>
      </c>
      <c r="K5182" s="2">
        <f t="shared" si="243"/>
        <v>0.87199999999999989</v>
      </c>
      <c r="L5182" s="2">
        <f t="shared" si="244"/>
        <v>21.469857360742395</v>
      </c>
      <c r="M5182" s="2">
        <f t="shared" si="245"/>
        <v>-0.1980000000000004</v>
      </c>
      <c r="N5182" t="s">
        <v>2697</v>
      </c>
    </row>
    <row r="5183" spans="1:14" x14ac:dyDescent="0.35">
      <c r="A5183" s="9">
        <v>111.07254</v>
      </c>
      <c r="B5183" s="9">
        <v>-0.69438999999999995</v>
      </c>
      <c r="C5183" s="9">
        <v>111.0725507551</v>
      </c>
      <c r="D5183" s="9">
        <v>-0.69442564600000001</v>
      </c>
      <c r="E5183" s="1" t="s">
        <v>7486</v>
      </c>
      <c r="F5183" s="2">
        <v>15.423999999999999</v>
      </c>
      <c r="G5183" s="2">
        <v>15.061999999999999</v>
      </c>
      <c r="H5183" s="2">
        <v>13.701000000000001</v>
      </c>
      <c r="I5183" s="2">
        <v>13.032</v>
      </c>
      <c r="J5183" s="2">
        <v>13.164</v>
      </c>
      <c r="K5183" s="2">
        <f t="shared" si="243"/>
        <v>0.66900000000000048</v>
      </c>
      <c r="L5183" s="2">
        <f t="shared" si="244"/>
        <v>17.682031637259204</v>
      </c>
      <c r="M5183" s="2">
        <f t="shared" si="245"/>
        <v>-0.1379999999999999</v>
      </c>
      <c r="N5183" t="s">
        <v>2697</v>
      </c>
    </row>
    <row r="5184" spans="1:14" x14ac:dyDescent="0.35">
      <c r="A5184" s="9">
        <v>111.07286999999999</v>
      </c>
      <c r="B5184" s="9">
        <v>-0.57181000000000004</v>
      </c>
      <c r="C5184" s="9">
        <v>111.0728970145</v>
      </c>
      <c r="D5184" s="9">
        <v>-0.57182763250000002</v>
      </c>
      <c r="E5184" s="1" t="s">
        <v>7487</v>
      </c>
      <c r="F5184" s="2">
        <v>17.274000000000001</v>
      </c>
      <c r="G5184" s="2">
        <v>16.945</v>
      </c>
      <c r="H5184" s="2">
        <v>15.522</v>
      </c>
      <c r="I5184" s="2">
        <v>15.488</v>
      </c>
      <c r="J5184" s="2">
        <v>15.121</v>
      </c>
      <c r="K5184" s="2">
        <f t="shared" si="243"/>
        <v>3.4000000000000696E-2</v>
      </c>
      <c r="L5184" s="2">
        <f t="shared" si="244"/>
        <v>15.793831629715203</v>
      </c>
      <c r="M5184" s="2">
        <f t="shared" si="245"/>
        <v>-0.17099999999999937</v>
      </c>
      <c r="N5184" t="s">
        <v>2697</v>
      </c>
    </row>
    <row r="5185" spans="1:14" x14ac:dyDescent="0.35">
      <c r="A5185" s="9">
        <v>111.07304000000001</v>
      </c>
      <c r="B5185" s="9">
        <v>-0.46018999999999999</v>
      </c>
      <c r="C5185" s="9">
        <v>111.07303963210001</v>
      </c>
      <c r="D5185" s="9">
        <v>-0.46017379539999997</v>
      </c>
      <c r="E5185" s="1" t="s">
        <v>7488</v>
      </c>
      <c r="F5185" s="2">
        <v>17.021999999999998</v>
      </c>
      <c r="G5185" s="2">
        <v>16.768000000000001</v>
      </c>
      <c r="H5185" s="2">
        <v>15.654</v>
      </c>
      <c r="I5185" s="2">
        <v>15.436999999999999</v>
      </c>
      <c r="J5185" s="2">
        <v>15.411</v>
      </c>
      <c r="K5185" s="2">
        <f t="shared" si="243"/>
        <v>0.21700000000000053</v>
      </c>
      <c r="L5185" s="2">
        <f t="shared" si="244"/>
        <v>16.690693683134402</v>
      </c>
      <c r="M5185" s="2">
        <f t="shared" si="245"/>
        <v>-0.24600000000000222</v>
      </c>
      <c r="N5185" t="s">
        <v>2697</v>
      </c>
    </row>
    <row r="5186" spans="1:14" x14ac:dyDescent="0.35">
      <c r="A5186" s="9">
        <v>111.07304000000001</v>
      </c>
      <c r="B5186" s="9">
        <v>-0.39461000000000002</v>
      </c>
      <c r="C5186" s="9">
        <v>111.0730189017</v>
      </c>
      <c r="D5186" s="9">
        <v>-0.39463447200000001</v>
      </c>
      <c r="E5186" s="1" t="s">
        <v>7489</v>
      </c>
      <c r="F5186" s="2">
        <v>17.582000000000001</v>
      </c>
      <c r="G5186" s="2">
        <v>17.398</v>
      </c>
      <c r="H5186" s="2">
        <v>16.658999999999999</v>
      </c>
      <c r="I5186" s="2">
        <v>15.585000000000001</v>
      </c>
      <c r="J5186" s="2">
        <v>15.763</v>
      </c>
      <c r="K5186" s="2">
        <f t="shared" si="243"/>
        <v>1.0739999999999981</v>
      </c>
      <c r="L5186" s="2">
        <f t="shared" si="244"/>
        <v>25.084388139411175</v>
      </c>
      <c r="M5186" s="2">
        <f t="shared" si="245"/>
        <v>-0.31599999999999895</v>
      </c>
      <c r="N5186" t="s">
        <v>2697</v>
      </c>
    </row>
    <row r="5187" spans="1:14" x14ac:dyDescent="0.35">
      <c r="A5187" s="9">
        <v>111.07333</v>
      </c>
      <c r="B5187" s="9">
        <v>-0.62021999999999999</v>
      </c>
      <c r="C5187" s="9">
        <v>111.07333143789999</v>
      </c>
      <c r="D5187" s="9">
        <v>-0.62022894719999999</v>
      </c>
      <c r="E5187" s="1" t="s">
        <v>7490</v>
      </c>
      <c r="F5187" s="2">
        <v>17.303999999999998</v>
      </c>
      <c r="G5187" s="2">
        <v>17.082000000000001</v>
      </c>
      <c r="H5187" s="2">
        <v>16.068999999999999</v>
      </c>
      <c r="I5187" s="2">
        <v>15.212</v>
      </c>
      <c r="J5187" s="2">
        <v>15.831</v>
      </c>
      <c r="K5187" s="2">
        <f t="shared" si="243"/>
        <v>0.85699999999999932</v>
      </c>
      <c r="L5187" s="2">
        <f t="shared" si="244"/>
        <v>21.862445223358392</v>
      </c>
      <c r="M5187" s="2">
        <f t="shared" si="245"/>
        <v>-0.27800000000000225</v>
      </c>
      <c r="N5187" t="s">
        <v>2697</v>
      </c>
    </row>
    <row r="5188" spans="1:14" x14ac:dyDescent="0.35">
      <c r="A5188" s="9">
        <v>111.07387</v>
      </c>
      <c r="B5188" s="9">
        <v>-0.66210999999999998</v>
      </c>
      <c r="C5188" s="9">
        <v>111.07388247359999</v>
      </c>
      <c r="D5188" s="9">
        <v>-0.66213816739999998</v>
      </c>
      <c r="E5188" s="1" t="s">
        <v>7491</v>
      </c>
      <c r="F5188" s="2">
        <v>17.978000000000002</v>
      </c>
      <c r="G5188" s="2">
        <v>17.436</v>
      </c>
      <c r="H5188" s="2">
        <v>15.672000000000001</v>
      </c>
      <c r="I5188" s="2">
        <v>15.015000000000001</v>
      </c>
      <c r="J5188" s="2">
        <v>15.157999999999999</v>
      </c>
      <c r="K5188" s="2">
        <f t="shared" si="243"/>
        <v>0.65700000000000003</v>
      </c>
      <c r="L5188" s="2">
        <f t="shared" si="244"/>
        <v>19.550621000638401</v>
      </c>
      <c r="M5188" s="2">
        <f t="shared" si="245"/>
        <v>4.2000000000001592E-2</v>
      </c>
      <c r="N5188" t="s">
        <v>2697</v>
      </c>
    </row>
    <row r="5189" spans="1:14" x14ac:dyDescent="0.35">
      <c r="A5189" s="9">
        <v>111.074</v>
      </c>
      <c r="B5189" s="9">
        <v>-0.59319</v>
      </c>
      <c r="C5189" s="9">
        <v>111.07401516909999</v>
      </c>
      <c r="D5189" s="9">
        <v>-0.59319658009999998</v>
      </c>
      <c r="E5189" s="1" t="s">
        <v>7492</v>
      </c>
      <c r="F5189" s="2">
        <v>18.841999999999999</v>
      </c>
      <c r="G5189" s="2">
        <v>17.968</v>
      </c>
      <c r="H5189" s="2">
        <v>15.84</v>
      </c>
      <c r="I5189" s="2">
        <v>14.984999999999999</v>
      </c>
      <c r="J5189" s="2">
        <v>15.087999999999999</v>
      </c>
      <c r="K5189" s="2">
        <f t="shared" si="243"/>
        <v>0.85500000000000043</v>
      </c>
      <c r="L5189" s="2">
        <f t="shared" si="244"/>
        <v>21.611998364600002</v>
      </c>
      <c r="M5189" s="2">
        <f t="shared" si="245"/>
        <v>0.37399999999999878</v>
      </c>
      <c r="N5189" t="s">
        <v>2697</v>
      </c>
    </row>
    <row r="5190" spans="1:14" x14ac:dyDescent="0.35">
      <c r="A5190" s="9">
        <v>111.07417</v>
      </c>
      <c r="B5190" s="9">
        <v>-0.63493999999999995</v>
      </c>
      <c r="C5190" s="9">
        <v>111.07419901599999</v>
      </c>
      <c r="D5190" s="9">
        <v>-0.63497272329999999</v>
      </c>
      <c r="E5190" s="1" t="s">
        <v>7493</v>
      </c>
      <c r="F5190" s="2">
        <v>14.638999999999999</v>
      </c>
      <c r="G5190" s="2">
        <v>14.212</v>
      </c>
      <c r="H5190" s="2">
        <v>12.708</v>
      </c>
      <c r="I5190" s="2">
        <v>12.038</v>
      </c>
      <c r="J5190" s="2">
        <v>12.173999999999999</v>
      </c>
      <c r="K5190" s="2">
        <f t="shared" si="243"/>
        <v>0.66999999999999993</v>
      </c>
      <c r="L5190" s="2">
        <f t="shared" si="244"/>
        <v>16.697634194399999</v>
      </c>
      <c r="M5190" s="2">
        <f t="shared" si="245"/>
        <v>-7.3000000000000398E-2</v>
      </c>
      <c r="N5190" t="s">
        <v>2697</v>
      </c>
    </row>
    <row r="5191" spans="1:14" x14ac:dyDescent="0.35">
      <c r="A5191" s="9">
        <v>111.07433</v>
      </c>
      <c r="B5191" s="9">
        <v>-0.70847000000000004</v>
      </c>
      <c r="C5191" s="9">
        <v>111.0743317971</v>
      </c>
      <c r="D5191" s="9">
        <v>-0.7084981226</v>
      </c>
      <c r="E5191" s="1" t="s">
        <v>7494</v>
      </c>
      <c r="F5191" s="2">
        <v>16.827999999999999</v>
      </c>
      <c r="G5191" s="2">
        <v>16.622</v>
      </c>
      <c r="H5191" s="2">
        <v>15.795999999999999</v>
      </c>
      <c r="I5191" s="2">
        <v>15.101000000000001</v>
      </c>
      <c r="J5191" s="2">
        <v>15.425000000000001</v>
      </c>
      <c r="K5191" s="2">
        <f t="shared" si="243"/>
        <v>0.69499999999999851</v>
      </c>
      <c r="L5191" s="2">
        <f t="shared" si="244"/>
        <v>20.004151273399987</v>
      </c>
      <c r="M5191" s="2">
        <f t="shared" si="245"/>
        <v>-0.29400000000000048</v>
      </c>
      <c r="N5191" t="s">
        <v>2697</v>
      </c>
    </row>
    <row r="5192" spans="1:14" x14ac:dyDescent="0.35">
      <c r="A5192" s="9">
        <v>111.07437</v>
      </c>
      <c r="B5192" s="9">
        <v>-0.41275000000000001</v>
      </c>
      <c r="C5192" s="9">
        <v>111.0743438789</v>
      </c>
      <c r="D5192" s="9">
        <v>-0.41289495659999997</v>
      </c>
      <c r="E5192" s="1" t="s">
        <v>7495</v>
      </c>
      <c r="F5192" s="2">
        <v>17.803999999999998</v>
      </c>
      <c r="G5192" s="2">
        <v>16.489999999999998</v>
      </c>
      <c r="H5192" s="2">
        <v>14.000999999999999</v>
      </c>
      <c r="I5192" s="2">
        <v>13.242000000000001</v>
      </c>
      <c r="J5192" s="2">
        <v>13.417999999999999</v>
      </c>
      <c r="K5192" s="2">
        <f t="shared" si="243"/>
        <v>0.75899999999999856</v>
      </c>
      <c r="L5192" s="2">
        <f t="shared" si="244"/>
        <v>18.799568184555184</v>
      </c>
      <c r="M5192" s="2">
        <f t="shared" si="245"/>
        <v>0.81400000000000006</v>
      </c>
      <c r="N5192" t="s">
        <v>2697</v>
      </c>
    </row>
    <row r="5193" spans="1:14" x14ac:dyDescent="0.35">
      <c r="A5193" s="9">
        <v>111.07442</v>
      </c>
      <c r="B5193" s="9">
        <v>-0.67788999999999999</v>
      </c>
      <c r="C5193" s="9">
        <v>111.0744287111</v>
      </c>
      <c r="D5193" s="9">
        <v>-0.67790642379999999</v>
      </c>
      <c r="E5193" s="1" t="s">
        <v>7496</v>
      </c>
      <c r="F5193" s="2">
        <v>18.463999999999999</v>
      </c>
      <c r="G5193" s="2">
        <v>18.109000000000002</v>
      </c>
      <c r="H5193" s="2">
        <v>16.5</v>
      </c>
      <c r="I5193" s="2">
        <v>15.83</v>
      </c>
      <c r="J5193" s="2">
        <v>16.155999999999999</v>
      </c>
      <c r="K5193" s="2">
        <f t="shared" si="243"/>
        <v>0.66999999999999993</v>
      </c>
      <c r="L5193" s="2">
        <f t="shared" si="244"/>
        <v>20.489634194399997</v>
      </c>
      <c r="M5193" s="2">
        <f t="shared" si="245"/>
        <v>-0.14500000000000313</v>
      </c>
      <c r="N5193" t="s">
        <v>2697</v>
      </c>
    </row>
    <row r="5194" spans="1:14" x14ac:dyDescent="0.35">
      <c r="A5194" s="9">
        <v>111.07483000000001</v>
      </c>
      <c r="B5194" s="9">
        <v>-0.49543999999999999</v>
      </c>
      <c r="C5194" s="9">
        <v>111.0748165418</v>
      </c>
      <c r="D5194" s="9">
        <v>-0.495431644</v>
      </c>
      <c r="E5194" s="1" t="s">
        <v>7497</v>
      </c>
      <c r="F5194" s="2">
        <v>12.33</v>
      </c>
      <c r="G5194" s="2">
        <v>11.923</v>
      </c>
      <c r="H5194" s="2">
        <v>10.459</v>
      </c>
      <c r="I5194" s="2">
        <v>9.7889999999999997</v>
      </c>
      <c r="J5194" s="2">
        <v>9.9489999999999998</v>
      </c>
      <c r="K5194" s="2">
        <f t="shared" si="243"/>
        <v>0.66999999999999993</v>
      </c>
      <c r="L5194" s="2">
        <f t="shared" si="244"/>
        <v>14.448634194399999</v>
      </c>
      <c r="M5194" s="2">
        <f t="shared" si="245"/>
        <v>-9.2999999999999972E-2</v>
      </c>
      <c r="N5194" t="s">
        <v>2697</v>
      </c>
    </row>
    <row r="5195" spans="1:14" x14ac:dyDescent="0.35">
      <c r="A5195" s="9">
        <v>111.07492000000001</v>
      </c>
      <c r="B5195" s="9">
        <v>-0.56986000000000003</v>
      </c>
      <c r="C5195" s="9">
        <v>111.0749258413</v>
      </c>
      <c r="D5195" s="9">
        <v>-0.56986462090000001</v>
      </c>
      <c r="E5195" s="1" t="s">
        <v>7498</v>
      </c>
      <c r="F5195" s="2">
        <v>17.126000000000001</v>
      </c>
      <c r="G5195" s="2">
        <v>16.898</v>
      </c>
      <c r="H5195" s="2">
        <v>15.95</v>
      </c>
      <c r="I5195" s="2">
        <v>15.728</v>
      </c>
      <c r="J5195" s="2">
        <v>15.907999999999999</v>
      </c>
      <c r="K5195" s="2">
        <f t="shared" si="243"/>
        <v>0.22199999999999953</v>
      </c>
      <c r="L5195" s="2">
        <f t="shared" si="244"/>
        <v>17.010430111302394</v>
      </c>
      <c r="M5195" s="2">
        <f t="shared" si="245"/>
        <v>-0.27199999999999847</v>
      </c>
      <c r="N5195" t="s">
        <v>2697</v>
      </c>
    </row>
    <row r="5196" spans="1:14" x14ac:dyDescent="0.35">
      <c r="A5196" s="9">
        <v>111.07512</v>
      </c>
      <c r="B5196" s="9">
        <v>-0.41403000000000001</v>
      </c>
      <c r="C5196" s="9">
        <v>111.07511166800001</v>
      </c>
      <c r="D5196" s="9">
        <v>-0.41404419440000001</v>
      </c>
      <c r="E5196" s="1" t="s">
        <v>7499</v>
      </c>
      <c r="F5196" s="2">
        <v>15.632</v>
      </c>
      <c r="G5196" s="2">
        <v>15.414999999999999</v>
      </c>
      <c r="H5196" s="2">
        <v>14.534000000000001</v>
      </c>
      <c r="I5196" s="2">
        <v>14.157999999999999</v>
      </c>
      <c r="J5196" s="2">
        <v>14.175000000000001</v>
      </c>
      <c r="K5196" s="2">
        <f t="shared" si="243"/>
        <v>0.37600000000000122</v>
      </c>
      <c r="L5196" s="2">
        <f t="shared" si="244"/>
        <v>16.41175355386881</v>
      </c>
      <c r="M5196" s="2">
        <f t="shared" si="245"/>
        <v>-0.28299999999999947</v>
      </c>
      <c r="N5196" t="s">
        <v>2697</v>
      </c>
    </row>
    <row r="5197" spans="1:14" x14ac:dyDescent="0.35">
      <c r="A5197" s="9">
        <v>111.07541999999999</v>
      </c>
      <c r="B5197" s="9">
        <v>-0.42714000000000002</v>
      </c>
      <c r="C5197" s="9">
        <v>111.0754027624</v>
      </c>
      <c r="D5197" s="9">
        <v>-0.42714837849999998</v>
      </c>
      <c r="E5197" s="1" t="s">
        <v>7500</v>
      </c>
      <c r="F5197" s="2">
        <v>16.088999999999999</v>
      </c>
      <c r="G5197" s="2">
        <v>15.869</v>
      </c>
      <c r="H5197" s="2">
        <v>14.981</v>
      </c>
      <c r="I5197" s="2">
        <v>14.635</v>
      </c>
      <c r="J5197" s="2">
        <v>14.744</v>
      </c>
      <c r="K5197" s="2">
        <f t="shared" si="243"/>
        <v>0.34600000000000009</v>
      </c>
      <c r="L5197" s="2">
        <f t="shared" si="244"/>
        <v>16.6857277458368</v>
      </c>
      <c r="M5197" s="2">
        <f t="shared" si="245"/>
        <v>-0.28000000000000114</v>
      </c>
      <c r="N5197" t="s">
        <v>2697</v>
      </c>
    </row>
    <row r="5198" spans="1:14" x14ac:dyDescent="0.35">
      <c r="A5198" s="9">
        <v>111.07562</v>
      </c>
      <c r="B5198" s="9">
        <v>-0.49367</v>
      </c>
      <c r="C5198" s="9">
        <v>111.0756353896</v>
      </c>
      <c r="D5198" s="9">
        <v>-0.49366190519999997</v>
      </c>
      <c r="E5198" s="1" t="s">
        <v>7501</v>
      </c>
      <c r="F5198" s="2">
        <v>16.704000000000001</v>
      </c>
      <c r="G5198" s="2">
        <v>16.547000000000001</v>
      </c>
      <c r="H5198" s="2">
        <v>15.6</v>
      </c>
      <c r="I5198" s="2">
        <v>15.162000000000001</v>
      </c>
      <c r="J5198" s="2">
        <v>15.226000000000001</v>
      </c>
      <c r="K5198" s="2">
        <f t="shared" si="243"/>
        <v>0.43799999999999883</v>
      </c>
      <c r="L5198" s="2">
        <f t="shared" si="244"/>
        <v>17.858320544633592</v>
      </c>
      <c r="M5198" s="2">
        <f t="shared" si="245"/>
        <v>-0.34299999999999997</v>
      </c>
      <c r="N5198" t="s">
        <v>2697</v>
      </c>
    </row>
    <row r="5199" spans="1:14" x14ac:dyDescent="0.35">
      <c r="A5199" s="9">
        <v>111.07575</v>
      </c>
      <c r="B5199" s="9">
        <v>-0.63136000000000003</v>
      </c>
      <c r="C5199" s="9">
        <v>111.0757340036</v>
      </c>
      <c r="D5199" s="9">
        <v>-0.63137926740000005</v>
      </c>
      <c r="E5199" s="1" t="s">
        <v>7502</v>
      </c>
      <c r="F5199" s="2">
        <v>16.835000000000001</v>
      </c>
      <c r="G5199" s="2">
        <v>16.498999999999999</v>
      </c>
      <c r="H5199" s="2">
        <v>15.292999999999999</v>
      </c>
      <c r="I5199" s="2">
        <v>14.811</v>
      </c>
      <c r="J5199" s="2">
        <v>14.756</v>
      </c>
      <c r="K5199" s="2">
        <f t="shared" si="243"/>
        <v>0.48199999999999932</v>
      </c>
      <c r="L5199" s="2">
        <f t="shared" si="244"/>
        <v>17.841122370758395</v>
      </c>
      <c r="M5199" s="2">
        <f t="shared" si="245"/>
        <v>-0.16399999999999793</v>
      </c>
      <c r="N5199" t="s">
        <v>2697</v>
      </c>
    </row>
    <row r="5200" spans="1:14" x14ac:dyDescent="0.35">
      <c r="A5200" s="9">
        <v>111.07595999999999</v>
      </c>
      <c r="B5200" s="9">
        <v>-0.41858000000000001</v>
      </c>
      <c r="C5200" s="9">
        <v>111.0759945734</v>
      </c>
      <c r="D5200" s="9">
        <v>-0.4187051483</v>
      </c>
      <c r="E5200" s="1" t="s">
        <v>7503</v>
      </c>
      <c r="F5200" s="2">
        <v>15.977</v>
      </c>
      <c r="G5200" s="2">
        <v>15.692</v>
      </c>
      <c r="H5200" s="2">
        <v>14.638999999999999</v>
      </c>
      <c r="I5200" s="2">
        <v>14.145</v>
      </c>
      <c r="J5200" s="2">
        <v>14.221</v>
      </c>
      <c r="K5200" s="2">
        <f t="shared" si="243"/>
        <v>0.49399999999999977</v>
      </c>
      <c r="L5200" s="2">
        <f t="shared" si="244"/>
        <v>17.269117297939196</v>
      </c>
      <c r="M5200" s="2">
        <f t="shared" si="245"/>
        <v>-0.21499999999999986</v>
      </c>
      <c r="N5200" t="s">
        <v>2697</v>
      </c>
    </row>
    <row r="5201" spans="1:14" x14ac:dyDescent="0.35">
      <c r="A5201" s="9">
        <v>111.07599999999999</v>
      </c>
      <c r="B5201" s="9">
        <v>-0.52781</v>
      </c>
      <c r="C5201" s="9">
        <v>111.0759876094</v>
      </c>
      <c r="D5201" s="9">
        <v>-0.52780960160000001</v>
      </c>
      <c r="E5201" s="1" t="s">
        <v>7504</v>
      </c>
      <c r="F5201" s="2">
        <v>17.085000000000001</v>
      </c>
      <c r="G5201" s="2">
        <v>16.888000000000002</v>
      </c>
      <c r="H5201" s="2">
        <v>15.984</v>
      </c>
      <c r="I5201" s="2">
        <v>14.855</v>
      </c>
      <c r="J5201" s="2">
        <v>15.925000000000001</v>
      </c>
      <c r="K5201" s="2">
        <f t="shared" si="243"/>
        <v>1.1289999999999996</v>
      </c>
      <c r="L5201" s="2">
        <f t="shared" si="244"/>
        <v>25.178490584203193</v>
      </c>
      <c r="M5201" s="2">
        <f t="shared" si="245"/>
        <v>-0.30300000000000082</v>
      </c>
      <c r="N5201" t="s">
        <v>2697</v>
      </c>
    </row>
    <row r="5202" spans="1:14" x14ac:dyDescent="0.35">
      <c r="A5202" s="9">
        <v>111.07617</v>
      </c>
      <c r="B5202" s="9">
        <v>-0.56611</v>
      </c>
      <c r="C5202" s="9">
        <v>111.07617674159999</v>
      </c>
      <c r="D5202" s="9">
        <v>-0.56611180299999997</v>
      </c>
      <c r="E5202" s="1" t="s">
        <v>7505</v>
      </c>
      <c r="F5202" s="2">
        <v>18.323</v>
      </c>
      <c r="G5202" s="2">
        <v>17.722999999999999</v>
      </c>
      <c r="H5202" s="2">
        <v>15.978</v>
      </c>
      <c r="I5202" s="2">
        <v>15.183999999999999</v>
      </c>
      <c r="J5202" s="2">
        <v>15.363</v>
      </c>
      <c r="K5202" s="2">
        <f t="shared" si="243"/>
        <v>0.79400000000000048</v>
      </c>
      <c r="L5202" s="2">
        <f t="shared" si="244"/>
        <v>21.11894951105921</v>
      </c>
      <c r="M5202" s="2">
        <f t="shared" si="245"/>
        <v>0.10000000000000142</v>
      </c>
      <c r="N5202" t="s">
        <v>2697</v>
      </c>
    </row>
    <row r="5203" spans="1:14" x14ac:dyDescent="0.35">
      <c r="A5203" s="9">
        <v>111.07629</v>
      </c>
      <c r="B5203" s="9">
        <v>-0.55818999999999996</v>
      </c>
      <c r="C5203" s="9">
        <v>111.0762959117</v>
      </c>
      <c r="D5203" s="9">
        <v>-0.55819601529999996</v>
      </c>
      <c r="E5203" s="1" t="s">
        <v>7506</v>
      </c>
      <c r="F5203" s="2">
        <v>16.251999999999999</v>
      </c>
      <c r="G5203" s="2">
        <v>16.135000000000002</v>
      </c>
      <c r="H5203" s="2">
        <v>15.574999999999999</v>
      </c>
      <c r="I5203" s="2">
        <v>15.183999999999999</v>
      </c>
      <c r="J5203" s="2">
        <v>15.433999999999999</v>
      </c>
      <c r="K5203" s="2">
        <f t="shared" si="243"/>
        <v>0.39100000000000001</v>
      </c>
      <c r="L5203" s="2">
        <f t="shared" si="244"/>
        <v>17.541939305604799</v>
      </c>
      <c r="M5203" s="2">
        <f t="shared" si="245"/>
        <v>-0.38300000000000267</v>
      </c>
      <c r="N5203" t="s">
        <v>2697</v>
      </c>
    </row>
    <row r="5204" spans="1:14" x14ac:dyDescent="0.35">
      <c r="A5204" s="9">
        <v>111.07646</v>
      </c>
      <c r="B5204" s="9">
        <v>-0.43103000000000002</v>
      </c>
      <c r="C5204" s="9">
        <v>111.0764472936</v>
      </c>
      <c r="D5204" s="9">
        <v>-0.43100465780000002</v>
      </c>
      <c r="E5204" s="1" t="s">
        <v>7507</v>
      </c>
      <c r="F5204" s="2">
        <v>16.408999999999999</v>
      </c>
      <c r="G5204" s="2">
        <v>16.143000000000001</v>
      </c>
      <c r="H5204" s="2">
        <v>15.005000000000001</v>
      </c>
      <c r="I5204" s="2">
        <v>14.789</v>
      </c>
      <c r="J5204" s="2">
        <v>14.667999999999999</v>
      </c>
      <c r="K5204" s="2">
        <f t="shared" si="243"/>
        <v>0.21600000000000108</v>
      </c>
      <c r="L5204" s="2">
        <f t="shared" si="244"/>
        <v>16.036966119884806</v>
      </c>
      <c r="M5204" s="2">
        <f t="shared" si="245"/>
        <v>-0.23400000000000176</v>
      </c>
      <c r="N5204" t="s">
        <v>2697</v>
      </c>
    </row>
    <row r="5205" spans="1:14" x14ac:dyDescent="0.35">
      <c r="A5205" s="9">
        <v>111.07658000000001</v>
      </c>
      <c r="B5205" s="9">
        <v>-0.40364</v>
      </c>
      <c r="C5205" s="9">
        <v>111.0765710669</v>
      </c>
      <c r="D5205" s="9">
        <v>-0.40363768770000003</v>
      </c>
      <c r="E5205" s="1" t="s">
        <v>7508</v>
      </c>
      <c r="F5205" s="2">
        <v>17.579000000000001</v>
      </c>
      <c r="G5205" s="2">
        <v>17.228999999999999</v>
      </c>
      <c r="H5205" s="2">
        <v>16.029</v>
      </c>
      <c r="I5205" s="2">
        <v>15.45</v>
      </c>
      <c r="J5205" s="2">
        <v>15.579000000000001</v>
      </c>
      <c r="K5205" s="2">
        <f t="shared" si="243"/>
        <v>0.57900000000000063</v>
      </c>
      <c r="L5205" s="2">
        <f t="shared" si="244"/>
        <v>19.277915771883205</v>
      </c>
      <c r="M5205" s="2">
        <f t="shared" si="245"/>
        <v>-0.14999999999999858</v>
      </c>
      <c r="N5205" t="s">
        <v>2697</v>
      </c>
    </row>
    <row r="5206" spans="1:14" x14ac:dyDescent="0.35">
      <c r="A5206" s="9">
        <v>111.07669780000001</v>
      </c>
      <c r="B5206" s="9">
        <v>-0.52183310000000005</v>
      </c>
      <c r="C5206" s="9">
        <v>111.07670664859999</v>
      </c>
      <c r="D5206" s="9">
        <v>-0.52183361979999998</v>
      </c>
      <c r="E5206" s="7" t="s">
        <v>2448</v>
      </c>
      <c r="F5206" s="2">
        <v>13.718</v>
      </c>
      <c r="G5206" s="2">
        <v>13.512</v>
      </c>
      <c r="H5206" s="2">
        <v>12.648</v>
      </c>
      <c r="I5206" s="2">
        <v>12.388</v>
      </c>
      <c r="J5206" s="2">
        <v>12.396000000000001</v>
      </c>
      <c r="K5206" s="2">
        <f t="shared" si="243"/>
        <v>0.25999999999999979</v>
      </c>
      <c r="L5206" s="2">
        <f t="shared" si="244"/>
        <v>13.894303628799998</v>
      </c>
      <c r="M5206" s="2">
        <f t="shared" si="245"/>
        <v>-0.29400000000000048</v>
      </c>
      <c r="N5206" t="s">
        <v>2309</v>
      </c>
    </row>
    <row r="5207" spans="1:14" x14ac:dyDescent="0.35">
      <c r="A5207" s="9">
        <v>111.07720999999999</v>
      </c>
      <c r="B5207" s="9">
        <v>-0.52610999999999997</v>
      </c>
      <c r="C5207" s="9">
        <v>111.0772194688</v>
      </c>
      <c r="D5207" s="9">
        <v>-0.52612011349999999</v>
      </c>
      <c r="E5207" s="1" t="s">
        <v>7509</v>
      </c>
      <c r="F5207" s="2">
        <v>17.149999999999999</v>
      </c>
      <c r="G5207" s="2">
        <v>16.934999999999999</v>
      </c>
      <c r="H5207" s="2">
        <v>15.993</v>
      </c>
      <c r="I5207" s="2">
        <v>15.433999999999999</v>
      </c>
      <c r="J5207" s="2">
        <v>15.685</v>
      </c>
      <c r="K5207" s="2">
        <f t="shared" si="243"/>
        <v>0.55900000000000105</v>
      </c>
      <c r="L5207" s="2">
        <f t="shared" si="244"/>
        <v>19.090177424875211</v>
      </c>
      <c r="M5207" s="2">
        <f t="shared" si="245"/>
        <v>-0.28500000000000014</v>
      </c>
      <c r="N5207" t="s">
        <v>2697</v>
      </c>
    </row>
    <row r="5208" spans="1:14" x14ac:dyDescent="0.35">
      <c r="A5208" s="9">
        <v>111.07733</v>
      </c>
      <c r="B5208" s="9">
        <v>-0.64610999999999996</v>
      </c>
      <c r="C5208" s="9">
        <v>111.07735096099999</v>
      </c>
      <c r="D5208" s="9">
        <v>-0.64613031300000001</v>
      </c>
      <c r="E5208" s="1" t="s">
        <v>7510</v>
      </c>
      <c r="F5208" s="2">
        <v>17.222999999999999</v>
      </c>
      <c r="G5208" s="2">
        <v>16.818999999999999</v>
      </c>
      <c r="H5208" s="2">
        <v>15.337</v>
      </c>
      <c r="I5208" s="2">
        <v>14.756</v>
      </c>
      <c r="J5208" s="2">
        <v>14.798999999999999</v>
      </c>
      <c r="K5208" s="2">
        <f t="shared" si="243"/>
        <v>0.58099999999999952</v>
      </c>
      <c r="L5208" s="2">
        <f t="shared" si="244"/>
        <v>18.601303000740799</v>
      </c>
      <c r="M5208" s="2">
        <f t="shared" si="245"/>
        <v>-9.6000000000000085E-2</v>
      </c>
      <c r="N5208" t="s">
        <v>2697</v>
      </c>
    </row>
    <row r="5209" spans="1:14" x14ac:dyDescent="0.35">
      <c r="A5209" s="9">
        <v>111.07754</v>
      </c>
      <c r="B5209" s="9">
        <v>-0.49016999999999999</v>
      </c>
      <c r="C5209" s="9">
        <v>111.0775421173</v>
      </c>
      <c r="D5209" s="9">
        <v>-0.49016566900000003</v>
      </c>
      <c r="E5209" s="1" t="s">
        <v>7511</v>
      </c>
      <c r="F5209" s="2">
        <v>16.504000000000001</v>
      </c>
      <c r="G5209" s="2">
        <v>16.382999999999999</v>
      </c>
      <c r="H5209" s="2">
        <v>15.545</v>
      </c>
      <c r="I5209" s="2">
        <v>15.365</v>
      </c>
      <c r="J5209" s="2">
        <v>15.191000000000001</v>
      </c>
      <c r="K5209" s="2">
        <f t="shared" si="243"/>
        <v>0.17999999999999972</v>
      </c>
      <c r="L5209" s="2">
        <f t="shared" si="244"/>
        <v>16.411070041599999</v>
      </c>
      <c r="M5209" s="2">
        <f t="shared" si="245"/>
        <v>-0.37899999999999778</v>
      </c>
      <c r="N5209" t="s">
        <v>2697</v>
      </c>
    </row>
    <row r="5210" spans="1:14" x14ac:dyDescent="0.35">
      <c r="A5210" s="9">
        <v>111.07762</v>
      </c>
      <c r="B5210" s="9">
        <v>-0.63827999999999996</v>
      </c>
      <c r="C5210" s="9">
        <v>111.0776434739</v>
      </c>
      <c r="D5210" s="9">
        <v>-0.63829363569999997</v>
      </c>
      <c r="E5210" s="1" t="s">
        <v>7512</v>
      </c>
      <c r="F5210" s="2">
        <v>17.260000000000002</v>
      </c>
      <c r="G5210" s="2">
        <v>17.023</v>
      </c>
      <c r="H5210" s="2">
        <v>15.994</v>
      </c>
      <c r="I5210" s="2">
        <v>14.802</v>
      </c>
      <c r="J5210" s="2">
        <v>15.981999999999999</v>
      </c>
      <c r="K5210" s="2">
        <f t="shared" si="243"/>
        <v>1.1920000000000002</v>
      </c>
      <c r="L5210" s="2">
        <f t="shared" si="244"/>
        <v>26.123816731494404</v>
      </c>
      <c r="M5210" s="2">
        <f t="shared" si="245"/>
        <v>-0.26299999999999812</v>
      </c>
      <c r="N5210" t="s">
        <v>2697</v>
      </c>
    </row>
    <row r="5211" spans="1:14" x14ac:dyDescent="0.35">
      <c r="A5211" s="9">
        <v>111.07792000000001</v>
      </c>
      <c r="B5211" s="9">
        <v>-0.50585999999999998</v>
      </c>
      <c r="C5211" s="9">
        <v>111.0779203932</v>
      </c>
      <c r="D5211" s="9">
        <v>-0.50589370219999996</v>
      </c>
      <c r="E5211" s="1" t="s">
        <v>7513</v>
      </c>
      <c r="F5211" s="2">
        <v>18.95</v>
      </c>
      <c r="G5211" s="2">
        <v>17.908999999999999</v>
      </c>
      <c r="H5211" s="2">
        <v>15.561999999999999</v>
      </c>
      <c r="I5211" s="2">
        <v>14.695</v>
      </c>
      <c r="J5211" s="2">
        <v>14.917999999999999</v>
      </c>
      <c r="K5211" s="2">
        <f t="shared" si="243"/>
        <v>0.8669999999999991</v>
      </c>
      <c r="L5211" s="2">
        <f t="shared" si="244"/>
        <v>21.463413081374391</v>
      </c>
      <c r="M5211" s="2">
        <f t="shared" si="245"/>
        <v>0.54100000000000037</v>
      </c>
      <c r="N5211" t="s">
        <v>2697</v>
      </c>
    </row>
    <row r="5212" spans="1:14" x14ac:dyDescent="0.35">
      <c r="A5212" s="9">
        <v>111.07812</v>
      </c>
      <c r="B5212" s="9">
        <v>-0.58199999999999996</v>
      </c>
      <c r="C5212" s="9">
        <v>111.07813750459999</v>
      </c>
      <c r="D5212" s="9">
        <v>-0.58201935930000004</v>
      </c>
      <c r="E5212" s="1" t="s">
        <v>7514</v>
      </c>
      <c r="F5212" s="2">
        <v>16.899999999999999</v>
      </c>
      <c r="G5212" s="2">
        <v>16.722999999999999</v>
      </c>
      <c r="H5212" s="2">
        <v>15.814</v>
      </c>
      <c r="I5212" s="2">
        <v>15.401999999999999</v>
      </c>
      <c r="J5212" s="2">
        <v>16.114999999999998</v>
      </c>
      <c r="K5212" s="2">
        <f t="shared" si="243"/>
        <v>0.41200000000000081</v>
      </c>
      <c r="L5212" s="2">
        <f t="shared" si="244"/>
        <v>17.908866234726403</v>
      </c>
      <c r="M5212" s="2">
        <f t="shared" si="245"/>
        <v>-0.3230000000000004</v>
      </c>
      <c r="N5212" t="s">
        <v>2697</v>
      </c>
    </row>
    <row r="5213" spans="1:14" x14ac:dyDescent="0.35">
      <c r="A5213" s="9">
        <v>111.07846000000001</v>
      </c>
      <c r="B5213" s="9">
        <v>-0.59043999999999996</v>
      </c>
      <c r="C5213" s="9">
        <v>111.07846670550001</v>
      </c>
      <c r="D5213" s="9">
        <v>-0.59044736149999999</v>
      </c>
      <c r="E5213" s="1" t="s">
        <v>7515</v>
      </c>
      <c r="F5213" s="2">
        <v>17.742999999999999</v>
      </c>
      <c r="G5213" s="2">
        <v>17.452000000000002</v>
      </c>
      <c r="H5213" s="2">
        <v>16.329999999999998</v>
      </c>
      <c r="I5213" s="2">
        <v>15.891999999999999</v>
      </c>
      <c r="J5213" s="2">
        <v>15.936</v>
      </c>
      <c r="K5213" s="2">
        <f t="shared" si="243"/>
        <v>0.43799999999999883</v>
      </c>
      <c r="L5213" s="2">
        <f t="shared" si="244"/>
        <v>18.588320544633589</v>
      </c>
      <c r="M5213" s="2">
        <f t="shared" si="245"/>
        <v>-0.20900000000000318</v>
      </c>
      <c r="N5213" t="s">
        <v>2697</v>
      </c>
    </row>
    <row r="5214" spans="1:14" x14ac:dyDescent="0.35">
      <c r="A5214" s="9">
        <v>111.07867</v>
      </c>
      <c r="B5214" s="9">
        <v>-0.47122000000000003</v>
      </c>
      <c r="C5214" s="9">
        <v>111.07867591430001</v>
      </c>
      <c r="D5214" s="9">
        <v>-0.47122572330000001</v>
      </c>
      <c r="E5214" s="1" t="s">
        <v>7516</v>
      </c>
      <c r="F5214" s="2">
        <v>17.015999999999998</v>
      </c>
      <c r="G5214" s="2">
        <v>16.774000000000001</v>
      </c>
      <c r="H5214" s="2">
        <v>15.741</v>
      </c>
      <c r="I5214" s="2">
        <v>15.250999999999999</v>
      </c>
      <c r="J5214" s="2">
        <v>15.481</v>
      </c>
      <c r="K5214" s="2">
        <f t="shared" si="243"/>
        <v>0.49000000000000021</v>
      </c>
      <c r="L5214" s="2">
        <f t="shared" si="244"/>
        <v>18.3436423512</v>
      </c>
      <c r="M5214" s="2">
        <f t="shared" si="245"/>
        <v>-0.25800000000000267</v>
      </c>
      <c r="N5214" t="s">
        <v>2697</v>
      </c>
    </row>
    <row r="5215" spans="1:14" x14ac:dyDescent="0.35">
      <c r="A5215" s="9">
        <v>111.07892</v>
      </c>
      <c r="B5215" s="9">
        <v>-0.68869000000000002</v>
      </c>
      <c r="C5215" s="9">
        <v>111.0788978543</v>
      </c>
      <c r="D5215" s="9">
        <v>-0.68870470100000003</v>
      </c>
      <c r="E5215" s="1" t="s">
        <v>7517</v>
      </c>
      <c r="F5215" s="2">
        <v>18.033000000000001</v>
      </c>
      <c r="G5215" s="2">
        <v>17.606000000000002</v>
      </c>
      <c r="H5215" s="2">
        <v>16.163</v>
      </c>
      <c r="I5215" s="2">
        <v>15.589</v>
      </c>
      <c r="J5215" s="2">
        <v>15.731999999999999</v>
      </c>
      <c r="K5215" s="2">
        <f t="shared" si="243"/>
        <v>0.57399999999999984</v>
      </c>
      <c r="L5215" s="2">
        <f t="shared" si="244"/>
        <v>19.373618216211199</v>
      </c>
      <c r="M5215" s="2">
        <f t="shared" si="245"/>
        <v>-7.3000000000000398E-2</v>
      </c>
      <c r="N5215" t="s">
        <v>2697</v>
      </c>
    </row>
    <row r="5216" spans="1:14" x14ac:dyDescent="0.35">
      <c r="A5216" s="9">
        <v>111.07913000000001</v>
      </c>
      <c r="B5216" s="9">
        <v>-0.59755999999999998</v>
      </c>
      <c r="C5216" s="9">
        <v>111.0791173872</v>
      </c>
      <c r="D5216" s="9">
        <v>-0.5975472731</v>
      </c>
      <c r="E5216" s="1" t="s">
        <v>7518</v>
      </c>
      <c r="F5216" s="2">
        <v>16.553999999999998</v>
      </c>
      <c r="G5216" s="2">
        <v>16.350999999999999</v>
      </c>
      <c r="H5216" s="2">
        <v>15.456</v>
      </c>
      <c r="I5216" s="2">
        <v>15.02</v>
      </c>
      <c r="J5216" s="2">
        <v>15.087999999999999</v>
      </c>
      <c r="K5216" s="2">
        <f t="shared" si="243"/>
        <v>0.43599999999999994</v>
      </c>
      <c r="L5216" s="2">
        <f t="shared" si="244"/>
        <v>17.7015448700928</v>
      </c>
      <c r="M5216" s="2">
        <f t="shared" si="245"/>
        <v>-0.2970000000000006</v>
      </c>
      <c r="N5216" t="s">
        <v>2697</v>
      </c>
    </row>
    <row r="5217" spans="1:14" x14ac:dyDescent="0.35">
      <c r="A5217" s="9">
        <v>111.07953999999999</v>
      </c>
      <c r="B5217" s="9">
        <v>-0.64402999999999999</v>
      </c>
      <c r="C5217" s="9">
        <v>111.07955540339999</v>
      </c>
      <c r="D5217" s="9">
        <v>-0.64405717100000004</v>
      </c>
      <c r="E5217" s="1" t="s">
        <v>7519</v>
      </c>
      <c r="F5217" s="2">
        <v>13.798999999999999</v>
      </c>
      <c r="G5217" s="2">
        <v>13.618</v>
      </c>
      <c r="H5217" s="2">
        <v>12.81</v>
      </c>
      <c r="I5217" s="2">
        <v>12.599</v>
      </c>
      <c r="J5217" s="2">
        <v>12.581</v>
      </c>
      <c r="K5217" s="2">
        <f t="shared" si="243"/>
        <v>0.2110000000000003</v>
      </c>
      <c r="L5217" s="2">
        <f t="shared" si="244"/>
        <v>13.818426430852801</v>
      </c>
      <c r="M5217" s="2">
        <f t="shared" si="245"/>
        <v>-0.31900000000000084</v>
      </c>
      <c r="N5217" t="s">
        <v>2697</v>
      </c>
    </row>
    <row r="5218" spans="1:14" x14ac:dyDescent="0.35">
      <c r="A5218" s="9">
        <v>111.07992</v>
      </c>
      <c r="B5218" s="9">
        <v>-0.55955999999999995</v>
      </c>
      <c r="C5218" s="9">
        <v>111.0798851056</v>
      </c>
      <c r="D5218" s="9">
        <v>-0.55957332449999997</v>
      </c>
      <c r="E5218" s="1" t="s">
        <v>7520</v>
      </c>
      <c r="F5218" s="2">
        <v>18.472999999999999</v>
      </c>
      <c r="G5218" s="2">
        <v>17.39</v>
      </c>
      <c r="H5218" s="2">
        <v>15.099</v>
      </c>
      <c r="I5218" s="2">
        <v>14.217000000000001</v>
      </c>
      <c r="J5218" s="2">
        <v>14.464</v>
      </c>
      <c r="K5218" s="2">
        <f t="shared" si="243"/>
        <v>0.88199999999999967</v>
      </c>
      <c r="L5218" s="2">
        <f t="shared" si="244"/>
        <v>21.164672128198397</v>
      </c>
      <c r="M5218" s="2">
        <f t="shared" si="245"/>
        <v>0.58299999999999841</v>
      </c>
      <c r="N5218" t="s">
        <v>2697</v>
      </c>
    </row>
    <row r="5219" spans="1:14" x14ac:dyDescent="0.35">
      <c r="A5219" s="9">
        <v>111.08033</v>
      </c>
      <c r="B5219" s="9">
        <v>-0.54818999999999996</v>
      </c>
      <c r="C5219" s="9">
        <v>111.0803525325</v>
      </c>
      <c r="D5219" s="9">
        <v>-0.54819985689999995</v>
      </c>
      <c r="E5219" s="1" t="s">
        <v>7521</v>
      </c>
      <c r="F5219" s="2">
        <v>17.672000000000001</v>
      </c>
      <c r="G5219" s="2">
        <v>17.382999999999999</v>
      </c>
      <c r="H5219" s="2">
        <v>16.311</v>
      </c>
      <c r="I5219" s="2">
        <v>16.423999999999999</v>
      </c>
      <c r="J5219" s="2">
        <v>16.283999999999999</v>
      </c>
      <c r="K5219" s="2">
        <f t="shared" si="243"/>
        <v>-0.11299999999999955</v>
      </c>
      <c r="L5219" s="2">
        <f t="shared" si="244"/>
        <v>16.091052697886401</v>
      </c>
      <c r="M5219" s="2">
        <f t="shared" si="245"/>
        <v>-0.21099999999999852</v>
      </c>
      <c r="N5219" t="s">
        <v>2697</v>
      </c>
    </row>
    <row r="5220" spans="1:14" x14ac:dyDescent="0.35">
      <c r="A5220" s="9">
        <v>111.08042</v>
      </c>
      <c r="B5220" s="9">
        <v>-0.57142000000000004</v>
      </c>
      <c r="C5220" s="9">
        <v>111.0804374862</v>
      </c>
      <c r="D5220" s="9">
        <v>-0.57141542950000002</v>
      </c>
      <c r="E5220" s="1" t="s">
        <v>7522</v>
      </c>
      <c r="F5220" s="2">
        <v>17.53</v>
      </c>
      <c r="G5220" s="2">
        <v>17.277000000000001</v>
      </c>
      <c r="H5220" s="2">
        <v>16.175999999999998</v>
      </c>
      <c r="I5220" s="2">
        <v>15.598000000000001</v>
      </c>
      <c r="J5220" s="2">
        <v>15.677</v>
      </c>
      <c r="K5220" s="2">
        <f t="shared" si="243"/>
        <v>0.57799999999999763</v>
      </c>
      <c r="L5220" s="2">
        <f t="shared" si="244"/>
        <v>19.417236790777579</v>
      </c>
      <c r="M5220" s="2">
        <f t="shared" si="245"/>
        <v>-0.24699999999999989</v>
      </c>
      <c r="N5220" t="s">
        <v>2697</v>
      </c>
    </row>
    <row r="5221" spans="1:14" x14ac:dyDescent="0.35">
      <c r="A5221" s="9">
        <v>111.08071</v>
      </c>
      <c r="B5221" s="9">
        <v>-0.58264000000000005</v>
      </c>
      <c r="C5221" s="9">
        <v>111.0807010364</v>
      </c>
      <c r="D5221" s="9">
        <v>-0.58264890650000001</v>
      </c>
      <c r="E5221" s="1" t="s">
        <v>7523</v>
      </c>
      <c r="F5221" s="2">
        <v>16.106000000000002</v>
      </c>
      <c r="G5221" s="2">
        <v>15.824</v>
      </c>
      <c r="H5221" s="2">
        <v>14.756</v>
      </c>
      <c r="I5221" s="2">
        <v>14.327999999999999</v>
      </c>
      <c r="J5221" s="2">
        <v>14.388999999999999</v>
      </c>
      <c r="K5221" s="2">
        <f t="shared" si="243"/>
        <v>0.42800000000000082</v>
      </c>
      <c r="L5221" s="2">
        <f t="shared" si="244"/>
        <v>16.950781162137606</v>
      </c>
      <c r="M5221" s="2">
        <f t="shared" si="245"/>
        <v>-0.2179999999999982</v>
      </c>
      <c r="N5221" t="s">
        <v>2697</v>
      </c>
    </row>
    <row r="5222" spans="1:14" x14ac:dyDescent="0.35">
      <c r="A5222" s="9">
        <v>111.08087</v>
      </c>
      <c r="B5222" s="9">
        <v>-0.60431000000000001</v>
      </c>
      <c r="C5222" s="9">
        <v>111.0808656893</v>
      </c>
      <c r="D5222" s="9">
        <v>-0.60432522119999998</v>
      </c>
      <c r="E5222" s="1" t="s">
        <v>7524</v>
      </c>
      <c r="F5222" s="2">
        <v>16.657</v>
      </c>
      <c r="G5222" s="2">
        <v>16.442</v>
      </c>
      <c r="H5222" s="2">
        <v>15.608000000000001</v>
      </c>
      <c r="I5222" s="2">
        <v>15.218999999999999</v>
      </c>
      <c r="J5222" s="2">
        <v>15.106</v>
      </c>
      <c r="K5222" s="2">
        <f t="shared" si="243"/>
        <v>0.38900000000000112</v>
      </c>
      <c r="L5222" s="2">
        <f t="shared" si="244"/>
        <v>17.562943275787209</v>
      </c>
      <c r="M5222" s="2">
        <f t="shared" si="245"/>
        <v>-0.28500000000000014</v>
      </c>
      <c r="N5222" t="s">
        <v>2697</v>
      </c>
    </row>
    <row r="5223" spans="1:14" x14ac:dyDescent="0.35">
      <c r="A5223" s="9">
        <v>111.08104</v>
      </c>
      <c r="B5223" s="9">
        <v>-0.51741999999999999</v>
      </c>
      <c r="C5223" s="9">
        <v>111.0810445076</v>
      </c>
      <c r="D5223" s="9">
        <v>-0.51740201600000002</v>
      </c>
      <c r="E5223" s="1" t="s">
        <v>7525</v>
      </c>
      <c r="F5223" s="2">
        <v>16.588000000000001</v>
      </c>
      <c r="G5223" s="2">
        <v>16.364000000000001</v>
      </c>
      <c r="H5223" s="2">
        <v>15.427</v>
      </c>
      <c r="I5223" s="2">
        <v>15.132</v>
      </c>
      <c r="J5223" s="2">
        <v>15.038</v>
      </c>
      <c r="K5223" s="2">
        <f t="shared" si="243"/>
        <v>0.29499999999999993</v>
      </c>
      <c r="L5223" s="2">
        <f t="shared" si="244"/>
        <v>16.853359209399997</v>
      </c>
      <c r="M5223" s="2">
        <f t="shared" si="245"/>
        <v>-0.2759999999999998</v>
      </c>
      <c r="N5223" t="s">
        <v>2697</v>
      </c>
    </row>
    <row r="5224" spans="1:14" x14ac:dyDescent="0.35">
      <c r="A5224" s="9">
        <v>111.08104</v>
      </c>
      <c r="B5224" s="9">
        <v>-0.50746999999999998</v>
      </c>
      <c r="C5224" s="9">
        <v>111.08104243299999</v>
      </c>
      <c r="D5224" s="9">
        <v>-0.50747151859999995</v>
      </c>
      <c r="E5224" s="1" t="s">
        <v>7526</v>
      </c>
      <c r="F5224" s="2">
        <v>15.952999999999999</v>
      </c>
      <c r="G5224" s="2">
        <v>15.439</v>
      </c>
      <c r="H5224" s="2">
        <v>13.907</v>
      </c>
      <c r="I5224" s="2">
        <v>13.24</v>
      </c>
      <c r="J5224" s="2">
        <v>13.314</v>
      </c>
      <c r="K5224" s="2">
        <f t="shared" si="243"/>
        <v>0.66699999999999982</v>
      </c>
      <c r="L5224" s="2">
        <f t="shared" si="244"/>
        <v>17.870858151454399</v>
      </c>
      <c r="M5224" s="2">
        <f t="shared" si="245"/>
        <v>1.3999999999999346E-2</v>
      </c>
      <c r="N5224" t="s">
        <v>2697</v>
      </c>
    </row>
    <row r="5225" spans="1:14" x14ac:dyDescent="0.35">
      <c r="A5225" s="9">
        <v>111.08113</v>
      </c>
      <c r="B5225" s="9">
        <v>-0.51066999999999996</v>
      </c>
      <c r="C5225" s="9">
        <v>111.0811483682</v>
      </c>
      <c r="D5225" s="9">
        <v>-0.51065643350000001</v>
      </c>
      <c r="E5225" s="1" t="s">
        <v>7527</v>
      </c>
      <c r="F5225" s="2">
        <v>17.898</v>
      </c>
      <c r="G5225" s="2">
        <v>17.661000000000001</v>
      </c>
      <c r="H5225" s="2">
        <v>16.774999999999999</v>
      </c>
      <c r="I5225" s="2">
        <v>15.191000000000001</v>
      </c>
      <c r="J5225" s="2">
        <v>16.111000000000001</v>
      </c>
      <c r="K5225" s="2">
        <f t="shared" si="243"/>
        <v>1.5839999999999979</v>
      </c>
      <c r="L5225" s="2">
        <f t="shared" si="244"/>
        <v>34.162323901235155</v>
      </c>
      <c r="M5225" s="2">
        <f t="shared" si="245"/>
        <v>-0.26300000000000168</v>
      </c>
      <c r="N5225" t="s">
        <v>2697</v>
      </c>
    </row>
    <row r="5226" spans="1:14" x14ac:dyDescent="0.35">
      <c r="A5226" s="9">
        <v>111.08158</v>
      </c>
      <c r="B5226" s="9">
        <v>-0.63258000000000003</v>
      </c>
      <c r="C5226" s="9">
        <v>111.0815787219</v>
      </c>
      <c r="D5226" s="9">
        <v>-0.63260548530000005</v>
      </c>
      <c r="E5226" s="1" t="s">
        <v>7528</v>
      </c>
      <c r="F5226" s="2">
        <v>17.626000000000001</v>
      </c>
      <c r="G5226" s="2">
        <v>17.422000000000001</v>
      </c>
      <c r="H5226" s="2">
        <v>16.649999999999999</v>
      </c>
      <c r="I5226" s="2">
        <v>15.596</v>
      </c>
      <c r="J5226" s="2">
        <v>16.094999999999999</v>
      </c>
      <c r="K5226" s="2">
        <f t="shared" si="243"/>
        <v>1.0539999999999985</v>
      </c>
      <c r="L5226" s="2">
        <f t="shared" si="244"/>
        <v>24.80637784552318</v>
      </c>
      <c r="M5226" s="2">
        <f t="shared" si="245"/>
        <v>-0.29599999999999937</v>
      </c>
      <c r="N5226" t="s">
        <v>2697</v>
      </c>
    </row>
    <row r="5227" spans="1:14" x14ac:dyDescent="0.35">
      <c r="A5227" s="9">
        <v>111.08171</v>
      </c>
      <c r="B5227" s="9">
        <v>-0.53642000000000001</v>
      </c>
      <c r="C5227" s="9">
        <v>111.0817367155</v>
      </c>
      <c r="D5227" s="9">
        <v>-0.5364568582</v>
      </c>
      <c r="E5227" s="1" t="s">
        <v>7529</v>
      </c>
      <c r="F5227" s="2">
        <v>19.38</v>
      </c>
      <c r="G5227" s="2">
        <v>18.298999999999999</v>
      </c>
      <c r="H5227" s="2">
        <v>15.904</v>
      </c>
      <c r="I5227" s="2">
        <v>15.083</v>
      </c>
      <c r="J5227" s="2">
        <v>15.347</v>
      </c>
      <c r="K5227" s="2">
        <f t="shared" si="243"/>
        <v>0.82099999999999973</v>
      </c>
      <c r="L5227" s="2">
        <f t="shared" si="244"/>
        <v>21.318801421476795</v>
      </c>
      <c r="M5227" s="2">
        <f t="shared" si="245"/>
        <v>0.58099999999999952</v>
      </c>
      <c r="N5227" t="s">
        <v>2697</v>
      </c>
    </row>
    <row r="5228" spans="1:14" x14ac:dyDescent="0.35">
      <c r="A5228" s="9">
        <v>111.08179</v>
      </c>
      <c r="B5228" s="9">
        <v>-0.45918999999999999</v>
      </c>
      <c r="C5228" s="9">
        <v>111.0817757259</v>
      </c>
      <c r="D5228" s="9">
        <v>-0.45920085309999997</v>
      </c>
      <c r="E5228" s="1" t="s">
        <v>7530</v>
      </c>
      <c r="F5228" s="2">
        <v>17.797000000000001</v>
      </c>
      <c r="G5228" s="2">
        <v>17.565999999999999</v>
      </c>
      <c r="H5228" s="2">
        <v>16.594000000000001</v>
      </c>
      <c r="I5228" s="2">
        <v>16.091999999999999</v>
      </c>
      <c r="J5228" s="2">
        <v>17.475999999999999</v>
      </c>
      <c r="K5228" s="2">
        <f t="shared" si="243"/>
        <v>0.50200000000000244</v>
      </c>
      <c r="L5228" s="2">
        <f t="shared" si="244"/>
        <v>19.279499924550414</v>
      </c>
      <c r="M5228" s="2">
        <f t="shared" si="245"/>
        <v>-0.26899999999999835</v>
      </c>
      <c r="N5228" t="s">
        <v>2697</v>
      </c>
    </row>
    <row r="5229" spans="1:14" x14ac:dyDescent="0.35">
      <c r="A5229" s="9">
        <v>111.08257999999999</v>
      </c>
      <c r="B5229" s="9">
        <v>-0.58055999999999996</v>
      </c>
      <c r="C5229" s="9">
        <v>111.0826067771</v>
      </c>
      <c r="D5229" s="9">
        <v>-0.58060933889999999</v>
      </c>
      <c r="E5229" s="1" t="s">
        <v>7531</v>
      </c>
      <c r="F5229" s="2">
        <v>16.029</v>
      </c>
      <c r="G5229" s="2">
        <v>15.67</v>
      </c>
      <c r="H5229" s="2">
        <v>14.395</v>
      </c>
      <c r="I5229" s="2">
        <v>13.802</v>
      </c>
      <c r="J5229" s="2">
        <v>13.977</v>
      </c>
      <c r="K5229" s="2">
        <f t="shared" si="243"/>
        <v>0.59299999999999997</v>
      </c>
      <c r="L5229" s="2">
        <f t="shared" si="244"/>
        <v>17.752449541361599</v>
      </c>
      <c r="M5229" s="2">
        <f t="shared" si="245"/>
        <v>-0.14100000000000001</v>
      </c>
      <c r="N5229" t="s">
        <v>2697</v>
      </c>
    </row>
    <row r="5230" spans="1:14" x14ac:dyDescent="0.35">
      <c r="A5230" s="9">
        <v>111.08275</v>
      </c>
      <c r="B5230" s="9">
        <v>-0.46518999999999999</v>
      </c>
      <c r="C5230" s="9">
        <v>111.08275707689999</v>
      </c>
      <c r="D5230" s="9">
        <v>-0.46519243999999998</v>
      </c>
      <c r="E5230" s="1" t="s">
        <v>7532</v>
      </c>
      <c r="F5230" s="2">
        <v>17.699000000000002</v>
      </c>
      <c r="G5230" s="2">
        <v>17.242000000000001</v>
      </c>
      <c r="H5230" s="2">
        <v>15.693</v>
      </c>
      <c r="I5230" s="2">
        <v>15.154999999999999</v>
      </c>
      <c r="J5230" s="2">
        <v>15.114000000000001</v>
      </c>
      <c r="K5230" s="2">
        <f t="shared" si="243"/>
        <v>0.53800000000000026</v>
      </c>
      <c r="L5230" s="2">
        <f t="shared" si="244"/>
        <v>18.6349735167936</v>
      </c>
      <c r="M5230" s="2">
        <f t="shared" si="245"/>
        <v>-4.2999999999999261E-2</v>
      </c>
      <c r="N5230" t="s">
        <v>2697</v>
      </c>
    </row>
    <row r="5231" spans="1:14" x14ac:dyDescent="0.35">
      <c r="A5231" s="9">
        <v>111.08304</v>
      </c>
      <c r="B5231" s="9">
        <v>-0.59907999999999995</v>
      </c>
      <c r="C5231" s="9">
        <v>111.0830630812</v>
      </c>
      <c r="D5231" s="9">
        <v>-0.59909522510000002</v>
      </c>
      <c r="E5231" s="1" t="s">
        <v>7533</v>
      </c>
      <c r="F5231" s="2">
        <v>17.856999999999999</v>
      </c>
      <c r="G5231" s="2">
        <v>17.571000000000002</v>
      </c>
      <c r="H5231" s="2">
        <v>16.672000000000001</v>
      </c>
      <c r="I5231" s="2">
        <v>15.789</v>
      </c>
      <c r="J5231" s="2">
        <v>15.996</v>
      </c>
      <c r="K5231" s="2">
        <f t="shared" si="243"/>
        <v>0.8830000000000009</v>
      </c>
      <c r="L5231" s="2">
        <f t="shared" si="244"/>
        <v>22.748721785425612</v>
      </c>
      <c r="M5231" s="2">
        <f t="shared" si="245"/>
        <v>-0.21400000000000219</v>
      </c>
      <c r="N5231" t="s">
        <v>2697</v>
      </c>
    </row>
    <row r="5232" spans="1:14" x14ac:dyDescent="0.35">
      <c r="A5232" s="9">
        <v>111.08311999999999</v>
      </c>
      <c r="B5232" s="9">
        <v>-0.41866999999999999</v>
      </c>
      <c r="C5232" s="9">
        <v>111.0831037321</v>
      </c>
      <c r="D5232" s="9">
        <v>-0.41867943600000002</v>
      </c>
      <c r="E5232" s="1" t="s">
        <v>7534</v>
      </c>
      <c r="F5232" s="2">
        <v>14.221</v>
      </c>
      <c r="G5232" s="2">
        <v>13.989000000000001</v>
      </c>
      <c r="H5232" s="2">
        <v>12.972</v>
      </c>
      <c r="I5232" s="2">
        <v>12.597</v>
      </c>
      <c r="J5232" s="2">
        <v>12.673999999999999</v>
      </c>
      <c r="K5232" s="2">
        <f t="shared" si="243"/>
        <v>0.375</v>
      </c>
      <c r="L5232" s="2">
        <f t="shared" si="244"/>
        <v>14.843871874999998</v>
      </c>
      <c r="M5232" s="2">
        <f t="shared" si="245"/>
        <v>-0.26800000000000068</v>
      </c>
      <c r="N5232" t="s">
        <v>2697</v>
      </c>
    </row>
    <row r="5233" spans="1:14" x14ac:dyDescent="0.35">
      <c r="A5233" s="9">
        <v>111.08392000000001</v>
      </c>
      <c r="B5233" s="9">
        <v>-0.61250000000000004</v>
      </c>
      <c r="C5233" s="9">
        <v>111.0839299997</v>
      </c>
      <c r="D5233" s="9">
        <v>-0.61251124830000003</v>
      </c>
      <c r="E5233" s="1" t="s">
        <v>7535</v>
      </c>
      <c r="F5233" s="2">
        <v>15.832000000000001</v>
      </c>
      <c r="G5233" s="2">
        <v>15.518000000000001</v>
      </c>
      <c r="H5233" s="2">
        <v>14.308</v>
      </c>
      <c r="I5233" s="2">
        <v>13.768000000000001</v>
      </c>
      <c r="J5233" s="2">
        <v>13.930999999999999</v>
      </c>
      <c r="K5233" s="2">
        <f t="shared" si="243"/>
        <v>0.53999999999999915</v>
      </c>
      <c r="L5233" s="2">
        <f t="shared" si="244"/>
        <v>17.264575123199993</v>
      </c>
      <c r="M5233" s="2">
        <f t="shared" si="245"/>
        <v>-0.18599999999999994</v>
      </c>
      <c r="N5233" t="s">
        <v>2697</v>
      </c>
    </row>
    <row r="5234" spans="1:14" x14ac:dyDescent="0.35">
      <c r="A5234" s="9">
        <v>111.08396</v>
      </c>
      <c r="B5234" s="9">
        <v>-0.38356000000000001</v>
      </c>
      <c r="C5234" s="9">
        <v>111.0839414031</v>
      </c>
      <c r="D5234" s="9">
        <v>-0.38357816709999998</v>
      </c>
      <c r="E5234" s="1" t="s">
        <v>7536</v>
      </c>
      <c r="F5234" s="2">
        <v>16.082999999999998</v>
      </c>
      <c r="G5234" s="2">
        <v>15.706</v>
      </c>
      <c r="H5234" s="2">
        <v>14.334</v>
      </c>
      <c r="I5234" s="2">
        <v>13.754</v>
      </c>
      <c r="J5234" s="2">
        <v>13.839</v>
      </c>
      <c r="K5234" s="2">
        <f t="shared" si="243"/>
        <v>0.58000000000000007</v>
      </c>
      <c r="L5234" s="2">
        <f t="shared" si="244"/>
        <v>17.590604505599998</v>
      </c>
      <c r="M5234" s="2">
        <f t="shared" si="245"/>
        <v>-0.12300000000000111</v>
      </c>
      <c r="N5234" t="s">
        <v>2697</v>
      </c>
    </row>
    <row r="5235" spans="1:14" x14ac:dyDescent="0.35">
      <c r="A5235" s="9">
        <v>111.08450000000001</v>
      </c>
      <c r="B5235" s="9">
        <v>-0.52117000000000002</v>
      </c>
      <c r="C5235" s="9">
        <v>111.0845274231</v>
      </c>
      <c r="D5235" s="9">
        <v>-0.52116872749999998</v>
      </c>
      <c r="E5235" s="1" t="s">
        <v>7537</v>
      </c>
      <c r="F5235" s="2">
        <v>18.216000000000001</v>
      </c>
      <c r="G5235" s="2">
        <v>17.838999999999999</v>
      </c>
      <c r="H5235" s="2">
        <v>16.335999999999999</v>
      </c>
      <c r="I5235" s="2">
        <v>14.911</v>
      </c>
      <c r="J5235" s="2">
        <v>15.792</v>
      </c>
      <c r="K5235" s="2">
        <f t="shared" si="243"/>
        <v>1.4249999999999989</v>
      </c>
      <c r="L5235" s="2">
        <f t="shared" si="244"/>
        <v>30.464859974999975</v>
      </c>
      <c r="M5235" s="2">
        <f t="shared" si="245"/>
        <v>-0.12299999999999756</v>
      </c>
      <c r="N5235" t="s">
        <v>2697</v>
      </c>
    </row>
    <row r="5236" spans="1:14" x14ac:dyDescent="0.35">
      <c r="A5236" s="9">
        <v>111.08529</v>
      </c>
      <c r="B5236" s="9">
        <v>-0.59975000000000001</v>
      </c>
      <c r="C5236" s="9">
        <v>111.0852831071</v>
      </c>
      <c r="D5236" s="9">
        <v>-0.59975019709999999</v>
      </c>
      <c r="E5236" s="1" t="s">
        <v>7538</v>
      </c>
      <c r="F5236" s="2">
        <v>17.582000000000001</v>
      </c>
      <c r="G5236" s="2">
        <v>17.332000000000001</v>
      </c>
      <c r="H5236" s="2">
        <v>16.388999999999999</v>
      </c>
      <c r="I5236" s="2">
        <v>15.215999999999999</v>
      </c>
      <c r="J5236" s="2">
        <v>15.849</v>
      </c>
      <c r="K5236" s="2">
        <f t="shared" si="243"/>
        <v>1.173</v>
      </c>
      <c r="L5236" s="2">
        <f t="shared" si="244"/>
        <v>26.230500201329598</v>
      </c>
      <c r="M5236" s="2">
        <f t="shared" si="245"/>
        <v>-0.25</v>
      </c>
      <c r="N5236" t="s">
        <v>2697</v>
      </c>
    </row>
    <row r="5237" spans="1:14" x14ac:dyDescent="0.35">
      <c r="A5237" s="9">
        <v>111.08537</v>
      </c>
      <c r="B5237" s="9">
        <v>-0.61631000000000002</v>
      </c>
      <c r="C5237" s="9">
        <v>111.08538404559999</v>
      </c>
      <c r="D5237" s="9">
        <v>-0.61632082539999999</v>
      </c>
      <c r="E5237" s="1" t="s">
        <v>7539</v>
      </c>
      <c r="F5237" s="2">
        <v>18.771000000000001</v>
      </c>
      <c r="G5237" s="2">
        <v>18.157</v>
      </c>
      <c r="H5237" s="2">
        <v>16.36</v>
      </c>
      <c r="I5237" s="2">
        <v>15.504</v>
      </c>
      <c r="J5237" s="2">
        <v>15.714</v>
      </c>
      <c r="K5237" s="2">
        <f t="shared" si="243"/>
        <v>0.85599999999999987</v>
      </c>
      <c r="L5237" s="2">
        <f t="shared" si="244"/>
        <v>22.142715697100797</v>
      </c>
      <c r="M5237" s="2">
        <f t="shared" si="245"/>
        <v>0.11400000000000077</v>
      </c>
      <c r="N5237" t="s">
        <v>2697</v>
      </c>
    </row>
    <row r="5238" spans="1:14" x14ac:dyDescent="0.35">
      <c r="A5238" s="9">
        <v>111.08566999999999</v>
      </c>
      <c r="B5238" s="9">
        <v>-0.58138999999999996</v>
      </c>
      <c r="C5238" s="9">
        <v>111.0856862073</v>
      </c>
      <c r="D5238" s="9">
        <v>-0.58140488530000001</v>
      </c>
      <c r="E5238" s="1" t="s">
        <v>7540</v>
      </c>
      <c r="F5238" s="2">
        <v>15.053000000000001</v>
      </c>
      <c r="G5238" s="2">
        <v>14.848000000000001</v>
      </c>
      <c r="H5238" s="2">
        <v>13.96</v>
      </c>
      <c r="I5238" s="2">
        <v>13.673999999999999</v>
      </c>
      <c r="J5238" s="2">
        <v>13.742000000000001</v>
      </c>
      <c r="K5238" s="2">
        <f t="shared" ref="K5238:K5301" si="246">H5238-I5238</f>
        <v>0.28600000000000136</v>
      </c>
      <c r="L5238" s="2">
        <f t="shared" ref="L5238:L5301" si="247">H5238+0.1496+3.5143*(H5238-I5238)+2.325*(H5238-I5238)^2+1.4688*(H5238-I5238)^3</f>
        <v>15.339226101932805</v>
      </c>
      <c r="M5238" s="2">
        <f t="shared" ref="M5238:M5301" si="248">F5238-G5238-0.5</f>
        <v>-0.29499999999999993</v>
      </c>
      <c r="N5238" t="s">
        <v>2697</v>
      </c>
    </row>
    <row r="5239" spans="1:14" x14ac:dyDescent="0.35">
      <c r="A5239" s="9">
        <v>111.08566999999999</v>
      </c>
      <c r="B5239" s="9">
        <v>-0.50522</v>
      </c>
      <c r="C5239" s="9">
        <v>111.0856536332</v>
      </c>
      <c r="D5239" s="9">
        <v>-0.50521917080000001</v>
      </c>
      <c r="E5239" s="1" t="s">
        <v>7541</v>
      </c>
      <c r="F5239" s="2">
        <v>16.088999999999999</v>
      </c>
      <c r="G5239" s="2">
        <v>15.888999999999999</v>
      </c>
      <c r="H5239" s="2">
        <v>15.026</v>
      </c>
      <c r="I5239" s="2">
        <v>14.67</v>
      </c>
      <c r="J5239" s="2">
        <v>14.776999999999999</v>
      </c>
      <c r="K5239" s="2">
        <f t="shared" si="246"/>
        <v>0.35599999999999987</v>
      </c>
      <c r="L5239" s="2">
        <f t="shared" si="247"/>
        <v>16.787621341900799</v>
      </c>
      <c r="M5239" s="2">
        <f t="shared" si="248"/>
        <v>-0.30000000000000071</v>
      </c>
      <c r="N5239" t="s">
        <v>2697</v>
      </c>
    </row>
    <row r="5240" spans="1:14" x14ac:dyDescent="0.35">
      <c r="A5240" s="9">
        <v>111.08579</v>
      </c>
      <c r="B5240" s="9">
        <v>-0.41227999999999998</v>
      </c>
      <c r="C5240" s="9">
        <v>111.08571857930001</v>
      </c>
      <c r="D5240" s="9">
        <v>-0.41235026450000001</v>
      </c>
      <c r="E5240" s="1" t="s">
        <v>7542</v>
      </c>
      <c r="F5240" s="2">
        <v>15.631</v>
      </c>
      <c r="G5240" s="2">
        <v>14.305999999999999</v>
      </c>
      <c r="H5240" s="2">
        <v>11.775</v>
      </c>
      <c r="I5240" s="2">
        <v>10.952999999999999</v>
      </c>
      <c r="J5240" s="2">
        <v>11.257999999999999</v>
      </c>
      <c r="K5240" s="2">
        <f t="shared" si="246"/>
        <v>0.82200000000000095</v>
      </c>
      <c r="L5240" s="2">
        <f t="shared" si="247"/>
        <v>17.20010940986241</v>
      </c>
      <c r="M5240" s="2">
        <f t="shared" si="248"/>
        <v>0.82500000000000107</v>
      </c>
      <c r="N5240" t="s">
        <v>2697</v>
      </c>
    </row>
    <row r="5241" spans="1:14" x14ac:dyDescent="0.35">
      <c r="A5241" s="9">
        <v>111.08592</v>
      </c>
      <c r="B5241" s="9">
        <v>-0.39011000000000001</v>
      </c>
      <c r="C5241" s="9">
        <v>111.0859041256</v>
      </c>
      <c r="D5241" s="9">
        <v>-0.39013259039999998</v>
      </c>
      <c r="E5241" s="1" t="s">
        <v>7543</v>
      </c>
      <c r="F5241" s="2">
        <v>15.084</v>
      </c>
      <c r="G5241" s="2">
        <v>14.840999999999999</v>
      </c>
      <c r="H5241" s="2">
        <v>13.7</v>
      </c>
      <c r="I5241" s="2">
        <v>13.281000000000001</v>
      </c>
      <c r="J5241" s="2">
        <v>13.39</v>
      </c>
      <c r="K5241" s="2">
        <f t="shared" si="246"/>
        <v>0.41899999999999871</v>
      </c>
      <c r="L5241" s="2">
        <f t="shared" si="247"/>
        <v>15.83831603965919</v>
      </c>
      <c r="M5241" s="2">
        <f t="shared" si="248"/>
        <v>-0.25699999999999967</v>
      </c>
      <c r="N5241" t="s">
        <v>2697</v>
      </c>
    </row>
    <row r="5242" spans="1:14" x14ac:dyDescent="0.35">
      <c r="A5242" s="9">
        <v>111.08608</v>
      </c>
      <c r="B5242" s="9">
        <v>-0.57752999999999999</v>
      </c>
      <c r="C5242" s="9">
        <v>111.0860716048</v>
      </c>
      <c r="D5242" s="9">
        <v>-0.57751358500000005</v>
      </c>
      <c r="E5242" s="1" t="s">
        <v>7544</v>
      </c>
      <c r="F5242" s="2">
        <v>16.675999999999998</v>
      </c>
      <c r="G5242" s="2">
        <v>16.459</v>
      </c>
      <c r="H5242" s="2">
        <v>15.625999999999999</v>
      </c>
      <c r="I5242" s="2">
        <v>15.244</v>
      </c>
      <c r="J5242" s="2">
        <v>15.173999999999999</v>
      </c>
      <c r="K5242" s="2">
        <f t="shared" si="246"/>
        <v>0.38199999999999967</v>
      </c>
      <c r="L5242" s="2">
        <f t="shared" si="247"/>
        <v>17.539211171398396</v>
      </c>
      <c r="M5242" s="2">
        <f t="shared" si="248"/>
        <v>-0.28300000000000125</v>
      </c>
      <c r="N5242" t="s">
        <v>2697</v>
      </c>
    </row>
    <row r="5243" spans="1:14" x14ac:dyDescent="0.35">
      <c r="A5243" s="9">
        <v>111.0865</v>
      </c>
      <c r="B5243" s="9">
        <v>-0.65732999999999997</v>
      </c>
      <c r="C5243" s="9">
        <v>111.0864937865</v>
      </c>
      <c r="D5243" s="9">
        <v>-0.65734870889999997</v>
      </c>
      <c r="E5243" s="1" t="s">
        <v>7545</v>
      </c>
      <c r="F5243" s="2">
        <v>16.512</v>
      </c>
      <c r="G5243" s="2">
        <v>16.131</v>
      </c>
      <c r="H5243" s="2">
        <v>14.667999999999999</v>
      </c>
      <c r="I5243" s="2">
        <v>14.211</v>
      </c>
      <c r="J5243" s="2">
        <v>14.227</v>
      </c>
      <c r="K5243" s="2">
        <f t="shared" si="246"/>
        <v>0.45699999999999896</v>
      </c>
      <c r="L5243" s="2">
        <f t="shared" si="247"/>
        <v>17.049397161918392</v>
      </c>
      <c r="M5243" s="2">
        <f t="shared" si="248"/>
        <v>-0.11899999999999977</v>
      </c>
      <c r="N5243" t="s">
        <v>2697</v>
      </c>
    </row>
    <row r="5244" spans="1:14" x14ac:dyDescent="0.35">
      <c r="A5244" s="9">
        <v>111.08658</v>
      </c>
      <c r="B5244" s="9">
        <v>-0.53444000000000003</v>
      </c>
      <c r="C5244" s="9">
        <v>111.0865849274</v>
      </c>
      <c r="D5244" s="9">
        <v>-0.53444516870000003</v>
      </c>
      <c r="E5244" s="1" t="s">
        <v>7546</v>
      </c>
      <c r="F5244" s="2">
        <v>14.747</v>
      </c>
      <c r="G5244" s="2">
        <v>14.569000000000001</v>
      </c>
      <c r="H5244" s="2">
        <v>13.815</v>
      </c>
      <c r="I5244" s="2">
        <v>13.609</v>
      </c>
      <c r="J5244" s="2">
        <v>13.542999999999999</v>
      </c>
      <c r="K5244" s="2">
        <f t="shared" si="246"/>
        <v>0.20599999999999952</v>
      </c>
      <c r="L5244" s="2">
        <f t="shared" si="247"/>
        <v>14.800049479340796</v>
      </c>
      <c r="M5244" s="2">
        <f t="shared" si="248"/>
        <v>-0.32200000000000095</v>
      </c>
      <c r="N5244" t="s">
        <v>2697</v>
      </c>
    </row>
    <row r="5245" spans="1:14" x14ac:dyDescent="0.35">
      <c r="A5245" s="9">
        <v>111.08687</v>
      </c>
      <c r="B5245" s="9">
        <v>-0.51</v>
      </c>
      <c r="C5245" s="9">
        <v>111.0868666029</v>
      </c>
      <c r="D5245" s="9">
        <v>-0.51001155320000002</v>
      </c>
      <c r="E5245" s="1" t="s">
        <v>7547</v>
      </c>
      <c r="F5245" s="2">
        <v>14.281000000000001</v>
      </c>
      <c r="G5245" s="2">
        <v>14.064</v>
      </c>
      <c r="H5245" s="2">
        <v>13.111000000000001</v>
      </c>
      <c r="I5245" s="2">
        <v>12.787000000000001</v>
      </c>
      <c r="J5245" s="2">
        <v>12.852</v>
      </c>
      <c r="K5245" s="2">
        <f t="shared" si="246"/>
        <v>0.32399999999999984</v>
      </c>
      <c r="L5245" s="2">
        <f t="shared" si="247"/>
        <v>14.693259554611199</v>
      </c>
      <c r="M5245" s="2">
        <f t="shared" si="248"/>
        <v>-0.28299999999999947</v>
      </c>
      <c r="N5245" t="s">
        <v>2697</v>
      </c>
    </row>
    <row r="5246" spans="1:14" x14ac:dyDescent="0.35">
      <c r="A5246" s="9">
        <v>111.08737000000001</v>
      </c>
      <c r="B5246" s="9">
        <v>-0.60331000000000001</v>
      </c>
      <c r="C5246" s="9">
        <v>111.08736240269999</v>
      </c>
      <c r="D5246" s="9">
        <v>-0.60331806050000003</v>
      </c>
      <c r="E5246" s="1" t="s">
        <v>7548</v>
      </c>
      <c r="F5246" s="2">
        <v>15.648999999999999</v>
      </c>
      <c r="G5246" s="2">
        <v>15.414999999999999</v>
      </c>
      <c r="H5246" s="2">
        <v>14.428000000000001</v>
      </c>
      <c r="I5246" s="2">
        <v>14.092000000000001</v>
      </c>
      <c r="J5246" s="2">
        <v>14.077</v>
      </c>
      <c r="K5246" s="2">
        <f t="shared" si="246"/>
        <v>0.3360000000000003</v>
      </c>
      <c r="L5246" s="2">
        <f t="shared" si="247"/>
        <v>16.076604072652803</v>
      </c>
      <c r="M5246" s="2">
        <f t="shared" si="248"/>
        <v>-0.26600000000000001</v>
      </c>
      <c r="N5246" t="s">
        <v>2697</v>
      </c>
    </row>
    <row r="5247" spans="1:14" x14ac:dyDescent="0.35">
      <c r="A5247" s="9">
        <v>111.08745999999999</v>
      </c>
      <c r="B5247" s="9">
        <v>-0.65064</v>
      </c>
      <c r="C5247" s="9">
        <v>111.0874785494</v>
      </c>
      <c r="D5247" s="9">
        <v>-0.65065316490000003</v>
      </c>
      <c r="E5247" s="1" t="s">
        <v>7549</v>
      </c>
      <c r="F5247" s="2">
        <v>17.722000000000001</v>
      </c>
      <c r="G5247" s="2">
        <v>17.297000000000001</v>
      </c>
      <c r="H5247" s="2">
        <v>15.955</v>
      </c>
      <c r="I5247" s="2">
        <v>14.974</v>
      </c>
      <c r="J5247" s="2">
        <v>15.239000000000001</v>
      </c>
      <c r="K5247" s="2">
        <f t="shared" si="246"/>
        <v>0.98099999999999987</v>
      </c>
      <c r="L5247" s="2">
        <f t="shared" si="247"/>
        <v>23.176276660900797</v>
      </c>
      <c r="M5247" s="2">
        <f t="shared" si="248"/>
        <v>-7.4999999999999289E-2</v>
      </c>
      <c r="N5247" t="s">
        <v>2697</v>
      </c>
    </row>
    <row r="5248" spans="1:14" x14ac:dyDescent="0.35">
      <c r="A5248" s="9">
        <v>111.08842</v>
      </c>
      <c r="B5248" s="9">
        <v>-0.53774999999999995</v>
      </c>
      <c r="C5248" s="9">
        <v>111.0884125971</v>
      </c>
      <c r="D5248" s="9">
        <v>-0.53776335090000005</v>
      </c>
      <c r="E5248" s="1" t="s">
        <v>7550</v>
      </c>
      <c r="F5248" s="2">
        <v>18.18</v>
      </c>
      <c r="G5248" s="2">
        <v>17.882000000000001</v>
      </c>
      <c r="H5248" s="2">
        <v>16.707999999999998</v>
      </c>
      <c r="I5248" s="2">
        <v>16.242999999999999</v>
      </c>
      <c r="J5248" s="2">
        <v>15.516</v>
      </c>
      <c r="K5248" s="2">
        <f t="shared" si="246"/>
        <v>0.46499999999999986</v>
      </c>
      <c r="L5248" s="2">
        <f t="shared" si="247"/>
        <v>19.142152570199997</v>
      </c>
      <c r="M5248" s="2">
        <f t="shared" si="248"/>
        <v>-0.20200000000000173</v>
      </c>
      <c r="N5248" t="s">
        <v>2697</v>
      </c>
    </row>
    <row r="5249" spans="1:14" x14ac:dyDescent="0.35">
      <c r="A5249" s="9">
        <v>111.08857999999999</v>
      </c>
      <c r="B5249" s="9">
        <v>-0.59260999999999997</v>
      </c>
      <c r="C5249" s="9">
        <v>111.0885853068</v>
      </c>
      <c r="D5249" s="9">
        <v>-0.59260405360000001</v>
      </c>
      <c r="E5249" s="1" t="s">
        <v>7551</v>
      </c>
      <c r="F5249" s="2">
        <v>17.085999999999999</v>
      </c>
      <c r="G5249" s="2">
        <v>16.943000000000001</v>
      </c>
      <c r="H5249" s="2">
        <v>16.117999999999999</v>
      </c>
      <c r="I5249" s="2">
        <v>15.757999999999999</v>
      </c>
      <c r="J5249" s="2">
        <v>15.936999999999999</v>
      </c>
      <c r="K5249" s="2">
        <f t="shared" si="246"/>
        <v>0.35999999999999943</v>
      </c>
      <c r="L5249" s="2">
        <f t="shared" si="247"/>
        <v>17.902596332799995</v>
      </c>
      <c r="M5249" s="2">
        <f t="shared" si="248"/>
        <v>-0.35700000000000287</v>
      </c>
      <c r="N5249" t="s">
        <v>2697</v>
      </c>
    </row>
    <row r="5250" spans="1:14" x14ac:dyDescent="0.35">
      <c r="A5250" s="9">
        <v>111.08862000000001</v>
      </c>
      <c r="B5250" s="9">
        <v>-0.43082999999999999</v>
      </c>
      <c r="C5250" s="9">
        <v>111.0886246047</v>
      </c>
      <c r="D5250" s="9">
        <v>-0.43082174049999999</v>
      </c>
      <c r="E5250" s="1" t="s">
        <v>7552</v>
      </c>
      <c r="F5250" s="2">
        <v>17.759</v>
      </c>
      <c r="G5250" s="2">
        <v>17.553999999999998</v>
      </c>
      <c r="H5250" s="2">
        <v>16.623000000000001</v>
      </c>
      <c r="I5250" s="2">
        <v>15.583</v>
      </c>
      <c r="J5250" s="2">
        <v>15.887</v>
      </c>
      <c r="K5250" s="2">
        <f t="shared" si="246"/>
        <v>1.0400000000000009</v>
      </c>
      <c r="L5250" s="2">
        <f t="shared" si="247"/>
        <v>24.594392243200012</v>
      </c>
      <c r="M5250" s="2">
        <f t="shared" si="248"/>
        <v>-0.29499999999999815</v>
      </c>
      <c r="N5250" t="s">
        <v>2697</v>
      </c>
    </row>
    <row r="5251" spans="1:14" x14ac:dyDescent="0.35">
      <c r="A5251" s="9">
        <v>111.08871000000001</v>
      </c>
      <c r="B5251" s="9">
        <v>-0.52368999999999999</v>
      </c>
      <c r="C5251" s="9">
        <v>111.0886958689</v>
      </c>
      <c r="D5251" s="9">
        <v>-0.52369164199999996</v>
      </c>
      <c r="E5251" s="1" t="s">
        <v>7553</v>
      </c>
      <c r="F5251" s="2">
        <v>14.595000000000001</v>
      </c>
      <c r="G5251" s="2">
        <v>14.414</v>
      </c>
      <c r="H5251" s="2">
        <v>13.497999999999999</v>
      </c>
      <c r="I5251" s="2">
        <v>13.144</v>
      </c>
      <c r="J5251" s="2">
        <v>13.206</v>
      </c>
      <c r="K5251" s="2">
        <f t="shared" si="246"/>
        <v>0.3539999999999992</v>
      </c>
      <c r="L5251" s="2">
        <f t="shared" si="247"/>
        <v>15.248180605843194</v>
      </c>
      <c r="M5251" s="2">
        <f t="shared" si="248"/>
        <v>-0.31899999999999906</v>
      </c>
      <c r="N5251" t="s">
        <v>2697</v>
      </c>
    </row>
    <row r="5252" spans="1:14" x14ac:dyDescent="0.35">
      <c r="A5252" s="9">
        <v>111.08883</v>
      </c>
      <c r="B5252" s="9">
        <v>-0.43436000000000002</v>
      </c>
      <c r="C5252" s="9">
        <v>111.08881858229999</v>
      </c>
      <c r="D5252" s="9">
        <v>-0.43435046399999999</v>
      </c>
      <c r="E5252" s="1" t="s">
        <v>7554</v>
      </c>
      <c r="F5252" s="2">
        <v>16.93</v>
      </c>
      <c r="G5252" s="2">
        <v>16.677</v>
      </c>
      <c r="H5252" s="2">
        <v>15.686</v>
      </c>
      <c r="I5252" s="2">
        <v>15.112</v>
      </c>
      <c r="J5252" s="2">
        <v>15.516</v>
      </c>
      <c r="K5252" s="2">
        <f t="shared" si="246"/>
        <v>0.57399999999999984</v>
      </c>
      <c r="L5252" s="2">
        <f t="shared" si="247"/>
        <v>18.896618216211198</v>
      </c>
      <c r="M5252" s="2">
        <f t="shared" si="248"/>
        <v>-0.24699999999999989</v>
      </c>
      <c r="N5252" t="s">
        <v>2697</v>
      </c>
    </row>
    <row r="5253" spans="1:14" x14ac:dyDescent="0.35">
      <c r="A5253" s="9">
        <v>111.08929000000001</v>
      </c>
      <c r="B5253" s="9">
        <v>-0.53122000000000003</v>
      </c>
      <c r="C5253" s="9">
        <v>111.0893078917</v>
      </c>
      <c r="D5253" s="9">
        <v>-0.53123475779999996</v>
      </c>
      <c r="E5253" s="1" t="s">
        <v>7555</v>
      </c>
      <c r="F5253" s="2">
        <v>17.454999999999998</v>
      </c>
      <c r="G5253" s="2">
        <v>17.224</v>
      </c>
      <c r="H5253" s="2">
        <v>16.297000000000001</v>
      </c>
      <c r="I5253" s="2">
        <v>15.752000000000001</v>
      </c>
      <c r="J5253" s="2">
        <v>16.045000000000002</v>
      </c>
      <c r="K5253" s="2">
        <f t="shared" si="246"/>
        <v>0.54499999999999993</v>
      </c>
      <c r="L5253" s="2">
        <f t="shared" si="247"/>
        <v>19.290243949400001</v>
      </c>
      <c r="M5253" s="2">
        <f t="shared" si="248"/>
        <v>-0.2690000000000019</v>
      </c>
      <c r="N5253" t="s">
        <v>2697</v>
      </c>
    </row>
    <row r="5254" spans="1:14" x14ac:dyDescent="0.35">
      <c r="A5254" s="9">
        <v>111.08967</v>
      </c>
      <c r="B5254" s="9">
        <v>-0.62614000000000003</v>
      </c>
      <c r="C5254" s="9">
        <v>111.08968535779999</v>
      </c>
      <c r="D5254" s="9">
        <v>-0.62614858620000002</v>
      </c>
      <c r="E5254" s="1" t="s">
        <v>7556</v>
      </c>
      <c r="F5254" s="2">
        <v>17.091999999999999</v>
      </c>
      <c r="G5254" s="2">
        <v>16.943999999999999</v>
      </c>
      <c r="H5254" s="2">
        <v>15.875999999999999</v>
      </c>
      <c r="I5254" s="2">
        <v>15.585000000000001</v>
      </c>
      <c r="J5254" s="2">
        <v>15.645</v>
      </c>
      <c r="K5254" s="2">
        <f t="shared" si="246"/>
        <v>0.29099999999999859</v>
      </c>
      <c r="L5254" s="2">
        <f t="shared" si="247"/>
        <v>17.281339045764796</v>
      </c>
      <c r="M5254" s="2">
        <f t="shared" si="248"/>
        <v>-0.35200000000000031</v>
      </c>
      <c r="N5254" t="s">
        <v>2697</v>
      </c>
    </row>
    <row r="5255" spans="1:14" x14ac:dyDescent="0.35">
      <c r="A5255" s="9">
        <v>111.09036999999999</v>
      </c>
      <c r="B5255" s="9">
        <v>-0.42910999999999999</v>
      </c>
      <c r="C5255" s="9">
        <v>111.0903466021</v>
      </c>
      <c r="D5255" s="9">
        <v>-0.42911487659999997</v>
      </c>
      <c r="E5255" s="1" t="s">
        <v>7557</v>
      </c>
      <c r="F5255" s="2">
        <v>17.977</v>
      </c>
      <c r="G5255" s="2">
        <v>17.664999999999999</v>
      </c>
      <c r="H5255" s="2">
        <v>16.39</v>
      </c>
      <c r="I5255" s="2">
        <v>15.406000000000001</v>
      </c>
      <c r="J5255" s="2">
        <v>15.827999999999999</v>
      </c>
      <c r="K5255" s="2">
        <f t="shared" si="246"/>
        <v>0.98399999999999999</v>
      </c>
      <c r="L5255" s="2">
        <f t="shared" si="247"/>
        <v>23.648286022195201</v>
      </c>
      <c r="M5255" s="2">
        <f t="shared" si="248"/>
        <v>-0.18799999999999883</v>
      </c>
      <c r="N5255" t="s">
        <v>2697</v>
      </c>
    </row>
    <row r="5256" spans="1:14" x14ac:dyDescent="0.35">
      <c r="A5256" s="9">
        <v>111.09067</v>
      </c>
      <c r="B5256" s="9">
        <v>-0.40144000000000002</v>
      </c>
      <c r="C5256" s="9">
        <v>111.0906516335</v>
      </c>
      <c r="D5256" s="9">
        <v>-0.40146344880000001</v>
      </c>
      <c r="E5256" s="1" t="s">
        <v>7558</v>
      </c>
      <c r="F5256" s="2">
        <v>18.199000000000002</v>
      </c>
      <c r="G5256" s="2">
        <v>17.57</v>
      </c>
      <c r="H5256" s="2">
        <v>15.840999999999999</v>
      </c>
      <c r="I5256" s="2">
        <v>15.05</v>
      </c>
      <c r="J5256" s="2">
        <v>15.087999999999999</v>
      </c>
      <c r="K5256" s="2">
        <f t="shared" si="246"/>
        <v>0.79099999999999859</v>
      </c>
      <c r="L5256" s="2">
        <f t="shared" si="247"/>
        <v>20.952048824964784</v>
      </c>
      <c r="M5256" s="2">
        <f t="shared" si="248"/>
        <v>0.12900000000000134</v>
      </c>
      <c r="N5256" t="s">
        <v>2697</v>
      </c>
    </row>
    <row r="5257" spans="1:14" x14ac:dyDescent="0.35">
      <c r="A5257" s="9">
        <v>111.09071</v>
      </c>
      <c r="B5257" s="9">
        <v>-0.52522000000000002</v>
      </c>
      <c r="C5257" s="9">
        <v>111.0907177812</v>
      </c>
      <c r="D5257" s="9">
        <v>-0.5252200494</v>
      </c>
      <c r="E5257" s="1" t="s">
        <v>7559</v>
      </c>
      <c r="F5257" s="2">
        <v>17.007000000000001</v>
      </c>
      <c r="G5257" s="2">
        <v>16.606999999999999</v>
      </c>
      <c r="H5257" s="2">
        <v>15.273999999999999</v>
      </c>
      <c r="I5257" s="2">
        <v>14.622999999999999</v>
      </c>
      <c r="J5257" s="2">
        <v>14.739000000000001</v>
      </c>
      <c r="K5257" s="2">
        <f t="shared" si="246"/>
        <v>0.6509999999999998</v>
      </c>
      <c r="L5257" s="2">
        <f t="shared" si="247"/>
        <v>19.1019803946288</v>
      </c>
      <c r="M5257" s="2">
        <f t="shared" si="248"/>
        <v>-9.9999999999997868E-2</v>
      </c>
      <c r="N5257" t="s">
        <v>2697</v>
      </c>
    </row>
    <row r="5258" spans="1:14" x14ac:dyDescent="0.35">
      <c r="A5258" s="9">
        <v>111.09075</v>
      </c>
      <c r="B5258" s="9">
        <v>-0.67066999999999999</v>
      </c>
      <c r="C5258" s="9">
        <v>111.0907654489</v>
      </c>
      <c r="D5258" s="9">
        <v>-0.6706741678</v>
      </c>
      <c r="E5258" s="1" t="s">
        <v>7560</v>
      </c>
      <c r="F5258" s="2">
        <v>17.105</v>
      </c>
      <c r="G5258" s="2">
        <v>16.838999999999999</v>
      </c>
      <c r="H5258" s="2">
        <v>15.792999999999999</v>
      </c>
      <c r="I5258" s="2">
        <v>15.573</v>
      </c>
      <c r="J5258" s="2">
        <v>15.316000000000001</v>
      </c>
      <c r="K5258" s="2">
        <f t="shared" si="246"/>
        <v>0.21999999999999886</v>
      </c>
      <c r="L5258" s="2">
        <f t="shared" si="247"/>
        <v>16.843915782399996</v>
      </c>
      <c r="M5258" s="2">
        <f t="shared" si="248"/>
        <v>-0.23399999999999821</v>
      </c>
      <c r="N5258" t="s">
        <v>2697</v>
      </c>
    </row>
    <row r="5259" spans="1:14" x14ac:dyDescent="0.35">
      <c r="A5259" s="9">
        <v>111.09079</v>
      </c>
      <c r="B5259" s="9">
        <v>-0.39433000000000001</v>
      </c>
      <c r="C5259" s="9">
        <v>111.09078771199999</v>
      </c>
      <c r="D5259" s="9">
        <v>-0.39434666070000002</v>
      </c>
      <c r="E5259" s="1" t="s">
        <v>7561</v>
      </c>
      <c r="F5259" s="2">
        <v>14.622</v>
      </c>
      <c r="G5259" s="2">
        <v>14.516999999999999</v>
      </c>
      <c r="H5259" s="2">
        <v>13.956</v>
      </c>
      <c r="I5259" s="2">
        <v>13.794</v>
      </c>
      <c r="J5259" s="2">
        <v>13.818</v>
      </c>
      <c r="K5259" s="2">
        <f t="shared" si="246"/>
        <v>0.16199999999999903</v>
      </c>
      <c r="L5259" s="2">
        <f t="shared" si="247"/>
        <v>14.742178544326395</v>
      </c>
      <c r="M5259" s="2">
        <f t="shared" si="248"/>
        <v>-0.39499999999999957</v>
      </c>
      <c r="N5259" t="s">
        <v>2697</v>
      </c>
    </row>
    <row r="5260" spans="1:14" x14ac:dyDescent="0.35">
      <c r="A5260" s="9">
        <v>111.09137</v>
      </c>
      <c r="B5260" s="9">
        <v>-0.67422000000000004</v>
      </c>
      <c r="C5260" s="9">
        <v>111.0913873783</v>
      </c>
      <c r="D5260" s="9">
        <v>-0.67423168489999996</v>
      </c>
      <c r="E5260" s="1" t="s">
        <v>7562</v>
      </c>
      <c r="F5260" s="2">
        <v>17.210999999999999</v>
      </c>
      <c r="G5260" s="2">
        <v>17.015999999999998</v>
      </c>
      <c r="H5260" s="2">
        <v>16.166</v>
      </c>
      <c r="I5260" s="2">
        <v>15.586</v>
      </c>
      <c r="J5260" s="2">
        <v>16.041</v>
      </c>
      <c r="K5260" s="2">
        <f t="shared" si="246"/>
        <v>0.58000000000000007</v>
      </c>
      <c r="L5260" s="2">
        <f t="shared" si="247"/>
        <v>19.422604505599999</v>
      </c>
      <c r="M5260" s="2">
        <f t="shared" si="248"/>
        <v>-0.30499999999999972</v>
      </c>
      <c r="N5260" t="s">
        <v>2697</v>
      </c>
    </row>
    <row r="5261" spans="1:14" x14ac:dyDescent="0.35">
      <c r="A5261" s="9">
        <v>111.0915</v>
      </c>
      <c r="B5261" s="9">
        <v>-0.45213999999999999</v>
      </c>
      <c r="C5261" s="9">
        <v>111.0914846142</v>
      </c>
      <c r="D5261" s="9">
        <v>-0.452144141</v>
      </c>
      <c r="E5261" s="1" t="s">
        <v>7563</v>
      </c>
      <c r="F5261" s="2">
        <v>17.196000000000002</v>
      </c>
      <c r="G5261" s="2">
        <v>16.811</v>
      </c>
      <c r="H5261" s="2">
        <v>15.513</v>
      </c>
      <c r="I5261" s="2">
        <v>14.955</v>
      </c>
      <c r="J5261" s="2">
        <v>14.942</v>
      </c>
      <c r="K5261" s="2">
        <f t="shared" si="246"/>
        <v>0.55799999999999983</v>
      </c>
      <c r="L5261" s="2">
        <f t="shared" si="247"/>
        <v>18.602691645305597</v>
      </c>
      <c r="M5261" s="2">
        <f t="shared" si="248"/>
        <v>-0.11499999999999844</v>
      </c>
      <c r="N5261" t="s">
        <v>2697</v>
      </c>
    </row>
    <row r="5262" spans="1:14" x14ac:dyDescent="0.35">
      <c r="A5262" s="9">
        <v>111.0915</v>
      </c>
      <c r="B5262" s="9">
        <v>-0.44513999999999998</v>
      </c>
      <c r="C5262" s="9">
        <v>111.0914895043</v>
      </c>
      <c r="D5262" s="9">
        <v>-0.44513052679999998</v>
      </c>
      <c r="E5262" s="1" t="s">
        <v>7564</v>
      </c>
      <c r="F5262" s="2">
        <v>15.363</v>
      </c>
      <c r="G5262" s="2">
        <v>15.166</v>
      </c>
      <c r="H5262" s="2">
        <v>14.335000000000001</v>
      </c>
      <c r="I5262" s="2">
        <v>14.021000000000001</v>
      </c>
      <c r="J5262" s="2">
        <v>14.047000000000001</v>
      </c>
      <c r="K5262" s="2">
        <f t="shared" si="246"/>
        <v>0.31400000000000006</v>
      </c>
      <c r="L5262" s="2">
        <f t="shared" si="247"/>
        <v>15.8627986907072</v>
      </c>
      <c r="M5262" s="2">
        <f t="shared" si="248"/>
        <v>-0.30300000000000082</v>
      </c>
      <c r="N5262" t="s">
        <v>2697</v>
      </c>
    </row>
    <row r="5263" spans="1:14" x14ac:dyDescent="0.35">
      <c r="A5263" s="9">
        <v>111.09162000000001</v>
      </c>
      <c r="B5263" s="9">
        <v>-0.61167000000000005</v>
      </c>
      <c r="C5263" s="9">
        <v>111.0916006028</v>
      </c>
      <c r="D5263" s="9">
        <v>-0.61169843680000002</v>
      </c>
      <c r="E5263" s="1" t="s">
        <v>7565</v>
      </c>
      <c r="F5263" s="2">
        <v>18.866</v>
      </c>
      <c r="G5263" s="2">
        <v>17.934999999999999</v>
      </c>
      <c r="H5263" s="2">
        <v>15.965999999999999</v>
      </c>
      <c r="I5263" s="2">
        <v>14.898999999999999</v>
      </c>
      <c r="J5263" s="2">
        <v>15.071999999999999</v>
      </c>
      <c r="K5263" s="2">
        <f t="shared" si="246"/>
        <v>1.0670000000000002</v>
      </c>
      <c r="L5263" s="2">
        <f t="shared" si="247"/>
        <v>24.296595915294404</v>
      </c>
      <c r="M5263" s="2">
        <f t="shared" si="248"/>
        <v>0.43100000000000094</v>
      </c>
      <c r="N5263" t="s">
        <v>2697</v>
      </c>
    </row>
    <row r="5264" spans="1:14" x14ac:dyDescent="0.35">
      <c r="A5264" s="9">
        <v>111.09217</v>
      </c>
      <c r="B5264" s="9">
        <v>-0.49071999999999999</v>
      </c>
      <c r="C5264" s="9">
        <v>111.09217898430001</v>
      </c>
      <c r="D5264" s="9">
        <v>-0.49073440369999999</v>
      </c>
      <c r="E5264" s="1" t="s">
        <v>7566</v>
      </c>
      <c r="F5264" s="2">
        <v>15.754</v>
      </c>
      <c r="G5264" s="2">
        <v>15.521000000000001</v>
      </c>
      <c r="H5264" s="2">
        <v>14.305999999999999</v>
      </c>
      <c r="I5264" s="2">
        <v>13.891</v>
      </c>
      <c r="J5264" s="2">
        <v>13.933999999999999</v>
      </c>
      <c r="K5264" s="2">
        <f t="shared" si="246"/>
        <v>0.41499999999999915</v>
      </c>
      <c r="L5264" s="2">
        <f t="shared" si="247"/>
        <v>16.419437718199994</v>
      </c>
      <c r="M5264" s="2">
        <f t="shared" si="248"/>
        <v>-0.26700000000000124</v>
      </c>
      <c r="N5264" t="s">
        <v>2697</v>
      </c>
    </row>
    <row r="5265" spans="1:14" x14ac:dyDescent="0.35">
      <c r="A5265" s="9">
        <v>111.09225000000001</v>
      </c>
      <c r="B5265" s="9">
        <v>-0.40325</v>
      </c>
      <c r="C5265" s="9">
        <v>111.0922507385</v>
      </c>
      <c r="D5265" s="9">
        <v>-0.4032652786</v>
      </c>
      <c r="E5265" s="1" t="s">
        <v>7567</v>
      </c>
      <c r="F5265" s="2">
        <v>14.917</v>
      </c>
      <c r="G5265" s="2">
        <v>14.75</v>
      </c>
      <c r="H5265" s="2">
        <v>13.99</v>
      </c>
      <c r="I5265" s="2">
        <v>13.702</v>
      </c>
      <c r="J5265" s="2">
        <v>13.827999999999999</v>
      </c>
      <c r="K5265" s="2">
        <f t="shared" si="246"/>
        <v>0.28800000000000026</v>
      </c>
      <c r="L5265" s="2">
        <f t="shared" si="247"/>
        <v>15.3796497063936</v>
      </c>
      <c r="M5265" s="2">
        <f t="shared" si="248"/>
        <v>-0.33300000000000018</v>
      </c>
      <c r="N5265" t="s">
        <v>2697</v>
      </c>
    </row>
    <row r="5266" spans="1:14" x14ac:dyDescent="0.35">
      <c r="A5266" s="9">
        <v>111.09229000000001</v>
      </c>
      <c r="B5266" s="9">
        <v>-0.52805999999999997</v>
      </c>
      <c r="C5266" s="9">
        <v>111.09230771910001</v>
      </c>
      <c r="D5266" s="9">
        <v>-0.52807995169999999</v>
      </c>
      <c r="E5266" s="1" t="s">
        <v>7568</v>
      </c>
      <c r="F5266" s="2">
        <v>17.385000000000002</v>
      </c>
      <c r="G5266" s="2">
        <v>16.937000000000001</v>
      </c>
      <c r="H5266" s="2">
        <v>15.492000000000001</v>
      </c>
      <c r="I5266" s="2">
        <v>14.991</v>
      </c>
      <c r="J5266" s="2">
        <v>14.952</v>
      </c>
      <c r="K5266" s="2">
        <f t="shared" si="246"/>
        <v>0.50100000000000122</v>
      </c>
      <c r="L5266" s="2">
        <f t="shared" si="247"/>
        <v>18.17054542966881</v>
      </c>
      <c r="M5266" s="2">
        <f t="shared" si="248"/>
        <v>-5.1999999999999602E-2</v>
      </c>
      <c r="N5266" t="s">
        <v>2697</v>
      </c>
    </row>
    <row r="5267" spans="1:14" x14ac:dyDescent="0.35">
      <c r="A5267" s="9">
        <v>111.09237</v>
      </c>
      <c r="B5267" s="9">
        <v>-0.66391999999999995</v>
      </c>
      <c r="C5267" s="9">
        <v>111.0923809726</v>
      </c>
      <c r="D5267" s="9">
        <v>-0.66392799459999996</v>
      </c>
      <c r="E5267" s="1" t="s">
        <v>7569</v>
      </c>
      <c r="F5267" s="2">
        <v>17.654</v>
      </c>
      <c r="G5267" s="2">
        <v>17.393999999999998</v>
      </c>
      <c r="H5267" s="2">
        <v>16.457000000000001</v>
      </c>
      <c r="I5267" s="2">
        <v>15.638999999999999</v>
      </c>
      <c r="J5267" s="2">
        <v>15.313000000000001</v>
      </c>
      <c r="K5267" s="2">
        <f t="shared" si="246"/>
        <v>0.81800000000000139</v>
      </c>
      <c r="L5267" s="2">
        <f t="shared" si="247"/>
        <v>21.840948732921614</v>
      </c>
      <c r="M5267" s="2">
        <f t="shared" si="248"/>
        <v>-0.23999999999999844</v>
      </c>
      <c r="N5267" t="s">
        <v>2697</v>
      </c>
    </row>
    <row r="5268" spans="1:14" x14ac:dyDescent="0.35">
      <c r="A5268" s="9">
        <v>111.09242</v>
      </c>
      <c r="B5268" s="9">
        <v>-0.44267000000000001</v>
      </c>
      <c r="C5268" s="9">
        <v>111.0924279255</v>
      </c>
      <c r="D5268" s="9">
        <v>-0.44265099720000001</v>
      </c>
      <c r="E5268" s="1" t="s">
        <v>7570</v>
      </c>
      <c r="F5268" s="2">
        <v>17.832999999999998</v>
      </c>
      <c r="G5268" s="2">
        <v>17.539000000000001</v>
      </c>
      <c r="H5268" s="2">
        <v>16.486999999999998</v>
      </c>
      <c r="I5268" s="2">
        <v>16.643999999999998</v>
      </c>
      <c r="J5268" s="2">
        <v>15.837</v>
      </c>
      <c r="K5268" s="2">
        <f t="shared" si="246"/>
        <v>-0.15700000000000003</v>
      </c>
      <c r="L5268" s="2">
        <f t="shared" si="247"/>
        <v>16.136479726161596</v>
      </c>
      <c r="M5268" s="2">
        <f t="shared" si="248"/>
        <v>-0.20600000000000307</v>
      </c>
      <c r="N5268" t="s">
        <v>2697</v>
      </c>
    </row>
    <row r="5269" spans="1:14" x14ac:dyDescent="0.35">
      <c r="A5269" s="9">
        <v>111.09262</v>
      </c>
      <c r="B5269" s="9">
        <v>-0.68703000000000003</v>
      </c>
      <c r="C5269" s="9">
        <v>111.0926008971</v>
      </c>
      <c r="D5269" s="9">
        <v>-0.68702814609999996</v>
      </c>
      <c r="E5269" s="1" t="s">
        <v>7571</v>
      </c>
      <c r="F5269" s="2">
        <v>17.850999999999999</v>
      </c>
      <c r="G5269" s="2">
        <v>17.574999999999999</v>
      </c>
      <c r="H5269" s="2">
        <v>16.422999999999998</v>
      </c>
      <c r="I5269" s="2">
        <v>15.709</v>
      </c>
      <c r="J5269" s="2">
        <v>16.018999999999998</v>
      </c>
      <c r="K5269" s="2">
        <f t="shared" si="246"/>
        <v>0.71399999999999864</v>
      </c>
      <c r="L5269" s="2">
        <f t="shared" si="247"/>
        <v>20.801720792467183</v>
      </c>
      <c r="M5269" s="2">
        <f t="shared" si="248"/>
        <v>-0.2240000000000002</v>
      </c>
      <c r="N5269" t="s">
        <v>2697</v>
      </c>
    </row>
    <row r="5270" spans="1:14" x14ac:dyDescent="0.35">
      <c r="A5270" s="9">
        <v>111.09262</v>
      </c>
      <c r="B5270" s="9">
        <v>-0.40894000000000003</v>
      </c>
      <c r="C5270" s="9">
        <v>111.0925982389</v>
      </c>
      <c r="D5270" s="9">
        <v>-0.40896259530000001</v>
      </c>
      <c r="E5270" s="1" t="s">
        <v>7572</v>
      </c>
      <c r="F5270" s="2">
        <v>16</v>
      </c>
      <c r="G5270" s="2">
        <v>15.744999999999999</v>
      </c>
      <c r="H5270" s="2">
        <v>14.686</v>
      </c>
      <c r="I5270" s="2">
        <v>14.391999999999999</v>
      </c>
      <c r="J5270" s="2">
        <v>14.401999999999999</v>
      </c>
      <c r="K5270" s="2">
        <f t="shared" si="246"/>
        <v>0.29400000000000048</v>
      </c>
      <c r="L5270" s="2">
        <f t="shared" si="247"/>
        <v>16.107093315859203</v>
      </c>
      <c r="M5270" s="2">
        <f t="shared" si="248"/>
        <v>-0.24499999999999922</v>
      </c>
      <c r="N5270" t="s">
        <v>2697</v>
      </c>
    </row>
    <row r="5271" spans="1:14" x14ac:dyDescent="0.35">
      <c r="A5271" s="9">
        <v>111.09308</v>
      </c>
      <c r="B5271" s="9">
        <v>-0.42005999999999999</v>
      </c>
      <c r="C5271" s="9">
        <v>111.093065817</v>
      </c>
      <c r="D5271" s="9">
        <v>-0.42005911909999999</v>
      </c>
      <c r="E5271" s="1" t="s">
        <v>7573</v>
      </c>
      <c r="F5271" s="2">
        <v>16.934000000000001</v>
      </c>
      <c r="G5271" s="2">
        <v>16.713999999999999</v>
      </c>
      <c r="H5271" s="2">
        <v>15.712</v>
      </c>
      <c r="I5271" s="2">
        <v>15.173</v>
      </c>
      <c r="J5271" s="2">
        <v>15.54</v>
      </c>
      <c r="K5271" s="2">
        <f t="shared" si="246"/>
        <v>0.5389999999999997</v>
      </c>
      <c r="L5271" s="2">
        <f t="shared" si="247"/>
        <v>18.661269619947198</v>
      </c>
      <c r="M5271" s="2">
        <f t="shared" si="248"/>
        <v>-0.27999999999999758</v>
      </c>
      <c r="N5271" t="s">
        <v>2697</v>
      </c>
    </row>
    <row r="5272" spans="1:14" x14ac:dyDescent="0.35">
      <c r="A5272" s="9">
        <v>111.09317</v>
      </c>
      <c r="B5272" s="9">
        <v>-0.43182999999999999</v>
      </c>
      <c r="C5272" s="9">
        <v>111.0931402649</v>
      </c>
      <c r="D5272" s="9">
        <v>-0.43182211809999999</v>
      </c>
      <c r="E5272" s="1" t="s">
        <v>7574</v>
      </c>
      <c r="F5272" s="2">
        <v>15.756</v>
      </c>
      <c r="G5272" s="2">
        <v>15.558999999999999</v>
      </c>
      <c r="H5272" s="2">
        <v>14.72</v>
      </c>
      <c r="I5272" s="2">
        <v>14.423</v>
      </c>
      <c r="J5272" s="2">
        <v>14.464</v>
      </c>
      <c r="K5272" s="2">
        <f t="shared" si="246"/>
        <v>0.2970000000000006</v>
      </c>
      <c r="L5272" s="2">
        <f t="shared" si="247"/>
        <v>16.156912754622404</v>
      </c>
      <c r="M5272" s="2">
        <f t="shared" si="248"/>
        <v>-0.30299999999999905</v>
      </c>
      <c r="N5272" t="s">
        <v>2697</v>
      </c>
    </row>
    <row r="5273" spans="1:14" x14ac:dyDescent="0.35">
      <c r="A5273" s="9">
        <v>111.09362</v>
      </c>
      <c r="B5273" s="9">
        <v>-0.52197000000000005</v>
      </c>
      <c r="C5273" s="9">
        <v>111.0936334524</v>
      </c>
      <c r="D5273" s="9">
        <v>-0.52198245170000002</v>
      </c>
      <c r="E5273" s="1" t="s">
        <v>7575</v>
      </c>
      <c r="F5273" s="2">
        <v>18.751000000000001</v>
      </c>
      <c r="G5273" s="2">
        <v>18.326000000000001</v>
      </c>
      <c r="H5273" s="2">
        <v>16.768000000000001</v>
      </c>
      <c r="I5273" s="2">
        <v>16.911000000000001</v>
      </c>
      <c r="J5273" s="2">
        <v>16.292999999999999</v>
      </c>
      <c r="K5273" s="2">
        <f t="shared" si="246"/>
        <v>-0.14300000000000068</v>
      </c>
      <c r="L5273" s="2">
        <f t="shared" si="247"/>
        <v>16.458303949758395</v>
      </c>
      <c r="M5273" s="2">
        <f t="shared" si="248"/>
        <v>-7.4999999999999289E-2</v>
      </c>
      <c r="N5273" t="s">
        <v>2697</v>
      </c>
    </row>
    <row r="5274" spans="1:14" x14ac:dyDescent="0.35">
      <c r="A5274" s="9">
        <v>111.09367</v>
      </c>
      <c r="B5274" s="9">
        <v>-0.51719000000000004</v>
      </c>
      <c r="C5274" s="9">
        <v>111.09366060240001</v>
      </c>
      <c r="D5274" s="9">
        <v>-0.51719057769999999</v>
      </c>
      <c r="E5274" s="1" t="s">
        <v>7576</v>
      </c>
      <c r="F5274" s="2">
        <v>18.286000000000001</v>
      </c>
      <c r="G5274" s="2">
        <v>17.263999999999999</v>
      </c>
      <c r="H5274" s="2">
        <v>14.975</v>
      </c>
      <c r="I5274" s="2">
        <v>14.163</v>
      </c>
      <c r="J5274" s="2">
        <v>14.343</v>
      </c>
      <c r="K5274" s="2">
        <f t="shared" si="246"/>
        <v>0.81199999999999939</v>
      </c>
      <c r="L5274" s="2">
        <f t="shared" si="247"/>
        <v>20.297563307366396</v>
      </c>
      <c r="M5274" s="2">
        <f t="shared" si="248"/>
        <v>0.52200000000000202</v>
      </c>
      <c r="N5274" t="s">
        <v>2697</v>
      </c>
    </row>
    <row r="5275" spans="1:14" x14ac:dyDescent="0.35">
      <c r="A5275" s="9">
        <v>111.09379</v>
      </c>
      <c r="B5275" s="9">
        <v>-0.50080999999999998</v>
      </c>
      <c r="C5275" s="9">
        <v>111.0937771425</v>
      </c>
      <c r="D5275" s="9">
        <v>-0.500818561</v>
      </c>
      <c r="E5275" s="1" t="s">
        <v>7577</v>
      </c>
      <c r="F5275" s="2">
        <v>17.361999999999998</v>
      </c>
      <c r="G5275" s="2">
        <v>17.079999999999998</v>
      </c>
      <c r="H5275" s="2">
        <v>15.977</v>
      </c>
      <c r="I5275" s="2">
        <v>15.38</v>
      </c>
      <c r="J5275" s="2">
        <v>15.654</v>
      </c>
      <c r="K5275" s="2">
        <f t="shared" si="246"/>
        <v>0.59699999999999953</v>
      </c>
      <c r="L5275" s="2">
        <f t="shared" si="247"/>
        <v>19.365813667902398</v>
      </c>
      <c r="M5275" s="2">
        <f t="shared" si="248"/>
        <v>-0.21799999999999997</v>
      </c>
      <c r="N5275" t="s">
        <v>2697</v>
      </c>
    </row>
    <row r="5276" spans="1:14" x14ac:dyDescent="0.35">
      <c r="A5276" s="9">
        <v>111.09413000000001</v>
      </c>
      <c r="B5276" s="9">
        <v>-0.55991999999999997</v>
      </c>
      <c r="C5276" s="9">
        <v>111.0941200757</v>
      </c>
      <c r="D5276" s="9">
        <v>-0.55991747290000005</v>
      </c>
      <c r="E5276" s="1" t="s">
        <v>7578</v>
      </c>
      <c r="F5276" s="2">
        <v>17.486999999999998</v>
      </c>
      <c r="G5276" s="2">
        <v>17.222000000000001</v>
      </c>
      <c r="H5276" s="2">
        <v>16.27</v>
      </c>
      <c r="I5276" s="2">
        <v>15.244999999999999</v>
      </c>
      <c r="J5276" s="2">
        <v>16.084</v>
      </c>
      <c r="K5276" s="2">
        <f t="shared" si="246"/>
        <v>1.0250000000000004</v>
      </c>
      <c r="L5276" s="2">
        <f t="shared" si="247"/>
        <v>24.046197575000004</v>
      </c>
      <c r="M5276" s="2">
        <f t="shared" si="248"/>
        <v>-0.23500000000000298</v>
      </c>
      <c r="N5276" t="s">
        <v>2697</v>
      </c>
    </row>
    <row r="5277" spans="1:14" x14ac:dyDescent="0.35">
      <c r="A5277" s="9">
        <v>111.09417000000001</v>
      </c>
      <c r="B5277" s="9">
        <v>-0.66613999999999995</v>
      </c>
      <c r="C5277" s="9">
        <v>111.0941593629</v>
      </c>
      <c r="D5277" s="9">
        <v>-0.6661415114</v>
      </c>
      <c r="E5277" s="1" t="s">
        <v>7579</v>
      </c>
      <c r="F5277" s="2">
        <v>16.289000000000001</v>
      </c>
      <c r="G5277" s="2">
        <v>16.143000000000001</v>
      </c>
      <c r="H5277" s="2">
        <v>15.404</v>
      </c>
      <c r="I5277" s="2">
        <v>15.032</v>
      </c>
      <c r="J5277" s="2">
        <v>15.311999999999999</v>
      </c>
      <c r="K5277" s="2">
        <f t="shared" si="246"/>
        <v>0.37199999999999989</v>
      </c>
      <c r="L5277" s="2">
        <f t="shared" si="247"/>
        <v>17.258274531942398</v>
      </c>
      <c r="M5277" s="2">
        <f t="shared" si="248"/>
        <v>-0.3539999999999992</v>
      </c>
      <c r="N5277" t="s">
        <v>2697</v>
      </c>
    </row>
    <row r="5278" spans="1:14" x14ac:dyDescent="0.35">
      <c r="A5278" s="9">
        <v>111.09425</v>
      </c>
      <c r="B5278" s="9">
        <v>-0.37708000000000003</v>
      </c>
      <c r="C5278" s="9">
        <v>111.0942311136</v>
      </c>
      <c r="D5278" s="9">
        <v>-0.3771281722</v>
      </c>
      <c r="E5278" s="1" t="s">
        <v>7580</v>
      </c>
      <c r="F5278" s="2">
        <v>16.193000000000001</v>
      </c>
      <c r="G5278" s="2">
        <v>15.936999999999999</v>
      </c>
      <c r="H5278" s="2">
        <v>14.98</v>
      </c>
      <c r="I5278" s="2">
        <v>14.587</v>
      </c>
      <c r="J5278" s="2">
        <v>14.742000000000001</v>
      </c>
      <c r="K5278" s="2">
        <f t="shared" si="246"/>
        <v>0.39300000000000068</v>
      </c>
      <c r="L5278" s="2">
        <f t="shared" si="247"/>
        <v>16.958967718641603</v>
      </c>
      <c r="M5278" s="2">
        <f t="shared" si="248"/>
        <v>-0.243999999999998</v>
      </c>
      <c r="N5278" t="s">
        <v>2697</v>
      </c>
    </row>
    <row r="5279" spans="1:14" x14ac:dyDescent="0.35">
      <c r="A5279" s="9">
        <v>111.09433</v>
      </c>
      <c r="B5279" s="9">
        <v>-0.45333000000000001</v>
      </c>
      <c r="C5279" s="9">
        <v>111.09435798849999</v>
      </c>
      <c r="D5279" s="9">
        <v>-0.45333952560000002</v>
      </c>
      <c r="E5279" s="1" t="s">
        <v>7581</v>
      </c>
      <c r="F5279" s="2">
        <v>13.545999999999999</v>
      </c>
      <c r="G5279" s="2">
        <v>13.24</v>
      </c>
      <c r="H5279" s="2">
        <v>12.065</v>
      </c>
      <c r="I5279" s="2">
        <v>11.586</v>
      </c>
      <c r="J5279" s="2">
        <v>11.69</v>
      </c>
      <c r="K5279" s="2">
        <f t="shared" si="246"/>
        <v>0.4789999999999992</v>
      </c>
      <c r="L5279" s="2">
        <f t="shared" si="247"/>
        <v>14.592824433643194</v>
      </c>
      <c r="M5279" s="2">
        <f t="shared" si="248"/>
        <v>-0.19400000000000084</v>
      </c>
      <c r="N5279" t="s">
        <v>2697</v>
      </c>
    </row>
    <row r="5280" spans="1:14" x14ac:dyDescent="0.35">
      <c r="A5280" s="9">
        <v>111.09442</v>
      </c>
      <c r="B5280" s="9">
        <v>-0.68174999999999997</v>
      </c>
      <c r="C5280" s="9">
        <v>111.09439887320001</v>
      </c>
      <c r="D5280" s="9">
        <v>-0.68175473340000003</v>
      </c>
      <c r="E5280" s="1" t="s">
        <v>7582</v>
      </c>
      <c r="F5280" s="2">
        <v>17.027000000000001</v>
      </c>
      <c r="G5280" s="2">
        <v>16.57</v>
      </c>
      <c r="H5280" s="2">
        <v>15.081</v>
      </c>
      <c r="I5280" s="2">
        <v>14.403</v>
      </c>
      <c r="J5280" s="2">
        <v>14.55</v>
      </c>
      <c r="K5280" s="2">
        <f t="shared" si="246"/>
        <v>0.67799999999999905</v>
      </c>
      <c r="L5280" s="2">
        <f t="shared" si="247"/>
        <v>19.139835356537588</v>
      </c>
      <c r="M5280" s="2">
        <f t="shared" si="248"/>
        <v>-4.2999999999999261E-2</v>
      </c>
      <c r="N5280" t="s">
        <v>2697</v>
      </c>
    </row>
    <row r="5281" spans="1:14" x14ac:dyDescent="0.35">
      <c r="A5281" s="9">
        <v>111.09483</v>
      </c>
      <c r="B5281" s="9">
        <v>-0.67096999999999996</v>
      </c>
      <c r="C5281" s="9">
        <v>111.0948324128</v>
      </c>
      <c r="D5281" s="9">
        <v>-0.67098229890000005</v>
      </c>
      <c r="E5281" s="1" t="s">
        <v>7583</v>
      </c>
      <c r="F5281" s="2">
        <v>17.798999999999999</v>
      </c>
      <c r="G5281" s="2">
        <v>17.440999999999999</v>
      </c>
      <c r="H5281" s="2">
        <v>16.138999999999999</v>
      </c>
      <c r="I5281" s="2">
        <v>15.582000000000001</v>
      </c>
      <c r="J5281" s="2">
        <v>15.672000000000001</v>
      </c>
      <c r="K5281" s="2">
        <f t="shared" si="246"/>
        <v>0.55699999999999861</v>
      </c>
      <c r="L5281" s="2">
        <f t="shared" si="247"/>
        <v>19.221215433278392</v>
      </c>
      <c r="M5281" s="2">
        <f t="shared" si="248"/>
        <v>-0.14199999999999946</v>
      </c>
      <c r="N5281" t="s">
        <v>2697</v>
      </c>
    </row>
    <row r="5282" spans="1:14" x14ac:dyDescent="0.35">
      <c r="A5282" s="9">
        <v>111.09488</v>
      </c>
      <c r="B5282" s="9">
        <v>-0.68981000000000003</v>
      </c>
      <c r="C5282" s="9">
        <v>111.09485766260001</v>
      </c>
      <c r="D5282" s="9">
        <v>-0.6898064907</v>
      </c>
      <c r="E5282" s="1" t="s">
        <v>7584</v>
      </c>
      <c r="F5282" s="2">
        <v>18.190000000000001</v>
      </c>
      <c r="G5282" s="2">
        <v>17.954999999999998</v>
      </c>
      <c r="H5282" s="2">
        <v>16.760999999999999</v>
      </c>
      <c r="I5282" s="2">
        <v>15.228</v>
      </c>
      <c r="J5282" s="2">
        <v>15.962</v>
      </c>
      <c r="K5282" s="2">
        <f t="shared" si="246"/>
        <v>1.5329999999999995</v>
      </c>
      <c r="L5282" s="2">
        <f t="shared" si="247"/>
        <v>33.053604663665588</v>
      </c>
      <c r="M5282" s="2">
        <f t="shared" si="248"/>
        <v>-0.26499999999999702</v>
      </c>
      <c r="N5282" t="s">
        <v>2697</v>
      </c>
    </row>
    <row r="5283" spans="1:14" x14ac:dyDescent="0.35">
      <c r="A5283" s="9">
        <v>111.09488</v>
      </c>
      <c r="B5283" s="9">
        <v>-0.51058000000000003</v>
      </c>
      <c r="C5283" s="9">
        <v>111.09487858</v>
      </c>
      <c r="D5283" s="9">
        <v>-0.51058840220000001</v>
      </c>
      <c r="E5283" s="1" t="s">
        <v>7585</v>
      </c>
      <c r="F5283" s="2">
        <v>17.814</v>
      </c>
      <c r="G5283" s="2">
        <v>17.265000000000001</v>
      </c>
      <c r="H5283" s="2">
        <v>15.573</v>
      </c>
      <c r="I5283" s="2">
        <v>14.811999999999999</v>
      </c>
      <c r="J5283" s="2">
        <v>15.164999999999999</v>
      </c>
      <c r="K5283" s="2">
        <f t="shared" si="246"/>
        <v>0.76100000000000101</v>
      </c>
      <c r="L5283" s="2">
        <f t="shared" si="247"/>
        <v>20.390755060772811</v>
      </c>
      <c r="M5283" s="2">
        <f t="shared" si="248"/>
        <v>4.8999999999999488E-2</v>
      </c>
      <c r="N5283" t="s">
        <v>2697</v>
      </c>
    </row>
    <row r="5284" spans="1:14" x14ac:dyDescent="0.35">
      <c r="A5284" s="9">
        <v>111.09496</v>
      </c>
      <c r="B5284" s="9">
        <v>-0.41803000000000001</v>
      </c>
      <c r="C5284" s="9">
        <v>111.09492324190001</v>
      </c>
      <c r="D5284" s="9">
        <v>-0.41802666199999999</v>
      </c>
      <c r="E5284" s="1" t="s">
        <v>7586</v>
      </c>
      <c r="F5284" s="2">
        <v>15.032999999999999</v>
      </c>
      <c r="G5284" s="2">
        <v>14.853999999999999</v>
      </c>
      <c r="H5284" s="2">
        <v>14.085000000000001</v>
      </c>
      <c r="I5284" s="2">
        <v>13.792999999999999</v>
      </c>
      <c r="J5284" s="2">
        <v>13.805</v>
      </c>
      <c r="K5284" s="2">
        <f t="shared" si="246"/>
        <v>0.29200000000000159</v>
      </c>
      <c r="L5284" s="2">
        <f t="shared" si="247"/>
        <v>15.495583242854408</v>
      </c>
      <c r="M5284" s="2">
        <f t="shared" si="248"/>
        <v>-0.32099999999999973</v>
      </c>
      <c r="N5284" t="s">
        <v>2697</v>
      </c>
    </row>
    <row r="5285" spans="1:14" x14ac:dyDescent="0.35">
      <c r="A5285" s="9">
        <v>111.09504</v>
      </c>
      <c r="B5285" s="9">
        <v>-0.61063999999999996</v>
      </c>
      <c r="C5285" s="9">
        <v>111.0950161634</v>
      </c>
      <c r="D5285" s="9">
        <v>-0.61064654679999997</v>
      </c>
      <c r="E5285" s="1" t="s">
        <v>7587</v>
      </c>
      <c r="F5285" s="2">
        <v>18.02</v>
      </c>
      <c r="G5285" s="2">
        <v>17.640999999999998</v>
      </c>
      <c r="H5285" s="2">
        <v>16.358000000000001</v>
      </c>
      <c r="I5285" s="2">
        <v>15.664</v>
      </c>
      <c r="J5285" s="2">
        <v>15.476000000000001</v>
      </c>
      <c r="K5285" s="2">
        <f t="shared" si="246"/>
        <v>0.69400000000000084</v>
      </c>
      <c r="L5285" s="2">
        <f t="shared" si="247"/>
        <v>20.557282208019206</v>
      </c>
      <c r="M5285" s="2">
        <f t="shared" si="248"/>
        <v>-0.12099999999999866</v>
      </c>
      <c r="N5285" t="s">
        <v>2697</v>
      </c>
    </row>
    <row r="5286" spans="1:14" x14ac:dyDescent="0.35">
      <c r="A5286" s="9">
        <v>111.09517</v>
      </c>
      <c r="B5286" s="9">
        <v>-0.63210999999999995</v>
      </c>
      <c r="C5286" s="9">
        <v>111.0951827798</v>
      </c>
      <c r="D5286" s="9">
        <v>-0.63211866230000002</v>
      </c>
      <c r="E5286" s="1" t="s">
        <v>7588</v>
      </c>
      <c r="F5286" s="2">
        <v>18.306999999999999</v>
      </c>
      <c r="G5286" s="2">
        <v>17.908000000000001</v>
      </c>
      <c r="H5286" s="2">
        <v>16.440000000000001</v>
      </c>
      <c r="I5286" s="2">
        <v>15.343</v>
      </c>
      <c r="J5286" s="2">
        <v>15.73</v>
      </c>
      <c r="K5286" s="2">
        <f t="shared" si="246"/>
        <v>1.0970000000000013</v>
      </c>
      <c r="L5286" s="2">
        <f t="shared" si="247"/>
        <v>25.18173417670242</v>
      </c>
      <c r="M5286" s="2">
        <f t="shared" si="248"/>
        <v>-0.10100000000000264</v>
      </c>
      <c r="N5286" t="s">
        <v>2697</v>
      </c>
    </row>
    <row r="5287" spans="1:14" x14ac:dyDescent="0.35">
      <c r="A5287" s="9">
        <v>111.09529000000001</v>
      </c>
      <c r="B5287" s="9">
        <v>-0.48971999999999999</v>
      </c>
      <c r="C5287" s="9">
        <v>111.0952758756</v>
      </c>
      <c r="D5287" s="9">
        <v>-0.48975130119999999</v>
      </c>
      <c r="E5287" s="1" t="s">
        <v>7589</v>
      </c>
      <c r="F5287" s="2">
        <v>14.493</v>
      </c>
      <c r="G5287" s="2">
        <v>14.304</v>
      </c>
      <c r="H5287" s="2">
        <v>13.499000000000001</v>
      </c>
      <c r="I5287" s="2">
        <v>13.151</v>
      </c>
      <c r="J5287" s="2">
        <v>13.255000000000001</v>
      </c>
      <c r="K5287" s="2">
        <f t="shared" si="246"/>
        <v>0.34800000000000075</v>
      </c>
      <c r="L5287" s="2">
        <f t="shared" si="247"/>
        <v>15.215044589209604</v>
      </c>
      <c r="M5287" s="2">
        <f t="shared" si="248"/>
        <v>-0.31099999999999994</v>
      </c>
      <c r="N5287" t="s">
        <v>2697</v>
      </c>
    </row>
    <row r="5288" spans="1:14" x14ac:dyDescent="0.35">
      <c r="A5288" s="9">
        <v>111.09587000000001</v>
      </c>
      <c r="B5288" s="9">
        <v>-0.46808</v>
      </c>
      <c r="C5288" s="9">
        <v>111.0958532912</v>
      </c>
      <c r="D5288" s="9">
        <v>-0.46808829499999999</v>
      </c>
      <c r="E5288" s="1" t="s">
        <v>7590</v>
      </c>
      <c r="F5288" s="2">
        <v>17.792000000000002</v>
      </c>
      <c r="G5288" s="2">
        <v>17.225999999999999</v>
      </c>
      <c r="H5288" s="2">
        <v>15.624000000000001</v>
      </c>
      <c r="I5288" s="2">
        <v>14.73</v>
      </c>
      <c r="J5288" s="2">
        <v>14.962999999999999</v>
      </c>
      <c r="K5288" s="2">
        <f t="shared" si="246"/>
        <v>0.89400000000000013</v>
      </c>
      <c r="L5288" s="2">
        <f t="shared" si="247"/>
        <v>21.823090446099201</v>
      </c>
      <c r="M5288" s="2">
        <f t="shared" si="248"/>
        <v>6.6000000000002501E-2</v>
      </c>
      <c r="N5288" t="s">
        <v>2697</v>
      </c>
    </row>
    <row r="5289" spans="1:14" x14ac:dyDescent="0.35">
      <c r="A5289" s="9">
        <v>111.09621</v>
      </c>
      <c r="B5289" s="9">
        <v>-0.65130999999999994</v>
      </c>
      <c r="C5289" s="9">
        <v>111.09618957959999</v>
      </c>
      <c r="D5289" s="9">
        <v>-0.65133211270000002</v>
      </c>
      <c r="E5289" s="1" t="s">
        <v>7591</v>
      </c>
      <c r="F5289" s="2">
        <v>11.67</v>
      </c>
      <c r="G5289" s="2">
        <v>11.645</v>
      </c>
      <c r="H5289" s="2">
        <v>11.568</v>
      </c>
      <c r="I5289" s="2">
        <v>11.62</v>
      </c>
      <c r="J5289" s="2">
        <v>11.622</v>
      </c>
      <c r="K5289" s="2">
        <f t="shared" si="246"/>
        <v>-5.1999999999999602E-2</v>
      </c>
      <c r="L5289" s="2">
        <f t="shared" si="247"/>
        <v>11.540936674969601</v>
      </c>
      <c r="M5289" s="2">
        <f t="shared" si="248"/>
        <v>-0.47499999999999964</v>
      </c>
      <c r="N5289" t="s">
        <v>2697</v>
      </c>
    </row>
    <row r="5290" spans="1:14" x14ac:dyDescent="0.35">
      <c r="A5290" s="9">
        <v>111.09629</v>
      </c>
      <c r="B5290" s="9">
        <v>-0.63341999999999998</v>
      </c>
      <c r="C5290" s="9">
        <v>111.0962760967</v>
      </c>
      <c r="D5290" s="9">
        <v>-0.63344414999999998</v>
      </c>
      <c r="E5290" s="1" t="s">
        <v>7592</v>
      </c>
      <c r="F5290" s="2">
        <v>16.885999999999999</v>
      </c>
      <c r="G5290" s="2">
        <v>16.623999999999999</v>
      </c>
      <c r="H5290" s="2">
        <v>15.538</v>
      </c>
      <c r="I5290" s="2">
        <v>14.987</v>
      </c>
      <c r="J5290" s="2">
        <v>15.099</v>
      </c>
      <c r="K5290" s="2">
        <f t="shared" si="246"/>
        <v>0.55100000000000016</v>
      </c>
      <c r="L5290" s="2">
        <f t="shared" si="247"/>
        <v>18.575558585988805</v>
      </c>
      <c r="M5290" s="2">
        <f t="shared" si="248"/>
        <v>-0.23799999999999955</v>
      </c>
      <c r="N5290" t="s">
        <v>2697</v>
      </c>
    </row>
    <row r="5291" spans="1:14" x14ac:dyDescent="0.35">
      <c r="A5291" s="9">
        <v>111.09629</v>
      </c>
      <c r="B5291" s="9">
        <v>-0.62139</v>
      </c>
      <c r="C5291" s="9">
        <v>111.09627674079999</v>
      </c>
      <c r="D5291" s="9">
        <v>-0.62140389819999997</v>
      </c>
      <c r="E5291" s="1" t="s">
        <v>7593</v>
      </c>
      <c r="F5291" s="2">
        <v>18.401</v>
      </c>
      <c r="G5291" s="2">
        <v>17.893000000000001</v>
      </c>
      <c r="H5291" s="2">
        <v>16.52</v>
      </c>
      <c r="I5291" s="2">
        <v>15.566000000000001</v>
      </c>
      <c r="J5291" s="2">
        <v>15.757999999999999</v>
      </c>
      <c r="K5291" s="2">
        <f t="shared" si="246"/>
        <v>0.95399999999999885</v>
      </c>
      <c r="L5291" s="2">
        <f t="shared" si="247"/>
        <v>23.413548475283186</v>
      </c>
      <c r="M5291" s="2">
        <f t="shared" si="248"/>
        <v>7.9999999999991189E-3</v>
      </c>
      <c r="N5291" t="s">
        <v>2697</v>
      </c>
    </row>
    <row r="5292" spans="1:14" x14ac:dyDescent="0.35">
      <c r="A5292" s="9">
        <v>111.09632999999999</v>
      </c>
      <c r="B5292" s="9">
        <v>-0.43464000000000003</v>
      </c>
      <c r="C5292" s="9">
        <v>111.0963604084</v>
      </c>
      <c r="D5292" s="9">
        <v>-0.43464692840000002</v>
      </c>
      <c r="E5292" s="1" t="s">
        <v>7594</v>
      </c>
      <c r="F5292" s="2">
        <v>14.721</v>
      </c>
      <c r="G5292" s="2">
        <v>14.414</v>
      </c>
      <c r="H5292" s="2">
        <v>13.201000000000001</v>
      </c>
      <c r="I5292" s="2">
        <v>12.736000000000001</v>
      </c>
      <c r="J5292" s="2">
        <v>12.781000000000001</v>
      </c>
      <c r="K5292" s="2">
        <f t="shared" si="246"/>
        <v>0.46499999999999986</v>
      </c>
      <c r="L5292" s="2">
        <f t="shared" si="247"/>
        <v>15.635152570199999</v>
      </c>
      <c r="M5292" s="2">
        <f t="shared" si="248"/>
        <v>-0.19299999999999962</v>
      </c>
      <c r="N5292" t="s">
        <v>2697</v>
      </c>
    </row>
    <row r="5293" spans="1:14" x14ac:dyDescent="0.35">
      <c r="A5293" s="9">
        <v>111.09645999999999</v>
      </c>
      <c r="B5293" s="9">
        <v>-0.50914000000000004</v>
      </c>
      <c r="C5293" s="9">
        <v>111.0964634864</v>
      </c>
      <c r="D5293" s="9">
        <v>-0.50914460630000002</v>
      </c>
      <c r="E5293" s="1" t="s">
        <v>7595</v>
      </c>
      <c r="F5293" s="2">
        <v>15.24</v>
      </c>
      <c r="G5293" s="2">
        <v>15.021000000000001</v>
      </c>
      <c r="H5293" s="2">
        <v>14.053000000000001</v>
      </c>
      <c r="I5293" s="2">
        <v>13.739000000000001</v>
      </c>
      <c r="J5293" s="2">
        <v>13.747999999999999</v>
      </c>
      <c r="K5293" s="2">
        <f t="shared" si="246"/>
        <v>0.31400000000000006</v>
      </c>
      <c r="L5293" s="2">
        <f t="shared" si="247"/>
        <v>15.5807986907072</v>
      </c>
      <c r="M5293" s="2">
        <f t="shared" si="248"/>
        <v>-0.28100000000000058</v>
      </c>
      <c r="N5293" t="s">
        <v>2697</v>
      </c>
    </row>
    <row r="5294" spans="1:14" x14ac:dyDescent="0.35">
      <c r="A5294" s="9">
        <v>111.09667</v>
      </c>
      <c r="B5294" s="9">
        <v>-0.42981000000000003</v>
      </c>
      <c r="C5294" s="9">
        <v>111.09664224559999</v>
      </c>
      <c r="D5294" s="9">
        <v>-0.42982968440000002</v>
      </c>
      <c r="E5294" s="1" t="s">
        <v>7596</v>
      </c>
      <c r="F5294" s="2">
        <v>17.855</v>
      </c>
      <c r="G5294" s="2">
        <v>17.288</v>
      </c>
      <c r="H5294" s="2">
        <v>15.62</v>
      </c>
      <c r="I5294" s="2">
        <v>15.012</v>
      </c>
      <c r="J5294" s="2">
        <v>14.88</v>
      </c>
      <c r="K5294" s="2">
        <f t="shared" si="246"/>
        <v>0.60799999999999876</v>
      </c>
      <c r="L5294" s="2">
        <f t="shared" si="247"/>
        <v>19.095884389785585</v>
      </c>
      <c r="M5294" s="2">
        <f t="shared" si="248"/>
        <v>6.7000000000000171E-2</v>
      </c>
      <c r="N5294" t="s">
        <v>2697</v>
      </c>
    </row>
    <row r="5295" spans="1:14" x14ac:dyDescent="0.35">
      <c r="A5295" s="9">
        <v>111.09679</v>
      </c>
      <c r="B5295" s="9">
        <v>-0.46067000000000002</v>
      </c>
      <c r="C5295" s="9">
        <v>111.0967796441</v>
      </c>
      <c r="D5295" s="9">
        <v>-0.46065848279999999</v>
      </c>
      <c r="E5295" s="1" t="s">
        <v>7597</v>
      </c>
      <c r="F5295" s="2">
        <v>14.933999999999999</v>
      </c>
      <c r="G5295" s="2">
        <v>14.737</v>
      </c>
      <c r="H5295" s="2">
        <v>13.818</v>
      </c>
      <c r="I5295" s="2">
        <v>13.483000000000001</v>
      </c>
      <c r="J5295" s="2">
        <v>13.519</v>
      </c>
      <c r="K5295" s="2">
        <f t="shared" si="246"/>
        <v>0.33499999999999908</v>
      </c>
      <c r="L5295" s="2">
        <f t="shared" si="247"/>
        <v>15.461033711799994</v>
      </c>
      <c r="M5295" s="2">
        <f t="shared" si="248"/>
        <v>-0.30300000000000082</v>
      </c>
      <c r="N5295" t="s">
        <v>2697</v>
      </c>
    </row>
    <row r="5296" spans="1:14" x14ac:dyDescent="0.35">
      <c r="A5296" s="9">
        <v>111.09683</v>
      </c>
      <c r="B5296" s="9">
        <v>-0.56299999999999994</v>
      </c>
      <c r="C5296" s="9">
        <v>111.0968314173</v>
      </c>
      <c r="D5296" s="9">
        <v>-0.56301069189999997</v>
      </c>
      <c r="E5296" s="1" t="s">
        <v>7598</v>
      </c>
      <c r="F5296" s="2">
        <v>14.736000000000001</v>
      </c>
      <c r="G5296" s="2">
        <v>14.54</v>
      </c>
      <c r="H5296" s="2">
        <v>13.68</v>
      </c>
      <c r="I5296" s="2">
        <v>13.32</v>
      </c>
      <c r="J5296" s="2">
        <v>13.412000000000001</v>
      </c>
      <c r="K5296" s="2">
        <f t="shared" si="246"/>
        <v>0.35999999999999943</v>
      </c>
      <c r="L5296" s="2">
        <f t="shared" si="247"/>
        <v>15.464596332799996</v>
      </c>
      <c r="M5296" s="2">
        <f t="shared" si="248"/>
        <v>-0.30399999999999849</v>
      </c>
      <c r="N5296" t="s">
        <v>2697</v>
      </c>
    </row>
    <row r="5297" spans="1:14" x14ac:dyDescent="0.35">
      <c r="A5297" s="9">
        <v>111.09687</v>
      </c>
      <c r="B5297" s="9">
        <v>-0.40842000000000001</v>
      </c>
      <c r="C5297" s="9">
        <v>111.0968410392</v>
      </c>
      <c r="D5297" s="9">
        <v>-0.40843716359999999</v>
      </c>
      <c r="E5297" s="1" t="s">
        <v>7599</v>
      </c>
      <c r="F5297" s="2">
        <v>17.707000000000001</v>
      </c>
      <c r="G5297" s="2">
        <v>17.471</v>
      </c>
      <c r="H5297" s="2">
        <v>16.527000000000001</v>
      </c>
      <c r="I5297" s="2">
        <v>15.845000000000001</v>
      </c>
      <c r="J5297" s="2">
        <v>15.945</v>
      </c>
      <c r="K5297" s="2">
        <f t="shared" si="246"/>
        <v>0.68200000000000038</v>
      </c>
      <c r="L5297" s="2">
        <f t="shared" si="247"/>
        <v>20.620690657478406</v>
      </c>
      <c r="M5297" s="2">
        <f t="shared" si="248"/>
        <v>-0.26399999999999935</v>
      </c>
      <c r="N5297" t="s">
        <v>2697</v>
      </c>
    </row>
    <row r="5298" spans="1:14" x14ac:dyDescent="0.35">
      <c r="A5298" s="9">
        <v>111.09704000000001</v>
      </c>
      <c r="B5298" s="9">
        <v>-0.54313999999999996</v>
      </c>
      <c r="C5298" s="9">
        <v>111.09702942760001</v>
      </c>
      <c r="D5298" s="9">
        <v>-0.54312293899999997</v>
      </c>
      <c r="E5298" s="1" t="s">
        <v>7600</v>
      </c>
      <c r="F5298" s="2">
        <v>16.614999999999998</v>
      </c>
      <c r="G5298" s="2">
        <v>16.405999999999999</v>
      </c>
      <c r="H5298" s="2">
        <v>15.496</v>
      </c>
      <c r="I5298" s="2">
        <v>15.084</v>
      </c>
      <c r="J5298" s="2">
        <v>15.051</v>
      </c>
      <c r="K5298" s="2">
        <f t="shared" si="246"/>
        <v>0.41200000000000081</v>
      </c>
      <c r="L5298" s="2">
        <f t="shared" si="247"/>
        <v>17.590866234726406</v>
      </c>
      <c r="M5298" s="2">
        <f t="shared" si="248"/>
        <v>-0.29100000000000037</v>
      </c>
      <c r="N5298" t="s">
        <v>2697</v>
      </c>
    </row>
    <row r="5299" spans="1:14" x14ac:dyDescent="0.35">
      <c r="A5299" s="9">
        <v>111.09717000000001</v>
      </c>
      <c r="B5299" s="9">
        <v>-0.68293999999999999</v>
      </c>
      <c r="C5299" s="9">
        <v>111.0971461832</v>
      </c>
      <c r="D5299" s="9">
        <v>-0.68294349809999999</v>
      </c>
      <c r="E5299" s="1" t="s">
        <v>7601</v>
      </c>
      <c r="F5299" s="2">
        <v>15.846</v>
      </c>
      <c r="G5299" s="2">
        <v>15.688000000000001</v>
      </c>
      <c r="H5299" s="2">
        <v>14.959</v>
      </c>
      <c r="I5299" s="2">
        <v>14.641</v>
      </c>
      <c r="J5299" s="2">
        <v>14.661</v>
      </c>
      <c r="K5299" s="2">
        <f t="shared" si="246"/>
        <v>0.31799999999999962</v>
      </c>
      <c r="L5299" s="2">
        <f t="shared" si="247"/>
        <v>16.508493536121598</v>
      </c>
      <c r="M5299" s="2">
        <f t="shared" si="248"/>
        <v>-0.34200000000000053</v>
      </c>
      <c r="N5299" t="s">
        <v>2697</v>
      </c>
    </row>
    <row r="5300" spans="1:14" x14ac:dyDescent="0.35">
      <c r="A5300" s="9">
        <v>111.09737</v>
      </c>
      <c r="B5300" s="9">
        <v>-0.71608000000000005</v>
      </c>
      <c r="C5300" s="9">
        <v>111.0973801124</v>
      </c>
      <c r="D5300" s="9">
        <v>-0.71611327140000003</v>
      </c>
      <c r="E5300" s="1" t="s">
        <v>7602</v>
      </c>
      <c r="F5300" s="2">
        <v>16.466000000000001</v>
      </c>
      <c r="G5300" s="2">
        <v>16.266999999999999</v>
      </c>
      <c r="H5300" s="2">
        <v>15.38</v>
      </c>
      <c r="I5300" s="2">
        <v>15.132</v>
      </c>
      <c r="J5300" s="2">
        <v>15.031000000000001</v>
      </c>
      <c r="K5300" s="2">
        <f t="shared" si="246"/>
        <v>0.24800000000000111</v>
      </c>
      <c r="L5300" s="2">
        <f t="shared" si="247"/>
        <v>16.566546794649607</v>
      </c>
      <c r="M5300" s="2">
        <f t="shared" si="248"/>
        <v>-0.30099999999999838</v>
      </c>
      <c r="N5300" t="s">
        <v>2697</v>
      </c>
    </row>
    <row r="5301" spans="1:14" x14ac:dyDescent="0.35">
      <c r="A5301" s="9">
        <v>111.09762000000001</v>
      </c>
      <c r="B5301" s="9">
        <v>-0.57050000000000001</v>
      </c>
      <c r="C5301" s="9">
        <v>111.09764064159999</v>
      </c>
      <c r="D5301" s="9">
        <v>-0.57050704630000004</v>
      </c>
      <c r="E5301" s="1" t="s">
        <v>7603</v>
      </c>
      <c r="F5301" s="2">
        <v>15.654999999999999</v>
      </c>
      <c r="G5301" s="2">
        <v>15.412000000000001</v>
      </c>
      <c r="H5301" s="2">
        <v>14.43</v>
      </c>
      <c r="I5301" s="2">
        <v>14.023</v>
      </c>
      <c r="J5301" s="2">
        <v>14.096</v>
      </c>
      <c r="K5301" s="2">
        <f t="shared" si="246"/>
        <v>0.40700000000000003</v>
      </c>
      <c r="L5301" s="2">
        <f t="shared" si="247"/>
        <v>16.494079262238401</v>
      </c>
      <c r="M5301" s="2">
        <f t="shared" si="248"/>
        <v>-0.25700000000000145</v>
      </c>
      <c r="N5301" t="s">
        <v>2697</v>
      </c>
    </row>
    <row r="5302" spans="1:14" x14ac:dyDescent="0.35">
      <c r="A5302" s="9">
        <v>111.09787</v>
      </c>
      <c r="B5302" s="9">
        <v>-0.55925000000000002</v>
      </c>
      <c r="C5302" s="9">
        <v>111.0978988776</v>
      </c>
      <c r="D5302" s="9">
        <v>-0.55927097280000004</v>
      </c>
      <c r="E5302" s="1" t="s">
        <v>7604</v>
      </c>
      <c r="F5302" s="2">
        <v>18.649000000000001</v>
      </c>
      <c r="G5302" s="2">
        <v>17.736000000000001</v>
      </c>
      <c r="H5302" s="2">
        <v>15.608000000000001</v>
      </c>
      <c r="I5302" s="2">
        <v>14.686999999999999</v>
      </c>
      <c r="J5302" s="2">
        <v>15.045999999999999</v>
      </c>
      <c r="K5302" s="2">
        <f t="shared" ref="K5302:K5365" si="249">H5302-I5302</f>
        <v>0.92100000000000115</v>
      </c>
      <c r="L5302" s="2">
        <f t="shared" ref="L5302:L5365" si="250">H5302+0.1496+3.5143*(H5302-I5302)+2.325*(H5302-I5302)^2+1.4688*(H5302-I5302)^3</f>
        <v>22.113901191716813</v>
      </c>
      <c r="M5302" s="2">
        <f t="shared" ref="M5302:M5365" si="251">F5302-G5302-0.5</f>
        <v>0.41300000000000026</v>
      </c>
      <c r="N5302" t="s">
        <v>2697</v>
      </c>
    </row>
    <row r="5303" spans="1:14" x14ac:dyDescent="0.35">
      <c r="A5303" s="9">
        <v>111.09792</v>
      </c>
      <c r="B5303" s="9">
        <v>-0.43428</v>
      </c>
      <c r="C5303" s="9">
        <v>111.09791223649999</v>
      </c>
      <c r="D5303" s="9">
        <v>-0.43429192490000001</v>
      </c>
      <c r="E5303" s="1" t="s">
        <v>7605</v>
      </c>
      <c r="F5303" s="2">
        <v>17.506</v>
      </c>
      <c r="G5303" s="2">
        <v>17.253</v>
      </c>
      <c r="H5303" s="2">
        <v>16.085999999999999</v>
      </c>
      <c r="I5303" s="2">
        <v>15.834</v>
      </c>
      <c r="J5303" s="2">
        <v>15.897</v>
      </c>
      <c r="K5303" s="2">
        <f t="shared" si="249"/>
        <v>0.25199999999999889</v>
      </c>
      <c r="L5303" s="2">
        <f t="shared" si="250"/>
        <v>17.292355618150395</v>
      </c>
      <c r="M5303" s="2">
        <f t="shared" si="251"/>
        <v>-0.24699999999999989</v>
      </c>
      <c r="N5303" t="s">
        <v>2697</v>
      </c>
    </row>
    <row r="5304" spans="1:14" x14ac:dyDescent="0.35">
      <c r="A5304" s="9">
        <v>111.098</v>
      </c>
      <c r="B5304" s="9">
        <v>-0.62932999999999995</v>
      </c>
      <c r="C5304" s="9">
        <v>111.09799617669999</v>
      </c>
      <c r="D5304" s="9">
        <v>-0.62933546090000003</v>
      </c>
      <c r="E5304" s="1" t="s">
        <v>7606</v>
      </c>
      <c r="F5304" s="2">
        <v>14.791</v>
      </c>
      <c r="G5304" s="2">
        <v>14.676</v>
      </c>
      <c r="H5304" s="2">
        <v>13.968</v>
      </c>
      <c r="I5304" s="2">
        <v>13.692</v>
      </c>
      <c r="J5304" s="2">
        <v>13.88</v>
      </c>
      <c r="K5304" s="2">
        <f t="shared" si="249"/>
        <v>0.2759999999999998</v>
      </c>
      <c r="L5304" s="2">
        <f t="shared" si="250"/>
        <v>15.295536897228798</v>
      </c>
      <c r="M5304" s="2">
        <f t="shared" si="251"/>
        <v>-0.38499999999999979</v>
      </c>
      <c r="N5304" t="s">
        <v>2697</v>
      </c>
    </row>
    <row r="5305" spans="1:14" x14ac:dyDescent="0.35">
      <c r="A5305" s="9">
        <v>111.09837</v>
      </c>
      <c r="B5305" s="9">
        <v>-0.70328000000000002</v>
      </c>
      <c r="C5305" s="9">
        <v>111.0983520517</v>
      </c>
      <c r="D5305" s="9">
        <v>-0.70327809640000005</v>
      </c>
      <c r="E5305" s="1" t="s">
        <v>7607</v>
      </c>
      <c r="F5305" s="2">
        <v>17.137</v>
      </c>
      <c r="G5305" s="2">
        <v>16.917999999999999</v>
      </c>
      <c r="H5305" s="2">
        <v>15.837</v>
      </c>
      <c r="I5305" s="2">
        <v>15.321</v>
      </c>
      <c r="J5305" s="2">
        <v>15.608000000000001</v>
      </c>
      <c r="K5305" s="2">
        <f t="shared" si="249"/>
        <v>0.51600000000000001</v>
      </c>
      <c r="L5305" s="2">
        <f t="shared" si="250"/>
        <v>18.620819635404796</v>
      </c>
      <c r="M5305" s="2">
        <f t="shared" si="251"/>
        <v>-0.28099999999999881</v>
      </c>
      <c r="N5305" t="s">
        <v>2697</v>
      </c>
    </row>
    <row r="5306" spans="1:14" x14ac:dyDescent="0.35">
      <c r="A5306" s="9">
        <v>111.09917</v>
      </c>
      <c r="B5306" s="9">
        <v>-0.43689</v>
      </c>
      <c r="C5306" s="9">
        <v>111.09915190140001</v>
      </c>
      <c r="D5306" s="9">
        <v>-0.43688607130000001</v>
      </c>
      <c r="E5306" s="1" t="s">
        <v>7608</v>
      </c>
      <c r="F5306" s="2">
        <v>16.033999999999999</v>
      </c>
      <c r="G5306" s="2">
        <v>15.756</v>
      </c>
      <c r="H5306" s="2">
        <v>14.635999999999999</v>
      </c>
      <c r="I5306" s="2">
        <v>14.225</v>
      </c>
      <c r="J5306" s="2">
        <v>14.279</v>
      </c>
      <c r="K5306" s="2">
        <f t="shared" si="249"/>
        <v>0.41099999999999959</v>
      </c>
      <c r="L5306" s="2">
        <f t="shared" si="250"/>
        <v>16.724692313732795</v>
      </c>
      <c r="M5306" s="2">
        <f t="shared" si="251"/>
        <v>-0.22200000000000131</v>
      </c>
      <c r="N5306" t="s">
        <v>2697</v>
      </c>
    </row>
    <row r="5307" spans="1:14" x14ac:dyDescent="0.35">
      <c r="A5307" s="9">
        <v>111.09925</v>
      </c>
      <c r="B5307" s="9">
        <v>-0.70042000000000004</v>
      </c>
      <c r="C5307" s="9">
        <v>111.09922461710001</v>
      </c>
      <c r="D5307" s="9">
        <v>-0.70042377069999995</v>
      </c>
      <c r="E5307" s="1" t="s">
        <v>7609</v>
      </c>
      <c r="F5307" s="2">
        <v>17.135999999999999</v>
      </c>
      <c r="G5307" s="2">
        <v>16.911000000000001</v>
      </c>
      <c r="H5307" s="2">
        <v>15.867000000000001</v>
      </c>
      <c r="I5307" s="2">
        <v>16.797999999999998</v>
      </c>
      <c r="J5307" s="2">
        <v>15.59</v>
      </c>
      <c r="K5307" s="2">
        <f t="shared" si="249"/>
        <v>-0.93099999999999739</v>
      </c>
      <c r="L5307" s="2">
        <f t="shared" si="250"/>
        <v>13.57475126861921</v>
      </c>
      <c r="M5307" s="2">
        <f t="shared" si="251"/>
        <v>-0.27500000000000213</v>
      </c>
      <c r="N5307" t="s">
        <v>2697</v>
      </c>
    </row>
    <row r="5308" spans="1:14" x14ac:dyDescent="0.35">
      <c r="A5308" s="9">
        <v>111.09936999999999</v>
      </c>
      <c r="B5308" s="9">
        <v>-0.60433000000000003</v>
      </c>
      <c r="C5308" s="9">
        <v>111.0993898043</v>
      </c>
      <c r="D5308" s="9">
        <v>-0.60433770919999996</v>
      </c>
      <c r="E5308" s="1" t="s">
        <v>7610</v>
      </c>
      <c r="F5308" s="2">
        <v>18.123000000000001</v>
      </c>
      <c r="G5308" s="2">
        <v>17.515000000000001</v>
      </c>
      <c r="H5308" s="2">
        <v>15.881</v>
      </c>
      <c r="I5308" s="2">
        <v>14.827</v>
      </c>
      <c r="J5308" s="2">
        <v>15.36</v>
      </c>
      <c r="K5308" s="2">
        <f t="shared" si="249"/>
        <v>1.0540000000000003</v>
      </c>
      <c r="L5308" s="2">
        <f t="shared" si="250"/>
        <v>24.037377845523206</v>
      </c>
      <c r="M5308" s="2">
        <f t="shared" si="251"/>
        <v>0.10800000000000054</v>
      </c>
      <c r="N5308" t="s">
        <v>2697</v>
      </c>
    </row>
    <row r="5309" spans="1:14" x14ac:dyDescent="0.35">
      <c r="A5309" s="9">
        <v>111.09962</v>
      </c>
      <c r="B5309" s="9">
        <v>-0.63536000000000004</v>
      </c>
      <c r="C5309" s="9">
        <v>111.09963131560001</v>
      </c>
      <c r="D5309" s="9">
        <v>-0.63537782210000004</v>
      </c>
      <c r="E5309" s="1" t="s">
        <v>7611</v>
      </c>
      <c r="F5309" s="2">
        <v>18.446999999999999</v>
      </c>
      <c r="G5309" s="2">
        <v>17.843</v>
      </c>
      <c r="H5309" s="2">
        <v>16.087</v>
      </c>
      <c r="I5309" s="2">
        <v>15.233000000000001</v>
      </c>
      <c r="J5309" s="2">
        <v>15.294</v>
      </c>
      <c r="K5309" s="2">
        <f t="shared" si="249"/>
        <v>0.8539999999999992</v>
      </c>
      <c r="L5309" s="2">
        <f t="shared" si="250"/>
        <v>21.848293217043192</v>
      </c>
      <c r="M5309" s="2">
        <f t="shared" si="251"/>
        <v>0.1039999999999992</v>
      </c>
      <c r="N5309" t="s">
        <v>2697</v>
      </c>
    </row>
    <row r="5310" spans="1:14" x14ac:dyDescent="0.35">
      <c r="A5310" s="9">
        <v>111.09967</v>
      </c>
      <c r="B5310" s="9">
        <v>-0.39663999999999999</v>
      </c>
      <c r="C5310" s="9">
        <v>111.099639162</v>
      </c>
      <c r="D5310" s="9">
        <v>-0.3966523629</v>
      </c>
      <c r="E5310" s="1" t="s">
        <v>7612</v>
      </c>
      <c r="F5310" s="2">
        <v>15.787000000000001</v>
      </c>
      <c r="G5310" s="2">
        <v>15.573</v>
      </c>
      <c r="H5310" s="2">
        <v>14.641</v>
      </c>
      <c r="I5310" s="2">
        <v>14.321</v>
      </c>
      <c r="J5310" s="2">
        <v>14.401999999999999</v>
      </c>
      <c r="K5310" s="2">
        <f t="shared" si="249"/>
        <v>0.32000000000000028</v>
      </c>
      <c r="L5310" s="2">
        <f t="shared" si="250"/>
        <v>16.201385638400001</v>
      </c>
      <c r="M5310" s="2">
        <f t="shared" si="251"/>
        <v>-0.28599999999999959</v>
      </c>
      <c r="N5310" t="s">
        <v>2697</v>
      </c>
    </row>
    <row r="5311" spans="1:14" x14ac:dyDescent="0.35">
      <c r="A5311" s="9">
        <v>111.09979</v>
      </c>
      <c r="B5311" s="9">
        <v>-0.52361000000000002</v>
      </c>
      <c r="C5311" s="9">
        <v>111.0997733911</v>
      </c>
      <c r="D5311" s="9">
        <v>-0.52361219020000005</v>
      </c>
      <c r="E5311" s="1" t="s">
        <v>7613</v>
      </c>
      <c r="F5311" s="2">
        <v>17.997</v>
      </c>
      <c r="G5311" s="2">
        <v>17.614999999999998</v>
      </c>
      <c r="H5311" s="2">
        <v>16.489000000000001</v>
      </c>
      <c r="I5311" s="2">
        <v>14.715999999999999</v>
      </c>
      <c r="J5311" s="2">
        <v>15.85</v>
      </c>
      <c r="K5311" s="2">
        <f t="shared" si="249"/>
        <v>1.7730000000000015</v>
      </c>
      <c r="L5311" s="2">
        <f t="shared" si="250"/>
        <v>38.364481720689639</v>
      </c>
      <c r="M5311" s="2">
        <f t="shared" si="251"/>
        <v>-0.11799999999999855</v>
      </c>
      <c r="N5311" t="s">
        <v>2697</v>
      </c>
    </row>
    <row r="5312" spans="1:14" x14ac:dyDescent="0.35">
      <c r="A5312" s="9">
        <v>111.09987</v>
      </c>
      <c r="B5312" s="9">
        <v>-0.39133000000000001</v>
      </c>
      <c r="C5312" s="9">
        <v>111.0998440426</v>
      </c>
      <c r="D5312" s="9">
        <v>-0.39136326850000003</v>
      </c>
      <c r="E5312" s="1" t="s">
        <v>7614</v>
      </c>
      <c r="F5312" s="2">
        <v>14.571999999999999</v>
      </c>
      <c r="G5312" s="2">
        <v>14.332000000000001</v>
      </c>
      <c r="H5312" s="2">
        <v>13.374000000000001</v>
      </c>
      <c r="I5312" s="2">
        <v>13.032999999999999</v>
      </c>
      <c r="J5312" s="2">
        <v>13.048</v>
      </c>
      <c r="K5312" s="2">
        <f t="shared" si="249"/>
        <v>0.34100000000000108</v>
      </c>
      <c r="L5312" s="2">
        <f t="shared" si="250"/>
        <v>15.050570219684806</v>
      </c>
      <c r="M5312" s="2">
        <f t="shared" si="251"/>
        <v>-0.26000000000000156</v>
      </c>
      <c r="N5312" t="s">
        <v>2697</v>
      </c>
    </row>
    <row r="5313" spans="1:14" x14ac:dyDescent="0.35">
      <c r="A5313" s="9">
        <v>111.09992</v>
      </c>
      <c r="B5313" s="9">
        <v>-0.44135999999999997</v>
      </c>
      <c r="C5313" s="9">
        <v>111.0999240622</v>
      </c>
      <c r="D5313" s="9">
        <v>-0.44136787399999999</v>
      </c>
      <c r="E5313" s="1" t="s">
        <v>7615</v>
      </c>
      <c r="F5313" s="2">
        <v>15.994</v>
      </c>
      <c r="G5313" s="2">
        <v>15.617000000000001</v>
      </c>
      <c r="H5313" s="2">
        <v>14.287000000000001</v>
      </c>
      <c r="I5313" s="2">
        <v>13.709</v>
      </c>
      <c r="J5313" s="2">
        <v>13.749000000000001</v>
      </c>
      <c r="K5313" s="2">
        <f t="shared" si="249"/>
        <v>0.57800000000000118</v>
      </c>
      <c r="L5313" s="2">
        <f t="shared" si="250"/>
        <v>17.528236790777608</v>
      </c>
      <c r="M5313" s="2">
        <f t="shared" si="251"/>
        <v>-0.12300000000000111</v>
      </c>
      <c r="N5313" t="s">
        <v>2697</v>
      </c>
    </row>
    <row r="5314" spans="1:14" x14ac:dyDescent="0.35">
      <c r="A5314" s="9">
        <v>111.10004000000001</v>
      </c>
      <c r="B5314" s="9">
        <v>-0.42142000000000002</v>
      </c>
      <c r="C5314" s="9">
        <v>111.1000055881</v>
      </c>
      <c r="D5314" s="9">
        <v>-0.42143242689999999</v>
      </c>
      <c r="E5314" s="1" t="s">
        <v>7616</v>
      </c>
      <c r="F5314" s="2">
        <v>18.103000000000002</v>
      </c>
      <c r="G5314" s="2">
        <v>17.704999999999998</v>
      </c>
      <c r="H5314" s="2">
        <v>16.533000000000001</v>
      </c>
      <c r="I5314" s="2">
        <v>15.513999999999999</v>
      </c>
      <c r="J5314" s="2">
        <v>16.053999999999998</v>
      </c>
      <c r="K5314" s="2">
        <f t="shared" si="249"/>
        <v>1.0190000000000019</v>
      </c>
      <c r="L5314" s="2">
        <f t="shared" si="250"/>
        <v>24.231983409899225</v>
      </c>
      <c r="M5314" s="2">
        <f t="shared" si="251"/>
        <v>-0.10199999999999676</v>
      </c>
      <c r="N5314" t="s">
        <v>2697</v>
      </c>
    </row>
    <row r="5315" spans="1:14" x14ac:dyDescent="0.35">
      <c r="A5315" s="9">
        <v>111.10012</v>
      </c>
      <c r="B5315" s="9">
        <v>-0.64903</v>
      </c>
      <c r="C5315" s="9">
        <v>111.1001259209</v>
      </c>
      <c r="D5315" s="9">
        <v>-0.64905454500000004</v>
      </c>
      <c r="E5315" s="1" t="s">
        <v>7617</v>
      </c>
      <c r="F5315" s="2">
        <v>16.03</v>
      </c>
      <c r="G5315" s="2">
        <v>15.826000000000001</v>
      </c>
      <c r="H5315" s="2">
        <v>14.92</v>
      </c>
      <c r="I5315" s="2">
        <v>14.731999999999999</v>
      </c>
      <c r="J5315" s="2">
        <v>14.664</v>
      </c>
      <c r="K5315" s="2">
        <f t="shared" si="249"/>
        <v>0.18800000000000061</v>
      </c>
      <c r="L5315" s="2">
        <f t="shared" si="250"/>
        <v>15.822222894233601</v>
      </c>
      <c r="M5315" s="2">
        <f t="shared" si="251"/>
        <v>-0.29599999999999937</v>
      </c>
      <c r="N5315" t="s">
        <v>2697</v>
      </c>
    </row>
    <row r="5316" spans="1:14" x14ac:dyDescent="0.35">
      <c r="A5316" s="9">
        <v>111.10025</v>
      </c>
      <c r="B5316" s="9">
        <v>-0.65849999999999997</v>
      </c>
      <c r="C5316" s="9">
        <v>111.1002318865</v>
      </c>
      <c r="D5316" s="9">
        <v>-0.65850145230000001</v>
      </c>
      <c r="E5316" s="1" t="s">
        <v>7618</v>
      </c>
      <c r="F5316" s="2">
        <v>18.265999999999998</v>
      </c>
      <c r="G5316" s="2">
        <v>17.965</v>
      </c>
      <c r="H5316" s="2">
        <v>16.623000000000001</v>
      </c>
      <c r="I5316" s="2">
        <v>15.535</v>
      </c>
      <c r="J5316" s="2">
        <v>15.955</v>
      </c>
      <c r="K5316" s="2">
        <f t="shared" si="249"/>
        <v>1.088000000000001</v>
      </c>
      <c r="L5316" s="2">
        <f t="shared" si="250"/>
        <v>25.240050507673615</v>
      </c>
      <c r="M5316" s="2">
        <f t="shared" si="251"/>
        <v>-0.19900000000000162</v>
      </c>
      <c r="N5316" t="s">
        <v>2697</v>
      </c>
    </row>
    <row r="5317" spans="1:14" x14ac:dyDescent="0.35">
      <c r="A5317" s="9">
        <v>111.10057999999999</v>
      </c>
      <c r="B5317" s="9">
        <v>-0.45478000000000002</v>
      </c>
      <c r="C5317" s="9">
        <v>111.10056407880001</v>
      </c>
      <c r="D5317" s="9">
        <v>-0.45476754819999998</v>
      </c>
      <c r="E5317" s="1" t="s">
        <v>7619</v>
      </c>
      <c r="F5317" s="2">
        <v>17.306999999999999</v>
      </c>
      <c r="G5317" s="2">
        <v>17.100999999999999</v>
      </c>
      <c r="H5317" s="2">
        <v>16.433</v>
      </c>
      <c r="I5317" s="2">
        <v>15.355</v>
      </c>
      <c r="J5317" s="2">
        <v>15.98</v>
      </c>
      <c r="K5317" s="2">
        <f t="shared" si="249"/>
        <v>1.0779999999999994</v>
      </c>
      <c r="L5317" s="2">
        <f t="shared" si="250"/>
        <v>24.912865459577592</v>
      </c>
      <c r="M5317" s="2">
        <f t="shared" si="251"/>
        <v>-0.29400000000000048</v>
      </c>
      <c r="N5317" t="s">
        <v>2697</v>
      </c>
    </row>
    <row r="5318" spans="1:14" x14ac:dyDescent="0.35">
      <c r="A5318" s="9">
        <v>111.10075000000001</v>
      </c>
      <c r="B5318" s="9">
        <v>-0.48399999999999999</v>
      </c>
      <c r="C5318" s="9">
        <v>111.10074901119999</v>
      </c>
      <c r="D5318" s="9">
        <v>-0.48398702580000003</v>
      </c>
      <c r="E5318" s="1" t="s">
        <v>7620</v>
      </c>
      <c r="F5318" s="2">
        <v>17.791</v>
      </c>
      <c r="G5318" s="2">
        <v>17.37</v>
      </c>
      <c r="H5318" s="2">
        <v>16.091999999999999</v>
      </c>
      <c r="I5318" s="2">
        <v>15.391</v>
      </c>
      <c r="J5318" s="2">
        <v>15.285</v>
      </c>
      <c r="K5318" s="2">
        <f t="shared" si="249"/>
        <v>0.70099999999999874</v>
      </c>
      <c r="L5318" s="2">
        <f t="shared" si="250"/>
        <v>20.353592246948789</v>
      </c>
      <c r="M5318" s="2">
        <f t="shared" si="251"/>
        <v>-7.9000000000000625E-2</v>
      </c>
      <c r="N5318" t="s">
        <v>2697</v>
      </c>
    </row>
    <row r="5319" spans="1:14" x14ac:dyDescent="0.35">
      <c r="A5319" s="9">
        <v>111.10092</v>
      </c>
      <c r="B5319" s="9">
        <v>-0.71577999999999997</v>
      </c>
      <c r="C5319" s="9">
        <v>111.1009087723</v>
      </c>
      <c r="D5319" s="9">
        <v>-0.71580180029999996</v>
      </c>
      <c r="E5319" s="1" t="s">
        <v>7621</v>
      </c>
      <c r="F5319" s="2">
        <v>16.765999999999998</v>
      </c>
      <c r="G5319" s="2">
        <v>16.440999999999999</v>
      </c>
      <c r="H5319" s="2">
        <v>15.244999999999999</v>
      </c>
      <c r="I5319" s="2">
        <v>14.746</v>
      </c>
      <c r="J5319" s="2">
        <v>14.887</v>
      </c>
      <c r="K5319" s="2">
        <f t="shared" si="249"/>
        <v>0.49899999999999878</v>
      </c>
      <c r="L5319" s="2">
        <f t="shared" si="250"/>
        <v>17.909663626731191</v>
      </c>
      <c r="M5319" s="2">
        <f t="shared" si="251"/>
        <v>-0.17500000000000071</v>
      </c>
      <c r="N5319" t="s">
        <v>2697</v>
      </c>
    </row>
    <row r="5320" spans="1:14" x14ac:dyDescent="0.35">
      <c r="A5320" s="9">
        <v>111.10096</v>
      </c>
      <c r="B5320" s="9">
        <v>-0.40400000000000003</v>
      </c>
      <c r="C5320" s="9">
        <v>111.1009481456</v>
      </c>
      <c r="D5320" s="9">
        <v>-0.4040256579</v>
      </c>
      <c r="E5320" s="1" t="s">
        <v>7622</v>
      </c>
      <c r="F5320" s="2">
        <v>17.478000000000002</v>
      </c>
      <c r="G5320" s="2">
        <v>17.239000000000001</v>
      </c>
      <c r="H5320" s="2">
        <v>16.260000000000002</v>
      </c>
      <c r="I5320" s="2">
        <v>16.588999999999999</v>
      </c>
      <c r="J5320" s="2">
        <v>15.864000000000001</v>
      </c>
      <c r="K5320" s="2">
        <f t="shared" si="249"/>
        <v>-0.32899999999999707</v>
      </c>
      <c r="L5320" s="2">
        <f t="shared" si="250"/>
        <v>15.45274976371681</v>
      </c>
      <c r="M5320" s="2">
        <f t="shared" si="251"/>
        <v>-0.26099999999999923</v>
      </c>
      <c r="N5320" t="s">
        <v>2697</v>
      </c>
    </row>
    <row r="5321" spans="1:14" x14ac:dyDescent="0.35">
      <c r="A5321" s="9">
        <v>111.10146</v>
      </c>
      <c r="B5321" s="9">
        <v>-0.52878000000000003</v>
      </c>
      <c r="C5321" s="9">
        <v>111.10146453660001</v>
      </c>
      <c r="D5321" s="9">
        <v>-0.52877282400000003</v>
      </c>
      <c r="E5321" s="1" t="s">
        <v>7623</v>
      </c>
      <c r="F5321" s="2">
        <v>17.568000000000001</v>
      </c>
      <c r="G5321" s="2">
        <v>17.344999999999999</v>
      </c>
      <c r="H5321" s="2">
        <v>16.36</v>
      </c>
      <c r="I5321" s="2">
        <v>16.353999999999999</v>
      </c>
      <c r="J5321" s="2">
        <v>16.082000000000001</v>
      </c>
      <c r="K5321" s="2">
        <f t="shared" si="249"/>
        <v>6.0000000000002274E-3</v>
      </c>
      <c r="L5321" s="2">
        <f t="shared" si="250"/>
        <v>16.530769817260801</v>
      </c>
      <c r="M5321" s="2">
        <f t="shared" si="251"/>
        <v>-0.27699999999999747</v>
      </c>
      <c r="N5321" t="s">
        <v>2697</v>
      </c>
    </row>
    <row r="5322" spans="1:14" x14ac:dyDescent="0.35">
      <c r="A5322" s="9">
        <v>111.10183000000001</v>
      </c>
      <c r="B5322" s="9">
        <v>-0.51102999999999998</v>
      </c>
      <c r="C5322" s="9">
        <v>111.10181626630001</v>
      </c>
      <c r="D5322" s="9">
        <v>-0.51102004450000005</v>
      </c>
      <c r="E5322" s="1" t="s">
        <v>7624</v>
      </c>
      <c r="F5322" s="2">
        <v>16.614000000000001</v>
      </c>
      <c r="G5322" s="2">
        <v>16.408000000000001</v>
      </c>
      <c r="H5322" s="2">
        <v>15.691000000000001</v>
      </c>
      <c r="I5322" s="2">
        <v>14.882</v>
      </c>
      <c r="J5322" s="2">
        <v>15.686</v>
      </c>
      <c r="K5322" s="2">
        <f t="shared" si="249"/>
        <v>0.80900000000000105</v>
      </c>
      <c r="L5322" s="2">
        <f t="shared" si="250"/>
        <v>20.983030094475211</v>
      </c>
      <c r="M5322" s="2">
        <f t="shared" si="251"/>
        <v>-0.29400000000000048</v>
      </c>
      <c r="N5322" t="s">
        <v>2697</v>
      </c>
    </row>
    <row r="5323" spans="1:14" x14ac:dyDescent="0.35">
      <c r="A5323" s="9">
        <v>111.10217</v>
      </c>
      <c r="B5323" s="9">
        <v>-0.44169000000000003</v>
      </c>
      <c r="C5323" s="9">
        <v>111.1021788316</v>
      </c>
      <c r="D5323" s="9">
        <v>-0.44169128540000002</v>
      </c>
      <c r="E5323" s="1" t="s">
        <v>7625</v>
      </c>
      <c r="F5323" s="2">
        <v>13.048</v>
      </c>
      <c r="G5323" s="2">
        <v>12.510999999999999</v>
      </c>
      <c r="H5323" s="2">
        <v>10.749000000000001</v>
      </c>
      <c r="I5323" s="2">
        <v>9.9559999999999995</v>
      </c>
      <c r="J5323" s="2">
        <v>10.114000000000001</v>
      </c>
      <c r="K5323" s="2">
        <f t="shared" si="249"/>
        <v>0.79300000000000104</v>
      </c>
      <c r="L5323" s="2">
        <f t="shared" si="250"/>
        <v>15.879970980081611</v>
      </c>
      <c r="M5323" s="2">
        <f t="shared" si="251"/>
        <v>3.700000000000081E-2</v>
      </c>
      <c r="N5323" t="s">
        <v>2697</v>
      </c>
    </row>
    <row r="5324" spans="1:14" x14ac:dyDescent="0.35">
      <c r="A5324" s="9">
        <v>111.10229</v>
      </c>
      <c r="B5324" s="9">
        <v>-0.54686000000000001</v>
      </c>
      <c r="C5324" s="9">
        <v>111.1022803746</v>
      </c>
      <c r="D5324" s="9">
        <v>-0.54685447310000002</v>
      </c>
      <c r="E5324" s="1" t="s">
        <v>7626</v>
      </c>
      <c r="F5324" s="2">
        <v>16.968</v>
      </c>
      <c r="G5324" s="2">
        <v>16.701000000000001</v>
      </c>
      <c r="H5324" s="2">
        <v>15.555</v>
      </c>
      <c r="I5324" s="2">
        <v>15.026999999999999</v>
      </c>
      <c r="J5324" s="2">
        <v>15.101000000000001</v>
      </c>
      <c r="K5324" s="2">
        <f t="shared" si="249"/>
        <v>0.52800000000000047</v>
      </c>
      <c r="L5324" s="2">
        <f t="shared" si="250"/>
        <v>18.424527551897604</v>
      </c>
      <c r="M5324" s="2">
        <f t="shared" si="251"/>
        <v>-0.23300000000000054</v>
      </c>
      <c r="N5324" t="s">
        <v>2697</v>
      </c>
    </row>
    <row r="5325" spans="1:14" x14ac:dyDescent="0.35">
      <c r="A5325" s="9">
        <v>111.10245999999999</v>
      </c>
      <c r="B5325" s="9">
        <v>-0.37880999999999998</v>
      </c>
      <c r="C5325" s="9">
        <v>111.10240302459999</v>
      </c>
      <c r="D5325" s="9">
        <v>-0.3788296303</v>
      </c>
      <c r="E5325" s="1" t="s">
        <v>7627</v>
      </c>
      <c r="F5325" s="2">
        <v>14.654</v>
      </c>
      <c r="G5325" s="2">
        <v>14.565</v>
      </c>
      <c r="H5325" s="2">
        <v>14.074</v>
      </c>
      <c r="I5325" s="2">
        <v>13.967000000000001</v>
      </c>
      <c r="J5325" s="2">
        <v>13.987</v>
      </c>
      <c r="K5325" s="2">
        <f t="shared" si="249"/>
        <v>0.10699999999999932</v>
      </c>
      <c r="L5325" s="2">
        <f t="shared" si="250"/>
        <v>14.628048368158396</v>
      </c>
      <c r="M5325" s="2">
        <f t="shared" si="251"/>
        <v>-0.41099999999999959</v>
      </c>
      <c r="N5325" t="s">
        <v>2697</v>
      </c>
    </row>
    <row r="5326" spans="1:14" x14ac:dyDescent="0.35">
      <c r="A5326" s="9">
        <v>111.10250000000001</v>
      </c>
      <c r="B5326" s="9">
        <v>-0.53791999999999995</v>
      </c>
      <c r="C5326" s="9">
        <v>111.1025219606</v>
      </c>
      <c r="D5326" s="9">
        <v>-0.53789823569999995</v>
      </c>
      <c r="E5326" s="1" t="s">
        <v>7628</v>
      </c>
      <c r="F5326" s="2">
        <v>17.404</v>
      </c>
      <c r="G5326" s="2">
        <v>17.178999999999998</v>
      </c>
      <c r="H5326" s="2">
        <v>16.244</v>
      </c>
      <c r="I5326" s="2">
        <v>15.189</v>
      </c>
      <c r="J5326" s="2">
        <v>15.695</v>
      </c>
      <c r="K5326" s="2">
        <f t="shared" si="249"/>
        <v>1.0549999999999997</v>
      </c>
      <c r="L5326" s="2">
        <f t="shared" si="250"/>
        <v>24.413695356599995</v>
      </c>
      <c r="M5326" s="2">
        <f t="shared" si="251"/>
        <v>-0.27499999999999858</v>
      </c>
      <c r="N5326" t="s">
        <v>2697</v>
      </c>
    </row>
    <row r="5327" spans="1:14" x14ac:dyDescent="0.35">
      <c r="A5327" s="9">
        <v>111.10275</v>
      </c>
      <c r="B5327" s="9">
        <v>-0.68977999999999995</v>
      </c>
      <c r="C5327" s="9">
        <v>111.1027422815</v>
      </c>
      <c r="D5327" s="9">
        <v>-0.68979313639999995</v>
      </c>
      <c r="E5327" s="1" t="s">
        <v>7629</v>
      </c>
      <c r="F5327" s="2">
        <v>17.899999999999999</v>
      </c>
      <c r="G5327" s="2">
        <v>17.637</v>
      </c>
      <c r="H5327" s="2">
        <v>16.716000000000001</v>
      </c>
      <c r="I5327" s="2">
        <v>15.326000000000001</v>
      </c>
      <c r="J5327" s="2">
        <v>16.440000000000001</v>
      </c>
      <c r="K5327" s="2">
        <f t="shared" si="249"/>
        <v>1.3900000000000006</v>
      </c>
      <c r="L5327" s="2">
        <f t="shared" si="250"/>
        <v>30.187246687200012</v>
      </c>
      <c r="M5327" s="2">
        <f t="shared" si="251"/>
        <v>-0.23700000000000188</v>
      </c>
      <c r="N5327" t="s">
        <v>2697</v>
      </c>
    </row>
    <row r="5328" spans="1:14" x14ac:dyDescent="0.35">
      <c r="A5328" s="9">
        <v>111.10279</v>
      </c>
      <c r="B5328" s="9">
        <v>-0.41238999999999998</v>
      </c>
      <c r="C5328" s="9">
        <v>111.10278419799999</v>
      </c>
      <c r="D5328" s="9">
        <v>-0.41241007280000003</v>
      </c>
      <c r="E5328" s="1" t="s">
        <v>7630</v>
      </c>
      <c r="F5328" s="2">
        <v>17.396999999999998</v>
      </c>
      <c r="G5328" s="2">
        <v>17.170000000000002</v>
      </c>
      <c r="H5328" s="2">
        <v>16.399000000000001</v>
      </c>
      <c r="I5328" s="2">
        <v>15.420999999999999</v>
      </c>
      <c r="J5328" s="2">
        <v>15.593</v>
      </c>
      <c r="K5328" s="2">
        <f t="shared" si="249"/>
        <v>0.97800000000000153</v>
      </c>
      <c r="L5328" s="2">
        <f t="shared" si="250"/>
        <v>23.58338695781762</v>
      </c>
      <c r="M5328" s="2">
        <f t="shared" si="251"/>
        <v>-0.27300000000000324</v>
      </c>
      <c r="N5328" t="s">
        <v>2697</v>
      </c>
    </row>
    <row r="5329" spans="1:14" x14ac:dyDescent="0.35">
      <c r="A5329" s="9">
        <v>111.10342</v>
      </c>
      <c r="B5329" s="9">
        <v>-0.59247000000000005</v>
      </c>
      <c r="C5329" s="9">
        <v>111.103401848</v>
      </c>
      <c r="D5329" s="9">
        <v>-0.59249647179999998</v>
      </c>
      <c r="E5329" s="1" t="s">
        <v>7631</v>
      </c>
      <c r="F5329" s="2">
        <v>15.827999999999999</v>
      </c>
      <c r="G5329" s="2">
        <v>15.551</v>
      </c>
      <c r="H5329" s="2">
        <v>14.441000000000001</v>
      </c>
      <c r="I5329" s="2">
        <v>13.975</v>
      </c>
      <c r="J5329" s="2">
        <v>14.063000000000001</v>
      </c>
      <c r="K5329" s="2">
        <f t="shared" si="249"/>
        <v>0.46600000000000108</v>
      </c>
      <c r="L5329" s="2">
        <f t="shared" si="250"/>
        <v>16.881786269484806</v>
      </c>
      <c r="M5329" s="2">
        <f t="shared" si="251"/>
        <v>-0.22300000000000075</v>
      </c>
      <c r="N5329" t="s">
        <v>2697</v>
      </c>
    </row>
    <row r="5330" spans="1:14" x14ac:dyDescent="0.35">
      <c r="A5330" s="9">
        <v>111.10346</v>
      </c>
      <c r="B5330" s="9">
        <v>-0.40107999999999999</v>
      </c>
      <c r="C5330" s="9">
        <v>111.1034293755</v>
      </c>
      <c r="D5330" s="9">
        <v>-0.4011303732</v>
      </c>
      <c r="E5330" s="1" t="s">
        <v>7632</v>
      </c>
      <c r="F5330" s="2">
        <v>17.495999999999999</v>
      </c>
      <c r="G5330" s="2">
        <v>17.062999999999999</v>
      </c>
      <c r="H5330" s="2">
        <v>15.723000000000001</v>
      </c>
      <c r="I5330" s="2">
        <v>15.1</v>
      </c>
      <c r="J5330" s="2">
        <v>15.106</v>
      </c>
      <c r="K5330" s="2">
        <f t="shared" si="249"/>
        <v>0.62300000000000111</v>
      </c>
      <c r="L5330" s="2">
        <f t="shared" si="250"/>
        <v>19.319571079249613</v>
      </c>
      <c r="M5330" s="2">
        <f t="shared" si="251"/>
        <v>-6.7000000000000171E-2</v>
      </c>
      <c r="N5330" t="s">
        <v>2697</v>
      </c>
    </row>
    <row r="5331" spans="1:14" x14ac:dyDescent="0.35">
      <c r="A5331" s="9">
        <v>111.1035</v>
      </c>
      <c r="B5331" s="9">
        <v>-0.57908000000000004</v>
      </c>
      <c r="C5331" s="9">
        <v>111.1035221866</v>
      </c>
      <c r="D5331" s="9">
        <v>-0.57910008719999995</v>
      </c>
      <c r="E5331" s="1" t="s">
        <v>7633</v>
      </c>
      <c r="F5331" s="2">
        <v>15.454000000000001</v>
      </c>
      <c r="G5331" s="2">
        <v>15.05</v>
      </c>
      <c r="H5331" s="2">
        <v>13.654999999999999</v>
      </c>
      <c r="I5331" s="2">
        <v>13.082000000000001</v>
      </c>
      <c r="J5331" s="2">
        <v>13.145</v>
      </c>
      <c r="K5331" s="2">
        <f t="shared" si="249"/>
        <v>0.57299999999999862</v>
      </c>
      <c r="L5331" s="2">
        <f t="shared" si="250"/>
        <v>16.857987865969591</v>
      </c>
      <c r="M5331" s="2">
        <f t="shared" si="251"/>
        <v>-9.6000000000000085E-2</v>
      </c>
      <c r="N5331" t="s">
        <v>2697</v>
      </c>
    </row>
    <row r="5332" spans="1:14" x14ac:dyDescent="0.35">
      <c r="A5332" s="9">
        <v>111.10357999999999</v>
      </c>
      <c r="B5332" s="9">
        <v>-0.65869</v>
      </c>
      <c r="C5332" s="9">
        <v>111.1035910642</v>
      </c>
      <c r="D5332" s="9">
        <v>-0.65874881389999995</v>
      </c>
      <c r="E5332" s="1" t="s">
        <v>7634</v>
      </c>
      <c r="F5332" s="2">
        <v>13.954000000000001</v>
      </c>
      <c r="G5332" s="2">
        <v>13.666</v>
      </c>
      <c r="H5332" s="2">
        <v>12.528</v>
      </c>
      <c r="I5332" s="2">
        <v>11.973000000000001</v>
      </c>
      <c r="J5332" s="2">
        <v>12.12</v>
      </c>
      <c r="K5332" s="2">
        <f t="shared" si="249"/>
        <v>0.55499999999999972</v>
      </c>
      <c r="L5332" s="2">
        <f t="shared" si="250"/>
        <v>15.595291676599999</v>
      </c>
      <c r="M5332" s="2">
        <f t="shared" si="251"/>
        <v>-0.21199999999999974</v>
      </c>
      <c r="N5332" t="s">
        <v>2697</v>
      </c>
    </row>
    <row r="5333" spans="1:14" x14ac:dyDescent="0.35">
      <c r="A5333" s="9">
        <v>111.10362000000001</v>
      </c>
      <c r="B5333" s="9">
        <v>-0.52588999999999997</v>
      </c>
      <c r="C5333" s="9">
        <v>111.1036285781</v>
      </c>
      <c r="D5333" s="9">
        <v>-0.52588268230000002</v>
      </c>
      <c r="E5333" s="1" t="s">
        <v>7635</v>
      </c>
      <c r="F5333" s="2">
        <v>14.472</v>
      </c>
      <c r="G5333" s="2">
        <v>14.096</v>
      </c>
      <c r="H5333" s="2">
        <v>12.677</v>
      </c>
      <c r="I5333" s="2">
        <v>12.1</v>
      </c>
      <c r="J5333" s="2">
        <v>12.183999999999999</v>
      </c>
      <c r="K5333" s="2">
        <f t="shared" si="249"/>
        <v>0.57699999999999996</v>
      </c>
      <c r="L5333" s="2">
        <f t="shared" si="250"/>
        <v>15.910567553470399</v>
      </c>
      <c r="M5333" s="2">
        <f t="shared" si="251"/>
        <v>-0.12400000000000055</v>
      </c>
      <c r="N5333" t="s">
        <v>2697</v>
      </c>
    </row>
    <row r="5334" spans="1:14" x14ac:dyDescent="0.35">
      <c r="A5334" s="9">
        <v>111.10404</v>
      </c>
      <c r="B5334" s="9">
        <v>-0.50761000000000001</v>
      </c>
      <c r="C5334" s="9">
        <v>111.1040474588</v>
      </c>
      <c r="D5334" s="9">
        <v>-0.50760852069999995</v>
      </c>
      <c r="E5334" s="1" t="s">
        <v>7636</v>
      </c>
      <c r="F5334" s="2">
        <v>16.481000000000002</v>
      </c>
      <c r="G5334" s="2">
        <v>16.238</v>
      </c>
      <c r="H5334" s="2">
        <v>15.263999999999999</v>
      </c>
      <c r="I5334" s="2">
        <v>14.896000000000001</v>
      </c>
      <c r="J5334" s="2">
        <v>14.818</v>
      </c>
      <c r="K5334" s="2">
        <f t="shared" si="249"/>
        <v>0.36799999999999855</v>
      </c>
      <c r="L5334" s="2">
        <f t="shared" si="250"/>
        <v>17.094922363801594</v>
      </c>
      <c r="M5334" s="2">
        <f t="shared" si="251"/>
        <v>-0.2569999999999979</v>
      </c>
      <c r="N5334" t="s">
        <v>2697</v>
      </c>
    </row>
    <row r="5335" spans="1:14" x14ac:dyDescent="0.35">
      <c r="A5335" s="9">
        <v>111.10420999999999</v>
      </c>
      <c r="B5335" s="9">
        <v>-0.67205999999999999</v>
      </c>
      <c r="C5335" s="9">
        <v>111.1042158546</v>
      </c>
      <c r="D5335" s="9">
        <v>-0.67207695040000004</v>
      </c>
      <c r="E5335" s="1" t="s">
        <v>7637</v>
      </c>
      <c r="F5335" s="2">
        <v>15.768000000000001</v>
      </c>
      <c r="G5335" s="2">
        <v>15.585000000000001</v>
      </c>
      <c r="H5335" s="2">
        <v>14.792</v>
      </c>
      <c r="I5335" s="2">
        <v>14.555999999999999</v>
      </c>
      <c r="J5335" s="2">
        <v>14.587999999999999</v>
      </c>
      <c r="K5335" s="2">
        <f t="shared" si="249"/>
        <v>0.23600000000000065</v>
      </c>
      <c r="L5335" s="2">
        <f t="shared" si="250"/>
        <v>15.919774283212803</v>
      </c>
      <c r="M5335" s="2">
        <f t="shared" si="251"/>
        <v>-0.31700000000000017</v>
      </c>
      <c r="N5335" t="s">
        <v>2697</v>
      </c>
    </row>
    <row r="5336" spans="1:14" x14ac:dyDescent="0.35">
      <c r="A5336" s="9">
        <v>111.10438000000001</v>
      </c>
      <c r="B5336" s="9">
        <v>-0.47875000000000001</v>
      </c>
      <c r="C5336" s="9">
        <v>111.10437651220001</v>
      </c>
      <c r="D5336" s="9">
        <v>-0.47873821779999998</v>
      </c>
      <c r="E5336" s="1" t="s">
        <v>7638</v>
      </c>
      <c r="F5336" s="2">
        <v>14.928000000000001</v>
      </c>
      <c r="G5336" s="2">
        <v>14.728999999999999</v>
      </c>
      <c r="H5336" s="2">
        <v>13.829000000000001</v>
      </c>
      <c r="I5336" s="2">
        <v>13.548999999999999</v>
      </c>
      <c r="J5336" s="2">
        <v>13.581</v>
      </c>
      <c r="K5336" s="2">
        <f t="shared" si="249"/>
        <v>0.28000000000000114</v>
      </c>
      <c r="L5336" s="2">
        <f t="shared" si="250"/>
        <v>15.177127097600007</v>
      </c>
      <c r="M5336" s="2">
        <f t="shared" si="251"/>
        <v>-0.30099999999999838</v>
      </c>
      <c r="N5336" t="s">
        <v>2697</v>
      </c>
    </row>
    <row r="5337" spans="1:14" x14ac:dyDescent="0.35">
      <c r="A5337" s="9">
        <v>111.10454</v>
      </c>
      <c r="B5337" s="9">
        <v>-0.67325000000000002</v>
      </c>
      <c r="C5337" s="9">
        <v>111.1045434625</v>
      </c>
      <c r="D5337" s="9">
        <v>-0.67324803079999995</v>
      </c>
      <c r="E5337" s="1" t="s">
        <v>7639</v>
      </c>
      <c r="F5337" s="2">
        <v>16.151</v>
      </c>
      <c r="G5337" s="2">
        <v>15.978999999999999</v>
      </c>
      <c r="H5337" s="2">
        <v>15.135</v>
      </c>
      <c r="I5337" s="2">
        <v>14.723000000000001</v>
      </c>
      <c r="J5337" s="2">
        <v>14.858000000000001</v>
      </c>
      <c r="K5337" s="2">
        <f t="shared" si="249"/>
        <v>0.41199999999999903</v>
      </c>
      <c r="L5337" s="2">
        <f t="shared" si="250"/>
        <v>17.229866234726394</v>
      </c>
      <c r="M5337" s="2">
        <f t="shared" si="251"/>
        <v>-0.3279999999999994</v>
      </c>
      <c r="N5337" t="s">
        <v>2697</v>
      </c>
    </row>
    <row r="5338" spans="1:14" x14ac:dyDescent="0.35">
      <c r="A5338" s="9">
        <v>111.105</v>
      </c>
      <c r="B5338" s="9">
        <v>-0.60911000000000004</v>
      </c>
      <c r="C5338" s="9">
        <v>111.1049933955</v>
      </c>
      <c r="D5338" s="9">
        <v>-0.60912945039999999</v>
      </c>
      <c r="E5338" s="1" t="s">
        <v>7640</v>
      </c>
      <c r="F5338" s="2">
        <v>12.398</v>
      </c>
      <c r="G5338" s="2">
        <v>11.92</v>
      </c>
      <c r="H5338" s="2">
        <v>10.291</v>
      </c>
      <c r="I5338" s="2">
        <v>9.5540000000000003</v>
      </c>
      <c r="J5338" s="2">
        <v>9.7040000000000006</v>
      </c>
      <c r="K5338" s="2">
        <f t="shared" si="249"/>
        <v>0.7370000000000001</v>
      </c>
      <c r="L5338" s="2">
        <f t="shared" si="250"/>
        <v>14.881490509246401</v>
      </c>
      <c r="M5338" s="2">
        <f t="shared" si="251"/>
        <v>-2.2000000000000242E-2</v>
      </c>
      <c r="N5338" t="s">
        <v>2697</v>
      </c>
    </row>
    <row r="5339" spans="1:14" x14ac:dyDescent="0.35">
      <c r="A5339" s="9">
        <v>111.10504</v>
      </c>
      <c r="B5339" s="9">
        <v>-0.68835999999999997</v>
      </c>
      <c r="C5339" s="9">
        <v>111.10504404140001</v>
      </c>
      <c r="D5339" s="9">
        <v>-0.68836393299999998</v>
      </c>
      <c r="E5339" s="1" t="s">
        <v>7641</v>
      </c>
      <c r="F5339" s="2">
        <v>16.699000000000002</v>
      </c>
      <c r="G5339" s="2">
        <v>16.533999999999999</v>
      </c>
      <c r="H5339" s="2">
        <v>15.595000000000001</v>
      </c>
      <c r="I5339" s="2">
        <v>15.503</v>
      </c>
      <c r="J5339" s="2">
        <v>15.457000000000001</v>
      </c>
      <c r="K5339" s="2">
        <f t="shared" si="249"/>
        <v>9.2000000000000526E-2</v>
      </c>
      <c r="L5339" s="2">
        <f t="shared" si="250"/>
        <v>16.088738136934403</v>
      </c>
      <c r="M5339" s="2">
        <f t="shared" si="251"/>
        <v>-0.3349999999999973</v>
      </c>
      <c r="N5339" t="s">
        <v>2697</v>
      </c>
    </row>
    <row r="5340" spans="1:14" x14ac:dyDescent="0.35">
      <c r="A5340" s="9">
        <v>111.10558</v>
      </c>
      <c r="B5340" s="9">
        <v>-0.54313999999999996</v>
      </c>
      <c r="C5340" s="9">
        <v>111.1055771596</v>
      </c>
      <c r="D5340" s="9">
        <v>-0.5431277887</v>
      </c>
      <c r="E5340" s="1" t="s">
        <v>7642</v>
      </c>
      <c r="F5340" s="2">
        <v>15.242000000000001</v>
      </c>
      <c r="G5340" s="2">
        <v>15.125</v>
      </c>
      <c r="H5340" s="2">
        <v>14.505000000000001</v>
      </c>
      <c r="I5340" s="2">
        <v>14.353999999999999</v>
      </c>
      <c r="J5340" s="2">
        <v>14.365</v>
      </c>
      <c r="K5340" s="2">
        <f t="shared" si="249"/>
        <v>0.15100000000000158</v>
      </c>
      <c r="L5340" s="2">
        <f t="shared" si="250"/>
        <v>15.243328631428806</v>
      </c>
      <c r="M5340" s="2">
        <f t="shared" si="251"/>
        <v>-0.38299999999999912</v>
      </c>
      <c r="N5340" t="s">
        <v>2697</v>
      </c>
    </row>
    <row r="5341" spans="1:14" x14ac:dyDescent="0.35">
      <c r="A5341" s="9">
        <v>111.10571</v>
      </c>
      <c r="B5341" s="9">
        <v>-0.69555999999999996</v>
      </c>
      <c r="C5341" s="9">
        <v>111.1057006704</v>
      </c>
      <c r="D5341" s="9">
        <v>-0.69557033239999999</v>
      </c>
      <c r="E5341" s="1" t="s">
        <v>7643</v>
      </c>
      <c r="F5341" s="2">
        <v>14.067</v>
      </c>
      <c r="G5341" s="2">
        <v>13.904999999999999</v>
      </c>
      <c r="H5341" s="2">
        <v>13.102</v>
      </c>
      <c r="I5341" s="2">
        <v>12.853</v>
      </c>
      <c r="J5341" s="2">
        <v>12.928000000000001</v>
      </c>
      <c r="K5341" s="2">
        <f t="shared" si="249"/>
        <v>0.24900000000000055</v>
      </c>
      <c r="L5341" s="2">
        <f t="shared" si="250"/>
        <v>14.293488725131203</v>
      </c>
      <c r="M5341" s="2">
        <f t="shared" si="251"/>
        <v>-0.33799999999999919</v>
      </c>
      <c r="N5341" t="s">
        <v>2697</v>
      </c>
    </row>
    <row r="5342" spans="1:14" x14ac:dyDescent="0.35">
      <c r="A5342" s="9">
        <v>111.10583</v>
      </c>
      <c r="B5342" s="9">
        <v>-0.37924999999999998</v>
      </c>
      <c r="C5342" s="9">
        <v>111.10579707639999</v>
      </c>
      <c r="D5342" s="9">
        <v>-0.3792886936</v>
      </c>
      <c r="E5342" s="1" t="s">
        <v>7644</v>
      </c>
      <c r="F5342" s="2">
        <v>16.382999999999999</v>
      </c>
      <c r="G5342" s="2">
        <v>15.84</v>
      </c>
      <c r="H5342" s="2">
        <v>14.263</v>
      </c>
      <c r="I5342" s="2">
        <v>13.592000000000001</v>
      </c>
      <c r="J5342" s="2">
        <v>13.765000000000001</v>
      </c>
      <c r="K5342" s="2">
        <f t="shared" si="249"/>
        <v>0.67099999999999937</v>
      </c>
      <c r="L5342" s="2">
        <f t="shared" si="250"/>
        <v>18.261247306116793</v>
      </c>
      <c r="M5342" s="2">
        <f t="shared" si="251"/>
        <v>4.2999999999999261E-2</v>
      </c>
      <c r="N5342" t="s">
        <v>2697</v>
      </c>
    </row>
    <row r="5343" spans="1:14" x14ac:dyDescent="0.35">
      <c r="A5343" s="9">
        <v>111.10617000000001</v>
      </c>
      <c r="B5343" s="9">
        <v>-0.50836000000000003</v>
      </c>
      <c r="C5343" s="9">
        <v>111.10615854389999</v>
      </c>
      <c r="D5343" s="9">
        <v>-0.5083695104</v>
      </c>
      <c r="E5343" s="1" t="s">
        <v>7645</v>
      </c>
      <c r="F5343" s="2">
        <v>18.079999999999998</v>
      </c>
      <c r="G5343" s="2">
        <v>17.765999999999998</v>
      </c>
      <c r="H5343" s="2">
        <v>16.468</v>
      </c>
      <c r="I5343" s="2">
        <v>15.327999999999999</v>
      </c>
      <c r="J5343" s="2">
        <v>15.404</v>
      </c>
      <c r="K5343" s="2">
        <f t="shared" si="249"/>
        <v>1.1400000000000006</v>
      </c>
      <c r="L5343" s="2">
        <f t="shared" si="250"/>
        <v>25.821563827200009</v>
      </c>
      <c r="M5343" s="2">
        <f t="shared" si="251"/>
        <v>-0.18599999999999994</v>
      </c>
      <c r="N5343" t="s">
        <v>2697</v>
      </c>
    </row>
    <row r="5344" spans="1:14" x14ac:dyDescent="0.35">
      <c r="A5344" s="9">
        <v>111.10621</v>
      </c>
      <c r="B5344" s="9">
        <v>-0.44813999999999998</v>
      </c>
      <c r="C5344" s="9">
        <v>111.1062157505</v>
      </c>
      <c r="D5344" s="9">
        <v>-0.44813124090000001</v>
      </c>
      <c r="E5344" s="1" t="s">
        <v>7646</v>
      </c>
      <c r="F5344" s="2">
        <v>15.677</v>
      </c>
      <c r="G5344" s="2">
        <v>15.506</v>
      </c>
      <c r="H5344" s="2">
        <v>14.638</v>
      </c>
      <c r="I5344" s="2">
        <v>14.385999999999999</v>
      </c>
      <c r="J5344" s="2">
        <v>14.481999999999999</v>
      </c>
      <c r="K5344" s="2">
        <f t="shared" si="249"/>
        <v>0.25200000000000067</v>
      </c>
      <c r="L5344" s="2">
        <f t="shared" si="250"/>
        <v>15.844355618150404</v>
      </c>
      <c r="M5344" s="2">
        <f t="shared" si="251"/>
        <v>-0.32900000000000063</v>
      </c>
      <c r="N5344" t="s">
        <v>2697</v>
      </c>
    </row>
    <row r="5345" spans="1:14" x14ac:dyDescent="0.35">
      <c r="A5345" s="9">
        <v>111.10633</v>
      </c>
      <c r="B5345" s="9">
        <v>-0.65871999999999997</v>
      </c>
      <c r="C5345" s="9">
        <v>111.10632948849999</v>
      </c>
      <c r="D5345" s="9">
        <v>-0.65874908040000002</v>
      </c>
      <c r="E5345" s="1" t="s">
        <v>7647</v>
      </c>
      <c r="F5345" s="2">
        <v>17.774999999999999</v>
      </c>
      <c r="G5345" s="2">
        <v>17.443000000000001</v>
      </c>
      <c r="H5345" s="2">
        <v>16.202999999999999</v>
      </c>
      <c r="I5345" s="2">
        <v>15.441000000000001</v>
      </c>
      <c r="J5345" s="2">
        <v>15.871</v>
      </c>
      <c r="K5345" s="2">
        <f t="shared" si="249"/>
        <v>0.76199999999999868</v>
      </c>
      <c r="L5345" s="2">
        <f t="shared" si="250"/>
        <v>21.030365529286389</v>
      </c>
      <c r="M5345" s="2">
        <f t="shared" si="251"/>
        <v>-0.16800000000000281</v>
      </c>
      <c r="N5345" t="s">
        <v>2697</v>
      </c>
    </row>
    <row r="5346" spans="1:14" x14ac:dyDescent="0.35">
      <c r="A5346" s="9">
        <v>111.10675000000001</v>
      </c>
      <c r="B5346" s="9">
        <v>-0.38711000000000001</v>
      </c>
      <c r="C5346" s="9">
        <v>111.10671356490001</v>
      </c>
      <c r="D5346" s="9">
        <v>-0.38714853259999998</v>
      </c>
      <c r="E5346" s="1" t="s">
        <v>7648</v>
      </c>
      <c r="F5346" s="2">
        <v>17.170999999999999</v>
      </c>
      <c r="G5346" s="2">
        <v>16.957999999999998</v>
      </c>
      <c r="H5346" s="2">
        <v>15.957000000000001</v>
      </c>
      <c r="I5346" s="2">
        <v>15.13</v>
      </c>
      <c r="J5346" s="2">
        <v>15.528</v>
      </c>
      <c r="K5346" s="2">
        <f t="shared" si="249"/>
        <v>0.82699999999999996</v>
      </c>
      <c r="L5346" s="2">
        <f t="shared" si="250"/>
        <v>21.433827939870401</v>
      </c>
      <c r="M5346" s="2">
        <f t="shared" si="251"/>
        <v>-0.28699999999999903</v>
      </c>
      <c r="N5346" t="s">
        <v>2697</v>
      </c>
    </row>
    <row r="5347" spans="1:14" x14ac:dyDescent="0.35">
      <c r="A5347" s="9">
        <v>111.10733</v>
      </c>
      <c r="B5347" s="9">
        <v>-0.58650000000000002</v>
      </c>
      <c r="C5347" s="9">
        <v>111.1073385017</v>
      </c>
      <c r="D5347" s="9">
        <v>-0.58650147180000001</v>
      </c>
      <c r="E5347" s="1" t="s">
        <v>7649</v>
      </c>
      <c r="F5347" s="2">
        <v>18.010000000000002</v>
      </c>
      <c r="G5347" s="2">
        <v>17.733000000000001</v>
      </c>
      <c r="H5347" s="2">
        <v>16.446000000000002</v>
      </c>
      <c r="I5347" s="2">
        <v>16.538</v>
      </c>
      <c r="J5347" s="2">
        <v>16.273</v>
      </c>
      <c r="K5347" s="2">
        <f t="shared" si="249"/>
        <v>-9.1999999999998749E-2</v>
      </c>
      <c r="L5347" s="2">
        <f t="shared" si="250"/>
        <v>16.290819463065606</v>
      </c>
      <c r="M5347" s="2">
        <f t="shared" si="251"/>
        <v>-0.22299999999999898</v>
      </c>
      <c r="N5347" t="s">
        <v>2697</v>
      </c>
    </row>
    <row r="5348" spans="1:14" x14ac:dyDescent="0.35">
      <c r="A5348" s="9">
        <v>111.1075</v>
      </c>
      <c r="B5348" s="9">
        <v>-0.495</v>
      </c>
      <c r="C5348" s="9">
        <v>111.1075011877</v>
      </c>
      <c r="D5348" s="9">
        <v>-0.49501429419999998</v>
      </c>
      <c r="E5348" s="1" t="s">
        <v>7650</v>
      </c>
      <c r="F5348" s="2">
        <v>17.324000000000002</v>
      </c>
      <c r="G5348" s="2">
        <v>17.093</v>
      </c>
      <c r="H5348" s="2">
        <v>16.003</v>
      </c>
      <c r="I5348" s="2">
        <v>15.2</v>
      </c>
      <c r="J5348" s="2">
        <v>15.542</v>
      </c>
      <c r="K5348" s="2">
        <f t="shared" si="249"/>
        <v>0.80300000000000082</v>
      </c>
      <c r="L5348" s="2">
        <f t="shared" si="250"/>
        <v>21.234281478737607</v>
      </c>
      <c r="M5348" s="2">
        <f t="shared" si="251"/>
        <v>-0.26899999999999835</v>
      </c>
      <c r="N5348" t="s">
        <v>2697</v>
      </c>
    </row>
    <row r="5349" spans="1:14" x14ac:dyDescent="0.35">
      <c r="A5349" s="9">
        <v>111.10762</v>
      </c>
      <c r="B5349" s="9">
        <v>-0.39189000000000002</v>
      </c>
      <c r="C5349" s="9">
        <v>111.1075864283</v>
      </c>
      <c r="D5349" s="9">
        <v>-0.3919192534</v>
      </c>
      <c r="E5349" s="1" t="s">
        <v>7651</v>
      </c>
      <c r="F5349" s="2">
        <v>16.616</v>
      </c>
      <c r="G5349" s="2">
        <v>16.225999999999999</v>
      </c>
      <c r="H5349" s="2">
        <v>14.865</v>
      </c>
      <c r="I5349" s="2">
        <v>14.343999999999999</v>
      </c>
      <c r="J5349" s="2">
        <v>14.397</v>
      </c>
      <c r="K5349" s="2">
        <f t="shared" si="249"/>
        <v>0.5210000000000008</v>
      </c>
      <c r="L5349" s="2">
        <f t="shared" si="250"/>
        <v>17.684369438756807</v>
      </c>
      <c r="M5349" s="2">
        <f t="shared" si="251"/>
        <v>-0.10999999999999943</v>
      </c>
      <c r="N5349" t="s">
        <v>2697</v>
      </c>
    </row>
    <row r="5350" spans="1:14" x14ac:dyDescent="0.35">
      <c r="A5350" s="9">
        <v>111.10808</v>
      </c>
      <c r="B5350" s="9">
        <v>-0.53200000000000003</v>
      </c>
      <c r="C5350" s="9">
        <v>111.10810555339999</v>
      </c>
      <c r="D5350" s="9">
        <v>-0.53199872530000003</v>
      </c>
      <c r="E5350" s="1" t="s">
        <v>7652</v>
      </c>
      <c r="F5350" s="2">
        <v>17.771000000000001</v>
      </c>
      <c r="G5350" s="2">
        <v>17.41</v>
      </c>
      <c r="H5350" s="2">
        <v>16.201000000000001</v>
      </c>
      <c r="I5350" s="2">
        <v>15.491</v>
      </c>
      <c r="J5350" s="2">
        <v>15.837999999999999</v>
      </c>
      <c r="K5350" s="2">
        <f t="shared" si="249"/>
        <v>0.71000000000000085</v>
      </c>
      <c r="L5350" s="2">
        <f t="shared" si="250"/>
        <v>20.543485176800008</v>
      </c>
      <c r="M5350" s="2">
        <f t="shared" si="251"/>
        <v>-0.13899999999999935</v>
      </c>
      <c r="N5350" t="s">
        <v>2697</v>
      </c>
    </row>
    <row r="5351" spans="1:14" x14ac:dyDescent="0.35">
      <c r="A5351" s="9">
        <v>111.10808</v>
      </c>
      <c r="B5351" s="9">
        <v>-0.46964</v>
      </c>
      <c r="C5351" s="9">
        <v>111.10809569360001</v>
      </c>
      <c r="D5351" s="9">
        <v>-0.46964683460000001</v>
      </c>
      <c r="E5351" s="1" t="s">
        <v>7653</v>
      </c>
      <c r="F5351" s="2">
        <v>17.704000000000001</v>
      </c>
      <c r="G5351" s="2">
        <v>17.494</v>
      </c>
      <c r="H5351" s="2">
        <v>16.690000000000001</v>
      </c>
      <c r="I5351" s="2">
        <v>16.186</v>
      </c>
      <c r="J5351" s="2">
        <v>15.984</v>
      </c>
      <c r="K5351" s="2">
        <f t="shared" si="249"/>
        <v>0.50400000000000134</v>
      </c>
      <c r="L5351" s="2">
        <f t="shared" si="250"/>
        <v>19.389436145203209</v>
      </c>
      <c r="M5351" s="2">
        <f t="shared" si="251"/>
        <v>-0.28999999999999915</v>
      </c>
      <c r="N5351" t="s">
        <v>2697</v>
      </c>
    </row>
    <row r="5352" spans="1:14" x14ac:dyDescent="0.35">
      <c r="A5352" s="9">
        <v>111.10842</v>
      </c>
      <c r="B5352" s="9">
        <v>-0.38807999999999998</v>
      </c>
      <c r="C5352" s="9">
        <v>111.1083906817</v>
      </c>
      <c r="D5352" s="9">
        <v>-0.38813273339999999</v>
      </c>
      <c r="E5352" s="1" t="s">
        <v>7654</v>
      </c>
      <c r="F5352" s="2">
        <v>17.585000000000001</v>
      </c>
      <c r="G5352" s="2">
        <v>17.37</v>
      </c>
      <c r="H5352" s="2">
        <v>16.649000000000001</v>
      </c>
      <c r="I5352" s="2">
        <v>15.617000000000001</v>
      </c>
      <c r="J5352" s="2">
        <v>16.443000000000001</v>
      </c>
      <c r="K5352" s="2">
        <f t="shared" si="249"/>
        <v>1.032</v>
      </c>
      <c r="L5352" s="2">
        <f t="shared" si="250"/>
        <v>24.515903483238404</v>
      </c>
      <c r="M5352" s="2">
        <f t="shared" si="251"/>
        <v>-0.28500000000000014</v>
      </c>
      <c r="N5352" t="s">
        <v>2697</v>
      </c>
    </row>
    <row r="5353" spans="1:14" x14ac:dyDescent="0.35">
      <c r="A5353" s="9">
        <v>111.10858</v>
      </c>
      <c r="B5353" s="9">
        <v>-0.67339000000000004</v>
      </c>
      <c r="C5353" s="9">
        <v>111.1085774644</v>
      </c>
      <c r="D5353" s="9">
        <v>-0.67340541570000001</v>
      </c>
      <c r="E5353" s="1" t="s">
        <v>7655</v>
      </c>
      <c r="F5353" s="2">
        <v>17.98</v>
      </c>
      <c r="G5353" s="2">
        <v>17.741</v>
      </c>
      <c r="H5353" s="2">
        <v>16.734999999999999</v>
      </c>
      <c r="I5353" s="2">
        <v>16.513999999999999</v>
      </c>
      <c r="J5353" s="2">
        <v>16.059999999999999</v>
      </c>
      <c r="K5353" s="2">
        <f t="shared" si="249"/>
        <v>0.22100000000000009</v>
      </c>
      <c r="L5353" s="2">
        <f t="shared" si="250"/>
        <v>17.790669648036797</v>
      </c>
      <c r="M5353" s="2">
        <f t="shared" si="251"/>
        <v>-0.26099999999999923</v>
      </c>
      <c r="N5353" t="s">
        <v>2697</v>
      </c>
    </row>
    <row r="5354" spans="1:14" x14ac:dyDescent="0.35">
      <c r="A5354" s="9">
        <v>111.10871</v>
      </c>
      <c r="B5354" s="9">
        <v>-0.42332999999999998</v>
      </c>
      <c r="C5354" s="9">
        <v>111.1087073617</v>
      </c>
      <c r="D5354" s="9">
        <v>-0.42335038730000002</v>
      </c>
      <c r="E5354" s="1" t="s">
        <v>7656</v>
      </c>
      <c r="F5354" s="2">
        <v>18.225000000000001</v>
      </c>
      <c r="G5354" s="2">
        <v>17.606999999999999</v>
      </c>
      <c r="H5354" s="2">
        <v>15.917999999999999</v>
      </c>
      <c r="I5354" s="2">
        <v>14.943</v>
      </c>
      <c r="J5354" s="2">
        <v>15.433</v>
      </c>
      <c r="K5354" s="2">
        <f t="shared" si="249"/>
        <v>0.97499999999999964</v>
      </c>
      <c r="L5354" s="2">
        <f t="shared" si="250"/>
        <v>23.065616674999998</v>
      </c>
      <c r="M5354" s="2">
        <f t="shared" si="251"/>
        <v>0.1180000000000021</v>
      </c>
      <c r="N5354" t="s">
        <v>2697</v>
      </c>
    </row>
    <row r="5355" spans="1:14" x14ac:dyDescent="0.35">
      <c r="A5355" s="9">
        <v>111.10946</v>
      </c>
      <c r="B5355" s="9">
        <v>-0.69828000000000001</v>
      </c>
      <c r="C5355" s="9">
        <v>111.10945231460001</v>
      </c>
      <c r="D5355" s="9">
        <v>-0.6982875704</v>
      </c>
      <c r="E5355" s="1" t="s">
        <v>7657</v>
      </c>
      <c r="F5355" s="2">
        <v>17.12</v>
      </c>
      <c r="G5355" s="2">
        <v>16.850000000000001</v>
      </c>
      <c r="H5355" s="2">
        <v>15.782</v>
      </c>
      <c r="I5355" s="2">
        <v>15.262</v>
      </c>
      <c r="J5355" s="2">
        <v>15.423999999999999</v>
      </c>
      <c r="K5355" s="2">
        <f t="shared" si="249"/>
        <v>0.51999999999999957</v>
      </c>
      <c r="L5355" s="2">
        <f t="shared" si="250"/>
        <v>18.594241030399996</v>
      </c>
      <c r="M5355" s="2">
        <f t="shared" si="251"/>
        <v>-0.23000000000000043</v>
      </c>
      <c r="N5355" t="s">
        <v>2697</v>
      </c>
    </row>
    <row r="5356" spans="1:14" x14ac:dyDescent="0.35">
      <c r="A5356" s="9">
        <v>111.11017</v>
      </c>
      <c r="B5356" s="9">
        <v>-0.51622000000000001</v>
      </c>
      <c r="C5356" s="9">
        <v>111.1101553308</v>
      </c>
      <c r="D5356" s="9">
        <v>-0.51622659790000003</v>
      </c>
      <c r="E5356" s="1" t="s">
        <v>7658</v>
      </c>
      <c r="F5356" s="2">
        <v>14.869</v>
      </c>
      <c r="G5356" s="2">
        <v>14.675000000000001</v>
      </c>
      <c r="H5356" s="2">
        <v>13.826000000000001</v>
      </c>
      <c r="I5356" s="2">
        <v>13.491</v>
      </c>
      <c r="J5356" s="2">
        <v>13.571999999999999</v>
      </c>
      <c r="K5356" s="2">
        <f t="shared" si="249"/>
        <v>0.33500000000000085</v>
      </c>
      <c r="L5356" s="2">
        <f t="shared" si="250"/>
        <v>15.469033711800005</v>
      </c>
      <c r="M5356" s="2">
        <f t="shared" si="251"/>
        <v>-0.30600000000000094</v>
      </c>
      <c r="N5356" t="s">
        <v>2697</v>
      </c>
    </row>
    <row r="5357" spans="1:14" x14ac:dyDescent="0.35">
      <c r="A5357" s="9">
        <v>111.11033</v>
      </c>
      <c r="B5357" s="9">
        <v>-0.58511000000000002</v>
      </c>
      <c r="C5357" s="9">
        <v>111.1103308803</v>
      </c>
      <c r="D5357" s="9">
        <v>-0.58512000129999997</v>
      </c>
      <c r="E5357" s="1" t="s">
        <v>7659</v>
      </c>
      <c r="F5357" s="2">
        <v>16.905000000000001</v>
      </c>
      <c r="G5357" s="2">
        <v>16.712</v>
      </c>
      <c r="H5357" s="2">
        <v>15.832000000000001</v>
      </c>
      <c r="I5357" s="2">
        <v>15.659000000000001</v>
      </c>
      <c r="J5357" s="2">
        <v>15.593999999999999</v>
      </c>
      <c r="K5357" s="2">
        <f t="shared" si="249"/>
        <v>0.17300000000000004</v>
      </c>
      <c r="L5357" s="2">
        <f t="shared" si="250"/>
        <v>16.666763855729602</v>
      </c>
      <c r="M5357" s="2">
        <f t="shared" si="251"/>
        <v>-0.30699999999999861</v>
      </c>
      <c r="N5357" t="s">
        <v>2697</v>
      </c>
    </row>
    <row r="5358" spans="1:14" x14ac:dyDescent="0.35">
      <c r="A5358" s="9">
        <v>111.11033</v>
      </c>
      <c r="B5358" s="9">
        <v>-0.57925000000000004</v>
      </c>
      <c r="C5358" s="9">
        <v>111.11033677250001</v>
      </c>
      <c r="D5358" s="9">
        <v>-0.57924308469999997</v>
      </c>
      <c r="E5358" s="1" t="s">
        <v>7660</v>
      </c>
      <c r="F5358" s="2">
        <v>18.202000000000002</v>
      </c>
      <c r="G5358" s="2">
        <v>17.934999999999999</v>
      </c>
      <c r="H5358" s="2">
        <v>16.489999999999998</v>
      </c>
      <c r="I5358" s="2">
        <v>16.125</v>
      </c>
      <c r="J5358" s="2">
        <v>15.78</v>
      </c>
      <c r="K5358" s="2">
        <f t="shared" si="249"/>
        <v>0.36499999999999844</v>
      </c>
      <c r="L5358" s="2">
        <f t="shared" si="250"/>
        <v>18.303491146199992</v>
      </c>
      <c r="M5358" s="2">
        <f t="shared" si="251"/>
        <v>-0.23299999999999699</v>
      </c>
      <c r="N5358" t="s">
        <v>2697</v>
      </c>
    </row>
    <row r="5359" spans="1:14" x14ac:dyDescent="0.35">
      <c r="A5359" s="9">
        <v>111.11038000000001</v>
      </c>
      <c r="B5359" s="9">
        <v>-0.61080999999999996</v>
      </c>
      <c r="C5359" s="9">
        <v>111.1103880303</v>
      </c>
      <c r="D5359" s="9">
        <v>-0.61079830629999998</v>
      </c>
      <c r="E5359" s="1" t="s">
        <v>7661</v>
      </c>
      <c r="F5359" s="2">
        <v>18.754000000000001</v>
      </c>
      <c r="G5359" s="2">
        <v>17.654</v>
      </c>
      <c r="H5359" s="2">
        <v>15.276999999999999</v>
      </c>
      <c r="I5359" s="2">
        <v>14.505000000000001</v>
      </c>
      <c r="J5359" s="2">
        <v>14.705</v>
      </c>
      <c r="K5359" s="2">
        <f t="shared" si="249"/>
        <v>0.77199999999999847</v>
      </c>
      <c r="L5359" s="2">
        <f t="shared" si="250"/>
        <v>20.201096762982388</v>
      </c>
      <c r="M5359" s="2">
        <f t="shared" si="251"/>
        <v>0.60000000000000142</v>
      </c>
      <c r="N5359" t="s">
        <v>2697</v>
      </c>
    </row>
    <row r="5360" spans="1:14" x14ac:dyDescent="0.35">
      <c r="A5360" s="9">
        <v>111.11046</v>
      </c>
      <c r="B5360" s="9">
        <v>-0.59336</v>
      </c>
      <c r="C5360" s="9">
        <v>111.1104736356</v>
      </c>
      <c r="D5360" s="9">
        <v>-0.59335982060000003</v>
      </c>
      <c r="E5360" s="1" t="s">
        <v>7662</v>
      </c>
      <c r="F5360" s="2">
        <v>17.86</v>
      </c>
      <c r="G5360" s="2">
        <v>17.57</v>
      </c>
      <c r="H5360" s="2">
        <v>16.434000000000001</v>
      </c>
      <c r="I5360" s="2">
        <v>15.898</v>
      </c>
      <c r="J5360" s="2">
        <v>15.853</v>
      </c>
      <c r="K5360" s="2">
        <f t="shared" si="249"/>
        <v>0.53600000000000136</v>
      </c>
      <c r="L5360" s="2">
        <f t="shared" si="250"/>
        <v>19.36140947553281</v>
      </c>
      <c r="M5360" s="2">
        <f t="shared" si="251"/>
        <v>-0.21000000000000085</v>
      </c>
      <c r="N5360" t="s">
        <v>2697</v>
      </c>
    </row>
    <row r="5361" spans="1:14" x14ac:dyDescent="0.35">
      <c r="A5361" s="9">
        <v>111.1105</v>
      </c>
      <c r="B5361" s="9">
        <v>-0.47453000000000001</v>
      </c>
      <c r="C5361" s="9">
        <v>111.1104896558</v>
      </c>
      <c r="D5361" s="9">
        <v>-0.47452599750000002</v>
      </c>
      <c r="E5361" s="1" t="s">
        <v>7663</v>
      </c>
      <c r="F5361" s="2">
        <v>17.317</v>
      </c>
      <c r="G5361" s="2">
        <v>16.988</v>
      </c>
      <c r="H5361" s="2">
        <v>15.803000000000001</v>
      </c>
      <c r="I5361" s="2">
        <v>15.364000000000001</v>
      </c>
      <c r="J5361" s="2">
        <v>15.266</v>
      </c>
      <c r="K5361" s="2">
        <f t="shared" si="249"/>
        <v>0.43900000000000006</v>
      </c>
      <c r="L5361" s="2">
        <f t="shared" si="250"/>
        <v>18.067721142507196</v>
      </c>
      <c r="M5361" s="2">
        <f t="shared" si="251"/>
        <v>-0.17099999999999937</v>
      </c>
      <c r="N5361" t="s">
        <v>2697</v>
      </c>
    </row>
    <row r="5362" spans="1:14" x14ac:dyDescent="0.35">
      <c r="A5362" s="9">
        <v>111.11096000000001</v>
      </c>
      <c r="B5362" s="9">
        <v>-0.67813999999999997</v>
      </c>
      <c r="C5362" s="9">
        <v>111.1109718956</v>
      </c>
      <c r="D5362" s="9">
        <v>-0.67814049030000001</v>
      </c>
      <c r="E5362" s="1" t="s">
        <v>7664</v>
      </c>
      <c r="F5362" s="2">
        <v>16.164999999999999</v>
      </c>
      <c r="G5362" s="2">
        <v>15.911</v>
      </c>
      <c r="H5362" s="2">
        <v>14.875999999999999</v>
      </c>
      <c r="I5362" s="2">
        <v>14.356999999999999</v>
      </c>
      <c r="J5362" s="2">
        <v>14.528</v>
      </c>
      <c r="K5362" s="2">
        <f t="shared" si="249"/>
        <v>0.51900000000000013</v>
      </c>
      <c r="L5362" s="2">
        <f t="shared" si="250"/>
        <v>17.681121854699203</v>
      </c>
      <c r="M5362" s="2">
        <f t="shared" si="251"/>
        <v>-0.24600000000000044</v>
      </c>
      <c r="N5362" t="s">
        <v>2697</v>
      </c>
    </row>
    <row r="5363" spans="1:14" x14ac:dyDescent="0.35">
      <c r="A5363" s="9">
        <v>111.111</v>
      </c>
      <c r="B5363" s="9">
        <v>-0.53983000000000003</v>
      </c>
      <c r="C5363" s="9">
        <v>111.11101622379999</v>
      </c>
      <c r="D5363" s="9">
        <v>-0.53983024150000003</v>
      </c>
      <c r="E5363" s="1" t="s">
        <v>7665</v>
      </c>
      <c r="F5363" s="2">
        <v>17.515000000000001</v>
      </c>
      <c r="G5363" s="2">
        <v>17.302</v>
      </c>
      <c r="H5363" s="2">
        <v>16.396000000000001</v>
      </c>
      <c r="I5363" s="2">
        <v>15.321999999999999</v>
      </c>
      <c r="J5363" s="2">
        <v>15.837999999999999</v>
      </c>
      <c r="K5363" s="2">
        <f t="shared" si="249"/>
        <v>1.0740000000000016</v>
      </c>
      <c r="L5363" s="2">
        <f t="shared" si="250"/>
        <v>24.821388139411223</v>
      </c>
      <c r="M5363" s="2">
        <f t="shared" si="251"/>
        <v>-0.28699999999999903</v>
      </c>
      <c r="N5363" t="s">
        <v>2697</v>
      </c>
    </row>
    <row r="5364" spans="1:14" x14ac:dyDescent="0.35">
      <c r="A5364" s="9">
        <v>111.11108</v>
      </c>
      <c r="B5364" s="9">
        <v>-0.61902999999999997</v>
      </c>
      <c r="C5364" s="9">
        <v>111.1110839904</v>
      </c>
      <c r="D5364" s="9">
        <v>-0.61903526210000004</v>
      </c>
      <c r="E5364" s="1" t="s">
        <v>7666</v>
      </c>
      <c r="F5364" s="2">
        <v>17.395</v>
      </c>
      <c r="G5364" s="2">
        <v>17.125</v>
      </c>
      <c r="H5364" s="2">
        <v>16.094000000000001</v>
      </c>
      <c r="I5364" s="2">
        <v>15.646000000000001</v>
      </c>
      <c r="J5364" s="2">
        <v>15.465</v>
      </c>
      <c r="K5364" s="2">
        <f t="shared" si="249"/>
        <v>0.4480000000000004</v>
      </c>
      <c r="L5364" s="2">
        <f t="shared" si="250"/>
        <v>18.416710927769604</v>
      </c>
      <c r="M5364" s="2">
        <f t="shared" si="251"/>
        <v>-0.23000000000000043</v>
      </c>
      <c r="N5364" t="s">
        <v>2697</v>
      </c>
    </row>
    <row r="5365" spans="1:14" x14ac:dyDescent="0.35">
      <c r="A5365" s="9">
        <v>111.11117</v>
      </c>
      <c r="B5365" s="9">
        <v>-0.47019</v>
      </c>
      <c r="C5365" s="9">
        <v>111.1111721684</v>
      </c>
      <c r="D5365" s="9">
        <v>-0.47020597609999998</v>
      </c>
      <c r="E5365" s="1" t="s">
        <v>7667</v>
      </c>
      <c r="F5365" s="2">
        <v>18.173999999999999</v>
      </c>
      <c r="G5365" s="2">
        <v>17.864000000000001</v>
      </c>
      <c r="H5365" s="2">
        <v>16.486000000000001</v>
      </c>
      <c r="I5365" s="2">
        <v>14.933</v>
      </c>
      <c r="J5365" s="2">
        <v>16.103000000000002</v>
      </c>
      <c r="K5365" s="2">
        <f t="shared" si="249"/>
        <v>1.5530000000000008</v>
      </c>
      <c r="L5365" s="2">
        <f t="shared" si="250"/>
        <v>33.202212061937615</v>
      </c>
      <c r="M5365" s="2">
        <f t="shared" si="251"/>
        <v>-0.19000000000000128</v>
      </c>
      <c r="N5365" t="s">
        <v>2697</v>
      </c>
    </row>
    <row r="5366" spans="1:14" x14ac:dyDescent="0.35">
      <c r="A5366" s="9">
        <v>111.11171</v>
      </c>
      <c r="B5366" s="9">
        <v>-0.71233000000000002</v>
      </c>
      <c r="C5366" s="9">
        <v>111.1116714317</v>
      </c>
      <c r="D5366" s="9">
        <v>-0.71234406029999997</v>
      </c>
      <c r="E5366" s="1" t="s">
        <v>7668</v>
      </c>
      <c r="F5366" s="2">
        <v>16.274999999999999</v>
      </c>
      <c r="G5366" s="2">
        <v>16.082000000000001</v>
      </c>
      <c r="H5366" s="2">
        <v>15.384</v>
      </c>
      <c r="I5366" s="2">
        <v>15.243</v>
      </c>
      <c r="J5366" s="2">
        <v>14.962999999999999</v>
      </c>
      <c r="K5366" s="2">
        <f t="shared" ref="K5366:K5429" si="252">H5366-I5366</f>
        <v>0.14100000000000001</v>
      </c>
      <c r="L5366" s="2">
        <f t="shared" ref="L5366:L5429" si="253">H5366+0.1496+3.5143*(H5366-I5366)+2.325*(H5366-I5366)^2+1.4688*(H5366-I5366)^3</f>
        <v>16.079456996004797</v>
      </c>
      <c r="M5366" s="2">
        <f t="shared" ref="M5366:M5429" si="254">F5366-G5366-0.5</f>
        <v>-0.30700000000000216</v>
      </c>
      <c r="N5366" t="s">
        <v>2697</v>
      </c>
    </row>
    <row r="5367" spans="1:14" x14ac:dyDescent="0.35">
      <c r="A5367" s="9">
        <v>111.11175</v>
      </c>
      <c r="B5367" s="9">
        <v>-0.47699999999999998</v>
      </c>
      <c r="C5367" s="9">
        <v>111.1117462711</v>
      </c>
      <c r="D5367" s="9">
        <v>-0.4770344352</v>
      </c>
      <c r="E5367" s="1" t="s">
        <v>7669</v>
      </c>
      <c r="F5367" s="2">
        <v>13.531000000000001</v>
      </c>
      <c r="G5367" s="2">
        <v>13.233000000000001</v>
      </c>
      <c r="H5367" s="2">
        <v>12.098000000000001</v>
      </c>
      <c r="I5367" s="2">
        <v>11.587999999999999</v>
      </c>
      <c r="J5367" s="2">
        <v>11.651</v>
      </c>
      <c r="K5367" s="2">
        <f t="shared" si="252"/>
        <v>0.51000000000000156</v>
      </c>
      <c r="L5367" s="2">
        <f t="shared" si="253"/>
        <v>14.839463288800012</v>
      </c>
      <c r="M5367" s="2">
        <f t="shared" si="254"/>
        <v>-0.20199999999999996</v>
      </c>
      <c r="N5367" t="s">
        <v>2697</v>
      </c>
    </row>
    <row r="5368" spans="1:14" x14ac:dyDescent="0.35">
      <c r="A5368" s="9">
        <v>111.11183</v>
      </c>
      <c r="B5368" s="9">
        <v>-0.55718999999999996</v>
      </c>
      <c r="C5368" s="9">
        <v>111.1118291943</v>
      </c>
      <c r="D5368" s="9">
        <v>-0.55718854969999998</v>
      </c>
      <c r="E5368" s="1" t="s">
        <v>7670</v>
      </c>
      <c r="F5368" s="2">
        <v>14.965999999999999</v>
      </c>
      <c r="G5368" s="2">
        <v>14.757999999999999</v>
      </c>
      <c r="H5368" s="2">
        <v>13.875999999999999</v>
      </c>
      <c r="I5368" s="2">
        <v>13.519</v>
      </c>
      <c r="J5368" s="2">
        <v>13.566000000000001</v>
      </c>
      <c r="K5368" s="2">
        <f t="shared" si="252"/>
        <v>0.35699999999999932</v>
      </c>
      <c r="L5368" s="2">
        <f t="shared" si="253"/>
        <v>15.643353386558395</v>
      </c>
      <c r="M5368" s="2">
        <f t="shared" si="254"/>
        <v>-0.29199999999999982</v>
      </c>
      <c r="N5368" t="s">
        <v>2697</v>
      </c>
    </row>
    <row r="5369" spans="1:14" x14ac:dyDescent="0.35">
      <c r="A5369" s="9">
        <v>111.11199999999999</v>
      </c>
      <c r="B5369" s="9">
        <v>-0.59763999999999995</v>
      </c>
      <c r="C5369" s="9">
        <v>111.1119923671</v>
      </c>
      <c r="D5369" s="9">
        <v>-0.59762504260000004</v>
      </c>
      <c r="E5369" s="1" t="s">
        <v>7671</v>
      </c>
      <c r="F5369" s="2">
        <v>16.846</v>
      </c>
      <c r="G5369" s="2">
        <v>16.616</v>
      </c>
      <c r="H5369" s="2">
        <v>15.651</v>
      </c>
      <c r="I5369" s="2">
        <v>15.335000000000001</v>
      </c>
      <c r="J5369" s="2">
        <v>15.327</v>
      </c>
      <c r="K5369" s="2">
        <f t="shared" si="252"/>
        <v>0.31599999999999895</v>
      </c>
      <c r="L5369" s="2">
        <f t="shared" si="253"/>
        <v>17.189631243724794</v>
      </c>
      <c r="M5369" s="2">
        <f t="shared" si="254"/>
        <v>-0.26999999999999957</v>
      </c>
      <c r="N5369" t="s">
        <v>2697</v>
      </c>
    </row>
    <row r="5370" spans="1:14" x14ac:dyDescent="0.35">
      <c r="A5370" s="9">
        <v>111.11203999999999</v>
      </c>
      <c r="B5370" s="9">
        <v>-0.71494000000000002</v>
      </c>
      <c r="C5370" s="9">
        <v>111.1120411826</v>
      </c>
      <c r="D5370" s="9">
        <v>-0.7149644745</v>
      </c>
      <c r="E5370" s="1" t="s">
        <v>7672</v>
      </c>
      <c r="F5370" s="2">
        <v>16.895</v>
      </c>
      <c r="G5370" s="2">
        <v>16.684999999999999</v>
      </c>
      <c r="H5370" s="2">
        <v>15.84</v>
      </c>
      <c r="I5370" s="2">
        <v>15.551</v>
      </c>
      <c r="J5370" s="2">
        <v>15.632999999999999</v>
      </c>
      <c r="K5370" s="2">
        <f t="shared" si="252"/>
        <v>0.2889999999999997</v>
      </c>
      <c r="L5370" s="2">
        <f t="shared" si="253"/>
        <v>17.234872286347198</v>
      </c>
      <c r="M5370" s="2">
        <f t="shared" si="254"/>
        <v>-0.28999999999999915</v>
      </c>
      <c r="N5370" t="s">
        <v>2697</v>
      </c>
    </row>
    <row r="5371" spans="1:14" x14ac:dyDescent="0.35">
      <c r="A5371" s="9">
        <v>111.11212</v>
      </c>
      <c r="B5371" s="9">
        <v>-0.57621999999999995</v>
      </c>
      <c r="C5371" s="9">
        <v>111.1121640618</v>
      </c>
      <c r="D5371" s="9">
        <v>-0.57625580450000002</v>
      </c>
      <c r="E5371" s="1" t="s">
        <v>7673</v>
      </c>
      <c r="F5371" s="2">
        <v>18.948</v>
      </c>
      <c r="G5371" s="2">
        <v>18.058</v>
      </c>
      <c r="H5371" s="2">
        <v>15.874000000000001</v>
      </c>
      <c r="I5371" s="2">
        <v>15.141999999999999</v>
      </c>
      <c r="J5371" s="2">
        <v>15.430999999999999</v>
      </c>
      <c r="K5371" s="2">
        <f t="shared" si="252"/>
        <v>0.73200000000000109</v>
      </c>
      <c r="L5371" s="2">
        <f t="shared" si="253"/>
        <v>20.417955789158412</v>
      </c>
      <c r="M5371" s="2">
        <f t="shared" si="254"/>
        <v>0.39000000000000057</v>
      </c>
      <c r="N5371" t="s">
        <v>2697</v>
      </c>
    </row>
    <row r="5372" spans="1:14" x14ac:dyDescent="0.35">
      <c r="A5372" s="9">
        <v>111.11292</v>
      </c>
      <c r="B5372" s="9">
        <v>-0.65719000000000005</v>
      </c>
      <c r="C5372" s="9">
        <v>111.1129284916</v>
      </c>
      <c r="D5372" s="9">
        <v>-0.65719471939999996</v>
      </c>
      <c r="E5372" s="1" t="s">
        <v>7674</v>
      </c>
      <c r="F5372" s="2">
        <v>16.556000000000001</v>
      </c>
      <c r="G5372" s="2">
        <v>16.337</v>
      </c>
      <c r="H5372" s="2">
        <v>15.311</v>
      </c>
      <c r="I5372" s="2">
        <v>15.085000000000001</v>
      </c>
      <c r="J5372" s="2">
        <v>15.157</v>
      </c>
      <c r="K5372" s="2">
        <f t="shared" si="252"/>
        <v>0.22599999999999909</v>
      </c>
      <c r="L5372" s="2">
        <f t="shared" si="253"/>
        <v>16.3905381169088</v>
      </c>
      <c r="M5372" s="2">
        <f t="shared" si="254"/>
        <v>-0.28099999999999881</v>
      </c>
      <c r="N5372" t="s">
        <v>2697</v>
      </c>
    </row>
    <row r="5373" spans="1:14" x14ac:dyDescent="0.35">
      <c r="A5373" s="9">
        <v>111.11304</v>
      </c>
      <c r="B5373" s="9">
        <v>-0.45518999999999998</v>
      </c>
      <c r="C5373" s="9">
        <v>111.1130342056</v>
      </c>
      <c r="D5373" s="9">
        <v>-0.45519897720000002</v>
      </c>
      <c r="E5373" s="1" t="s">
        <v>7675</v>
      </c>
      <c r="F5373" s="2">
        <v>16.411000000000001</v>
      </c>
      <c r="G5373" s="2">
        <v>16.074999999999999</v>
      </c>
      <c r="H5373" s="2">
        <v>14.852</v>
      </c>
      <c r="I5373" s="2">
        <v>14.417999999999999</v>
      </c>
      <c r="J5373" s="2">
        <v>14.4</v>
      </c>
      <c r="K5373" s="2">
        <f t="shared" si="252"/>
        <v>0.43400000000000105</v>
      </c>
      <c r="L5373" s="2">
        <f t="shared" si="253"/>
        <v>17.084803165075208</v>
      </c>
      <c r="M5373" s="2">
        <f t="shared" si="254"/>
        <v>-0.16399999999999793</v>
      </c>
      <c r="N5373" t="s">
        <v>2697</v>
      </c>
    </row>
    <row r="5374" spans="1:14" x14ac:dyDescent="0.35">
      <c r="A5374" s="9">
        <v>111.11304</v>
      </c>
      <c r="B5374" s="9">
        <v>-0.40864</v>
      </c>
      <c r="C5374" s="9">
        <v>111.1129998854</v>
      </c>
      <c r="D5374" s="9">
        <v>-0.40867077930000001</v>
      </c>
      <c r="E5374" s="1" t="s">
        <v>7676</v>
      </c>
      <c r="F5374" s="2">
        <v>13.97</v>
      </c>
      <c r="G5374" s="2">
        <v>13.606</v>
      </c>
      <c r="H5374" s="2">
        <v>12.21</v>
      </c>
      <c r="I5374" s="2">
        <v>11.667999999999999</v>
      </c>
      <c r="J5374" s="2">
        <v>11.773999999999999</v>
      </c>
      <c r="K5374" s="2">
        <f t="shared" si="252"/>
        <v>0.54200000000000159</v>
      </c>
      <c r="L5374" s="2">
        <f t="shared" si="253"/>
        <v>15.181214365254412</v>
      </c>
      <c r="M5374" s="2">
        <f t="shared" si="254"/>
        <v>-0.13599999999999923</v>
      </c>
      <c r="N5374" t="s">
        <v>2697</v>
      </c>
    </row>
    <row r="5375" spans="1:14" x14ac:dyDescent="0.35">
      <c r="A5375" s="9">
        <v>111.11321</v>
      </c>
      <c r="B5375" s="9">
        <v>-0.65581</v>
      </c>
      <c r="C5375" s="9">
        <v>111.11321159320001</v>
      </c>
      <c r="D5375" s="9">
        <v>-0.65581790689999997</v>
      </c>
      <c r="E5375" s="1" t="s">
        <v>7677</v>
      </c>
      <c r="F5375" s="2">
        <v>16.527000000000001</v>
      </c>
      <c r="G5375" s="2">
        <v>16.372</v>
      </c>
      <c r="H5375" s="2">
        <v>15.57</v>
      </c>
      <c r="I5375" s="2">
        <v>15.012</v>
      </c>
      <c r="J5375" s="2">
        <v>15.333</v>
      </c>
      <c r="K5375" s="2">
        <f t="shared" si="252"/>
        <v>0.55799999999999983</v>
      </c>
      <c r="L5375" s="2">
        <f t="shared" si="253"/>
        <v>18.6596916453056</v>
      </c>
      <c r="M5375" s="2">
        <f t="shared" si="254"/>
        <v>-0.34499999999999886</v>
      </c>
      <c r="N5375" t="s">
        <v>2697</v>
      </c>
    </row>
    <row r="5376" spans="1:14" x14ac:dyDescent="0.35">
      <c r="A5376" s="9">
        <v>111.11329000000001</v>
      </c>
      <c r="B5376" s="9">
        <v>-0.38250000000000001</v>
      </c>
      <c r="C5376" s="9">
        <v>111.1132657305</v>
      </c>
      <c r="D5376" s="9">
        <v>-0.38253624520000001</v>
      </c>
      <c r="E5376" s="1" t="s">
        <v>7678</v>
      </c>
      <c r="F5376" s="2">
        <v>17.675000000000001</v>
      </c>
      <c r="G5376" s="2">
        <v>17.375</v>
      </c>
      <c r="H5376" s="2">
        <v>16.16</v>
      </c>
      <c r="I5376" s="2">
        <v>14.596</v>
      </c>
      <c r="J5376" s="2">
        <v>16.166</v>
      </c>
      <c r="K5376" s="2">
        <f t="shared" si="252"/>
        <v>1.5640000000000001</v>
      </c>
      <c r="L5376" s="2">
        <f t="shared" si="253"/>
        <v>33.112317958707202</v>
      </c>
      <c r="M5376" s="2">
        <f t="shared" si="254"/>
        <v>-0.19999999999999929</v>
      </c>
      <c r="N5376" t="s">
        <v>2697</v>
      </c>
    </row>
    <row r="5377" spans="1:14" x14ac:dyDescent="0.35">
      <c r="A5377" s="9">
        <v>111.11391999999999</v>
      </c>
      <c r="B5377" s="9">
        <v>-0.56972</v>
      </c>
      <c r="C5377" s="9">
        <v>111.11392085769999</v>
      </c>
      <c r="D5377" s="9">
        <v>-0.56973861049999996</v>
      </c>
      <c r="E5377" s="1" t="s">
        <v>7679</v>
      </c>
      <c r="F5377" s="2">
        <v>17.97</v>
      </c>
      <c r="G5377" s="2">
        <v>17.492000000000001</v>
      </c>
      <c r="H5377" s="2">
        <v>15.99</v>
      </c>
      <c r="I5377" s="2">
        <v>15.15</v>
      </c>
      <c r="J5377" s="2">
        <v>15.368</v>
      </c>
      <c r="K5377" s="2">
        <f t="shared" si="252"/>
        <v>0.83999999999999986</v>
      </c>
      <c r="L5377" s="2">
        <f t="shared" si="253"/>
        <v>21.6026956352</v>
      </c>
      <c r="M5377" s="2">
        <f t="shared" si="254"/>
        <v>-2.2000000000002018E-2</v>
      </c>
      <c r="N5377" t="s">
        <v>2697</v>
      </c>
    </row>
    <row r="5378" spans="1:14" x14ac:dyDescent="0.35">
      <c r="A5378" s="9">
        <v>111.11391999999999</v>
      </c>
      <c r="B5378" s="9">
        <v>-0.47625000000000001</v>
      </c>
      <c r="C5378" s="9">
        <v>111.1138966092</v>
      </c>
      <c r="D5378" s="9">
        <v>-0.47624544940000002</v>
      </c>
      <c r="E5378" s="1" t="s">
        <v>7680</v>
      </c>
      <c r="F5378" s="2">
        <v>13.994</v>
      </c>
      <c r="G5378" s="2">
        <v>13.912000000000001</v>
      </c>
      <c r="H5378" s="2">
        <v>13.439</v>
      </c>
      <c r="I5378" s="2">
        <v>13.292999999999999</v>
      </c>
      <c r="J5378" s="2">
        <v>13.329000000000001</v>
      </c>
      <c r="K5378" s="2">
        <f t="shared" si="252"/>
        <v>0.1460000000000008</v>
      </c>
      <c r="L5378" s="2">
        <f t="shared" si="253"/>
        <v>14.155818605356805</v>
      </c>
      <c r="M5378" s="2">
        <f t="shared" si="254"/>
        <v>-0.41800000000000104</v>
      </c>
      <c r="N5378" t="s">
        <v>2697</v>
      </c>
    </row>
    <row r="5379" spans="1:14" x14ac:dyDescent="0.35">
      <c r="A5379" s="9">
        <v>111.11421</v>
      </c>
      <c r="B5379" s="9">
        <v>-0.67613999999999996</v>
      </c>
      <c r="C5379" s="9">
        <v>111.1142094554</v>
      </c>
      <c r="D5379" s="9">
        <v>-0.67614421629999999</v>
      </c>
      <c r="E5379" s="1" t="s">
        <v>7681</v>
      </c>
      <c r="F5379" s="2">
        <v>14.244</v>
      </c>
      <c r="G5379" s="2">
        <v>14.106999999999999</v>
      </c>
      <c r="H5379" s="2">
        <v>13.406000000000001</v>
      </c>
      <c r="I5379" s="2">
        <v>13.22</v>
      </c>
      <c r="J5379" s="2">
        <v>13.24</v>
      </c>
      <c r="K5379" s="2">
        <f t="shared" si="252"/>
        <v>0.18599999999999994</v>
      </c>
      <c r="L5379" s="2">
        <f t="shared" si="253"/>
        <v>14.299147016492801</v>
      </c>
      <c r="M5379" s="2">
        <f t="shared" si="254"/>
        <v>-0.36299999999999955</v>
      </c>
      <c r="N5379" t="s">
        <v>2697</v>
      </c>
    </row>
    <row r="5380" spans="1:14" x14ac:dyDescent="0.35">
      <c r="A5380" s="9">
        <v>111.11429</v>
      </c>
      <c r="B5380" s="9">
        <v>-0.42316999999999999</v>
      </c>
      <c r="C5380" s="9">
        <v>111.1142750213</v>
      </c>
      <c r="D5380" s="9">
        <v>-0.42318032579999998</v>
      </c>
      <c r="E5380" s="1" t="s">
        <v>7682</v>
      </c>
      <c r="F5380" s="2">
        <v>17.241</v>
      </c>
      <c r="G5380" s="2">
        <v>16.917999999999999</v>
      </c>
      <c r="H5380" s="2">
        <v>15.545999999999999</v>
      </c>
      <c r="I5380" s="2">
        <v>15.012</v>
      </c>
      <c r="J5380" s="2">
        <v>15.138999999999999</v>
      </c>
      <c r="K5380" s="2">
        <f t="shared" si="252"/>
        <v>0.53399999999999892</v>
      </c>
      <c r="L5380" s="2">
        <f t="shared" si="253"/>
        <v>18.458882928915191</v>
      </c>
      <c r="M5380" s="2">
        <f t="shared" si="254"/>
        <v>-0.1769999999999996</v>
      </c>
      <c r="N5380" t="s">
        <v>2697</v>
      </c>
    </row>
    <row r="5381" spans="1:14" x14ac:dyDescent="0.35">
      <c r="A5381" s="9">
        <v>111.11445999999999</v>
      </c>
      <c r="B5381" s="9">
        <v>-0.38350000000000001</v>
      </c>
      <c r="C5381" s="9">
        <v>111.1144090232</v>
      </c>
      <c r="D5381" s="9">
        <v>-0.38356987790000002</v>
      </c>
      <c r="E5381" s="1" t="s">
        <v>7683</v>
      </c>
      <c r="F5381" s="2">
        <v>16.731000000000002</v>
      </c>
      <c r="G5381" s="2">
        <v>16.138000000000002</v>
      </c>
      <c r="H5381" s="2">
        <v>14.486000000000001</v>
      </c>
      <c r="I5381" s="2">
        <v>13.736000000000001</v>
      </c>
      <c r="J5381" s="2">
        <v>13.885</v>
      </c>
      <c r="K5381" s="2">
        <f t="shared" si="252"/>
        <v>0.75</v>
      </c>
      <c r="L5381" s="2">
        <f t="shared" si="253"/>
        <v>19.198787500000002</v>
      </c>
      <c r="M5381" s="2">
        <f t="shared" si="254"/>
        <v>9.2999999999999972E-2</v>
      </c>
      <c r="N5381" t="s">
        <v>2697</v>
      </c>
    </row>
    <row r="5382" spans="1:14" x14ac:dyDescent="0.35">
      <c r="A5382" s="9">
        <v>111.11462</v>
      </c>
      <c r="B5382" s="9">
        <v>-0.69582999999999995</v>
      </c>
      <c r="C5382" s="9">
        <v>111.11462234859999</v>
      </c>
      <c r="D5382" s="9">
        <v>-0.69583123499999999</v>
      </c>
      <c r="E5382" s="1" t="s">
        <v>7684</v>
      </c>
      <c r="F5382" s="2">
        <v>12.028</v>
      </c>
      <c r="G5382" s="2">
        <v>11.912000000000001</v>
      </c>
      <c r="H5382" s="2">
        <v>11.282</v>
      </c>
      <c r="I5382" s="2">
        <v>11.063000000000001</v>
      </c>
      <c r="J5382" s="2">
        <v>11.129</v>
      </c>
      <c r="K5382" s="2">
        <f t="shared" si="252"/>
        <v>0.21899999999999942</v>
      </c>
      <c r="L5382" s="2">
        <f t="shared" si="253"/>
        <v>12.328168505579198</v>
      </c>
      <c r="M5382" s="2">
        <f t="shared" si="254"/>
        <v>-0.38400000000000034</v>
      </c>
      <c r="N5382" t="s">
        <v>2697</v>
      </c>
    </row>
    <row r="5383" spans="1:14" x14ac:dyDescent="0.35">
      <c r="A5383" s="9">
        <v>111.11475</v>
      </c>
      <c r="B5383" s="9">
        <v>-0.68357999999999997</v>
      </c>
      <c r="C5383" s="9">
        <v>111.11475321819999</v>
      </c>
      <c r="D5383" s="9">
        <v>-0.68357893179999996</v>
      </c>
      <c r="E5383" s="1" t="s">
        <v>7685</v>
      </c>
      <c r="F5383" s="2">
        <v>14.207000000000001</v>
      </c>
      <c r="G5383" s="2">
        <v>13.881</v>
      </c>
      <c r="H5383" s="2">
        <v>12.576000000000001</v>
      </c>
      <c r="I5383" s="2">
        <v>12.073</v>
      </c>
      <c r="J5383" s="2">
        <v>12.138999999999999</v>
      </c>
      <c r="K5383" s="2">
        <f t="shared" si="252"/>
        <v>0.50300000000000011</v>
      </c>
      <c r="L5383" s="2">
        <f t="shared" si="253"/>
        <v>15.268463493457601</v>
      </c>
      <c r="M5383" s="2">
        <f t="shared" si="254"/>
        <v>-0.17399999999999949</v>
      </c>
      <c r="N5383" t="s">
        <v>2697</v>
      </c>
    </row>
    <row r="5384" spans="1:14" x14ac:dyDescent="0.35">
      <c r="A5384" s="9">
        <v>111.11483</v>
      </c>
      <c r="B5384" s="9">
        <v>-0.39524999999999999</v>
      </c>
      <c r="C5384" s="9">
        <v>111.114805436</v>
      </c>
      <c r="D5384" s="9">
        <v>-0.39528420289999999</v>
      </c>
      <c r="E5384" s="1" t="s">
        <v>7686</v>
      </c>
      <c r="F5384" s="2">
        <v>17.478999999999999</v>
      </c>
      <c r="G5384" s="2">
        <v>17.251999999999999</v>
      </c>
      <c r="H5384" s="2">
        <v>16.149000000000001</v>
      </c>
      <c r="I5384" s="2">
        <v>15.273999999999999</v>
      </c>
      <c r="J5384" s="2">
        <v>15.632</v>
      </c>
      <c r="K5384" s="2">
        <f t="shared" si="252"/>
        <v>0.87500000000000178</v>
      </c>
      <c r="L5384" s="2">
        <f t="shared" si="253"/>
        <v>22.13767187500002</v>
      </c>
      <c r="M5384" s="2">
        <f t="shared" si="254"/>
        <v>-0.27299999999999969</v>
      </c>
      <c r="N5384" t="s">
        <v>2697</v>
      </c>
    </row>
    <row r="5385" spans="1:14" x14ac:dyDescent="0.35">
      <c r="A5385" s="9">
        <v>111.11496</v>
      </c>
      <c r="B5385" s="9">
        <v>-0.61963999999999997</v>
      </c>
      <c r="C5385" s="9">
        <v>111.11497009030001</v>
      </c>
      <c r="D5385" s="9">
        <v>-0.61965066999999996</v>
      </c>
      <c r="E5385" s="1" t="s">
        <v>7687</v>
      </c>
      <c r="F5385" s="2">
        <v>16.747</v>
      </c>
      <c r="G5385" s="2">
        <v>16.376000000000001</v>
      </c>
      <c r="H5385" s="2">
        <v>15.019</v>
      </c>
      <c r="I5385" s="2">
        <v>14.547000000000001</v>
      </c>
      <c r="J5385" s="2">
        <v>14.465999999999999</v>
      </c>
      <c r="K5385" s="2">
        <f t="shared" si="252"/>
        <v>0.47199999999999953</v>
      </c>
      <c r="L5385" s="2">
        <f t="shared" si="253"/>
        <v>17.499772665702398</v>
      </c>
      <c r="M5385" s="2">
        <f t="shared" si="254"/>
        <v>-0.12900000000000134</v>
      </c>
      <c r="N5385" t="s">
        <v>2697</v>
      </c>
    </row>
    <row r="5386" spans="1:14" x14ac:dyDescent="0.35">
      <c r="A5386" s="9">
        <v>111.11517000000001</v>
      </c>
      <c r="B5386" s="9">
        <v>-0.64819000000000004</v>
      </c>
      <c r="C5386" s="9">
        <v>111.11517308480001</v>
      </c>
      <c r="D5386" s="9">
        <v>-0.64820783150000005</v>
      </c>
      <c r="E5386" s="1" t="s">
        <v>7688</v>
      </c>
      <c r="F5386" s="2">
        <v>17.516999999999999</v>
      </c>
      <c r="G5386" s="2">
        <v>17.321000000000002</v>
      </c>
      <c r="H5386" s="2">
        <v>16.436</v>
      </c>
      <c r="I5386" s="2">
        <v>15.324999999999999</v>
      </c>
      <c r="J5386" s="2">
        <v>16.181000000000001</v>
      </c>
      <c r="K5386" s="2">
        <f t="shared" si="252"/>
        <v>1.1110000000000007</v>
      </c>
      <c r="L5386" s="2">
        <f t="shared" si="253"/>
        <v>25.373994055812808</v>
      </c>
      <c r="M5386" s="2">
        <f t="shared" si="254"/>
        <v>-0.30400000000000205</v>
      </c>
      <c r="N5386" t="s">
        <v>2697</v>
      </c>
    </row>
    <row r="5387" spans="1:14" x14ac:dyDescent="0.35">
      <c r="A5387" s="9">
        <v>111.11525</v>
      </c>
      <c r="B5387" s="9">
        <v>-0.68496999999999997</v>
      </c>
      <c r="C5387" s="9">
        <v>111.11521939959999</v>
      </c>
      <c r="D5387" s="9">
        <v>-0.68497639889999995</v>
      </c>
      <c r="E5387" s="1" t="s">
        <v>7689</v>
      </c>
      <c r="F5387" s="2">
        <v>16.001000000000001</v>
      </c>
      <c r="G5387" s="2">
        <v>15.898999999999999</v>
      </c>
      <c r="H5387" s="2">
        <v>15.276</v>
      </c>
      <c r="I5387" s="2">
        <v>14.914999999999999</v>
      </c>
      <c r="J5387" s="2">
        <v>15.03</v>
      </c>
      <c r="K5387" s="2">
        <f t="shared" si="252"/>
        <v>0.36100000000000065</v>
      </c>
      <c r="L5387" s="2">
        <f t="shared" si="253"/>
        <v>17.066359615012804</v>
      </c>
      <c r="M5387" s="2">
        <f t="shared" si="254"/>
        <v>-0.39799999999999791</v>
      </c>
      <c r="N5387" t="s">
        <v>2697</v>
      </c>
    </row>
    <row r="5388" spans="1:14" x14ac:dyDescent="0.35">
      <c r="A5388" s="9">
        <v>111.11638000000001</v>
      </c>
      <c r="B5388" s="9">
        <v>-0.53771999999999998</v>
      </c>
      <c r="C5388" s="9">
        <v>111.11636790990001</v>
      </c>
      <c r="D5388" s="9">
        <v>-0.53772017149999995</v>
      </c>
      <c r="E5388" s="1" t="s">
        <v>7690</v>
      </c>
      <c r="F5388" s="2">
        <v>15.888999999999999</v>
      </c>
      <c r="G5388" s="2">
        <v>15.641999999999999</v>
      </c>
      <c r="H5388" s="2">
        <v>14.624000000000001</v>
      </c>
      <c r="I5388" s="2">
        <v>14.204000000000001</v>
      </c>
      <c r="J5388" s="2">
        <v>14.307</v>
      </c>
      <c r="K5388" s="2">
        <f t="shared" si="252"/>
        <v>0.41999999999999993</v>
      </c>
      <c r="L5388" s="2">
        <f t="shared" si="253"/>
        <v>16.768556454399999</v>
      </c>
      <c r="M5388" s="2">
        <f t="shared" si="254"/>
        <v>-0.25300000000000011</v>
      </c>
      <c r="N5388" t="s">
        <v>2697</v>
      </c>
    </row>
    <row r="5389" spans="1:14" x14ac:dyDescent="0.35">
      <c r="A5389" s="9">
        <v>111.11678999999999</v>
      </c>
      <c r="B5389" s="9">
        <v>-0.52010999999999996</v>
      </c>
      <c r="C5389" s="9">
        <v>111.1167846451</v>
      </c>
      <c r="D5389" s="9">
        <v>-0.52012087289999998</v>
      </c>
      <c r="E5389" s="1" t="s">
        <v>7691</v>
      </c>
      <c r="F5389" s="2">
        <v>15.351000000000001</v>
      </c>
      <c r="G5389" s="2">
        <v>15.148</v>
      </c>
      <c r="H5389" s="2">
        <v>14.263</v>
      </c>
      <c r="I5389" s="2">
        <v>13.965</v>
      </c>
      <c r="J5389" s="2">
        <v>14.073</v>
      </c>
      <c r="K5389" s="2">
        <f t="shared" si="252"/>
        <v>0.29800000000000004</v>
      </c>
      <c r="L5389" s="2">
        <f t="shared" si="253"/>
        <v>15.7052004239296</v>
      </c>
      <c r="M5389" s="2">
        <f t="shared" si="254"/>
        <v>-0.29699999999999882</v>
      </c>
      <c r="N5389" t="s">
        <v>2697</v>
      </c>
    </row>
    <row r="5390" spans="1:14" x14ac:dyDescent="0.35">
      <c r="A5390" s="9">
        <v>111.11682999999999</v>
      </c>
      <c r="B5390" s="9">
        <v>-0.69911000000000001</v>
      </c>
      <c r="C5390" s="9">
        <v>111.1168168729</v>
      </c>
      <c r="D5390" s="9">
        <v>-0.69910880929999997</v>
      </c>
      <c r="E5390" s="1" t="s">
        <v>7692</v>
      </c>
      <c r="F5390" s="2">
        <v>17.498000000000001</v>
      </c>
      <c r="G5390" s="2">
        <v>17.135000000000002</v>
      </c>
      <c r="H5390" s="2">
        <v>15.78</v>
      </c>
      <c r="I5390" s="2">
        <v>15.177</v>
      </c>
      <c r="J5390" s="2">
        <v>15.37</v>
      </c>
      <c r="K5390" s="2">
        <f t="shared" si="252"/>
        <v>0.60299999999999976</v>
      </c>
      <c r="L5390" s="2">
        <f t="shared" si="253"/>
        <v>19.216157371217598</v>
      </c>
      <c r="M5390" s="2">
        <f t="shared" si="254"/>
        <v>-0.13700000000000045</v>
      </c>
      <c r="N5390" t="s">
        <v>2697</v>
      </c>
    </row>
    <row r="5391" spans="1:14" x14ac:dyDescent="0.35">
      <c r="A5391" s="9">
        <v>111.117</v>
      </c>
      <c r="B5391" s="9">
        <v>-0.61875000000000002</v>
      </c>
      <c r="C5391" s="9">
        <v>111.1170189347</v>
      </c>
      <c r="D5391" s="9">
        <v>-0.61875331560000002</v>
      </c>
      <c r="E5391" s="1" t="s">
        <v>7693</v>
      </c>
      <c r="F5391" s="2">
        <v>16.638000000000002</v>
      </c>
      <c r="G5391" s="2">
        <v>16.384</v>
      </c>
      <c r="H5391" s="2">
        <v>15.404999999999999</v>
      </c>
      <c r="I5391" s="2">
        <v>15.048999999999999</v>
      </c>
      <c r="J5391" s="2">
        <v>15.018000000000001</v>
      </c>
      <c r="K5391" s="2">
        <f t="shared" si="252"/>
        <v>0.35599999999999987</v>
      </c>
      <c r="L5391" s="2">
        <f t="shared" si="253"/>
        <v>17.166621341900797</v>
      </c>
      <c r="M5391" s="2">
        <f t="shared" si="254"/>
        <v>-0.24599999999999866</v>
      </c>
      <c r="N5391" t="s">
        <v>2697</v>
      </c>
    </row>
    <row r="5392" spans="1:14" x14ac:dyDescent="0.35">
      <c r="A5392" s="9">
        <v>111.11704</v>
      </c>
      <c r="B5392" s="9">
        <v>-0.37611</v>
      </c>
      <c r="C5392" s="9">
        <v>111.11699652279999</v>
      </c>
      <c r="D5392" s="9">
        <v>-0.37625355310000003</v>
      </c>
      <c r="E5392" s="1" t="s">
        <v>7694</v>
      </c>
      <c r="F5392" s="2">
        <v>16.599</v>
      </c>
      <c r="G5392" s="2">
        <v>16.021999999999998</v>
      </c>
      <c r="H5392" s="2">
        <v>14.407</v>
      </c>
      <c r="I5392" s="2">
        <v>13.645</v>
      </c>
      <c r="J5392" s="2">
        <v>13.765000000000001</v>
      </c>
      <c r="K5392" s="2">
        <f t="shared" si="252"/>
        <v>0.76200000000000045</v>
      </c>
      <c r="L5392" s="2">
        <f t="shared" si="253"/>
        <v>19.234365529286404</v>
      </c>
      <c r="M5392" s="2">
        <f t="shared" si="254"/>
        <v>7.7000000000001734E-2</v>
      </c>
      <c r="N5392" t="s">
        <v>2697</v>
      </c>
    </row>
    <row r="5393" spans="1:14" x14ac:dyDescent="0.35">
      <c r="A5393" s="9">
        <v>111.11792</v>
      </c>
      <c r="B5393" s="9">
        <v>-0.69669000000000003</v>
      </c>
      <c r="C5393" s="9">
        <v>111.1178985943</v>
      </c>
      <c r="D5393" s="9">
        <v>-0.69669579650000002</v>
      </c>
      <c r="E5393" s="1" t="s">
        <v>7695</v>
      </c>
      <c r="F5393" s="2">
        <v>17.8</v>
      </c>
      <c r="G5393" s="2">
        <v>17.34</v>
      </c>
      <c r="H5393" s="2">
        <v>15.85</v>
      </c>
      <c r="I5393" s="2">
        <v>14.99</v>
      </c>
      <c r="J5393" s="2">
        <v>15.26</v>
      </c>
      <c r="K5393" s="2">
        <f t="shared" si="252"/>
        <v>0.85999999999999943</v>
      </c>
      <c r="L5393" s="2">
        <f t="shared" si="253"/>
        <v>21.675707052799993</v>
      </c>
      <c r="M5393" s="2">
        <f t="shared" si="254"/>
        <v>-3.9999999999999147E-2</v>
      </c>
      <c r="N5393" t="s">
        <v>2697</v>
      </c>
    </row>
    <row r="5394" spans="1:14" x14ac:dyDescent="0.35">
      <c r="A5394" s="9">
        <v>111.11796</v>
      </c>
      <c r="B5394" s="9">
        <v>-0.48277999999999999</v>
      </c>
      <c r="C5394" s="9">
        <v>111.1179452658</v>
      </c>
      <c r="D5394" s="9">
        <v>-0.48279490120000002</v>
      </c>
      <c r="E5394" s="1" t="s">
        <v>7696</v>
      </c>
      <c r="F5394" s="2">
        <v>17.846</v>
      </c>
      <c r="G5394" s="2">
        <v>17.484000000000002</v>
      </c>
      <c r="H5394" s="2">
        <v>16.161999999999999</v>
      </c>
      <c r="I5394" s="2">
        <v>15.858000000000001</v>
      </c>
      <c r="J5394" s="2">
        <v>15.727</v>
      </c>
      <c r="K5394" s="2">
        <f t="shared" si="252"/>
        <v>0.30399999999999849</v>
      </c>
      <c r="L5394" s="2">
        <f t="shared" si="253"/>
        <v>17.636079548723188</v>
      </c>
      <c r="M5394" s="2">
        <f t="shared" si="254"/>
        <v>-0.13800000000000168</v>
      </c>
      <c r="N5394" t="s">
        <v>2697</v>
      </c>
    </row>
    <row r="5395" spans="1:14" x14ac:dyDescent="0.35">
      <c r="A5395" s="9">
        <v>111.11808000000001</v>
      </c>
      <c r="B5395" s="9">
        <v>-0.43808000000000002</v>
      </c>
      <c r="C5395" s="9">
        <v>111.1180720661</v>
      </c>
      <c r="D5395" s="9">
        <v>-0.43807987840000001</v>
      </c>
      <c r="E5395" s="1" t="s">
        <v>7697</v>
      </c>
      <c r="F5395" s="2">
        <v>17.489000000000001</v>
      </c>
      <c r="G5395" s="2">
        <v>17.28</v>
      </c>
      <c r="H5395" s="2">
        <v>16.469000000000001</v>
      </c>
      <c r="I5395" s="2">
        <v>14.904</v>
      </c>
      <c r="J5395" s="2">
        <v>16.126999999999999</v>
      </c>
      <c r="K5395" s="2">
        <f t="shared" si="252"/>
        <v>1.5650000000000013</v>
      </c>
      <c r="L5395" s="2">
        <f t="shared" si="253"/>
        <v>33.442892554200029</v>
      </c>
      <c r="M5395" s="2">
        <f t="shared" si="254"/>
        <v>-0.29100000000000037</v>
      </c>
      <c r="N5395" t="s">
        <v>2697</v>
      </c>
    </row>
    <row r="5396" spans="1:14" x14ac:dyDescent="0.35">
      <c r="A5396" s="9">
        <v>111.1185</v>
      </c>
      <c r="B5396" s="9">
        <v>-0.45330999999999999</v>
      </c>
      <c r="C5396" s="9">
        <v>111.11848331509999</v>
      </c>
      <c r="D5396" s="9">
        <v>-0.45332060610000002</v>
      </c>
      <c r="E5396" s="1" t="s">
        <v>7698</v>
      </c>
      <c r="F5396" s="2">
        <v>16.055</v>
      </c>
      <c r="G5396" s="2">
        <v>15.805999999999999</v>
      </c>
      <c r="H5396" s="2">
        <v>14.747</v>
      </c>
      <c r="I5396" s="2">
        <v>14.426</v>
      </c>
      <c r="J5396" s="2">
        <v>14.471</v>
      </c>
      <c r="K5396" s="2">
        <f t="shared" si="252"/>
        <v>0.32099999999999973</v>
      </c>
      <c r="L5396" s="2">
        <f t="shared" si="253"/>
        <v>16.312842890276798</v>
      </c>
      <c r="M5396" s="2">
        <f t="shared" si="254"/>
        <v>-0.25099999999999945</v>
      </c>
      <c r="N5396" t="s">
        <v>2697</v>
      </c>
    </row>
    <row r="5397" spans="1:14" x14ac:dyDescent="0.35">
      <c r="A5397" s="9">
        <v>111.11857999999999</v>
      </c>
      <c r="B5397" s="9">
        <v>-0.70955999999999997</v>
      </c>
      <c r="C5397" s="9">
        <v>111.1185479219</v>
      </c>
      <c r="D5397" s="9">
        <v>-0.70955472659999996</v>
      </c>
      <c r="E5397" s="1" t="s">
        <v>7699</v>
      </c>
      <c r="F5397" s="2">
        <v>16.873000000000001</v>
      </c>
      <c r="G5397" s="2">
        <v>16.677</v>
      </c>
      <c r="H5397" s="2">
        <v>15.789</v>
      </c>
      <c r="I5397" s="2">
        <v>15.561</v>
      </c>
      <c r="J5397" s="2">
        <v>15.433</v>
      </c>
      <c r="K5397" s="2">
        <f t="shared" si="252"/>
        <v>0.22799999999999976</v>
      </c>
      <c r="L5397" s="2">
        <f t="shared" si="253"/>
        <v>16.878131934617599</v>
      </c>
      <c r="M5397" s="2">
        <f t="shared" si="254"/>
        <v>-0.30399999999999849</v>
      </c>
      <c r="N5397" t="s">
        <v>2697</v>
      </c>
    </row>
    <row r="5398" spans="1:14" x14ac:dyDescent="0.35">
      <c r="A5398" s="9">
        <v>111.11971</v>
      </c>
      <c r="B5398" s="9">
        <v>-0.48738999999999999</v>
      </c>
      <c r="C5398" s="9">
        <v>111.11970346690001</v>
      </c>
      <c r="D5398" s="9">
        <v>-0.48738617099999998</v>
      </c>
      <c r="E5398" s="1" t="s">
        <v>7700</v>
      </c>
      <c r="F5398" s="2">
        <v>14.954000000000001</v>
      </c>
      <c r="G5398" s="2">
        <v>14.412000000000001</v>
      </c>
      <c r="H5398" s="2">
        <v>12.638</v>
      </c>
      <c r="I5398" s="2">
        <v>11.832000000000001</v>
      </c>
      <c r="J5398" s="2">
        <v>11.946</v>
      </c>
      <c r="K5398" s="2">
        <f t="shared" si="252"/>
        <v>0.80599999999999916</v>
      </c>
      <c r="L5398" s="2">
        <f t="shared" si="253"/>
        <v>17.899602897580792</v>
      </c>
      <c r="M5398" s="2">
        <f t="shared" si="254"/>
        <v>4.1999999999999815E-2</v>
      </c>
      <c r="N5398" t="s">
        <v>2697</v>
      </c>
    </row>
    <row r="5399" spans="1:14" x14ac:dyDescent="0.35">
      <c r="A5399" s="9">
        <v>111.11996000000001</v>
      </c>
      <c r="B5399" s="9">
        <v>-0.44241999999999998</v>
      </c>
      <c r="C5399" s="9">
        <v>111.1199638293</v>
      </c>
      <c r="D5399" s="9">
        <v>-0.44243364590000001</v>
      </c>
      <c r="E5399" s="1" t="s">
        <v>7701</v>
      </c>
      <c r="F5399" s="2">
        <v>17.329999999999998</v>
      </c>
      <c r="G5399" s="2">
        <v>17.067</v>
      </c>
      <c r="H5399" s="2">
        <v>15.997999999999999</v>
      </c>
      <c r="I5399" s="2">
        <v>15.542999999999999</v>
      </c>
      <c r="J5399" s="2">
        <v>15.595000000000001</v>
      </c>
      <c r="K5399" s="2">
        <f t="shared" si="252"/>
        <v>0.45500000000000007</v>
      </c>
      <c r="L5399" s="2">
        <f t="shared" si="253"/>
        <v>18.366295260600001</v>
      </c>
      <c r="M5399" s="2">
        <f t="shared" si="254"/>
        <v>-0.23700000000000188</v>
      </c>
      <c r="N5399" t="s">
        <v>2697</v>
      </c>
    </row>
    <row r="5400" spans="1:14" x14ac:dyDescent="0.35">
      <c r="A5400" s="9">
        <v>111.11996000000001</v>
      </c>
      <c r="B5400" s="9">
        <v>-0.37036000000000002</v>
      </c>
      <c r="C5400" s="9">
        <v>111.1199040452</v>
      </c>
      <c r="D5400" s="9">
        <v>-0.37041172039999998</v>
      </c>
      <c r="E5400" s="1" t="s">
        <v>7702</v>
      </c>
      <c r="F5400" s="2">
        <v>17.41</v>
      </c>
      <c r="G5400" s="2">
        <v>17.181999999999999</v>
      </c>
      <c r="H5400" s="2">
        <v>16.414000000000001</v>
      </c>
      <c r="I5400" s="2">
        <v>16.282</v>
      </c>
      <c r="J5400" s="2">
        <v>15.813000000000001</v>
      </c>
      <c r="K5400" s="2">
        <f t="shared" si="252"/>
        <v>0.13200000000000145</v>
      </c>
      <c r="L5400" s="2">
        <f t="shared" si="253"/>
        <v>17.071376592998408</v>
      </c>
      <c r="M5400" s="2">
        <f t="shared" si="254"/>
        <v>-0.27199999999999847</v>
      </c>
      <c r="N5400" t="s">
        <v>2697</v>
      </c>
    </row>
    <row r="5401" spans="1:14" x14ac:dyDescent="0.35">
      <c r="A5401" s="9">
        <v>111.12012</v>
      </c>
      <c r="B5401" s="9">
        <v>-0.67366999999999999</v>
      </c>
      <c r="C5401" s="9">
        <v>111.12011422720001</v>
      </c>
      <c r="D5401" s="9">
        <v>-0.6736558332</v>
      </c>
      <c r="E5401" s="1" t="s">
        <v>7703</v>
      </c>
      <c r="F5401" s="2">
        <v>16.12</v>
      </c>
      <c r="G5401" s="2">
        <v>15.946</v>
      </c>
      <c r="H5401" s="2">
        <v>15.052</v>
      </c>
      <c r="I5401" s="2">
        <v>14.628</v>
      </c>
      <c r="J5401" s="2">
        <v>14.901999999999999</v>
      </c>
      <c r="K5401" s="2">
        <f t="shared" si="252"/>
        <v>0.42399999999999949</v>
      </c>
      <c r="L5401" s="2">
        <f t="shared" si="253"/>
        <v>17.221601715251193</v>
      </c>
      <c r="M5401" s="2">
        <f t="shared" si="254"/>
        <v>-0.32599999999999874</v>
      </c>
      <c r="N5401" t="s">
        <v>2697</v>
      </c>
    </row>
    <row r="5402" spans="1:14" x14ac:dyDescent="0.35">
      <c r="A5402" s="9">
        <v>111.12029</v>
      </c>
      <c r="B5402" s="9">
        <v>-0.56808000000000003</v>
      </c>
      <c r="C5402" s="9">
        <v>111.12029936250001</v>
      </c>
      <c r="D5402" s="9">
        <v>-0.56807754769999996</v>
      </c>
      <c r="E5402" s="1" t="s">
        <v>7704</v>
      </c>
      <c r="F5402" s="2">
        <v>17.466000000000001</v>
      </c>
      <c r="G5402" s="2">
        <v>17.262</v>
      </c>
      <c r="H5402" s="2">
        <v>16.341000000000001</v>
      </c>
      <c r="I5402" s="2">
        <v>16.026</v>
      </c>
      <c r="J5402" s="2">
        <v>15.867000000000001</v>
      </c>
      <c r="K5402" s="2">
        <f t="shared" si="252"/>
        <v>0.31500000000000128</v>
      </c>
      <c r="L5402" s="2">
        <f t="shared" si="253"/>
        <v>17.874211254200009</v>
      </c>
      <c r="M5402" s="2">
        <f t="shared" si="254"/>
        <v>-0.29599999999999937</v>
      </c>
      <c r="N5402" t="s">
        <v>2697</v>
      </c>
    </row>
    <row r="5403" spans="1:14" x14ac:dyDescent="0.35">
      <c r="A5403" s="9">
        <v>111.12058</v>
      </c>
      <c r="B5403" s="9">
        <v>-0.50785999999999998</v>
      </c>
      <c r="C5403" s="9">
        <v>111.1205795458</v>
      </c>
      <c r="D5403" s="9">
        <v>-0.50785636239999998</v>
      </c>
      <c r="E5403" s="1" t="s">
        <v>7705</v>
      </c>
      <c r="F5403" s="2">
        <v>15.403</v>
      </c>
      <c r="G5403" s="2">
        <v>15.15</v>
      </c>
      <c r="H5403" s="2">
        <v>14.090999999999999</v>
      </c>
      <c r="I5403" s="2">
        <v>13.707000000000001</v>
      </c>
      <c r="J5403" s="2">
        <v>13.742000000000001</v>
      </c>
      <c r="K5403" s="2">
        <f t="shared" si="252"/>
        <v>0.38399999999999856</v>
      </c>
      <c r="L5403" s="2">
        <f t="shared" si="253"/>
        <v>16.016094415155191</v>
      </c>
      <c r="M5403" s="2">
        <f t="shared" si="254"/>
        <v>-0.24699999999999989</v>
      </c>
      <c r="N5403" t="s">
        <v>2697</v>
      </c>
    </row>
    <row r="5404" spans="1:14" x14ac:dyDescent="0.35">
      <c r="A5404" s="9">
        <v>111.12058</v>
      </c>
      <c r="B5404" s="9">
        <v>-0.49758000000000002</v>
      </c>
      <c r="C5404" s="9">
        <v>111.120567956</v>
      </c>
      <c r="D5404" s="9">
        <v>-0.49760303589999999</v>
      </c>
      <c r="E5404" s="1" t="s">
        <v>7706</v>
      </c>
      <c r="F5404" s="2">
        <v>17.527000000000001</v>
      </c>
      <c r="G5404" s="2">
        <v>17.273</v>
      </c>
      <c r="H5404" s="2">
        <v>16.414999999999999</v>
      </c>
      <c r="I5404" s="2">
        <v>15.226000000000001</v>
      </c>
      <c r="J5404" s="2">
        <v>15.856</v>
      </c>
      <c r="K5404" s="2">
        <f t="shared" si="252"/>
        <v>1.1889999999999983</v>
      </c>
      <c r="L5404" s="2">
        <f t="shared" si="253"/>
        <v>26.498930903307176</v>
      </c>
      <c r="M5404" s="2">
        <f t="shared" si="254"/>
        <v>-0.24599999999999866</v>
      </c>
      <c r="N5404" t="s">
        <v>2697</v>
      </c>
    </row>
    <row r="5405" spans="1:14" x14ac:dyDescent="0.35">
      <c r="A5405" s="9">
        <v>111.12067</v>
      </c>
      <c r="B5405" s="9">
        <v>-0.60763999999999996</v>
      </c>
      <c r="C5405" s="9">
        <v>111.12067878569999</v>
      </c>
      <c r="D5405" s="9">
        <v>-0.60763819959999998</v>
      </c>
      <c r="E5405" s="1" t="s">
        <v>7707</v>
      </c>
      <c r="F5405" s="2">
        <v>16.675000000000001</v>
      </c>
      <c r="G5405" s="2">
        <v>16.448</v>
      </c>
      <c r="H5405" s="2">
        <v>15.474</v>
      </c>
      <c r="I5405" s="2">
        <v>15.222</v>
      </c>
      <c r="J5405" s="2">
        <v>15.194000000000001</v>
      </c>
      <c r="K5405" s="2">
        <f t="shared" si="252"/>
        <v>0.25200000000000067</v>
      </c>
      <c r="L5405" s="2">
        <f t="shared" si="253"/>
        <v>16.680355618150404</v>
      </c>
      <c r="M5405" s="2">
        <f t="shared" si="254"/>
        <v>-0.27299999999999969</v>
      </c>
      <c r="N5405" t="s">
        <v>2697</v>
      </c>
    </row>
    <row r="5406" spans="1:14" x14ac:dyDescent="0.35">
      <c r="A5406" s="9">
        <v>111.12112</v>
      </c>
      <c r="B5406" s="9">
        <v>-0.52603</v>
      </c>
      <c r="C5406" s="9">
        <v>111.12112769949999</v>
      </c>
      <c r="D5406" s="9">
        <v>-0.52602497660000003</v>
      </c>
      <c r="E5406" s="1" t="s">
        <v>7708</v>
      </c>
      <c r="F5406" s="2">
        <v>17.218</v>
      </c>
      <c r="G5406" s="2">
        <v>16.916</v>
      </c>
      <c r="H5406" s="2">
        <v>14.749000000000001</v>
      </c>
      <c r="I5406" s="2">
        <v>15</v>
      </c>
      <c r="J5406" s="2">
        <v>15.481</v>
      </c>
      <c r="K5406" s="2">
        <f t="shared" si="252"/>
        <v>-0.25099999999999945</v>
      </c>
      <c r="L5406" s="2">
        <f t="shared" si="253"/>
        <v>14.139761521931201</v>
      </c>
      <c r="M5406" s="2">
        <f t="shared" si="254"/>
        <v>-0.1980000000000004</v>
      </c>
      <c r="N5406" t="s">
        <v>2697</v>
      </c>
    </row>
    <row r="5407" spans="1:14" x14ac:dyDescent="0.35">
      <c r="A5407" s="9">
        <v>111.12154</v>
      </c>
      <c r="B5407" s="9">
        <v>-0.52431000000000005</v>
      </c>
      <c r="C5407" s="9">
        <v>111.12154388339999</v>
      </c>
      <c r="D5407" s="9">
        <v>-0.52430350179999996</v>
      </c>
      <c r="E5407" s="1" t="s">
        <v>7709</v>
      </c>
      <c r="F5407" s="2">
        <v>16.782</v>
      </c>
      <c r="G5407" s="2">
        <v>16.561</v>
      </c>
      <c r="H5407" s="2">
        <v>16.356999999999999</v>
      </c>
      <c r="I5407" s="2">
        <v>14.742000000000001</v>
      </c>
      <c r="J5407" s="2">
        <v>15.805</v>
      </c>
      <c r="K5407" s="2">
        <f t="shared" si="252"/>
        <v>1.6149999999999984</v>
      </c>
      <c r="L5407" s="2">
        <f t="shared" si="253"/>
        <v>34.433319446199967</v>
      </c>
      <c r="M5407" s="2">
        <f t="shared" si="254"/>
        <v>-0.27899999999999991</v>
      </c>
      <c r="N5407" t="s">
        <v>2697</v>
      </c>
    </row>
    <row r="5408" spans="1:14" x14ac:dyDescent="0.35">
      <c r="A5408" s="9">
        <v>111.12166999999999</v>
      </c>
      <c r="B5408" s="9">
        <v>-0.46142</v>
      </c>
      <c r="C5408" s="9">
        <v>111.1216390515</v>
      </c>
      <c r="D5408" s="9">
        <v>-0.46143137810000001</v>
      </c>
      <c r="E5408" s="1" t="s">
        <v>7710</v>
      </c>
      <c r="F5408" s="2">
        <v>18.709</v>
      </c>
      <c r="G5408" s="2">
        <v>18.042000000000002</v>
      </c>
      <c r="H5408" s="2">
        <v>16.312999999999999</v>
      </c>
      <c r="I5408" s="2">
        <v>15.292999999999999</v>
      </c>
      <c r="J5408" s="2">
        <v>15.484</v>
      </c>
      <c r="K5408" s="2">
        <f t="shared" si="252"/>
        <v>1.0199999999999996</v>
      </c>
      <c r="L5408" s="2">
        <f t="shared" si="253"/>
        <v>24.024818310399993</v>
      </c>
      <c r="M5408" s="2">
        <f t="shared" si="254"/>
        <v>0.16699999999999804</v>
      </c>
      <c r="N5408" t="s">
        <v>2697</v>
      </c>
    </row>
    <row r="5409" spans="1:14" x14ac:dyDescent="0.35">
      <c r="A5409" s="9">
        <v>111.12196</v>
      </c>
      <c r="B5409" s="9">
        <v>-0.46831</v>
      </c>
      <c r="C5409" s="9">
        <v>111.1219341338</v>
      </c>
      <c r="D5409" s="9">
        <v>-0.46829348300000001</v>
      </c>
      <c r="E5409" s="1" t="s">
        <v>7711</v>
      </c>
      <c r="F5409" s="2">
        <v>17.965</v>
      </c>
      <c r="G5409" s="2">
        <v>17.629000000000001</v>
      </c>
      <c r="H5409" s="2">
        <v>15.972</v>
      </c>
      <c r="I5409" s="2">
        <v>15.359</v>
      </c>
      <c r="J5409" s="2">
        <v>15.595000000000001</v>
      </c>
      <c r="K5409" s="2">
        <f t="shared" si="252"/>
        <v>0.61299999999999955</v>
      </c>
      <c r="L5409" s="2">
        <f t="shared" si="253"/>
        <v>19.487861612913598</v>
      </c>
      <c r="M5409" s="2">
        <f t="shared" si="254"/>
        <v>-0.16400000000000148</v>
      </c>
      <c r="N5409" t="s">
        <v>2697</v>
      </c>
    </row>
    <row r="5410" spans="1:14" x14ac:dyDescent="0.35">
      <c r="A5410" s="9">
        <v>111.12204</v>
      </c>
      <c r="B5410" s="9">
        <v>-0.69094</v>
      </c>
      <c r="C5410" s="9">
        <v>111.12204148630001</v>
      </c>
      <c r="D5410" s="9">
        <v>-0.69092880109999999</v>
      </c>
      <c r="E5410" s="1" t="s">
        <v>7712</v>
      </c>
      <c r="F5410" s="2">
        <v>18.350000000000001</v>
      </c>
      <c r="G5410" s="2">
        <v>18.033000000000001</v>
      </c>
      <c r="H5410" s="2">
        <v>16.84</v>
      </c>
      <c r="I5410" s="2">
        <v>15.512</v>
      </c>
      <c r="J5410" s="2">
        <v>16.251000000000001</v>
      </c>
      <c r="K5410" s="2">
        <f t="shared" si="252"/>
        <v>1.3279999999999994</v>
      </c>
      <c r="L5410" s="2">
        <f t="shared" si="253"/>
        <v>29.196910893977591</v>
      </c>
      <c r="M5410" s="2">
        <f t="shared" si="254"/>
        <v>-0.18299999999999983</v>
      </c>
      <c r="N5410" t="s">
        <v>2697</v>
      </c>
    </row>
    <row r="5411" spans="1:14" x14ac:dyDescent="0.35">
      <c r="A5411" s="9">
        <v>111.12208</v>
      </c>
      <c r="B5411" s="9">
        <v>-0.52568999999999999</v>
      </c>
      <c r="C5411" s="9">
        <v>111.1220779744</v>
      </c>
      <c r="D5411" s="9">
        <v>-0.52569766849999999</v>
      </c>
      <c r="E5411" s="1" t="s">
        <v>7713</v>
      </c>
      <c r="F5411" s="2">
        <v>16.219000000000001</v>
      </c>
      <c r="G5411" s="2">
        <v>15.948</v>
      </c>
      <c r="H5411" s="2">
        <v>14.476000000000001</v>
      </c>
      <c r="I5411" s="2">
        <v>14.510999999999999</v>
      </c>
      <c r="J5411" s="2">
        <v>14.586</v>
      </c>
      <c r="K5411" s="2">
        <f t="shared" si="252"/>
        <v>-3.4999999999998366E-2</v>
      </c>
      <c r="L5411" s="2">
        <f t="shared" si="253"/>
        <v>14.505384650200005</v>
      </c>
      <c r="M5411" s="2">
        <f t="shared" si="254"/>
        <v>-0.2289999999999992</v>
      </c>
      <c r="N5411" t="s">
        <v>2697</v>
      </c>
    </row>
    <row r="5412" spans="1:14" x14ac:dyDescent="0.35">
      <c r="A5412" s="9">
        <v>111.12221</v>
      </c>
      <c r="B5412" s="9">
        <v>-0.38874999999999998</v>
      </c>
      <c r="C5412" s="9">
        <v>111.1221725366</v>
      </c>
      <c r="D5412" s="9">
        <v>-0.38878845150000002</v>
      </c>
      <c r="E5412" s="1" t="s">
        <v>7714</v>
      </c>
      <c r="F5412" s="2">
        <v>16.61</v>
      </c>
      <c r="G5412" s="2">
        <v>16.382999999999999</v>
      </c>
      <c r="H5412" s="2">
        <v>15.476000000000001</v>
      </c>
      <c r="I5412" s="2">
        <v>14.914</v>
      </c>
      <c r="J5412" s="2">
        <v>15.057</v>
      </c>
      <c r="K5412" s="2">
        <f t="shared" si="252"/>
        <v>0.56200000000000117</v>
      </c>
      <c r="L5412" s="2">
        <f t="shared" si="253"/>
        <v>18.595692256966409</v>
      </c>
      <c r="M5412" s="2">
        <f t="shared" si="254"/>
        <v>-0.27299999999999969</v>
      </c>
      <c r="N5412" t="s">
        <v>2697</v>
      </c>
    </row>
    <row r="5413" spans="1:14" x14ac:dyDescent="0.35">
      <c r="A5413" s="9">
        <v>111.12278999999999</v>
      </c>
      <c r="B5413" s="9">
        <v>-0.40294000000000002</v>
      </c>
      <c r="C5413" s="9">
        <v>111.1227458994</v>
      </c>
      <c r="D5413" s="9">
        <v>-0.40299141890000001</v>
      </c>
      <c r="E5413" s="1" t="s">
        <v>7715</v>
      </c>
      <c r="F5413" s="2">
        <v>18.172999999999998</v>
      </c>
      <c r="G5413" s="2">
        <v>17.844000000000001</v>
      </c>
      <c r="H5413" s="2">
        <v>16.774999999999999</v>
      </c>
      <c r="I5413" s="2">
        <v>15.875</v>
      </c>
      <c r="J5413" s="2">
        <v>15.846</v>
      </c>
      <c r="K5413" s="2">
        <f t="shared" si="252"/>
        <v>0.89999999999999858</v>
      </c>
      <c r="L5413" s="2">
        <f t="shared" si="253"/>
        <v>23.041475199999979</v>
      </c>
      <c r="M5413" s="2">
        <f t="shared" si="254"/>
        <v>-0.17100000000000293</v>
      </c>
      <c r="N5413" t="s">
        <v>2697</v>
      </c>
    </row>
    <row r="5414" spans="1:14" x14ac:dyDescent="0.35">
      <c r="A5414" s="9">
        <v>111.12291999999999</v>
      </c>
      <c r="B5414" s="9">
        <v>-0.57343999999999995</v>
      </c>
      <c r="C5414" s="9">
        <v>111.12293310939999</v>
      </c>
      <c r="D5414" s="9">
        <v>-0.57343718990000003</v>
      </c>
      <c r="E5414" s="1" t="s">
        <v>7716</v>
      </c>
      <c r="F5414" s="2">
        <v>17.661000000000001</v>
      </c>
      <c r="G5414" s="2">
        <v>17.338000000000001</v>
      </c>
      <c r="H5414" s="2">
        <v>16.029</v>
      </c>
      <c r="I5414" s="2">
        <v>15.488</v>
      </c>
      <c r="J5414" s="2">
        <v>15.877000000000001</v>
      </c>
      <c r="K5414" s="2">
        <f t="shared" si="252"/>
        <v>0.54100000000000037</v>
      </c>
      <c r="L5414" s="2">
        <f t="shared" si="253"/>
        <v>18.992890035364802</v>
      </c>
      <c r="M5414" s="2">
        <f t="shared" si="254"/>
        <v>-0.1769999999999996</v>
      </c>
      <c r="N5414" t="s">
        <v>2697</v>
      </c>
    </row>
    <row r="5415" spans="1:14" x14ac:dyDescent="0.35">
      <c r="A5415" s="9">
        <v>111.12296000000001</v>
      </c>
      <c r="B5415" s="9">
        <v>-0.46472000000000002</v>
      </c>
      <c r="C5415" s="9">
        <v>111.1229368808</v>
      </c>
      <c r="D5415" s="9">
        <v>-0.46471834950000002</v>
      </c>
      <c r="E5415" s="1" t="s">
        <v>7717</v>
      </c>
      <c r="F5415" s="2">
        <v>17.731999999999999</v>
      </c>
      <c r="G5415" s="2">
        <v>17.474</v>
      </c>
      <c r="H5415" s="2">
        <v>16.609000000000002</v>
      </c>
      <c r="I5415" s="2">
        <v>15.441000000000001</v>
      </c>
      <c r="J5415" s="2">
        <v>16.111000000000001</v>
      </c>
      <c r="K5415" s="2">
        <f t="shared" si="252"/>
        <v>1.168000000000001</v>
      </c>
      <c r="L5415" s="2">
        <f t="shared" si="253"/>
        <v>26.375529142681618</v>
      </c>
      <c r="M5415" s="2">
        <f t="shared" si="254"/>
        <v>-0.24200000000000088</v>
      </c>
      <c r="N5415" t="s">
        <v>2697</v>
      </c>
    </row>
    <row r="5416" spans="1:14" x14ac:dyDescent="0.35">
      <c r="A5416" s="9">
        <v>111.12317</v>
      </c>
      <c r="B5416" s="9">
        <v>-0.63544</v>
      </c>
      <c r="C5416" s="9">
        <v>111.1231963123</v>
      </c>
      <c r="D5416" s="9">
        <v>-0.63545219310000001</v>
      </c>
      <c r="E5416" s="1" t="s">
        <v>7718</v>
      </c>
      <c r="F5416" s="2">
        <v>17.765999999999998</v>
      </c>
      <c r="G5416" s="2">
        <v>17.376999999999999</v>
      </c>
      <c r="H5416" s="2">
        <v>15.933999999999999</v>
      </c>
      <c r="I5416" s="2">
        <v>15.254</v>
      </c>
      <c r="J5416" s="2">
        <v>15.891</v>
      </c>
      <c r="K5416" s="2">
        <f t="shared" si="252"/>
        <v>0.67999999999999972</v>
      </c>
      <c r="L5416" s="2">
        <f t="shared" si="253"/>
        <v>20.010241721599996</v>
      </c>
      <c r="M5416" s="2">
        <f t="shared" si="254"/>
        <v>-0.11100000000000065</v>
      </c>
      <c r="N5416" t="s">
        <v>2697</v>
      </c>
    </row>
    <row r="5417" spans="1:14" x14ac:dyDescent="0.35">
      <c r="A5417" s="9">
        <v>111.12333</v>
      </c>
      <c r="B5417" s="9">
        <v>-0.61731000000000003</v>
      </c>
      <c r="C5417" s="9">
        <v>111.123338437</v>
      </c>
      <c r="D5417" s="9">
        <v>-0.61731425949999996</v>
      </c>
      <c r="E5417" s="1" t="s">
        <v>7719</v>
      </c>
      <c r="F5417" s="2">
        <v>15.752000000000001</v>
      </c>
      <c r="G5417" s="2">
        <v>15.59</v>
      </c>
      <c r="H5417" s="2">
        <v>14.939</v>
      </c>
      <c r="I5417" s="2">
        <v>14.489000000000001</v>
      </c>
      <c r="J5417" s="2">
        <v>14.62</v>
      </c>
      <c r="K5417" s="2">
        <f t="shared" si="252"/>
        <v>0.44999999999999929</v>
      </c>
      <c r="L5417" s="2">
        <f t="shared" si="253"/>
        <v>17.274691899999997</v>
      </c>
      <c r="M5417" s="2">
        <f t="shared" si="254"/>
        <v>-0.33799999999999919</v>
      </c>
      <c r="N5417" t="s">
        <v>2697</v>
      </c>
    </row>
    <row r="5418" spans="1:14" x14ac:dyDescent="0.35">
      <c r="A5418" s="9">
        <v>111.12358</v>
      </c>
      <c r="B5418" s="9">
        <v>-0.38756000000000002</v>
      </c>
      <c r="C5418" s="9">
        <v>111.12353484400001</v>
      </c>
      <c r="D5418" s="9">
        <v>-0.38760953009999999</v>
      </c>
      <c r="E5418" s="1" t="s">
        <v>7720</v>
      </c>
      <c r="F5418" s="2">
        <v>16.151</v>
      </c>
      <c r="G5418" s="2">
        <v>15.882999999999999</v>
      </c>
      <c r="H5418" s="2">
        <v>14.823</v>
      </c>
      <c r="I5418" s="2">
        <v>14.545</v>
      </c>
      <c r="J5418" s="2">
        <v>14.786</v>
      </c>
      <c r="K5418" s="2">
        <f t="shared" si="252"/>
        <v>0.27800000000000047</v>
      </c>
      <c r="L5418" s="2">
        <f t="shared" si="253"/>
        <v>16.160817797497604</v>
      </c>
      <c r="M5418" s="2">
        <f t="shared" si="254"/>
        <v>-0.23199999999999932</v>
      </c>
      <c r="N5418" t="s">
        <v>2697</v>
      </c>
    </row>
    <row r="5419" spans="1:14" x14ac:dyDescent="0.35">
      <c r="A5419" s="9">
        <v>111.12375</v>
      </c>
      <c r="B5419" s="9">
        <v>-0.51322000000000001</v>
      </c>
      <c r="C5419" s="9">
        <v>111.12373313560001</v>
      </c>
      <c r="D5419" s="9">
        <v>-0.51321212530000004</v>
      </c>
      <c r="E5419" s="1" t="s">
        <v>7721</v>
      </c>
      <c r="F5419" s="2">
        <v>16.831</v>
      </c>
      <c r="G5419" s="2">
        <v>16.614000000000001</v>
      </c>
      <c r="H5419" s="2">
        <v>15.657</v>
      </c>
      <c r="I5419" s="2">
        <v>15.43</v>
      </c>
      <c r="J5419" s="2">
        <v>15.314</v>
      </c>
      <c r="K5419" s="2">
        <f t="shared" si="252"/>
        <v>0.22700000000000031</v>
      </c>
      <c r="L5419" s="2">
        <f t="shared" si="253"/>
        <v>16.741331700510401</v>
      </c>
      <c r="M5419" s="2">
        <f t="shared" si="254"/>
        <v>-0.28300000000000125</v>
      </c>
      <c r="N5419" t="s">
        <v>2697</v>
      </c>
    </row>
    <row r="5420" spans="1:14" x14ac:dyDescent="0.35">
      <c r="A5420" s="9">
        <v>111.12387</v>
      </c>
      <c r="B5420" s="9">
        <v>-0.51610999999999996</v>
      </c>
      <c r="C5420" s="9">
        <v>111.12388519220001</v>
      </c>
      <c r="D5420" s="9">
        <v>-0.51611448989999997</v>
      </c>
      <c r="E5420" s="1" t="s">
        <v>7722</v>
      </c>
      <c r="F5420" s="2">
        <v>16.841999999999999</v>
      </c>
      <c r="G5420" s="2">
        <v>16.629000000000001</v>
      </c>
      <c r="H5420" s="2">
        <v>15.673</v>
      </c>
      <c r="I5420" s="2">
        <v>15.317</v>
      </c>
      <c r="J5420" s="2">
        <v>15.244999999999999</v>
      </c>
      <c r="K5420" s="2">
        <f t="shared" si="252"/>
        <v>0.35599999999999987</v>
      </c>
      <c r="L5420" s="2">
        <f t="shared" si="253"/>
        <v>17.434621341900797</v>
      </c>
      <c r="M5420" s="2">
        <f t="shared" si="254"/>
        <v>-0.28700000000000259</v>
      </c>
      <c r="N5420" t="s">
        <v>2697</v>
      </c>
    </row>
    <row r="5421" spans="1:14" x14ac:dyDescent="0.35">
      <c r="A5421" s="9">
        <v>111.12429</v>
      </c>
      <c r="B5421" s="9">
        <v>-0.60341999999999996</v>
      </c>
      <c r="C5421" s="9">
        <v>111.1243130668</v>
      </c>
      <c r="D5421" s="9">
        <v>-0.60342004459999998</v>
      </c>
      <c r="E5421" s="1" t="s">
        <v>7723</v>
      </c>
      <c r="F5421" s="2">
        <v>16.199000000000002</v>
      </c>
      <c r="G5421" s="2">
        <v>15.997999999999999</v>
      </c>
      <c r="H5421" s="2">
        <v>15.084</v>
      </c>
      <c r="I5421" s="2">
        <v>14.625999999999999</v>
      </c>
      <c r="J5421" s="2">
        <v>14.82</v>
      </c>
      <c r="K5421" s="2">
        <f t="shared" si="252"/>
        <v>0.45800000000000018</v>
      </c>
      <c r="L5421" s="2">
        <f t="shared" si="253"/>
        <v>17.471961124345604</v>
      </c>
      <c r="M5421" s="2">
        <f t="shared" si="254"/>
        <v>-0.29899999999999771</v>
      </c>
      <c r="N5421" t="s">
        <v>2697</v>
      </c>
    </row>
    <row r="5422" spans="1:14" x14ac:dyDescent="0.35">
      <c r="A5422" s="9">
        <v>111.12442</v>
      </c>
      <c r="B5422" s="9">
        <v>-0.67442000000000002</v>
      </c>
      <c r="C5422" s="9">
        <v>111.1244187146</v>
      </c>
      <c r="D5422" s="9">
        <v>-0.67439892769999998</v>
      </c>
      <c r="E5422" s="1" t="s">
        <v>7724</v>
      </c>
      <c r="F5422" s="2">
        <v>15.032999999999999</v>
      </c>
      <c r="G5422" s="2">
        <v>14.836</v>
      </c>
      <c r="H5422" s="2">
        <v>13.928000000000001</v>
      </c>
      <c r="I5422" s="2">
        <v>13.56</v>
      </c>
      <c r="J5422" s="2">
        <v>13.666</v>
      </c>
      <c r="K5422" s="2">
        <f t="shared" si="252"/>
        <v>0.36800000000000033</v>
      </c>
      <c r="L5422" s="2">
        <f t="shared" si="253"/>
        <v>15.758922363801602</v>
      </c>
      <c r="M5422" s="2">
        <f t="shared" si="254"/>
        <v>-0.30300000000000082</v>
      </c>
      <c r="N5422" t="s">
        <v>2697</v>
      </c>
    </row>
    <row r="5423" spans="1:14" x14ac:dyDescent="0.35">
      <c r="A5423" s="9">
        <v>111.12542000000001</v>
      </c>
      <c r="B5423" s="9">
        <v>-0.40849999999999997</v>
      </c>
      <c r="C5423" s="9">
        <v>111.1253773299</v>
      </c>
      <c r="D5423" s="9">
        <v>-0.40853540300000002</v>
      </c>
      <c r="E5423" s="1" t="s">
        <v>7725</v>
      </c>
      <c r="F5423" s="2">
        <v>17.946000000000002</v>
      </c>
      <c r="G5423" s="2">
        <v>17.597999999999999</v>
      </c>
      <c r="H5423" s="2">
        <v>16.326000000000001</v>
      </c>
      <c r="I5423" s="2">
        <v>15.326000000000001</v>
      </c>
      <c r="J5423" s="2">
        <v>15.925000000000001</v>
      </c>
      <c r="K5423" s="2">
        <f t="shared" si="252"/>
        <v>1</v>
      </c>
      <c r="L5423" s="2">
        <f t="shared" si="253"/>
        <v>23.7837</v>
      </c>
      <c r="M5423" s="2">
        <f t="shared" si="254"/>
        <v>-0.15199999999999747</v>
      </c>
      <c r="N5423" t="s">
        <v>2697</v>
      </c>
    </row>
    <row r="5424" spans="1:14" x14ac:dyDescent="0.35">
      <c r="A5424" s="9">
        <v>111.12582999999999</v>
      </c>
      <c r="B5424" s="9">
        <v>-0.67727999999999999</v>
      </c>
      <c r="C5424" s="9">
        <v>111.1258155916</v>
      </c>
      <c r="D5424" s="9">
        <v>-0.67726742849999999</v>
      </c>
      <c r="E5424" s="1" t="s">
        <v>7726</v>
      </c>
      <c r="F5424" s="2">
        <v>17.757000000000001</v>
      </c>
      <c r="G5424" s="2">
        <v>17.353999999999999</v>
      </c>
      <c r="H5424" s="2">
        <v>15.896000000000001</v>
      </c>
      <c r="I5424" s="2">
        <v>15.621</v>
      </c>
      <c r="J5424" s="2">
        <v>15.525</v>
      </c>
      <c r="K5424" s="2">
        <f t="shared" si="252"/>
        <v>0.27500000000000036</v>
      </c>
      <c r="L5424" s="2">
        <f t="shared" si="253"/>
        <v>17.218407074999998</v>
      </c>
      <c r="M5424" s="2">
        <f t="shared" si="254"/>
        <v>-9.6999999999997755E-2</v>
      </c>
      <c r="N5424" t="s">
        <v>2697</v>
      </c>
    </row>
    <row r="5425" spans="1:14" x14ac:dyDescent="0.35">
      <c r="A5425" s="9">
        <v>111.12591999999999</v>
      </c>
      <c r="B5425" s="9">
        <v>-0.64466999999999997</v>
      </c>
      <c r="C5425" s="9">
        <v>111.12589968170001</v>
      </c>
      <c r="D5425" s="9">
        <v>-0.64469462359999996</v>
      </c>
      <c r="E5425" s="1" t="s">
        <v>7727</v>
      </c>
      <c r="F5425" s="2">
        <v>14.754</v>
      </c>
      <c r="G5425" s="2">
        <v>14.029</v>
      </c>
      <c r="H5425" s="2">
        <v>11.965999999999999</v>
      </c>
      <c r="I5425" s="2">
        <v>10.978</v>
      </c>
      <c r="J5425" s="2">
        <v>11.170999999999999</v>
      </c>
      <c r="K5425" s="2">
        <f t="shared" si="252"/>
        <v>0.98799999999999955</v>
      </c>
      <c r="L5425" s="2">
        <f t="shared" si="253"/>
        <v>19.273818383513593</v>
      </c>
      <c r="M5425" s="2">
        <f t="shared" si="254"/>
        <v>0.22499999999999964</v>
      </c>
      <c r="N5425" t="s">
        <v>2697</v>
      </c>
    </row>
    <row r="5426" spans="1:14" x14ac:dyDescent="0.35">
      <c r="A5426" s="9">
        <v>111.126</v>
      </c>
      <c r="B5426" s="9">
        <v>-0.6895</v>
      </c>
      <c r="C5426" s="9">
        <v>111.1259732258</v>
      </c>
      <c r="D5426" s="9">
        <v>-0.6894807919</v>
      </c>
      <c r="E5426" s="1" t="s">
        <v>7728</v>
      </c>
      <c r="F5426" s="2">
        <v>15.233000000000001</v>
      </c>
      <c r="G5426" s="2">
        <v>15.109</v>
      </c>
      <c r="H5426" s="2">
        <v>14.427</v>
      </c>
      <c r="I5426" s="2">
        <v>14.226000000000001</v>
      </c>
      <c r="J5426" s="2">
        <v>14.286</v>
      </c>
      <c r="K5426" s="2">
        <f t="shared" si="252"/>
        <v>0.20099999999999874</v>
      </c>
      <c r="L5426" s="2">
        <f t="shared" si="253"/>
        <v>15.388834163748793</v>
      </c>
      <c r="M5426" s="2">
        <f t="shared" si="254"/>
        <v>-0.37599999999999945</v>
      </c>
      <c r="N5426" t="s">
        <v>2697</v>
      </c>
    </row>
    <row r="5427" spans="1:14" x14ac:dyDescent="0.35">
      <c r="A5427" s="9">
        <v>111.12612</v>
      </c>
      <c r="B5427" s="9">
        <v>-0.64280999999999999</v>
      </c>
      <c r="C5427" s="9">
        <v>111.1261983074</v>
      </c>
      <c r="D5427" s="9">
        <v>-0.64279877399999996</v>
      </c>
      <c r="E5427" s="1" t="s">
        <v>7729</v>
      </c>
      <c r="F5427" s="2">
        <v>17.707000000000001</v>
      </c>
      <c r="G5427" s="2">
        <v>16.347999999999999</v>
      </c>
      <c r="H5427" s="2">
        <v>13.750999999999999</v>
      </c>
      <c r="I5427" s="2">
        <v>12.894</v>
      </c>
      <c r="J5427" s="2">
        <v>13.117000000000001</v>
      </c>
      <c r="K5427" s="2">
        <f t="shared" si="252"/>
        <v>0.85699999999999932</v>
      </c>
      <c r="L5427" s="2">
        <f t="shared" si="253"/>
        <v>19.544445223358391</v>
      </c>
      <c r="M5427" s="2">
        <f t="shared" si="254"/>
        <v>0.85900000000000176</v>
      </c>
      <c r="N5427" t="s">
        <v>2697</v>
      </c>
    </row>
    <row r="5428" spans="1:14" x14ac:dyDescent="0.35">
      <c r="A5428" s="9">
        <v>111.12612</v>
      </c>
      <c r="B5428" s="9">
        <v>-0.43713999999999997</v>
      </c>
      <c r="C5428" s="9">
        <v>111.12612205089999</v>
      </c>
      <c r="D5428" s="9">
        <v>-0.43714821079999999</v>
      </c>
      <c r="E5428" s="1" t="s">
        <v>7730</v>
      </c>
      <c r="F5428" s="2">
        <v>17.690000000000001</v>
      </c>
      <c r="G5428" s="2">
        <v>17.460999999999999</v>
      </c>
      <c r="H5428" s="2">
        <v>16.491</v>
      </c>
      <c r="I5428" s="2">
        <v>14.956</v>
      </c>
      <c r="J5428" s="2">
        <v>15.999000000000001</v>
      </c>
      <c r="K5428" s="2">
        <f t="shared" si="252"/>
        <v>1.5350000000000001</v>
      </c>
      <c r="L5428" s="2">
        <f t="shared" si="253"/>
        <v>32.825637359800005</v>
      </c>
      <c r="M5428" s="2">
        <f t="shared" si="254"/>
        <v>-0.27099999999999724</v>
      </c>
      <c r="N5428" t="s">
        <v>2697</v>
      </c>
    </row>
    <row r="5429" spans="1:14" x14ac:dyDescent="0.35">
      <c r="A5429" s="9">
        <v>111.12649999999999</v>
      </c>
      <c r="B5429" s="9">
        <v>-0.63524999999999998</v>
      </c>
      <c r="C5429" s="9">
        <v>111.12652071860001</v>
      </c>
      <c r="D5429" s="9">
        <v>-0.63527499180000002</v>
      </c>
      <c r="E5429" s="1" t="s">
        <v>7731</v>
      </c>
      <c r="F5429" s="2">
        <v>17.308</v>
      </c>
      <c r="G5429" s="2">
        <v>16.93</v>
      </c>
      <c r="H5429" s="2">
        <v>15.586</v>
      </c>
      <c r="I5429" s="2">
        <v>14.846</v>
      </c>
      <c r="J5429" s="2">
        <v>14.976000000000001</v>
      </c>
      <c r="K5429" s="2">
        <f t="shared" si="252"/>
        <v>0.74000000000000021</v>
      </c>
      <c r="L5429" s="2">
        <f t="shared" si="253"/>
        <v>20.2045450112</v>
      </c>
      <c r="M5429" s="2">
        <f t="shared" si="254"/>
        <v>-0.12199999999999989</v>
      </c>
      <c r="N5429" t="s">
        <v>2697</v>
      </c>
    </row>
    <row r="5430" spans="1:14" x14ac:dyDescent="0.35">
      <c r="A5430" s="9">
        <v>111.12687</v>
      </c>
      <c r="B5430" s="9">
        <v>-0.37214000000000003</v>
      </c>
      <c r="C5430" s="9">
        <v>111.1268094717</v>
      </c>
      <c r="D5430" s="9">
        <v>-0.37219889890000002</v>
      </c>
      <c r="E5430" s="1" t="s">
        <v>7732</v>
      </c>
      <c r="F5430" s="2">
        <v>17.478999999999999</v>
      </c>
      <c r="G5430" s="2">
        <v>17.221</v>
      </c>
      <c r="H5430" s="2">
        <v>16.312000000000001</v>
      </c>
      <c r="I5430" s="2">
        <v>16.041</v>
      </c>
      <c r="J5430" s="2">
        <v>16.088000000000001</v>
      </c>
      <c r="K5430" s="2">
        <f t="shared" ref="K5430:K5493" si="255">H5430-I5430</f>
        <v>0.2710000000000008</v>
      </c>
      <c r="L5430" s="2">
        <f t="shared" ref="L5430:L5493" si="256">H5430+0.1496+3.5143*(H5430-I5430)+2.325*(H5430-I5430)^2+1.4688*(H5430-I5430)^3</f>
        <v>17.613958433156803</v>
      </c>
      <c r="M5430" s="2">
        <f t="shared" ref="M5430:M5493" si="257">F5430-G5430-0.5</f>
        <v>-0.24200000000000088</v>
      </c>
      <c r="N5430" t="s">
        <v>2697</v>
      </c>
    </row>
    <row r="5431" spans="1:14" x14ac:dyDescent="0.35">
      <c r="A5431" s="9">
        <v>111.12696</v>
      </c>
      <c r="B5431" s="9">
        <v>-0.63914000000000004</v>
      </c>
      <c r="C5431" s="9">
        <v>111.1269302953</v>
      </c>
      <c r="D5431" s="9">
        <v>-0.63913748049999997</v>
      </c>
      <c r="E5431" s="1" t="s">
        <v>7733</v>
      </c>
      <c r="F5431" s="2">
        <v>16.847999999999999</v>
      </c>
      <c r="G5431" s="2">
        <v>16.620999999999999</v>
      </c>
      <c r="H5431" s="2">
        <v>15.762</v>
      </c>
      <c r="I5431" s="2">
        <v>15.541</v>
      </c>
      <c r="J5431" s="2">
        <v>15.183</v>
      </c>
      <c r="K5431" s="2">
        <f t="shared" si="255"/>
        <v>0.22100000000000009</v>
      </c>
      <c r="L5431" s="2">
        <f t="shared" si="256"/>
        <v>16.817669648036798</v>
      </c>
      <c r="M5431" s="2">
        <f t="shared" si="257"/>
        <v>-0.27299999999999969</v>
      </c>
      <c r="N5431" t="s">
        <v>2697</v>
      </c>
    </row>
    <row r="5432" spans="1:14" x14ac:dyDescent="0.35">
      <c r="A5432" s="9">
        <v>111.12725</v>
      </c>
      <c r="B5432" s="9">
        <v>-0.69130999999999998</v>
      </c>
      <c r="C5432" s="9">
        <v>111.1272181902</v>
      </c>
      <c r="D5432" s="9">
        <v>-0.69129494170000005</v>
      </c>
      <c r="E5432" s="1" t="s">
        <v>7734</v>
      </c>
      <c r="F5432" s="2">
        <v>13.968</v>
      </c>
      <c r="G5432" s="2">
        <v>13.465999999999999</v>
      </c>
      <c r="H5432" s="2">
        <v>11.85</v>
      </c>
      <c r="I5432" s="2">
        <v>11.145</v>
      </c>
      <c r="J5432" s="2">
        <v>11.269</v>
      </c>
      <c r="K5432" s="2">
        <f t="shared" si="255"/>
        <v>0.70500000000000007</v>
      </c>
      <c r="L5432" s="2">
        <f t="shared" si="256"/>
        <v>16.147436000599999</v>
      </c>
      <c r="M5432" s="2">
        <f t="shared" si="257"/>
        <v>2.0000000000006679E-3</v>
      </c>
      <c r="N5432" t="s">
        <v>2697</v>
      </c>
    </row>
    <row r="5433" spans="1:14" x14ac:dyDescent="0.35">
      <c r="A5433" s="9">
        <v>111.12729</v>
      </c>
      <c r="B5433" s="9">
        <v>-0.40481</v>
      </c>
      <c r="C5433" s="9">
        <v>111.1272583144</v>
      </c>
      <c r="D5433" s="9">
        <v>-0.40484753099999998</v>
      </c>
      <c r="E5433" s="1" t="s">
        <v>7735</v>
      </c>
      <c r="F5433" s="2">
        <v>17.68</v>
      </c>
      <c r="G5433" s="2">
        <v>17.420000000000002</v>
      </c>
      <c r="H5433" s="2">
        <v>16.463999999999999</v>
      </c>
      <c r="I5433" s="2">
        <v>15.512</v>
      </c>
      <c r="J5433" s="2">
        <v>15.746</v>
      </c>
      <c r="K5433" s="2">
        <f t="shared" si="255"/>
        <v>0.95199999999999818</v>
      </c>
      <c r="L5433" s="2">
        <f t="shared" si="256"/>
        <v>23.333653108070376</v>
      </c>
      <c r="M5433" s="2">
        <f t="shared" si="257"/>
        <v>-0.24000000000000199</v>
      </c>
      <c r="N5433" t="s">
        <v>2697</v>
      </c>
    </row>
    <row r="5434" spans="1:14" x14ac:dyDescent="0.35">
      <c r="A5434" s="9">
        <v>111.12738</v>
      </c>
      <c r="B5434" s="9">
        <v>-0.43869000000000002</v>
      </c>
      <c r="C5434" s="9">
        <v>111.1273565221</v>
      </c>
      <c r="D5434" s="9">
        <v>-0.43871127100000001</v>
      </c>
      <c r="E5434" s="1" t="s">
        <v>7736</v>
      </c>
      <c r="F5434" s="2">
        <v>16.989000000000001</v>
      </c>
      <c r="G5434" s="2">
        <v>16.731000000000002</v>
      </c>
      <c r="H5434" s="2">
        <v>15.712999999999999</v>
      </c>
      <c r="I5434" s="2">
        <v>15.37</v>
      </c>
      <c r="J5434" s="2">
        <v>15.154999999999999</v>
      </c>
      <c r="K5434" s="2">
        <f t="shared" si="255"/>
        <v>0.34299999999999997</v>
      </c>
      <c r="L5434" s="2">
        <f t="shared" si="256"/>
        <v>17.400810202961598</v>
      </c>
      <c r="M5434" s="2">
        <f t="shared" si="257"/>
        <v>-0.24200000000000088</v>
      </c>
      <c r="N5434" t="s">
        <v>2697</v>
      </c>
    </row>
    <row r="5435" spans="1:14" x14ac:dyDescent="0.35">
      <c r="A5435" s="9">
        <v>111.12766999999999</v>
      </c>
      <c r="B5435" s="9">
        <v>-0.51139000000000001</v>
      </c>
      <c r="C5435" s="9">
        <v>111.1276616832</v>
      </c>
      <c r="D5435" s="9">
        <v>-0.51137239540000001</v>
      </c>
      <c r="E5435" s="1" t="s">
        <v>7737</v>
      </c>
      <c r="F5435" s="2">
        <v>16.07</v>
      </c>
      <c r="G5435" s="2">
        <v>15.816000000000001</v>
      </c>
      <c r="H5435" s="2">
        <v>14.855</v>
      </c>
      <c r="I5435" s="2">
        <v>14.491</v>
      </c>
      <c r="J5435" s="2">
        <v>14.496</v>
      </c>
      <c r="K5435" s="2">
        <f t="shared" si="255"/>
        <v>0.36400000000000077</v>
      </c>
      <c r="L5435" s="2">
        <f t="shared" si="256"/>
        <v>16.662696485427205</v>
      </c>
      <c r="M5435" s="2">
        <f t="shared" si="257"/>
        <v>-0.24600000000000044</v>
      </c>
      <c r="N5435" t="s">
        <v>2697</v>
      </c>
    </row>
    <row r="5436" spans="1:14" x14ac:dyDescent="0.35">
      <c r="A5436" s="9">
        <v>111.12812</v>
      </c>
      <c r="B5436" s="9">
        <v>-0.49639</v>
      </c>
      <c r="C5436" s="9">
        <v>111.12813249609999</v>
      </c>
      <c r="D5436" s="9">
        <v>-0.4963992425</v>
      </c>
      <c r="E5436" s="1" t="s">
        <v>7738</v>
      </c>
      <c r="F5436" s="2">
        <v>16.361000000000001</v>
      </c>
      <c r="G5436" s="2">
        <v>16.12</v>
      </c>
      <c r="H5436" s="2">
        <v>15.061</v>
      </c>
      <c r="I5436" s="2">
        <v>14.885</v>
      </c>
      <c r="J5436" s="2">
        <v>14.747</v>
      </c>
      <c r="K5436" s="2">
        <f t="shared" si="255"/>
        <v>0.17600000000000016</v>
      </c>
      <c r="L5436" s="2">
        <f t="shared" si="256"/>
        <v>15.909143568588799</v>
      </c>
      <c r="M5436" s="2">
        <f t="shared" si="257"/>
        <v>-0.25900000000000034</v>
      </c>
      <c r="N5436" t="s">
        <v>2697</v>
      </c>
    </row>
    <row r="5437" spans="1:14" x14ac:dyDescent="0.35">
      <c r="A5437" s="9">
        <v>111.12833000000001</v>
      </c>
      <c r="B5437" s="9">
        <v>-0.38344</v>
      </c>
      <c r="C5437" s="9">
        <v>111.12826873820001</v>
      </c>
      <c r="D5437" s="9">
        <v>-0.38348890219999998</v>
      </c>
      <c r="E5437" s="1" t="s">
        <v>7739</v>
      </c>
      <c r="F5437" s="2">
        <v>16.209</v>
      </c>
      <c r="G5437" s="2">
        <v>15.92</v>
      </c>
      <c r="H5437" s="2">
        <v>14.888999999999999</v>
      </c>
      <c r="I5437" s="2">
        <v>14.413</v>
      </c>
      <c r="J5437" s="2">
        <v>14.574</v>
      </c>
      <c r="K5437" s="2">
        <f t="shared" si="255"/>
        <v>0.47599999999999909</v>
      </c>
      <c r="L5437" s="2">
        <f t="shared" si="256"/>
        <v>17.396606338508793</v>
      </c>
      <c r="M5437" s="2">
        <f t="shared" si="257"/>
        <v>-0.2110000000000003</v>
      </c>
      <c r="N5437" t="s">
        <v>2697</v>
      </c>
    </row>
    <row r="5438" spans="1:14" x14ac:dyDescent="0.35">
      <c r="A5438" s="9">
        <v>111.129</v>
      </c>
      <c r="B5438" s="9">
        <v>-0.47258</v>
      </c>
      <c r="C5438" s="9">
        <v>111.12900842560001</v>
      </c>
      <c r="D5438" s="9">
        <v>-0.4725837671</v>
      </c>
      <c r="E5438" s="1" t="s">
        <v>7740</v>
      </c>
      <c r="F5438" s="2">
        <v>16.631</v>
      </c>
      <c r="G5438" s="2">
        <v>16.367000000000001</v>
      </c>
      <c r="H5438" s="2">
        <v>15.253</v>
      </c>
      <c r="I5438" s="2">
        <v>14.981</v>
      </c>
      <c r="J5438" s="2">
        <v>14.952</v>
      </c>
      <c r="K5438" s="2">
        <f t="shared" si="255"/>
        <v>0.27200000000000024</v>
      </c>
      <c r="L5438" s="2">
        <f t="shared" si="256"/>
        <v>16.560060014182405</v>
      </c>
      <c r="M5438" s="2">
        <f t="shared" si="257"/>
        <v>-0.23600000000000065</v>
      </c>
      <c r="N5438" t="s">
        <v>2697</v>
      </c>
    </row>
    <row r="5439" spans="1:14" x14ac:dyDescent="0.35">
      <c r="A5439" s="9">
        <v>111.12921</v>
      </c>
      <c r="B5439" s="9">
        <v>-0.60058</v>
      </c>
      <c r="C5439" s="9">
        <v>111.1291861502</v>
      </c>
      <c r="D5439" s="9">
        <v>-0.6005818986</v>
      </c>
      <c r="E5439" s="1" t="s">
        <v>7741</v>
      </c>
      <c r="F5439" s="2">
        <v>17.117000000000001</v>
      </c>
      <c r="G5439" s="2">
        <v>16.838999999999999</v>
      </c>
      <c r="H5439" s="2">
        <v>15.692</v>
      </c>
      <c r="I5439" s="2">
        <v>15.215</v>
      </c>
      <c r="J5439" s="2">
        <v>15.406000000000001</v>
      </c>
      <c r="K5439" s="2">
        <f t="shared" si="255"/>
        <v>0.47700000000000031</v>
      </c>
      <c r="L5439" s="2">
        <f t="shared" si="256"/>
        <v>18.206336846910403</v>
      </c>
      <c r="M5439" s="2">
        <f t="shared" si="257"/>
        <v>-0.22199999999999775</v>
      </c>
      <c r="N5439" t="s">
        <v>2697</v>
      </c>
    </row>
    <row r="5440" spans="1:14" x14ac:dyDescent="0.35">
      <c r="A5440" s="9">
        <v>111.12967</v>
      </c>
      <c r="B5440" s="9">
        <v>-0.53191999999999995</v>
      </c>
      <c r="C5440" s="9">
        <v>111.1296690059</v>
      </c>
      <c r="D5440" s="9">
        <v>-0.53190876470000004</v>
      </c>
      <c r="E5440" s="1" t="s">
        <v>7742</v>
      </c>
      <c r="F5440" s="2">
        <v>18.356000000000002</v>
      </c>
      <c r="G5440" s="2">
        <v>18.12</v>
      </c>
      <c r="H5440" s="2">
        <v>16.741</v>
      </c>
      <c r="I5440" s="2">
        <v>16.405000000000001</v>
      </c>
      <c r="J5440" s="2">
        <v>15.667999999999999</v>
      </c>
      <c r="K5440" s="2">
        <f t="shared" si="255"/>
        <v>0.33599999999999852</v>
      </c>
      <c r="L5440" s="2">
        <f t="shared" si="256"/>
        <v>18.389604072652791</v>
      </c>
      <c r="M5440" s="2">
        <f t="shared" si="257"/>
        <v>-0.26399999999999935</v>
      </c>
      <c r="N5440" t="s">
        <v>2697</v>
      </c>
    </row>
    <row r="5441" spans="1:14" x14ac:dyDescent="0.35">
      <c r="A5441" s="9">
        <v>111.13025</v>
      </c>
      <c r="B5441" s="9">
        <v>-0.67900000000000005</v>
      </c>
      <c r="C5441" s="9">
        <v>111.13022013280001</v>
      </c>
      <c r="D5441" s="9">
        <v>-0.67898151289999997</v>
      </c>
      <c r="E5441" s="1" t="s">
        <v>7743</v>
      </c>
      <c r="F5441" s="2">
        <v>18.315999999999999</v>
      </c>
      <c r="G5441" s="2">
        <v>17.527999999999999</v>
      </c>
      <c r="H5441" s="2">
        <v>15.664999999999999</v>
      </c>
      <c r="I5441" s="2">
        <v>14.65</v>
      </c>
      <c r="J5441" s="2">
        <v>14.879</v>
      </c>
      <c r="K5441" s="2">
        <f t="shared" si="255"/>
        <v>1.0149999999999988</v>
      </c>
      <c r="L5441" s="2">
        <f t="shared" si="256"/>
        <v>23.312780022199984</v>
      </c>
      <c r="M5441" s="2">
        <f t="shared" si="257"/>
        <v>0.28800000000000026</v>
      </c>
      <c r="N5441" t="s">
        <v>2697</v>
      </c>
    </row>
    <row r="5442" spans="1:14" x14ac:dyDescent="0.35">
      <c r="A5442" s="9">
        <v>111.13061999999999</v>
      </c>
      <c r="B5442" s="9">
        <v>-0.43469000000000002</v>
      </c>
      <c r="C5442" s="9">
        <v>111.130604101</v>
      </c>
      <c r="D5442" s="9">
        <v>-0.43471400900000001</v>
      </c>
      <c r="E5442" s="1" t="s">
        <v>7744</v>
      </c>
      <c r="F5442" s="2">
        <v>17.128</v>
      </c>
      <c r="G5442" s="2">
        <v>16.859000000000002</v>
      </c>
      <c r="H5442" s="2">
        <v>15.964</v>
      </c>
      <c r="I5442" s="2">
        <v>15.321999999999999</v>
      </c>
      <c r="J5442" s="2">
        <v>15.513999999999999</v>
      </c>
      <c r="K5442" s="2">
        <f t="shared" si="255"/>
        <v>0.64200000000000124</v>
      </c>
      <c r="L5442" s="2">
        <f t="shared" si="256"/>
        <v>19.71672002221441</v>
      </c>
      <c r="M5442" s="2">
        <f t="shared" si="257"/>
        <v>-0.23100000000000165</v>
      </c>
      <c r="N5442" t="s">
        <v>2697</v>
      </c>
    </row>
    <row r="5443" spans="1:14" x14ac:dyDescent="0.35">
      <c r="A5443" s="9">
        <v>111.13075000000001</v>
      </c>
      <c r="B5443" s="9">
        <v>-0.60031000000000001</v>
      </c>
      <c r="C5443" s="9">
        <v>111.13076662820001</v>
      </c>
      <c r="D5443" s="9">
        <v>-0.60032163900000002</v>
      </c>
      <c r="E5443" s="1" t="s">
        <v>7745</v>
      </c>
      <c r="F5443" s="2">
        <v>17.852</v>
      </c>
      <c r="G5443" s="2">
        <v>17.561</v>
      </c>
      <c r="H5443" s="2">
        <v>16.489999999999998</v>
      </c>
      <c r="I5443" s="2">
        <v>15.849</v>
      </c>
      <c r="J5443" s="2">
        <v>16.184000000000001</v>
      </c>
      <c r="K5443" s="2">
        <f t="shared" si="255"/>
        <v>0.64099999999999824</v>
      </c>
      <c r="L5443" s="2">
        <f t="shared" si="256"/>
        <v>20.234409415204784</v>
      </c>
      <c r="M5443" s="2">
        <f t="shared" si="257"/>
        <v>-0.20899999999999963</v>
      </c>
      <c r="N5443" t="s">
        <v>2697</v>
      </c>
    </row>
    <row r="5444" spans="1:14" x14ac:dyDescent="0.35">
      <c r="A5444" s="9">
        <v>111.13146</v>
      </c>
      <c r="B5444" s="9">
        <v>-0.63863999999999999</v>
      </c>
      <c r="C5444" s="9">
        <v>111.1314387212</v>
      </c>
      <c r="D5444" s="9">
        <v>-0.63864396180000005</v>
      </c>
      <c r="E5444" s="1" t="s">
        <v>7746</v>
      </c>
      <c r="F5444" s="2">
        <v>17.652000000000001</v>
      </c>
      <c r="G5444" s="2">
        <v>17.335000000000001</v>
      </c>
      <c r="H5444" s="2">
        <v>16.172000000000001</v>
      </c>
      <c r="I5444" s="2">
        <v>15.244999999999999</v>
      </c>
      <c r="J5444" s="2">
        <v>15.545999999999999</v>
      </c>
      <c r="K5444" s="2">
        <f t="shared" si="255"/>
        <v>0.92700000000000138</v>
      </c>
      <c r="L5444" s="2">
        <f t="shared" si="256"/>
        <v>22.747339142430416</v>
      </c>
      <c r="M5444" s="2">
        <f t="shared" si="257"/>
        <v>-0.18299999999999983</v>
      </c>
      <c r="N5444" t="s">
        <v>2697</v>
      </c>
    </row>
    <row r="5445" spans="1:14" x14ac:dyDescent="0.35">
      <c r="A5445" s="9">
        <v>111.13182999999999</v>
      </c>
      <c r="B5445" s="9">
        <v>-0.68044000000000004</v>
      </c>
      <c r="C5445" s="9">
        <v>111.1318057694</v>
      </c>
      <c r="D5445" s="9">
        <v>-0.68042565929999999</v>
      </c>
      <c r="E5445" s="1" t="s">
        <v>7747</v>
      </c>
      <c r="F5445" s="2">
        <v>15.852</v>
      </c>
      <c r="G5445" s="2">
        <v>15.656000000000001</v>
      </c>
      <c r="H5445" s="2">
        <v>14.731</v>
      </c>
      <c r="I5445" s="2">
        <v>14.198</v>
      </c>
      <c r="J5445" s="2">
        <v>14.535</v>
      </c>
      <c r="K5445" s="2">
        <f t="shared" si="255"/>
        <v>0.53299999999999947</v>
      </c>
      <c r="L5445" s="2">
        <f t="shared" si="256"/>
        <v>17.636633694065598</v>
      </c>
      <c r="M5445" s="2">
        <f t="shared" si="257"/>
        <v>-0.30400000000000027</v>
      </c>
      <c r="N5445" t="s">
        <v>2697</v>
      </c>
    </row>
    <row r="5446" spans="1:14" x14ac:dyDescent="0.35">
      <c r="A5446" s="9">
        <v>111.13271</v>
      </c>
      <c r="B5446" s="9">
        <v>-0.52153000000000005</v>
      </c>
      <c r="C5446" s="9">
        <v>111.1326911986</v>
      </c>
      <c r="D5446" s="9">
        <v>-0.52151822609999998</v>
      </c>
      <c r="E5446" s="1" t="s">
        <v>7748</v>
      </c>
      <c r="F5446" s="2">
        <v>17.779</v>
      </c>
      <c r="G5446" s="2">
        <v>17.547999999999998</v>
      </c>
      <c r="H5446" s="2">
        <v>16.475999999999999</v>
      </c>
      <c r="I5446" s="2">
        <v>15.032999999999999</v>
      </c>
      <c r="J5446" s="2">
        <v>16.236999999999998</v>
      </c>
      <c r="K5446" s="2">
        <f t="shared" si="255"/>
        <v>1.4429999999999996</v>
      </c>
      <c r="L5446" s="2">
        <f t="shared" si="256"/>
        <v>30.951245603921588</v>
      </c>
      <c r="M5446" s="2">
        <f t="shared" si="257"/>
        <v>-0.26899999999999835</v>
      </c>
      <c r="N5446" t="s">
        <v>2697</v>
      </c>
    </row>
    <row r="5447" spans="1:14" x14ac:dyDescent="0.35">
      <c r="A5447" s="9">
        <v>111.13271</v>
      </c>
      <c r="B5447" s="9">
        <v>-0.40447</v>
      </c>
      <c r="C5447" s="9">
        <v>111.1326567254</v>
      </c>
      <c r="D5447" s="9">
        <v>-0.40450435140000002</v>
      </c>
      <c r="E5447" s="1" t="s">
        <v>7749</v>
      </c>
      <c r="F5447" s="2">
        <v>14.763</v>
      </c>
      <c r="G5447" s="2">
        <v>14.545</v>
      </c>
      <c r="H5447" s="2">
        <v>13.651</v>
      </c>
      <c r="I5447" s="2">
        <v>13.329000000000001</v>
      </c>
      <c r="J5447" s="2">
        <v>13.347</v>
      </c>
      <c r="K5447" s="2">
        <f t="shared" si="255"/>
        <v>0.32199999999999918</v>
      </c>
      <c r="L5447" s="2">
        <f t="shared" si="256"/>
        <v>15.222307621062395</v>
      </c>
      <c r="M5447" s="2">
        <f t="shared" si="257"/>
        <v>-0.28200000000000003</v>
      </c>
      <c r="N5447" t="s">
        <v>2697</v>
      </c>
    </row>
    <row r="5448" spans="1:14" x14ac:dyDescent="0.35">
      <c r="A5448" s="9">
        <v>111.13287</v>
      </c>
      <c r="B5448" s="9">
        <v>-0.51314000000000004</v>
      </c>
      <c r="C5448" s="9">
        <v>111.1328914873</v>
      </c>
      <c r="D5448" s="9">
        <v>-0.51313072540000004</v>
      </c>
      <c r="E5448" s="1" t="s">
        <v>7750</v>
      </c>
      <c r="F5448" s="2">
        <v>17.873000000000001</v>
      </c>
      <c r="G5448" s="2">
        <v>17.556999999999999</v>
      </c>
      <c r="H5448" s="2">
        <v>16.436</v>
      </c>
      <c r="I5448" s="2">
        <v>15.744999999999999</v>
      </c>
      <c r="J5448" s="2">
        <v>15.795</v>
      </c>
      <c r="K5448" s="2">
        <f t="shared" si="255"/>
        <v>0.69100000000000072</v>
      </c>
      <c r="L5448" s="2">
        <f t="shared" si="256"/>
        <v>20.608739573124804</v>
      </c>
      <c r="M5448" s="2">
        <f t="shared" si="257"/>
        <v>-0.1839999999999975</v>
      </c>
      <c r="N5448" t="s">
        <v>2697</v>
      </c>
    </row>
    <row r="5449" spans="1:14" x14ac:dyDescent="0.35">
      <c r="A5449" s="9">
        <v>111.13292</v>
      </c>
      <c r="B5449" s="9">
        <v>-0.50317000000000001</v>
      </c>
      <c r="C5449" s="9">
        <v>111.1328942017</v>
      </c>
      <c r="D5449" s="9">
        <v>-0.50315956350000002</v>
      </c>
      <c r="E5449" s="1" t="s">
        <v>7751</v>
      </c>
      <c r="F5449" s="2">
        <v>16.588000000000001</v>
      </c>
      <c r="G5449" s="2">
        <v>16.335000000000001</v>
      </c>
      <c r="H5449" s="2">
        <v>15.286</v>
      </c>
      <c r="I5449" s="2">
        <v>14.866</v>
      </c>
      <c r="J5449" s="2">
        <v>14.893000000000001</v>
      </c>
      <c r="K5449" s="2">
        <f t="shared" si="255"/>
        <v>0.41999999999999993</v>
      </c>
      <c r="L5449" s="2">
        <f t="shared" si="256"/>
        <v>17.430556454399998</v>
      </c>
      <c r="M5449" s="2">
        <f t="shared" si="257"/>
        <v>-0.24699999999999989</v>
      </c>
      <c r="N5449" t="s">
        <v>2697</v>
      </c>
    </row>
    <row r="5450" spans="1:14" x14ac:dyDescent="0.35">
      <c r="A5450" s="9">
        <v>111.13303999999999</v>
      </c>
      <c r="B5450" s="9">
        <v>-0.68833</v>
      </c>
      <c r="C5450" s="9">
        <v>111.13301117970001</v>
      </c>
      <c r="D5450" s="9">
        <v>-0.68831670970000003</v>
      </c>
      <c r="E5450" s="1" t="s">
        <v>7752</v>
      </c>
      <c r="F5450" s="2">
        <v>16.902000000000001</v>
      </c>
      <c r="G5450" s="2">
        <v>16.541</v>
      </c>
      <c r="H5450" s="2">
        <v>15.173999999999999</v>
      </c>
      <c r="I5450" s="2">
        <v>14.666</v>
      </c>
      <c r="J5450" s="2">
        <v>14.651999999999999</v>
      </c>
      <c r="K5450" s="2">
        <f t="shared" si="255"/>
        <v>0.50799999999999912</v>
      </c>
      <c r="L5450" s="2">
        <f t="shared" si="256"/>
        <v>17.901417756825591</v>
      </c>
      <c r="M5450" s="2">
        <f t="shared" si="257"/>
        <v>-0.13899999999999935</v>
      </c>
      <c r="N5450" t="s">
        <v>2697</v>
      </c>
    </row>
    <row r="5451" spans="1:14" x14ac:dyDescent="0.35">
      <c r="A5451" s="9">
        <v>111.13303999999999</v>
      </c>
      <c r="B5451" s="9">
        <v>-0.41142000000000001</v>
      </c>
      <c r="C5451" s="9">
        <v>111.1330206966</v>
      </c>
      <c r="D5451" s="9">
        <v>-0.41145033110000001</v>
      </c>
      <c r="E5451" s="1" t="s">
        <v>7753</v>
      </c>
      <c r="F5451" s="2">
        <v>15.946</v>
      </c>
      <c r="G5451" s="2">
        <v>15.773999999999999</v>
      </c>
      <c r="H5451" s="2">
        <v>15.004</v>
      </c>
      <c r="I5451" s="2">
        <v>14.959</v>
      </c>
      <c r="J5451" s="2">
        <v>14.869</v>
      </c>
      <c r="K5451" s="2">
        <f t="shared" si="255"/>
        <v>4.4999999999999929E-2</v>
      </c>
      <c r="L5451" s="2">
        <f t="shared" si="256"/>
        <v>15.3165854694</v>
      </c>
      <c r="M5451" s="2">
        <f t="shared" si="257"/>
        <v>-0.3279999999999994</v>
      </c>
      <c r="N5451" t="s">
        <v>2697</v>
      </c>
    </row>
    <row r="5452" spans="1:14" x14ac:dyDescent="0.35">
      <c r="A5452" s="9">
        <v>111.1335</v>
      </c>
      <c r="B5452" s="9">
        <v>-0.61899999999999999</v>
      </c>
      <c r="C5452" s="9">
        <v>111.1334813581</v>
      </c>
      <c r="D5452" s="9">
        <v>-0.61901987859999996</v>
      </c>
      <c r="E5452" s="1" t="s">
        <v>7754</v>
      </c>
      <c r="F5452" s="2">
        <v>14.877000000000001</v>
      </c>
      <c r="G5452" s="2">
        <v>14.586</v>
      </c>
      <c r="H5452" s="2">
        <v>13.42</v>
      </c>
      <c r="I5452" s="2">
        <v>12.941000000000001</v>
      </c>
      <c r="J5452" s="2">
        <v>13.087999999999999</v>
      </c>
      <c r="K5452" s="2">
        <f t="shared" si="255"/>
        <v>0.4789999999999992</v>
      </c>
      <c r="L5452" s="2">
        <f t="shared" si="256"/>
        <v>15.947824433643195</v>
      </c>
      <c r="M5452" s="2">
        <f t="shared" si="257"/>
        <v>-0.20899999999999963</v>
      </c>
      <c r="N5452" t="s">
        <v>2697</v>
      </c>
    </row>
    <row r="5453" spans="1:14" x14ac:dyDescent="0.35">
      <c r="A5453" s="9">
        <v>111.13367</v>
      </c>
      <c r="B5453" s="9">
        <v>-0.41032999999999997</v>
      </c>
      <c r="C5453" s="9">
        <v>111.13365238759999</v>
      </c>
      <c r="D5453" s="9">
        <v>-0.41037701090000001</v>
      </c>
      <c r="E5453" s="1" t="s">
        <v>7755</v>
      </c>
      <c r="F5453" s="2">
        <v>16.126999999999999</v>
      </c>
      <c r="G5453" s="2">
        <v>15.736000000000001</v>
      </c>
      <c r="H5453" s="2">
        <v>14.356</v>
      </c>
      <c r="I5453" s="2">
        <v>13.721</v>
      </c>
      <c r="J5453" s="2">
        <v>13.863</v>
      </c>
      <c r="K5453" s="2">
        <f t="shared" si="255"/>
        <v>0.63499999999999979</v>
      </c>
      <c r="L5453" s="2">
        <f t="shared" si="256"/>
        <v>18.050761743799999</v>
      </c>
      <c r="M5453" s="2">
        <f t="shared" si="257"/>
        <v>-0.10900000000000176</v>
      </c>
      <c r="N5453" t="s">
        <v>2697</v>
      </c>
    </row>
    <row r="5454" spans="1:14" x14ac:dyDescent="0.35">
      <c r="A5454" s="9">
        <v>111.13404</v>
      </c>
      <c r="B5454" s="9">
        <v>-0.54439000000000004</v>
      </c>
      <c r="C5454" s="9">
        <v>111.1340492914</v>
      </c>
      <c r="D5454" s="9">
        <v>-0.54438039149999995</v>
      </c>
      <c r="E5454" s="1" t="s">
        <v>7756</v>
      </c>
      <c r="F5454" s="2">
        <v>17.616</v>
      </c>
      <c r="G5454" s="2">
        <v>17.266999999999999</v>
      </c>
      <c r="H5454" s="2">
        <v>15.984999999999999</v>
      </c>
      <c r="I5454" s="2">
        <v>15.557</v>
      </c>
      <c r="J5454" s="2">
        <v>15.574</v>
      </c>
      <c r="K5454" s="2">
        <f t="shared" si="255"/>
        <v>0.42799999999999905</v>
      </c>
      <c r="L5454" s="2">
        <f t="shared" si="256"/>
        <v>18.179781162137594</v>
      </c>
      <c r="M5454" s="2">
        <f t="shared" si="257"/>
        <v>-0.1509999999999998</v>
      </c>
      <c r="N5454" t="s">
        <v>2697</v>
      </c>
    </row>
    <row r="5455" spans="1:14" x14ac:dyDescent="0.35">
      <c r="A5455" s="9">
        <v>111.13421</v>
      </c>
      <c r="B5455" s="9">
        <v>-0.51007999999999998</v>
      </c>
      <c r="C5455" s="9">
        <v>111.1342209604</v>
      </c>
      <c r="D5455" s="9">
        <v>-0.51011353130000003</v>
      </c>
      <c r="E5455" s="1" t="s">
        <v>7757</v>
      </c>
      <c r="F5455" s="2">
        <v>18.329000000000001</v>
      </c>
      <c r="G5455" s="2">
        <v>17.253</v>
      </c>
      <c r="H5455" s="2">
        <v>14.993</v>
      </c>
      <c r="I5455" s="2">
        <v>14.202999999999999</v>
      </c>
      <c r="J5455" s="2">
        <v>14.332000000000001</v>
      </c>
      <c r="K5455" s="2">
        <f t="shared" si="255"/>
        <v>0.79000000000000092</v>
      </c>
      <c r="L5455" s="2">
        <f t="shared" si="256"/>
        <v>20.094105183200007</v>
      </c>
      <c r="M5455" s="2">
        <f t="shared" si="257"/>
        <v>0.57600000000000051</v>
      </c>
      <c r="N5455" t="s">
        <v>2697</v>
      </c>
    </row>
    <row r="5456" spans="1:14" x14ac:dyDescent="0.35">
      <c r="A5456" s="9">
        <v>111.13428999999999</v>
      </c>
      <c r="B5456" s="9">
        <v>-0.65319000000000005</v>
      </c>
      <c r="C5456" s="9">
        <v>111.1342769322</v>
      </c>
      <c r="D5456" s="9">
        <v>-0.65320497690000001</v>
      </c>
      <c r="E5456" s="1" t="s">
        <v>7758</v>
      </c>
      <c r="F5456" s="2">
        <v>18.216999999999999</v>
      </c>
      <c r="G5456" s="2">
        <v>17.87</v>
      </c>
      <c r="H5456" s="2">
        <v>16.366</v>
      </c>
      <c r="I5456" s="2">
        <v>15.821</v>
      </c>
      <c r="J5456" s="2">
        <v>16.373999999999999</v>
      </c>
      <c r="K5456" s="2">
        <f t="shared" si="255"/>
        <v>0.54499999999999993</v>
      </c>
      <c r="L5456" s="2">
        <f t="shared" si="256"/>
        <v>19.3592439494</v>
      </c>
      <c r="M5456" s="2">
        <f t="shared" si="257"/>
        <v>-0.15300000000000225</v>
      </c>
      <c r="N5456" t="s">
        <v>2697</v>
      </c>
    </row>
    <row r="5457" spans="1:14" x14ac:dyDescent="0.35">
      <c r="A5457" s="9">
        <v>111.13442000000001</v>
      </c>
      <c r="B5457" s="9">
        <v>-0.51871999999999996</v>
      </c>
      <c r="C5457" s="9">
        <v>111.1344187822</v>
      </c>
      <c r="D5457" s="9">
        <v>-0.51872833740000002</v>
      </c>
      <c r="E5457" s="1" t="s">
        <v>7759</v>
      </c>
      <c r="F5457" s="2">
        <v>14.237</v>
      </c>
      <c r="G5457" s="2">
        <v>14.048999999999999</v>
      </c>
      <c r="H5457" s="2">
        <v>13.214</v>
      </c>
      <c r="I5457" s="2">
        <v>12.891</v>
      </c>
      <c r="J5457" s="2">
        <v>12.971</v>
      </c>
      <c r="K5457" s="2">
        <f t="shared" si="255"/>
        <v>0.3230000000000004</v>
      </c>
      <c r="L5457" s="2">
        <f t="shared" si="256"/>
        <v>14.790779839569602</v>
      </c>
      <c r="M5457" s="2">
        <f t="shared" si="257"/>
        <v>-0.31199999999999939</v>
      </c>
      <c r="N5457" t="s">
        <v>2697</v>
      </c>
    </row>
    <row r="5458" spans="1:14" x14ac:dyDescent="0.35">
      <c r="A5458" s="9">
        <v>111.13504</v>
      </c>
      <c r="B5458" s="9">
        <v>-0.42949999999999999</v>
      </c>
      <c r="C5458" s="9">
        <v>111.1350042455</v>
      </c>
      <c r="D5458" s="9">
        <v>-0.42952355619999999</v>
      </c>
      <c r="E5458" s="1" t="s">
        <v>7760</v>
      </c>
      <c r="F5458" s="2">
        <v>17.37</v>
      </c>
      <c r="G5458" s="2">
        <v>17.071999999999999</v>
      </c>
      <c r="H5458" s="2">
        <v>15.965</v>
      </c>
      <c r="I5458" s="2">
        <v>15.276</v>
      </c>
      <c r="J5458" s="2">
        <v>15.476000000000001</v>
      </c>
      <c r="K5458" s="2">
        <f t="shared" si="255"/>
        <v>0.68900000000000006</v>
      </c>
      <c r="L5458" s="2">
        <f t="shared" si="256"/>
        <v>20.1200981961072</v>
      </c>
      <c r="M5458" s="2">
        <f t="shared" si="257"/>
        <v>-0.20199999999999818</v>
      </c>
      <c r="N5458" t="s">
        <v>2697</v>
      </c>
    </row>
    <row r="5459" spans="1:14" x14ac:dyDescent="0.35">
      <c r="A5459" s="9">
        <v>111.13512</v>
      </c>
      <c r="B5459" s="9">
        <v>-0.58867000000000003</v>
      </c>
      <c r="C5459" s="9">
        <v>111.1351078662</v>
      </c>
      <c r="D5459" s="9">
        <v>-0.58867146339999998</v>
      </c>
      <c r="E5459" s="1" t="s">
        <v>7761</v>
      </c>
      <c r="F5459" s="2">
        <v>17.745999999999999</v>
      </c>
      <c r="G5459" s="2">
        <v>17.13</v>
      </c>
      <c r="H5459" s="2">
        <v>15.396000000000001</v>
      </c>
      <c r="I5459" s="2">
        <v>14.816000000000001</v>
      </c>
      <c r="J5459" s="2">
        <v>14.736000000000001</v>
      </c>
      <c r="K5459" s="2">
        <f t="shared" si="255"/>
        <v>0.58000000000000007</v>
      </c>
      <c r="L5459" s="2">
        <f t="shared" si="256"/>
        <v>18.652604505599999</v>
      </c>
      <c r="M5459" s="2">
        <f t="shared" si="257"/>
        <v>0.11599999999999966</v>
      </c>
      <c r="N5459" t="s">
        <v>2697</v>
      </c>
    </row>
    <row r="5460" spans="1:14" x14ac:dyDescent="0.35">
      <c r="A5460" s="9">
        <v>111.13521</v>
      </c>
      <c r="B5460" s="9">
        <v>-0.68683000000000005</v>
      </c>
      <c r="C5460" s="9">
        <v>111.1351870223</v>
      </c>
      <c r="D5460" s="9">
        <v>-0.68681841850000003</v>
      </c>
      <c r="E5460" s="1" t="s">
        <v>7762</v>
      </c>
      <c r="F5460" s="2">
        <v>16.346</v>
      </c>
      <c r="G5460" s="2">
        <v>16.16</v>
      </c>
      <c r="H5460" s="2">
        <v>15.372999999999999</v>
      </c>
      <c r="I5460" s="2">
        <v>15.031000000000001</v>
      </c>
      <c r="J5460" s="2">
        <v>15.058999999999999</v>
      </c>
      <c r="K5460" s="2">
        <f t="shared" si="255"/>
        <v>0.34199999999999875</v>
      </c>
      <c r="L5460" s="2">
        <f t="shared" si="256"/>
        <v>17.055186379334394</v>
      </c>
      <c r="M5460" s="2">
        <f t="shared" si="257"/>
        <v>-0.31400000000000006</v>
      </c>
      <c r="N5460" t="s">
        <v>2697</v>
      </c>
    </row>
    <row r="5461" spans="1:14" x14ac:dyDescent="0.35">
      <c r="A5461" s="9">
        <v>111.13525</v>
      </c>
      <c r="B5461" s="9">
        <v>-0.64283000000000001</v>
      </c>
      <c r="C5461" s="9">
        <v>111.13523253229999</v>
      </c>
      <c r="D5461" s="9">
        <v>-0.64285136730000003</v>
      </c>
      <c r="E5461" s="1" t="s">
        <v>7763</v>
      </c>
      <c r="F5461" s="2">
        <v>16.492999999999999</v>
      </c>
      <c r="G5461" s="2">
        <v>16.189</v>
      </c>
      <c r="H5461" s="2">
        <v>15.015000000000001</v>
      </c>
      <c r="I5461" s="2">
        <v>14.625</v>
      </c>
      <c r="J5461" s="2">
        <v>14.593</v>
      </c>
      <c r="K5461" s="2">
        <f t="shared" si="255"/>
        <v>0.39000000000000057</v>
      </c>
      <c r="L5461" s="2">
        <f t="shared" si="256"/>
        <v>16.975937247200001</v>
      </c>
      <c r="M5461" s="2">
        <f t="shared" si="257"/>
        <v>-0.19600000000000151</v>
      </c>
      <c r="N5461" t="s">
        <v>2697</v>
      </c>
    </row>
    <row r="5462" spans="1:14" x14ac:dyDescent="0.35">
      <c r="A5462" s="9">
        <v>111.13536999999999</v>
      </c>
      <c r="B5462" s="9">
        <v>-0.42638999999999999</v>
      </c>
      <c r="C5462" s="9">
        <v>111.1353653038</v>
      </c>
      <c r="D5462" s="9">
        <v>-0.42642686819999998</v>
      </c>
      <c r="E5462" s="1" t="s">
        <v>7764</v>
      </c>
      <c r="F5462" s="2">
        <v>17.198</v>
      </c>
      <c r="G5462" s="2">
        <v>16.841000000000001</v>
      </c>
      <c r="H5462" s="2">
        <v>15.548999999999999</v>
      </c>
      <c r="I5462" s="2">
        <v>15.486000000000001</v>
      </c>
      <c r="J5462" s="2">
        <v>15.215</v>
      </c>
      <c r="K5462" s="2">
        <f t="shared" si="255"/>
        <v>6.2999999999998835E-2</v>
      </c>
      <c r="L5462" s="2">
        <f t="shared" si="256"/>
        <v>15.929596094033593</v>
      </c>
      <c r="M5462" s="2">
        <f t="shared" si="257"/>
        <v>-0.14300000000000068</v>
      </c>
      <c r="N5462" t="s">
        <v>2697</v>
      </c>
    </row>
    <row r="5463" spans="1:14" x14ac:dyDescent="0.35">
      <c r="A5463" s="9">
        <v>111.13554000000001</v>
      </c>
      <c r="B5463" s="9">
        <v>-0.66617000000000004</v>
      </c>
      <c r="C5463" s="9">
        <v>111.1355185123</v>
      </c>
      <c r="D5463" s="9">
        <v>-0.66616223029999999</v>
      </c>
      <c r="E5463" s="1" t="s">
        <v>7765</v>
      </c>
      <c r="F5463" s="2">
        <v>15.879</v>
      </c>
      <c r="G5463" s="2">
        <v>15.538</v>
      </c>
      <c r="H5463" s="2">
        <v>14.234999999999999</v>
      </c>
      <c r="I5463" s="2">
        <v>13.688000000000001</v>
      </c>
      <c r="J5463" s="2">
        <v>13.739000000000001</v>
      </c>
      <c r="K5463" s="2">
        <f t="shared" si="255"/>
        <v>0.54699999999999882</v>
      </c>
      <c r="L5463" s="2">
        <f t="shared" si="256"/>
        <v>17.242977589022392</v>
      </c>
      <c r="M5463" s="2">
        <f t="shared" si="257"/>
        <v>-0.1590000000000007</v>
      </c>
      <c r="N5463" t="s">
        <v>2697</v>
      </c>
    </row>
    <row r="5464" spans="1:14" x14ac:dyDescent="0.35">
      <c r="A5464" s="9">
        <v>111.13567</v>
      </c>
      <c r="B5464" s="9">
        <v>-0.45150000000000001</v>
      </c>
      <c r="C5464" s="9">
        <v>111.1356613319</v>
      </c>
      <c r="D5464" s="9">
        <v>-0.451514737</v>
      </c>
      <c r="E5464" s="1" t="s">
        <v>7766</v>
      </c>
      <c r="F5464" s="2">
        <v>18.574999999999999</v>
      </c>
      <c r="G5464" s="2">
        <v>17.896999999999998</v>
      </c>
      <c r="H5464" s="2">
        <v>15.984999999999999</v>
      </c>
      <c r="I5464" s="2">
        <v>15.007</v>
      </c>
      <c r="J5464" s="2">
        <v>15.323</v>
      </c>
      <c r="K5464" s="2">
        <f t="shared" si="255"/>
        <v>0.97799999999999976</v>
      </c>
      <c r="L5464" s="2">
        <f t="shared" si="256"/>
        <v>23.169386957817593</v>
      </c>
      <c r="M5464" s="2">
        <f t="shared" si="257"/>
        <v>0.17800000000000082</v>
      </c>
      <c r="N5464" t="s">
        <v>2697</v>
      </c>
    </row>
    <row r="5465" spans="1:14" x14ac:dyDescent="0.35">
      <c r="A5465" s="9">
        <v>111.13575</v>
      </c>
      <c r="B5465" s="9">
        <v>-0.69242000000000004</v>
      </c>
      <c r="C5465" s="9">
        <v>111.13570465310001</v>
      </c>
      <c r="D5465" s="9">
        <v>-0.69239581449999998</v>
      </c>
      <c r="E5465" s="1" t="s">
        <v>7767</v>
      </c>
      <c r="F5465" s="2">
        <v>16.768999999999998</v>
      </c>
      <c r="G5465" s="2">
        <v>16.545999999999999</v>
      </c>
      <c r="H5465" s="2">
        <v>15.571</v>
      </c>
      <c r="I5465" s="2">
        <v>15.148</v>
      </c>
      <c r="J5465" s="2">
        <v>15.271000000000001</v>
      </c>
      <c r="K5465" s="2">
        <f t="shared" si="255"/>
        <v>0.42300000000000004</v>
      </c>
      <c r="L5465" s="2">
        <f t="shared" si="256"/>
        <v>17.734327842129602</v>
      </c>
      <c r="M5465" s="2">
        <f t="shared" si="257"/>
        <v>-0.27700000000000102</v>
      </c>
      <c r="N5465" t="s">
        <v>2697</v>
      </c>
    </row>
    <row r="5466" spans="1:14" x14ac:dyDescent="0.35">
      <c r="A5466" s="9">
        <v>111.13617000000001</v>
      </c>
      <c r="B5466" s="9">
        <v>-0.39028000000000002</v>
      </c>
      <c r="C5466" s="9">
        <v>111.1361334521</v>
      </c>
      <c r="D5466" s="9">
        <v>-0.39034170410000002</v>
      </c>
      <c r="E5466" s="1" t="s">
        <v>7768</v>
      </c>
      <c r="F5466" s="2">
        <v>16.440999999999999</v>
      </c>
      <c r="G5466" s="2">
        <v>16.187999999999999</v>
      </c>
      <c r="H5466" s="2">
        <v>15.238</v>
      </c>
      <c r="I5466" s="2">
        <v>15.038</v>
      </c>
      <c r="J5466" s="2">
        <v>15.064</v>
      </c>
      <c r="K5466" s="2">
        <f t="shared" si="255"/>
        <v>0.19999999999999929</v>
      </c>
      <c r="L5466" s="2">
        <f t="shared" si="256"/>
        <v>16.195210399999997</v>
      </c>
      <c r="M5466" s="2">
        <f t="shared" si="257"/>
        <v>-0.24699999999999989</v>
      </c>
      <c r="N5466" t="s">
        <v>2697</v>
      </c>
    </row>
    <row r="5467" spans="1:14" x14ac:dyDescent="0.35">
      <c r="A5467" s="9">
        <v>111.13670999999999</v>
      </c>
      <c r="B5467" s="9">
        <v>-0.57816999999999996</v>
      </c>
      <c r="C5467" s="9">
        <v>111.1367340147</v>
      </c>
      <c r="D5467" s="9">
        <v>-0.57817332430000001</v>
      </c>
      <c r="E5467" s="1" t="s">
        <v>7769</v>
      </c>
      <c r="F5467" s="2">
        <v>16.367999999999999</v>
      </c>
      <c r="G5467" s="2">
        <v>16.091999999999999</v>
      </c>
      <c r="H5467" s="2">
        <v>15.023999999999999</v>
      </c>
      <c r="I5467" s="2">
        <v>14.492000000000001</v>
      </c>
      <c r="J5467" s="2">
        <v>14.689</v>
      </c>
      <c r="K5467" s="2">
        <f t="shared" si="255"/>
        <v>0.53199999999999825</v>
      </c>
      <c r="L5467" s="2">
        <f t="shared" si="256"/>
        <v>17.922393806438386</v>
      </c>
      <c r="M5467" s="2">
        <f t="shared" si="257"/>
        <v>-0.2240000000000002</v>
      </c>
      <c r="N5467" t="s">
        <v>2697</v>
      </c>
    </row>
    <row r="5468" spans="1:14" x14ac:dyDescent="0.35">
      <c r="A5468" s="9">
        <v>111.137</v>
      </c>
      <c r="B5468" s="9">
        <v>-0.69581000000000004</v>
      </c>
      <c r="C5468" s="9">
        <v>111.13694930130001</v>
      </c>
      <c r="D5468" s="9">
        <v>-0.69577234789999998</v>
      </c>
      <c r="E5468" s="1" t="s">
        <v>7770</v>
      </c>
      <c r="F5468" s="2">
        <v>14.159000000000001</v>
      </c>
      <c r="G5468" s="2">
        <v>13.792999999999999</v>
      </c>
      <c r="H5468" s="2">
        <v>12.391</v>
      </c>
      <c r="I5468" s="2">
        <v>11.78</v>
      </c>
      <c r="J5468" s="2">
        <v>11.869</v>
      </c>
      <c r="K5468" s="2">
        <f t="shared" si="255"/>
        <v>0.61100000000000065</v>
      </c>
      <c r="L5468" s="2">
        <f t="shared" si="256"/>
        <v>15.890840628612805</v>
      </c>
      <c r="M5468" s="2">
        <f t="shared" si="257"/>
        <v>-0.13399999999999856</v>
      </c>
      <c r="N5468" t="s">
        <v>2697</v>
      </c>
    </row>
    <row r="5469" spans="1:14" x14ac:dyDescent="0.35">
      <c r="A5469" s="9">
        <v>111.137</v>
      </c>
      <c r="B5469" s="9">
        <v>-0.43110999999999999</v>
      </c>
      <c r="C5469" s="9">
        <v>111.1369658621</v>
      </c>
      <c r="D5469" s="9">
        <v>-0.43111978140000001</v>
      </c>
      <c r="E5469" s="1" t="s">
        <v>7771</v>
      </c>
      <c r="F5469" s="2">
        <v>16.401</v>
      </c>
      <c r="G5469" s="2">
        <v>16.161999999999999</v>
      </c>
      <c r="H5469" s="2">
        <v>15.209</v>
      </c>
      <c r="I5469" s="2">
        <v>14.943</v>
      </c>
      <c r="J5469" s="2">
        <v>14.943</v>
      </c>
      <c r="K5469" s="2">
        <f t="shared" si="255"/>
        <v>0.26600000000000001</v>
      </c>
      <c r="L5469" s="2">
        <f t="shared" si="256"/>
        <v>16.485555925804803</v>
      </c>
      <c r="M5469" s="2">
        <f t="shared" si="257"/>
        <v>-0.26099999999999923</v>
      </c>
      <c r="N5469" t="s">
        <v>2697</v>
      </c>
    </row>
    <row r="5470" spans="1:14" x14ac:dyDescent="0.35">
      <c r="A5470" s="9">
        <v>111.13728999999999</v>
      </c>
      <c r="B5470" s="9">
        <v>-0.63531000000000004</v>
      </c>
      <c r="C5470" s="9">
        <v>111.1372804633</v>
      </c>
      <c r="D5470" s="9">
        <v>-0.63531146469999999</v>
      </c>
      <c r="E5470" s="1" t="s">
        <v>7772</v>
      </c>
      <c r="F5470" s="2">
        <v>18.489000000000001</v>
      </c>
      <c r="G5470" s="2">
        <v>17.606999999999999</v>
      </c>
      <c r="H5470" s="2">
        <v>15.593999999999999</v>
      </c>
      <c r="I5470" s="2">
        <v>14.683</v>
      </c>
      <c r="J5470" s="2">
        <v>14.965999999999999</v>
      </c>
      <c r="K5470" s="2">
        <f t="shared" si="255"/>
        <v>0.91099999999999959</v>
      </c>
      <c r="L5470" s="2">
        <f t="shared" si="256"/>
        <v>21.985191660932795</v>
      </c>
      <c r="M5470" s="2">
        <f t="shared" si="257"/>
        <v>0.38200000000000145</v>
      </c>
      <c r="N5470" t="s">
        <v>2697</v>
      </c>
    </row>
    <row r="5471" spans="1:14" x14ac:dyDescent="0.35">
      <c r="A5471" s="9">
        <v>111.13775</v>
      </c>
      <c r="B5471" s="9">
        <v>-0.64</v>
      </c>
      <c r="C5471" s="9">
        <v>111.1377231492</v>
      </c>
      <c r="D5471" s="9">
        <v>-0.64001029519999997</v>
      </c>
      <c r="E5471" s="1" t="s">
        <v>7773</v>
      </c>
      <c r="F5471" s="2">
        <v>14.927</v>
      </c>
      <c r="G5471" s="2">
        <v>14.704000000000001</v>
      </c>
      <c r="H5471" s="2">
        <v>13.766</v>
      </c>
      <c r="I5471" s="2">
        <v>13.404</v>
      </c>
      <c r="J5471" s="2">
        <v>13.448</v>
      </c>
      <c r="K5471" s="2">
        <f t="shared" si="255"/>
        <v>0.3620000000000001</v>
      </c>
      <c r="L5471" s="2">
        <f t="shared" si="256"/>
        <v>15.5621307286464</v>
      </c>
      <c r="M5471" s="2">
        <f t="shared" si="257"/>
        <v>-0.27700000000000102</v>
      </c>
      <c r="N5471" t="s">
        <v>2697</v>
      </c>
    </row>
    <row r="5472" spans="1:14" x14ac:dyDescent="0.35">
      <c r="A5472" s="9">
        <v>111.13804</v>
      </c>
      <c r="B5472" s="9">
        <v>-0.53830999999999996</v>
      </c>
      <c r="C5472" s="9">
        <v>111.138052387</v>
      </c>
      <c r="D5472" s="9">
        <v>-0.53831404400000005</v>
      </c>
      <c r="E5472" s="1" t="s">
        <v>7774</v>
      </c>
      <c r="F5472" s="2">
        <v>16.27</v>
      </c>
      <c r="G5472" s="2">
        <v>15.987</v>
      </c>
      <c r="H5472" s="2">
        <v>14.843</v>
      </c>
      <c r="I5472" s="2">
        <v>14.36</v>
      </c>
      <c r="J5472" s="2">
        <v>14.53</v>
      </c>
      <c r="K5472" s="2">
        <f t="shared" si="255"/>
        <v>0.48300000000000054</v>
      </c>
      <c r="L5472" s="2">
        <f t="shared" si="256"/>
        <v>17.397906133585604</v>
      </c>
      <c r="M5472" s="2">
        <f t="shared" si="257"/>
        <v>-0.21700000000000053</v>
      </c>
      <c r="N5472" t="s">
        <v>2697</v>
      </c>
    </row>
    <row r="5473" spans="1:14" x14ac:dyDescent="0.35">
      <c r="A5473" s="9">
        <v>111.13833</v>
      </c>
      <c r="B5473" s="9">
        <v>-0.66308</v>
      </c>
      <c r="C5473" s="9">
        <v>111.13830706429999</v>
      </c>
      <c r="D5473" s="9">
        <v>-0.66307065850000002</v>
      </c>
      <c r="E5473" s="1" t="s">
        <v>7775</v>
      </c>
      <c r="F5473" s="2">
        <v>18.053999999999998</v>
      </c>
      <c r="G5473" s="2">
        <v>17.614000000000001</v>
      </c>
      <c r="H5473" s="2">
        <v>16.096</v>
      </c>
      <c r="I5473" s="2">
        <v>15.414999999999999</v>
      </c>
      <c r="J5473" s="2">
        <v>15.622</v>
      </c>
      <c r="K5473" s="2">
        <f t="shared" si="255"/>
        <v>0.68100000000000094</v>
      </c>
      <c r="L5473" s="2">
        <f t="shared" si="256"/>
        <v>20.180960863780808</v>
      </c>
      <c r="M5473" s="2">
        <f t="shared" si="257"/>
        <v>-6.0000000000002274E-2</v>
      </c>
      <c r="N5473" t="s">
        <v>2697</v>
      </c>
    </row>
    <row r="5474" spans="1:14" x14ac:dyDescent="0.35">
      <c r="A5474" s="9">
        <v>111.13858</v>
      </c>
      <c r="B5474" s="9">
        <v>-0.59299999999999997</v>
      </c>
      <c r="C5474" s="9">
        <v>111.1385868146</v>
      </c>
      <c r="D5474" s="9">
        <v>-0.59300106679999998</v>
      </c>
      <c r="E5474" s="1" t="s">
        <v>7776</v>
      </c>
      <c r="F5474" s="2">
        <v>17.488</v>
      </c>
      <c r="G5474" s="2">
        <v>17.227</v>
      </c>
      <c r="H5474" s="2">
        <v>16.173999999999999</v>
      </c>
      <c r="I5474" s="2">
        <v>15.613</v>
      </c>
      <c r="J5474" s="2">
        <v>15.686</v>
      </c>
      <c r="K5474" s="2">
        <f t="shared" si="255"/>
        <v>0.56099999999999994</v>
      </c>
      <c r="L5474" s="2">
        <f t="shared" si="256"/>
        <v>19.286177721892798</v>
      </c>
      <c r="M5474" s="2">
        <f t="shared" si="257"/>
        <v>-0.23900000000000077</v>
      </c>
      <c r="N5474" t="s">
        <v>2697</v>
      </c>
    </row>
    <row r="5475" spans="1:14" x14ac:dyDescent="0.35">
      <c r="A5475" s="9">
        <v>111.13942</v>
      </c>
      <c r="B5475" s="9">
        <v>-0.45567000000000002</v>
      </c>
      <c r="C5475" s="9">
        <v>111.1394281458</v>
      </c>
      <c r="D5475" s="9">
        <v>-0.45566469749999999</v>
      </c>
      <c r="E5475" s="1" t="s">
        <v>7777</v>
      </c>
      <c r="F5475" s="2">
        <v>17.885000000000002</v>
      </c>
      <c r="G5475" s="2">
        <v>17.637</v>
      </c>
      <c r="H5475" s="2">
        <v>16.622</v>
      </c>
      <c r="I5475" s="2">
        <v>15.651</v>
      </c>
      <c r="J5475" s="2">
        <v>15.709</v>
      </c>
      <c r="K5475" s="2">
        <f t="shared" si="255"/>
        <v>0.97100000000000009</v>
      </c>
      <c r="L5475" s="2">
        <f t="shared" si="256"/>
        <v>23.720774984836801</v>
      </c>
      <c r="M5475" s="2">
        <f t="shared" si="257"/>
        <v>-0.25199999999999889</v>
      </c>
      <c r="N5475" t="s">
        <v>2697</v>
      </c>
    </row>
    <row r="5476" spans="1:14" x14ac:dyDescent="0.35">
      <c r="A5476" s="9">
        <v>111.13967</v>
      </c>
      <c r="B5476" s="9">
        <v>-0.50214000000000003</v>
      </c>
      <c r="C5476" s="9">
        <v>111.1396684183</v>
      </c>
      <c r="D5476" s="9">
        <v>-0.50213080970000001</v>
      </c>
      <c r="E5476" s="1" t="s">
        <v>7778</v>
      </c>
      <c r="F5476" s="2">
        <v>16.681000000000001</v>
      </c>
      <c r="G5476" s="2">
        <v>16.297000000000001</v>
      </c>
      <c r="H5476" s="2">
        <v>14.88</v>
      </c>
      <c r="I5476" s="2">
        <v>14.484999999999999</v>
      </c>
      <c r="J5476" s="2">
        <v>14.443</v>
      </c>
      <c r="K5476" s="2">
        <f t="shared" si="255"/>
        <v>0.39500000000000135</v>
      </c>
      <c r="L5476" s="2">
        <f t="shared" si="256"/>
        <v>16.871028585400008</v>
      </c>
      <c r="M5476" s="2">
        <f t="shared" si="257"/>
        <v>-0.11599999999999966</v>
      </c>
      <c r="N5476" t="s">
        <v>2697</v>
      </c>
    </row>
    <row r="5477" spans="1:14" x14ac:dyDescent="0.35">
      <c r="A5477" s="9">
        <v>111.14</v>
      </c>
      <c r="B5477" s="9">
        <v>-0.62378</v>
      </c>
      <c r="C5477" s="9">
        <v>111.1399867475</v>
      </c>
      <c r="D5477" s="9">
        <v>-0.62376784689999998</v>
      </c>
      <c r="E5477" s="1" t="s">
        <v>7779</v>
      </c>
      <c r="F5477" s="2">
        <v>17.655999999999999</v>
      </c>
      <c r="G5477" s="2">
        <v>17.181999999999999</v>
      </c>
      <c r="H5477" s="2">
        <v>15.664999999999999</v>
      </c>
      <c r="I5477" s="2">
        <v>14.86</v>
      </c>
      <c r="J5477" s="2">
        <v>15.191000000000001</v>
      </c>
      <c r="K5477" s="2">
        <f t="shared" si="255"/>
        <v>0.80499999999999972</v>
      </c>
      <c r="L5477" s="2">
        <f t="shared" si="256"/>
        <v>20.916484016599995</v>
      </c>
      <c r="M5477" s="2">
        <f t="shared" si="257"/>
        <v>-2.5999999999999801E-2</v>
      </c>
      <c r="N5477" t="s">
        <v>2697</v>
      </c>
    </row>
    <row r="5478" spans="1:14" x14ac:dyDescent="0.35">
      <c r="A5478" s="9">
        <v>111.14004</v>
      </c>
      <c r="B5478" s="9">
        <v>-0.43491999999999997</v>
      </c>
      <c r="C5478" s="9">
        <v>111.1400347833</v>
      </c>
      <c r="D5478" s="9">
        <v>-0.43494521479999998</v>
      </c>
      <c r="E5478" s="1" t="s">
        <v>7780</v>
      </c>
      <c r="F5478" s="2">
        <v>16.501999999999999</v>
      </c>
      <c r="G5478" s="2">
        <v>16.257000000000001</v>
      </c>
      <c r="H5478" s="2">
        <v>15.315</v>
      </c>
      <c r="I5478" s="2">
        <v>14.744</v>
      </c>
      <c r="J5478" s="2">
        <v>14.925000000000001</v>
      </c>
      <c r="K5478" s="2">
        <f t="shared" si="255"/>
        <v>0.57099999999999973</v>
      </c>
      <c r="L5478" s="2">
        <f t="shared" si="256"/>
        <v>18.502756255876797</v>
      </c>
      <c r="M5478" s="2">
        <f t="shared" si="257"/>
        <v>-0.25500000000000256</v>
      </c>
      <c r="N5478" t="s">
        <v>2697</v>
      </c>
    </row>
    <row r="5479" spans="1:14" x14ac:dyDescent="0.35">
      <c r="A5479" s="9">
        <v>111.14012</v>
      </c>
      <c r="B5479" s="9">
        <v>-0.60641999999999996</v>
      </c>
      <c r="C5479" s="9">
        <v>111.1401356973</v>
      </c>
      <c r="D5479" s="9">
        <v>-0.60641127969999997</v>
      </c>
      <c r="E5479" s="1" t="s">
        <v>7781</v>
      </c>
      <c r="F5479" s="2">
        <v>17.353000000000002</v>
      </c>
      <c r="G5479" s="2">
        <v>17.027000000000001</v>
      </c>
      <c r="H5479" s="2">
        <v>15.797000000000001</v>
      </c>
      <c r="I5479" s="2">
        <v>15.319000000000001</v>
      </c>
      <c r="J5479" s="2">
        <v>15.433</v>
      </c>
      <c r="K5479" s="2">
        <f t="shared" si="255"/>
        <v>0.47799999999999976</v>
      </c>
      <c r="L5479" s="2">
        <f t="shared" si="256"/>
        <v>18.318076209017597</v>
      </c>
      <c r="M5479" s="2">
        <f t="shared" si="257"/>
        <v>-0.17399999999999949</v>
      </c>
      <c r="N5479" t="s">
        <v>2697</v>
      </c>
    </row>
    <row r="5480" spans="1:14" x14ac:dyDescent="0.35">
      <c r="A5480" s="9">
        <v>111.1405</v>
      </c>
      <c r="B5480" s="9">
        <v>-0.68930999999999998</v>
      </c>
      <c r="C5480" s="9">
        <v>111.14046899980001</v>
      </c>
      <c r="D5480" s="9">
        <v>-0.68926933570000004</v>
      </c>
      <c r="E5480" s="1" t="s">
        <v>7782</v>
      </c>
      <c r="F5480" s="2">
        <v>18.228999999999999</v>
      </c>
      <c r="G5480" s="2">
        <v>17.946999999999999</v>
      </c>
      <c r="H5480" s="2">
        <v>16.536000000000001</v>
      </c>
      <c r="I5480" s="2">
        <v>16.233000000000001</v>
      </c>
      <c r="J5480" s="2">
        <v>16.187999999999999</v>
      </c>
      <c r="K5480" s="2">
        <f t="shared" si="255"/>
        <v>0.30300000000000082</v>
      </c>
      <c r="L5480" s="2">
        <f t="shared" si="256"/>
        <v>18.004748089937607</v>
      </c>
      <c r="M5480" s="2">
        <f t="shared" si="257"/>
        <v>-0.21799999999999997</v>
      </c>
      <c r="N5480" t="s">
        <v>2697</v>
      </c>
    </row>
    <row r="5481" spans="1:14" x14ac:dyDescent="0.35">
      <c r="A5481" s="9">
        <v>111.14075</v>
      </c>
      <c r="B5481" s="9">
        <v>-0.41393999999999997</v>
      </c>
      <c r="C5481" s="9">
        <v>111.1406943416</v>
      </c>
      <c r="D5481" s="9">
        <v>-0.41398644070000001</v>
      </c>
      <c r="E5481" s="1" t="s">
        <v>7783</v>
      </c>
      <c r="F5481" s="2">
        <v>17.896000000000001</v>
      </c>
      <c r="G5481" s="2">
        <v>17.556000000000001</v>
      </c>
      <c r="H5481" s="2">
        <v>16.257000000000001</v>
      </c>
      <c r="I5481" s="2">
        <v>15.691000000000001</v>
      </c>
      <c r="J5481" s="2">
        <v>15.337999999999999</v>
      </c>
      <c r="K5481" s="2">
        <f t="shared" si="255"/>
        <v>0.56600000000000072</v>
      </c>
      <c r="L5481" s="2">
        <f t="shared" si="256"/>
        <v>19.406846513324808</v>
      </c>
      <c r="M5481" s="2">
        <f t="shared" si="257"/>
        <v>-0.16000000000000014</v>
      </c>
      <c r="N5481" t="s">
        <v>2697</v>
      </c>
    </row>
    <row r="5482" spans="1:14" x14ac:dyDescent="0.35">
      <c r="A5482" s="9">
        <v>111.14146</v>
      </c>
      <c r="B5482" s="9">
        <v>-0.67032999999999998</v>
      </c>
      <c r="C5482" s="9">
        <v>111.1414214472</v>
      </c>
      <c r="D5482" s="9">
        <v>-0.67030136870000001</v>
      </c>
      <c r="E5482" s="1" t="s">
        <v>7784</v>
      </c>
      <c r="F5482" s="2">
        <v>18.300999999999998</v>
      </c>
      <c r="G5482" s="2">
        <v>17.561</v>
      </c>
      <c r="H5482" s="2">
        <v>15.805</v>
      </c>
      <c r="I5482" s="2">
        <v>15.239000000000001</v>
      </c>
      <c r="J5482" s="2">
        <v>15</v>
      </c>
      <c r="K5482" s="2">
        <f t="shared" si="255"/>
        <v>0.56599999999999895</v>
      </c>
      <c r="L5482" s="2">
        <f t="shared" si="256"/>
        <v>18.954846513324792</v>
      </c>
      <c r="M5482" s="2">
        <f t="shared" si="257"/>
        <v>0.23999999999999844</v>
      </c>
      <c r="N5482" t="s">
        <v>2697</v>
      </c>
    </row>
    <row r="5483" spans="1:14" x14ac:dyDescent="0.35">
      <c r="A5483" s="9">
        <v>111.14212000000001</v>
      </c>
      <c r="B5483" s="9">
        <v>-0.44267000000000001</v>
      </c>
      <c r="C5483" s="9">
        <v>111.1421163749</v>
      </c>
      <c r="D5483" s="9">
        <v>-0.44266979049999999</v>
      </c>
      <c r="E5483" s="1" t="s">
        <v>7785</v>
      </c>
      <c r="F5483" s="2">
        <v>18.396000000000001</v>
      </c>
      <c r="G5483" s="2">
        <v>18.013999999999999</v>
      </c>
      <c r="H5483" s="2">
        <v>16.79</v>
      </c>
      <c r="I5483" s="2">
        <v>15.234</v>
      </c>
      <c r="J5483" s="2">
        <v>15.773999999999999</v>
      </c>
      <c r="K5483" s="2">
        <f t="shared" si="255"/>
        <v>1.5559999999999992</v>
      </c>
      <c r="L5483" s="2">
        <f t="shared" si="256"/>
        <v>33.570384050380781</v>
      </c>
      <c r="M5483" s="2">
        <f t="shared" si="257"/>
        <v>-0.11799999999999855</v>
      </c>
      <c r="N5483" t="s">
        <v>2697</v>
      </c>
    </row>
    <row r="5484" spans="1:14" x14ac:dyDescent="0.35">
      <c r="A5484" s="9">
        <v>111.14242</v>
      </c>
      <c r="B5484" s="9">
        <v>-0.64493999999999996</v>
      </c>
      <c r="C5484" s="9">
        <v>111.1424201504</v>
      </c>
      <c r="D5484" s="9">
        <v>-0.64494486279999996</v>
      </c>
      <c r="E5484" s="1" t="s">
        <v>7786</v>
      </c>
      <c r="F5484" s="2">
        <v>17.076000000000001</v>
      </c>
      <c r="G5484" s="2">
        <v>16.925999999999998</v>
      </c>
      <c r="H5484" s="2">
        <v>16.071999999999999</v>
      </c>
      <c r="I5484" s="2">
        <v>15.22</v>
      </c>
      <c r="J5484" s="2">
        <v>16.082000000000001</v>
      </c>
      <c r="K5484" s="2">
        <f t="shared" si="255"/>
        <v>0.85199999999999854</v>
      </c>
      <c r="L5484" s="2">
        <f t="shared" si="256"/>
        <v>21.811919441510383</v>
      </c>
      <c r="M5484" s="2">
        <f t="shared" si="257"/>
        <v>-0.34999999999999787</v>
      </c>
      <c r="N5484" t="s">
        <v>2697</v>
      </c>
    </row>
    <row r="5485" spans="1:14" x14ac:dyDescent="0.35">
      <c r="A5485" s="9">
        <v>111.14261999999999</v>
      </c>
      <c r="B5485" s="9">
        <v>-0.67678000000000005</v>
      </c>
      <c r="C5485" s="9">
        <v>111.1425936735</v>
      </c>
      <c r="D5485" s="9">
        <v>-0.67677148909999996</v>
      </c>
      <c r="E5485" s="1" t="s">
        <v>7787</v>
      </c>
      <c r="F5485" s="2">
        <v>18.187999999999999</v>
      </c>
      <c r="G5485" s="2">
        <v>17.815000000000001</v>
      </c>
      <c r="H5485" s="2">
        <v>16.378</v>
      </c>
      <c r="I5485" s="2">
        <v>15.561999999999999</v>
      </c>
      <c r="J5485" s="2">
        <v>15.881</v>
      </c>
      <c r="K5485" s="2">
        <f t="shared" si="255"/>
        <v>0.81600000000000072</v>
      </c>
      <c r="L5485" s="2">
        <f t="shared" si="256"/>
        <v>21.741439582924809</v>
      </c>
      <c r="M5485" s="2">
        <f t="shared" si="257"/>
        <v>-0.12700000000000244</v>
      </c>
      <c r="N5485" t="s">
        <v>2697</v>
      </c>
    </row>
    <row r="5486" spans="1:14" x14ac:dyDescent="0.35">
      <c r="A5486" s="9">
        <v>111.14283</v>
      </c>
      <c r="B5486" s="9">
        <v>-0.39694000000000002</v>
      </c>
      <c r="C5486" s="9">
        <v>111.14275728290001</v>
      </c>
      <c r="D5486" s="9">
        <v>-0.39698550739999999</v>
      </c>
      <c r="E5486" s="1" t="s">
        <v>7788</v>
      </c>
      <c r="F5486" s="2">
        <v>12.585000000000001</v>
      </c>
      <c r="G5486" s="2">
        <v>12.343999999999999</v>
      </c>
      <c r="H5486" s="2">
        <v>11.348000000000001</v>
      </c>
      <c r="I5486" s="2">
        <v>10.996</v>
      </c>
      <c r="J5486" s="2">
        <v>11.05</v>
      </c>
      <c r="K5486" s="2">
        <f t="shared" si="255"/>
        <v>0.35200000000000031</v>
      </c>
      <c r="L5486" s="2">
        <f t="shared" si="256"/>
        <v>13.086770948710402</v>
      </c>
      <c r="M5486" s="2">
        <f t="shared" si="257"/>
        <v>-0.25899999999999856</v>
      </c>
      <c r="N5486" t="s">
        <v>2697</v>
      </c>
    </row>
    <row r="5487" spans="1:14" x14ac:dyDescent="0.35">
      <c r="A5487" s="9">
        <v>111.14288000000001</v>
      </c>
      <c r="B5487" s="9">
        <v>-0.48419000000000001</v>
      </c>
      <c r="C5487" s="9">
        <v>111.14289273200001</v>
      </c>
      <c r="D5487" s="9">
        <v>-0.4842024446</v>
      </c>
      <c r="E5487" s="1" t="s">
        <v>7789</v>
      </c>
      <c r="F5487" s="2">
        <v>17.324999999999999</v>
      </c>
      <c r="G5487" s="2">
        <v>16.962</v>
      </c>
      <c r="H5487" s="2">
        <v>15.585000000000001</v>
      </c>
      <c r="I5487" s="2">
        <v>15.116</v>
      </c>
      <c r="J5487" s="2">
        <v>15.131</v>
      </c>
      <c r="K5487" s="2">
        <f t="shared" si="255"/>
        <v>0.46900000000000119</v>
      </c>
      <c r="L5487" s="2">
        <f t="shared" si="256"/>
        <v>18.045739943179207</v>
      </c>
      <c r="M5487" s="2">
        <f t="shared" si="257"/>
        <v>-0.13700000000000045</v>
      </c>
      <c r="N5487" t="s">
        <v>2697</v>
      </c>
    </row>
    <row r="5488" spans="1:14" x14ac:dyDescent="0.35">
      <c r="A5488" s="9">
        <v>111.14292</v>
      </c>
      <c r="B5488" s="9">
        <v>-0.47608</v>
      </c>
      <c r="C5488" s="9">
        <v>111.1429204625</v>
      </c>
      <c r="D5488" s="9">
        <v>-0.47610474139999998</v>
      </c>
      <c r="E5488" s="1" t="s">
        <v>7790</v>
      </c>
      <c r="F5488" s="2">
        <v>18.257000000000001</v>
      </c>
      <c r="G5488" s="2">
        <v>17.981999999999999</v>
      </c>
      <c r="H5488" s="2">
        <v>16.652000000000001</v>
      </c>
      <c r="I5488" s="2">
        <v>16.030999999999999</v>
      </c>
      <c r="J5488" s="2">
        <v>16.452999999999999</v>
      </c>
      <c r="K5488" s="2">
        <f t="shared" si="255"/>
        <v>0.62100000000000222</v>
      </c>
      <c r="L5488" s="2">
        <f t="shared" si="256"/>
        <v>20.232348344996819</v>
      </c>
      <c r="M5488" s="2">
        <f t="shared" si="257"/>
        <v>-0.22499999999999787</v>
      </c>
      <c r="N5488" t="s">
        <v>2697</v>
      </c>
    </row>
    <row r="5489" spans="1:14" x14ac:dyDescent="0.35">
      <c r="A5489" s="9">
        <v>111.14324999999999</v>
      </c>
      <c r="B5489" s="9">
        <v>-0.44483</v>
      </c>
      <c r="C5489" s="9">
        <v>111.1432446389</v>
      </c>
      <c r="D5489" s="9">
        <v>-0.444836169</v>
      </c>
      <c r="E5489" s="1" t="s">
        <v>7791</v>
      </c>
      <c r="F5489" s="2">
        <v>17.739000000000001</v>
      </c>
      <c r="G5489" s="2">
        <v>17.471</v>
      </c>
      <c r="H5489" s="2">
        <v>16.495999999999999</v>
      </c>
      <c r="I5489" s="2">
        <v>16.065000000000001</v>
      </c>
      <c r="J5489" s="2">
        <v>15.802</v>
      </c>
      <c r="K5489" s="2">
        <f t="shared" si="255"/>
        <v>0.43099999999999739</v>
      </c>
      <c r="L5489" s="2">
        <f t="shared" si="256"/>
        <v>18.709754146180781</v>
      </c>
      <c r="M5489" s="2">
        <f t="shared" si="257"/>
        <v>-0.23199999999999932</v>
      </c>
      <c r="N5489" t="s">
        <v>2697</v>
      </c>
    </row>
    <row r="5490" spans="1:14" x14ac:dyDescent="0.35">
      <c r="A5490" s="9">
        <v>111.14333000000001</v>
      </c>
      <c r="B5490" s="9">
        <v>-0.70482999999999996</v>
      </c>
      <c r="C5490" s="9">
        <v>111.1433094019</v>
      </c>
      <c r="D5490" s="9">
        <v>-0.70480270109999998</v>
      </c>
      <c r="E5490" s="1" t="s">
        <v>7792</v>
      </c>
      <c r="F5490" s="2">
        <v>15.512</v>
      </c>
      <c r="G5490" s="2">
        <v>15.335000000000001</v>
      </c>
      <c r="H5490" s="2">
        <v>14.531000000000001</v>
      </c>
      <c r="I5490" s="2">
        <v>14.227</v>
      </c>
      <c r="J5490" s="2">
        <v>14.26</v>
      </c>
      <c r="K5490" s="2">
        <f t="shared" si="255"/>
        <v>0.30400000000000027</v>
      </c>
      <c r="L5490" s="2">
        <f t="shared" si="256"/>
        <v>16.005079548723202</v>
      </c>
      <c r="M5490" s="2">
        <f t="shared" si="257"/>
        <v>-0.3230000000000004</v>
      </c>
      <c r="N5490" t="s">
        <v>2697</v>
      </c>
    </row>
    <row r="5491" spans="1:14" x14ac:dyDescent="0.35">
      <c r="A5491" s="9">
        <v>111.14337</v>
      </c>
      <c r="B5491" s="9">
        <v>-0.57572000000000001</v>
      </c>
      <c r="C5491" s="9">
        <v>111.14336936559999</v>
      </c>
      <c r="D5491" s="9">
        <v>-0.57571022660000004</v>
      </c>
      <c r="E5491" s="1" t="s">
        <v>7793</v>
      </c>
      <c r="F5491" s="2">
        <v>17.559999999999999</v>
      </c>
      <c r="G5491" s="2">
        <v>16.942</v>
      </c>
      <c r="H5491" s="2">
        <v>15.249000000000001</v>
      </c>
      <c r="I5491" s="2">
        <v>14.657</v>
      </c>
      <c r="J5491" s="2">
        <v>14.5</v>
      </c>
      <c r="K5491" s="2">
        <f t="shared" si="255"/>
        <v>0.59200000000000053</v>
      </c>
      <c r="L5491" s="2">
        <f t="shared" si="256"/>
        <v>18.598633221734403</v>
      </c>
      <c r="M5491" s="2">
        <f t="shared" si="257"/>
        <v>0.11799999999999855</v>
      </c>
      <c r="N5491" t="s">
        <v>2697</v>
      </c>
    </row>
    <row r="5492" spans="1:14" x14ac:dyDescent="0.35">
      <c r="A5492" s="9">
        <v>111.14346</v>
      </c>
      <c r="B5492" s="9">
        <v>-0.68525000000000003</v>
      </c>
      <c r="C5492" s="9">
        <v>111.1434245315</v>
      </c>
      <c r="D5492" s="9">
        <v>-0.68522316350000001</v>
      </c>
      <c r="E5492" s="1" t="s">
        <v>7794</v>
      </c>
      <c r="F5492" s="2">
        <v>17.561</v>
      </c>
      <c r="G5492" s="2">
        <v>17.366</v>
      </c>
      <c r="H5492" s="2">
        <v>16.576000000000001</v>
      </c>
      <c r="I5492" s="2">
        <v>16.756</v>
      </c>
      <c r="J5492" s="2">
        <v>16.155000000000001</v>
      </c>
      <c r="K5492" s="2">
        <f t="shared" si="255"/>
        <v>-0.17999999999999972</v>
      </c>
      <c r="L5492" s="2">
        <f t="shared" si="256"/>
        <v>16.159789958400005</v>
      </c>
      <c r="M5492" s="2">
        <f t="shared" si="257"/>
        <v>-0.30499999999999972</v>
      </c>
      <c r="N5492" t="s">
        <v>2697</v>
      </c>
    </row>
    <row r="5493" spans="1:14" x14ac:dyDescent="0.35">
      <c r="A5493" s="9">
        <v>111.14371</v>
      </c>
      <c r="B5493" s="9">
        <v>-0.57455999999999996</v>
      </c>
      <c r="C5493" s="9">
        <v>111.1437109849</v>
      </c>
      <c r="D5493" s="9">
        <v>-0.57454761109999997</v>
      </c>
      <c r="E5493" s="1" t="s">
        <v>7795</v>
      </c>
      <c r="F5493" s="2">
        <v>17.402999999999999</v>
      </c>
      <c r="G5493" s="2">
        <v>17.088999999999999</v>
      </c>
      <c r="H5493" s="2">
        <v>15.978</v>
      </c>
      <c r="I5493" s="2">
        <v>15.426</v>
      </c>
      <c r="J5493" s="2">
        <v>15.493</v>
      </c>
      <c r="K5493" s="2">
        <f t="shared" si="255"/>
        <v>0.5519999999999996</v>
      </c>
      <c r="L5493" s="2">
        <f t="shared" si="256"/>
        <v>19.022977577830396</v>
      </c>
      <c r="M5493" s="2">
        <f t="shared" si="257"/>
        <v>-0.18599999999999994</v>
      </c>
      <c r="N5493" t="s">
        <v>2697</v>
      </c>
    </row>
    <row r="5494" spans="1:14" x14ac:dyDescent="0.35">
      <c r="A5494" s="9">
        <v>111.14387000000001</v>
      </c>
      <c r="B5494" s="9">
        <v>-0.64522000000000002</v>
      </c>
      <c r="C5494" s="9">
        <v>111.1438788725</v>
      </c>
      <c r="D5494" s="9">
        <v>-0.64522106980000005</v>
      </c>
      <c r="E5494" s="1" t="s">
        <v>7796</v>
      </c>
      <c r="F5494" s="2">
        <v>16.689</v>
      </c>
      <c r="G5494" s="2">
        <v>16.492999999999999</v>
      </c>
      <c r="H5494" s="2">
        <v>15.611000000000001</v>
      </c>
      <c r="I5494" s="2">
        <v>15.438000000000001</v>
      </c>
      <c r="J5494" s="2">
        <v>15.337</v>
      </c>
      <c r="K5494" s="2">
        <f t="shared" ref="K5494:K5557" si="258">H5494-I5494</f>
        <v>0.17300000000000004</v>
      </c>
      <c r="L5494" s="2">
        <f t="shared" ref="L5494:L5557" si="259">H5494+0.1496+3.5143*(H5494-I5494)+2.325*(H5494-I5494)^2+1.4688*(H5494-I5494)^3</f>
        <v>16.445763855729602</v>
      </c>
      <c r="M5494" s="2">
        <f t="shared" ref="M5494:M5557" si="260">F5494-G5494-0.5</f>
        <v>-0.30399999999999849</v>
      </c>
      <c r="N5494" t="s">
        <v>2697</v>
      </c>
    </row>
    <row r="5495" spans="1:14" x14ac:dyDescent="0.35">
      <c r="A5495" s="9">
        <v>111.14391999999999</v>
      </c>
      <c r="B5495" s="9">
        <v>-0.53191999999999995</v>
      </c>
      <c r="C5495" s="9">
        <v>111.14391709509999</v>
      </c>
      <c r="D5495" s="9">
        <v>-0.53193103480000004</v>
      </c>
      <c r="E5495" s="1" t="s">
        <v>7797</v>
      </c>
      <c r="F5495" s="2">
        <v>17.064</v>
      </c>
      <c r="G5495" s="2">
        <v>16.606000000000002</v>
      </c>
      <c r="H5495" s="2">
        <v>15.125999999999999</v>
      </c>
      <c r="I5495" s="2">
        <v>14.513</v>
      </c>
      <c r="J5495" s="2">
        <v>14.616</v>
      </c>
      <c r="K5495" s="2">
        <f t="shared" si="258"/>
        <v>0.61299999999999955</v>
      </c>
      <c r="L5495" s="2">
        <f t="shared" si="259"/>
        <v>18.641861612913594</v>
      </c>
      <c r="M5495" s="2">
        <f t="shared" si="260"/>
        <v>-4.2000000000001592E-2</v>
      </c>
      <c r="N5495" t="s">
        <v>2697</v>
      </c>
    </row>
    <row r="5496" spans="1:14" x14ac:dyDescent="0.35">
      <c r="A5496" s="9">
        <v>111.14391999999999</v>
      </c>
      <c r="B5496" s="9">
        <v>-0.48193999999999998</v>
      </c>
      <c r="C5496" s="9">
        <v>111.14393261089999</v>
      </c>
      <c r="D5496" s="9">
        <v>-0.48194382650000001</v>
      </c>
      <c r="E5496" s="1" t="s">
        <v>7798</v>
      </c>
      <c r="F5496" s="2">
        <v>15.657</v>
      </c>
      <c r="G5496" s="2">
        <v>15.239000000000001</v>
      </c>
      <c r="H5496" s="2">
        <v>13.728999999999999</v>
      </c>
      <c r="I5496" s="2">
        <v>13.069000000000001</v>
      </c>
      <c r="J5496" s="2">
        <v>13.182</v>
      </c>
      <c r="K5496" s="2">
        <f t="shared" si="258"/>
        <v>0.65999999999999837</v>
      </c>
      <c r="L5496" s="2">
        <f t="shared" si="259"/>
        <v>17.633082124799987</v>
      </c>
      <c r="M5496" s="2">
        <f t="shared" si="260"/>
        <v>-8.2000000000000739E-2</v>
      </c>
      <c r="N5496" t="s">
        <v>2697</v>
      </c>
    </row>
    <row r="5497" spans="1:14" x14ac:dyDescent="0.35">
      <c r="A5497" s="9">
        <v>111.14408</v>
      </c>
      <c r="B5497" s="9">
        <v>-0.38322000000000001</v>
      </c>
      <c r="C5497" s="9">
        <v>111.14401093390001</v>
      </c>
      <c r="D5497" s="9">
        <v>-0.38332719929999998</v>
      </c>
      <c r="E5497" s="1" t="s">
        <v>7799</v>
      </c>
      <c r="F5497" s="2">
        <v>16.61</v>
      </c>
      <c r="G5497" s="2">
        <v>16.007999999999999</v>
      </c>
      <c r="H5497" s="2">
        <v>14.35</v>
      </c>
      <c r="I5497" s="2">
        <v>13.542</v>
      </c>
      <c r="J5497" s="2">
        <v>13.769</v>
      </c>
      <c r="K5497" s="2">
        <f t="shared" si="258"/>
        <v>0.80799999999999983</v>
      </c>
      <c r="L5497" s="2">
        <f t="shared" si="259"/>
        <v>19.6318759277056</v>
      </c>
      <c r="M5497" s="2">
        <f t="shared" si="260"/>
        <v>0.10200000000000031</v>
      </c>
      <c r="N5497" t="s">
        <v>2697</v>
      </c>
    </row>
    <row r="5498" spans="1:14" x14ac:dyDescent="0.35">
      <c r="A5498" s="9">
        <v>111.14446</v>
      </c>
      <c r="B5498" s="9">
        <v>-0.49875000000000003</v>
      </c>
      <c r="C5498" s="9">
        <v>111.1444457888</v>
      </c>
      <c r="D5498" s="9">
        <v>-0.4987562592</v>
      </c>
      <c r="E5498" s="1" t="s">
        <v>7800</v>
      </c>
      <c r="F5498" s="2">
        <v>15.535</v>
      </c>
      <c r="G5498" s="2">
        <v>15.345000000000001</v>
      </c>
      <c r="H5498" s="2">
        <v>14.427</v>
      </c>
      <c r="I5498" s="2">
        <v>14.087</v>
      </c>
      <c r="J5498" s="2">
        <v>14.22</v>
      </c>
      <c r="K5498" s="2">
        <f t="shared" si="258"/>
        <v>0.33999999999999986</v>
      </c>
      <c r="L5498" s="2">
        <f t="shared" si="259"/>
        <v>16.097961715199997</v>
      </c>
      <c r="M5498" s="2">
        <f t="shared" si="260"/>
        <v>-0.3100000000000005</v>
      </c>
      <c r="N5498" t="s">
        <v>2697</v>
      </c>
    </row>
    <row r="5499" spans="1:14" x14ac:dyDescent="0.35">
      <c r="A5499" s="9">
        <v>111.14467</v>
      </c>
      <c r="B5499" s="9">
        <v>-0.52349999999999997</v>
      </c>
      <c r="C5499" s="9">
        <v>111.1446885852</v>
      </c>
      <c r="D5499" s="9">
        <v>-0.52351475020000005</v>
      </c>
      <c r="E5499" s="1" t="s">
        <v>7801</v>
      </c>
      <c r="F5499" s="2">
        <v>16.484000000000002</v>
      </c>
      <c r="G5499" s="2">
        <v>16.244</v>
      </c>
      <c r="H5499" s="2">
        <v>15.284000000000001</v>
      </c>
      <c r="I5499" s="2">
        <v>14.794</v>
      </c>
      <c r="J5499" s="2">
        <v>14.846</v>
      </c>
      <c r="K5499" s="2">
        <f t="shared" si="258"/>
        <v>0.49000000000000021</v>
      </c>
      <c r="L5499" s="2">
        <f t="shared" si="259"/>
        <v>17.886642351199999</v>
      </c>
      <c r="M5499" s="2">
        <f t="shared" si="260"/>
        <v>-0.25999999999999801</v>
      </c>
      <c r="N5499" t="s">
        <v>2697</v>
      </c>
    </row>
    <row r="5500" spans="1:14" x14ac:dyDescent="0.35">
      <c r="A5500" s="9">
        <v>111.14521000000001</v>
      </c>
      <c r="B5500" s="9">
        <v>-0.40092</v>
      </c>
      <c r="C5500" s="9">
        <v>111.14514576009999</v>
      </c>
      <c r="D5500" s="9">
        <v>-0.40097870499999999</v>
      </c>
      <c r="E5500" s="1" t="s">
        <v>7802</v>
      </c>
      <c r="F5500" s="2">
        <v>16.844999999999999</v>
      </c>
      <c r="G5500" s="2">
        <v>16.634</v>
      </c>
      <c r="H5500" s="2">
        <v>15.943</v>
      </c>
      <c r="I5500" s="2">
        <v>14.871</v>
      </c>
      <c r="J5500" s="2">
        <v>15.869</v>
      </c>
      <c r="K5500" s="2">
        <f t="shared" si="258"/>
        <v>1.0719999999999992</v>
      </c>
      <c r="L5500" s="2">
        <f t="shared" si="259"/>
        <v>24.341234204262388</v>
      </c>
      <c r="M5500" s="2">
        <f t="shared" si="260"/>
        <v>-0.28900000000000148</v>
      </c>
      <c r="N5500" t="s">
        <v>2697</v>
      </c>
    </row>
    <row r="5501" spans="1:14" x14ac:dyDescent="0.35">
      <c r="A5501" s="9">
        <v>111.14546</v>
      </c>
      <c r="B5501" s="9">
        <v>-0.69652999999999998</v>
      </c>
      <c r="C5501" s="9">
        <v>111.1454282104</v>
      </c>
      <c r="D5501" s="9">
        <v>-0.69649756240000005</v>
      </c>
      <c r="E5501" s="1" t="s">
        <v>7803</v>
      </c>
      <c r="F5501" s="2">
        <v>16.759</v>
      </c>
      <c r="G5501" s="2">
        <v>16.545000000000002</v>
      </c>
      <c r="H5501" s="2">
        <v>15.840999999999999</v>
      </c>
      <c r="I5501" s="2">
        <v>15.505000000000001</v>
      </c>
      <c r="J5501" s="2">
        <v>15.414999999999999</v>
      </c>
      <c r="K5501" s="2">
        <f t="shared" si="258"/>
        <v>0.33599999999999852</v>
      </c>
      <c r="L5501" s="2">
        <f t="shared" si="259"/>
        <v>17.489604072652792</v>
      </c>
      <c r="M5501" s="2">
        <f t="shared" si="260"/>
        <v>-0.28600000000000136</v>
      </c>
      <c r="N5501" t="s">
        <v>2697</v>
      </c>
    </row>
    <row r="5502" spans="1:14" x14ac:dyDescent="0.35">
      <c r="A5502" s="9">
        <v>111.14554</v>
      </c>
      <c r="B5502" s="9">
        <v>-0.49739</v>
      </c>
      <c r="C5502" s="9">
        <v>111.145552624</v>
      </c>
      <c r="D5502" s="9">
        <v>-0.49739695360000002</v>
      </c>
      <c r="E5502" s="1" t="s">
        <v>7804</v>
      </c>
      <c r="F5502" s="2">
        <v>17.736000000000001</v>
      </c>
      <c r="G5502" s="2">
        <v>17.515000000000001</v>
      </c>
      <c r="H5502" s="2">
        <v>16.603999999999999</v>
      </c>
      <c r="I5502" s="2">
        <v>15.667</v>
      </c>
      <c r="J5502" s="2">
        <v>16.247</v>
      </c>
      <c r="K5502" s="2">
        <f t="shared" si="258"/>
        <v>0.93699999999999939</v>
      </c>
      <c r="L5502" s="2">
        <f t="shared" si="259"/>
        <v>23.296095557566392</v>
      </c>
      <c r="M5502" s="2">
        <f t="shared" si="260"/>
        <v>-0.27899999999999991</v>
      </c>
      <c r="N5502" t="s">
        <v>2697</v>
      </c>
    </row>
    <row r="5503" spans="1:14" x14ac:dyDescent="0.35">
      <c r="A5503" s="9">
        <v>111.14554</v>
      </c>
      <c r="B5503" s="9">
        <v>-0.42032999999999998</v>
      </c>
      <c r="C5503" s="9">
        <v>111.1454863953</v>
      </c>
      <c r="D5503" s="9">
        <v>-0.42034919100000001</v>
      </c>
      <c r="E5503" s="1" t="s">
        <v>7805</v>
      </c>
      <c r="F5503" s="2">
        <v>14.512</v>
      </c>
      <c r="G5503" s="2">
        <v>14.27</v>
      </c>
      <c r="H5503" s="2">
        <v>13.243</v>
      </c>
      <c r="I5503" s="2">
        <v>12.895</v>
      </c>
      <c r="J5503" s="2">
        <v>12.935</v>
      </c>
      <c r="K5503" s="2">
        <f t="shared" si="258"/>
        <v>0.34800000000000075</v>
      </c>
      <c r="L5503" s="2">
        <f t="shared" si="259"/>
        <v>14.959044589209604</v>
      </c>
      <c r="M5503" s="2">
        <f t="shared" si="260"/>
        <v>-0.25799999999999912</v>
      </c>
      <c r="N5503" t="s">
        <v>2697</v>
      </c>
    </row>
    <row r="5504" spans="1:14" x14ac:dyDescent="0.35">
      <c r="A5504" s="9">
        <v>111.14642000000001</v>
      </c>
      <c r="B5504" s="9">
        <v>-0.48505999999999999</v>
      </c>
      <c r="C5504" s="9">
        <v>111.14643598160001</v>
      </c>
      <c r="D5504" s="9">
        <v>-0.4850679121</v>
      </c>
      <c r="E5504" s="1" t="s">
        <v>7806</v>
      </c>
      <c r="F5504" s="2">
        <v>16.756</v>
      </c>
      <c r="G5504" s="2">
        <v>16.591999999999999</v>
      </c>
      <c r="H5504" s="2">
        <v>15.744</v>
      </c>
      <c r="I5504" s="2">
        <v>15.336</v>
      </c>
      <c r="J5504" s="2">
        <v>15.651999999999999</v>
      </c>
      <c r="K5504" s="2">
        <f t="shared" si="258"/>
        <v>0.40799999999999947</v>
      </c>
      <c r="L5504" s="2">
        <f t="shared" si="259"/>
        <v>17.814220147865598</v>
      </c>
      <c r="M5504" s="2">
        <f t="shared" si="260"/>
        <v>-0.33599999999999852</v>
      </c>
      <c r="N5504" t="s">
        <v>2697</v>
      </c>
    </row>
    <row r="5505" spans="1:14" x14ac:dyDescent="0.35">
      <c r="A5505" s="9">
        <v>111.14667</v>
      </c>
      <c r="B5505" s="9">
        <v>-0.53271999999999997</v>
      </c>
      <c r="C5505" s="9">
        <v>111.14665151520001</v>
      </c>
      <c r="D5505" s="9">
        <v>-0.53271135820000004</v>
      </c>
      <c r="E5505" s="1" t="s">
        <v>7807</v>
      </c>
      <c r="F5505" s="2">
        <v>16.381</v>
      </c>
      <c r="G5505" s="2">
        <v>16.151</v>
      </c>
      <c r="H5505" s="2">
        <v>15.131</v>
      </c>
      <c r="I5505" s="2">
        <v>14.696999999999999</v>
      </c>
      <c r="J5505" s="2">
        <v>14.792</v>
      </c>
      <c r="K5505" s="2">
        <f t="shared" si="258"/>
        <v>0.43400000000000105</v>
      </c>
      <c r="L5505" s="2">
        <f t="shared" si="259"/>
        <v>17.363803165075208</v>
      </c>
      <c r="M5505" s="2">
        <f t="shared" si="260"/>
        <v>-0.26999999999999957</v>
      </c>
      <c r="N5505" t="s">
        <v>2697</v>
      </c>
    </row>
    <row r="5506" spans="1:14" x14ac:dyDescent="0.35">
      <c r="A5506" s="9">
        <v>111.14682999999999</v>
      </c>
      <c r="B5506" s="9">
        <v>-0.49058000000000002</v>
      </c>
      <c r="C5506" s="9">
        <v>111.1468473342</v>
      </c>
      <c r="D5506" s="9">
        <v>-0.49059868210000002</v>
      </c>
      <c r="E5506" s="1" t="s">
        <v>7808</v>
      </c>
      <c r="F5506" s="2">
        <v>17.401</v>
      </c>
      <c r="G5506" s="2">
        <v>17.158000000000001</v>
      </c>
      <c r="H5506" s="2">
        <v>16.044</v>
      </c>
      <c r="I5506" s="2">
        <v>15.563000000000001</v>
      </c>
      <c r="J5506" s="2">
        <v>15.659000000000001</v>
      </c>
      <c r="K5506" s="2">
        <f t="shared" si="258"/>
        <v>0.48099999999999987</v>
      </c>
      <c r="L5506" s="2">
        <f t="shared" si="259"/>
        <v>18.585347505700799</v>
      </c>
      <c r="M5506" s="2">
        <f t="shared" si="260"/>
        <v>-0.25700000000000145</v>
      </c>
      <c r="N5506" t="s">
        <v>2697</v>
      </c>
    </row>
    <row r="5507" spans="1:14" x14ac:dyDescent="0.35">
      <c r="A5507" s="9">
        <v>111.14696000000001</v>
      </c>
      <c r="B5507" s="9">
        <v>-0.45796999999999999</v>
      </c>
      <c r="C5507" s="9">
        <v>111.1469556583</v>
      </c>
      <c r="D5507" s="9">
        <v>-0.4579813096</v>
      </c>
      <c r="E5507" s="1" t="s">
        <v>7809</v>
      </c>
      <c r="F5507" s="2">
        <v>16.658000000000001</v>
      </c>
      <c r="G5507" s="2">
        <v>16.358000000000001</v>
      </c>
      <c r="H5507" s="2">
        <v>15.18</v>
      </c>
      <c r="I5507" s="2">
        <v>14.516</v>
      </c>
      <c r="J5507" s="2">
        <v>14.813000000000001</v>
      </c>
      <c r="K5507" s="2">
        <f t="shared" si="258"/>
        <v>0.6639999999999997</v>
      </c>
      <c r="L5507" s="2">
        <f t="shared" si="259"/>
        <v>19.118176861747198</v>
      </c>
      <c r="M5507" s="2">
        <f t="shared" si="260"/>
        <v>-0.19999999999999929</v>
      </c>
      <c r="N5507" t="s">
        <v>2697</v>
      </c>
    </row>
    <row r="5508" spans="1:14" x14ac:dyDescent="0.35">
      <c r="A5508" s="9">
        <v>111.14712</v>
      </c>
      <c r="B5508" s="9">
        <v>-0.62185999999999997</v>
      </c>
      <c r="C5508" s="9">
        <v>111.1471364276</v>
      </c>
      <c r="D5508" s="9">
        <v>-0.62187364590000005</v>
      </c>
      <c r="E5508" s="1" t="s">
        <v>7810</v>
      </c>
      <c r="F5508" s="2">
        <v>17.239000000000001</v>
      </c>
      <c r="G5508" s="2">
        <v>17.032</v>
      </c>
      <c r="H5508" s="2">
        <v>16.146999999999998</v>
      </c>
      <c r="I5508" s="2">
        <v>15.593999999999999</v>
      </c>
      <c r="J5508" s="2">
        <v>15.914</v>
      </c>
      <c r="K5508" s="2">
        <f t="shared" si="258"/>
        <v>0.55299999999999905</v>
      </c>
      <c r="L5508" s="2">
        <f t="shared" si="259"/>
        <v>19.199406084337593</v>
      </c>
      <c r="M5508" s="2">
        <f t="shared" si="260"/>
        <v>-0.29299999999999926</v>
      </c>
      <c r="N5508" t="s">
        <v>2697</v>
      </c>
    </row>
    <row r="5509" spans="1:14" x14ac:dyDescent="0.35">
      <c r="A5509" s="9">
        <v>111.14758</v>
      </c>
      <c r="B5509" s="9">
        <v>-0.40328000000000003</v>
      </c>
      <c r="C5509" s="9">
        <v>111.14753858890001</v>
      </c>
      <c r="D5509" s="9">
        <v>-0.40333267960000002</v>
      </c>
      <c r="E5509" s="1" t="s">
        <v>7811</v>
      </c>
      <c r="F5509" s="2">
        <v>16.783000000000001</v>
      </c>
      <c r="G5509" s="2">
        <v>16.495000000000001</v>
      </c>
      <c r="H5509" s="2">
        <v>15.46</v>
      </c>
      <c r="I5509" s="2">
        <v>14.712999999999999</v>
      </c>
      <c r="J5509" s="2">
        <v>15.045</v>
      </c>
      <c r="K5509" s="2">
        <f t="shared" si="258"/>
        <v>0.74700000000000166</v>
      </c>
      <c r="L5509" s="2">
        <f t="shared" si="259"/>
        <v>20.144396928542417</v>
      </c>
      <c r="M5509" s="2">
        <f t="shared" si="260"/>
        <v>-0.21199999999999974</v>
      </c>
      <c r="N5509" t="s">
        <v>2697</v>
      </c>
    </row>
    <row r="5510" spans="1:14" x14ac:dyDescent="0.35">
      <c r="A5510" s="9">
        <v>111.148</v>
      </c>
      <c r="B5510" s="9">
        <v>-0.38717000000000001</v>
      </c>
      <c r="C5510" s="9">
        <v>111.14794119779999</v>
      </c>
      <c r="D5510" s="9">
        <v>-0.38724618220000001</v>
      </c>
      <c r="E5510" s="1" t="s">
        <v>7812</v>
      </c>
      <c r="F5510" s="2">
        <v>16.742999999999999</v>
      </c>
      <c r="G5510" s="2">
        <v>16.492000000000001</v>
      </c>
      <c r="H5510" s="2">
        <v>15.694000000000001</v>
      </c>
      <c r="I5510" s="2">
        <v>15.525</v>
      </c>
      <c r="J5510" s="2">
        <v>15.131</v>
      </c>
      <c r="K5510" s="2">
        <f t="shared" si="258"/>
        <v>0.16900000000000048</v>
      </c>
      <c r="L5510" s="2">
        <f t="shared" si="259"/>
        <v>16.511010642059205</v>
      </c>
      <c r="M5510" s="2">
        <f t="shared" si="260"/>
        <v>-0.24900000000000233</v>
      </c>
      <c r="N5510" t="s">
        <v>2697</v>
      </c>
    </row>
    <row r="5511" spans="1:14" x14ac:dyDescent="0.35">
      <c r="A5511" s="9">
        <v>111.14837</v>
      </c>
      <c r="B5511" s="9">
        <v>-0.57452999999999999</v>
      </c>
      <c r="C5511" s="9">
        <v>111.14840130170001</v>
      </c>
      <c r="D5511" s="9">
        <v>-0.57453638929999995</v>
      </c>
      <c r="E5511" s="1" t="s">
        <v>7813</v>
      </c>
      <c r="F5511" s="2">
        <v>18.058</v>
      </c>
      <c r="G5511" s="2">
        <v>17.783000000000001</v>
      </c>
      <c r="H5511" s="2">
        <v>16.577000000000002</v>
      </c>
      <c r="I5511" s="2">
        <v>16.446999999999999</v>
      </c>
      <c r="J5511" s="2">
        <v>16.297000000000001</v>
      </c>
      <c r="K5511" s="2">
        <f t="shared" si="258"/>
        <v>0.13000000000000256</v>
      </c>
      <c r="L5511" s="2">
        <f t="shared" si="259"/>
        <v>17.22597845360001</v>
      </c>
      <c r="M5511" s="2">
        <f t="shared" si="260"/>
        <v>-0.22500000000000142</v>
      </c>
      <c r="N5511" t="s">
        <v>2697</v>
      </c>
    </row>
    <row r="5512" spans="1:14" x14ac:dyDescent="0.35">
      <c r="A5512" s="9">
        <v>111.14867</v>
      </c>
      <c r="B5512" s="9">
        <v>-0.49653000000000003</v>
      </c>
      <c r="C5512" s="9">
        <v>111.14868343179999</v>
      </c>
      <c r="D5512" s="9">
        <v>-0.49654869070000002</v>
      </c>
      <c r="E5512" s="1" t="s">
        <v>7814</v>
      </c>
      <c r="F5512" s="2">
        <v>17.317</v>
      </c>
      <c r="G5512" s="2">
        <v>16.8</v>
      </c>
      <c r="H5512" s="2">
        <v>15.231</v>
      </c>
      <c r="I5512" s="2">
        <v>14.627000000000001</v>
      </c>
      <c r="J5512" s="2">
        <v>14.692</v>
      </c>
      <c r="K5512" s="2">
        <f t="shared" si="258"/>
        <v>0.6039999999999992</v>
      </c>
      <c r="L5512" s="2">
        <f t="shared" si="259"/>
        <v>18.675082811443193</v>
      </c>
      <c r="M5512" s="2">
        <f t="shared" si="260"/>
        <v>1.699999999999946E-2</v>
      </c>
      <c r="N5512" t="s">
        <v>2697</v>
      </c>
    </row>
    <row r="5513" spans="1:14" x14ac:dyDescent="0.35">
      <c r="A5513" s="9">
        <v>111.14870999999999</v>
      </c>
      <c r="B5513" s="9">
        <v>-0.52036000000000004</v>
      </c>
      <c r="C5513" s="9">
        <v>111.1487361562</v>
      </c>
      <c r="D5513" s="9">
        <v>-0.52037776950000003</v>
      </c>
      <c r="E5513" s="1" t="s">
        <v>7815</v>
      </c>
      <c r="F5513" s="2">
        <v>17.927</v>
      </c>
      <c r="G5513" s="2">
        <v>17.625</v>
      </c>
      <c r="H5513" s="2">
        <v>16.34</v>
      </c>
      <c r="I5513" s="2">
        <v>16.085000000000001</v>
      </c>
      <c r="J5513" s="2">
        <v>16.085999999999999</v>
      </c>
      <c r="K5513" s="2">
        <f t="shared" si="258"/>
        <v>0.25499999999999901</v>
      </c>
      <c r="L5513" s="2">
        <f t="shared" si="259"/>
        <v>17.561284348599994</v>
      </c>
      <c r="M5513" s="2">
        <f t="shared" si="260"/>
        <v>-0.1980000000000004</v>
      </c>
      <c r="N5513" t="s">
        <v>2697</v>
      </c>
    </row>
    <row r="5514" spans="1:14" x14ac:dyDescent="0.35">
      <c r="A5514" s="9">
        <v>111.14892</v>
      </c>
      <c r="B5514" s="9">
        <v>-0.62333000000000005</v>
      </c>
      <c r="C5514" s="9">
        <v>111.1489258851</v>
      </c>
      <c r="D5514" s="9">
        <v>-0.62333693609999996</v>
      </c>
      <c r="E5514" s="1" t="s">
        <v>7816</v>
      </c>
      <c r="F5514" s="2">
        <v>16.305</v>
      </c>
      <c r="G5514" s="2">
        <v>16.106000000000002</v>
      </c>
      <c r="H5514" s="2">
        <v>15.284000000000001</v>
      </c>
      <c r="I5514" s="2">
        <v>14.907</v>
      </c>
      <c r="J5514" s="2">
        <v>15.010999999999999</v>
      </c>
      <c r="K5514" s="2">
        <f t="shared" si="258"/>
        <v>0.37700000000000067</v>
      </c>
      <c r="L5514" s="2">
        <f t="shared" si="259"/>
        <v>17.167643196350404</v>
      </c>
      <c r="M5514" s="2">
        <f t="shared" si="260"/>
        <v>-0.30100000000000193</v>
      </c>
      <c r="N5514" t="s">
        <v>2697</v>
      </c>
    </row>
    <row r="5515" spans="1:14" x14ac:dyDescent="0.35">
      <c r="A5515" s="9">
        <v>111.14904</v>
      </c>
      <c r="B5515" s="9">
        <v>-0.48231000000000002</v>
      </c>
      <c r="C5515" s="9">
        <v>111.14905255799999</v>
      </c>
      <c r="D5515" s="9">
        <v>-0.482329748</v>
      </c>
      <c r="E5515" s="1" t="s">
        <v>7817</v>
      </c>
      <c r="F5515" s="2">
        <v>17.129000000000001</v>
      </c>
      <c r="G5515" s="2">
        <v>16.646999999999998</v>
      </c>
      <c r="H5515" s="2">
        <v>15.077</v>
      </c>
      <c r="I5515" s="2">
        <v>14.393000000000001</v>
      </c>
      <c r="J5515" s="2">
        <v>14.487</v>
      </c>
      <c r="K5515" s="2">
        <f t="shared" si="258"/>
        <v>0.68399999999999928</v>
      </c>
      <c r="L5515" s="2">
        <f t="shared" si="259"/>
        <v>19.188182234675189</v>
      </c>
      <c r="M5515" s="2">
        <f t="shared" si="260"/>
        <v>-1.7999999999997129E-2</v>
      </c>
      <c r="N5515" t="s">
        <v>2697</v>
      </c>
    </row>
    <row r="5516" spans="1:14" x14ac:dyDescent="0.35">
      <c r="A5516" s="9">
        <v>111.14908</v>
      </c>
      <c r="B5516" s="9">
        <v>-0.50871999999999995</v>
      </c>
      <c r="C5516" s="9">
        <v>111.14908068210001</v>
      </c>
      <c r="D5516" s="9">
        <v>-0.50871288160000006</v>
      </c>
      <c r="E5516" s="1" t="s">
        <v>7818</v>
      </c>
      <c r="F5516" s="2">
        <v>18.495000000000001</v>
      </c>
      <c r="G5516" s="2">
        <v>18.138000000000002</v>
      </c>
      <c r="H5516" s="2">
        <v>16.812000000000001</v>
      </c>
      <c r="I5516" s="2">
        <v>15.316000000000001</v>
      </c>
      <c r="J5516" s="2">
        <v>15.872</v>
      </c>
      <c r="K5516" s="2">
        <f t="shared" si="258"/>
        <v>1.4960000000000004</v>
      </c>
      <c r="L5516" s="2">
        <f t="shared" si="259"/>
        <v>32.340028059596811</v>
      </c>
      <c r="M5516" s="2">
        <f t="shared" si="260"/>
        <v>-0.14300000000000068</v>
      </c>
      <c r="N5516" t="s">
        <v>2697</v>
      </c>
    </row>
    <row r="5517" spans="1:14" x14ac:dyDescent="0.35">
      <c r="A5517" s="9">
        <v>111.14933000000001</v>
      </c>
      <c r="B5517" s="9">
        <v>-0.47788999999999998</v>
      </c>
      <c r="C5517" s="9">
        <v>111.1493060663</v>
      </c>
      <c r="D5517" s="9">
        <v>-0.47788333599999999</v>
      </c>
      <c r="E5517" s="1" t="s">
        <v>7819</v>
      </c>
      <c r="F5517" s="2">
        <v>17.97</v>
      </c>
      <c r="G5517" s="2">
        <v>17.640999999999998</v>
      </c>
      <c r="H5517" s="2">
        <v>16.192</v>
      </c>
      <c r="I5517" s="2">
        <v>15.478999999999999</v>
      </c>
      <c r="J5517" s="2">
        <v>16.027000000000001</v>
      </c>
      <c r="K5517" s="2">
        <f t="shared" si="258"/>
        <v>0.71300000000000097</v>
      </c>
      <c r="L5517" s="2">
        <f t="shared" si="259"/>
        <v>20.561645497073606</v>
      </c>
      <c r="M5517" s="2">
        <f t="shared" si="260"/>
        <v>-0.17099999999999937</v>
      </c>
      <c r="N5517" t="s">
        <v>2697</v>
      </c>
    </row>
    <row r="5518" spans="1:14" x14ac:dyDescent="0.35">
      <c r="A5518" s="9">
        <v>111.14942000000001</v>
      </c>
      <c r="B5518" s="9">
        <v>-0.69169000000000003</v>
      </c>
      <c r="C5518" s="9">
        <v>111.14938435089999</v>
      </c>
      <c r="D5518" s="9">
        <v>-0.69165207969999998</v>
      </c>
      <c r="E5518" s="1" t="s">
        <v>7820</v>
      </c>
      <c r="F5518" s="2">
        <v>18.123999999999999</v>
      </c>
      <c r="G5518" s="2">
        <v>17.86</v>
      </c>
      <c r="H5518" s="2">
        <v>16.620999999999999</v>
      </c>
      <c r="I5518" s="2">
        <v>15.782</v>
      </c>
      <c r="J5518" s="2">
        <v>15.946999999999999</v>
      </c>
      <c r="K5518" s="2">
        <f t="shared" si="258"/>
        <v>0.83899999999999864</v>
      </c>
      <c r="L5518" s="2">
        <f t="shared" si="259"/>
        <v>22.223172204267183</v>
      </c>
      <c r="M5518" s="2">
        <f t="shared" si="260"/>
        <v>-0.23600000000000065</v>
      </c>
      <c r="N5518" t="s">
        <v>2697</v>
      </c>
    </row>
    <row r="5519" spans="1:14" x14ac:dyDescent="0.35">
      <c r="A5519" s="9">
        <v>111.14967</v>
      </c>
      <c r="B5519" s="9">
        <v>-0.60424999999999995</v>
      </c>
      <c r="C5519" s="9">
        <v>111.1496865038</v>
      </c>
      <c r="D5519" s="9">
        <v>-0.6042498825</v>
      </c>
      <c r="E5519" s="1" t="s">
        <v>7821</v>
      </c>
      <c r="F5519" s="2">
        <v>17.061</v>
      </c>
      <c r="G5519" s="2">
        <v>16.872</v>
      </c>
      <c r="H5519" s="2">
        <v>15.901</v>
      </c>
      <c r="I5519" s="2">
        <v>15.46</v>
      </c>
      <c r="J5519" s="2">
        <v>15.808999999999999</v>
      </c>
      <c r="K5519" s="2">
        <f t="shared" si="258"/>
        <v>0.44099999999999895</v>
      </c>
      <c r="L5519" s="2">
        <f t="shared" si="259"/>
        <v>18.178547903524795</v>
      </c>
      <c r="M5519" s="2">
        <f t="shared" si="260"/>
        <v>-0.31099999999999994</v>
      </c>
      <c r="N5519" t="s">
        <v>2697</v>
      </c>
    </row>
    <row r="5520" spans="1:14" x14ac:dyDescent="0.35">
      <c r="A5520" s="9">
        <v>111.14971</v>
      </c>
      <c r="B5520" s="9">
        <v>-0.70367000000000002</v>
      </c>
      <c r="C5520" s="9">
        <v>111.14965655260001</v>
      </c>
      <c r="D5520" s="9">
        <v>-0.70362913920000003</v>
      </c>
      <c r="E5520" s="1" t="s">
        <v>7822</v>
      </c>
      <c r="F5520" s="2">
        <v>12.391999999999999</v>
      </c>
      <c r="G5520" s="2">
        <v>12.061</v>
      </c>
      <c r="H5520" s="2">
        <v>10.76</v>
      </c>
      <c r="I5520" s="2">
        <v>10.196</v>
      </c>
      <c r="J5520" s="2">
        <v>10.279</v>
      </c>
      <c r="K5520" s="2">
        <f t="shared" si="258"/>
        <v>0.56400000000000006</v>
      </c>
      <c r="L5520" s="2">
        <f t="shared" si="259"/>
        <v>13.894750144307199</v>
      </c>
      <c r="M5520" s="2">
        <f t="shared" si="260"/>
        <v>-0.16900000000000048</v>
      </c>
      <c r="N5520" t="s">
        <v>2697</v>
      </c>
    </row>
    <row r="5521" spans="1:14" x14ac:dyDescent="0.35">
      <c r="A5521" s="9">
        <v>111.14982999999999</v>
      </c>
      <c r="B5521" s="9">
        <v>-0.63163999999999998</v>
      </c>
      <c r="C5521" s="9">
        <v>111.14982978819999</v>
      </c>
      <c r="D5521" s="9">
        <v>-0.63162861150000005</v>
      </c>
      <c r="E5521" s="1" t="s">
        <v>7823</v>
      </c>
      <c r="F5521" s="2">
        <v>17.664999999999999</v>
      </c>
      <c r="G5521" s="2">
        <v>17.425999999999998</v>
      </c>
      <c r="H5521" s="2">
        <v>16.538</v>
      </c>
      <c r="I5521" s="2">
        <v>15.574</v>
      </c>
      <c r="J5521" s="2">
        <v>15.702999999999999</v>
      </c>
      <c r="K5521" s="2">
        <f t="shared" si="258"/>
        <v>0.96400000000000041</v>
      </c>
      <c r="L5521" s="2">
        <f t="shared" si="259"/>
        <v>23.551810166067202</v>
      </c>
      <c r="M5521" s="2">
        <f t="shared" si="260"/>
        <v>-0.26099999999999923</v>
      </c>
      <c r="N5521" t="s">
        <v>2697</v>
      </c>
    </row>
    <row r="5522" spans="1:14" x14ac:dyDescent="0.35">
      <c r="A5522" s="9">
        <v>111.14991999999999</v>
      </c>
      <c r="B5522" s="9">
        <v>-0.56303000000000003</v>
      </c>
      <c r="C5522" s="9">
        <v>111.14993212909999</v>
      </c>
      <c r="D5522" s="9">
        <v>-0.56302690489999996</v>
      </c>
      <c r="E5522" s="1" t="s">
        <v>7824</v>
      </c>
      <c r="F5522" s="2">
        <v>18.215</v>
      </c>
      <c r="G5522" s="2">
        <v>17.797999999999998</v>
      </c>
      <c r="H5522" s="2">
        <v>16.277000000000001</v>
      </c>
      <c r="I5522" s="2">
        <v>15.653</v>
      </c>
      <c r="J5522" s="2">
        <v>15.994999999999999</v>
      </c>
      <c r="K5522" s="2">
        <f t="shared" si="258"/>
        <v>0.62400000000000055</v>
      </c>
      <c r="L5522" s="2">
        <f t="shared" si="259"/>
        <v>19.881697652531205</v>
      </c>
      <c r="M5522" s="2">
        <f t="shared" si="260"/>
        <v>-8.2999999999998408E-2</v>
      </c>
      <c r="N5522" t="s">
        <v>2697</v>
      </c>
    </row>
    <row r="5523" spans="1:14" x14ac:dyDescent="0.35">
      <c r="A5523" s="9">
        <v>111.15004</v>
      </c>
      <c r="B5523" s="9">
        <v>-0.65971999999999997</v>
      </c>
      <c r="C5523" s="9">
        <v>111.150013907</v>
      </c>
      <c r="D5523" s="9">
        <v>-0.65971252970000005</v>
      </c>
      <c r="E5523" s="1" t="s">
        <v>7825</v>
      </c>
      <c r="F5523" s="2">
        <v>14.598000000000001</v>
      </c>
      <c r="G5523" s="2">
        <v>14.239000000000001</v>
      </c>
      <c r="H5523" s="2">
        <v>12.877000000000001</v>
      </c>
      <c r="I5523" s="2">
        <v>12.297000000000001</v>
      </c>
      <c r="J5523" s="2">
        <v>12.43</v>
      </c>
      <c r="K5523" s="2">
        <f t="shared" si="258"/>
        <v>0.58000000000000007</v>
      </c>
      <c r="L5523" s="2">
        <f t="shared" si="259"/>
        <v>16.133604505600001</v>
      </c>
      <c r="M5523" s="2">
        <f t="shared" si="260"/>
        <v>-0.14100000000000001</v>
      </c>
      <c r="N5523" t="s">
        <v>2697</v>
      </c>
    </row>
    <row r="5524" spans="1:14" x14ac:dyDescent="0.35">
      <c r="A5524" s="9">
        <v>111.15058000000001</v>
      </c>
      <c r="B5524" s="9">
        <v>-0.49756</v>
      </c>
      <c r="C5524" s="9">
        <v>111.1505803081</v>
      </c>
      <c r="D5524" s="9">
        <v>-0.49756692860000001</v>
      </c>
      <c r="E5524" s="1" t="s">
        <v>7826</v>
      </c>
      <c r="F5524" s="2">
        <v>17.306000000000001</v>
      </c>
      <c r="G5524" s="2">
        <v>16.891999999999999</v>
      </c>
      <c r="H5524" s="2">
        <v>15.467000000000001</v>
      </c>
      <c r="I5524" s="2">
        <v>14.821</v>
      </c>
      <c r="J5524" s="2">
        <v>14.922000000000001</v>
      </c>
      <c r="K5524" s="2">
        <f t="shared" si="258"/>
        <v>0.6460000000000008</v>
      </c>
      <c r="L5524" s="2">
        <f t="shared" si="259"/>
        <v>19.253065616556807</v>
      </c>
      <c r="M5524" s="2">
        <f t="shared" si="260"/>
        <v>-8.5999999999998522E-2</v>
      </c>
      <c r="N5524" t="s">
        <v>2697</v>
      </c>
    </row>
    <row r="5525" spans="1:14" x14ac:dyDescent="0.35">
      <c r="A5525" s="9">
        <v>111.15062</v>
      </c>
      <c r="B5525" s="9">
        <v>-0.41903000000000001</v>
      </c>
      <c r="C5525" s="9">
        <v>111.1505685778</v>
      </c>
      <c r="D5525" s="9">
        <v>-0.41906944309999999</v>
      </c>
      <c r="E5525" s="1" t="s">
        <v>7827</v>
      </c>
      <c r="F5525" s="2">
        <v>17.149999999999999</v>
      </c>
      <c r="G5525" s="2">
        <v>16.89</v>
      </c>
      <c r="H5525" s="2">
        <v>15.91</v>
      </c>
      <c r="I5525" s="2">
        <v>15.436</v>
      </c>
      <c r="J5525" s="2">
        <v>15.561</v>
      </c>
      <c r="K5525" s="2">
        <f t="shared" si="258"/>
        <v>0.4740000000000002</v>
      </c>
      <c r="L5525" s="2">
        <f t="shared" si="259"/>
        <v>18.404171847571202</v>
      </c>
      <c r="M5525" s="2">
        <f t="shared" si="260"/>
        <v>-0.24000000000000199</v>
      </c>
      <c r="N5525" t="s">
        <v>2697</v>
      </c>
    </row>
    <row r="5526" spans="1:14" x14ac:dyDescent="0.35">
      <c r="A5526" s="9">
        <v>111.15146</v>
      </c>
      <c r="B5526" s="9">
        <v>-0.43169000000000002</v>
      </c>
      <c r="C5526" s="9">
        <v>111.1514459432</v>
      </c>
      <c r="D5526" s="9">
        <v>-0.43171170850000001</v>
      </c>
      <c r="E5526" s="1" t="s">
        <v>7828</v>
      </c>
      <c r="F5526" s="2">
        <v>14.9</v>
      </c>
      <c r="G5526" s="2">
        <v>14.65</v>
      </c>
      <c r="H5526" s="2">
        <v>13.6</v>
      </c>
      <c r="I5526" s="2">
        <v>13.214</v>
      </c>
      <c r="J5526" s="2">
        <v>13.282</v>
      </c>
      <c r="K5526" s="2">
        <f t="shared" si="258"/>
        <v>0.38599999999999923</v>
      </c>
      <c r="L5526" s="2">
        <f t="shared" si="259"/>
        <v>15.537009795372795</v>
      </c>
      <c r="M5526" s="2">
        <f t="shared" si="260"/>
        <v>-0.25</v>
      </c>
      <c r="N5526" t="s">
        <v>2697</v>
      </c>
    </row>
    <row r="5527" spans="1:14" x14ac:dyDescent="0.35">
      <c r="A5527" s="9">
        <v>111.15167</v>
      </c>
      <c r="B5527" s="9">
        <v>-0.43343999999999999</v>
      </c>
      <c r="C5527" s="9">
        <v>111.1516324176</v>
      </c>
      <c r="D5527" s="9">
        <v>-0.43348200999999997</v>
      </c>
      <c r="E5527" s="1" t="s">
        <v>7829</v>
      </c>
      <c r="F5527" s="2">
        <v>17.143999999999998</v>
      </c>
      <c r="G5527" s="2">
        <v>16.556000000000001</v>
      </c>
      <c r="H5527" s="2">
        <v>14.957000000000001</v>
      </c>
      <c r="I5527" s="2">
        <v>14.09</v>
      </c>
      <c r="J5527" s="2">
        <v>14.255000000000001</v>
      </c>
      <c r="K5527" s="2">
        <f t="shared" si="258"/>
        <v>0.86700000000000088</v>
      </c>
      <c r="L5527" s="2">
        <f t="shared" si="259"/>
        <v>20.858413081374412</v>
      </c>
      <c r="M5527" s="2">
        <f t="shared" si="260"/>
        <v>8.7999999999997414E-2</v>
      </c>
      <c r="N5527" t="s">
        <v>2697</v>
      </c>
    </row>
    <row r="5528" spans="1:14" x14ac:dyDescent="0.35">
      <c r="A5528" s="9">
        <v>111.15175000000001</v>
      </c>
      <c r="B5528" s="9">
        <v>-0.68844000000000005</v>
      </c>
      <c r="C5528" s="9">
        <v>111.1516864477</v>
      </c>
      <c r="D5528" s="9">
        <v>-0.68840500199999999</v>
      </c>
      <c r="E5528" s="1" t="s">
        <v>7830</v>
      </c>
      <c r="F5528" s="2">
        <v>16.079999999999998</v>
      </c>
      <c r="G5528" s="2">
        <v>15.914</v>
      </c>
      <c r="H5528" s="2">
        <v>15.063000000000001</v>
      </c>
      <c r="I5528" s="2">
        <v>14.634</v>
      </c>
      <c r="J5528" s="2">
        <v>14.784000000000001</v>
      </c>
      <c r="K5528" s="2">
        <f t="shared" si="258"/>
        <v>0.42900000000000027</v>
      </c>
      <c r="L5528" s="2">
        <f t="shared" si="259"/>
        <v>17.264097056523205</v>
      </c>
      <c r="M5528" s="2">
        <f t="shared" si="260"/>
        <v>-0.33400000000000141</v>
      </c>
      <c r="N5528" t="s">
        <v>2697</v>
      </c>
    </row>
    <row r="5529" spans="1:14" x14ac:dyDescent="0.35">
      <c r="A5529" s="9">
        <v>111.15179000000001</v>
      </c>
      <c r="B5529" s="9">
        <v>-0.52041999999999999</v>
      </c>
      <c r="C5529" s="9">
        <v>111.15179669769999</v>
      </c>
      <c r="D5529" s="9">
        <v>-0.52042349080000005</v>
      </c>
      <c r="E5529" s="1" t="s">
        <v>7831</v>
      </c>
      <c r="F5529" s="2">
        <v>16.91</v>
      </c>
      <c r="G5529" s="2">
        <v>16.699000000000002</v>
      </c>
      <c r="H5529" s="2">
        <v>15.726000000000001</v>
      </c>
      <c r="I5529" s="2">
        <v>15.303000000000001</v>
      </c>
      <c r="J5529" s="2">
        <v>15.718999999999999</v>
      </c>
      <c r="K5529" s="2">
        <f t="shared" si="258"/>
        <v>0.42300000000000004</v>
      </c>
      <c r="L5529" s="2">
        <f t="shared" si="259"/>
        <v>17.889327842129603</v>
      </c>
      <c r="M5529" s="2">
        <f t="shared" si="260"/>
        <v>-0.28900000000000148</v>
      </c>
      <c r="N5529" t="s">
        <v>2697</v>
      </c>
    </row>
    <row r="5530" spans="1:14" x14ac:dyDescent="0.35">
      <c r="A5530" s="9">
        <v>111.15204</v>
      </c>
      <c r="B5530" s="9">
        <v>-0.49756</v>
      </c>
      <c r="C5530" s="9">
        <v>111.1520495505</v>
      </c>
      <c r="D5530" s="9">
        <v>-0.49757884270000002</v>
      </c>
      <c r="E5530" s="1" t="s">
        <v>7832</v>
      </c>
      <c r="F5530" s="2">
        <v>18.350999999999999</v>
      </c>
      <c r="G5530" s="2">
        <v>17.928000000000001</v>
      </c>
      <c r="H5530" s="2">
        <v>16.341999999999999</v>
      </c>
      <c r="I5530" s="2">
        <v>15.356999999999999</v>
      </c>
      <c r="J5530" s="2">
        <v>15.964</v>
      </c>
      <c r="K5530" s="2">
        <f t="shared" si="258"/>
        <v>0.98499999999999943</v>
      </c>
      <c r="L5530" s="2">
        <f t="shared" si="259"/>
        <v>23.612649107799992</v>
      </c>
      <c r="M5530" s="2">
        <f t="shared" si="260"/>
        <v>-7.7000000000001734E-2</v>
      </c>
      <c r="N5530" t="s">
        <v>2697</v>
      </c>
    </row>
    <row r="5531" spans="1:14" x14ac:dyDescent="0.35">
      <c r="A5531" s="9">
        <v>111.15212</v>
      </c>
      <c r="B5531" s="9">
        <v>-0.66496999999999995</v>
      </c>
      <c r="C5531" s="9">
        <v>111.1520823435</v>
      </c>
      <c r="D5531" s="9">
        <v>-0.66495145089999996</v>
      </c>
      <c r="E5531" s="1" t="s">
        <v>7833</v>
      </c>
      <c r="F5531" s="2">
        <v>15.97</v>
      </c>
      <c r="G5531" s="2">
        <v>15.718999999999999</v>
      </c>
      <c r="H5531" s="2">
        <v>14.765000000000001</v>
      </c>
      <c r="I5531" s="2">
        <v>14.308999999999999</v>
      </c>
      <c r="J5531" s="2">
        <v>14.391999999999999</v>
      </c>
      <c r="K5531" s="2">
        <f t="shared" si="258"/>
        <v>0.45600000000000129</v>
      </c>
      <c r="L5531" s="2">
        <f t="shared" si="259"/>
        <v>17.139841876940807</v>
      </c>
      <c r="M5531" s="2">
        <f t="shared" si="260"/>
        <v>-0.24899999999999878</v>
      </c>
      <c r="N5531" t="s">
        <v>2697</v>
      </c>
    </row>
    <row r="5532" spans="1:14" x14ac:dyDescent="0.35">
      <c r="A5532" s="9">
        <v>111.15237</v>
      </c>
      <c r="B5532" s="9">
        <v>-0.59053</v>
      </c>
      <c r="C5532" s="9">
        <v>111.1523777675</v>
      </c>
      <c r="D5532" s="9">
        <v>-0.59052465929999998</v>
      </c>
      <c r="E5532" s="1" t="s">
        <v>7834</v>
      </c>
      <c r="F5532" s="2">
        <v>17.315000000000001</v>
      </c>
      <c r="G5532" s="2">
        <v>17.07</v>
      </c>
      <c r="H5532" s="2">
        <v>16.262</v>
      </c>
      <c r="I5532" s="2">
        <v>15.473000000000001</v>
      </c>
      <c r="J5532" s="2">
        <v>15.579000000000001</v>
      </c>
      <c r="K5532" s="2">
        <f t="shared" si="258"/>
        <v>0.7889999999999997</v>
      </c>
      <c r="L5532" s="2">
        <f t="shared" si="259"/>
        <v>21.3531731535472</v>
      </c>
      <c r="M5532" s="2">
        <f t="shared" si="260"/>
        <v>-0.25499999999999901</v>
      </c>
      <c r="N5532" t="s">
        <v>2697</v>
      </c>
    </row>
    <row r="5533" spans="1:14" x14ac:dyDescent="0.35">
      <c r="A5533" s="9">
        <v>111.15295999999999</v>
      </c>
      <c r="B5533" s="9">
        <v>-0.65788999999999997</v>
      </c>
      <c r="C5533" s="9">
        <v>111.1529164958</v>
      </c>
      <c r="D5533" s="9">
        <v>-0.65786614809999999</v>
      </c>
      <c r="E5533" s="1" t="s">
        <v>7835</v>
      </c>
      <c r="F5533" s="2">
        <v>14.715999999999999</v>
      </c>
      <c r="G5533" s="2">
        <v>14.57</v>
      </c>
      <c r="H5533" s="2">
        <v>13.877000000000001</v>
      </c>
      <c r="I5533" s="2">
        <v>13.72</v>
      </c>
      <c r="J5533" s="2">
        <v>13.733000000000001</v>
      </c>
      <c r="K5533" s="2">
        <f t="shared" si="258"/>
        <v>0.15700000000000003</v>
      </c>
      <c r="L5533" s="2">
        <f t="shared" si="259"/>
        <v>14.641338123838398</v>
      </c>
      <c r="M5533" s="2">
        <f t="shared" si="260"/>
        <v>-0.35400000000000098</v>
      </c>
      <c r="N5533" t="s">
        <v>2697</v>
      </c>
    </row>
    <row r="5534" spans="1:14" x14ac:dyDescent="0.35">
      <c r="A5534" s="9">
        <v>111.15295999999999</v>
      </c>
      <c r="B5534" s="9">
        <v>-0.64731000000000005</v>
      </c>
      <c r="C5534" s="9">
        <v>111.1529551931</v>
      </c>
      <c r="D5534" s="9">
        <v>-0.64728475139999997</v>
      </c>
      <c r="E5534" s="1" t="s">
        <v>7836</v>
      </c>
      <c r="F5534" s="2">
        <v>17.847000000000001</v>
      </c>
      <c r="G5534" s="2">
        <v>17.600999999999999</v>
      </c>
      <c r="H5534" s="2">
        <v>16.343</v>
      </c>
      <c r="I5534" s="2">
        <v>15.744999999999999</v>
      </c>
      <c r="J5534" s="2">
        <v>16.317</v>
      </c>
      <c r="K5534" s="2">
        <f t="shared" si="258"/>
        <v>0.59800000000000075</v>
      </c>
      <c r="L5534" s="2">
        <f t="shared" si="259"/>
        <v>19.739679455609608</v>
      </c>
      <c r="M5534" s="2">
        <f t="shared" si="260"/>
        <v>-0.25399999999999778</v>
      </c>
      <c r="N5534" t="s">
        <v>2697</v>
      </c>
    </row>
    <row r="5535" spans="1:14" x14ac:dyDescent="0.35">
      <c r="A5535" s="9">
        <v>111.15329</v>
      </c>
      <c r="B5535" s="9">
        <v>-0.59169000000000005</v>
      </c>
      <c r="C5535" s="9">
        <v>111.1533021904</v>
      </c>
      <c r="D5535" s="9">
        <v>-0.59171664820000003</v>
      </c>
      <c r="E5535" s="1" t="s">
        <v>7837</v>
      </c>
      <c r="F5535" s="2">
        <v>18.207000000000001</v>
      </c>
      <c r="G5535" s="2">
        <v>17.920999999999999</v>
      </c>
      <c r="H5535" s="2">
        <v>16.673999999999999</v>
      </c>
      <c r="I5535" s="2">
        <v>15.403</v>
      </c>
      <c r="J5535" s="2">
        <v>16.067</v>
      </c>
      <c r="K5535" s="2">
        <f t="shared" si="258"/>
        <v>1.270999999999999</v>
      </c>
      <c r="L5535" s="2">
        <f t="shared" si="259"/>
        <v>28.061953255556787</v>
      </c>
      <c r="M5535" s="2">
        <f t="shared" si="260"/>
        <v>-0.21399999999999864</v>
      </c>
      <c r="N5535" t="s">
        <v>2697</v>
      </c>
    </row>
    <row r="5536" spans="1:14" x14ac:dyDescent="0.35">
      <c r="A5536" s="9">
        <v>111.15396</v>
      </c>
      <c r="B5536" s="9">
        <v>-0.60843999999999998</v>
      </c>
      <c r="C5536" s="9">
        <v>111.1539494957</v>
      </c>
      <c r="D5536" s="9">
        <v>-0.60843767209999999</v>
      </c>
      <c r="E5536" s="1" t="s">
        <v>7838</v>
      </c>
      <c r="F5536" s="2">
        <v>17.372</v>
      </c>
      <c r="G5536" s="2">
        <v>17.108000000000001</v>
      </c>
      <c r="H5536" s="2">
        <v>15.896000000000001</v>
      </c>
      <c r="I5536" s="2">
        <v>15.651999999999999</v>
      </c>
      <c r="J5536" s="2">
        <v>16.023</v>
      </c>
      <c r="K5536" s="2">
        <f t="shared" si="258"/>
        <v>0.24400000000000155</v>
      </c>
      <c r="L5536" s="2">
        <f t="shared" si="259"/>
        <v>17.062847340339211</v>
      </c>
      <c r="M5536" s="2">
        <f t="shared" si="260"/>
        <v>-0.23600000000000065</v>
      </c>
      <c r="N5536" t="s">
        <v>2697</v>
      </c>
    </row>
    <row r="5537" spans="1:14" x14ac:dyDescent="0.35">
      <c r="A5537" s="9">
        <v>111.154</v>
      </c>
      <c r="B5537" s="9">
        <v>-0.56528</v>
      </c>
      <c r="C5537" s="9">
        <v>111.1539951835</v>
      </c>
      <c r="D5537" s="9">
        <v>-0.56527659870000002</v>
      </c>
      <c r="E5537" s="1" t="s">
        <v>7839</v>
      </c>
      <c r="F5537" s="2">
        <v>17.780999999999999</v>
      </c>
      <c r="G5537" s="2">
        <v>17.556000000000001</v>
      </c>
      <c r="H5537" s="2">
        <v>16.504999999999999</v>
      </c>
      <c r="I5537" s="2">
        <v>16.292000000000002</v>
      </c>
      <c r="J5537" s="2">
        <v>16.338999999999999</v>
      </c>
      <c r="K5537" s="2">
        <f t="shared" si="258"/>
        <v>0.21299999999999741</v>
      </c>
      <c r="L5537" s="2">
        <f t="shared" si="259"/>
        <v>17.522822716273584</v>
      </c>
      <c r="M5537" s="2">
        <f t="shared" si="260"/>
        <v>-0.27500000000000213</v>
      </c>
      <c r="N5537" t="s">
        <v>2697</v>
      </c>
    </row>
    <row r="5538" spans="1:14" x14ac:dyDescent="0.35">
      <c r="A5538" s="9">
        <v>111.15446</v>
      </c>
      <c r="B5538" s="9">
        <v>-0.42688999999999999</v>
      </c>
      <c r="C5538" s="9">
        <v>111.1544178532</v>
      </c>
      <c r="D5538" s="9">
        <v>-0.42691424350000001</v>
      </c>
      <c r="E5538" s="1" t="s">
        <v>7840</v>
      </c>
      <c r="F5538" s="2">
        <v>16.856999999999999</v>
      </c>
      <c r="G5538" s="2">
        <v>16.577999999999999</v>
      </c>
      <c r="H5538" s="2">
        <v>15.467000000000001</v>
      </c>
      <c r="I5538" s="2">
        <v>14.749000000000001</v>
      </c>
      <c r="J5538" s="2">
        <v>15.003</v>
      </c>
      <c r="K5538" s="2">
        <f t="shared" si="258"/>
        <v>0.71799999999999997</v>
      </c>
      <c r="L5538" s="2">
        <f t="shared" si="259"/>
        <v>19.882131485561597</v>
      </c>
      <c r="M5538" s="2">
        <f t="shared" si="260"/>
        <v>-0.22100000000000009</v>
      </c>
      <c r="N5538" t="s">
        <v>2697</v>
      </c>
    </row>
    <row r="5539" spans="1:14" x14ac:dyDescent="0.35">
      <c r="A5539" s="9">
        <v>111.15454</v>
      </c>
      <c r="B5539" s="9">
        <v>-0.65036000000000005</v>
      </c>
      <c r="C5539" s="9">
        <v>111.1545289468</v>
      </c>
      <c r="D5539" s="9">
        <v>-0.65035107299999995</v>
      </c>
      <c r="E5539" s="1" t="s">
        <v>7841</v>
      </c>
      <c r="F5539" s="2">
        <v>17.387</v>
      </c>
      <c r="G5539" s="2">
        <v>17.096</v>
      </c>
      <c r="H5539" s="2">
        <v>15.914</v>
      </c>
      <c r="I5539" s="2">
        <v>15.224</v>
      </c>
      <c r="J5539" s="2">
        <v>15.747999999999999</v>
      </c>
      <c r="K5539" s="2">
        <f t="shared" si="258"/>
        <v>0.6899999999999995</v>
      </c>
      <c r="L5539" s="2">
        <f t="shared" si="259"/>
        <v>20.077913519199999</v>
      </c>
      <c r="M5539" s="2">
        <f t="shared" si="260"/>
        <v>-0.20899999999999963</v>
      </c>
      <c r="N5539" t="s">
        <v>2697</v>
      </c>
    </row>
    <row r="5540" spans="1:14" x14ac:dyDescent="0.35">
      <c r="A5540" s="9">
        <v>111.15458</v>
      </c>
      <c r="B5540" s="9">
        <v>-0.59043999999999996</v>
      </c>
      <c r="C5540" s="9">
        <v>111.15456959959999</v>
      </c>
      <c r="D5540" s="9">
        <v>-0.59045597009999995</v>
      </c>
      <c r="E5540" s="1" t="s">
        <v>7842</v>
      </c>
      <c r="F5540" s="2">
        <v>17.032</v>
      </c>
      <c r="G5540" s="2">
        <v>16.837</v>
      </c>
      <c r="H5540" s="2">
        <v>16.061</v>
      </c>
      <c r="I5540" s="2">
        <v>15.411</v>
      </c>
      <c r="J5540" s="2">
        <v>15.625999999999999</v>
      </c>
      <c r="K5540" s="2">
        <f t="shared" si="258"/>
        <v>0.65000000000000036</v>
      </c>
      <c r="L5540" s="2">
        <f t="shared" si="259"/>
        <v>19.880576700000002</v>
      </c>
      <c r="M5540" s="2">
        <f t="shared" si="260"/>
        <v>-0.30499999999999972</v>
      </c>
      <c r="N5540" t="s">
        <v>2697</v>
      </c>
    </row>
    <row r="5541" spans="1:14" x14ac:dyDescent="0.35">
      <c r="A5541" s="9">
        <v>111.15487</v>
      </c>
      <c r="B5541" s="9">
        <v>-0.51344000000000001</v>
      </c>
      <c r="C5541" s="9">
        <v>111.15489155180001</v>
      </c>
      <c r="D5541" s="9">
        <v>-0.51344478090000001</v>
      </c>
      <c r="E5541" s="1" t="s">
        <v>7843</v>
      </c>
      <c r="F5541" s="2">
        <v>17.050999999999998</v>
      </c>
      <c r="G5541" s="2">
        <v>16.867999999999999</v>
      </c>
      <c r="H5541" s="2">
        <v>15.99</v>
      </c>
      <c r="I5541" s="2">
        <v>15.68</v>
      </c>
      <c r="J5541" s="2">
        <v>15.856999999999999</v>
      </c>
      <c r="K5541" s="2">
        <f t="shared" si="258"/>
        <v>0.3100000000000005</v>
      </c>
      <c r="L5541" s="2">
        <f t="shared" si="259"/>
        <v>17.496222520800007</v>
      </c>
      <c r="M5541" s="2">
        <f t="shared" si="260"/>
        <v>-0.31700000000000017</v>
      </c>
      <c r="N5541" t="s">
        <v>2697</v>
      </c>
    </row>
    <row r="5542" spans="1:14" x14ac:dyDescent="0.35">
      <c r="A5542" s="9">
        <v>111.15521</v>
      </c>
      <c r="B5542" s="9">
        <v>-0.63556000000000001</v>
      </c>
      <c r="C5542" s="9">
        <v>111.1551744417</v>
      </c>
      <c r="D5542" s="9">
        <v>-0.63555057879999999</v>
      </c>
      <c r="E5542" s="1" t="s">
        <v>7844</v>
      </c>
      <c r="F5542" s="2">
        <v>17.896999999999998</v>
      </c>
      <c r="G5542" s="2">
        <v>17.542000000000002</v>
      </c>
      <c r="H5542" s="2">
        <v>16.285</v>
      </c>
      <c r="I5542" s="2">
        <v>16.440999999999999</v>
      </c>
      <c r="J5542" s="2">
        <v>15.71</v>
      </c>
      <c r="K5542" s="2">
        <f t="shared" si="258"/>
        <v>-0.15599999999999881</v>
      </c>
      <c r="L5542" s="2">
        <f t="shared" si="259"/>
        <v>15.937374224179203</v>
      </c>
      <c r="M5542" s="2">
        <f t="shared" si="260"/>
        <v>-0.14500000000000313</v>
      </c>
      <c r="N5542" t="s">
        <v>2697</v>
      </c>
    </row>
    <row r="5543" spans="1:14" x14ac:dyDescent="0.35">
      <c r="A5543" s="9">
        <v>111.15525</v>
      </c>
      <c r="B5543" s="9">
        <v>-0.53386</v>
      </c>
      <c r="C5543" s="9">
        <v>111.1552346846</v>
      </c>
      <c r="D5543" s="9">
        <v>-0.53387196410000004</v>
      </c>
      <c r="E5543" s="1" t="s">
        <v>7845</v>
      </c>
      <c r="F5543" s="2">
        <v>17.431999999999999</v>
      </c>
      <c r="G5543" s="2">
        <v>17.216000000000001</v>
      </c>
      <c r="H5543" s="2">
        <v>16.311</v>
      </c>
      <c r="I5543" s="2">
        <v>15.502000000000001</v>
      </c>
      <c r="J5543" s="2">
        <v>15.903</v>
      </c>
      <c r="K5543" s="2">
        <f t="shared" si="258"/>
        <v>0.80899999999999928</v>
      </c>
      <c r="L5543" s="2">
        <f t="shared" si="259"/>
        <v>21.603030094475191</v>
      </c>
      <c r="M5543" s="2">
        <f t="shared" si="260"/>
        <v>-0.28400000000000247</v>
      </c>
      <c r="N5543" t="s">
        <v>2697</v>
      </c>
    </row>
    <row r="5544" spans="1:14" x14ac:dyDescent="0.35">
      <c r="A5544" s="9">
        <v>111.1555</v>
      </c>
      <c r="B5544" s="9">
        <v>-0.37922</v>
      </c>
      <c r="C5544" s="9">
        <v>111.1554031105</v>
      </c>
      <c r="D5544" s="9">
        <v>-0.37930456109999999</v>
      </c>
      <c r="E5544" s="1" t="s">
        <v>7846</v>
      </c>
      <c r="F5544" s="2">
        <v>15.602</v>
      </c>
      <c r="G5544" s="2">
        <v>15.419</v>
      </c>
      <c r="H5544" s="2">
        <v>14.769</v>
      </c>
      <c r="I5544" s="2">
        <v>14.54</v>
      </c>
      <c r="J5544" s="2">
        <v>14.667999999999999</v>
      </c>
      <c r="K5544" s="2">
        <f t="shared" si="258"/>
        <v>0.22900000000000098</v>
      </c>
      <c r="L5544" s="2">
        <f t="shared" si="259"/>
        <v>15.862938828043204</v>
      </c>
      <c r="M5544" s="2">
        <f t="shared" si="260"/>
        <v>-0.31700000000000017</v>
      </c>
      <c r="N5544" t="s">
        <v>2697</v>
      </c>
    </row>
    <row r="5545" spans="1:14" x14ac:dyDescent="0.35">
      <c r="A5545" s="9">
        <v>111.15633</v>
      </c>
      <c r="B5545" s="9">
        <v>-0.49925000000000003</v>
      </c>
      <c r="C5545" s="9">
        <v>111.1563493893</v>
      </c>
      <c r="D5545" s="9">
        <v>-0.49926309679999997</v>
      </c>
      <c r="E5545" s="1" t="s">
        <v>7847</v>
      </c>
      <c r="F5545" s="2">
        <v>18.791</v>
      </c>
      <c r="G5545" s="2">
        <v>17.759</v>
      </c>
      <c r="H5545" s="2">
        <v>15.457000000000001</v>
      </c>
      <c r="I5545" s="2">
        <v>14.653</v>
      </c>
      <c r="J5545" s="2">
        <v>14.832000000000001</v>
      </c>
      <c r="K5545" s="2">
        <f t="shared" si="258"/>
        <v>0.80400000000000027</v>
      </c>
      <c r="L5545" s="2">
        <f t="shared" si="259"/>
        <v>20.698376879923206</v>
      </c>
      <c r="M5545" s="2">
        <f t="shared" si="260"/>
        <v>0.53200000000000003</v>
      </c>
      <c r="N5545" t="s">
        <v>2697</v>
      </c>
    </row>
    <row r="5546" spans="1:14" x14ac:dyDescent="0.35">
      <c r="A5546" s="9">
        <v>111.15637</v>
      </c>
      <c r="B5546" s="9">
        <v>-0.66239000000000003</v>
      </c>
      <c r="C5546" s="9">
        <v>111.1563445277</v>
      </c>
      <c r="D5546" s="9">
        <v>-0.66236562290000001</v>
      </c>
      <c r="E5546" s="1" t="s">
        <v>7848</v>
      </c>
      <c r="F5546" s="2">
        <v>15.913</v>
      </c>
      <c r="G5546" s="2">
        <v>15.688000000000001</v>
      </c>
      <c r="H5546" s="2">
        <v>14.807</v>
      </c>
      <c r="I5546" s="2">
        <v>14.544</v>
      </c>
      <c r="J5546" s="2">
        <v>14.388</v>
      </c>
      <c r="K5546" s="2">
        <f t="shared" si="258"/>
        <v>0.2629999999999999</v>
      </c>
      <c r="L5546" s="2">
        <f t="shared" si="259"/>
        <v>16.068398422353599</v>
      </c>
      <c r="M5546" s="2">
        <f t="shared" si="260"/>
        <v>-0.27500000000000036</v>
      </c>
      <c r="N5546" t="s">
        <v>2697</v>
      </c>
    </row>
    <row r="5547" spans="1:14" x14ac:dyDescent="0.35">
      <c r="A5547" s="9">
        <v>111.15649999999999</v>
      </c>
      <c r="B5547" s="9">
        <v>-0.39083000000000001</v>
      </c>
      <c r="C5547" s="9">
        <v>111.1564502586</v>
      </c>
      <c r="D5547" s="9">
        <v>-0.39092316729999999</v>
      </c>
      <c r="E5547" s="1" t="s">
        <v>7849</v>
      </c>
      <c r="F5547" s="2">
        <v>17.995000000000001</v>
      </c>
      <c r="G5547" s="2">
        <v>17.657</v>
      </c>
      <c r="H5547" s="2">
        <v>16.483000000000001</v>
      </c>
      <c r="I5547" s="2">
        <v>15.581</v>
      </c>
      <c r="J5547" s="2">
        <v>15.879</v>
      </c>
      <c r="K5547" s="2">
        <f t="shared" si="258"/>
        <v>0.90200000000000102</v>
      </c>
      <c r="L5547" s="2">
        <f t="shared" si="259"/>
        <v>22.772037342790412</v>
      </c>
      <c r="M5547" s="2">
        <f t="shared" si="260"/>
        <v>-0.16199999999999903</v>
      </c>
      <c r="N5547" t="s">
        <v>2697</v>
      </c>
    </row>
    <row r="5548" spans="1:14" x14ac:dyDescent="0.35">
      <c r="A5548" s="9">
        <v>111.15671</v>
      </c>
      <c r="B5548" s="9">
        <v>-0.54261000000000004</v>
      </c>
      <c r="C5548" s="9">
        <v>111.1567288091</v>
      </c>
      <c r="D5548" s="9">
        <v>-0.54260335579999996</v>
      </c>
      <c r="E5548" s="1" t="s">
        <v>7850</v>
      </c>
      <c r="F5548" s="2">
        <v>17.151</v>
      </c>
      <c r="G5548" s="2">
        <v>16.96</v>
      </c>
      <c r="H5548" s="2">
        <v>16.064</v>
      </c>
      <c r="I5548" s="2">
        <v>15.734999999999999</v>
      </c>
      <c r="J5548" s="2">
        <v>15.734999999999999</v>
      </c>
      <c r="K5548" s="2">
        <f t="shared" si="258"/>
        <v>0.32900000000000063</v>
      </c>
      <c r="L5548" s="2">
        <f t="shared" si="259"/>
        <v>17.673770886283204</v>
      </c>
      <c r="M5548" s="2">
        <f t="shared" si="260"/>
        <v>-0.30900000000000105</v>
      </c>
      <c r="N5548" t="s">
        <v>2697</v>
      </c>
    </row>
    <row r="5549" spans="1:14" x14ac:dyDescent="0.35">
      <c r="A5549" s="9">
        <v>111.15671</v>
      </c>
      <c r="B5549" s="9">
        <v>-0.48558000000000001</v>
      </c>
      <c r="C5549" s="9">
        <v>111.15671668260001</v>
      </c>
      <c r="D5549" s="9">
        <v>-0.4856242134</v>
      </c>
      <c r="E5549" s="1" t="s">
        <v>7851</v>
      </c>
      <c r="F5549" s="2">
        <v>15.676</v>
      </c>
      <c r="G5549" s="2">
        <v>15.442</v>
      </c>
      <c r="H5549" s="2">
        <v>14.308</v>
      </c>
      <c r="I5549" s="2">
        <v>13.843</v>
      </c>
      <c r="J5549" s="2">
        <v>13.897</v>
      </c>
      <c r="K5549" s="2">
        <f t="shared" si="258"/>
        <v>0.46499999999999986</v>
      </c>
      <c r="L5549" s="2">
        <f t="shared" si="259"/>
        <v>16.742152570199998</v>
      </c>
      <c r="M5549" s="2">
        <f t="shared" si="260"/>
        <v>-0.26600000000000001</v>
      </c>
      <c r="N5549" t="s">
        <v>2697</v>
      </c>
    </row>
    <row r="5550" spans="1:14" x14ac:dyDescent="0.35">
      <c r="A5550" s="9">
        <v>111.15675</v>
      </c>
      <c r="B5550" s="9">
        <v>-0.51166999999999996</v>
      </c>
      <c r="C5550" s="9">
        <v>111.15674941899999</v>
      </c>
      <c r="D5550" s="9">
        <v>-0.51165937319999999</v>
      </c>
      <c r="E5550" s="1" t="s">
        <v>7852</v>
      </c>
      <c r="F5550" s="2">
        <v>16.635999999999999</v>
      </c>
      <c r="G5550" s="2">
        <v>16.382999999999999</v>
      </c>
      <c r="H5550" s="2">
        <v>15.42</v>
      </c>
      <c r="I5550" s="2">
        <v>15.129</v>
      </c>
      <c r="J5550" s="2">
        <v>15.138999999999999</v>
      </c>
      <c r="K5550" s="2">
        <f t="shared" si="258"/>
        <v>0.29100000000000037</v>
      </c>
      <c r="L5550" s="2">
        <f t="shared" si="259"/>
        <v>16.825339045764803</v>
      </c>
      <c r="M5550" s="2">
        <f t="shared" si="260"/>
        <v>-0.24699999999999989</v>
      </c>
      <c r="N5550" t="s">
        <v>2697</v>
      </c>
    </row>
    <row r="5551" spans="1:14" x14ac:dyDescent="0.35">
      <c r="A5551" s="9">
        <v>111.15687</v>
      </c>
      <c r="B5551" s="9">
        <v>-0.62980999999999998</v>
      </c>
      <c r="C5551" s="9">
        <v>111.1568629479</v>
      </c>
      <c r="D5551" s="9">
        <v>-0.62979496840000004</v>
      </c>
      <c r="E5551" s="1" t="s">
        <v>7853</v>
      </c>
      <c r="F5551" s="2">
        <v>18.029</v>
      </c>
      <c r="G5551" s="2">
        <v>17.773</v>
      </c>
      <c r="H5551" s="2">
        <v>16.478000000000002</v>
      </c>
      <c r="I5551" s="2">
        <v>15.305999999999999</v>
      </c>
      <c r="J5551" s="2">
        <v>15.988</v>
      </c>
      <c r="K5551" s="2">
        <f t="shared" si="258"/>
        <v>1.1720000000000024</v>
      </c>
      <c r="L5551" s="2">
        <f t="shared" si="259"/>
        <v>26.304476050022437</v>
      </c>
      <c r="M5551" s="2">
        <f t="shared" si="260"/>
        <v>-0.24399999999999977</v>
      </c>
      <c r="N5551" t="s">
        <v>2697</v>
      </c>
    </row>
    <row r="5552" spans="1:14" x14ac:dyDescent="0.35">
      <c r="A5552" s="9">
        <v>111.15742</v>
      </c>
      <c r="B5552" s="9">
        <v>-0.59860999999999998</v>
      </c>
      <c r="C5552" s="9">
        <v>111.1574079575</v>
      </c>
      <c r="D5552" s="9">
        <v>-0.59865056459999999</v>
      </c>
      <c r="E5552" s="1" t="s">
        <v>7854</v>
      </c>
      <c r="F5552" s="2">
        <v>17.861999999999998</v>
      </c>
      <c r="G5552" s="2">
        <v>17.512</v>
      </c>
      <c r="H5552" s="2">
        <v>16.170999999999999</v>
      </c>
      <c r="I5552" s="2">
        <v>15.297000000000001</v>
      </c>
      <c r="J5552" s="2">
        <v>15.653</v>
      </c>
      <c r="K5552" s="2">
        <f t="shared" si="258"/>
        <v>0.87399999999999878</v>
      </c>
      <c r="L5552" s="2">
        <f t="shared" si="259"/>
        <v>22.148721354131187</v>
      </c>
      <c r="M5552" s="2">
        <f t="shared" si="260"/>
        <v>-0.15000000000000213</v>
      </c>
      <c r="N5552" t="s">
        <v>2697</v>
      </c>
    </row>
    <row r="5553" spans="1:14" x14ac:dyDescent="0.35">
      <c r="A5553" s="9">
        <v>111.15761999999999</v>
      </c>
      <c r="B5553" s="9">
        <v>-0.67849999999999999</v>
      </c>
      <c r="C5553" s="9">
        <v>111.15761318129999</v>
      </c>
      <c r="D5553" s="9">
        <v>-0.6784797212</v>
      </c>
      <c r="E5553" s="1" t="s">
        <v>7855</v>
      </c>
      <c r="F5553" s="2">
        <v>13.968999999999999</v>
      </c>
      <c r="G5553" s="2">
        <v>13.756</v>
      </c>
      <c r="H5553" s="2">
        <v>12.858000000000001</v>
      </c>
      <c r="I5553" s="2">
        <v>12.506</v>
      </c>
      <c r="J5553" s="2">
        <v>12.525</v>
      </c>
      <c r="K5553" s="2">
        <f t="shared" si="258"/>
        <v>0.35200000000000031</v>
      </c>
      <c r="L5553" s="2">
        <f t="shared" si="259"/>
        <v>14.5967709487104</v>
      </c>
      <c r="M5553" s="2">
        <f t="shared" si="260"/>
        <v>-0.28700000000000081</v>
      </c>
      <c r="N5553" t="s">
        <v>2697</v>
      </c>
    </row>
    <row r="5554" spans="1:14" x14ac:dyDescent="0.35">
      <c r="A5554" s="9">
        <v>111.15767</v>
      </c>
      <c r="B5554" s="9">
        <v>-0.43289</v>
      </c>
      <c r="C5554" s="9">
        <v>111.1576324335</v>
      </c>
      <c r="D5554" s="9">
        <v>-0.43292361070000002</v>
      </c>
      <c r="E5554" s="1" t="s">
        <v>7856</v>
      </c>
      <c r="F5554" s="2">
        <v>16.773</v>
      </c>
      <c r="G5554" s="2">
        <v>16.579000000000001</v>
      </c>
      <c r="H5554" s="2">
        <v>15.494</v>
      </c>
      <c r="I5554" s="2">
        <v>15.12</v>
      </c>
      <c r="J5554" s="2">
        <v>15.252000000000001</v>
      </c>
      <c r="K5554" s="2">
        <f t="shared" si="258"/>
        <v>0.37400000000000055</v>
      </c>
      <c r="L5554" s="2">
        <f t="shared" si="259"/>
        <v>17.359998150931201</v>
      </c>
      <c r="M5554" s="2">
        <f t="shared" si="260"/>
        <v>-0.30600000000000094</v>
      </c>
      <c r="N5554" t="s">
        <v>2697</v>
      </c>
    </row>
    <row r="5555" spans="1:14" x14ac:dyDescent="0.35">
      <c r="A5555" s="9">
        <v>111.15770999999999</v>
      </c>
      <c r="B5555" s="9">
        <v>-0.42397000000000001</v>
      </c>
      <c r="C5555" s="9">
        <v>111.1576610379</v>
      </c>
      <c r="D5555" s="9">
        <v>-0.4240172418</v>
      </c>
      <c r="E5555" s="1" t="s">
        <v>7857</v>
      </c>
      <c r="F5555" s="2">
        <v>16.106000000000002</v>
      </c>
      <c r="G5555" s="2">
        <v>15.83</v>
      </c>
      <c r="H5555" s="2">
        <v>14.753</v>
      </c>
      <c r="I5555" s="2">
        <v>14.37</v>
      </c>
      <c r="J5555" s="2">
        <v>14.454000000000001</v>
      </c>
      <c r="K5555" s="2">
        <f t="shared" si="258"/>
        <v>0.3830000000000009</v>
      </c>
      <c r="L5555" s="2">
        <f t="shared" si="259"/>
        <v>16.672148780625605</v>
      </c>
      <c r="M5555" s="2">
        <f t="shared" si="260"/>
        <v>-0.22399999999999842</v>
      </c>
      <c r="N5555" t="s">
        <v>2697</v>
      </c>
    </row>
    <row r="5556" spans="1:14" x14ac:dyDescent="0.35">
      <c r="A5556" s="9">
        <v>111.15821</v>
      </c>
      <c r="B5556" s="9">
        <v>-0.42936000000000002</v>
      </c>
      <c r="C5556" s="9">
        <v>111.1581848701</v>
      </c>
      <c r="D5556" s="9">
        <v>-0.42938762699999999</v>
      </c>
      <c r="E5556" s="1" t="s">
        <v>7858</v>
      </c>
      <c r="F5556" s="2">
        <v>12.739000000000001</v>
      </c>
      <c r="G5556" s="2">
        <v>12.582000000000001</v>
      </c>
      <c r="H5556" s="2">
        <v>11.831</v>
      </c>
      <c r="I5556" s="2">
        <v>11.6</v>
      </c>
      <c r="J5556" s="2">
        <v>11.617000000000001</v>
      </c>
      <c r="K5556" s="2">
        <f t="shared" si="258"/>
        <v>0.23099999999999987</v>
      </c>
      <c r="L5556" s="2">
        <f t="shared" si="259"/>
        <v>12.934572628100797</v>
      </c>
      <c r="M5556" s="2">
        <f t="shared" si="260"/>
        <v>-0.34299999999999997</v>
      </c>
      <c r="N5556" t="s">
        <v>2697</v>
      </c>
    </row>
    <row r="5557" spans="1:14" x14ac:dyDescent="0.35">
      <c r="A5557" s="9">
        <v>111.15908</v>
      </c>
      <c r="B5557" s="9">
        <v>-0.55930999999999997</v>
      </c>
      <c r="C5557" s="9">
        <v>111.15911208510001</v>
      </c>
      <c r="D5557" s="9">
        <v>-0.55929617030000001</v>
      </c>
      <c r="E5557" s="1" t="s">
        <v>7859</v>
      </c>
      <c r="F5557" s="2">
        <v>17.809999999999999</v>
      </c>
      <c r="G5557" s="2">
        <v>17.585999999999999</v>
      </c>
      <c r="H5557" s="2">
        <v>16.718</v>
      </c>
      <c r="I5557" s="2">
        <v>15.532999999999999</v>
      </c>
      <c r="J5557" s="2">
        <v>16.117000000000001</v>
      </c>
      <c r="K5557" s="2">
        <f t="shared" si="258"/>
        <v>1.1850000000000005</v>
      </c>
      <c r="L5557" s="2">
        <f t="shared" si="259"/>
        <v>26.740961555800009</v>
      </c>
      <c r="M5557" s="2">
        <f t="shared" si="260"/>
        <v>-0.2759999999999998</v>
      </c>
      <c r="N5557" t="s">
        <v>2697</v>
      </c>
    </row>
    <row r="5558" spans="1:14" x14ac:dyDescent="0.35">
      <c r="A5558" s="9">
        <v>111.15917</v>
      </c>
      <c r="B5558" s="9">
        <v>-0.69367000000000001</v>
      </c>
      <c r="C5558" s="9">
        <v>111.1591361338</v>
      </c>
      <c r="D5558" s="9">
        <v>-0.69361842080000002</v>
      </c>
      <c r="E5558" s="1" t="s">
        <v>7860</v>
      </c>
      <c r="F5558" s="2">
        <v>18.038</v>
      </c>
      <c r="G5558" s="2">
        <v>17.803000000000001</v>
      </c>
      <c r="H5558" s="2">
        <v>16.608000000000001</v>
      </c>
      <c r="I5558" s="2">
        <v>15.647</v>
      </c>
      <c r="J5558" s="2">
        <v>16.359000000000002</v>
      </c>
      <c r="K5558" s="2">
        <f t="shared" ref="K5558:K5621" si="261">H5558-I5558</f>
        <v>0.9610000000000003</v>
      </c>
      <c r="L5558" s="2">
        <f t="shared" ref="L5558:L5621" si="262">H5558+0.1496+3.5143*(H5558-I5558)+2.325*(H5558-I5558)^2+1.4688*(H5558-I5558)^3</f>
        <v>23.585594031652803</v>
      </c>
      <c r="M5558" s="2">
        <f t="shared" ref="M5558:M5621" si="263">F5558-G5558-0.5</f>
        <v>-0.26500000000000057</v>
      </c>
      <c r="N5558" t="s">
        <v>2697</v>
      </c>
    </row>
    <row r="5559" spans="1:14" x14ac:dyDescent="0.35">
      <c r="A5559" s="9">
        <v>111.15917</v>
      </c>
      <c r="B5559" s="9">
        <v>-0.58582999999999996</v>
      </c>
      <c r="C5559" s="9">
        <v>111.15918314619999</v>
      </c>
      <c r="D5559" s="9">
        <v>-0.58583579969999999</v>
      </c>
      <c r="E5559" s="1" t="s">
        <v>7861</v>
      </c>
      <c r="F5559" s="2">
        <v>17.899000000000001</v>
      </c>
      <c r="G5559" s="2">
        <v>17.66</v>
      </c>
      <c r="H5559" s="2">
        <v>16.5</v>
      </c>
      <c r="I5559" s="2">
        <v>15.43</v>
      </c>
      <c r="J5559" s="2">
        <v>16.326000000000001</v>
      </c>
      <c r="K5559" s="2">
        <f t="shared" si="261"/>
        <v>1.0700000000000003</v>
      </c>
      <c r="L5559" s="2">
        <f t="shared" si="262"/>
        <v>24.871136658400005</v>
      </c>
      <c r="M5559" s="2">
        <f t="shared" si="263"/>
        <v>-0.26099999999999923</v>
      </c>
      <c r="N5559" t="s">
        <v>2697</v>
      </c>
    </row>
    <row r="5560" spans="1:14" x14ac:dyDescent="0.35">
      <c r="A5560" s="9">
        <v>111.15942</v>
      </c>
      <c r="B5560" s="9">
        <v>-0.46157999999999999</v>
      </c>
      <c r="C5560" s="9">
        <v>111.1593981156</v>
      </c>
      <c r="D5560" s="9">
        <v>-0.46158737039999997</v>
      </c>
      <c r="E5560" s="1" t="s">
        <v>7862</v>
      </c>
      <c r="F5560" s="2">
        <v>14.295999999999999</v>
      </c>
      <c r="G5560" s="2">
        <v>14.061</v>
      </c>
      <c r="H5560" s="2">
        <v>13.066000000000001</v>
      </c>
      <c r="I5560" s="2">
        <v>12.723000000000001</v>
      </c>
      <c r="J5560" s="2">
        <v>12.769</v>
      </c>
      <c r="K5560" s="2">
        <f t="shared" si="261"/>
        <v>0.34299999999999997</v>
      </c>
      <c r="L5560" s="2">
        <f t="shared" si="262"/>
        <v>14.753810202961601</v>
      </c>
      <c r="M5560" s="2">
        <f t="shared" si="263"/>
        <v>-0.26500000000000057</v>
      </c>
      <c r="N5560" t="s">
        <v>2697</v>
      </c>
    </row>
    <row r="5561" spans="1:14" x14ac:dyDescent="0.35">
      <c r="A5561" s="9">
        <v>111.15949999999999</v>
      </c>
      <c r="B5561" s="9">
        <v>-0.51880999999999999</v>
      </c>
      <c r="C5561" s="9">
        <v>111.1594836805</v>
      </c>
      <c r="D5561" s="9">
        <v>-0.51879634259999996</v>
      </c>
      <c r="E5561" s="1" t="s">
        <v>7863</v>
      </c>
      <c r="F5561" s="2">
        <v>14.337</v>
      </c>
      <c r="G5561" s="2">
        <v>14.151999999999999</v>
      </c>
      <c r="H5561" s="2">
        <v>13.332000000000001</v>
      </c>
      <c r="I5561" s="2">
        <v>13.06</v>
      </c>
      <c r="J5561" s="2">
        <v>13.073</v>
      </c>
      <c r="K5561" s="2">
        <f t="shared" si="261"/>
        <v>0.27200000000000024</v>
      </c>
      <c r="L5561" s="2">
        <f t="shared" si="262"/>
        <v>14.639060014182402</v>
      </c>
      <c r="M5561" s="2">
        <f t="shared" si="263"/>
        <v>-0.3149999999999995</v>
      </c>
      <c r="N5561" t="s">
        <v>2697</v>
      </c>
    </row>
    <row r="5562" spans="1:14" x14ac:dyDescent="0.35">
      <c r="A5562" s="9">
        <v>111.15996</v>
      </c>
      <c r="B5562" s="9">
        <v>-0.57155999999999996</v>
      </c>
      <c r="C5562" s="9">
        <v>111.1599444414</v>
      </c>
      <c r="D5562" s="9">
        <v>-0.57154490000000002</v>
      </c>
      <c r="E5562" s="1" t="s">
        <v>7864</v>
      </c>
      <c r="F5562" s="2">
        <v>13.797000000000001</v>
      </c>
      <c r="G5562" s="2">
        <v>13.593</v>
      </c>
      <c r="H5562" s="2">
        <v>12.727</v>
      </c>
      <c r="I5562" s="2">
        <v>12.435</v>
      </c>
      <c r="J5562" s="2">
        <v>12.468</v>
      </c>
      <c r="K5562" s="2">
        <f t="shared" si="261"/>
        <v>0.29199999999999982</v>
      </c>
      <c r="L5562" s="2">
        <f t="shared" si="262"/>
        <v>14.137583242854399</v>
      </c>
      <c r="M5562" s="2">
        <f t="shared" si="263"/>
        <v>-0.29599999999999937</v>
      </c>
      <c r="N5562" t="s">
        <v>2697</v>
      </c>
    </row>
    <row r="5563" spans="1:14" x14ac:dyDescent="0.35">
      <c r="A5563" s="9">
        <v>111.16012000000001</v>
      </c>
      <c r="B5563" s="9">
        <v>-0.47942000000000001</v>
      </c>
      <c r="C5563" s="9">
        <v>111.160105562</v>
      </c>
      <c r="D5563" s="9">
        <v>-0.47941797520000001</v>
      </c>
      <c r="E5563" s="1" t="s">
        <v>7865</v>
      </c>
      <c r="F5563" s="2">
        <v>14.180999999999999</v>
      </c>
      <c r="G5563" s="2">
        <v>13.957000000000001</v>
      </c>
      <c r="H5563" s="2">
        <v>13.000999999999999</v>
      </c>
      <c r="I5563" s="2">
        <v>12.648</v>
      </c>
      <c r="J5563" s="2">
        <v>12.659000000000001</v>
      </c>
      <c r="K5563" s="2">
        <f t="shared" si="261"/>
        <v>0.35299999999999976</v>
      </c>
      <c r="L5563" s="2">
        <f t="shared" si="262"/>
        <v>14.745471896817598</v>
      </c>
      <c r="M5563" s="2">
        <f t="shared" si="263"/>
        <v>-0.27600000000000158</v>
      </c>
      <c r="N5563" t="s">
        <v>2697</v>
      </c>
    </row>
    <row r="5564" spans="1:14" x14ac:dyDescent="0.35">
      <c r="A5564" s="9">
        <v>111.16042</v>
      </c>
      <c r="B5564" s="9">
        <v>-0.39761000000000002</v>
      </c>
      <c r="C5564" s="9">
        <v>111.1603802584</v>
      </c>
      <c r="D5564" s="9">
        <v>-0.39768581339999998</v>
      </c>
      <c r="E5564" s="1" t="s">
        <v>7866</v>
      </c>
      <c r="F5564" s="2">
        <v>16.631</v>
      </c>
      <c r="G5564" s="2">
        <v>16.045000000000002</v>
      </c>
      <c r="H5564" s="2">
        <v>14.423999999999999</v>
      </c>
      <c r="I5564" s="2">
        <v>13.657</v>
      </c>
      <c r="J5564" s="2">
        <v>13.787000000000001</v>
      </c>
      <c r="K5564" s="2">
        <f t="shared" si="261"/>
        <v>0.76699999999999946</v>
      </c>
      <c r="L5564" s="2">
        <f t="shared" si="262"/>
        <v>19.299588528414397</v>
      </c>
      <c r="M5564" s="2">
        <f t="shared" si="263"/>
        <v>8.5999999999998522E-2</v>
      </c>
      <c r="N5564" t="s">
        <v>2697</v>
      </c>
    </row>
    <row r="5565" spans="1:14" x14ac:dyDescent="0.35">
      <c r="A5565" s="9">
        <v>111.1605</v>
      </c>
      <c r="B5565" s="9">
        <v>-0.60824999999999996</v>
      </c>
      <c r="C5565" s="9">
        <v>111.1604911523</v>
      </c>
      <c r="D5565" s="9">
        <v>-0.60823891750000003</v>
      </c>
      <c r="E5565" s="1" t="s">
        <v>7867</v>
      </c>
      <c r="F5565" s="2">
        <v>17.693000000000001</v>
      </c>
      <c r="G5565" s="2">
        <v>17.465</v>
      </c>
      <c r="H5565" s="2">
        <v>16.555</v>
      </c>
      <c r="I5565" s="2">
        <v>15.935</v>
      </c>
      <c r="J5565" s="2">
        <v>16.033999999999999</v>
      </c>
      <c r="K5565" s="2">
        <f t="shared" si="261"/>
        <v>0.61999999999999922</v>
      </c>
      <c r="L5565" s="2">
        <f t="shared" si="262"/>
        <v>20.127252166399991</v>
      </c>
      <c r="M5565" s="2">
        <f t="shared" si="263"/>
        <v>-0.27199999999999847</v>
      </c>
      <c r="N5565" t="s">
        <v>2697</v>
      </c>
    </row>
    <row r="5566" spans="1:14" x14ac:dyDescent="0.35">
      <c r="A5566" s="9">
        <v>111.16070999999999</v>
      </c>
      <c r="B5566" s="9">
        <v>-0.52392000000000005</v>
      </c>
      <c r="C5566" s="9">
        <v>111.160705502</v>
      </c>
      <c r="D5566" s="9">
        <v>-0.52392722410000003</v>
      </c>
      <c r="E5566" s="1" t="s">
        <v>7868</v>
      </c>
      <c r="F5566" s="2">
        <v>14.829000000000001</v>
      </c>
      <c r="G5566" s="2">
        <v>14.420999999999999</v>
      </c>
      <c r="H5566" s="2">
        <v>12.935</v>
      </c>
      <c r="I5566" s="2">
        <v>12.340999999999999</v>
      </c>
      <c r="J5566" s="2">
        <v>12.406000000000001</v>
      </c>
      <c r="K5566" s="2">
        <f t="shared" si="261"/>
        <v>0.59400000000000119</v>
      </c>
      <c r="L5566" s="2">
        <f t="shared" si="262"/>
        <v>16.300275736979209</v>
      </c>
      <c r="M5566" s="2">
        <f t="shared" si="263"/>
        <v>-9.1999999999998749E-2</v>
      </c>
      <c r="N5566" t="s">
        <v>2697</v>
      </c>
    </row>
    <row r="5567" spans="1:14" x14ac:dyDescent="0.35">
      <c r="A5567" s="9">
        <v>111.16079000000001</v>
      </c>
      <c r="B5567" s="9">
        <v>-0.48716999999999999</v>
      </c>
      <c r="C5567" s="9">
        <v>111.160788178</v>
      </c>
      <c r="D5567" s="9">
        <v>-0.48717031129999999</v>
      </c>
      <c r="E5567" s="1" t="s">
        <v>7869</v>
      </c>
      <c r="F5567" s="2">
        <v>17.768999999999998</v>
      </c>
      <c r="G5567" s="2">
        <v>17.399000000000001</v>
      </c>
      <c r="H5567" s="2">
        <v>15.833</v>
      </c>
      <c r="I5567" s="2">
        <v>15.304</v>
      </c>
      <c r="J5567" s="2">
        <v>15.202</v>
      </c>
      <c r="K5567" s="2">
        <f t="shared" si="261"/>
        <v>0.52899999999999991</v>
      </c>
      <c r="L5567" s="2">
        <f t="shared" si="262"/>
        <v>18.709730138763199</v>
      </c>
      <c r="M5567" s="2">
        <f t="shared" si="263"/>
        <v>-0.13000000000000256</v>
      </c>
      <c r="N5567" t="s">
        <v>2697</v>
      </c>
    </row>
    <row r="5568" spans="1:14" x14ac:dyDescent="0.35">
      <c r="A5568" s="9">
        <v>111.16117</v>
      </c>
      <c r="B5568" s="9">
        <v>-0.46744000000000002</v>
      </c>
      <c r="C5568" s="9">
        <v>111.1611412415</v>
      </c>
      <c r="D5568" s="9">
        <v>-0.46746739100000001</v>
      </c>
      <c r="E5568" s="1" t="s">
        <v>7870</v>
      </c>
      <c r="F5568" s="2">
        <v>15.565</v>
      </c>
      <c r="G5568" s="2">
        <v>15.177</v>
      </c>
      <c r="H5568" s="2">
        <v>13.723000000000001</v>
      </c>
      <c r="I5568" s="2">
        <v>13.103</v>
      </c>
      <c r="J5568" s="2">
        <v>13.222</v>
      </c>
      <c r="K5568" s="2">
        <f t="shared" si="261"/>
        <v>0.62000000000000099</v>
      </c>
      <c r="L5568" s="2">
        <f t="shared" si="262"/>
        <v>17.295252166400008</v>
      </c>
      <c r="M5568" s="2">
        <f t="shared" si="263"/>
        <v>-0.1120000000000001</v>
      </c>
      <c r="N5568" t="s">
        <v>2697</v>
      </c>
    </row>
    <row r="5569" spans="1:14" x14ac:dyDescent="0.35">
      <c r="A5569" s="9">
        <v>111.16128999999999</v>
      </c>
      <c r="B5569" s="9">
        <v>-0.51931000000000005</v>
      </c>
      <c r="C5569" s="9">
        <v>111.1612941851</v>
      </c>
      <c r="D5569" s="9">
        <v>-0.51930659820000002</v>
      </c>
      <c r="E5569" s="1" t="s">
        <v>7871</v>
      </c>
      <c r="F5569" s="2">
        <v>16.773</v>
      </c>
      <c r="G5569" s="2">
        <v>16.510000000000002</v>
      </c>
      <c r="H5569" s="2">
        <v>15.454000000000001</v>
      </c>
      <c r="I5569" s="2">
        <v>14.88</v>
      </c>
      <c r="J5569" s="2">
        <v>15.159000000000001</v>
      </c>
      <c r="K5569" s="2">
        <f t="shared" si="261"/>
        <v>0.57399999999999984</v>
      </c>
      <c r="L5569" s="2">
        <f t="shared" si="262"/>
        <v>18.664618216211199</v>
      </c>
      <c r="M5569" s="2">
        <f t="shared" si="263"/>
        <v>-0.23700000000000188</v>
      </c>
      <c r="N5569" t="s">
        <v>2697</v>
      </c>
    </row>
    <row r="5570" spans="1:14" x14ac:dyDescent="0.35">
      <c r="A5570" s="9">
        <v>111.16171</v>
      </c>
      <c r="B5570" s="9">
        <v>-0.52866999999999997</v>
      </c>
      <c r="C5570" s="9">
        <v>111.1617276999</v>
      </c>
      <c r="D5570" s="9">
        <v>-0.52865678640000002</v>
      </c>
      <c r="E5570" s="1" t="s">
        <v>7872</v>
      </c>
      <c r="F5570" s="2">
        <v>17.641999999999999</v>
      </c>
      <c r="G5570" s="2">
        <v>17.390999999999998</v>
      </c>
      <c r="H5570" s="2">
        <v>16.48</v>
      </c>
      <c r="I5570" s="2">
        <v>15.904999999999999</v>
      </c>
      <c r="J5570" s="2">
        <v>16.143000000000001</v>
      </c>
      <c r="K5570" s="2">
        <f t="shared" si="261"/>
        <v>0.57500000000000107</v>
      </c>
      <c r="L5570" s="2">
        <f t="shared" si="262"/>
        <v>19.698258275000008</v>
      </c>
      <c r="M5570" s="2">
        <f t="shared" si="263"/>
        <v>-0.24899999999999878</v>
      </c>
      <c r="N5570" t="s">
        <v>2697</v>
      </c>
    </row>
    <row r="5571" spans="1:14" x14ac:dyDescent="0.35">
      <c r="A5571" s="9">
        <v>111.16186999999999</v>
      </c>
      <c r="B5571" s="9">
        <v>-0.66191999999999995</v>
      </c>
      <c r="C5571" s="9">
        <v>111.1618532904</v>
      </c>
      <c r="D5571" s="9">
        <v>-0.66190182440000001</v>
      </c>
      <c r="E5571" s="1" t="s">
        <v>7873</v>
      </c>
      <c r="F5571" s="2">
        <v>16.206</v>
      </c>
      <c r="G5571" s="2">
        <v>16.102</v>
      </c>
      <c r="H5571" s="2">
        <v>15.073</v>
      </c>
      <c r="I5571" s="2">
        <v>14.57</v>
      </c>
      <c r="J5571" s="2">
        <v>14.782</v>
      </c>
      <c r="K5571" s="2">
        <f t="shared" si="261"/>
        <v>0.50300000000000011</v>
      </c>
      <c r="L5571" s="2">
        <f t="shared" si="262"/>
        <v>17.765463493457599</v>
      </c>
      <c r="M5571" s="2">
        <f t="shared" si="263"/>
        <v>-0.3960000000000008</v>
      </c>
      <c r="N5571" t="s">
        <v>2697</v>
      </c>
    </row>
    <row r="5572" spans="1:14" x14ac:dyDescent="0.35">
      <c r="A5572" s="9">
        <v>111.16213</v>
      </c>
      <c r="B5572" s="9">
        <v>-0.39611000000000002</v>
      </c>
      <c r="C5572" s="9">
        <v>111.1620436914</v>
      </c>
      <c r="D5572" s="9">
        <v>-0.39618450230000002</v>
      </c>
      <c r="E5572" s="1" t="s">
        <v>7874</v>
      </c>
      <c r="F5572" s="2">
        <v>15.936999999999999</v>
      </c>
      <c r="G5572" s="2">
        <v>15.683999999999999</v>
      </c>
      <c r="H5572" s="2">
        <v>14.813000000000001</v>
      </c>
      <c r="I5572" s="2">
        <v>14.435</v>
      </c>
      <c r="J5572" s="2">
        <v>14.539</v>
      </c>
      <c r="K5572" s="2">
        <f t="shared" si="261"/>
        <v>0.37800000000000011</v>
      </c>
      <c r="L5572" s="2">
        <f t="shared" si="262"/>
        <v>16.702540811257602</v>
      </c>
      <c r="M5572" s="2">
        <f t="shared" si="263"/>
        <v>-0.24699999999999989</v>
      </c>
      <c r="N5572" t="s">
        <v>2697</v>
      </c>
    </row>
    <row r="5573" spans="1:14" x14ac:dyDescent="0.35">
      <c r="A5573" s="9">
        <v>111.16225</v>
      </c>
      <c r="B5573" s="9">
        <v>-0.43143999999999999</v>
      </c>
      <c r="C5573" s="9">
        <v>111.1621952764</v>
      </c>
      <c r="D5573" s="9">
        <v>-0.43147526829999999</v>
      </c>
      <c r="E5573" s="1" t="s">
        <v>7875</v>
      </c>
      <c r="F5573" s="2">
        <v>17.064</v>
      </c>
      <c r="G5573" s="2">
        <v>16.678000000000001</v>
      </c>
      <c r="H5573" s="2">
        <v>15.352</v>
      </c>
      <c r="I5573" s="2">
        <v>14.705</v>
      </c>
      <c r="J5573" s="2">
        <v>14.907999999999999</v>
      </c>
      <c r="K5573" s="2">
        <f t="shared" si="261"/>
        <v>0.64700000000000024</v>
      </c>
      <c r="L5573" s="2">
        <f t="shared" si="262"/>
        <v>19.146427850782398</v>
      </c>
      <c r="M5573" s="2">
        <f t="shared" si="263"/>
        <v>-0.11400000000000077</v>
      </c>
      <c r="N5573" t="s">
        <v>2697</v>
      </c>
    </row>
    <row r="5574" spans="1:14" x14ac:dyDescent="0.35">
      <c r="A5574" s="9">
        <v>111.16267000000001</v>
      </c>
      <c r="B5574" s="9">
        <v>-0.53661000000000003</v>
      </c>
      <c r="C5574" s="9">
        <v>111.1626740878</v>
      </c>
      <c r="D5574" s="9">
        <v>-0.53660292990000003</v>
      </c>
      <c r="E5574" s="1" t="s">
        <v>7876</v>
      </c>
      <c r="F5574" s="2">
        <v>17.268000000000001</v>
      </c>
      <c r="G5574" s="2">
        <v>17.047000000000001</v>
      </c>
      <c r="H5574" s="2">
        <v>16.07</v>
      </c>
      <c r="I5574" s="2">
        <v>14.775</v>
      </c>
      <c r="J5574" s="2">
        <v>15.449</v>
      </c>
      <c r="K5574" s="2">
        <f t="shared" si="261"/>
        <v>1.2949999999999999</v>
      </c>
      <c r="L5574" s="2">
        <f t="shared" si="262"/>
        <v>27.859564169399999</v>
      </c>
      <c r="M5574" s="2">
        <f t="shared" si="263"/>
        <v>-0.27899999999999991</v>
      </c>
      <c r="N5574" t="s">
        <v>2697</v>
      </c>
    </row>
    <row r="5575" spans="1:14" x14ac:dyDescent="0.35">
      <c r="A5575" s="9">
        <v>111.16267000000001</v>
      </c>
      <c r="B5575" s="9">
        <v>-0.52510999999999997</v>
      </c>
      <c r="C5575" s="9">
        <v>111.1626720703</v>
      </c>
      <c r="D5575" s="9">
        <v>-0.52511083110000001</v>
      </c>
      <c r="E5575" s="1" t="s">
        <v>7877</v>
      </c>
      <c r="F5575" s="2">
        <v>18.093</v>
      </c>
      <c r="G5575" s="2">
        <v>17.79</v>
      </c>
      <c r="H5575" s="2">
        <v>16.753</v>
      </c>
      <c r="I5575" s="2">
        <v>16.471</v>
      </c>
      <c r="J5575" s="2">
        <v>15.593</v>
      </c>
      <c r="K5575" s="2">
        <f t="shared" si="261"/>
        <v>0.28200000000000003</v>
      </c>
      <c r="L5575" s="2">
        <f t="shared" si="262"/>
        <v>18.1114648680384</v>
      </c>
      <c r="M5575" s="2">
        <f t="shared" si="263"/>
        <v>-0.19699999999999918</v>
      </c>
      <c r="N5575" t="s">
        <v>2697</v>
      </c>
    </row>
    <row r="5576" spans="1:14" x14ac:dyDescent="0.35">
      <c r="A5576" s="9">
        <v>111.16279</v>
      </c>
      <c r="B5576" s="9">
        <v>-0.70060999999999996</v>
      </c>
      <c r="C5576" s="9">
        <v>111.1627355291</v>
      </c>
      <c r="D5576" s="9">
        <v>-0.70056835169999998</v>
      </c>
      <c r="E5576" s="1" t="s">
        <v>7878</v>
      </c>
      <c r="F5576" s="2">
        <v>15.635</v>
      </c>
      <c r="G5576" s="2">
        <v>15.3</v>
      </c>
      <c r="H5576" s="2">
        <v>14.122999999999999</v>
      </c>
      <c r="I5576" s="2">
        <v>13.619</v>
      </c>
      <c r="J5576" s="2">
        <v>13.692</v>
      </c>
      <c r="K5576" s="2">
        <f t="shared" si="261"/>
        <v>0.50399999999999956</v>
      </c>
      <c r="L5576" s="2">
        <f t="shared" si="262"/>
        <v>16.822436145203195</v>
      </c>
      <c r="M5576" s="2">
        <f t="shared" si="263"/>
        <v>-0.16500000000000092</v>
      </c>
      <c r="N5576" t="s">
        <v>2697</v>
      </c>
    </row>
    <row r="5577" spans="1:14" x14ac:dyDescent="0.35">
      <c r="A5577" s="9">
        <v>111.16292</v>
      </c>
      <c r="B5577" s="9">
        <v>-0.50680999999999998</v>
      </c>
      <c r="C5577" s="9">
        <v>111.1629026717</v>
      </c>
      <c r="D5577" s="9">
        <v>-0.50679920690000002</v>
      </c>
      <c r="E5577" s="1" t="s">
        <v>7879</v>
      </c>
      <c r="F5577" s="2">
        <v>17.777999999999999</v>
      </c>
      <c r="G5577" s="2">
        <v>17.568999999999999</v>
      </c>
      <c r="H5577" s="2">
        <v>16.84</v>
      </c>
      <c r="I5577" s="2">
        <v>15.567</v>
      </c>
      <c r="J5577" s="2">
        <v>16.015000000000001</v>
      </c>
      <c r="K5577" s="2">
        <f t="shared" si="261"/>
        <v>1.2729999999999997</v>
      </c>
      <c r="L5577" s="2">
        <f t="shared" si="262"/>
        <v>28.261070427889596</v>
      </c>
      <c r="M5577" s="2">
        <f t="shared" si="263"/>
        <v>-0.29100000000000037</v>
      </c>
      <c r="N5577" t="s">
        <v>2697</v>
      </c>
    </row>
    <row r="5578" spans="1:14" x14ac:dyDescent="0.35">
      <c r="A5578" s="9">
        <v>111.163</v>
      </c>
      <c r="B5578" s="9">
        <v>-0.58264000000000005</v>
      </c>
      <c r="C5578" s="9">
        <v>111.1629864202</v>
      </c>
      <c r="D5578" s="9">
        <v>-0.58262785490000002</v>
      </c>
      <c r="E5578" s="1" t="s">
        <v>7880</v>
      </c>
      <c r="F5578" s="2">
        <v>16.131</v>
      </c>
      <c r="G5578" s="2">
        <v>15.887</v>
      </c>
      <c r="H5578" s="2">
        <v>14.913</v>
      </c>
      <c r="I5578" s="2">
        <v>14.628</v>
      </c>
      <c r="J5578" s="2">
        <v>14.617000000000001</v>
      </c>
      <c r="K5578" s="2">
        <f t="shared" si="261"/>
        <v>0.28500000000000014</v>
      </c>
      <c r="L5578" s="2">
        <f t="shared" si="262"/>
        <v>16.287025059800001</v>
      </c>
      <c r="M5578" s="2">
        <f t="shared" si="263"/>
        <v>-0.25600000000000023</v>
      </c>
      <c r="N5578" t="s">
        <v>2697</v>
      </c>
    </row>
    <row r="5579" spans="1:14" x14ac:dyDescent="0.35">
      <c r="A5579" s="9">
        <v>111.16304</v>
      </c>
      <c r="B5579" s="9">
        <v>-0.39996999999999999</v>
      </c>
      <c r="C5579" s="9">
        <v>111.1629566599</v>
      </c>
      <c r="D5579" s="9">
        <v>-0.40004844210000001</v>
      </c>
      <c r="E5579" s="1" t="s">
        <v>7881</v>
      </c>
      <c r="F5579" s="2">
        <v>17.495000000000001</v>
      </c>
      <c r="G5579" s="2">
        <v>16.733000000000001</v>
      </c>
      <c r="H5579" s="2">
        <v>14.884</v>
      </c>
      <c r="I5579" s="2">
        <v>14.166</v>
      </c>
      <c r="J5579" s="2">
        <v>14.202</v>
      </c>
      <c r="K5579" s="2">
        <f t="shared" si="261"/>
        <v>0.71799999999999997</v>
      </c>
      <c r="L5579" s="2">
        <f t="shared" si="262"/>
        <v>19.299131485561599</v>
      </c>
      <c r="M5579" s="2">
        <f t="shared" si="263"/>
        <v>0.26200000000000045</v>
      </c>
      <c r="N5579" t="s">
        <v>2697</v>
      </c>
    </row>
    <row r="5580" spans="1:14" x14ac:dyDescent="0.35">
      <c r="A5580" s="9">
        <v>111.16337</v>
      </c>
      <c r="B5580" s="9">
        <v>-0.49547000000000002</v>
      </c>
      <c r="C5580" s="9">
        <v>111.1633833774</v>
      </c>
      <c r="D5580" s="9">
        <v>-0.49548329520000001</v>
      </c>
      <c r="E5580" s="1" t="s">
        <v>7882</v>
      </c>
      <c r="F5580" s="2">
        <v>17.835000000000001</v>
      </c>
      <c r="G5580" s="2">
        <v>17.597999999999999</v>
      </c>
      <c r="H5580" s="2">
        <v>16.481000000000002</v>
      </c>
      <c r="I5580" s="2">
        <v>16.896000000000001</v>
      </c>
      <c r="J5580" s="2">
        <v>16.009</v>
      </c>
      <c r="K5580" s="2">
        <f t="shared" si="261"/>
        <v>-0.41499999999999915</v>
      </c>
      <c r="L5580" s="2">
        <f t="shared" si="262"/>
        <v>15.467608531800002</v>
      </c>
      <c r="M5580" s="2">
        <f t="shared" si="263"/>
        <v>-0.26299999999999812</v>
      </c>
      <c r="N5580" t="s">
        <v>2697</v>
      </c>
    </row>
    <row r="5581" spans="1:14" x14ac:dyDescent="0.35">
      <c r="A5581" s="9">
        <v>111.16342</v>
      </c>
      <c r="B5581" s="9">
        <v>-0.50278</v>
      </c>
      <c r="C5581" s="9">
        <v>111.16340098969999</v>
      </c>
      <c r="D5581" s="9">
        <v>-0.50278612389999999</v>
      </c>
      <c r="E5581" s="1" t="s">
        <v>7883</v>
      </c>
      <c r="F5581" s="2">
        <v>17.018000000000001</v>
      </c>
      <c r="G5581" s="2">
        <v>16.829999999999998</v>
      </c>
      <c r="H5581" s="2">
        <v>15.936999999999999</v>
      </c>
      <c r="I5581" s="2">
        <v>15.265000000000001</v>
      </c>
      <c r="J5581" s="2">
        <v>15.394</v>
      </c>
      <c r="K5581" s="2">
        <f t="shared" si="261"/>
        <v>0.67199999999999882</v>
      </c>
      <c r="L5581" s="2">
        <f t="shared" si="262"/>
        <v>19.943870981222393</v>
      </c>
      <c r="M5581" s="2">
        <f t="shared" si="263"/>
        <v>-0.31199999999999761</v>
      </c>
      <c r="N5581" t="s">
        <v>2697</v>
      </c>
    </row>
    <row r="5582" spans="1:14" x14ac:dyDescent="0.35">
      <c r="A5582" s="9">
        <v>111.16354</v>
      </c>
      <c r="B5582" s="9">
        <v>-0.53617000000000004</v>
      </c>
      <c r="C5582" s="9">
        <v>111.16353154319999</v>
      </c>
      <c r="D5582" s="9">
        <v>-0.53617190209999999</v>
      </c>
      <c r="E5582" s="1" t="s">
        <v>7884</v>
      </c>
      <c r="F5582" s="2">
        <v>17.257999999999999</v>
      </c>
      <c r="G5582" s="2">
        <v>16.826000000000001</v>
      </c>
      <c r="H5582" s="2">
        <v>15.558999999999999</v>
      </c>
      <c r="I5582" s="2">
        <v>14.648999999999999</v>
      </c>
      <c r="J5582" s="2">
        <v>14.815</v>
      </c>
      <c r="K5582" s="2">
        <f t="shared" si="261"/>
        <v>0.91000000000000014</v>
      </c>
      <c r="L5582" s="2">
        <f t="shared" si="262"/>
        <v>21.9387905848</v>
      </c>
      <c r="M5582" s="2">
        <f t="shared" si="263"/>
        <v>-6.8000000000001393E-2</v>
      </c>
      <c r="N5582" t="s">
        <v>2697</v>
      </c>
    </row>
    <row r="5583" spans="1:14" x14ac:dyDescent="0.35">
      <c r="A5583" s="9">
        <v>111.16404</v>
      </c>
      <c r="B5583" s="9">
        <v>-0.50541999999999998</v>
      </c>
      <c r="C5583" s="9">
        <v>111.1640205636</v>
      </c>
      <c r="D5583" s="9">
        <v>-0.50543257600000002</v>
      </c>
      <c r="E5583" s="1" t="s">
        <v>7885</v>
      </c>
      <c r="F5583" s="2">
        <v>16.661999999999999</v>
      </c>
      <c r="G5583" s="2">
        <v>16.364000000000001</v>
      </c>
      <c r="H5583" s="2">
        <v>15.218</v>
      </c>
      <c r="I5583" s="2">
        <v>14.79</v>
      </c>
      <c r="J5583" s="2">
        <v>14.956</v>
      </c>
      <c r="K5583" s="2">
        <f t="shared" si="261"/>
        <v>0.42800000000000082</v>
      </c>
      <c r="L5583" s="2">
        <f t="shared" si="262"/>
        <v>17.412781162137605</v>
      </c>
      <c r="M5583" s="2">
        <f t="shared" si="263"/>
        <v>-0.20200000000000173</v>
      </c>
      <c r="N5583" t="s">
        <v>2697</v>
      </c>
    </row>
    <row r="5584" spans="1:14" x14ac:dyDescent="0.35">
      <c r="A5584" s="9">
        <v>111.16421</v>
      </c>
      <c r="B5584" s="9">
        <v>-0.43047000000000002</v>
      </c>
      <c r="C5584" s="9">
        <v>111.1641622449</v>
      </c>
      <c r="D5584" s="9">
        <v>-0.43051401360000002</v>
      </c>
      <c r="E5584" s="1" t="s">
        <v>7886</v>
      </c>
      <c r="F5584" s="2">
        <v>15.11</v>
      </c>
      <c r="G5584" s="2">
        <v>14.914</v>
      </c>
      <c r="H5584" s="2">
        <v>14.161</v>
      </c>
      <c r="I5584" s="2">
        <v>13.865</v>
      </c>
      <c r="J5584" s="2">
        <v>13.925000000000001</v>
      </c>
      <c r="K5584" s="2">
        <f t="shared" si="261"/>
        <v>0.29599999999999937</v>
      </c>
      <c r="L5584" s="2">
        <f t="shared" si="262"/>
        <v>15.592632352716796</v>
      </c>
      <c r="M5584" s="2">
        <f t="shared" si="263"/>
        <v>-0.30400000000000027</v>
      </c>
      <c r="N5584" t="s">
        <v>2697</v>
      </c>
    </row>
    <row r="5585" spans="1:14" x14ac:dyDescent="0.35">
      <c r="A5585" s="9">
        <v>111.16479</v>
      </c>
      <c r="B5585" s="9">
        <v>-0.66278000000000004</v>
      </c>
      <c r="C5585" s="9">
        <v>111.1647704474</v>
      </c>
      <c r="D5585" s="9">
        <v>-0.66273301890000003</v>
      </c>
      <c r="E5585" s="1" t="s">
        <v>7887</v>
      </c>
      <c r="F5585" s="2">
        <v>17.507000000000001</v>
      </c>
      <c r="G5585" s="2">
        <v>16.97</v>
      </c>
      <c r="H5585" s="2">
        <v>15.446999999999999</v>
      </c>
      <c r="I5585" s="2">
        <v>14.654999999999999</v>
      </c>
      <c r="J5585" s="2">
        <v>14.709</v>
      </c>
      <c r="K5585" s="2">
        <f t="shared" si="261"/>
        <v>0.79199999999999982</v>
      </c>
      <c r="L5585" s="2">
        <f t="shared" si="262"/>
        <v>20.568004087654398</v>
      </c>
      <c r="M5585" s="2">
        <f t="shared" si="263"/>
        <v>3.7000000000002586E-2</v>
      </c>
      <c r="N5585" t="s">
        <v>2697</v>
      </c>
    </row>
    <row r="5586" spans="1:14" x14ac:dyDescent="0.35">
      <c r="A5586" s="9">
        <v>111.16529</v>
      </c>
      <c r="B5586" s="9">
        <v>-0.59928000000000003</v>
      </c>
      <c r="C5586" s="9">
        <v>111.1652820275</v>
      </c>
      <c r="D5586" s="9">
        <v>-0.5992877258</v>
      </c>
      <c r="E5586" s="1" t="s">
        <v>7888</v>
      </c>
      <c r="F5586" s="2">
        <v>17.861000000000001</v>
      </c>
      <c r="G5586" s="2">
        <v>17.440000000000001</v>
      </c>
      <c r="H5586" s="2">
        <v>16.039000000000001</v>
      </c>
      <c r="I5586" s="2">
        <v>15.379</v>
      </c>
      <c r="J5586" s="2">
        <v>15.55</v>
      </c>
      <c r="K5586" s="2">
        <f t="shared" si="261"/>
        <v>0.66000000000000192</v>
      </c>
      <c r="L5586" s="2">
        <f t="shared" si="262"/>
        <v>19.943082124800018</v>
      </c>
      <c r="M5586" s="2">
        <f t="shared" si="263"/>
        <v>-7.9000000000000625E-2</v>
      </c>
      <c r="N5586" t="s">
        <v>2697</v>
      </c>
    </row>
    <row r="5587" spans="1:14" x14ac:dyDescent="0.35">
      <c r="A5587" s="9">
        <v>111.16529</v>
      </c>
      <c r="B5587" s="9">
        <v>-0.38718999999999998</v>
      </c>
      <c r="C5587" s="9">
        <v>111.1651881552</v>
      </c>
      <c r="D5587" s="9">
        <v>-0.38729896149999998</v>
      </c>
      <c r="E5587" s="1" t="s">
        <v>7889</v>
      </c>
      <c r="F5587" s="2">
        <v>17.481000000000002</v>
      </c>
      <c r="G5587" s="2">
        <v>17.183</v>
      </c>
      <c r="H5587" s="2">
        <v>16.376000000000001</v>
      </c>
      <c r="I5587" s="2">
        <v>15.547000000000001</v>
      </c>
      <c r="J5587" s="2">
        <v>16.065999999999999</v>
      </c>
      <c r="K5587" s="2">
        <f t="shared" si="261"/>
        <v>0.82900000000000063</v>
      </c>
      <c r="L5587" s="2">
        <f t="shared" si="262"/>
        <v>21.873598857483209</v>
      </c>
      <c r="M5587" s="2">
        <f t="shared" si="263"/>
        <v>-0.20199999999999818</v>
      </c>
      <c r="N5587" t="s">
        <v>2697</v>
      </c>
    </row>
    <row r="5588" spans="1:14" x14ac:dyDescent="0.35">
      <c r="A5588" s="9">
        <v>111.166</v>
      </c>
      <c r="B5588" s="9">
        <v>-0.53042</v>
      </c>
      <c r="C5588" s="9">
        <v>111.1659968762</v>
      </c>
      <c r="D5588" s="9">
        <v>-0.53045641939999999</v>
      </c>
      <c r="E5588" s="1" t="s">
        <v>7890</v>
      </c>
      <c r="F5588" s="2">
        <v>18.481999999999999</v>
      </c>
      <c r="G5588" s="2">
        <v>17.423999999999999</v>
      </c>
      <c r="H5588" s="2">
        <v>15.007999999999999</v>
      </c>
      <c r="I5588" s="2">
        <v>14.237</v>
      </c>
      <c r="J5588" s="2">
        <v>14.484999999999999</v>
      </c>
      <c r="K5588" s="2">
        <f t="shared" si="261"/>
        <v>0.77099999999999902</v>
      </c>
      <c r="L5588" s="2">
        <f t="shared" si="262"/>
        <v>19.922372244356787</v>
      </c>
      <c r="M5588" s="2">
        <f t="shared" si="263"/>
        <v>0.55799999999999983</v>
      </c>
      <c r="N5588" t="s">
        <v>2697</v>
      </c>
    </row>
    <row r="5589" spans="1:14" x14ac:dyDescent="0.35">
      <c r="A5589" s="9">
        <v>111.16612000000001</v>
      </c>
      <c r="B5589" s="9">
        <v>-0.46400000000000002</v>
      </c>
      <c r="C5589" s="9">
        <v>111.1661317403</v>
      </c>
      <c r="D5589" s="9">
        <v>-0.46399892009999999</v>
      </c>
      <c r="E5589" s="1" t="s">
        <v>7891</v>
      </c>
      <c r="F5589" s="2">
        <v>13.82</v>
      </c>
      <c r="G5589" s="2">
        <v>13.593999999999999</v>
      </c>
      <c r="H5589" s="2">
        <v>12.603999999999999</v>
      </c>
      <c r="I5589" s="2">
        <v>12.266</v>
      </c>
      <c r="J5589" s="2">
        <v>12.358000000000001</v>
      </c>
      <c r="K5589" s="2">
        <f t="shared" si="261"/>
        <v>0.33799999999999919</v>
      </c>
      <c r="L5589" s="2">
        <f t="shared" si="262"/>
        <v>14.263767636473593</v>
      </c>
      <c r="M5589" s="2">
        <f t="shared" si="263"/>
        <v>-0.27399999999999913</v>
      </c>
      <c r="N5589" t="s">
        <v>2697</v>
      </c>
    </row>
    <row r="5590" spans="1:14" x14ac:dyDescent="0.35">
      <c r="A5590" s="9">
        <v>111.16616999999999</v>
      </c>
      <c r="B5590" s="9">
        <v>-0.68896999999999997</v>
      </c>
      <c r="C5590" s="9">
        <v>111.16608928310001</v>
      </c>
      <c r="D5590" s="9">
        <v>-0.68891853609999998</v>
      </c>
      <c r="E5590" s="1" t="s">
        <v>7892</v>
      </c>
      <c r="F5590" s="2">
        <v>16.061</v>
      </c>
      <c r="G5590" s="2">
        <v>15.824</v>
      </c>
      <c r="H5590" s="2">
        <v>14.804</v>
      </c>
      <c r="I5590" s="2">
        <v>14.497999999999999</v>
      </c>
      <c r="J5590" s="2">
        <v>14.595000000000001</v>
      </c>
      <c r="K5590" s="2">
        <f t="shared" si="261"/>
        <v>0.30600000000000094</v>
      </c>
      <c r="L5590" s="2">
        <f t="shared" si="262"/>
        <v>16.288764462380808</v>
      </c>
      <c r="M5590" s="2">
        <f t="shared" si="263"/>
        <v>-0.2629999999999999</v>
      </c>
      <c r="N5590" t="s">
        <v>2697</v>
      </c>
    </row>
    <row r="5591" spans="1:14" x14ac:dyDescent="0.35">
      <c r="A5591" s="9">
        <v>111.16679000000001</v>
      </c>
      <c r="B5591" s="9">
        <v>-0.67547000000000001</v>
      </c>
      <c r="C5591" s="9">
        <v>111.1667606787</v>
      </c>
      <c r="D5591" s="9">
        <v>-0.67543923449999999</v>
      </c>
      <c r="E5591" s="1" t="s">
        <v>7893</v>
      </c>
      <c r="F5591" s="2">
        <v>14.292999999999999</v>
      </c>
      <c r="G5591" s="2">
        <v>13.849</v>
      </c>
      <c r="H5591" s="2">
        <v>12.297000000000001</v>
      </c>
      <c r="I5591" s="2">
        <v>11.632</v>
      </c>
      <c r="J5591" s="2">
        <v>11.776999999999999</v>
      </c>
      <c r="K5591" s="2">
        <f t="shared" si="261"/>
        <v>0.66500000000000092</v>
      </c>
      <c r="L5591" s="2">
        <f t="shared" si="262"/>
        <v>16.24372677820001</v>
      </c>
      <c r="M5591" s="2">
        <f t="shared" si="263"/>
        <v>-5.6000000000000938E-2</v>
      </c>
      <c r="N5591" t="s">
        <v>2697</v>
      </c>
    </row>
    <row r="5592" spans="1:14" x14ac:dyDescent="0.35">
      <c r="A5592" s="9">
        <v>111.16717</v>
      </c>
      <c r="B5592" s="9">
        <v>-0.47077999999999998</v>
      </c>
      <c r="C5592" s="9">
        <v>111.1671442753</v>
      </c>
      <c r="D5592" s="9">
        <v>-0.47080720879999999</v>
      </c>
      <c r="E5592" s="1" t="s">
        <v>7894</v>
      </c>
      <c r="F5592" s="2">
        <v>17.62</v>
      </c>
      <c r="G5592" s="2">
        <v>17.417000000000002</v>
      </c>
      <c r="H5592" s="2">
        <v>16.356999999999999</v>
      </c>
      <c r="I5592" s="2">
        <v>15.702</v>
      </c>
      <c r="J5592" s="2">
        <v>15.976000000000001</v>
      </c>
      <c r="K5592" s="2">
        <f t="shared" si="261"/>
        <v>0.65499999999999936</v>
      </c>
      <c r="L5592" s="2">
        <f t="shared" si="262"/>
        <v>20.218699132599994</v>
      </c>
      <c r="M5592" s="2">
        <f t="shared" si="263"/>
        <v>-0.2970000000000006</v>
      </c>
      <c r="N5592" t="s">
        <v>2697</v>
      </c>
    </row>
    <row r="5593" spans="1:14" x14ac:dyDescent="0.35">
      <c r="A5593" s="9">
        <v>111.16728999999999</v>
      </c>
      <c r="B5593" s="9">
        <v>-0.54910999999999999</v>
      </c>
      <c r="C5593" s="9">
        <v>111.1672776388</v>
      </c>
      <c r="D5593" s="9">
        <v>-0.54911472439999998</v>
      </c>
      <c r="E5593" s="1" t="s">
        <v>7895</v>
      </c>
      <c r="F5593" s="2">
        <v>14.226000000000001</v>
      </c>
      <c r="G5593" s="2">
        <v>14.035</v>
      </c>
      <c r="H5593" s="2">
        <v>13.204000000000001</v>
      </c>
      <c r="I5593" s="2">
        <v>12.882</v>
      </c>
      <c r="J5593" s="2">
        <v>12.903</v>
      </c>
      <c r="K5593" s="2">
        <f t="shared" si="261"/>
        <v>0.32200000000000095</v>
      </c>
      <c r="L5593" s="2">
        <f t="shared" si="262"/>
        <v>14.775307621062405</v>
      </c>
      <c r="M5593" s="2">
        <f t="shared" si="263"/>
        <v>-0.30899999999999928</v>
      </c>
      <c r="N5593" t="s">
        <v>2697</v>
      </c>
    </row>
    <row r="5594" spans="1:14" x14ac:dyDescent="0.35">
      <c r="A5594" s="9">
        <v>111.1675</v>
      </c>
      <c r="B5594" s="9">
        <v>-0.55591999999999997</v>
      </c>
      <c r="C5594" s="9">
        <v>111.1675216495</v>
      </c>
      <c r="D5594" s="9">
        <v>-0.55592184320000004</v>
      </c>
      <c r="E5594" s="1" t="s">
        <v>7896</v>
      </c>
      <c r="F5594" s="2">
        <v>18.826000000000001</v>
      </c>
      <c r="G5594" s="2">
        <v>18.099</v>
      </c>
      <c r="H5594" s="2">
        <v>16.143000000000001</v>
      </c>
      <c r="I5594" s="2">
        <v>15.326000000000001</v>
      </c>
      <c r="J5594" s="2">
        <v>15.37</v>
      </c>
      <c r="K5594" s="2">
        <f t="shared" si="261"/>
        <v>0.81700000000000017</v>
      </c>
      <c r="L5594" s="2">
        <f t="shared" si="262"/>
        <v>21.516688232894403</v>
      </c>
      <c r="M5594" s="2">
        <f t="shared" si="263"/>
        <v>0.22700000000000031</v>
      </c>
      <c r="N5594" t="s">
        <v>2697</v>
      </c>
    </row>
    <row r="5595" spans="1:14" x14ac:dyDescent="0.35">
      <c r="A5595" s="9">
        <v>111.16804</v>
      </c>
      <c r="B5595" s="9">
        <v>-0.46668999999999999</v>
      </c>
      <c r="C5595" s="9">
        <v>111.1680002664</v>
      </c>
      <c r="D5595" s="9">
        <v>-0.46673093580000002</v>
      </c>
      <c r="E5595" s="1" t="s">
        <v>7897</v>
      </c>
      <c r="F5595" s="2">
        <v>18.632999999999999</v>
      </c>
      <c r="G5595" s="2">
        <v>18.007999999999999</v>
      </c>
      <c r="H5595" s="2">
        <v>16.295999999999999</v>
      </c>
      <c r="I5595" s="2">
        <v>15.666</v>
      </c>
      <c r="J5595" s="2">
        <v>15.558</v>
      </c>
      <c r="K5595" s="2">
        <f t="shared" si="261"/>
        <v>0.62999999999999901</v>
      </c>
      <c r="L5595" s="2">
        <f t="shared" si="262"/>
        <v>19.949670533599992</v>
      </c>
      <c r="M5595" s="2">
        <f t="shared" si="263"/>
        <v>0.125</v>
      </c>
      <c r="N5595" t="s">
        <v>2697</v>
      </c>
    </row>
    <row r="5596" spans="1:14" x14ac:dyDescent="0.35">
      <c r="A5596" s="9">
        <v>111.16825</v>
      </c>
      <c r="B5596" s="9">
        <v>-0.57164000000000004</v>
      </c>
      <c r="C5596" s="9">
        <v>111.1682654331</v>
      </c>
      <c r="D5596" s="9">
        <v>-0.57165463409999995</v>
      </c>
      <c r="E5596" s="1" t="s">
        <v>7898</v>
      </c>
      <c r="F5596" s="2">
        <v>17.672999999999998</v>
      </c>
      <c r="G5596" s="2">
        <v>17.457000000000001</v>
      </c>
      <c r="H5596" s="2">
        <v>16.094999999999999</v>
      </c>
      <c r="I5596" s="2">
        <v>15.433</v>
      </c>
      <c r="J5596" s="2">
        <v>15.63</v>
      </c>
      <c r="K5596" s="2">
        <f t="shared" si="261"/>
        <v>0.66199999999999903</v>
      </c>
      <c r="L5596" s="2">
        <f t="shared" si="262"/>
        <v>20.016108525126391</v>
      </c>
      <c r="M5596" s="2">
        <f t="shared" si="263"/>
        <v>-0.28400000000000247</v>
      </c>
      <c r="N5596" t="s">
        <v>2697</v>
      </c>
    </row>
    <row r="5597" spans="1:14" x14ac:dyDescent="0.35">
      <c r="A5597" s="9">
        <v>111.16904</v>
      </c>
      <c r="B5597" s="9">
        <v>-0.62607999999999997</v>
      </c>
      <c r="C5597" s="9">
        <v>111.16901862269999</v>
      </c>
      <c r="D5597" s="9">
        <v>-0.62605646839999995</v>
      </c>
      <c r="E5597" s="1" t="s">
        <v>7899</v>
      </c>
      <c r="F5597" s="2">
        <v>15.255000000000001</v>
      </c>
      <c r="G5597" s="2">
        <v>14.923999999999999</v>
      </c>
      <c r="H5597" s="2">
        <v>13.661</v>
      </c>
      <c r="I5597" s="2">
        <v>13.101000000000001</v>
      </c>
      <c r="J5597" s="2">
        <v>13.249000000000001</v>
      </c>
      <c r="K5597" s="2">
        <f t="shared" si="261"/>
        <v>0.55999999999999872</v>
      </c>
      <c r="L5597" s="2">
        <f t="shared" si="262"/>
        <v>16.765672780799992</v>
      </c>
      <c r="M5597" s="2">
        <f t="shared" si="263"/>
        <v>-0.16899999999999871</v>
      </c>
      <c r="N5597" t="s">
        <v>2697</v>
      </c>
    </row>
    <row r="5598" spans="1:14" x14ac:dyDescent="0.35">
      <c r="A5598" s="9">
        <v>111.16921000000001</v>
      </c>
      <c r="B5598" s="9">
        <v>-0.39707999999999999</v>
      </c>
      <c r="C5598" s="9">
        <v>111.1691210323</v>
      </c>
      <c r="D5598" s="9">
        <v>-0.39716900979999997</v>
      </c>
      <c r="E5598" s="1" t="s">
        <v>7900</v>
      </c>
      <c r="F5598" s="2">
        <v>17.59</v>
      </c>
      <c r="G5598" s="2">
        <v>17.332999999999998</v>
      </c>
      <c r="H5598" s="2">
        <v>16.344999999999999</v>
      </c>
      <c r="I5598" s="2">
        <v>15.569000000000001</v>
      </c>
      <c r="J5598" s="2">
        <v>16.161000000000001</v>
      </c>
      <c r="K5598" s="2">
        <f t="shared" si="261"/>
        <v>0.77599999999999802</v>
      </c>
      <c r="L5598" s="2">
        <f t="shared" si="262"/>
        <v>21.308109460428778</v>
      </c>
      <c r="M5598" s="2">
        <f t="shared" si="263"/>
        <v>-0.24299999999999855</v>
      </c>
      <c r="N5598" t="s">
        <v>2697</v>
      </c>
    </row>
    <row r="5599" spans="1:14" x14ac:dyDescent="0.35">
      <c r="A5599" s="9">
        <v>111.16946</v>
      </c>
      <c r="B5599" s="9">
        <v>-0.62563999999999997</v>
      </c>
      <c r="C5599" s="9">
        <v>111.16944803600001</v>
      </c>
      <c r="D5599" s="9">
        <v>-0.62564015179999999</v>
      </c>
      <c r="E5599" s="1" t="s">
        <v>7901</v>
      </c>
      <c r="F5599" s="2">
        <v>16.533999999999999</v>
      </c>
      <c r="G5599" s="2">
        <v>16.268999999999998</v>
      </c>
      <c r="H5599" s="2">
        <v>13.661</v>
      </c>
      <c r="I5599" s="2">
        <v>13.101000000000001</v>
      </c>
      <c r="J5599" s="2">
        <v>13.249000000000001</v>
      </c>
      <c r="K5599" s="2">
        <f t="shared" si="261"/>
        <v>0.55999999999999872</v>
      </c>
      <c r="L5599" s="2">
        <f t="shared" si="262"/>
        <v>16.765672780799992</v>
      </c>
      <c r="M5599" s="2">
        <f t="shared" si="263"/>
        <v>-0.23499999999999943</v>
      </c>
      <c r="N5599" t="s">
        <v>2697</v>
      </c>
    </row>
    <row r="5600" spans="1:14" x14ac:dyDescent="0.35">
      <c r="A5600" s="9">
        <v>111.16946</v>
      </c>
      <c r="B5600" s="9">
        <v>-0.51058000000000003</v>
      </c>
      <c r="C5600" s="9">
        <v>111.1694324616</v>
      </c>
      <c r="D5600" s="9">
        <v>-0.51058131200000001</v>
      </c>
      <c r="E5600" s="1" t="s">
        <v>7902</v>
      </c>
      <c r="F5600" s="2">
        <v>18.103999999999999</v>
      </c>
      <c r="G5600" s="2">
        <v>17.396000000000001</v>
      </c>
      <c r="H5600" s="2">
        <v>15.5</v>
      </c>
      <c r="I5600" s="2">
        <v>14.705</v>
      </c>
      <c r="J5600" s="2">
        <v>14.898</v>
      </c>
      <c r="K5600" s="2">
        <f t="shared" si="261"/>
        <v>0.79499999999999993</v>
      </c>
      <c r="L5600" s="2">
        <f t="shared" si="262"/>
        <v>20.650939689399998</v>
      </c>
      <c r="M5600" s="2">
        <f t="shared" si="263"/>
        <v>0.20799999999999841</v>
      </c>
      <c r="N5600" t="s">
        <v>2697</v>
      </c>
    </row>
    <row r="5601" spans="1:14" x14ac:dyDescent="0.35">
      <c r="A5601" s="9">
        <v>111.16954</v>
      </c>
      <c r="B5601" s="9">
        <v>-0.45992</v>
      </c>
      <c r="C5601" s="9">
        <v>111.1695016446</v>
      </c>
      <c r="D5601" s="9">
        <v>-0.45992642030000003</v>
      </c>
      <c r="E5601" s="1" t="s">
        <v>7903</v>
      </c>
      <c r="F5601" s="2">
        <v>18.14</v>
      </c>
      <c r="G5601" s="2">
        <v>17.905999999999999</v>
      </c>
      <c r="H5601" s="2">
        <v>16.802</v>
      </c>
      <c r="I5601" s="2">
        <v>15.69</v>
      </c>
      <c r="J5601" s="2">
        <v>16.109000000000002</v>
      </c>
      <c r="K5601" s="2">
        <f t="shared" si="261"/>
        <v>1.1120000000000001</v>
      </c>
      <c r="L5601" s="2">
        <f t="shared" si="262"/>
        <v>25.754120639846398</v>
      </c>
      <c r="M5601" s="2">
        <f t="shared" si="263"/>
        <v>-0.26599999999999824</v>
      </c>
      <c r="N5601" t="s">
        <v>2697</v>
      </c>
    </row>
    <row r="5602" spans="1:14" x14ac:dyDescent="0.35">
      <c r="A5602" s="9">
        <v>111.16958</v>
      </c>
      <c r="B5602" s="9">
        <v>-0.55456000000000005</v>
      </c>
      <c r="C5602" s="9">
        <v>111.1695760835</v>
      </c>
      <c r="D5602" s="9">
        <v>-0.55455604530000002</v>
      </c>
      <c r="E5602" s="1" t="s">
        <v>7904</v>
      </c>
      <c r="F5602" s="2">
        <v>16.649999999999999</v>
      </c>
      <c r="G5602" s="2">
        <v>16.445</v>
      </c>
      <c r="H5602" s="2">
        <v>15.510999999999999</v>
      </c>
      <c r="I5602" s="2">
        <v>15.278</v>
      </c>
      <c r="J5602" s="2">
        <v>15.105</v>
      </c>
      <c r="K5602" s="2">
        <f t="shared" si="261"/>
        <v>0.23299999999999876</v>
      </c>
      <c r="L5602" s="2">
        <f t="shared" si="262"/>
        <v>16.624233171185594</v>
      </c>
      <c r="M5602" s="2">
        <f t="shared" si="263"/>
        <v>-0.29500000000000171</v>
      </c>
      <c r="N5602" t="s">
        <v>2697</v>
      </c>
    </row>
    <row r="5603" spans="1:14" x14ac:dyDescent="0.35">
      <c r="A5603" s="9">
        <v>111.16967</v>
      </c>
      <c r="B5603" s="9">
        <v>-0.47010999999999997</v>
      </c>
      <c r="C5603" s="9">
        <v>111.1696573177</v>
      </c>
      <c r="D5603" s="9">
        <v>-0.4701441482</v>
      </c>
      <c r="E5603" s="1" t="s">
        <v>7905</v>
      </c>
      <c r="F5603" s="2">
        <v>16.789000000000001</v>
      </c>
      <c r="G5603" s="2">
        <v>16.603999999999999</v>
      </c>
      <c r="H5603" s="2">
        <v>15.81</v>
      </c>
      <c r="I5603" s="2">
        <v>15.465999999999999</v>
      </c>
      <c r="J5603" s="2">
        <v>15.467000000000001</v>
      </c>
      <c r="K5603" s="2">
        <f t="shared" si="261"/>
        <v>0.34400000000000119</v>
      </c>
      <c r="L5603" s="2">
        <f t="shared" si="262"/>
        <v>17.503441699379206</v>
      </c>
      <c r="M5603" s="2">
        <f t="shared" si="263"/>
        <v>-0.31499999999999773</v>
      </c>
      <c r="N5603" t="s">
        <v>2697</v>
      </c>
    </row>
    <row r="5604" spans="1:14" x14ac:dyDescent="0.35">
      <c r="A5604" s="9">
        <v>111.16970999999999</v>
      </c>
      <c r="B5604" s="9">
        <v>-0.52597000000000005</v>
      </c>
      <c r="C5604" s="9">
        <v>111.16969163349999</v>
      </c>
      <c r="D5604" s="9">
        <v>-0.52597643260000004</v>
      </c>
      <c r="E5604" s="1" t="s">
        <v>7906</v>
      </c>
      <c r="F5604" s="2">
        <v>14.472</v>
      </c>
      <c r="G5604" s="2">
        <v>14.353</v>
      </c>
      <c r="H5604" s="2">
        <v>13.680999999999999</v>
      </c>
      <c r="I5604" s="2">
        <v>13.467000000000001</v>
      </c>
      <c r="J5604" s="2">
        <v>13.512</v>
      </c>
      <c r="K5604" s="2">
        <f t="shared" si="261"/>
        <v>0.21399999999999864</v>
      </c>
      <c r="L5604" s="2">
        <f t="shared" si="262"/>
        <v>14.703530645267193</v>
      </c>
      <c r="M5604" s="2">
        <f t="shared" si="263"/>
        <v>-0.38100000000000023</v>
      </c>
      <c r="N5604" t="s">
        <v>2697</v>
      </c>
    </row>
    <row r="5605" spans="1:14" x14ac:dyDescent="0.35">
      <c r="A5605" s="9">
        <v>111.16979000000001</v>
      </c>
      <c r="B5605" s="9">
        <v>-0.44235999999999998</v>
      </c>
      <c r="C5605" s="9">
        <v>111.16977998030001</v>
      </c>
      <c r="D5605" s="9">
        <v>-0.44238120050000002</v>
      </c>
      <c r="E5605" s="1" t="s">
        <v>7907</v>
      </c>
      <c r="F5605" s="2">
        <v>16.709</v>
      </c>
      <c r="G5605" s="2">
        <v>16.34</v>
      </c>
      <c r="H5605" s="2">
        <v>15.002000000000001</v>
      </c>
      <c r="I5605" s="2">
        <v>14.433</v>
      </c>
      <c r="J5605" s="2">
        <v>14.461</v>
      </c>
      <c r="K5605" s="2">
        <f t="shared" si="261"/>
        <v>0.56900000000000084</v>
      </c>
      <c r="L5605" s="2">
        <f t="shared" si="262"/>
        <v>18.174563374219204</v>
      </c>
      <c r="M5605" s="2">
        <f t="shared" si="263"/>
        <v>-0.13100000000000023</v>
      </c>
      <c r="N5605" t="s">
        <v>2697</v>
      </c>
    </row>
    <row r="5606" spans="1:14" x14ac:dyDescent="0.35">
      <c r="A5606" s="9">
        <v>111.16983</v>
      </c>
      <c r="B5606" s="9">
        <v>-0.67706</v>
      </c>
      <c r="C5606" s="9">
        <v>111.16979015610001</v>
      </c>
      <c r="D5606" s="9">
        <v>-0.67701997380000001</v>
      </c>
      <c r="E5606" s="1" t="s">
        <v>7908</v>
      </c>
      <c r="F5606" s="2">
        <v>17.010999999999999</v>
      </c>
      <c r="G5606" s="2">
        <v>16.763000000000002</v>
      </c>
      <c r="H5606" s="2">
        <v>15.773999999999999</v>
      </c>
      <c r="I5606" s="2">
        <v>15.337999999999999</v>
      </c>
      <c r="J5606" s="2">
        <v>15.266</v>
      </c>
      <c r="K5606" s="2">
        <f t="shared" si="261"/>
        <v>0.43599999999999994</v>
      </c>
      <c r="L5606" s="2">
        <f t="shared" si="262"/>
        <v>18.019544870092798</v>
      </c>
      <c r="M5606" s="2">
        <f t="shared" si="263"/>
        <v>-0.25200000000000244</v>
      </c>
      <c r="N5606" t="s">
        <v>2697</v>
      </c>
    </row>
    <row r="5607" spans="1:14" x14ac:dyDescent="0.35">
      <c r="A5607" s="9">
        <v>111.16987</v>
      </c>
      <c r="B5607" s="9">
        <v>-0.64800000000000002</v>
      </c>
      <c r="C5607" s="9">
        <v>111.1698459198</v>
      </c>
      <c r="D5607" s="9">
        <v>-0.6479803153</v>
      </c>
      <c r="E5607" s="1" t="s">
        <v>7909</v>
      </c>
      <c r="F5607" s="2">
        <v>16.135999999999999</v>
      </c>
      <c r="G5607" s="2">
        <v>15.897</v>
      </c>
      <c r="H5607" s="2">
        <v>14.968999999999999</v>
      </c>
      <c r="I5607" s="2">
        <v>14.651999999999999</v>
      </c>
      <c r="J5607" s="2">
        <v>14.555</v>
      </c>
      <c r="K5607" s="2">
        <f t="shared" si="261"/>
        <v>0.31700000000000017</v>
      </c>
      <c r="L5607" s="2">
        <f t="shared" si="262"/>
        <v>16.513058668094398</v>
      </c>
      <c r="M5607" s="2">
        <f t="shared" si="263"/>
        <v>-0.26100000000000101</v>
      </c>
      <c r="N5607" t="s">
        <v>2697</v>
      </c>
    </row>
    <row r="5608" spans="1:14" x14ac:dyDescent="0.35">
      <c r="A5608" s="9">
        <v>111.17</v>
      </c>
      <c r="B5608" s="9">
        <v>-0.53561000000000003</v>
      </c>
      <c r="C5608" s="9">
        <v>111.1699844879</v>
      </c>
      <c r="D5608" s="9">
        <v>-0.53561220030000001</v>
      </c>
      <c r="E5608" s="1" t="s">
        <v>7910</v>
      </c>
      <c r="F5608" s="2">
        <v>15.829000000000001</v>
      </c>
      <c r="G5608" s="2">
        <v>15.592000000000001</v>
      </c>
      <c r="H5608" s="2">
        <v>14.583</v>
      </c>
      <c r="I5608" s="2">
        <v>14.257999999999999</v>
      </c>
      <c r="J5608" s="2">
        <v>14.365</v>
      </c>
      <c r="K5608" s="2">
        <f t="shared" si="261"/>
        <v>0.32500000000000107</v>
      </c>
      <c r="L5608" s="2">
        <f t="shared" si="262"/>
        <v>16.170746775000008</v>
      </c>
      <c r="M5608" s="2">
        <f t="shared" si="263"/>
        <v>-0.2629999999999999</v>
      </c>
      <c r="N5608" t="s">
        <v>2697</v>
      </c>
    </row>
    <row r="5609" spans="1:14" x14ac:dyDescent="0.35">
      <c r="A5609" s="9">
        <v>111.17025</v>
      </c>
      <c r="B5609" s="9">
        <v>-0.64624999999999999</v>
      </c>
      <c r="C5609" s="9">
        <v>111.1702260011</v>
      </c>
      <c r="D5609" s="9">
        <v>-0.6462184742</v>
      </c>
      <c r="E5609" s="1" t="s">
        <v>7911</v>
      </c>
      <c r="F5609" s="2">
        <v>16.178999999999998</v>
      </c>
      <c r="G5609" s="2">
        <v>15.914</v>
      </c>
      <c r="H5609" s="2">
        <v>14.887</v>
      </c>
      <c r="I5609" s="2">
        <v>14.321999999999999</v>
      </c>
      <c r="J5609" s="2">
        <v>14.436999999999999</v>
      </c>
      <c r="K5609" s="2">
        <f t="shared" si="261"/>
        <v>0.56500000000000128</v>
      </c>
      <c r="L5609" s="2">
        <f t="shared" si="262"/>
        <v>18.02929351420001</v>
      </c>
      <c r="M5609" s="2">
        <f t="shared" si="263"/>
        <v>-0.23500000000000121</v>
      </c>
      <c r="N5609" t="s">
        <v>2697</v>
      </c>
    </row>
    <row r="5610" spans="1:14" x14ac:dyDescent="0.35">
      <c r="A5610" s="9">
        <v>111.17095999999999</v>
      </c>
      <c r="B5610" s="9">
        <v>-0.57938999999999996</v>
      </c>
      <c r="C5610" s="9">
        <v>111.1709530581</v>
      </c>
      <c r="D5610" s="9">
        <v>-0.57938098010000005</v>
      </c>
      <c r="E5610" s="1" t="s">
        <v>7912</v>
      </c>
      <c r="F5610" s="2">
        <v>18.167999999999999</v>
      </c>
      <c r="G5610" s="2">
        <v>17.731000000000002</v>
      </c>
      <c r="H5610" s="2">
        <v>16.123000000000001</v>
      </c>
      <c r="I5610" s="2">
        <v>15.574</v>
      </c>
      <c r="J5610" s="2">
        <v>15.462</v>
      </c>
      <c r="K5610" s="2">
        <f t="shared" si="261"/>
        <v>0.54900000000000126</v>
      </c>
      <c r="L5610" s="2">
        <f t="shared" si="262"/>
        <v>19.145749111051213</v>
      </c>
      <c r="M5610" s="2">
        <f t="shared" si="263"/>
        <v>-6.3000000000002387E-2</v>
      </c>
      <c r="N5610" t="s">
        <v>2697</v>
      </c>
    </row>
    <row r="5611" spans="1:14" x14ac:dyDescent="0.35">
      <c r="A5611" s="9">
        <v>111.17100000000001</v>
      </c>
      <c r="B5611" s="9">
        <v>-0.60928000000000004</v>
      </c>
      <c r="C5611" s="9">
        <v>111.170981091</v>
      </c>
      <c r="D5611" s="9">
        <v>-0.60927758409999999</v>
      </c>
      <c r="E5611" s="1" t="s">
        <v>7913</v>
      </c>
      <c r="F5611" s="2">
        <v>15.339</v>
      </c>
      <c r="G5611" s="2">
        <v>14.843</v>
      </c>
      <c r="H5611" s="2">
        <v>13.266999999999999</v>
      </c>
      <c r="I5611" s="2">
        <v>12.574</v>
      </c>
      <c r="J5611" s="2">
        <v>12.664</v>
      </c>
      <c r="K5611" s="2">
        <f t="shared" si="261"/>
        <v>0.69299999999999962</v>
      </c>
      <c r="L5611" s="2">
        <f t="shared" si="262"/>
        <v>17.457423908721598</v>
      </c>
      <c r="M5611" s="2">
        <f t="shared" si="263"/>
        <v>-3.9999999999995595E-3</v>
      </c>
      <c r="N5611" t="s">
        <v>2697</v>
      </c>
    </row>
    <row r="5612" spans="1:14" x14ac:dyDescent="0.35">
      <c r="A5612" s="9">
        <v>111.17108</v>
      </c>
      <c r="B5612" s="9">
        <v>-0.42158000000000001</v>
      </c>
      <c r="C5612" s="9">
        <v>111.1710160599</v>
      </c>
      <c r="D5612" s="9">
        <v>-0.42164202099999998</v>
      </c>
      <c r="E5612" s="1" t="s">
        <v>7914</v>
      </c>
      <c r="F5612" s="2">
        <v>18.198</v>
      </c>
      <c r="G5612" s="2">
        <v>17.747</v>
      </c>
      <c r="H5612" s="2">
        <v>16.231999999999999</v>
      </c>
      <c r="I5612" s="2">
        <v>15.843999999999999</v>
      </c>
      <c r="J5612" s="2">
        <v>15.728999999999999</v>
      </c>
      <c r="K5612" s="2">
        <f t="shared" si="261"/>
        <v>0.3879999999999999</v>
      </c>
      <c r="L5612" s="2">
        <f t="shared" si="262"/>
        <v>18.180957382553597</v>
      </c>
      <c r="M5612" s="2">
        <f t="shared" si="263"/>
        <v>-4.8999999999999488E-2</v>
      </c>
      <c r="N5612" t="s">
        <v>2697</v>
      </c>
    </row>
    <row r="5613" spans="1:14" x14ac:dyDescent="0.35">
      <c r="A5613" s="9">
        <v>111.17117</v>
      </c>
      <c r="B5613" s="9">
        <v>-0.47536</v>
      </c>
      <c r="C5613" s="9">
        <v>111.17114703919999</v>
      </c>
      <c r="D5613" s="9">
        <v>-0.4753662468</v>
      </c>
      <c r="E5613" s="1" t="s">
        <v>7915</v>
      </c>
      <c r="F5613" s="2">
        <v>14.430999999999999</v>
      </c>
      <c r="G5613" s="2">
        <v>14.205</v>
      </c>
      <c r="H5613" s="2">
        <v>13.244</v>
      </c>
      <c r="I5613" s="2">
        <v>12.911</v>
      </c>
      <c r="J5613" s="2">
        <v>12.936999999999999</v>
      </c>
      <c r="K5613" s="2">
        <f t="shared" si="261"/>
        <v>0.33300000000000018</v>
      </c>
      <c r="L5613" s="2">
        <f t="shared" si="262"/>
        <v>14.875915788145599</v>
      </c>
      <c r="M5613" s="2">
        <f t="shared" si="263"/>
        <v>-0.27400000000000091</v>
      </c>
      <c r="N5613" t="s">
        <v>2697</v>
      </c>
    </row>
    <row r="5614" spans="1:14" x14ac:dyDescent="0.35">
      <c r="A5614" s="9">
        <v>111.17129</v>
      </c>
      <c r="B5614" s="9">
        <v>-0.46553</v>
      </c>
      <c r="C5614" s="9">
        <v>111.17127131949999</v>
      </c>
      <c r="D5614" s="9">
        <v>-0.46554262790000001</v>
      </c>
      <c r="E5614" s="1" t="s">
        <v>7916</v>
      </c>
      <c r="F5614" s="2">
        <v>17.448</v>
      </c>
      <c r="G5614" s="2">
        <v>17.193999999999999</v>
      </c>
      <c r="H5614" s="2">
        <v>16.161000000000001</v>
      </c>
      <c r="I5614" s="2">
        <v>15.457000000000001</v>
      </c>
      <c r="J5614" s="2">
        <v>15.632</v>
      </c>
      <c r="K5614" s="2">
        <f t="shared" si="261"/>
        <v>0.70400000000000063</v>
      </c>
      <c r="L5614" s="2">
        <f t="shared" si="262"/>
        <v>20.449458789683206</v>
      </c>
      <c r="M5614" s="2">
        <f t="shared" si="263"/>
        <v>-0.24599999999999866</v>
      </c>
      <c r="N5614" t="s">
        <v>2697</v>
      </c>
    </row>
    <row r="5615" spans="1:14" x14ac:dyDescent="0.35">
      <c r="A5615" s="9">
        <v>111.17149999999999</v>
      </c>
      <c r="B5615" s="9">
        <v>-0.64731000000000005</v>
      </c>
      <c r="C5615" s="9">
        <v>111.17147277470001</v>
      </c>
      <c r="D5615" s="9">
        <v>-0.64728266970000004</v>
      </c>
      <c r="E5615" s="1" t="s">
        <v>7917</v>
      </c>
      <c r="F5615" s="2">
        <v>17.611000000000001</v>
      </c>
      <c r="G5615" s="2">
        <v>17.145</v>
      </c>
      <c r="H5615" s="2">
        <v>15.698</v>
      </c>
      <c r="I5615" s="2">
        <v>14.845000000000001</v>
      </c>
      <c r="J5615" s="2">
        <v>15.073</v>
      </c>
      <c r="K5615" s="2">
        <f t="shared" si="261"/>
        <v>0.85299999999999976</v>
      </c>
      <c r="L5615" s="2">
        <f t="shared" si="262"/>
        <v>21.448600245617598</v>
      </c>
      <c r="M5615" s="2">
        <f t="shared" si="263"/>
        <v>-3.399999999999892E-2</v>
      </c>
      <c r="N5615" t="s">
        <v>2697</v>
      </c>
    </row>
    <row r="5616" spans="1:14" x14ac:dyDescent="0.35">
      <c r="A5616" s="9">
        <v>111.17167000000001</v>
      </c>
      <c r="B5616" s="9">
        <v>-0.58499999999999996</v>
      </c>
      <c r="C5616" s="9">
        <v>111.1716652169</v>
      </c>
      <c r="D5616" s="9">
        <v>-0.58500536609999998</v>
      </c>
      <c r="E5616" s="1" t="s">
        <v>7918</v>
      </c>
      <c r="F5616" s="2">
        <v>17.835999999999999</v>
      </c>
      <c r="G5616" s="2">
        <v>17.558</v>
      </c>
      <c r="H5616" s="2">
        <v>16.247</v>
      </c>
      <c r="I5616" s="2">
        <v>15.617000000000001</v>
      </c>
      <c r="J5616" s="2">
        <v>16.129000000000001</v>
      </c>
      <c r="K5616" s="2">
        <f t="shared" si="261"/>
        <v>0.62999999999999901</v>
      </c>
      <c r="L5616" s="2">
        <f t="shared" si="262"/>
        <v>19.900670533599992</v>
      </c>
      <c r="M5616" s="2">
        <f t="shared" si="263"/>
        <v>-0.22200000000000131</v>
      </c>
      <c r="N5616" t="s">
        <v>2697</v>
      </c>
    </row>
    <row r="5617" spans="1:14" x14ac:dyDescent="0.35">
      <c r="A5617" s="9">
        <v>111.1725</v>
      </c>
      <c r="B5617" s="9">
        <v>-0.55178000000000005</v>
      </c>
      <c r="C5617" s="9">
        <v>111.17252003759999</v>
      </c>
      <c r="D5617" s="9">
        <v>-0.55177461530000005</v>
      </c>
      <c r="E5617" s="1" t="s">
        <v>7919</v>
      </c>
      <c r="F5617" s="2">
        <v>17.812000000000001</v>
      </c>
      <c r="G5617" s="2">
        <v>17.596</v>
      </c>
      <c r="H5617" s="2">
        <v>16.545999999999999</v>
      </c>
      <c r="I5617" s="2">
        <v>16.745999999999999</v>
      </c>
      <c r="J5617" s="2">
        <v>16.195</v>
      </c>
      <c r="K5617" s="2">
        <f t="shared" si="261"/>
        <v>-0.19999999999999929</v>
      </c>
      <c r="L5617" s="2">
        <f t="shared" si="262"/>
        <v>16.073989600000001</v>
      </c>
      <c r="M5617" s="2">
        <f t="shared" si="263"/>
        <v>-0.28399999999999892</v>
      </c>
      <c r="N5617" t="s">
        <v>2697</v>
      </c>
    </row>
    <row r="5618" spans="1:14" x14ac:dyDescent="0.35">
      <c r="A5618" s="9">
        <v>111.17254</v>
      </c>
      <c r="B5618" s="9">
        <v>-0.59055999999999997</v>
      </c>
      <c r="C5618" s="9">
        <v>111.172527827</v>
      </c>
      <c r="D5618" s="9">
        <v>-0.59056022090000004</v>
      </c>
      <c r="E5618" s="1" t="s">
        <v>7920</v>
      </c>
      <c r="F5618" s="2">
        <v>17.454000000000001</v>
      </c>
      <c r="G5618" s="2">
        <v>17.175999999999998</v>
      </c>
      <c r="H5618" s="2">
        <v>16.206</v>
      </c>
      <c r="I5618" s="2">
        <v>15.624000000000001</v>
      </c>
      <c r="J5618" s="2">
        <v>15.609</v>
      </c>
      <c r="K5618" s="2">
        <f t="shared" si="261"/>
        <v>0.58199999999999896</v>
      </c>
      <c r="L5618" s="2">
        <f t="shared" si="262"/>
        <v>19.47801126611839</v>
      </c>
      <c r="M5618" s="2">
        <f t="shared" si="263"/>
        <v>-0.22199999999999775</v>
      </c>
      <c r="N5618" t="s">
        <v>2697</v>
      </c>
    </row>
    <row r="5619" spans="1:14" x14ac:dyDescent="0.35">
      <c r="A5619" s="9">
        <v>111.17261999999999</v>
      </c>
      <c r="B5619" s="9">
        <v>-0.49478</v>
      </c>
      <c r="C5619" s="9">
        <v>111.17261219300001</v>
      </c>
      <c r="D5619" s="9">
        <v>-0.494768651</v>
      </c>
      <c r="E5619" s="1" t="s">
        <v>7921</v>
      </c>
      <c r="F5619" s="2">
        <v>14.976000000000001</v>
      </c>
      <c r="G5619" s="2">
        <v>14.757</v>
      </c>
      <c r="H5619" s="2">
        <v>13.794</v>
      </c>
      <c r="I5619" s="2">
        <v>13.448</v>
      </c>
      <c r="J5619" s="2">
        <v>13.492000000000001</v>
      </c>
      <c r="K5619" s="2">
        <f t="shared" si="261"/>
        <v>0.34600000000000009</v>
      </c>
      <c r="L5619" s="2">
        <f t="shared" si="262"/>
        <v>15.498727745836801</v>
      </c>
      <c r="M5619" s="2">
        <f t="shared" si="263"/>
        <v>-0.28099999999999881</v>
      </c>
      <c r="N5619" t="s">
        <v>2697</v>
      </c>
    </row>
    <row r="5620" spans="1:14" x14ac:dyDescent="0.35">
      <c r="A5620" s="9">
        <v>111.173</v>
      </c>
      <c r="B5620" s="9">
        <v>-0.67008000000000001</v>
      </c>
      <c r="C5620" s="9">
        <v>111.172971172</v>
      </c>
      <c r="D5620" s="9">
        <v>-0.67004176920000003</v>
      </c>
      <c r="E5620" s="1" t="s">
        <v>7922</v>
      </c>
      <c r="F5620" s="2">
        <v>17.93</v>
      </c>
      <c r="G5620" s="2">
        <v>17.648</v>
      </c>
      <c r="H5620" s="2">
        <v>16.594999999999999</v>
      </c>
      <c r="I5620" s="2">
        <v>15.906000000000001</v>
      </c>
      <c r="J5620" s="2">
        <v>15.699</v>
      </c>
      <c r="K5620" s="2">
        <f t="shared" si="261"/>
        <v>0.68899999999999828</v>
      </c>
      <c r="L5620" s="2">
        <f t="shared" si="262"/>
        <v>20.750098196107182</v>
      </c>
      <c r="M5620" s="2">
        <f t="shared" si="263"/>
        <v>-0.21799999999999997</v>
      </c>
      <c r="N5620" t="s">
        <v>2697</v>
      </c>
    </row>
    <row r="5621" spans="1:14" x14ac:dyDescent="0.35">
      <c r="A5621" s="9">
        <v>111.17346000000001</v>
      </c>
      <c r="B5621" s="9">
        <v>-0.41464000000000001</v>
      </c>
      <c r="C5621" s="9">
        <v>111.17339618760001</v>
      </c>
      <c r="D5621" s="9">
        <v>-0.4147105499</v>
      </c>
      <c r="E5621" s="1" t="s">
        <v>7923</v>
      </c>
      <c r="F5621" s="2">
        <v>13.319000000000001</v>
      </c>
      <c r="G5621" s="2">
        <v>12.898</v>
      </c>
      <c r="H5621" s="2">
        <v>11.423</v>
      </c>
      <c r="I5621" s="2">
        <v>10.775</v>
      </c>
      <c r="J5621" s="2">
        <v>10.893000000000001</v>
      </c>
      <c r="K5621" s="2">
        <f t="shared" si="261"/>
        <v>0.64799999999999969</v>
      </c>
      <c r="L5621" s="2">
        <f t="shared" si="262"/>
        <v>15.225800436889596</v>
      </c>
      <c r="M5621" s="2">
        <f t="shared" si="263"/>
        <v>-7.8999999999998849E-2</v>
      </c>
      <c r="N5621" t="s">
        <v>2697</v>
      </c>
    </row>
    <row r="5622" spans="1:14" x14ac:dyDescent="0.35">
      <c r="A5622" s="9">
        <v>111.1735</v>
      </c>
      <c r="B5622" s="9">
        <v>-0.60158</v>
      </c>
      <c r="C5622" s="9">
        <v>111.1735165409</v>
      </c>
      <c r="D5622" s="9">
        <v>-0.60156925380000004</v>
      </c>
      <c r="E5622" s="1" t="s">
        <v>7924</v>
      </c>
      <c r="F5622" s="2">
        <v>15.19</v>
      </c>
      <c r="G5622" s="2">
        <v>14.971</v>
      </c>
      <c r="H5622" s="2">
        <v>14.076000000000001</v>
      </c>
      <c r="I5622" s="2">
        <v>13.802</v>
      </c>
      <c r="J5622" s="2">
        <v>13.763999999999999</v>
      </c>
      <c r="K5622" s="2">
        <f t="shared" ref="K5622:K5685" si="264">H5622-I5622</f>
        <v>0.27400000000000091</v>
      </c>
      <c r="L5622" s="2">
        <f t="shared" ref="L5622:L5685" si="265">H5622+0.1496+3.5143*(H5622-I5622)+2.325*(H5622-I5622)^2+1.4688*(H5622-I5622)^3</f>
        <v>15.393284326291203</v>
      </c>
      <c r="M5622" s="2">
        <f t="shared" ref="M5622:M5685" si="266">F5622-G5622-0.5</f>
        <v>-0.28100000000000058</v>
      </c>
      <c r="N5622" t="s">
        <v>2697</v>
      </c>
    </row>
    <row r="5623" spans="1:14" x14ac:dyDescent="0.35">
      <c r="A5623" s="9">
        <v>111.17354</v>
      </c>
      <c r="B5623" s="9">
        <v>-0.66342000000000001</v>
      </c>
      <c r="C5623" s="9">
        <v>111.1735095053</v>
      </c>
      <c r="D5623" s="9">
        <v>-0.66336171570000002</v>
      </c>
      <c r="E5623" s="1" t="s">
        <v>7925</v>
      </c>
      <c r="F5623" s="2">
        <v>17.972999999999999</v>
      </c>
      <c r="G5623" s="2">
        <v>17.521000000000001</v>
      </c>
      <c r="H5623" s="2">
        <v>16.138999999999999</v>
      </c>
      <c r="I5623" s="2">
        <v>15.265000000000001</v>
      </c>
      <c r="J5623" s="2">
        <v>15.577</v>
      </c>
      <c r="K5623" s="2">
        <f t="shared" si="264"/>
        <v>0.87399999999999878</v>
      </c>
      <c r="L5623" s="2">
        <f t="shared" si="265"/>
        <v>22.116721354131187</v>
      </c>
      <c r="M5623" s="2">
        <f t="shared" si="266"/>
        <v>-4.8000000000001819E-2</v>
      </c>
      <c r="N5623" t="s">
        <v>2697</v>
      </c>
    </row>
    <row r="5624" spans="1:14" x14ac:dyDescent="0.35">
      <c r="A5624" s="9">
        <v>111.17375</v>
      </c>
      <c r="B5624" s="9">
        <v>-0.54522000000000004</v>
      </c>
      <c r="C5624" s="9">
        <v>111.1737342062</v>
      </c>
      <c r="D5624" s="9">
        <v>-0.54522998440000003</v>
      </c>
      <c r="E5624" s="1" t="s">
        <v>7926</v>
      </c>
      <c r="F5624" s="2">
        <v>17.050999999999998</v>
      </c>
      <c r="G5624" s="2">
        <v>16.821000000000002</v>
      </c>
      <c r="H5624" s="2">
        <v>15.885</v>
      </c>
      <c r="I5624" s="2">
        <v>15.244999999999999</v>
      </c>
      <c r="J5624" s="2">
        <v>15.436</v>
      </c>
      <c r="K5624" s="2">
        <f t="shared" si="264"/>
        <v>0.64000000000000057</v>
      </c>
      <c r="L5624" s="2">
        <f t="shared" si="265"/>
        <v>19.621109107200006</v>
      </c>
      <c r="M5624" s="2">
        <f t="shared" si="266"/>
        <v>-0.27000000000000313</v>
      </c>
      <c r="N5624" t="s">
        <v>2697</v>
      </c>
    </row>
    <row r="5625" spans="1:14" x14ac:dyDescent="0.35">
      <c r="A5625" s="9">
        <v>111.17375</v>
      </c>
      <c r="B5625" s="9">
        <v>-0.43419000000000002</v>
      </c>
      <c r="C5625" s="9">
        <v>111.17371729760001</v>
      </c>
      <c r="D5625" s="9">
        <v>-0.434235433</v>
      </c>
      <c r="E5625" s="1" t="s">
        <v>7927</v>
      </c>
      <c r="F5625" s="2">
        <v>17.373999999999999</v>
      </c>
      <c r="G5625" s="2">
        <v>17.030999999999999</v>
      </c>
      <c r="H5625" s="2">
        <v>15.833</v>
      </c>
      <c r="I5625" s="2">
        <v>15.428000000000001</v>
      </c>
      <c r="J5625" s="2">
        <v>15.445</v>
      </c>
      <c r="K5625" s="2">
        <f t="shared" si="264"/>
        <v>0.40499999999999936</v>
      </c>
      <c r="L5625" s="2">
        <f t="shared" si="265"/>
        <v>17.884822192599994</v>
      </c>
      <c r="M5625" s="2">
        <f t="shared" si="266"/>
        <v>-0.15700000000000003</v>
      </c>
      <c r="N5625" t="s">
        <v>2697</v>
      </c>
    </row>
    <row r="5626" spans="1:14" x14ac:dyDescent="0.35">
      <c r="A5626" s="9">
        <v>111.17412</v>
      </c>
      <c r="B5626" s="9">
        <v>-0.61599999999999999</v>
      </c>
      <c r="C5626" s="9">
        <v>111.1740948668</v>
      </c>
      <c r="D5626" s="9">
        <v>-0.61599461069999994</v>
      </c>
      <c r="E5626" s="1" t="s">
        <v>7928</v>
      </c>
      <c r="F5626" s="2">
        <v>17.353999999999999</v>
      </c>
      <c r="G5626" s="2">
        <v>17.044</v>
      </c>
      <c r="H5626" s="2">
        <v>15.814</v>
      </c>
      <c r="I5626" s="2">
        <v>15.263</v>
      </c>
      <c r="J5626" s="2">
        <v>15.555</v>
      </c>
      <c r="K5626" s="2">
        <f t="shared" si="264"/>
        <v>0.55100000000000016</v>
      </c>
      <c r="L5626" s="2">
        <f t="shared" si="265"/>
        <v>18.851558585988801</v>
      </c>
      <c r="M5626" s="2">
        <f t="shared" si="266"/>
        <v>-0.19000000000000128</v>
      </c>
      <c r="N5626" t="s">
        <v>2697</v>
      </c>
    </row>
    <row r="5627" spans="1:14" x14ac:dyDescent="0.35">
      <c r="A5627" s="9">
        <v>111.17417</v>
      </c>
      <c r="B5627" s="9">
        <v>-0.42131000000000002</v>
      </c>
      <c r="C5627" s="9">
        <v>111.1741039688</v>
      </c>
      <c r="D5627" s="9">
        <v>-0.42136985649999997</v>
      </c>
      <c r="E5627" s="1" t="s">
        <v>7929</v>
      </c>
      <c r="F5627" s="2">
        <v>14.117000000000001</v>
      </c>
      <c r="G5627" s="2">
        <v>13.696999999999999</v>
      </c>
      <c r="H5627" s="2">
        <v>12.227</v>
      </c>
      <c r="I5627" s="2">
        <v>11.598000000000001</v>
      </c>
      <c r="J5627" s="2">
        <v>11.711</v>
      </c>
      <c r="K5627" s="2">
        <f t="shared" si="264"/>
        <v>0.62899999999999956</v>
      </c>
      <c r="L5627" s="2">
        <f t="shared" si="265"/>
        <v>15.872482933003196</v>
      </c>
      <c r="M5627" s="2">
        <f t="shared" si="266"/>
        <v>-7.9999999999998295E-2</v>
      </c>
      <c r="N5627" t="s">
        <v>2697</v>
      </c>
    </row>
    <row r="5628" spans="1:14" x14ac:dyDescent="0.35">
      <c r="A5628" s="9">
        <v>111.17429</v>
      </c>
      <c r="B5628" s="9">
        <v>-0.46781</v>
      </c>
      <c r="C5628" s="9">
        <v>111.1742508323</v>
      </c>
      <c r="D5628" s="9">
        <v>-0.46782917909999999</v>
      </c>
      <c r="E5628" s="1" t="s">
        <v>7930</v>
      </c>
      <c r="F5628" s="2">
        <v>17.742000000000001</v>
      </c>
      <c r="G5628" s="2">
        <v>17.343</v>
      </c>
      <c r="H5628" s="2">
        <v>15.981</v>
      </c>
      <c r="I5628" s="2">
        <v>15.445</v>
      </c>
      <c r="J5628" s="2">
        <v>15.305</v>
      </c>
      <c r="K5628" s="2">
        <f t="shared" si="264"/>
        <v>0.53599999999999959</v>
      </c>
      <c r="L5628" s="2">
        <f t="shared" si="265"/>
        <v>18.9084094755328</v>
      </c>
      <c r="M5628" s="2">
        <f t="shared" si="266"/>
        <v>-0.10099999999999909</v>
      </c>
      <c r="N5628" t="s">
        <v>2697</v>
      </c>
    </row>
    <row r="5629" spans="1:14" x14ac:dyDescent="0.35">
      <c r="A5629" s="9">
        <v>111.17433</v>
      </c>
      <c r="B5629" s="9">
        <v>-0.39761000000000002</v>
      </c>
      <c r="C5629" s="9">
        <v>111.1742506483</v>
      </c>
      <c r="D5629" s="9">
        <v>-0.39771922929999998</v>
      </c>
      <c r="E5629" s="1" t="s">
        <v>7931</v>
      </c>
      <c r="F5629" s="2">
        <v>15.657</v>
      </c>
      <c r="G5629" s="2">
        <v>15.286</v>
      </c>
      <c r="H5629" s="2">
        <v>14.023</v>
      </c>
      <c r="I5629" s="2">
        <v>13.571</v>
      </c>
      <c r="J5629" s="2">
        <v>13.632999999999999</v>
      </c>
      <c r="K5629" s="2">
        <f t="shared" si="264"/>
        <v>0.45199999999999996</v>
      </c>
      <c r="L5629" s="2">
        <f t="shared" si="265"/>
        <v>16.371707335270401</v>
      </c>
      <c r="M5629" s="2">
        <f t="shared" si="266"/>
        <v>-0.12899999999999956</v>
      </c>
      <c r="N5629" t="s">
        <v>2697</v>
      </c>
    </row>
    <row r="5630" spans="1:14" x14ac:dyDescent="0.35">
      <c r="A5630" s="9">
        <v>111.17446</v>
      </c>
      <c r="B5630" s="9">
        <v>-0.65142</v>
      </c>
      <c r="C5630" s="9">
        <v>111.17442799050001</v>
      </c>
      <c r="D5630" s="9">
        <v>-0.65138560150000002</v>
      </c>
      <c r="E5630" s="1" t="s">
        <v>7932</v>
      </c>
      <c r="F5630" s="2">
        <v>17.425999999999998</v>
      </c>
      <c r="G5630" s="2">
        <v>17.097999999999999</v>
      </c>
      <c r="H5630" s="2">
        <v>15.973000000000001</v>
      </c>
      <c r="I5630" s="2">
        <v>15.712999999999999</v>
      </c>
      <c r="J5630" s="2">
        <v>15.384</v>
      </c>
      <c r="K5630" s="2">
        <f t="shared" si="264"/>
        <v>0.26000000000000156</v>
      </c>
      <c r="L5630" s="2">
        <f t="shared" si="265"/>
        <v>17.219303628800009</v>
      </c>
      <c r="M5630" s="2">
        <f t="shared" si="266"/>
        <v>-0.1720000000000006</v>
      </c>
      <c r="N5630" t="s">
        <v>2697</v>
      </c>
    </row>
    <row r="5631" spans="1:14" x14ac:dyDescent="0.35">
      <c r="A5631" s="9">
        <v>111.17462</v>
      </c>
      <c r="B5631" s="9">
        <v>-0.49508000000000002</v>
      </c>
      <c r="C5631" s="9">
        <v>111.17461041449999</v>
      </c>
      <c r="D5631" s="9">
        <v>-0.4951012326</v>
      </c>
      <c r="E5631" s="1" t="s">
        <v>7933</v>
      </c>
      <c r="F5631" s="2">
        <v>15.006</v>
      </c>
      <c r="G5631" s="2">
        <v>14.824999999999999</v>
      </c>
      <c r="H5631" s="2">
        <v>13.986000000000001</v>
      </c>
      <c r="I5631" s="2">
        <v>13.752000000000001</v>
      </c>
      <c r="J5631" s="2">
        <v>13.744</v>
      </c>
      <c r="K5631" s="2">
        <f t="shared" si="264"/>
        <v>0.23399999999999999</v>
      </c>
      <c r="L5631" s="2">
        <f t="shared" si="265"/>
        <v>15.1040734933952</v>
      </c>
      <c r="M5631" s="2">
        <f t="shared" si="266"/>
        <v>-0.31899999999999906</v>
      </c>
      <c r="N5631" t="s">
        <v>2697</v>
      </c>
    </row>
    <row r="5632" spans="1:14" x14ac:dyDescent="0.35">
      <c r="A5632" s="9">
        <v>111.17487</v>
      </c>
      <c r="B5632" s="9">
        <v>-0.59997</v>
      </c>
      <c r="C5632" s="9">
        <v>111.1748564809</v>
      </c>
      <c r="D5632" s="9">
        <v>-0.59995305249999997</v>
      </c>
      <c r="E5632" s="1" t="s">
        <v>7934</v>
      </c>
      <c r="F5632" s="2">
        <v>17.757999999999999</v>
      </c>
      <c r="G5632" s="2">
        <v>17.402000000000001</v>
      </c>
      <c r="H5632" s="2">
        <v>16.053000000000001</v>
      </c>
      <c r="I5632" s="2">
        <v>15.323</v>
      </c>
      <c r="J5632" s="2">
        <v>15.778</v>
      </c>
      <c r="K5632" s="2">
        <f t="shared" si="264"/>
        <v>0.73000000000000043</v>
      </c>
      <c r="L5632" s="2">
        <f t="shared" si="265"/>
        <v>20.578419669600006</v>
      </c>
      <c r="M5632" s="2">
        <f t="shared" si="266"/>
        <v>-0.1440000000000019</v>
      </c>
      <c r="N5632" t="s">
        <v>2697</v>
      </c>
    </row>
    <row r="5633" spans="1:14" x14ac:dyDescent="0.35">
      <c r="A5633" s="9">
        <v>111.175</v>
      </c>
      <c r="B5633" s="9">
        <v>-0.53293999999999997</v>
      </c>
      <c r="C5633" s="9">
        <v>111.1750048745</v>
      </c>
      <c r="D5633" s="9">
        <v>-0.53295297630000005</v>
      </c>
      <c r="E5633" s="1" t="s">
        <v>7935</v>
      </c>
      <c r="F5633" s="2">
        <v>17.907</v>
      </c>
      <c r="G5633" s="2">
        <v>17.702000000000002</v>
      </c>
      <c r="H5633" s="2">
        <v>16.628</v>
      </c>
      <c r="I5633" s="2">
        <v>16.413</v>
      </c>
      <c r="J5633" s="2">
        <v>15.746</v>
      </c>
      <c r="K5633" s="2">
        <f t="shared" si="264"/>
        <v>0.21499999999999986</v>
      </c>
      <c r="L5633" s="2">
        <f t="shared" si="265"/>
        <v>17.655245110199996</v>
      </c>
      <c r="M5633" s="2">
        <f t="shared" si="266"/>
        <v>-0.29500000000000171</v>
      </c>
      <c r="N5633" t="s">
        <v>2697</v>
      </c>
    </row>
    <row r="5634" spans="1:14" x14ac:dyDescent="0.35">
      <c r="A5634" s="9">
        <v>111.17507999999999</v>
      </c>
      <c r="B5634" s="9">
        <v>-0.57011000000000001</v>
      </c>
      <c r="C5634" s="9">
        <v>111.1750639846</v>
      </c>
      <c r="D5634" s="9">
        <v>-0.57012360650000005</v>
      </c>
      <c r="E5634" s="1" t="s">
        <v>7936</v>
      </c>
      <c r="F5634" s="2">
        <v>17.672999999999998</v>
      </c>
      <c r="G5634" s="2">
        <v>17.36</v>
      </c>
      <c r="H5634" s="2">
        <v>16.268999999999998</v>
      </c>
      <c r="I5634" s="2">
        <v>15.37</v>
      </c>
      <c r="J5634" s="2">
        <v>15.981999999999999</v>
      </c>
      <c r="K5634" s="2">
        <f t="shared" si="264"/>
        <v>0.89899999999999913</v>
      </c>
      <c r="L5634" s="2">
        <f t="shared" si="265"/>
        <v>22.524213005291188</v>
      </c>
      <c r="M5634" s="2">
        <f t="shared" si="266"/>
        <v>-0.18700000000000117</v>
      </c>
      <c r="N5634" t="s">
        <v>2697</v>
      </c>
    </row>
    <row r="5635" spans="1:14" x14ac:dyDescent="0.35">
      <c r="A5635" s="9">
        <v>111.17507999999999</v>
      </c>
      <c r="B5635" s="9">
        <v>-0.54264000000000001</v>
      </c>
      <c r="C5635" s="9">
        <v>111.1750816272</v>
      </c>
      <c r="D5635" s="9">
        <v>-0.54263276459999998</v>
      </c>
      <c r="E5635" s="1" t="s">
        <v>7937</v>
      </c>
      <c r="F5635" s="2">
        <v>18.175999999999998</v>
      </c>
      <c r="G5635" s="2">
        <v>17.888000000000002</v>
      </c>
      <c r="H5635" s="2">
        <v>16.71</v>
      </c>
      <c r="I5635" s="2">
        <v>16.251000000000001</v>
      </c>
      <c r="J5635" s="2">
        <v>16.126000000000001</v>
      </c>
      <c r="K5635" s="2">
        <f t="shared" si="264"/>
        <v>0.45899999999999963</v>
      </c>
      <c r="L5635" s="2">
        <f t="shared" si="265"/>
        <v>19.104533773035197</v>
      </c>
      <c r="M5635" s="2">
        <f t="shared" si="266"/>
        <v>-0.2120000000000033</v>
      </c>
      <c r="N5635" t="s">
        <v>2697</v>
      </c>
    </row>
    <row r="5636" spans="1:14" x14ac:dyDescent="0.35">
      <c r="A5636" s="9">
        <v>111.17529</v>
      </c>
      <c r="B5636" s="9">
        <v>-0.53761000000000003</v>
      </c>
      <c r="C5636" s="9">
        <v>111.1752740072</v>
      </c>
      <c r="D5636" s="9">
        <v>-0.5376229092</v>
      </c>
      <c r="E5636" s="1" t="s">
        <v>7938</v>
      </c>
      <c r="F5636" s="2">
        <v>17.585999999999999</v>
      </c>
      <c r="G5636" s="2">
        <v>17.332999999999998</v>
      </c>
      <c r="H5636" s="2">
        <v>16.3</v>
      </c>
      <c r="I5636" s="2">
        <v>15.461</v>
      </c>
      <c r="J5636" s="2">
        <v>15.871</v>
      </c>
      <c r="K5636" s="2">
        <f t="shared" si="264"/>
        <v>0.83900000000000041</v>
      </c>
      <c r="L5636" s="2">
        <f t="shared" si="265"/>
        <v>21.902172204267206</v>
      </c>
      <c r="M5636" s="2">
        <f t="shared" si="266"/>
        <v>-0.24699999999999989</v>
      </c>
      <c r="N5636" t="s">
        <v>2697</v>
      </c>
    </row>
    <row r="5637" spans="1:14" x14ac:dyDescent="0.35">
      <c r="A5637" s="9">
        <v>111.17562</v>
      </c>
      <c r="B5637" s="9">
        <v>-0.64288999999999996</v>
      </c>
      <c r="C5637" s="9">
        <v>111.1755889393</v>
      </c>
      <c r="D5637" s="9">
        <v>-0.64287158200000005</v>
      </c>
      <c r="E5637" s="1" t="s">
        <v>7939</v>
      </c>
      <c r="F5637" s="2">
        <v>17.747</v>
      </c>
      <c r="G5637" s="2">
        <v>17.498999999999999</v>
      </c>
      <c r="H5637" s="2">
        <v>16.545000000000002</v>
      </c>
      <c r="I5637" s="2">
        <v>15.874000000000001</v>
      </c>
      <c r="J5637" s="2">
        <v>15.958</v>
      </c>
      <c r="K5637" s="2">
        <f t="shared" si="264"/>
        <v>0.67100000000000115</v>
      </c>
      <c r="L5637" s="2">
        <f t="shared" si="265"/>
        <v>20.543247306116807</v>
      </c>
      <c r="M5637" s="2">
        <f t="shared" si="266"/>
        <v>-0.25199999999999889</v>
      </c>
      <c r="N5637" t="s">
        <v>2697</v>
      </c>
    </row>
    <row r="5638" spans="1:14" x14ac:dyDescent="0.35">
      <c r="A5638" s="9">
        <v>111.17567</v>
      </c>
      <c r="B5638" s="9">
        <v>-0.59202999999999995</v>
      </c>
      <c r="C5638" s="9">
        <v>111.1756220397</v>
      </c>
      <c r="D5638" s="9">
        <v>-0.59207215879999997</v>
      </c>
      <c r="E5638" s="1" t="s">
        <v>7940</v>
      </c>
      <c r="F5638" s="2">
        <v>18.611999999999998</v>
      </c>
      <c r="G5638" s="2">
        <v>17.361999999999998</v>
      </c>
      <c r="H5638" s="2">
        <v>14.901999999999999</v>
      </c>
      <c r="I5638" s="2">
        <v>14.089</v>
      </c>
      <c r="J5638" s="2">
        <v>14.32</v>
      </c>
      <c r="K5638" s="2">
        <f t="shared" si="264"/>
        <v>0.81299999999999883</v>
      </c>
      <c r="L5638" s="2">
        <f t="shared" si="265"/>
        <v>20.234764645233586</v>
      </c>
      <c r="M5638" s="2">
        <f t="shared" si="266"/>
        <v>0.75</v>
      </c>
      <c r="N5638" t="s">
        <v>2697</v>
      </c>
    </row>
    <row r="5639" spans="1:14" x14ac:dyDescent="0.35">
      <c r="A5639" s="9">
        <v>111.17592</v>
      </c>
      <c r="B5639" s="9">
        <v>-0.61533000000000004</v>
      </c>
      <c r="C5639" s="9">
        <v>111.1759141878</v>
      </c>
      <c r="D5639" s="9">
        <v>-0.6153272514</v>
      </c>
      <c r="E5639" s="1" t="s">
        <v>7941</v>
      </c>
      <c r="F5639" s="2">
        <v>16.609000000000002</v>
      </c>
      <c r="G5639" s="2">
        <v>16.186</v>
      </c>
      <c r="H5639" s="2">
        <v>14.829000000000001</v>
      </c>
      <c r="I5639" s="2">
        <v>14.217000000000001</v>
      </c>
      <c r="J5639" s="2">
        <v>14.26</v>
      </c>
      <c r="K5639" s="2">
        <f t="shared" si="264"/>
        <v>0.6120000000000001</v>
      </c>
      <c r="L5639" s="2">
        <f t="shared" si="265"/>
        <v>18.336846099046401</v>
      </c>
      <c r="M5639" s="2">
        <f t="shared" si="266"/>
        <v>-7.6999999999998181E-2</v>
      </c>
      <c r="N5639" t="s">
        <v>2697</v>
      </c>
    </row>
    <row r="5640" spans="1:14" x14ac:dyDescent="0.35">
      <c r="A5640" s="9">
        <v>111.17646000000001</v>
      </c>
      <c r="B5640" s="9">
        <v>-0.40575</v>
      </c>
      <c r="C5640" s="9">
        <v>111.17638327029999</v>
      </c>
      <c r="D5640" s="9">
        <v>-0.40584016070000001</v>
      </c>
      <c r="E5640" s="1" t="s">
        <v>7942</v>
      </c>
      <c r="F5640" s="2">
        <v>18.009</v>
      </c>
      <c r="G5640" s="2">
        <v>17.670999999999999</v>
      </c>
      <c r="H5640" s="2">
        <v>16.657</v>
      </c>
      <c r="I5640" s="2">
        <v>16.920000000000002</v>
      </c>
      <c r="J5640" s="2">
        <v>16.132999999999999</v>
      </c>
      <c r="K5640" s="2">
        <f t="shared" si="264"/>
        <v>-0.26300000000000168</v>
      </c>
      <c r="L5640" s="2">
        <f t="shared" si="265"/>
        <v>16.016437427646395</v>
      </c>
      <c r="M5640" s="2">
        <f t="shared" si="266"/>
        <v>-0.16199999999999903</v>
      </c>
      <c r="N5640" t="s">
        <v>2697</v>
      </c>
    </row>
    <row r="5641" spans="1:14" x14ac:dyDescent="0.35">
      <c r="A5641" s="9">
        <v>111.17692</v>
      </c>
      <c r="B5641" s="9">
        <v>-0.41975000000000001</v>
      </c>
      <c r="C5641" s="9">
        <v>111.17685871809999</v>
      </c>
      <c r="D5641" s="9">
        <v>-0.4198053229</v>
      </c>
      <c r="E5641" s="1" t="s">
        <v>7943</v>
      </c>
      <c r="F5641" s="2">
        <v>17.350000000000001</v>
      </c>
      <c r="G5641" s="2">
        <v>17.018000000000001</v>
      </c>
      <c r="H5641" s="2">
        <v>15.827999999999999</v>
      </c>
      <c r="I5641" s="2">
        <v>15.304</v>
      </c>
      <c r="J5641" s="2">
        <v>15.760999999999999</v>
      </c>
      <c r="K5641" s="2">
        <f t="shared" si="264"/>
        <v>0.52399999999999913</v>
      </c>
      <c r="L5641" s="2">
        <f t="shared" si="265"/>
        <v>18.668810147891197</v>
      </c>
      <c r="M5641" s="2">
        <f t="shared" si="266"/>
        <v>-0.16799999999999926</v>
      </c>
      <c r="N5641" t="s">
        <v>2697</v>
      </c>
    </row>
    <row r="5642" spans="1:14" x14ac:dyDescent="0.35">
      <c r="A5642" s="9">
        <v>111.17737</v>
      </c>
      <c r="B5642" s="9">
        <v>-0.58935999999999999</v>
      </c>
      <c r="C5642" s="9">
        <v>111.17737296510001</v>
      </c>
      <c r="D5642" s="9">
        <v>-0.58933841740000004</v>
      </c>
      <c r="E5642" s="1" t="s">
        <v>7944</v>
      </c>
      <c r="F5642" s="2">
        <v>16.972999999999999</v>
      </c>
      <c r="G5642" s="2">
        <v>16.757000000000001</v>
      </c>
      <c r="H5642" s="2">
        <v>15.59</v>
      </c>
      <c r="I5642" s="2">
        <v>15.353999999999999</v>
      </c>
      <c r="J5642" s="2">
        <v>15.215</v>
      </c>
      <c r="K5642" s="2">
        <f t="shared" si="264"/>
        <v>0.23600000000000065</v>
      </c>
      <c r="L5642" s="2">
        <f t="shared" si="265"/>
        <v>16.717774283212805</v>
      </c>
      <c r="M5642" s="2">
        <f t="shared" si="266"/>
        <v>-0.28400000000000247</v>
      </c>
      <c r="N5642" t="s">
        <v>2697</v>
      </c>
    </row>
    <row r="5643" spans="1:14" x14ac:dyDescent="0.35">
      <c r="A5643" s="9">
        <v>111.17787</v>
      </c>
      <c r="B5643" s="9">
        <v>-0.39978000000000002</v>
      </c>
      <c r="C5643" s="9">
        <v>111.1777865569</v>
      </c>
      <c r="D5643" s="9">
        <v>-0.39988885210000003</v>
      </c>
      <c r="E5643" s="1" t="s">
        <v>7945</v>
      </c>
      <c r="F5643" s="2">
        <v>16.712</v>
      </c>
      <c r="G5643" s="2">
        <v>16.262</v>
      </c>
      <c r="H5643" s="2">
        <v>14.840999999999999</v>
      </c>
      <c r="I5643" s="2">
        <v>14.337</v>
      </c>
      <c r="J5643" s="2">
        <v>14.343999999999999</v>
      </c>
      <c r="K5643" s="2">
        <f t="shared" si="264"/>
        <v>0.50399999999999956</v>
      </c>
      <c r="L5643" s="2">
        <f t="shared" si="265"/>
        <v>17.540436145203195</v>
      </c>
      <c r="M5643" s="2">
        <f t="shared" si="266"/>
        <v>-5.0000000000000711E-2</v>
      </c>
      <c r="N5643" t="s">
        <v>2697</v>
      </c>
    </row>
    <row r="5644" spans="1:14" x14ac:dyDescent="0.35">
      <c r="A5644" s="9">
        <v>111.17807999999999</v>
      </c>
      <c r="B5644" s="9">
        <v>-0.62705999999999995</v>
      </c>
      <c r="C5644" s="9">
        <v>111.1780623592</v>
      </c>
      <c r="D5644" s="9">
        <v>-0.62702998850000002</v>
      </c>
      <c r="E5644" s="1" t="s">
        <v>7946</v>
      </c>
      <c r="F5644" s="2">
        <v>16.724</v>
      </c>
      <c r="G5644" s="2">
        <v>16.446999999999999</v>
      </c>
      <c r="H5644" s="2">
        <v>15.37</v>
      </c>
      <c r="I5644" s="2">
        <v>15.282999999999999</v>
      </c>
      <c r="J5644" s="2">
        <v>15.016999999999999</v>
      </c>
      <c r="K5644" s="2">
        <f t="shared" si="264"/>
        <v>8.6999999999999744E-2</v>
      </c>
      <c r="L5644" s="2">
        <f t="shared" si="265"/>
        <v>15.843909234206398</v>
      </c>
      <c r="M5644" s="2">
        <f t="shared" si="266"/>
        <v>-0.22299999999999898</v>
      </c>
      <c r="N5644" t="s">
        <v>2697</v>
      </c>
    </row>
    <row r="5645" spans="1:14" x14ac:dyDescent="0.35">
      <c r="A5645" s="9">
        <v>111.17908</v>
      </c>
      <c r="B5645" s="9">
        <v>-0.54130999999999996</v>
      </c>
      <c r="C5645" s="9">
        <v>111.1790899577</v>
      </c>
      <c r="D5645" s="9">
        <v>-0.54132784580000004</v>
      </c>
      <c r="E5645" s="1" t="s">
        <v>7947</v>
      </c>
      <c r="F5645" s="2">
        <v>12.558999999999999</v>
      </c>
      <c r="G5645" s="2">
        <v>12.362</v>
      </c>
      <c r="H5645" s="2">
        <v>11.503</v>
      </c>
      <c r="I5645" s="2">
        <v>11.172000000000001</v>
      </c>
      <c r="J5645" s="2">
        <v>11.263</v>
      </c>
      <c r="K5645" s="2">
        <f t="shared" si="264"/>
        <v>0.33099999999999952</v>
      </c>
      <c r="L5645" s="2">
        <f t="shared" si="265"/>
        <v>13.123828203140796</v>
      </c>
      <c r="M5645" s="2">
        <f t="shared" si="266"/>
        <v>-0.30300000000000082</v>
      </c>
      <c r="N5645" t="s">
        <v>2697</v>
      </c>
    </row>
    <row r="5646" spans="1:14" x14ac:dyDescent="0.35">
      <c r="A5646" s="9">
        <v>111.17921</v>
      </c>
      <c r="B5646" s="9">
        <v>-0.54496999999999995</v>
      </c>
      <c r="C5646" s="9">
        <v>111.17918950160001</v>
      </c>
      <c r="D5646" s="9">
        <v>-0.54496120879999999</v>
      </c>
      <c r="E5646" s="1" t="s">
        <v>7948</v>
      </c>
      <c r="F5646" s="2">
        <v>17.265000000000001</v>
      </c>
      <c r="G5646" s="2">
        <v>16.731000000000002</v>
      </c>
      <c r="H5646" s="2">
        <v>15.032999999999999</v>
      </c>
      <c r="I5646" s="2">
        <v>14.577</v>
      </c>
      <c r="J5646" s="2">
        <v>14.449</v>
      </c>
      <c r="K5646" s="2">
        <f t="shared" si="264"/>
        <v>0.45599999999999952</v>
      </c>
      <c r="L5646" s="2">
        <f t="shared" si="265"/>
        <v>17.407841876940793</v>
      </c>
      <c r="M5646" s="2">
        <f t="shared" si="266"/>
        <v>3.399999999999892E-2</v>
      </c>
      <c r="N5646" t="s">
        <v>2697</v>
      </c>
    </row>
    <row r="5647" spans="1:14" x14ac:dyDescent="0.35">
      <c r="A5647" s="9">
        <v>111.17928999999999</v>
      </c>
      <c r="B5647" s="9">
        <v>-0.43922</v>
      </c>
      <c r="C5647" s="9">
        <v>111.17923914079999</v>
      </c>
      <c r="D5647" s="9">
        <v>-0.4392599666</v>
      </c>
      <c r="E5647" s="1" t="s">
        <v>7949</v>
      </c>
      <c r="F5647" s="2">
        <v>17.507000000000001</v>
      </c>
      <c r="G5647" s="2">
        <v>17.166</v>
      </c>
      <c r="H5647" s="2">
        <v>16.105</v>
      </c>
      <c r="I5647" s="2">
        <v>15.257</v>
      </c>
      <c r="J5647" s="2">
        <v>15.458</v>
      </c>
      <c r="K5647" s="2">
        <f t="shared" si="264"/>
        <v>0.84800000000000075</v>
      </c>
      <c r="L5647" s="2">
        <f t="shared" si="265"/>
        <v>21.802317722009608</v>
      </c>
      <c r="M5647" s="2">
        <f t="shared" si="266"/>
        <v>-0.15899999999999892</v>
      </c>
      <c r="N5647" t="s">
        <v>2697</v>
      </c>
    </row>
    <row r="5648" spans="1:14" x14ac:dyDescent="0.35">
      <c r="A5648" s="9">
        <v>111.17946000000001</v>
      </c>
      <c r="B5648" s="9">
        <v>-0.41208</v>
      </c>
      <c r="C5648" s="9">
        <v>111.17940271409999</v>
      </c>
      <c r="D5648" s="9">
        <v>-0.41214554320000002</v>
      </c>
      <c r="E5648" s="1" t="s">
        <v>7950</v>
      </c>
      <c r="F5648" s="2">
        <v>15.837</v>
      </c>
      <c r="G5648" s="2">
        <v>15.628</v>
      </c>
      <c r="H5648" s="2">
        <v>14.879</v>
      </c>
      <c r="I5648" s="2">
        <v>14.679</v>
      </c>
      <c r="J5648" s="2">
        <v>14.753</v>
      </c>
      <c r="K5648" s="2">
        <f t="shared" si="264"/>
        <v>0.19999999999999929</v>
      </c>
      <c r="L5648" s="2">
        <f t="shared" si="265"/>
        <v>15.836210399999997</v>
      </c>
      <c r="M5648" s="2">
        <f t="shared" si="266"/>
        <v>-0.29100000000000037</v>
      </c>
      <c r="N5648" t="s">
        <v>2697</v>
      </c>
    </row>
    <row r="5649" spans="1:14" x14ac:dyDescent="0.35">
      <c r="A5649" s="9">
        <v>111.1795</v>
      </c>
      <c r="B5649" s="9">
        <v>-0.60211000000000003</v>
      </c>
      <c r="C5649" s="9">
        <v>111.1794960939</v>
      </c>
      <c r="D5649" s="9">
        <v>-0.60215923859999998</v>
      </c>
      <c r="E5649" s="1" t="s">
        <v>7951</v>
      </c>
      <c r="F5649" s="2">
        <v>17.887</v>
      </c>
      <c r="G5649" s="2">
        <v>16.949000000000002</v>
      </c>
      <c r="H5649" s="2">
        <v>14.833</v>
      </c>
      <c r="I5649" s="2">
        <v>14.003</v>
      </c>
      <c r="J5649" s="2">
        <v>14.254</v>
      </c>
      <c r="K5649" s="2">
        <f t="shared" si="264"/>
        <v>0.83000000000000007</v>
      </c>
      <c r="L5649" s="2">
        <f t="shared" si="265"/>
        <v>20.341002245599999</v>
      </c>
      <c r="M5649" s="2">
        <f t="shared" si="266"/>
        <v>0.43799999999999883</v>
      </c>
      <c r="N5649" t="s">
        <v>2697</v>
      </c>
    </row>
    <row r="5650" spans="1:14" x14ac:dyDescent="0.35">
      <c r="A5650" s="9">
        <v>111.17954</v>
      </c>
      <c r="B5650" s="9">
        <v>-0.65017000000000003</v>
      </c>
      <c r="C5650" s="9">
        <v>111.1795146467</v>
      </c>
      <c r="D5650" s="9">
        <v>-0.6501375345</v>
      </c>
      <c r="E5650" s="1" t="s">
        <v>7952</v>
      </c>
      <c r="F5650" s="2">
        <v>17.132999999999999</v>
      </c>
      <c r="G5650" s="2">
        <v>16.934000000000001</v>
      </c>
      <c r="H5650" s="2">
        <v>16.277000000000001</v>
      </c>
      <c r="I5650" s="2">
        <v>15.553000000000001</v>
      </c>
      <c r="J5650" s="2">
        <v>16.064</v>
      </c>
      <c r="K5650" s="2">
        <f t="shared" si="264"/>
        <v>0.7240000000000002</v>
      </c>
      <c r="L5650" s="2">
        <f t="shared" si="265"/>
        <v>20.747077029171201</v>
      </c>
      <c r="M5650" s="2">
        <f t="shared" si="266"/>
        <v>-0.30100000000000193</v>
      </c>
      <c r="N5650" t="s">
        <v>2697</v>
      </c>
    </row>
    <row r="5651" spans="1:14" x14ac:dyDescent="0.35">
      <c r="A5651" s="9">
        <v>111.18037</v>
      </c>
      <c r="B5651" s="9">
        <v>-0.56935999999999998</v>
      </c>
      <c r="C5651" s="9">
        <v>111.1803722575</v>
      </c>
      <c r="D5651" s="9">
        <v>-0.56937205030000004</v>
      </c>
      <c r="E5651" s="1" t="s">
        <v>7953</v>
      </c>
      <c r="F5651" s="2">
        <v>16.962</v>
      </c>
      <c r="G5651" s="2">
        <v>16.663</v>
      </c>
      <c r="H5651" s="2">
        <v>15.462</v>
      </c>
      <c r="I5651" s="2">
        <v>15.095000000000001</v>
      </c>
      <c r="J5651" s="2">
        <v>15.074999999999999</v>
      </c>
      <c r="K5651" s="2">
        <f t="shared" si="264"/>
        <v>0.3669999999999991</v>
      </c>
      <c r="L5651" s="2">
        <f t="shared" si="265"/>
        <v>17.287104076574394</v>
      </c>
      <c r="M5651" s="2">
        <f t="shared" si="266"/>
        <v>-0.20100000000000051</v>
      </c>
      <c r="N5651" t="s">
        <v>2697</v>
      </c>
    </row>
    <row r="5652" spans="1:14" x14ac:dyDescent="0.35">
      <c r="A5652" s="9">
        <v>111.18079</v>
      </c>
      <c r="B5652" s="9">
        <v>-0.46627999999999997</v>
      </c>
      <c r="C5652" s="9">
        <v>111.18076231249999</v>
      </c>
      <c r="D5652" s="9">
        <v>-0.46630753339999997</v>
      </c>
      <c r="E5652" s="1" t="s">
        <v>7954</v>
      </c>
      <c r="F5652" s="2">
        <v>15.669</v>
      </c>
      <c r="G5652" s="2">
        <v>15.474</v>
      </c>
      <c r="H5652" s="2">
        <v>14.637</v>
      </c>
      <c r="I5652" s="2">
        <v>14.282</v>
      </c>
      <c r="J5652" s="2">
        <v>14.308</v>
      </c>
      <c r="K5652" s="2">
        <f t="shared" si="264"/>
        <v>0.35500000000000043</v>
      </c>
      <c r="L5652" s="2">
        <f t="shared" si="265"/>
        <v>16.392897084600001</v>
      </c>
      <c r="M5652" s="2">
        <f t="shared" si="266"/>
        <v>-0.30499999999999972</v>
      </c>
      <c r="N5652" t="s">
        <v>2697</v>
      </c>
    </row>
    <row r="5653" spans="1:14" x14ac:dyDescent="0.35">
      <c r="A5653" s="9">
        <v>111.182</v>
      </c>
      <c r="B5653" s="9">
        <v>-0.44328000000000001</v>
      </c>
      <c r="C5653" s="9">
        <v>111.1819515775</v>
      </c>
      <c r="D5653" s="9">
        <v>-0.44330784620000002</v>
      </c>
      <c r="E5653" s="1" t="s">
        <v>7955</v>
      </c>
      <c r="F5653" s="2">
        <v>13.47</v>
      </c>
      <c r="G5653" s="2">
        <v>13.26</v>
      </c>
      <c r="H5653" s="2">
        <v>12.368</v>
      </c>
      <c r="I5653" s="2">
        <v>12.042</v>
      </c>
      <c r="J5653" s="2">
        <v>12.065</v>
      </c>
      <c r="K5653" s="2">
        <f t="shared" si="264"/>
        <v>0.32600000000000051</v>
      </c>
      <c r="L5653" s="2">
        <f t="shared" si="265"/>
        <v>13.961241509548801</v>
      </c>
      <c r="M5653" s="2">
        <f t="shared" si="266"/>
        <v>-0.28999999999999915</v>
      </c>
      <c r="N5653" t="s">
        <v>2697</v>
      </c>
    </row>
    <row r="5654" spans="1:14" x14ac:dyDescent="0.35">
      <c r="A5654" s="9">
        <v>111.18217</v>
      </c>
      <c r="B5654" s="9">
        <v>-0.45850000000000002</v>
      </c>
      <c r="C5654" s="9">
        <v>111.1821141381</v>
      </c>
      <c r="D5654" s="9">
        <v>-0.45853044999999998</v>
      </c>
      <c r="E5654" s="1" t="s">
        <v>7956</v>
      </c>
      <c r="F5654" s="2">
        <v>15.635999999999999</v>
      </c>
      <c r="G5654" s="2">
        <v>15.499000000000001</v>
      </c>
      <c r="H5654" s="2">
        <v>14.887</v>
      </c>
      <c r="I5654" s="2">
        <v>14.538</v>
      </c>
      <c r="J5654" s="2">
        <v>14.696999999999999</v>
      </c>
      <c r="K5654" s="2">
        <f t="shared" si="264"/>
        <v>0.3490000000000002</v>
      </c>
      <c r="L5654" s="2">
        <f t="shared" si="265"/>
        <v>16.608714581771199</v>
      </c>
      <c r="M5654" s="2">
        <f t="shared" si="266"/>
        <v>-0.36300000000000132</v>
      </c>
      <c r="N5654" t="s">
        <v>2697</v>
      </c>
    </row>
    <row r="5655" spans="1:14" x14ac:dyDescent="0.35">
      <c r="A5655" s="9">
        <v>111.18304000000001</v>
      </c>
      <c r="B5655" s="9">
        <v>-0.47949999999999998</v>
      </c>
      <c r="C5655" s="9">
        <v>111.1830128488</v>
      </c>
      <c r="D5655" s="9">
        <v>-0.47951343429999999</v>
      </c>
      <c r="E5655" s="1" t="s">
        <v>7957</v>
      </c>
      <c r="F5655" s="2">
        <v>16.120999999999999</v>
      </c>
      <c r="G5655" s="2">
        <v>15.885</v>
      </c>
      <c r="H5655" s="2">
        <v>14.922000000000001</v>
      </c>
      <c r="I5655" s="2">
        <v>14.590999999999999</v>
      </c>
      <c r="J5655" s="2">
        <v>14.548999999999999</v>
      </c>
      <c r="K5655" s="2">
        <f t="shared" si="264"/>
        <v>0.33100000000000129</v>
      </c>
      <c r="L5655" s="2">
        <f t="shared" si="265"/>
        <v>16.542828203140807</v>
      </c>
      <c r="M5655" s="2">
        <f t="shared" si="266"/>
        <v>-0.26400000000000112</v>
      </c>
      <c r="N5655" t="s">
        <v>2697</v>
      </c>
    </row>
    <row r="5656" spans="1:14" x14ac:dyDescent="0.35">
      <c r="A5656" s="9">
        <v>111.18333</v>
      </c>
      <c r="B5656" s="9">
        <v>-0.42825000000000002</v>
      </c>
      <c r="C5656" s="9">
        <v>111.183291299</v>
      </c>
      <c r="D5656" s="9">
        <v>-0.42829563500000001</v>
      </c>
      <c r="E5656" s="1" t="s">
        <v>7958</v>
      </c>
      <c r="F5656" s="2">
        <v>15.263999999999999</v>
      </c>
      <c r="G5656" s="2">
        <v>15.016</v>
      </c>
      <c r="H5656" s="2">
        <v>14.055999999999999</v>
      </c>
      <c r="I5656" s="2">
        <v>13.743</v>
      </c>
      <c r="J5656" s="2">
        <v>13.742000000000001</v>
      </c>
      <c r="K5656" s="2">
        <f t="shared" si="264"/>
        <v>0.31299999999999883</v>
      </c>
      <c r="L5656" s="2">
        <f t="shared" si="265"/>
        <v>15.578393544433592</v>
      </c>
      <c r="M5656" s="2">
        <f t="shared" si="266"/>
        <v>-0.25200000000000067</v>
      </c>
      <c r="N5656" t="s">
        <v>2697</v>
      </c>
    </row>
    <row r="5657" spans="1:14" x14ac:dyDescent="0.35">
      <c r="A5657" s="9">
        <v>111.18433</v>
      </c>
      <c r="B5657" s="9">
        <v>-0.50744</v>
      </c>
      <c r="C5657" s="9">
        <v>111.1842994611</v>
      </c>
      <c r="D5657" s="9">
        <v>-0.50745228229999995</v>
      </c>
      <c r="E5657" s="1" t="s">
        <v>7959</v>
      </c>
      <c r="F5657" s="2">
        <v>18.344999999999999</v>
      </c>
      <c r="G5657" s="2">
        <v>18.045000000000002</v>
      </c>
      <c r="H5657" s="2">
        <v>16.751000000000001</v>
      </c>
      <c r="I5657" s="2">
        <v>15.877000000000001</v>
      </c>
      <c r="J5657" s="2">
        <v>16.309000000000001</v>
      </c>
      <c r="K5657" s="2">
        <f t="shared" si="264"/>
        <v>0.87400000000000055</v>
      </c>
      <c r="L5657" s="2">
        <f t="shared" si="265"/>
        <v>22.728721354131206</v>
      </c>
      <c r="M5657" s="2">
        <f t="shared" si="266"/>
        <v>-0.20000000000000284</v>
      </c>
      <c r="N5657" t="s">
        <v>2697</v>
      </c>
    </row>
    <row r="5658" spans="1:14" x14ac:dyDescent="0.35">
      <c r="A5658" s="9">
        <v>111.18474999999999</v>
      </c>
      <c r="B5658" s="9">
        <v>-0.50275000000000003</v>
      </c>
      <c r="C5658" s="9">
        <v>111.1847259693</v>
      </c>
      <c r="D5658" s="9">
        <v>-0.50278317090000002</v>
      </c>
      <c r="E5658" s="1" t="s">
        <v>7960</v>
      </c>
      <c r="F5658" s="2">
        <v>17.565000000000001</v>
      </c>
      <c r="G5658" s="2">
        <v>17.189</v>
      </c>
      <c r="H5658" s="2">
        <v>15.858000000000001</v>
      </c>
      <c r="I5658" s="2">
        <v>15.477</v>
      </c>
      <c r="J5658" s="2">
        <v>15.438000000000001</v>
      </c>
      <c r="K5658" s="2">
        <f t="shared" si="264"/>
        <v>0.38100000000000023</v>
      </c>
      <c r="L5658" s="2">
        <f t="shared" si="265"/>
        <v>17.765281578660801</v>
      </c>
      <c r="M5658" s="2">
        <f t="shared" si="266"/>
        <v>-0.12399999999999878</v>
      </c>
      <c r="N5658" t="s">
        <v>2697</v>
      </c>
    </row>
    <row r="5659" spans="1:14" x14ac:dyDescent="0.35">
      <c r="A5659" s="9">
        <v>111.18496</v>
      </c>
      <c r="B5659" s="9">
        <v>-0.41805999999999999</v>
      </c>
      <c r="C5659" s="9">
        <v>111.18489252960001</v>
      </c>
      <c r="D5659" s="9">
        <v>-0.41814306969999998</v>
      </c>
      <c r="E5659" s="1" t="s">
        <v>7961</v>
      </c>
      <c r="F5659" s="2">
        <v>17.827999999999999</v>
      </c>
      <c r="G5659" s="2">
        <v>17.381</v>
      </c>
      <c r="H5659" s="2">
        <v>15.875</v>
      </c>
      <c r="I5659" s="2">
        <v>15.122</v>
      </c>
      <c r="J5659" s="2">
        <v>15.622</v>
      </c>
      <c r="K5659" s="2">
        <f t="shared" si="264"/>
        <v>0.75300000000000011</v>
      </c>
      <c r="L5659" s="2">
        <f t="shared" si="265"/>
        <v>20.616279407857604</v>
      </c>
      <c r="M5659" s="2">
        <f t="shared" si="266"/>
        <v>-5.3000000000000824E-2</v>
      </c>
      <c r="N5659" t="s">
        <v>2697</v>
      </c>
    </row>
    <row r="5660" spans="1:14" x14ac:dyDescent="0.35">
      <c r="A5660" s="9">
        <v>111.18525</v>
      </c>
      <c r="B5660" s="9">
        <v>-0.50494000000000006</v>
      </c>
      <c r="C5660" s="9">
        <v>111.1852531744</v>
      </c>
      <c r="D5660" s="9">
        <v>-0.50494664919999999</v>
      </c>
      <c r="E5660" s="1" t="s">
        <v>7962</v>
      </c>
      <c r="F5660" s="2">
        <v>17.989000000000001</v>
      </c>
      <c r="G5660" s="2">
        <v>17.757000000000001</v>
      </c>
      <c r="H5660" s="2">
        <v>16.643999999999998</v>
      </c>
      <c r="I5660" s="2">
        <v>16.398</v>
      </c>
      <c r="J5660" s="2">
        <v>16.154</v>
      </c>
      <c r="K5660" s="2">
        <f t="shared" si="264"/>
        <v>0.24599999999999866</v>
      </c>
      <c r="L5660" s="2">
        <f t="shared" si="265"/>
        <v>17.820683431596791</v>
      </c>
      <c r="M5660" s="2">
        <f t="shared" si="266"/>
        <v>-0.26800000000000068</v>
      </c>
      <c r="N5660" t="s">
        <v>2697</v>
      </c>
    </row>
    <row r="5661" spans="1:14" x14ac:dyDescent="0.35">
      <c r="A5661" s="9">
        <v>111.18595999999999</v>
      </c>
      <c r="B5661" s="9">
        <v>-0.66918999999999995</v>
      </c>
      <c r="C5661" s="9">
        <v>111.18587637970001</v>
      </c>
      <c r="D5661" s="9">
        <v>-0.66914273940000002</v>
      </c>
      <c r="E5661" s="1" t="s">
        <v>7963</v>
      </c>
      <c r="F5661" s="2">
        <v>16.952000000000002</v>
      </c>
      <c r="G5661" s="2">
        <v>16.288</v>
      </c>
      <c r="H5661" s="2">
        <v>14.725</v>
      </c>
      <c r="I5661" s="2">
        <v>13.911</v>
      </c>
      <c r="J5661" s="2">
        <v>14.132999999999999</v>
      </c>
      <c r="K5661" s="2">
        <f t="shared" si="264"/>
        <v>0.81400000000000006</v>
      </c>
      <c r="L5661" s="2">
        <f t="shared" si="265"/>
        <v>20.067977797907201</v>
      </c>
      <c r="M5661" s="2">
        <f t="shared" si="266"/>
        <v>0.16400000000000148</v>
      </c>
      <c r="N5661" t="s">
        <v>2697</v>
      </c>
    </row>
    <row r="5662" spans="1:14" x14ac:dyDescent="0.35">
      <c r="A5662" s="9">
        <v>111.18604000000001</v>
      </c>
      <c r="B5662" s="9">
        <v>-0.60931000000000002</v>
      </c>
      <c r="C5662" s="9">
        <v>111.185995236</v>
      </c>
      <c r="D5662" s="9">
        <v>-0.60931086270000001</v>
      </c>
      <c r="E5662" s="1" t="s">
        <v>7964</v>
      </c>
      <c r="F5662" s="2">
        <v>14.25</v>
      </c>
      <c r="G5662" s="2">
        <v>14.01</v>
      </c>
      <c r="H5662" s="2">
        <v>13.04</v>
      </c>
      <c r="I5662" s="2">
        <v>12.644</v>
      </c>
      <c r="J5662" s="2">
        <v>12.779</v>
      </c>
      <c r="K5662" s="2">
        <f t="shared" si="264"/>
        <v>0.39599999999999902</v>
      </c>
      <c r="L5662" s="2">
        <f t="shared" si="265"/>
        <v>15.037071210956794</v>
      </c>
      <c r="M5662" s="2">
        <f t="shared" si="266"/>
        <v>-0.25999999999999979</v>
      </c>
      <c r="N5662" t="s">
        <v>2697</v>
      </c>
    </row>
    <row r="5663" spans="1:14" x14ac:dyDescent="0.35">
      <c r="A5663" s="9">
        <v>111.18617</v>
      </c>
      <c r="B5663" s="9">
        <v>-0.50997000000000003</v>
      </c>
      <c r="C5663" s="9">
        <v>111.18614488919999</v>
      </c>
      <c r="D5663" s="9">
        <v>-0.5099937833</v>
      </c>
      <c r="E5663" s="1" t="s">
        <v>7965</v>
      </c>
      <c r="F5663" s="2">
        <v>18.077999999999999</v>
      </c>
      <c r="G5663" s="2">
        <v>17.821000000000002</v>
      </c>
      <c r="H5663" s="2">
        <v>16.734000000000002</v>
      </c>
      <c r="I5663" s="2">
        <v>16.844000000000001</v>
      </c>
      <c r="J5663" s="2">
        <v>16.391999999999999</v>
      </c>
      <c r="K5663" s="2">
        <f t="shared" si="264"/>
        <v>-0.10999999999999943</v>
      </c>
      <c r="L5663" s="2">
        <f t="shared" si="265"/>
        <v>16.523204527200001</v>
      </c>
      <c r="M5663" s="2">
        <f t="shared" si="266"/>
        <v>-0.2430000000000021</v>
      </c>
      <c r="N5663" t="s">
        <v>2697</v>
      </c>
    </row>
    <row r="5664" spans="1:14" x14ac:dyDescent="0.35">
      <c r="A5664" s="9">
        <v>111.18629</v>
      </c>
      <c r="B5664" s="9">
        <v>-0.46128000000000002</v>
      </c>
      <c r="C5664" s="9">
        <v>111.1862537218</v>
      </c>
      <c r="D5664" s="9">
        <v>-0.46132627380000002</v>
      </c>
      <c r="E5664" s="1" t="s">
        <v>7966</v>
      </c>
      <c r="F5664" s="2">
        <v>14.36</v>
      </c>
      <c r="G5664" s="2">
        <v>14.141</v>
      </c>
      <c r="H5664" s="2">
        <v>13.198</v>
      </c>
      <c r="I5664" s="2">
        <v>12.835000000000001</v>
      </c>
      <c r="J5664" s="2">
        <v>12.898999999999999</v>
      </c>
      <c r="K5664" s="2">
        <f t="shared" si="264"/>
        <v>0.36299999999999955</v>
      </c>
      <c r="L5664" s="2">
        <f t="shared" si="265"/>
        <v>14.999909682513596</v>
      </c>
      <c r="M5664" s="2">
        <f t="shared" si="266"/>
        <v>-0.28100000000000058</v>
      </c>
      <c r="N5664" t="s">
        <v>2697</v>
      </c>
    </row>
    <row r="5665" spans="1:14" x14ac:dyDescent="0.35">
      <c r="A5665" s="9">
        <v>111.18642</v>
      </c>
      <c r="B5665" s="9">
        <v>-0.68339000000000005</v>
      </c>
      <c r="C5665" s="9">
        <v>111.18635712219999</v>
      </c>
      <c r="D5665" s="9">
        <v>-0.68331878739999996</v>
      </c>
      <c r="E5665" s="1" t="s">
        <v>7967</v>
      </c>
      <c r="F5665" s="2">
        <v>15.896000000000001</v>
      </c>
      <c r="G5665" s="2">
        <v>15.458</v>
      </c>
      <c r="H5665" s="2">
        <v>13.943</v>
      </c>
      <c r="I5665" s="2">
        <v>13.35</v>
      </c>
      <c r="J5665" s="2">
        <v>13.381</v>
      </c>
      <c r="K5665" s="2">
        <f t="shared" si="264"/>
        <v>0.59299999999999997</v>
      </c>
      <c r="L5665" s="2">
        <f t="shared" si="265"/>
        <v>17.300449541361601</v>
      </c>
      <c r="M5665" s="2">
        <f t="shared" si="266"/>
        <v>-6.1999999999999389E-2</v>
      </c>
      <c r="N5665" t="s">
        <v>2697</v>
      </c>
    </row>
    <row r="5666" spans="1:14" x14ac:dyDescent="0.35">
      <c r="A5666" s="9">
        <v>111.1865</v>
      </c>
      <c r="B5666" s="9">
        <v>-0.50475000000000003</v>
      </c>
      <c r="C5666" s="9">
        <v>111.1864888059</v>
      </c>
      <c r="D5666" s="9">
        <v>-0.50474861319999997</v>
      </c>
      <c r="E5666" s="1" t="s">
        <v>7968</v>
      </c>
      <c r="F5666" s="2">
        <v>17.178999999999998</v>
      </c>
      <c r="G5666" s="2">
        <v>17</v>
      </c>
      <c r="H5666" s="2">
        <v>16.253</v>
      </c>
      <c r="I5666" s="2">
        <v>15.714</v>
      </c>
      <c r="J5666" s="2">
        <v>16.103000000000002</v>
      </c>
      <c r="K5666" s="2">
        <f t="shared" si="264"/>
        <v>0.5389999999999997</v>
      </c>
      <c r="L5666" s="2">
        <f t="shared" si="265"/>
        <v>19.202269619947199</v>
      </c>
      <c r="M5666" s="2">
        <f t="shared" si="266"/>
        <v>-0.32100000000000151</v>
      </c>
      <c r="N5666" t="s">
        <v>2697</v>
      </c>
    </row>
    <row r="5667" spans="1:14" x14ac:dyDescent="0.35">
      <c r="A5667" s="9">
        <v>111.18679</v>
      </c>
      <c r="B5667" s="9">
        <v>-0.39589000000000002</v>
      </c>
      <c r="C5667" s="9">
        <v>111.1867060953</v>
      </c>
      <c r="D5667" s="9">
        <v>-0.39598456539999999</v>
      </c>
      <c r="E5667" s="1" t="s">
        <v>7969</v>
      </c>
      <c r="F5667" s="2">
        <v>17.523</v>
      </c>
      <c r="G5667" s="2">
        <v>17.251999999999999</v>
      </c>
      <c r="H5667" s="2">
        <v>16.396000000000001</v>
      </c>
      <c r="I5667" s="2">
        <v>15.956</v>
      </c>
      <c r="J5667" s="2">
        <v>15.945</v>
      </c>
      <c r="K5667" s="2">
        <f t="shared" si="264"/>
        <v>0.44000000000000128</v>
      </c>
      <c r="L5667" s="2">
        <f t="shared" si="265"/>
        <v>18.667130259200007</v>
      </c>
      <c r="M5667" s="2">
        <f t="shared" si="266"/>
        <v>-0.2289999999999992</v>
      </c>
      <c r="N5667" t="s">
        <v>2697</v>
      </c>
    </row>
    <row r="5668" spans="1:14" x14ac:dyDescent="0.35">
      <c r="A5668" s="9">
        <v>111.18687</v>
      </c>
      <c r="B5668" s="9">
        <v>-0.49802999999999997</v>
      </c>
      <c r="C5668" s="9">
        <v>111.186868362</v>
      </c>
      <c r="D5668" s="9">
        <v>-0.49805520289999999</v>
      </c>
      <c r="E5668" s="1" t="s">
        <v>7970</v>
      </c>
      <c r="F5668" s="2">
        <v>15.375</v>
      </c>
      <c r="G5668" s="2">
        <v>15.125</v>
      </c>
      <c r="H5668" s="2">
        <v>14.054</v>
      </c>
      <c r="I5668" s="2">
        <v>13.744999999999999</v>
      </c>
      <c r="J5668" s="2">
        <v>13.702999999999999</v>
      </c>
      <c r="K5668" s="2">
        <f t="shared" si="264"/>
        <v>0.30900000000000105</v>
      </c>
      <c r="L5668" s="2">
        <f t="shared" si="265"/>
        <v>15.554846955275206</v>
      </c>
      <c r="M5668" s="2">
        <f t="shared" si="266"/>
        <v>-0.25</v>
      </c>
      <c r="N5668" t="s">
        <v>2697</v>
      </c>
    </row>
    <row r="5669" spans="1:14" x14ac:dyDescent="0.35">
      <c r="A5669" s="9">
        <v>111.18729</v>
      </c>
      <c r="B5669" s="9">
        <v>-0.54957999999999996</v>
      </c>
      <c r="C5669" s="9">
        <v>111.1872934413</v>
      </c>
      <c r="D5669" s="9">
        <v>-0.54957244299999997</v>
      </c>
      <c r="E5669" s="1" t="s">
        <v>7971</v>
      </c>
      <c r="F5669" s="2">
        <v>17.757999999999999</v>
      </c>
      <c r="G5669" s="2">
        <v>17.558</v>
      </c>
      <c r="H5669" s="2">
        <v>16.751999999999999</v>
      </c>
      <c r="I5669" s="2">
        <v>15.837999999999999</v>
      </c>
      <c r="J5669" s="2">
        <v>16.178999999999998</v>
      </c>
      <c r="K5669" s="2">
        <f t="shared" si="264"/>
        <v>0.9139999999999997</v>
      </c>
      <c r="L5669" s="2">
        <f t="shared" si="265"/>
        <v>23.177470995347196</v>
      </c>
      <c r="M5669" s="2">
        <f t="shared" si="266"/>
        <v>-0.30000000000000071</v>
      </c>
      <c r="N5669" t="s">
        <v>2697</v>
      </c>
    </row>
    <row r="5670" spans="1:14" x14ac:dyDescent="0.35">
      <c r="A5670" s="9">
        <v>111.18737</v>
      </c>
      <c r="B5670" s="9">
        <v>-0.55425000000000002</v>
      </c>
      <c r="C5670" s="9">
        <v>111.1873573252</v>
      </c>
      <c r="D5670" s="9">
        <v>-0.55425200500000005</v>
      </c>
      <c r="E5670" s="1" t="s">
        <v>7972</v>
      </c>
      <c r="F5670" s="2">
        <v>16.687000000000001</v>
      </c>
      <c r="G5670" s="2">
        <v>16.420000000000002</v>
      </c>
      <c r="H5670" s="2">
        <v>15.311999999999999</v>
      </c>
      <c r="I5670" s="2">
        <v>14.656000000000001</v>
      </c>
      <c r="J5670" s="2">
        <v>14.989000000000001</v>
      </c>
      <c r="K5670" s="2">
        <f t="shared" si="264"/>
        <v>0.65599999999999881</v>
      </c>
      <c r="L5670" s="2">
        <f t="shared" si="265"/>
        <v>19.18215485102079</v>
      </c>
      <c r="M5670" s="2">
        <f t="shared" si="266"/>
        <v>-0.23300000000000054</v>
      </c>
      <c r="N5670" t="s">
        <v>2697</v>
      </c>
    </row>
    <row r="5671" spans="1:14" x14ac:dyDescent="0.35">
      <c r="A5671" s="9">
        <v>111.18758</v>
      </c>
      <c r="B5671" s="9">
        <v>-0.58872000000000002</v>
      </c>
      <c r="C5671" s="9">
        <v>111.18757183309999</v>
      </c>
      <c r="D5671" s="9">
        <v>-0.58871377540000003</v>
      </c>
      <c r="E5671" s="1" t="s">
        <v>7973</v>
      </c>
      <c r="F5671" s="2">
        <v>15.691000000000001</v>
      </c>
      <c r="G5671" s="2">
        <v>15.435</v>
      </c>
      <c r="H5671" s="2">
        <v>14.4</v>
      </c>
      <c r="I5671" s="2">
        <v>13.964</v>
      </c>
      <c r="J5671" s="2">
        <v>14.134</v>
      </c>
      <c r="K5671" s="2">
        <f t="shared" si="264"/>
        <v>0.43599999999999994</v>
      </c>
      <c r="L5671" s="2">
        <f t="shared" si="265"/>
        <v>16.645544870092799</v>
      </c>
      <c r="M5671" s="2">
        <f t="shared" si="266"/>
        <v>-0.24399999999999977</v>
      </c>
      <c r="N5671" t="s">
        <v>2697</v>
      </c>
    </row>
    <row r="5672" spans="1:14" x14ac:dyDescent="0.35">
      <c r="A5672" s="9">
        <v>111.18832999999999</v>
      </c>
      <c r="B5672" s="9">
        <v>-0.51961000000000002</v>
      </c>
      <c r="C5672" s="9">
        <v>111.18832631879999</v>
      </c>
      <c r="D5672" s="9">
        <v>-0.51962762429999998</v>
      </c>
      <c r="E5672" s="1" t="s">
        <v>7974</v>
      </c>
      <c r="F5672" s="2">
        <v>15.095000000000001</v>
      </c>
      <c r="G5672" s="2">
        <v>14.951000000000001</v>
      </c>
      <c r="H5672" s="2">
        <v>14.198</v>
      </c>
      <c r="I5672" s="2">
        <v>13.22</v>
      </c>
      <c r="J5672" s="2">
        <v>14.038</v>
      </c>
      <c r="K5672" s="2">
        <f t="shared" si="264"/>
        <v>0.97799999999999976</v>
      </c>
      <c r="L5672" s="2">
        <f t="shared" si="265"/>
        <v>21.382386957817594</v>
      </c>
      <c r="M5672" s="2">
        <f t="shared" si="266"/>
        <v>-0.35599999999999987</v>
      </c>
      <c r="N5672" t="s">
        <v>2697</v>
      </c>
    </row>
    <row r="5673" spans="1:14" x14ac:dyDescent="0.35">
      <c r="A5673" s="9">
        <v>111.18837000000001</v>
      </c>
      <c r="B5673" s="9">
        <v>-0.48543999999999998</v>
      </c>
      <c r="C5673" s="9">
        <v>111.1883679476</v>
      </c>
      <c r="D5673" s="9">
        <v>-0.48545173359999999</v>
      </c>
      <c r="E5673" s="1" t="s">
        <v>7975</v>
      </c>
      <c r="F5673" s="2">
        <v>17.239999999999998</v>
      </c>
      <c r="G5673" s="2">
        <v>17</v>
      </c>
      <c r="H5673" s="2">
        <v>16.056999999999999</v>
      </c>
      <c r="I5673" s="2">
        <v>15.651</v>
      </c>
      <c r="J5673" s="2">
        <v>15.648999999999999</v>
      </c>
      <c r="K5673" s="2">
        <f t="shared" si="264"/>
        <v>0.40599999999999881</v>
      </c>
      <c r="L5673" s="2">
        <f t="shared" si="265"/>
        <v>18.114946613420791</v>
      </c>
      <c r="M5673" s="2">
        <f t="shared" si="266"/>
        <v>-0.26000000000000156</v>
      </c>
      <c r="N5673" t="s">
        <v>2697</v>
      </c>
    </row>
    <row r="5674" spans="1:14" x14ac:dyDescent="0.35">
      <c r="A5674" s="9">
        <v>111.18846000000001</v>
      </c>
      <c r="B5674" s="9">
        <v>-0.52339000000000002</v>
      </c>
      <c r="C5674" s="9">
        <v>111.1884367832</v>
      </c>
      <c r="D5674" s="9">
        <v>-0.52340616390000005</v>
      </c>
      <c r="E5674" s="1" t="s">
        <v>7976</v>
      </c>
      <c r="F5674" s="2">
        <v>14.794</v>
      </c>
      <c r="G5674" s="2">
        <v>14.538</v>
      </c>
      <c r="H5674" s="2">
        <v>13.507999999999999</v>
      </c>
      <c r="I5674" s="2">
        <v>13.115</v>
      </c>
      <c r="J5674" s="2">
        <v>13.172000000000001</v>
      </c>
      <c r="K5674" s="2">
        <f t="shared" si="264"/>
        <v>0.39299999999999891</v>
      </c>
      <c r="L5674" s="2">
        <f t="shared" si="265"/>
        <v>15.486967718641592</v>
      </c>
      <c r="M5674" s="2">
        <f t="shared" si="266"/>
        <v>-0.24399999999999977</v>
      </c>
      <c r="N5674" t="s">
        <v>2697</v>
      </c>
    </row>
    <row r="5675" spans="1:14" x14ac:dyDescent="0.35">
      <c r="A5675" s="9">
        <v>111.19087</v>
      </c>
      <c r="B5675" s="9">
        <v>-0.43411</v>
      </c>
      <c r="C5675" s="9">
        <v>111.1908151011</v>
      </c>
      <c r="D5675" s="9">
        <v>-0.43417405640000001</v>
      </c>
      <c r="E5675" s="1" t="s">
        <v>7977</v>
      </c>
      <c r="F5675" s="2">
        <v>17.861000000000001</v>
      </c>
      <c r="G5675" s="2">
        <v>17.155000000000001</v>
      </c>
      <c r="H5675" s="2">
        <v>15.288</v>
      </c>
      <c r="I5675" s="2">
        <v>14.678000000000001</v>
      </c>
      <c r="J5675" s="2">
        <v>14.704000000000001</v>
      </c>
      <c r="K5675" s="2">
        <f t="shared" si="264"/>
        <v>0.60999999999999943</v>
      </c>
      <c r="L5675" s="2">
        <f t="shared" si="265"/>
        <v>18.779845192799996</v>
      </c>
      <c r="M5675" s="2">
        <f t="shared" si="266"/>
        <v>0.20599999999999952</v>
      </c>
      <c r="N5675" t="s">
        <v>2697</v>
      </c>
    </row>
    <row r="5676" spans="1:14" x14ac:dyDescent="0.35">
      <c r="A5676" s="9">
        <v>111.19096</v>
      </c>
      <c r="B5676" s="9">
        <v>-0.47436</v>
      </c>
      <c r="C5676" s="9">
        <v>111.1909187757</v>
      </c>
      <c r="D5676" s="9">
        <v>-0.47439338609999998</v>
      </c>
      <c r="E5676" s="1" t="s">
        <v>7978</v>
      </c>
      <c r="F5676" s="2">
        <v>16.675000000000001</v>
      </c>
      <c r="G5676" s="2">
        <v>16.446000000000002</v>
      </c>
      <c r="H5676" s="2">
        <v>15.526999999999999</v>
      </c>
      <c r="I5676" s="2">
        <v>15.162000000000001</v>
      </c>
      <c r="J5676" s="2">
        <v>15.081</v>
      </c>
      <c r="K5676" s="2">
        <f t="shared" si="264"/>
        <v>0.36499999999999844</v>
      </c>
      <c r="L5676" s="2">
        <f t="shared" si="265"/>
        <v>17.340491146199991</v>
      </c>
      <c r="M5676" s="2">
        <f t="shared" si="266"/>
        <v>-0.2710000000000008</v>
      </c>
      <c r="N5676" t="s">
        <v>2697</v>
      </c>
    </row>
    <row r="5677" spans="1:14" x14ac:dyDescent="0.35">
      <c r="A5677" s="9">
        <v>111.19132999999999</v>
      </c>
      <c r="B5677" s="9">
        <v>-0.44817000000000001</v>
      </c>
      <c r="C5677" s="9">
        <v>111.1912794998</v>
      </c>
      <c r="D5677" s="9">
        <v>-0.4482166078</v>
      </c>
      <c r="E5677" s="1" t="s">
        <v>7979</v>
      </c>
      <c r="F5677" s="2">
        <v>16.867999999999999</v>
      </c>
      <c r="G5677" s="2">
        <v>16.574999999999999</v>
      </c>
      <c r="H5677" s="2">
        <v>15.465</v>
      </c>
      <c r="I5677" s="2">
        <v>14.956</v>
      </c>
      <c r="J5677" s="2">
        <v>15.228999999999999</v>
      </c>
      <c r="K5677" s="2">
        <f t="shared" si="264"/>
        <v>0.50900000000000034</v>
      </c>
      <c r="L5677" s="2">
        <f t="shared" si="265"/>
        <v>18.199435954955202</v>
      </c>
      <c r="M5677" s="2">
        <f t="shared" si="266"/>
        <v>-0.20700000000000074</v>
      </c>
      <c r="N5677" t="s">
        <v>2697</v>
      </c>
    </row>
    <row r="5678" spans="1:14" x14ac:dyDescent="0.35">
      <c r="A5678" s="9">
        <v>111.19146000000001</v>
      </c>
      <c r="B5678" s="9">
        <v>-0.52078000000000002</v>
      </c>
      <c r="C5678" s="9">
        <v>111.1914048979</v>
      </c>
      <c r="D5678" s="9">
        <v>-0.52078889129999995</v>
      </c>
      <c r="E5678" s="1" t="s">
        <v>7980</v>
      </c>
      <c r="F5678" s="2">
        <v>18.882000000000001</v>
      </c>
      <c r="G5678" s="2">
        <v>18.234999999999999</v>
      </c>
      <c r="H5678" s="2">
        <v>15.988</v>
      </c>
      <c r="I5678" s="2">
        <v>15.3</v>
      </c>
      <c r="J5678" s="2">
        <v>15.557</v>
      </c>
      <c r="K5678" s="2">
        <f t="shared" si="264"/>
        <v>0.68799999999999883</v>
      </c>
      <c r="L5678" s="2">
        <f t="shared" si="265"/>
        <v>20.13429359503359</v>
      </c>
      <c r="M5678" s="2">
        <f t="shared" si="266"/>
        <v>0.14700000000000202</v>
      </c>
      <c r="N5678" t="s">
        <v>2697</v>
      </c>
    </row>
    <row r="5679" spans="1:14" x14ac:dyDescent="0.35">
      <c r="A5679" s="9">
        <v>111.19167</v>
      </c>
      <c r="B5679" s="9">
        <v>-0.58121999999999996</v>
      </c>
      <c r="C5679" s="9">
        <v>111.19164677969999</v>
      </c>
      <c r="D5679" s="9">
        <v>-0.58124289060000001</v>
      </c>
      <c r="E5679" s="1" t="s">
        <v>7981</v>
      </c>
      <c r="F5679" s="2">
        <v>18.690000000000001</v>
      </c>
      <c r="G5679" s="2">
        <v>17.696000000000002</v>
      </c>
      <c r="H5679" s="2">
        <v>15.539</v>
      </c>
      <c r="I5679" s="2">
        <v>14.643000000000001</v>
      </c>
      <c r="J5679" s="2">
        <v>14.772</v>
      </c>
      <c r="K5679" s="2">
        <f t="shared" si="264"/>
        <v>0.89599999999999902</v>
      </c>
      <c r="L5679" s="2">
        <f t="shared" si="265"/>
        <v>21.760501822156787</v>
      </c>
      <c r="M5679" s="2">
        <f t="shared" si="266"/>
        <v>0.49399999999999977</v>
      </c>
      <c r="N5679" t="s">
        <v>2697</v>
      </c>
    </row>
    <row r="5680" spans="1:14" x14ac:dyDescent="0.35">
      <c r="A5680" s="9">
        <v>111.19221</v>
      </c>
      <c r="B5680" s="9">
        <v>-0.50763999999999998</v>
      </c>
      <c r="C5680" s="9">
        <v>111.1921876424</v>
      </c>
      <c r="D5680" s="9">
        <v>-0.50764705440000002</v>
      </c>
      <c r="E5680" s="1" t="s">
        <v>7982</v>
      </c>
      <c r="F5680" s="2">
        <v>16.727</v>
      </c>
      <c r="G5680" s="2">
        <v>16.38</v>
      </c>
      <c r="H5680" s="2">
        <v>15.083</v>
      </c>
      <c r="I5680" s="2">
        <v>14.602</v>
      </c>
      <c r="J5680" s="2">
        <v>14.673</v>
      </c>
      <c r="K5680" s="2">
        <f t="shared" si="264"/>
        <v>0.48099999999999987</v>
      </c>
      <c r="L5680" s="2">
        <f t="shared" si="265"/>
        <v>17.624347505700801</v>
      </c>
      <c r="M5680" s="2">
        <f t="shared" si="266"/>
        <v>-0.15299999999999869</v>
      </c>
      <c r="N5680" t="s">
        <v>2697</v>
      </c>
    </row>
    <row r="5681" spans="1:14" x14ac:dyDescent="0.35">
      <c r="A5681" s="9">
        <v>111.19229</v>
      </c>
      <c r="B5681" s="9">
        <v>-0.40694000000000002</v>
      </c>
      <c r="C5681" s="9">
        <v>111.1921776864</v>
      </c>
      <c r="D5681" s="9">
        <v>-0.4070455409</v>
      </c>
      <c r="E5681" s="1" t="s">
        <v>7983</v>
      </c>
      <c r="F5681" s="2">
        <v>16.954999999999998</v>
      </c>
      <c r="G5681" s="2">
        <v>16.638999999999999</v>
      </c>
      <c r="H5681" s="2">
        <v>15.468999999999999</v>
      </c>
      <c r="I5681" s="2">
        <v>14.824</v>
      </c>
      <c r="J5681" s="2">
        <v>15.157999999999999</v>
      </c>
      <c r="K5681" s="2">
        <f t="shared" si="264"/>
        <v>0.64499999999999957</v>
      </c>
      <c r="L5681" s="2">
        <f t="shared" si="265"/>
        <v>19.246713725399996</v>
      </c>
      <c r="M5681" s="2">
        <f t="shared" si="266"/>
        <v>-0.18400000000000105</v>
      </c>
      <c r="N5681" t="s">
        <v>2697</v>
      </c>
    </row>
    <row r="5682" spans="1:14" x14ac:dyDescent="0.35">
      <c r="A5682" s="9">
        <v>111.19258000000001</v>
      </c>
      <c r="B5682" s="9">
        <v>-0.42016999999999999</v>
      </c>
      <c r="C5682" s="9">
        <v>111.1925042646</v>
      </c>
      <c r="D5682" s="9">
        <v>-0.42023321990000001</v>
      </c>
      <c r="E5682" s="1" t="s">
        <v>7984</v>
      </c>
      <c r="F5682" s="2">
        <v>14.364000000000001</v>
      </c>
      <c r="G5682" s="2">
        <v>14.098000000000001</v>
      </c>
      <c r="H5682" s="2">
        <v>13.041</v>
      </c>
      <c r="I5682" s="2">
        <v>12.698</v>
      </c>
      <c r="J5682" s="2">
        <v>12.727</v>
      </c>
      <c r="K5682" s="2">
        <f t="shared" si="264"/>
        <v>0.34299999999999997</v>
      </c>
      <c r="L5682" s="2">
        <f t="shared" si="265"/>
        <v>14.728810202961601</v>
      </c>
      <c r="M5682" s="2">
        <f t="shared" si="266"/>
        <v>-0.23399999999999999</v>
      </c>
      <c r="N5682" t="s">
        <v>2697</v>
      </c>
    </row>
    <row r="5683" spans="1:14" x14ac:dyDescent="0.35">
      <c r="A5683" s="9">
        <v>111.19271000000001</v>
      </c>
      <c r="B5683" s="9">
        <v>-0.60877999999999999</v>
      </c>
      <c r="C5683" s="9">
        <v>111.19266475800001</v>
      </c>
      <c r="D5683" s="9">
        <v>-0.60876836479999996</v>
      </c>
      <c r="E5683" s="1" t="s">
        <v>7985</v>
      </c>
      <c r="F5683" s="2">
        <v>16.577999999999999</v>
      </c>
      <c r="G5683" s="2">
        <v>16.312000000000001</v>
      </c>
      <c r="H5683" s="2">
        <v>15.278</v>
      </c>
      <c r="I5683" s="2">
        <v>14.79</v>
      </c>
      <c r="J5683" s="2">
        <v>15.045</v>
      </c>
      <c r="K5683" s="2">
        <f t="shared" si="264"/>
        <v>0.48800000000000132</v>
      </c>
      <c r="L5683" s="2">
        <f t="shared" si="265"/>
        <v>17.866958722713608</v>
      </c>
      <c r="M5683" s="2">
        <f t="shared" si="266"/>
        <v>-0.23400000000000176</v>
      </c>
      <c r="N5683" t="s">
        <v>2697</v>
      </c>
    </row>
    <row r="5684" spans="1:14" x14ac:dyDescent="0.35">
      <c r="A5684" s="9">
        <v>111.19279</v>
      </c>
      <c r="B5684" s="9">
        <v>-0.44689000000000001</v>
      </c>
      <c r="C5684" s="9">
        <v>111.19274544549999</v>
      </c>
      <c r="D5684" s="9">
        <v>-0.44693000240000003</v>
      </c>
      <c r="E5684" s="1" t="s">
        <v>7986</v>
      </c>
      <c r="F5684" s="2">
        <v>17.11</v>
      </c>
      <c r="G5684" s="2">
        <v>16.718</v>
      </c>
      <c r="H5684" s="2">
        <v>15.388</v>
      </c>
      <c r="I5684" s="2">
        <v>14.787000000000001</v>
      </c>
      <c r="J5684" s="2">
        <v>14.991</v>
      </c>
      <c r="K5684" s="2">
        <f t="shared" si="264"/>
        <v>0.60099999999999909</v>
      </c>
      <c r="L5684" s="2">
        <f t="shared" si="265"/>
        <v>18.808336374308794</v>
      </c>
      <c r="M5684" s="2">
        <f t="shared" si="266"/>
        <v>-0.10800000000000054</v>
      </c>
      <c r="N5684" t="s">
        <v>2697</v>
      </c>
    </row>
    <row r="5685" spans="1:14" x14ac:dyDescent="0.35">
      <c r="A5685" s="9">
        <v>111.19296</v>
      </c>
      <c r="B5685" s="9">
        <v>-0.57099999999999995</v>
      </c>
      <c r="C5685" s="9">
        <v>111.1929538002</v>
      </c>
      <c r="D5685" s="9">
        <v>-0.57099273669999995</v>
      </c>
      <c r="E5685" s="1" t="s">
        <v>7987</v>
      </c>
      <c r="F5685" s="2">
        <v>16.803999999999998</v>
      </c>
      <c r="G5685" s="2">
        <v>16.471</v>
      </c>
      <c r="H5685" s="2">
        <v>15.391</v>
      </c>
      <c r="I5685" s="2">
        <v>14.744</v>
      </c>
      <c r="J5685" s="2">
        <v>14.82</v>
      </c>
      <c r="K5685" s="2">
        <f t="shared" si="264"/>
        <v>0.64700000000000024</v>
      </c>
      <c r="L5685" s="2">
        <f t="shared" si="265"/>
        <v>19.1854278507824</v>
      </c>
      <c r="M5685" s="2">
        <f t="shared" si="266"/>
        <v>-0.16700000000000159</v>
      </c>
      <c r="N5685" t="s">
        <v>2697</v>
      </c>
    </row>
    <row r="5686" spans="1:14" x14ac:dyDescent="0.35">
      <c r="A5686" s="9">
        <v>111.19304</v>
      </c>
      <c r="B5686" s="9">
        <v>-0.59050000000000002</v>
      </c>
      <c r="C5686" s="9">
        <v>111.1930259569</v>
      </c>
      <c r="D5686" s="9">
        <v>-0.59049818430000001</v>
      </c>
      <c r="E5686" s="1" t="s">
        <v>7988</v>
      </c>
      <c r="F5686" s="2">
        <v>16.43</v>
      </c>
      <c r="G5686" s="2">
        <v>16.184999999999999</v>
      </c>
      <c r="H5686" s="2">
        <v>15.224</v>
      </c>
      <c r="I5686" s="2">
        <v>14.801</v>
      </c>
      <c r="J5686" s="2">
        <v>14.898999999999999</v>
      </c>
      <c r="K5686" s="2">
        <f t="shared" ref="K5686:K5749" si="267">H5686-I5686</f>
        <v>0.42300000000000004</v>
      </c>
      <c r="L5686" s="2">
        <f t="shared" ref="L5686:L5749" si="268">H5686+0.1496+3.5143*(H5686-I5686)+2.325*(H5686-I5686)^2+1.4688*(H5686-I5686)^3</f>
        <v>17.387327842129601</v>
      </c>
      <c r="M5686" s="2">
        <f t="shared" ref="M5686:M5749" si="269">F5686-G5686-0.5</f>
        <v>-0.25499999999999901</v>
      </c>
      <c r="N5686" t="s">
        <v>2697</v>
      </c>
    </row>
    <row r="5687" spans="1:14" x14ac:dyDescent="0.35">
      <c r="A5687" s="9">
        <v>111.19316999999999</v>
      </c>
      <c r="B5687" s="9">
        <v>-0.65430999999999995</v>
      </c>
      <c r="C5687" s="9">
        <v>111.19309818870001</v>
      </c>
      <c r="D5687" s="9">
        <v>-0.65425193719999997</v>
      </c>
      <c r="E5687" s="1" t="s">
        <v>7989</v>
      </c>
      <c r="F5687" s="2">
        <v>15.363</v>
      </c>
      <c r="G5687" s="2">
        <v>15.186999999999999</v>
      </c>
      <c r="H5687" s="2">
        <v>14.49</v>
      </c>
      <c r="I5687" s="2">
        <v>14.111000000000001</v>
      </c>
      <c r="J5687" s="2">
        <v>14.254</v>
      </c>
      <c r="K5687" s="2">
        <f t="shared" si="267"/>
        <v>0.37899999999999956</v>
      </c>
      <c r="L5687" s="2">
        <f t="shared" si="268"/>
        <v>16.385446407403194</v>
      </c>
      <c r="M5687" s="2">
        <f t="shared" si="269"/>
        <v>-0.32399999999999984</v>
      </c>
      <c r="N5687" t="s">
        <v>2697</v>
      </c>
    </row>
    <row r="5688" spans="1:14" x14ac:dyDescent="0.35">
      <c r="A5688" s="9">
        <v>111.19362</v>
      </c>
      <c r="B5688" s="9">
        <v>-0.45291999999999999</v>
      </c>
      <c r="C5688" s="9">
        <v>111.1935512125</v>
      </c>
      <c r="D5688" s="9">
        <v>-0.45294353659999997</v>
      </c>
      <c r="E5688" s="1" t="s">
        <v>7990</v>
      </c>
      <c r="F5688" s="2">
        <v>17.707000000000001</v>
      </c>
      <c r="G5688" s="2">
        <v>17.428000000000001</v>
      </c>
      <c r="H5688" s="2">
        <v>16.356000000000002</v>
      </c>
      <c r="I5688" s="2">
        <v>15.598000000000001</v>
      </c>
      <c r="J5688" s="2">
        <v>16.085000000000001</v>
      </c>
      <c r="K5688" s="2">
        <f t="shared" si="267"/>
        <v>0.7580000000000009</v>
      </c>
      <c r="L5688" s="2">
        <f t="shared" si="268"/>
        <v>21.144991759225611</v>
      </c>
      <c r="M5688" s="2">
        <f t="shared" si="269"/>
        <v>-0.22100000000000009</v>
      </c>
      <c r="N5688" t="s">
        <v>2697</v>
      </c>
    </row>
    <row r="5689" spans="1:14" x14ac:dyDescent="0.35">
      <c r="A5689" s="9">
        <v>111.19371</v>
      </c>
      <c r="B5689" s="9">
        <v>-0.50892000000000004</v>
      </c>
      <c r="C5689" s="9">
        <v>111.1936871203</v>
      </c>
      <c r="D5689" s="9">
        <v>-0.5089439429</v>
      </c>
      <c r="E5689" s="1" t="s">
        <v>7991</v>
      </c>
      <c r="F5689" s="2">
        <v>17.856000000000002</v>
      </c>
      <c r="G5689" s="2">
        <v>17.324000000000002</v>
      </c>
      <c r="H5689" s="2">
        <v>15.654</v>
      </c>
      <c r="I5689" s="2">
        <v>15.535</v>
      </c>
      <c r="J5689" s="2">
        <v>15.013999999999999</v>
      </c>
      <c r="K5689" s="2">
        <f t="shared" si="267"/>
        <v>0.11899999999999977</v>
      </c>
      <c r="L5689" s="2">
        <f t="shared" si="268"/>
        <v>16.257201186539199</v>
      </c>
      <c r="M5689" s="2">
        <f t="shared" si="269"/>
        <v>3.2000000000000028E-2</v>
      </c>
      <c r="N5689" t="s">
        <v>2697</v>
      </c>
    </row>
    <row r="5690" spans="1:14" x14ac:dyDescent="0.35">
      <c r="A5690" s="9">
        <v>111.19408</v>
      </c>
      <c r="B5690" s="9">
        <v>-0.67988999999999999</v>
      </c>
      <c r="C5690" s="9">
        <v>111.19397553180001</v>
      </c>
      <c r="D5690" s="9">
        <v>-0.67979943499999995</v>
      </c>
      <c r="E5690" s="1" t="s">
        <v>7992</v>
      </c>
      <c r="F5690" s="2">
        <v>16.195</v>
      </c>
      <c r="G5690" s="2">
        <v>15.95</v>
      </c>
      <c r="H5690" s="2">
        <v>14.954000000000001</v>
      </c>
      <c r="I5690" s="2">
        <v>14.612</v>
      </c>
      <c r="J5690" s="2">
        <v>14.622999999999999</v>
      </c>
      <c r="K5690" s="2">
        <f t="shared" si="267"/>
        <v>0.34200000000000053</v>
      </c>
      <c r="L5690" s="2">
        <f t="shared" si="268"/>
        <v>16.636186379334404</v>
      </c>
      <c r="M5690" s="2">
        <f t="shared" si="269"/>
        <v>-0.25499999999999901</v>
      </c>
      <c r="N5690" t="s">
        <v>2697</v>
      </c>
    </row>
    <row r="5691" spans="1:14" x14ac:dyDescent="0.35">
      <c r="A5691" s="9">
        <v>111.19408</v>
      </c>
      <c r="B5691" s="9">
        <v>-0.47364000000000001</v>
      </c>
      <c r="C5691" s="9">
        <v>111.19404515390001</v>
      </c>
      <c r="D5691" s="9">
        <v>-0.47365363030000002</v>
      </c>
      <c r="E5691" s="1" t="s">
        <v>7993</v>
      </c>
      <c r="F5691" s="2">
        <v>17.41</v>
      </c>
      <c r="G5691" s="2">
        <v>17.113</v>
      </c>
      <c r="H5691" s="2">
        <v>16.006</v>
      </c>
      <c r="I5691" s="2">
        <v>15.653</v>
      </c>
      <c r="J5691" s="2">
        <v>15.695</v>
      </c>
      <c r="K5691" s="2">
        <f t="shared" si="267"/>
        <v>0.35299999999999976</v>
      </c>
      <c r="L5691" s="2">
        <f t="shared" si="268"/>
        <v>17.750471896817597</v>
      </c>
      <c r="M5691" s="2">
        <f t="shared" si="269"/>
        <v>-0.2029999999999994</v>
      </c>
      <c r="N5691" t="s">
        <v>2697</v>
      </c>
    </row>
    <row r="5692" spans="1:14" x14ac:dyDescent="0.35">
      <c r="A5692" s="9">
        <v>111.19475</v>
      </c>
      <c r="B5692" s="9">
        <v>-0.50614000000000003</v>
      </c>
      <c r="C5692" s="9">
        <v>111.19474333380001</v>
      </c>
      <c r="D5692" s="9">
        <v>-0.50615535570000003</v>
      </c>
      <c r="E5692" s="1" t="s">
        <v>7994</v>
      </c>
      <c r="F5692" s="2">
        <v>17.603999999999999</v>
      </c>
      <c r="G5692" s="2">
        <v>17.32</v>
      </c>
      <c r="H5692" s="2">
        <v>16.135999999999999</v>
      </c>
      <c r="I5692" s="2">
        <v>15.772</v>
      </c>
      <c r="J5692" s="2">
        <v>15.835000000000001</v>
      </c>
      <c r="K5692" s="2">
        <f t="shared" si="267"/>
        <v>0.36399999999999899</v>
      </c>
      <c r="L5692" s="2">
        <f t="shared" si="268"/>
        <v>17.943696485427193</v>
      </c>
      <c r="M5692" s="2">
        <f t="shared" si="269"/>
        <v>-0.21600000000000108</v>
      </c>
      <c r="N5692" t="s">
        <v>2697</v>
      </c>
    </row>
    <row r="5693" spans="1:14" x14ac:dyDescent="0.35">
      <c r="A5693" s="9">
        <v>111.19475</v>
      </c>
      <c r="B5693" s="9">
        <v>-0.41231000000000001</v>
      </c>
      <c r="C5693" s="9">
        <v>111.19467462030001</v>
      </c>
      <c r="D5693" s="9">
        <v>-0.41239831980000002</v>
      </c>
      <c r="E5693" s="1" t="s">
        <v>7995</v>
      </c>
      <c r="F5693" s="2">
        <v>16.327999999999999</v>
      </c>
      <c r="G5693" s="2">
        <v>16.087</v>
      </c>
      <c r="H5693" s="2">
        <v>15.032</v>
      </c>
      <c r="I5693" s="2">
        <v>14.662000000000001</v>
      </c>
      <c r="J5693" s="2">
        <v>14.651999999999999</v>
      </c>
      <c r="K5693" s="2">
        <f t="shared" si="267"/>
        <v>0.36999999999999922</v>
      </c>
      <c r="L5693" s="2">
        <f t="shared" si="268"/>
        <v>16.874582626399995</v>
      </c>
      <c r="M5693" s="2">
        <f t="shared" si="269"/>
        <v>-0.25900000000000034</v>
      </c>
      <c r="N5693" t="s">
        <v>2697</v>
      </c>
    </row>
    <row r="5694" spans="1:14" x14ac:dyDescent="0.35">
      <c r="A5694" s="9">
        <v>111.19508</v>
      </c>
      <c r="B5694" s="9">
        <v>-0.53044000000000002</v>
      </c>
      <c r="C5694" s="9">
        <v>111.19506573290001</v>
      </c>
      <c r="D5694" s="9">
        <v>-0.53044254390000001</v>
      </c>
      <c r="E5694" s="1" t="s">
        <v>7996</v>
      </c>
      <c r="F5694" s="2">
        <v>14.762</v>
      </c>
      <c r="G5694" s="2">
        <v>14.393000000000001</v>
      </c>
      <c r="H5694" s="2">
        <v>12.994</v>
      </c>
      <c r="I5694" s="2">
        <v>12.409000000000001</v>
      </c>
      <c r="J5694" s="2">
        <v>12.499000000000001</v>
      </c>
      <c r="K5694" s="2">
        <f t="shared" si="267"/>
        <v>0.58499999999999908</v>
      </c>
      <c r="L5694" s="2">
        <f t="shared" si="268"/>
        <v>16.289194771799991</v>
      </c>
      <c r="M5694" s="2">
        <f t="shared" si="269"/>
        <v>-0.13100000000000023</v>
      </c>
      <c r="N5694" t="s">
        <v>2697</v>
      </c>
    </row>
    <row r="5695" spans="1:14" x14ac:dyDescent="0.35">
      <c r="A5695" s="9">
        <v>111.19508</v>
      </c>
      <c r="B5695" s="9">
        <v>-0.48677999999999999</v>
      </c>
      <c r="C5695" s="9">
        <v>111.1950716218</v>
      </c>
      <c r="D5695" s="9">
        <v>-0.48680354380000002</v>
      </c>
      <c r="E5695" s="1" t="s">
        <v>7997</v>
      </c>
      <c r="F5695" s="2">
        <v>17.824000000000002</v>
      </c>
      <c r="G5695" s="2">
        <v>17.577999999999999</v>
      </c>
      <c r="H5695" s="2">
        <v>16.719000000000001</v>
      </c>
      <c r="I5695" s="2">
        <v>16.029</v>
      </c>
      <c r="J5695" s="2">
        <v>16.198</v>
      </c>
      <c r="K5695" s="2">
        <f t="shared" si="267"/>
        <v>0.69000000000000128</v>
      </c>
      <c r="L5695" s="2">
        <f t="shared" si="268"/>
        <v>20.882913519200013</v>
      </c>
      <c r="M5695" s="2">
        <f t="shared" si="269"/>
        <v>-0.25399999999999778</v>
      </c>
      <c r="N5695" t="s">
        <v>2697</v>
      </c>
    </row>
    <row r="5696" spans="1:14" x14ac:dyDescent="0.35">
      <c r="A5696" s="9">
        <v>111.19525</v>
      </c>
      <c r="B5696" s="9">
        <v>-0.64556000000000002</v>
      </c>
      <c r="C5696" s="9">
        <v>111.1951820637</v>
      </c>
      <c r="D5696" s="9">
        <v>-0.64552088439999999</v>
      </c>
      <c r="E5696" s="1" t="s">
        <v>7998</v>
      </c>
      <c r="F5696" s="2">
        <v>17.507999999999999</v>
      </c>
      <c r="G5696" s="2">
        <v>17.120999999999999</v>
      </c>
      <c r="H5696" s="2">
        <v>15.912000000000001</v>
      </c>
      <c r="I5696" s="2">
        <v>15.352</v>
      </c>
      <c r="J5696" s="2">
        <v>15.228999999999999</v>
      </c>
      <c r="K5696" s="2">
        <f t="shared" si="267"/>
        <v>0.5600000000000005</v>
      </c>
      <c r="L5696" s="2">
        <f t="shared" si="268"/>
        <v>19.016672780800004</v>
      </c>
      <c r="M5696" s="2">
        <f t="shared" si="269"/>
        <v>-0.11299999999999955</v>
      </c>
      <c r="N5696" t="s">
        <v>2697</v>
      </c>
    </row>
    <row r="5697" spans="1:14" x14ac:dyDescent="0.35">
      <c r="A5697" s="9">
        <v>111.19525</v>
      </c>
      <c r="B5697" s="9">
        <v>-0.51666999999999996</v>
      </c>
      <c r="C5697" s="9">
        <v>111.19523596329999</v>
      </c>
      <c r="D5697" s="9">
        <v>-0.51669501880000002</v>
      </c>
      <c r="E5697" s="1" t="s">
        <v>7999</v>
      </c>
      <c r="F5697" s="2">
        <v>14.962999999999999</v>
      </c>
      <c r="G5697" s="2">
        <v>14.717000000000001</v>
      </c>
      <c r="H5697" s="2">
        <v>13.688000000000001</v>
      </c>
      <c r="I5697" s="2">
        <v>13.307</v>
      </c>
      <c r="J5697" s="2">
        <v>13.391999999999999</v>
      </c>
      <c r="K5697" s="2">
        <f t="shared" si="267"/>
        <v>0.38100000000000023</v>
      </c>
      <c r="L5697" s="2">
        <f t="shared" si="268"/>
        <v>15.595281578660799</v>
      </c>
      <c r="M5697" s="2">
        <f t="shared" si="269"/>
        <v>-0.25400000000000134</v>
      </c>
      <c r="N5697" t="s">
        <v>2697</v>
      </c>
    </row>
    <row r="5698" spans="1:14" x14ac:dyDescent="0.35">
      <c r="A5698" s="9">
        <v>111.19579</v>
      </c>
      <c r="B5698" s="9">
        <v>-0.50166999999999995</v>
      </c>
      <c r="C5698" s="9">
        <v>111.1957791968</v>
      </c>
      <c r="D5698" s="9">
        <v>-0.50168813020000003</v>
      </c>
      <c r="E5698" s="1" t="s">
        <v>8000</v>
      </c>
      <c r="F5698" s="2">
        <v>14.653</v>
      </c>
      <c r="G5698" s="2">
        <v>14.488</v>
      </c>
      <c r="H5698" s="2">
        <v>13.694000000000001</v>
      </c>
      <c r="I5698" s="2">
        <v>13.506</v>
      </c>
      <c r="J5698" s="2">
        <v>13.476000000000001</v>
      </c>
      <c r="K5698" s="2">
        <f t="shared" si="267"/>
        <v>0.18800000000000061</v>
      </c>
      <c r="L5698" s="2">
        <f t="shared" si="268"/>
        <v>14.596222894233602</v>
      </c>
      <c r="M5698" s="2">
        <f t="shared" si="269"/>
        <v>-0.33499999999999908</v>
      </c>
      <c r="N5698" t="s">
        <v>2697</v>
      </c>
    </row>
    <row r="5699" spans="1:14" x14ac:dyDescent="0.35">
      <c r="A5699" s="9">
        <v>111.19587</v>
      </c>
      <c r="B5699" s="9">
        <v>-0.39842</v>
      </c>
      <c r="C5699" s="9">
        <v>111.19575982329999</v>
      </c>
      <c r="D5699" s="9">
        <v>-0.39852761349999999</v>
      </c>
      <c r="E5699" s="1" t="s">
        <v>8001</v>
      </c>
      <c r="F5699" s="2">
        <v>16.16</v>
      </c>
      <c r="G5699" s="2">
        <v>15.723000000000001</v>
      </c>
      <c r="H5699" s="2">
        <v>14.353</v>
      </c>
      <c r="I5699" s="2">
        <v>13.991</v>
      </c>
      <c r="J5699" s="2">
        <v>13.965999999999999</v>
      </c>
      <c r="K5699" s="2">
        <f t="shared" si="267"/>
        <v>0.3620000000000001</v>
      </c>
      <c r="L5699" s="2">
        <f t="shared" si="268"/>
        <v>16.149130728646401</v>
      </c>
      <c r="M5699" s="2">
        <f t="shared" si="269"/>
        <v>-6.3000000000000611E-2</v>
      </c>
      <c r="N5699" t="s">
        <v>2697</v>
      </c>
    </row>
    <row r="5700" spans="1:14" x14ac:dyDescent="0.35">
      <c r="A5700" s="9">
        <v>111.19596</v>
      </c>
      <c r="B5700" s="9">
        <v>-0.48214000000000001</v>
      </c>
      <c r="C5700" s="9">
        <v>111.19593503270001</v>
      </c>
      <c r="D5700" s="9">
        <v>-0.48216414629999998</v>
      </c>
      <c r="E5700" s="1" t="s">
        <v>8002</v>
      </c>
      <c r="F5700" s="2">
        <v>16.498999999999999</v>
      </c>
      <c r="G5700" s="2">
        <v>16.212</v>
      </c>
      <c r="H5700" s="2">
        <v>15.092000000000001</v>
      </c>
      <c r="I5700" s="2">
        <v>14.651999999999999</v>
      </c>
      <c r="J5700" s="2">
        <v>14.849</v>
      </c>
      <c r="K5700" s="2">
        <f t="shared" si="267"/>
        <v>0.44000000000000128</v>
      </c>
      <c r="L5700" s="2">
        <f t="shared" si="268"/>
        <v>17.363130259200005</v>
      </c>
      <c r="M5700" s="2">
        <f t="shared" si="269"/>
        <v>-0.21300000000000097</v>
      </c>
      <c r="N5700" t="s">
        <v>2697</v>
      </c>
    </row>
    <row r="5701" spans="1:14" x14ac:dyDescent="0.35">
      <c r="A5701" s="9">
        <v>111.19629</v>
      </c>
      <c r="B5701" s="9">
        <v>-0.44813999999999998</v>
      </c>
      <c r="C5701" s="9">
        <v>111.196265268</v>
      </c>
      <c r="D5701" s="9">
        <v>-0.44823586259999998</v>
      </c>
      <c r="E5701" s="1" t="s">
        <v>8003</v>
      </c>
      <c r="F5701" s="2">
        <v>15.773</v>
      </c>
      <c r="G5701" s="2">
        <v>15.34</v>
      </c>
      <c r="H5701" s="2">
        <v>13.776</v>
      </c>
      <c r="I5701" s="2">
        <v>13.093999999999999</v>
      </c>
      <c r="J5701" s="2">
        <v>13.359</v>
      </c>
      <c r="K5701" s="2">
        <f t="shared" si="267"/>
        <v>0.68200000000000038</v>
      </c>
      <c r="L5701" s="2">
        <f t="shared" si="268"/>
        <v>17.869690657478404</v>
      </c>
      <c r="M5701" s="2">
        <f t="shared" si="269"/>
        <v>-6.7000000000000171E-2</v>
      </c>
      <c r="N5701" t="s">
        <v>2697</v>
      </c>
    </row>
    <row r="5702" spans="1:14" x14ac:dyDescent="0.35">
      <c r="A5702" s="9">
        <v>111.19633</v>
      </c>
      <c r="B5702" s="9">
        <v>-0.48082999999999998</v>
      </c>
      <c r="C5702" s="9">
        <v>111.1963028989</v>
      </c>
      <c r="D5702" s="9">
        <v>-0.48085378029999998</v>
      </c>
      <c r="E5702" s="1" t="s">
        <v>8004</v>
      </c>
      <c r="F5702" s="2">
        <v>18.721</v>
      </c>
      <c r="G5702" s="2">
        <v>18.209</v>
      </c>
      <c r="H5702" s="2">
        <v>16.135000000000002</v>
      </c>
      <c r="I5702" s="2">
        <v>15.411</v>
      </c>
      <c r="J5702" s="2">
        <v>15.599</v>
      </c>
      <c r="K5702" s="2">
        <f t="shared" si="267"/>
        <v>0.72400000000000198</v>
      </c>
      <c r="L5702" s="2">
        <f t="shared" si="268"/>
        <v>20.60507702917122</v>
      </c>
      <c r="M5702" s="2">
        <f t="shared" si="269"/>
        <v>1.2000000000000455E-2</v>
      </c>
      <c r="N5702" t="s">
        <v>2697</v>
      </c>
    </row>
    <row r="5703" spans="1:14" x14ac:dyDescent="0.35">
      <c r="A5703" s="9">
        <v>111.19646</v>
      </c>
      <c r="B5703" s="9">
        <v>-0.65797000000000005</v>
      </c>
      <c r="C5703" s="9">
        <v>111.19637351590001</v>
      </c>
      <c r="D5703" s="9">
        <v>-0.65791600210000001</v>
      </c>
      <c r="E5703" s="1" t="s">
        <v>8005</v>
      </c>
      <c r="F5703" s="2">
        <v>17.744</v>
      </c>
      <c r="G5703" s="2">
        <v>17.257999999999999</v>
      </c>
      <c r="H5703" s="2">
        <v>15.798</v>
      </c>
      <c r="I5703" s="2">
        <v>14.941000000000001</v>
      </c>
      <c r="J5703" s="2">
        <v>15.247999999999999</v>
      </c>
      <c r="K5703" s="2">
        <f t="shared" si="267"/>
        <v>0.85699999999999932</v>
      </c>
      <c r="L5703" s="2">
        <f t="shared" si="268"/>
        <v>21.591445223358392</v>
      </c>
      <c r="M5703" s="2">
        <f t="shared" si="269"/>
        <v>-1.3999999999999346E-2</v>
      </c>
      <c r="N5703" t="s">
        <v>2697</v>
      </c>
    </row>
    <row r="5704" spans="1:14" x14ac:dyDescent="0.35">
      <c r="A5704" s="9">
        <v>111.19674999999999</v>
      </c>
      <c r="B5704" s="9">
        <v>-0.59569000000000005</v>
      </c>
      <c r="C5704" s="9">
        <v>111.19674213339999</v>
      </c>
      <c r="D5704" s="9">
        <v>-0.59568685580000003</v>
      </c>
      <c r="E5704" s="1" t="s">
        <v>8006</v>
      </c>
      <c r="F5704" s="2">
        <v>18.954999999999998</v>
      </c>
      <c r="G5704" s="2">
        <v>18.117999999999999</v>
      </c>
      <c r="H5704" s="2">
        <v>16.286000000000001</v>
      </c>
      <c r="I5704" s="2">
        <v>15.362</v>
      </c>
      <c r="J5704" s="2">
        <v>15.365</v>
      </c>
      <c r="K5704" s="2">
        <f t="shared" si="267"/>
        <v>0.92400000000000126</v>
      </c>
      <c r="L5704" s="2">
        <f t="shared" si="268"/>
        <v>22.826562598451218</v>
      </c>
      <c r="M5704" s="2">
        <f t="shared" si="269"/>
        <v>0.33699999999999974</v>
      </c>
      <c r="N5704" t="s">
        <v>2697</v>
      </c>
    </row>
    <row r="5705" spans="1:14" x14ac:dyDescent="0.35">
      <c r="A5705" s="9">
        <v>111.19687</v>
      </c>
      <c r="B5705" s="9">
        <v>-0.62649999999999995</v>
      </c>
      <c r="C5705" s="9">
        <v>111.19683856</v>
      </c>
      <c r="D5705" s="9">
        <v>-0.62647562020000003</v>
      </c>
      <c r="E5705" s="1" t="s">
        <v>8007</v>
      </c>
      <c r="F5705" s="2">
        <v>17.553999999999998</v>
      </c>
      <c r="G5705" s="2">
        <v>17.266999999999999</v>
      </c>
      <c r="H5705" s="2">
        <v>16.334</v>
      </c>
      <c r="I5705" s="2">
        <v>15.286</v>
      </c>
      <c r="J5705" s="2">
        <v>16.045999999999999</v>
      </c>
      <c r="K5705" s="2">
        <f t="shared" si="267"/>
        <v>1.048</v>
      </c>
      <c r="L5705" s="2">
        <f t="shared" si="268"/>
        <v>24.410765183129598</v>
      </c>
      <c r="M5705" s="2">
        <f t="shared" si="269"/>
        <v>-0.21300000000000097</v>
      </c>
      <c r="N5705" t="s">
        <v>2697</v>
      </c>
    </row>
    <row r="5706" spans="1:14" x14ac:dyDescent="0.35">
      <c r="A5706" s="9">
        <v>111.197</v>
      </c>
      <c r="B5706" s="9">
        <v>-0.42927999999999999</v>
      </c>
      <c r="C5706" s="9">
        <v>111.1969162134</v>
      </c>
      <c r="D5706" s="9">
        <v>-0.42935548150000002</v>
      </c>
      <c r="E5706" s="1" t="s">
        <v>8008</v>
      </c>
      <c r="F5706" s="2">
        <v>16.193000000000001</v>
      </c>
      <c r="G5706" s="2">
        <v>15.811999999999999</v>
      </c>
      <c r="H5706" s="2">
        <v>14.615</v>
      </c>
      <c r="I5706" s="2">
        <v>14.112</v>
      </c>
      <c r="J5706" s="2">
        <v>14.189</v>
      </c>
      <c r="K5706" s="2">
        <f t="shared" si="267"/>
        <v>0.50300000000000011</v>
      </c>
      <c r="L5706" s="2">
        <f t="shared" si="268"/>
        <v>17.3074634934576</v>
      </c>
      <c r="M5706" s="2">
        <f t="shared" si="269"/>
        <v>-0.118999999999998</v>
      </c>
      <c r="N5706" t="s">
        <v>2697</v>
      </c>
    </row>
    <row r="5707" spans="1:14" x14ac:dyDescent="0.35">
      <c r="A5707" s="9">
        <v>111.19737000000001</v>
      </c>
      <c r="B5707" s="9">
        <v>-0.64714000000000005</v>
      </c>
      <c r="C5707" s="9">
        <v>111.1973319949</v>
      </c>
      <c r="D5707" s="9">
        <v>-0.64708930190000002</v>
      </c>
      <c r="E5707" s="1" t="s">
        <v>8009</v>
      </c>
      <c r="F5707" s="2">
        <v>15.625999999999999</v>
      </c>
      <c r="G5707" s="2">
        <v>15.343</v>
      </c>
      <c r="H5707" s="2">
        <v>14.282</v>
      </c>
      <c r="I5707" s="2">
        <v>13.837</v>
      </c>
      <c r="J5707" s="2">
        <v>13.89</v>
      </c>
      <c r="K5707" s="2">
        <f t="shared" si="267"/>
        <v>0.44500000000000028</v>
      </c>
      <c r="L5707" s="2">
        <f t="shared" si="268"/>
        <v>16.585303933400002</v>
      </c>
      <c r="M5707" s="2">
        <f t="shared" si="269"/>
        <v>-0.21700000000000053</v>
      </c>
      <c r="N5707" t="s">
        <v>2697</v>
      </c>
    </row>
    <row r="5708" spans="1:14" x14ac:dyDescent="0.35">
      <c r="A5708" s="9">
        <v>111.19741999999999</v>
      </c>
      <c r="B5708" s="9">
        <v>-0.60860999999999998</v>
      </c>
      <c r="C5708" s="9">
        <v>111.19740093199999</v>
      </c>
      <c r="D5708" s="9">
        <v>-0.60859528370000004</v>
      </c>
      <c r="E5708" s="1" t="s">
        <v>8010</v>
      </c>
      <c r="F5708" s="2">
        <v>16.300999999999998</v>
      </c>
      <c r="G5708" s="2">
        <v>16.024000000000001</v>
      </c>
      <c r="H5708" s="2">
        <v>14.762</v>
      </c>
      <c r="I5708" s="2">
        <v>14.43</v>
      </c>
      <c r="J5708" s="2">
        <v>14.456</v>
      </c>
      <c r="K5708" s="2">
        <f t="shared" si="267"/>
        <v>0.33200000000000074</v>
      </c>
      <c r="L5708" s="2">
        <f t="shared" si="268"/>
        <v>16.388368207718404</v>
      </c>
      <c r="M5708" s="2">
        <f t="shared" si="269"/>
        <v>-0.22300000000000253</v>
      </c>
      <c r="N5708" t="s">
        <v>2697</v>
      </c>
    </row>
    <row r="5709" spans="1:14" x14ac:dyDescent="0.35">
      <c r="A5709" s="9">
        <v>111.19750000000001</v>
      </c>
      <c r="B5709" s="9">
        <v>-0.59992000000000001</v>
      </c>
      <c r="C5709" s="9">
        <v>111.1974899687</v>
      </c>
      <c r="D5709" s="9">
        <v>-0.59988907199999997</v>
      </c>
      <c r="E5709" s="1" t="s">
        <v>8011</v>
      </c>
      <c r="F5709" s="2">
        <v>16.573</v>
      </c>
      <c r="G5709" s="2">
        <v>16.355</v>
      </c>
      <c r="H5709" s="2">
        <v>15.407999999999999</v>
      </c>
      <c r="I5709" s="2">
        <v>14.956</v>
      </c>
      <c r="J5709" s="2">
        <v>15.287000000000001</v>
      </c>
      <c r="K5709" s="2">
        <f t="shared" si="267"/>
        <v>0.45199999999999996</v>
      </c>
      <c r="L5709" s="2">
        <f t="shared" si="268"/>
        <v>17.756707335270399</v>
      </c>
      <c r="M5709" s="2">
        <f t="shared" si="269"/>
        <v>-0.28200000000000003</v>
      </c>
      <c r="N5709" t="s">
        <v>2697</v>
      </c>
    </row>
    <row r="5710" spans="1:14" x14ac:dyDescent="0.35">
      <c r="A5710" s="9">
        <v>111.19775</v>
      </c>
      <c r="B5710" s="9">
        <v>-0.57850000000000001</v>
      </c>
      <c r="C5710" s="9">
        <v>111.1977194872</v>
      </c>
      <c r="D5710" s="9">
        <v>-0.57854308109999997</v>
      </c>
      <c r="E5710" s="1" t="s">
        <v>8012</v>
      </c>
      <c r="F5710" s="2">
        <v>15.734999999999999</v>
      </c>
      <c r="G5710" s="2">
        <v>15.31</v>
      </c>
      <c r="H5710" s="2">
        <v>13.914999999999999</v>
      </c>
      <c r="I5710" s="2">
        <v>13.275</v>
      </c>
      <c r="J5710" s="2">
        <v>13.423999999999999</v>
      </c>
      <c r="K5710" s="2">
        <f t="shared" si="267"/>
        <v>0.63999999999999879</v>
      </c>
      <c r="L5710" s="2">
        <f t="shared" si="268"/>
        <v>17.651109107199989</v>
      </c>
      <c r="M5710" s="2">
        <f t="shared" si="269"/>
        <v>-7.5000000000001066E-2</v>
      </c>
      <c r="N5710" t="s">
        <v>2697</v>
      </c>
    </row>
    <row r="5711" spans="1:14" x14ac:dyDescent="0.35">
      <c r="A5711" s="9">
        <v>111.19812</v>
      </c>
      <c r="B5711" s="9">
        <v>-0.46858</v>
      </c>
      <c r="C5711" s="9">
        <v>111.19809588859999</v>
      </c>
      <c r="D5711" s="9">
        <v>-0.46861909070000002</v>
      </c>
      <c r="E5711" s="1" t="s">
        <v>8013</v>
      </c>
      <c r="F5711" s="2">
        <v>17.884</v>
      </c>
      <c r="G5711" s="2">
        <v>17.568000000000001</v>
      </c>
      <c r="H5711" s="2">
        <v>16.428999999999998</v>
      </c>
      <c r="I5711" s="2">
        <v>16.036999999999999</v>
      </c>
      <c r="J5711" s="2">
        <v>15.978</v>
      </c>
      <c r="K5711" s="2">
        <f t="shared" si="267"/>
        <v>0.39199999999999946</v>
      </c>
      <c r="L5711" s="2">
        <f t="shared" si="268"/>
        <v>18.401949459814396</v>
      </c>
      <c r="M5711" s="2">
        <f t="shared" si="269"/>
        <v>-0.18400000000000105</v>
      </c>
      <c r="N5711" t="s">
        <v>2697</v>
      </c>
    </row>
    <row r="5712" spans="1:14" x14ac:dyDescent="0.35">
      <c r="A5712" s="9">
        <v>111.19896</v>
      </c>
      <c r="B5712" s="9">
        <v>-0.58706000000000003</v>
      </c>
      <c r="C5712" s="9">
        <v>111.1988985326</v>
      </c>
      <c r="D5712" s="9">
        <v>-0.58708361580000001</v>
      </c>
      <c r="E5712" s="1" t="s">
        <v>8014</v>
      </c>
      <c r="F5712" s="2">
        <v>18.059999999999999</v>
      </c>
      <c r="G5712" s="2">
        <v>16.838000000000001</v>
      </c>
      <c r="H5712" s="2">
        <v>14.358000000000001</v>
      </c>
      <c r="I5712" s="2">
        <v>13.535</v>
      </c>
      <c r="J5712" s="2">
        <v>13.727</v>
      </c>
      <c r="K5712" s="2">
        <f t="shared" si="267"/>
        <v>0.8230000000000004</v>
      </c>
      <c r="L5712" s="2">
        <f t="shared" si="268"/>
        <v>19.793429292369602</v>
      </c>
      <c r="M5712" s="2">
        <f t="shared" si="269"/>
        <v>0.72199999999999775</v>
      </c>
      <c r="N5712" t="s">
        <v>2697</v>
      </c>
    </row>
    <row r="5713" spans="1:14" x14ac:dyDescent="0.35">
      <c r="A5713" s="9">
        <v>111.19937</v>
      </c>
      <c r="B5713" s="9">
        <v>-0.50149999999999995</v>
      </c>
      <c r="C5713" s="9">
        <v>111.1993397565</v>
      </c>
      <c r="D5713" s="9">
        <v>-0.50153330019999998</v>
      </c>
      <c r="E5713" s="1" t="s">
        <v>8015</v>
      </c>
      <c r="F5713" s="2">
        <v>16.727</v>
      </c>
      <c r="G5713" s="2">
        <v>16.556999999999999</v>
      </c>
      <c r="H5713" s="2">
        <v>15.519</v>
      </c>
      <c r="I5713" s="2">
        <v>15.257999999999999</v>
      </c>
      <c r="J5713" s="2">
        <v>15.321999999999999</v>
      </c>
      <c r="K5713" s="2">
        <f t="shared" si="267"/>
        <v>0.26100000000000101</v>
      </c>
      <c r="L5713" s="2">
        <f t="shared" si="268"/>
        <v>16.770328273572805</v>
      </c>
      <c r="M5713" s="2">
        <f t="shared" si="269"/>
        <v>-0.32999999999999829</v>
      </c>
      <c r="N5713" t="s">
        <v>2697</v>
      </c>
    </row>
    <row r="5714" spans="1:14" x14ac:dyDescent="0.35">
      <c r="A5714" s="9">
        <v>111.19996</v>
      </c>
      <c r="B5714" s="9">
        <v>-0.56342000000000003</v>
      </c>
      <c r="C5714" s="9">
        <v>111.19995121380001</v>
      </c>
      <c r="D5714" s="9">
        <v>-0.56342950550000004</v>
      </c>
      <c r="E5714" s="1" t="s">
        <v>8016</v>
      </c>
      <c r="F5714" s="2">
        <v>18.372</v>
      </c>
      <c r="G5714" s="2">
        <v>18.018999999999998</v>
      </c>
      <c r="H5714" s="2">
        <v>16.741</v>
      </c>
      <c r="I5714" s="2">
        <v>16.157</v>
      </c>
      <c r="J5714" s="2">
        <v>16.013999999999999</v>
      </c>
      <c r="K5714" s="2">
        <f t="shared" si="267"/>
        <v>0.58399999999999963</v>
      </c>
      <c r="L5714" s="2">
        <f t="shared" si="268"/>
        <v>20.028457142835194</v>
      </c>
      <c r="M5714" s="2">
        <f t="shared" si="269"/>
        <v>-0.14699999999999847</v>
      </c>
      <c r="N5714" t="s">
        <v>2697</v>
      </c>
    </row>
    <row r="5715" spans="1:14" x14ac:dyDescent="0.35">
      <c r="A5715" s="9">
        <v>111.20083</v>
      </c>
      <c r="B5715" s="9">
        <v>-0.52019000000000004</v>
      </c>
      <c r="C5715" s="9">
        <v>111.2008292541</v>
      </c>
      <c r="D5715" s="9">
        <v>-0.52020307249999997</v>
      </c>
      <c r="E5715" s="1" t="s">
        <v>8017</v>
      </c>
      <c r="F5715" s="2">
        <v>15.37</v>
      </c>
      <c r="G5715" s="2">
        <v>15.117000000000001</v>
      </c>
      <c r="H5715" s="2">
        <v>13.992000000000001</v>
      </c>
      <c r="I5715" s="2">
        <v>13.614000000000001</v>
      </c>
      <c r="J5715" s="2">
        <v>13.725</v>
      </c>
      <c r="K5715" s="2">
        <f t="shared" si="267"/>
        <v>0.37800000000000011</v>
      </c>
      <c r="L5715" s="2">
        <f t="shared" si="268"/>
        <v>15.881540811257601</v>
      </c>
      <c r="M5715" s="2">
        <f t="shared" si="269"/>
        <v>-0.24700000000000166</v>
      </c>
      <c r="N5715" t="s">
        <v>2697</v>
      </c>
    </row>
    <row r="5716" spans="1:14" x14ac:dyDescent="0.35">
      <c r="A5716" s="9">
        <v>111.20086999999999</v>
      </c>
      <c r="B5716" s="9">
        <v>-0.54742000000000002</v>
      </c>
      <c r="C5716" s="9">
        <v>111.2008654328</v>
      </c>
      <c r="D5716" s="9">
        <v>-0.54741838590000003</v>
      </c>
      <c r="E5716" s="1" t="s">
        <v>8018</v>
      </c>
      <c r="F5716" s="2">
        <v>18.096</v>
      </c>
      <c r="G5716" s="2">
        <v>17.855</v>
      </c>
      <c r="H5716" s="2">
        <v>16.72</v>
      </c>
      <c r="I5716" s="2">
        <v>15.849</v>
      </c>
      <c r="J5716" s="2">
        <v>16.596</v>
      </c>
      <c r="K5716" s="2">
        <f t="shared" si="267"/>
        <v>0.87099999999999866</v>
      </c>
      <c r="L5716" s="2">
        <f t="shared" si="268"/>
        <v>22.664943870596783</v>
      </c>
      <c r="M5716" s="2">
        <f t="shared" si="269"/>
        <v>-0.25900000000000034</v>
      </c>
      <c r="N5716" t="s">
        <v>2697</v>
      </c>
    </row>
    <row r="5717" spans="1:14" x14ac:dyDescent="0.35">
      <c r="A5717" s="9">
        <v>111.20108</v>
      </c>
      <c r="B5717" s="9">
        <v>-0.58433000000000002</v>
      </c>
      <c r="C5717" s="9">
        <v>111.2010420842</v>
      </c>
      <c r="D5717" s="9">
        <v>-0.58431248619999998</v>
      </c>
      <c r="E5717" s="1" t="s">
        <v>8019</v>
      </c>
      <c r="F5717" s="2">
        <v>15.279</v>
      </c>
      <c r="G5717" s="2">
        <v>14.989000000000001</v>
      </c>
      <c r="H5717" s="2">
        <v>13.853999999999999</v>
      </c>
      <c r="I5717" s="2">
        <v>13.393000000000001</v>
      </c>
      <c r="J5717" s="2">
        <v>13.525</v>
      </c>
      <c r="K5717" s="2">
        <f t="shared" si="267"/>
        <v>0.46099999999999852</v>
      </c>
      <c r="L5717" s="2">
        <f t="shared" si="268"/>
        <v>16.261705164452788</v>
      </c>
      <c r="M5717" s="2">
        <f t="shared" si="269"/>
        <v>-0.21000000000000085</v>
      </c>
      <c r="N5717" t="s">
        <v>2697</v>
      </c>
    </row>
    <row r="5718" spans="1:14" x14ac:dyDescent="0.35">
      <c r="A5718" s="9">
        <v>111.20108</v>
      </c>
      <c r="B5718" s="9">
        <v>-0.52656000000000003</v>
      </c>
      <c r="C5718" s="9">
        <v>111.2010687714</v>
      </c>
      <c r="D5718" s="9">
        <v>-0.52657659800000001</v>
      </c>
      <c r="E5718" s="1" t="s">
        <v>8020</v>
      </c>
      <c r="F5718" s="2">
        <v>13.291</v>
      </c>
      <c r="G5718" s="2">
        <v>12.805999999999999</v>
      </c>
      <c r="H5718" s="2">
        <v>11.17</v>
      </c>
      <c r="I5718" s="2">
        <v>10.39</v>
      </c>
      <c r="J5718" s="2">
        <v>10.548</v>
      </c>
      <c r="K5718" s="2">
        <f t="shared" si="267"/>
        <v>0.77999999999999936</v>
      </c>
      <c r="L5718" s="2">
        <f t="shared" si="268"/>
        <v>16.172305977599994</v>
      </c>
      <c r="M5718" s="2">
        <f t="shared" si="269"/>
        <v>-1.4999999999998792E-2</v>
      </c>
      <c r="N5718" t="s">
        <v>2697</v>
      </c>
    </row>
    <row r="5719" spans="1:14" x14ac:dyDescent="0.35">
      <c r="A5719" s="9">
        <v>111.20142</v>
      </c>
      <c r="B5719" s="9">
        <v>-0.42649999999999999</v>
      </c>
      <c r="C5719" s="9">
        <v>111.2013328459</v>
      </c>
      <c r="D5719" s="9">
        <v>-0.42658125130000002</v>
      </c>
      <c r="E5719" s="1" t="s">
        <v>8021</v>
      </c>
      <c r="F5719" s="2">
        <v>17.408000000000001</v>
      </c>
      <c r="G5719" s="2">
        <v>17.062999999999999</v>
      </c>
      <c r="H5719" s="2">
        <v>15.922000000000001</v>
      </c>
      <c r="I5719" s="2">
        <v>15.303000000000001</v>
      </c>
      <c r="J5719" s="2">
        <v>15.606</v>
      </c>
      <c r="K5719" s="2">
        <f t="shared" si="267"/>
        <v>0.61899999999999977</v>
      </c>
      <c r="L5719" s="2">
        <f t="shared" si="268"/>
        <v>19.486166101739197</v>
      </c>
      <c r="M5719" s="2">
        <f t="shared" si="269"/>
        <v>-0.15499999999999758</v>
      </c>
      <c r="N5719" t="s">
        <v>2697</v>
      </c>
    </row>
    <row r="5720" spans="1:14" x14ac:dyDescent="0.35">
      <c r="A5720" s="9">
        <v>111.20171000000001</v>
      </c>
      <c r="B5720" s="9">
        <v>-0.49075000000000002</v>
      </c>
      <c r="C5720" s="9">
        <v>111.2016863881</v>
      </c>
      <c r="D5720" s="9">
        <v>-0.49077573540000002</v>
      </c>
      <c r="E5720" s="1" t="s">
        <v>8022</v>
      </c>
      <c r="F5720" s="2">
        <v>18.087</v>
      </c>
      <c r="G5720" s="2">
        <v>17.733000000000001</v>
      </c>
      <c r="H5720" s="2">
        <v>16.396999999999998</v>
      </c>
      <c r="I5720" s="2">
        <v>15.606</v>
      </c>
      <c r="J5720" s="2">
        <v>15.945</v>
      </c>
      <c r="K5720" s="2">
        <f t="shared" si="267"/>
        <v>0.79099999999999859</v>
      </c>
      <c r="L5720" s="2">
        <f t="shared" si="268"/>
        <v>21.508048824964785</v>
      </c>
      <c r="M5720" s="2">
        <f t="shared" si="269"/>
        <v>-0.1460000000000008</v>
      </c>
      <c r="N5720" t="s">
        <v>2697</v>
      </c>
    </row>
    <row r="5721" spans="1:14" x14ac:dyDescent="0.35">
      <c r="A5721" s="9">
        <v>111.20220999999999</v>
      </c>
      <c r="B5721" s="9">
        <v>-0.67339000000000004</v>
      </c>
      <c r="C5721" s="9">
        <v>111.2021310586</v>
      </c>
      <c r="D5721" s="9">
        <v>-0.67330863799999996</v>
      </c>
      <c r="E5721" s="1" t="s">
        <v>8023</v>
      </c>
      <c r="F5721" s="2">
        <v>17.786999999999999</v>
      </c>
      <c r="G5721" s="2">
        <v>17.521000000000001</v>
      </c>
      <c r="H5721" s="2">
        <v>16.658000000000001</v>
      </c>
      <c r="I5721" s="2">
        <v>15.97</v>
      </c>
      <c r="J5721" s="2">
        <v>16.123999999999999</v>
      </c>
      <c r="K5721" s="2">
        <f t="shared" si="267"/>
        <v>0.68800000000000061</v>
      </c>
      <c r="L5721" s="2">
        <f t="shared" si="268"/>
        <v>20.804293595033606</v>
      </c>
      <c r="M5721" s="2">
        <f t="shared" si="269"/>
        <v>-0.23400000000000176</v>
      </c>
      <c r="N5721" t="s">
        <v>2697</v>
      </c>
    </row>
    <row r="5722" spans="1:14" x14ac:dyDescent="0.35">
      <c r="A5722" s="9">
        <v>111.20220999999999</v>
      </c>
      <c r="B5722" s="9">
        <v>-0.57055999999999996</v>
      </c>
      <c r="C5722" s="9">
        <v>111.20214736370001</v>
      </c>
      <c r="D5722" s="9">
        <v>-0.57053724299999997</v>
      </c>
      <c r="E5722" s="1" t="s">
        <v>8024</v>
      </c>
      <c r="F5722" s="2">
        <v>17.885000000000002</v>
      </c>
      <c r="G5722" s="2">
        <v>17.225000000000001</v>
      </c>
      <c r="H5722" s="2">
        <v>15.26</v>
      </c>
      <c r="I5722" s="2">
        <v>14.555999999999999</v>
      </c>
      <c r="J5722" s="2">
        <v>14.601000000000001</v>
      </c>
      <c r="K5722" s="2">
        <f t="shared" si="267"/>
        <v>0.70400000000000063</v>
      </c>
      <c r="L5722" s="2">
        <f t="shared" si="268"/>
        <v>19.548458789683206</v>
      </c>
      <c r="M5722" s="2">
        <f t="shared" si="269"/>
        <v>0.16000000000000014</v>
      </c>
      <c r="N5722" t="s">
        <v>2697</v>
      </c>
    </row>
    <row r="5723" spans="1:14" x14ac:dyDescent="0.35">
      <c r="A5723" s="9">
        <v>111.20337000000001</v>
      </c>
      <c r="B5723" s="9">
        <v>-0.57186000000000003</v>
      </c>
      <c r="C5723" s="9">
        <v>111.2033380771</v>
      </c>
      <c r="D5723" s="9">
        <v>-0.5718639284</v>
      </c>
      <c r="E5723" s="1" t="s">
        <v>8025</v>
      </c>
      <c r="F5723" s="2">
        <v>16.992000000000001</v>
      </c>
      <c r="G5723" s="2">
        <v>16.802</v>
      </c>
      <c r="H5723" s="2">
        <v>15.895</v>
      </c>
      <c r="I5723" s="2">
        <v>15.233000000000001</v>
      </c>
      <c r="J5723" s="2">
        <v>15.603</v>
      </c>
      <c r="K5723" s="2">
        <f t="shared" si="267"/>
        <v>0.66199999999999903</v>
      </c>
      <c r="L5723" s="2">
        <f t="shared" si="268"/>
        <v>19.816108525126392</v>
      </c>
      <c r="M5723" s="2">
        <f t="shared" si="269"/>
        <v>-0.30999999999999872</v>
      </c>
      <c r="N5723" t="s">
        <v>2697</v>
      </c>
    </row>
    <row r="5724" spans="1:14" x14ac:dyDescent="0.35">
      <c r="A5724" s="9">
        <v>111.20346000000001</v>
      </c>
      <c r="B5724" s="9">
        <v>-0.50692000000000004</v>
      </c>
      <c r="C5724" s="9">
        <v>111.20342614819999</v>
      </c>
      <c r="D5724" s="9">
        <v>-0.50693531079999998</v>
      </c>
      <c r="E5724" s="1" t="s">
        <v>8026</v>
      </c>
      <c r="F5724" s="2">
        <v>18.103999999999999</v>
      </c>
      <c r="G5724" s="2">
        <v>17.82</v>
      </c>
      <c r="H5724" s="2">
        <v>16.623999999999999</v>
      </c>
      <c r="I5724" s="2">
        <v>15.382</v>
      </c>
      <c r="J5724" s="2">
        <v>16.152999999999999</v>
      </c>
      <c r="K5724" s="2">
        <f t="shared" si="267"/>
        <v>1.2419999999999991</v>
      </c>
      <c r="L5724" s="2">
        <f t="shared" si="268"/>
        <v>27.538843659974386</v>
      </c>
      <c r="M5724" s="2">
        <f t="shared" si="269"/>
        <v>-0.21600000000000108</v>
      </c>
      <c r="N5724" t="s">
        <v>2697</v>
      </c>
    </row>
    <row r="5725" spans="1:14" x14ac:dyDescent="0.35">
      <c r="A5725" s="9">
        <v>111.20350000000001</v>
      </c>
      <c r="B5725" s="9">
        <v>-0.63071999999999995</v>
      </c>
      <c r="C5725" s="9">
        <v>111.20342941760001</v>
      </c>
      <c r="D5725" s="9">
        <v>-0.6306663159</v>
      </c>
      <c r="E5725" s="1" t="s">
        <v>8027</v>
      </c>
      <c r="F5725" s="2">
        <v>17.702999999999999</v>
      </c>
      <c r="G5725" s="2">
        <v>17.167000000000002</v>
      </c>
      <c r="H5725" s="2">
        <v>15.311</v>
      </c>
      <c r="I5725" s="2">
        <v>14.706</v>
      </c>
      <c r="J5725" s="2">
        <v>14.612</v>
      </c>
      <c r="K5725" s="2">
        <f t="shared" si="267"/>
        <v>0.60500000000000043</v>
      </c>
      <c r="L5725" s="2">
        <f t="shared" si="268"/>
        <v>18.763018224600003</v>
      </c>
      <c r="M5725" s="2">
        <f t="shared" si="269"/>
        <v>3.5999999999997812E-2</v>
      </c>
      <c r="N5725" t="s">
        <v>2697</v>
      </c>
    </row>
    <row r="5726" spans="1:14" x14ac:dyDescent="0.35">
      <c r="A5726" s="9">
        <v>111.20350000000001</v>
      </c>
      <c r="B5726" s="9">
        <v>-0.52302999999999999</v>
      </c>
      <c r="C5726" s="9">
        <v>111.2034841732</v>
      </c>
      <c r="D5726" s="9">
        <v>-0.5230370526</v>
      </c>
      <c r="E5726" s="1" t="s">
        <v>8028</v>
      </c>
      <c r="F5726" s="2">
        <v>16.558</v>
      </c>
      <c r="G5726" s="2">
        <v>16.308</v>
      </c>
      <c r="H5726" s="2">
        <v>15.265000000000001</v>
      </c>
      <c r="I5726" s="2">
        <v>14.907999999999999</v>
      </c>
      <c r="J5726" s="2">
        <v>14.968999999999999</v>
      </c>
      <c r="K5726" s="2">
        <f t="shared" si="267"/>
        <v>0.35700000000000109</v>
      </c>
      <c r="L5726" s="2">
        <f t="shared" si="268"/>
        <v>17.032353386558405</v>
      </c>
      <c r="M5726" s="2">
        <f t="shared" si="269"/>
        <v>-0.25</v>
      </c>
      <c r="N5726" t="s">
        <v>2697</v>
      </c>
    </row>
    <row r="5727" spans="1:14" x14ac:dyDescent="0.35">
      <c r="A5727" s="9">
        <v>111.20363</v>
      </c>
      <c r="B5727" s="9">
        <v>-0.49714000000000003</v>
      </c>
      <c r="C5727" s="9">
        <v>111.2035850657</v>
      </c>
      <c r="D5727" s="9">
        <v>-0.49714619770000001</v>
      </c>
      <c r="E5727" s="1" t="s">
        <v>8029</v>
      </c>
      <c r="F5727" s="2">
        <v>13.452</v>
      </c>
      <c r="G5727" s="2">
        <v>13.222</v>
      </c>
      <c r="H5727" s="2">
        <v>12.199</v>
      </c>
      <c r="I5727" s="2">
        <v>11.826000000000001</v>
      </c>
      <c r="J5727" s="2">
        <v>11.912000000000001</v>
      </c>
      <c r="K5727" s="2">
        <f t="shared" si="267"/>
        <v>0.37299999999999933</v>
      </c>
      <c r="L5727" s="2">
        <f t="shared" si="268"/>
        <v>14.059132372849595</v>
      </c>
      <c r="M5727" s="2">
        <f t="shared" si="269"/>
        <v>-0.26999999999999957</v>
      </c>
      <c r="N5727" t="s">
        <v>2697</v>
      </c>
    </row>
    <row r="5728" spans="1:14" x14ac:dyDescent="0.35">
      <c r="A5728" s="9">
        <v>111.20383</v>
      </c>
      <c r="B5728" s="9">
        <v>-0.59643999999999997</v>
      </c>
      <c r="C5728" s="9">
        <v>111.2038226686</v>
      </c>
      <c r="D5728" s="9">
        <v>-0.59643539199999995</v>
      </c>
      <c r="E5728" s="1" t="s">
        <v>8030</v>
      </c>
      <c r="F5728" s="2">
        <v>15.356</v>
      </c>
      <c r="G5728" s="2">
        <v>15.128</v>
      </c>
      <c r="H5728" s="2">
        <v>14.183999999999999</v>
      </c>
      <c r="I5728" s="2">
        <v>13.826000000000001</v>
      </c>
      <c r="J5728" s="2">
        <v>13.882999999999999</v>
      </c>
      <c r="K5728" s="2">
        <f t="shared" si="267"/>
        <v>0.35799999999999876</v>
      </c>
      <c r="L5728" s="2">
        <f t="shared" si="268"/>
        <v>15.957093227385593</v>
      </c>
      <c r="M5728" s="2">
        <f t="shared" si="269"/>
        <v>-0.27200000000000024</v>
      </c>
      <c r="N5728" t="s">
        <v>2697</v>
      </c>
    </row>
    <row r="5729" spans="1:14" x14ac:dyDescent="0.35">
      <c r="A5729" s="9">
        <v>111.20399999999999</v>
      </c>
      <c r="B5729" s="9">
        <v>-0.47386</v>
      </c>
      <c r="C5729" s="9">
        <v>111.2039673088</v>
      </c>
      <c r="D5729" s="9">
        <v>-0.473879302</v>
      </c>
      <c r="E5729" s="1" t="s">
        <v>8031</v>
      </c>
      <c r="F5729" s="2">
        <v>15.762</v>
      </c>
      <c r="G5729" s="2">
        <v>15.564</v>
      </c>
      <c r="H5729" s="2">
        <v>14.73</v>
      </c>
      <c r="I5729" s="2">
        <v>14.465</v>
      </c>
      <c r="J5729" s="2">
        <v>14.503</v>
      </c>
      <c r="K5729" s="2">
        <f t="shared" si="267"/>
        <v>0.26500000000000057</v>
      </c>
      <c r="L5729" s="2">
        <f t="shared" si="268"/>
        <v>16.001496442200001</v>
      </c>
      <c r="M5729" s="2">
        <f t="shared" si="269"/>
        <v>-0.3019999999999996</v>
      </c>
      <c r="N5729" t="s">
        <v>2697</v>
      </c>
    </row>
    <row r="5730" spans="1:14" x14ac:dyDescent="0.35">
      <c r="A5730" s="9">
        <v>111.20496</v>
      </c>
      <c r="B5730" s="9">
        <v>-0.55657999999999996</v>
      </c>
      <c r="C5730" s="9">
        <v>111.20493452220001</v>
      </c>
      <c r="D5730" s="9">
        <v>-0.55657334859999996</v>
      </c>
      <c r="E5730" s="1" t="s">
        <v>8032</v>
      </c>
      <c r="F5730" s="2">
        <v>16.7</v>
      </c>
      <c r="G5730" s="2">
        <v>16.399999999999999</v>
      </c>
      <c r="H5730" s="2">
        <v>15.31</v>
      </c>
      <c r="I5730" s="2">
        <v>14.879</v>
      </c>
      <c r="J5730" s="2">
        <v>14.84</v>
      </c>
      <c r="K5730" s="2">
        <f t="shared" si="267"/>
        <v>0.43100000000000094</v>
      </c>
      <c r="L5730" s="2">
        <f t="shared" si="268"/>
        <v>17.523754146180806</v>
      </c>
      <c r="M5730" s="2">
        <f t="shared" si="269"/>
        <v>-0.19999999999999929</v>
      </c>
      <c r="N5730" t="s">
        <v>2697</v>
      </c>
    </row>
    <row r="5731" spans="1:14" x14ac:dyDescent="0.35">
      <c r="A5731" s="9">
        <v>111.20592000000001</v>
      </c>
      <c r="B5731" s="9">
        <v>-0.64705999999999997</v>
      </c>
      <c r="C5731" s="9">
        <v>111.2058714145</v>
      </c>
      <c r="D5731" s="9">
        <v>-0.64703125750000001</v>
      </c>
      <c r="E5731" s="1" t="s">
        <v>8033</v>
      </c>
      <c r="F5731" s="2">
        <v>16.085000000000001</v>
      </c>
      <c r="G5731" s="2">
        <v>15.477</v>
      </c>
      <c r="H5731" s="2">
        <v>13.763999999999999</v>
      </c>
      <c r="I5731" s="2">
        <v>12.993</v>
      </c>
      <c r="J5731" s="2">
        <v>13.156000000000001</v>
      </c>
      <c r="K5731" s="2">
        <f t="shared" si="267"/>
        <v>0.77099999999999902</v>
      </c>
      <c r="L5731" s="2">
        <f t="shared" si="268"/>
        <v>18.678372244356787</v>
      </c>
      <c r="M5731" s="2">
        <f t="shared" si="269"/>
        <v>0.10800000000000054</v>
      </c>
      <c r="N5731" t="s">
        <v>2697</v>
      </c>
    </row>
    <row r="5732" spans="1:14" x14ac:dyDescent="0.35">
      <c r="A5732" s="9">
        <v>111.20596</v>
      </c>
      <c r="B5732" s="9">
        <v>-0.61577999999999999</v>
      </c>
      <c r="C5732" s="9">
        <v>111.2059148118</v>
      </c>
      <c r="D5732" s="9">
        <v>-0.61575618269999999</v>
      </c>
      <c r="E5732" s="1" t="s">
        <v>8034</v>
      </c>
      <c r="F5732" s="2">
        <v>18.018999999999998</v>
      </c>
      <c r="G5732" s="2">
        <v>17.196999999999999</v>
      </c>
      <c r="H5732" s="2">
        <v>15.294</v>
      </c>
      <c r="I5732" s="2">
        <v>14.177</v>
      </c>
      <c r="J5732" s="2">
        <v>14.43</v>
      </c>
      <c r="K5732" s="2">
        <f t="shared" si="267"/>
        <v>1.1170000000000009</v>
      </c>
      <c r="L5732" s="2">
        <f t="shared" si="268"/>
        <v>24.316970483774412</v>
      </c>
      <c r="M5732" s="2">
        <f t="shared" si="269"/>
        <v>0.32199999999999918</v>
      </c>
      <c r="N5732" t="s">
        <v>2697</v>
      </c>
    </row>
    <row r="5733" spans="1:14" x14ac:dyDescent="0.35">
      <c r="A5733" s="9">
        <v>111.20621</v>
      </c>
      <c r="B5733" s="9">
        <v>-0.62017</v>
      </c>
      <c r="C5733" s="9">
        <v>111.20618496909999</v>
      </c>
      <c r="D5733" s="9">
        <v>-0.62014455059999996</v>
      </c>
      <c r="E5733" s="1" t="s">
        <v>8035</v>
      </c>
      <c r="F5733" s="2">
        <v>17.468</v>
      </c>
      <c r="G5733" s="2">
        <v>16.91</v>
      </c>
      <c r="H5733" s="2">
        <v>15.324</v>
      </c>
      <c r="I5733" s="2">
        <v>14.74</v>
      </c>
      <c r="J5733" s="2">
        <v>14.752000000000001</v>
      </c>
      <c r="K5733" s="2">
        <f t="shared" si="267"/>
        <v>0.58399999999999963</v>
      </c>
      <c r="L5733" s="2">
        <f t="shared" si="268"/>
        <v>18.611457142835196</v>
      </c>
      <c r="M5733" s="2">
        <f t="shared" si="269"/>
        <v>5.7999999999999829E-2</v>
      </c>
      <c r="N5733" t="s">
        <v>2697</v>
      </c>
    </row>
    <row r="5734" spans="1:14" x14ac:dyDescent="0.35">
      <c r="A5734" s="9">
        <v>111.20679</v>
      </c>
      <c r="B5734" s="9">
        <v>-0.46056000000000002</v>
      </c>
      <c r="C5734" s="9">
        <v>111.2067211956</v>
      </c>
      <c r="D5734" s="9">
        <v>-0.46060715330000002</v>
      </c>
      <c r="E5734" s="1" t="s">
        <v>8036</v>
      </c>
      <c r="F5734" s="2">
        <v>13.848000000000001</v>
      </c>
      <c r="G5734" s="2">
        <v>13.653</v>
      </c>
      <c r="H5734" s="2">
        <v>12.805999999999999</v>
      </c>
      <c r="I5734" s="2">
        <v>12.504</v>
      </c>
      <c r="J5734" s="2">
        <v>12.583</v>
      </c>
      <c r="K5734" s="2">
        <f t="shared" si="267"/>
        <v>0.3019999999999996</v>
      </c>
      <c r="L5734" s="2">
        <f t="shared" si="268"/>
        <v>14.269423951430397</v>
      </c>
      <c r="M5734" s="2">
        <f t="shared" si="269"/>
        <v>-0.30499999999999972</v>
      </c>
      <c r="N5734" t="s">
        <v>2697</v>
      </c>
    </row>
    <row r="5735" spans="1:14" x14ac:dyDescent="0.35">
      <c r="A5735" s="9">
        <v>111.20753999999999</v>
      </c>
      <c r="B5735" s="9">
        <v>-0.49708000000000002</v>
      </c>
      <c r="C5735" s="9">
        <v>111.2075010679</v>
      </c>
      <c r="D5735" s="9">
        <v>-0.4970938963</v>
      </c>
      <c r="E5735" s="1" t="s">
        <v>8037</v>
      </c>
      <c r="F5735" s="2">
        <v>17.198</v>
      </c>
      <c r="G5735" s="2">
        <v>16.95</v>
      </c>
      <c r="H5735" s="2">
        <v>15.957000000000001</v>
      </c>
      <c r="I5735" s="2">
        <v>15.162000000000001</v>
      </c>
      <c r="J5735" s="2">
        <v>15.593999999999999</v>
      </c>
      <c r="K5735" s="2">
        <f t="shared" si="267"/>
        <v>0.79499999999999993</v>
      </c>
      <c r="L5735" s="2">
        <f t="shared" si="268"/>
        <v>21.107939689399998</v>
      </c>
      <c r="M5735" s="2">
        <f t="shared" si="269"/>
        <v>-0.25199999999999889</v>
      </c>
      <c r="N5735" t="s">
        <v>2697</v>
      </c>
    </row>
    <row r="5736" spans="1:14" x14ac:dyDescent="0.35">
      <c r="A5736" s="9">
        <v>111.20808</v>
      </c>
      <c r="B5736" s="9">
        <v>-0.55586000000000002</v>
      </c>
      <c r="C5736" s="9">
        <v>111.20804684789999</v>
      </c>
      <c r="D5736" s="9">
        <v>-0.55586780879999997</v>
      </c>
      <c r="E5736" s="1" t="s">
        <v>8038</v>
      </c>
      <c r="F5736" s="2">
        <v>16.881</v>
      </c>
      <c r="G5736" s="2">
        <v>16.731999999999999</v>
      </c>
      <c r="H5736" s="2">
        <v>16.114999999999998</v>
      </c>
      <c r="I5736" s="2">
        <v>15.586</v>
      </c>
      <c r="J5736" s="2">
        <v>15.731</v>
      </c>
      <c r="K5736" s="2">
        <f t="shared" si="267"/>
        <v>0.52899999999999814</v>
      </c>
      <c r="L5736" s="2">
        <f t="shared" si="268"/>
        <v>18.991730138763184</v>
      </c>
      <c r="M5736" s="2">
        <f t="shared" si="269"/>
        <v>-0.35099999999999909</v>
      </c>
      <c r="N5736" t="s">
        <v>2697</v>
      </c>
    </row>
    <row r="5737" spans="1:14" x14ac:dyDescent="0.35">
      <c r="A5737" s="9">
        <v>111.20842</v>
      </c>
      <c r="B5737" s="9">
        <v>-0.51541999999999999</v>
      </c>
      <c r="C5737" s="9">
        <v>111.2083612747</v>
      </c>
      <c r="D5737" s="9">
        <v>-0.51544829859999997</v>
      </c>
      <c r="E5737" s="1" t="s">
        <v>8039</v>
      </c>
      <c r="F5737" s="2">
        <v>17.001000000000001</v>
      </c>
      <c r="G5737" s="2">
        <v>16.491</v>
      </c>
      <c r="H5737" s="2">
        <v>14.968999999999999</v>
      </c>
      <c r="I5737" s="2">
        <v>14.192</v>
      </c>
      <c r="J5737" s="2">
        <v>14.356999999999999</v>
      </c>
      <c r="K5737" s="2">
        <f t="shared" si="267"/>
        <v>0.77699999999999925</v>
      </c>
      <c r="L5737" s="2">
        <f t="shared" si="268"/>
        <v>19.941891334590395</v>
      </c>
      <c r="M5737" s="2">
        <f t="shared" si="269"/>
        <v>1.0000000000001563E-2</v>
      </c>
      <c r="N5737" t="s">
        <v>2697</v>
      </c>
    </row>
    <row r="5738" spans="1:14" x14ac:dyDescent="0.35">
      <c r="A5738" s="9">
        <v>111.20878999999999</v>
      </c>
      <c r="B5738" s="9">
        <v>-0.59</v>
      </c>
      <c r="C5738" s="9">
        <v>111.2087543395</v>
      </c>
      <c r="D5738" s="9">
        <v>-0.58997489989999996</v>
      </c>
      <c r="E5738" s="1" t="s">
        <v>8040</v>
      </c>
      <c r="F5738" s="2">
        <v>14.792999999999999</v>
      </c>
      <c r="G5738" s="2">
        <v>14.590999999999999</v>
      </c>
      <c r="H5738" s="2">
        <v>13.666</v>
      </c>
      <c r="I5738" s="2">
        <v>13.281000000000001</v>
      </c>
      <c r="J5738" s="2">
        <v>13.426</v>
      </c>
      <c r="K5738" s="2">
        <f t="shared" si="267"/>
        <v>0.38499999999999979</v>
      </c>
      <c r="L5738" s="2">
        <f t="shared" si="268"/>
        <v>15.597048083799999</v>
      </c>
      <c r="M5738" s="2">
        <f t="shared" si="269"/>
        <v>-0.29800000000000004</v>
      </c>
      <c r="N5738" t="s">
        <v>2697</v>
      </c>
    </row>
    <row r="5739" spans="1:14" x14ac:dyDescent="0.35">
      <c r="A5739" s="9">
        <v>111.20917</v>
      </c>
      <c r="B5739" s="9">
        <v>-0.56318999999999997</v>
      </c>
      <c r="C5739" s="9">
        <v>111.2091660318</v>
      </c>
      <c r="D5739" s="9">
        <v>-0.56316394999999997</v>
      </c>
      <c r="E5739" s="1" t="s">
        <v>8041</v>
      </c>
      <c r="F5739" s="2">
        <v>15.257999999999999</v>
      </c>
      <c r="G5739" s="2">
        <v>14.992000000000001</v>
      </c>
      <c r="H5739" s="2">
        <v>13.935</v>
      </c>
      <c r="I5739" s="2">
        <v>13.47</v>
      </c>
      <c r="J5739" s="2">
        <v>13.563000000000001</v>
      </c>
      <c r="K5739" s="2">
        <f t="shared" si="267"/>
        <v>0.46499999999999986</v>
      </c>
      <c r="L5739" s="2">
        <f t="shared" si="268"/>
        <v>16.369152570200001</v>
      </c>
      <c r="M5739" s="2">
        <f t="shared" si="269"/>
        <v>-0.23400000000000176</v>
      </c>
      <c r="N5739" t="s">
        <v>2697</v>
      </c>
    </row>
    <row r="5740" spans="1:14" x14ac:dyDescent="0.35">
      <c r="A5740" s="9">
        <v>111.20937000000001</v>
      </c>
      <c r="B5740" s="9">
        <v>-0.61528000000000005</v>
      </c>
      <c r="C5740" s="9">
        <v>111.2093100559</v>
      </c>
      <c r="D5740" s="9">
        <v>-0.61524190270000001</v>
      </c>
      <c r="E5740" s="1" t="s">
        <v>8042</v>
      </c>
      <c r="F5740" s="2">
        <v>18.283000000000001</v>
      </c>
      <c r="G5740" s="2">
        <v>17.940999999999999</v>
      </c>
      <c r="H5740" s="2">
        <v>16.527999999999999</v>
      </c>
      <c r="I5740" s="2">
        <v>15.224</v>
      </c>
      <c r="J5740" s="2">
        <v>15.836</v>
      </c>
      <c r="K5740" s="2">
        <f t="shared" si="267"/>
        <v>1.3039999999999985</v>
      </c>
      <c r="L5740" s="2">
        <f t="shared" si="268"/>
        <v>28.470547011123177</v>
      </c>
      <c r="M5740" s="2">
        <f t="shared" si="269"/>
        <v>-0.1579999999999977</v>
      </c>
      <c r="N5740" t="s">
        <v>2697</v>
      </c>
    </row>
    <row r="5741" spans="1:14" x14ac:dyDescent="0.35">
      <c r="A5741" s="9">
        <v>111.20946000000001</v>
      </c>
      <c r="B5741" s="9">
        <v>-0.54118999999999995</v>
      </c>
      <c r="C5741" s="9">
        <v>111.20943336480001</v>
      </c>
      <c r="D5741" s="9">
        <v>-0.54118605679999998</v>
      </c>
      <c r="E5741" s="1" t="s">
        <v>8043</v>
      </c>
      <c r="F5741" s="2">
        <v>17.562999999999999</v>
      </c>
      <c r="G5741" s="2">
        <v>17.231999999999999</v>
      </c>
      <c r="H5741" s="2">
        <v>15.933999999999999</v>
      </c>
      <c r="I5741" s="2">
        <v>15.457000000000001</v>
      </c>
      <c r="J5741" s="2">
        <v>15.403</v>
      </c>
      <c r="K5741" s="2">
        <f t="shared" si="267"/>
        <v>0.47699999999999854</v>
      </c>
      <c r="L5741" s="2">
        <f t="shared" si="268"/>
        <v>18.44833684691039</v>
      </c>
      <c r="M5741" s="2">
        <f t="shared" si="269"/>
        <v>-0.16900000000000048</v>
      </c>
      <c r="N5741" t="s">
        <v>2697</v>
      </c>
    </row>
    <row r="5742" spans="1:14" x14ac:dyDescent="0.35">
      <c r="A5742" s="9">
        <v>111.21033</v>
      </c>
      <c r="B5742" s="9">
        <v>-0.57503000000000004</v>
      </c>
      <c r="C5742" s="9">
        <v>111.21031780680001</v>
      </c>
      <c r="D5742" s="9">
        <v>-0.57500695130000001</v>
      </c>
      <c r="E5742" s="1" t="s">
        <v>8044</v>
      </c>
      <c r="F5742" s="2">
        <v>15.103</v>
      </c>
      <c r="G5742" s="2">
        <v>14.882999999999999</v>
      </c>
      <c r="H5742" s="2">
        <v>13.936</v>
      </c>
      <c r="I5742" s="2">
        <v>13.579000000000001</v>
      </c>
      <c r="J5742" s="2">
        <v>13.641</v>
      </c>
      <c r="K5742" s="2">
        <f t="shared" si="267"/>
        <v>0.35699999999999932</v>
      </c>
      <c r="L5742" s="2">
        <f t="shared" si="268"/>
        <v>15.703353386558396</v>
      </c>
      <c r="M5742" s="2">
        <f t="shared" si="269"/>
        <v>-0.27999999999999936</v>
      </c>
      <c r="N5742" t="s">
        <v>2697</v>
      </c>
    </row>
    <row r="5743" spans="1:14" x14ac:dyDescent="0.35">
      <c r="A5743" s="9">
        <v>111.21221</v>
      </c>
      <c r="B5743" s="9">
        <v>-0.60721999999999998</v>
      </c>
      <c r="C5743" s="9">
        <v>111.2121701791</v>
      </c>
      <c r="D5743" s="9">
        <v>-0.60718821219999997</v>
      </c>
      <c r="E5743" s="1" t="s">
        <v>8045</v>
      </c>
      <c r="F5743" s="2">
        <v>17.459</v>
      </c>
      <c r="G5743" s="2">
        <v>17.071000000000002</v>
      </c>
      <c r="H5743" s="2">
        <v>15.69</v>
      </c>
      <c r="I5743" s="2">
        <v>15.273999999999999</v>
      </c>
      <c r="J5743" s="2">
        <v>15.227</v>
      </c>
      <c r="K5743" s="2">
        <f t="shared" si="267"/>
        <v>0.41600000000000037</v>
      </c>
      <c r="L5743" s="2">
        <f t="shared" si="268"/>
        <v>17.809644815564802</v>
      </c>
      <c r="M5743" s="2">
        <f t="shared" si="269"/>
        <v>-0.11200000000000188</v>
      </c>
      <c r="N5743" t="s">
        <v>2697</v>
      </c>
    </row>
    <row r="5744" spans="1:14" x14ac:dyDescent="0.35">
      <c r="A5744" s="9">
        <v>111.21271</v>
      </c>
      <c r="B5744" s="9">
        <v>-0.50731000000000004</v>
      </c>
      <c r="C5744" s="9">
        <v>111.2126872562</v>
      </c>
      <c r="D5744" s="9">
        <v>-0.50731814419999999</v>
      </c>
      <c r="E5744" s="1" t="s">
        <v>8046</v>
      </c>
      <c r="F5744" s="2">
        <v>16.742000000000001</v>
      </c>
      <c r="G5744" s="2">
        <v>16.576000000000001</v>
      </c>
      <c r="H5744" s="2">
        <v>15.865</v>
      </c>
      <c r="I5744" s="2">
        <v>15.379</v>
      </c>
      <c r="J5744" s="2">
        <v>15.709</v>
      </c>
      <c r="K5744" s="2">
        <f t="shared" si="267"/>
        <v>0.48600000000000065</v>
      </c>
      <c r="L5744" s="2">
        <f t="shared" si="268"/>
        <v>18.440310896812804</v>
      </c>
      <c r="M5744" s="2">
        <f t="shared" si="269"/>
        <v>-0.33399999999999963</v>
      </c>
      <c r="N5744" t="s">
        <v>2697</v>
      </c>
    </row>
    <row r="5745" spans="1:15" x14ac:dyDescent="0.35">
      <c r="A5745" s="9">
        <v>111.21321</v>
      </c>
      <c r="B5745" s="9">
        <v>-0.51141999999999999</v>
      </c>
      <c r="C5745" s="9">
        <v>111.213180851</v>
      </c>
      <c r="D5745" s="9">
        <v>-0.51143663530000005</v>
      </c>
      <c r="E5745" s="1" t="s">
        <v>8047</v>
      </c>
      <c r="F5745" s="2">
        <v>16.532</v>
      </c>
      <c r="G5745" s="2">
        <v>16.366</v>
      </c>
      <c r="H5745" s="2">
        <v>15.553000000000001</v>
      </c>
      <c r="I5745" s="2">
        <v>15.196999999999999</v>
      </c>
      <c r="J5745" s="2">
        <v>15.176</v>
      </c>
      <c r="K5745" s="2">
        <f t="shared" si="267"/>
        <v>0.35600000000000165</v>
      </c>
      <c r="L5745" s="2">
        <f t="shared" si="268"/>
        <v>17.314621341900811</v>
      </c>
      <c r="M5745" s="2">
        <f t="shared" si="269"/>
        <v>-0.33399999999999963</v>
      </c>
      <c r="N5745" t="s">
        <v>2697</v>
      </c>
    </row>
    <row r="5746" spans="1:15" x14ac:dyDescent="0.35">
      <c r="A5746" s="9">
        <v>111.21357999999999</v>
      </c>
      <c r="B5746" s="9">
        <v>-0.48116999999999999</v>
      </c>
      <c r="C5746" s="9">
        <v>111.2135400212</v>
      </c>
      <c r="D5746" s="9">
        <v>-0.48118640620000003</v>
      </c>
      <c r="E5746" s="1" t="s">
        <v>8048</v>
      </c>
      <c r="F5746" s="2">
        <v>17.63</v>
      </c>
      <c r="G5746" s="2">
        <v>17.361999999999998</v>
      </c>
      <c r="H5746" s="2">
        <v>16.300999999999998</v>
      </c>
      <c r="I5746" s="2">
        <v>16.824999999999999</v>
      </c>
      <c r="J5746" s="2">
        <v>15.647</v>
      </c>
      <c r="K5746" s="2">
        <f t="shared" si="267"/>
        <v>-0.52400000000000091</v>
      </c>
      <c r="L5746" s="2">
        <f t="shared" si="268"/>
        <v>15.036168252108796</v>
      </c>
      <c r="M5746" s="2">
        <f t="shared" si="269"/>
        <v>-0.23199999999999932</v>
      </c>
      <c r="N5746" t="s">
        <v>2697</v>
      </c>
    </row>
    <row r="5747" spans="1:15" x14ac:dyDescent="0.35">
      <c r="A5747" s="9">
        <v>111.21471</v>
      </c>
      <c r="B5747" s="9">
        <v>-0.48819000000000001</v>
      </c>
      <c r="C5747" s="9">
        <v>111.2146625803</v>
      </c>
      <c r="D5747" s="9">
        <v>-0.48821669130000001</v>
      </c>
      <c r="E5747" s="1" t="s">
        <v>8049</v>
      </c>
      <c r="F5747" s="2">
        <v>16.966000000000001</v>
      </c>
      <c r="G5747" s="2">
        <v>16.747</v>
      </c>
      <c r="H5747" s="2">
        <v>15.769</v>
      </c>
      <c r="I5747" s="2">
        <v>15.097</v>
      </c>
      <c r="J5747" s="2">
        <v>15.568</v>
      </c>
      <c r="K5747" s="2">
        <f t="shared" si="267"/>
        <v>0.6720000000000006</v>
      </c>
      <c r="L5747" s="2">
        <f t="shared" si="268"/>
        <v>19.775870981222404</v>
      </c>
      <c r="M5747" s="2">
        <f t="shared" si="269"/>
        <v>-0.28099999999999881</v>
      </c>
      <c r="N5747" t="s">
        <v>2697</v>
      </c>
    </row>
    <row r="5748" spans="1:15" x14ac:dyDescent="0.35">
      <c r="A5748" s="9">
        <v>111.215</v>
      </c>
      <c r="B5748" s="9">
        <v>-0.49188999999999999</v>
      </c>
      <c r="C5748" s="9">
        <v>111.2149567105</v>
      </c>
      <c r="D5748" s="9">
        <v>-0.4919189806</v>
      </c>
      <c r="E5748" s="1" t="s">
        <v>8050</v>
      </c>
      <c r="F5748" s="2">
        <v>17.594999999999999</v>
      </c>
      <c r="G5748" s="2">
        <v>17.327000000000002</v>
      </c>
      <c r="H5748" s="2">
        <v>16.265999999999998</v>
      </c>
      <c r="I5748" s="2">
        <v>15.866</v>
      </c>
      <c r="J5748" s="2">
        <v>15.856999999999999</v>
      </c>
      <c r="K5748" s="2">
        <f t="shared" si="267"/>
        <v>0.39999999999999858</v>
      </c>
      <c r="L5748" s="2">
        <f t="shared" si="268"/>
        <v>18.287323199999989</v>
      </c>
      <c r="M5748" s="2">
        <f t="shared" si="269"/>
        <v>-0.23200000000000287</v>
      </c>
      <c r="N5748" t="s">
        <v>2697</v>
      </c>
    </row>
    <row r="5749" spans="1:15" x14ac:dyDescent="0.35">
      <c r="A5749" s="9">
        <v>111.21529</v>
      </c>
      <c r="B5749" s="9">
        <v>-0.47436</v>
      </c>
      <c r="C5749" s="9">
        <v>111.21525101899999</v>
      </c>
      <c r="D5749" s="9">
        <v>-0.47438704180000002</v>
      </c>
      <c r="E5749" s="1" t="s">
        <v>8051</v>
      </c>
      <c r="F5749" s="2">
        <v>14.029</v>
      </c>
      <c r="G5749" s="2">
        <v>13.991</v>
      </c>
      <c r="H5749" s="2">
        <v>13.715</v>
      </c>
      <c r="I5749" s="2">
        <v>13.587999999999999</v>
      </c>
      <c r="J5749" s="2">
        <v>13.683999999999999</v>
      </c>
      <c r="K5749" s="2">
        <f t="shared" si="267"/>
        <v>0.12700000000000067</v>
      </c>
      <c r="L5749" s="2">
        <f t="shared" si="268"/>
        <v>14.351424689950402</v>
      </c>
      <c r="M5749" s="2">
        <f t="shared" si="269"/>
        <v>-0.46199999999999974</v>
      </c>
      <c r="N5749" t="s">
        <v>2697</v>
      </c>
    </row>
    <row r="5750" spans="1:15" x14ac:dyDescent="0.35">
      <c r="A5750" s="9">
        <v>111.21550000000001</v>
      </c>
      <c r="B5750" s="9">
        <v>-0.48981000000000002</v>
      </c>
      <c r="C5750" s="9">
        <v>111.2154869774</v>
      </c>
      <c r="D5750" s="9">
        <v>-0.48983334369999998</v>
      </c>
      <c r="E5750" s="1" t="s">
        <v>8052</v>
      </c>
      <c r="F5750" s="2">
        <v>14.228</v>
      </c>
      <c r="G5750" s="2">
        <v>14.037000000000001</v>
      </c>
      <c r="H5750" s="2">
        <v>13.178000000000001</v>
      </c>
      <c r="I5750" s="2">
        <v>12.928000000000001</v>
      </c>
      <c r="J5750" s="2">
        <v>12.959</v>
      </c>
      <c r="K5750" s="2">
        <f t="shared" ref="K5750:K5813" si="270">H5750-I5750</f>
        <v>0.25</v>
      </c>
      <c r="L5750" s="2">
        <f t="shared" ref="L5750:L5813" si="271">H5750+0.1496+3.5143*(H5750-I5750)+2.325*(H5750-I5750)^2+1.4688*(H5750-I5750)^3</f>
        <v>14.374437499999999</v>
      </c>
      <c r="M5750" s="2">
        <f t="shared" ref="M5750:M5813" si="272">F5750-G5750-0.5</f>
        <v>-0.30900000000000105</v>
      </c>
      <c r="N5750" t="s">
        <v>2697</v>
      </c>
    </row>
    <row r="5751" spans="1:15" x14ac:dyDescent="0.35">
      <c r="A5751" s="9">
        <v>111.21617000000001</v>
      </c>
      <c r="B5751" s="9">
        <v>-0.60216999999999998</v>
      </c>
      <c r="C5751" s="9">
        <v>111.2161811892</v>
      </c>
      <c r="D5751" s="9">
        <v>-0.60214171039999997</v>
      </c>
      <c r="E5751" s="1" t="s">
        <v>8053</v>
      </c>
      <c r="F5751" s="2">
        <v>15.884</v>
      </c>
      <c r="G5751" s="2">
        <v>15.787000000000001</v>
      </c>
      <c r="H5751" s="2">
        <v>14.445</v>
      </c>
      <c r="I5751" s="2">
        <v>13.903</v>
      </c>
      <c r="J5751" s="2">
        <v>14.055</v>
      </c>
      <c r="K5751" s="2">
        <f t="shared" si="270"/>
        <v>0.54199999999999982</v>
      </c>
      <c r="L5751" s="2">
        <f t="shared" si="271"/>
        <v>17.416214365254401</v>
      </c>
      <c r="M5751" s="2">
        <f t="shared" si="272"/>
        <v>-0.40300000000000047</v>
      </c>
      <c r="N5751" t="s">
        <v>2697</v>
      </c>
    </row>
    <row r="5752" spans="1:15" x14ac:dyDescent="0.35">
      <c r="A5752" s="9">
        <v>111.21704</v>
      </c>
      <c r="B5752" s="9">
        <v>-0.56994</v>
      </c>
      <c r="C5752" s="9">
        <v>111.2170130347</v>
      </c>
      <c r="D5752" s="9">
        <v>-0.56992758249999997</v>
      </c>
      <c r="E5752" s="1" t="s">
        <v>8054</v>
      </c>
      <c r="F5752" s="2">
        <v>16.468</v>
      </c>
      <c r="G5752" s="2">
        <v>16.114999999999998</v>
      </c>
      <c r="H5752" s="2">
        <v>14.8</v>
      </c>
      <c r="I5752" s="2">
        <v>14.318</v>
      </c>
      <c r="J5752" s="2">
        <v>14.446</v>
      </c>
      <c r="K5752" s="2">
        <f t="shared" si="270"/>
        <v>0.48200000000000109</v>
      </c>
      <c r="L5752" s="2">
        <f t="shared" si="271"/>
        <v>17.348122370758411</v>
      </c>
      <c r="M5752" s="2">
        <f t="shared" si="272"/>
        <v>-0.14699999999999847</v>
      </c>
      <c r="N5752" t="s">
        <v>2697</v>
      </c>
    </row>
    <row r="5753" spans="1:15" x14ac:dyDescent="0.35">
      <c r="A5753" s="9">
        <v>111.21742</v>
      </c>
      <c r="B5753" s="9">
        <v>-0.60063999999999995</v>
      </c>
      <c r="C5753" s="9">
        <v>111.2174007313</v>
      </c>
      <c r="D5753" s="9">
        <v>-0.60063071459999995</v>
      </c>
      <c r="E5753" s="1" t="s">
        <v>8055</v>
      </c>
      <c r="F5753" s="2">
        <v>14.16</v>
      </c>
      <c r="G5753" s="2">
        <v>14.000999999999999</v>
      </c>
      <c r="H5753" s="2">
        <v>13.231</v>
      </c>
      <c r="I5753" s="2">
        <v>12.984</v>
      </c>
      <c r="J5753" s="2">
        <v>13.009</v>
      </c>
      <c r="K5753" s="2">
        <f t="shared" si="270"/>
        <v>0.24699999999999989</v>
      </c>
      <c r="L5753" s="2">
        <f t="shared" si="271"/>
        <v>14.412611699742399</v>
      </c>
      <c r="M5753" s="2">
        <f t="shared" si="272"/>
        <v>-0.3409999999999993</v>
      </c>
      <c r="N5753" t="s">
        <v>2697</v>
      </c>
    </row>
    <row r="5754" spans="1:15" x14ac:dyDescent="0.35">
      <c r="A5754" s="9">
        <v>112.258825</v>
      </c>
      <c r="B5754" s="9">
        <v>4.6747083329999999</v>
      </c>
      <c r="C5754" s="9">
        <v>112.25877620529999</v>
      </c>
      <c r="D5754" s="9">
        <v>4.6747215400000002</v>
      </c>
      <c r="E5754" s="6" t="s">
        <v>2095</v>
      </c>
      <c r="F5754" s="2">
        <v>16.178999999999998</v>
      </c>
      <c r="G5754" s="2">
        <v>15.935</v>
      </c>
      <c r="H5754" s="2">
        <v>14.917999999999999</v>
      </c>
      <c r="I5754" s="2">
        <v>14.487</v>
      </c>
      <c r="J5754" s="2">
        <v>14.551</v>
      </c>
      <c r="K5754" s="2">
        <f t="shared" si="270"/>
        <v>0.43099999999999916</v>
      </c>
      <c r="L5754" s="2">
        <f t="shared" si="271"/>
        <v>17.131754146180793</v>
      </c>
      <c r="M5754" s="2">
        <f t="shared" si="272"/>
        <v>-0.256000000000002</v>
      </c>
      <c r="N5754" s="6" t="s">
        <v>2306</v>
      </c>
      <c r="O5754" t="s">
        <v>1960</v>
      </c>
    </row>
    <row r="5755" spans="1:15" x14ac:dyDescent="0.35">
      <c r="A5755" s="9">
        <v>112.2594083</v>
      </c>
      <c r="B5755" s="9">
        <v>4.6804916670000001</v>
      </c>
      <c r="C5755" s="9">
        <v>112.2594309206</v>
      </c>
      <c r="D5755" s="9">
        <v>4.6804800941</v>
      </c>
      <c r="E5755" s="6" t="s">
        <v>1982</v>
      </c>
      <c r="F5755" s="2">
        <v>12.94</v>
      </c>
      <c r="G5755" s="2">
        <v>12.81</v>
      </c>
      <c r="H5755" s="2">
        <v>12.19</v>
      </c>
      <c r="I5755" s="2">
        <v>11.7</v>
      </c>
      <c r="J5755" s="2">
        <v>11.762</v>
      </c>
      <c r="K5755" s="2">
        <f t="shared" si="270"/>
        <v>0.49000000000000021</v>
      </c>
      <c r="L5755" s="2">
        <f t="shared" si="271"/>
        <v>14.792642351200001</v>
      </c>
      <c r="M5755" s="2">
        <f t="shared" si="272"/>
        <v>-0.37000000000000099</v>
      </c>
      <c r="N5755" s="6" t="s">
        <v>2306</v>
      </c>
      <c r="O5755" t="s">
        <v>1960</v>
      </c>
    </row>
    <row r="5756" spans="1:15" x14ac:dyDescent="0.35">
      <c r="A5756" s="9">
        <v>112.2599458</v>
      </c>
      <c r="B5756" s="9">
        <v>4.6794861110000001</v>
      </c>
      <c r="C5756" s="9">
        <v>112.2599864724</v>
      </c>
      <c r="D5756" s="9">
        <v>4.6794353701000002</v>
      </c>
      <c r="E5756" s="6" t="s">
        <v>2208</v>
      </c>
      <c r="F5756" s="2">
        <v>13.726000000000001</v>
      </c>
      <c r="G5756" s="2">
        <v>13.401999999999999</v>
      </c>
      <c r="H5756" s="2">
        <v>12.27</v>
      </c>
      <c r="I5756" s="2">
        <v>12.141999999999999</v>
      </c>
      <c r="J5756" s="2">
        <v>12.167</v>
      </c>
      <c r="K5756" s="2">
        <f t="shared" si="270"/>
        <v>0.12800000000000011</v>
      </c>
      <c r="L5756" s="2">
        <f t="shared" si="271"/>
        <v>12.910603496857599</v>
      </c>
      <c r="M5756" s="2">
        <f t="shared" si="272"/>
        <v>-0.17599999999999838</v>
      </c>
      <c r="N5756" s="6" t="s">
        <v>2306</v>
      </c>
      <c r="O5756" t="s">
        <v>1960</v>
      </c>
    </row>
    <row r="5757" spans="1:15" x14ac:dyDescent="0.35">
      <c r="A5757" s="9">
        <v>112.2978542</v>
      </c>
      <c r="B5757" s="9">
        <v>4.5821416670000001</v>
      </c>
      <c r="C5757" s="9">
        <v>112.2978710838</v>
      </c>
      <c r="D5757" s="9">
        <v>4.5821467527999999</v>
      </c>
      <c r="E5757" s="6" t="s">
        <v>2098</v>
      </c>
      <c r="F5757" s="2">
        <v>12.487</v>
      </c>
      <c r="G5757" s="2">
        <v>12.336</v>
      </c>
      <c r="H5757" s="2">
        <v>11.653</v>
      </c>
      <c r="I5757" s="2">
        <v>11.398</v>
      </c>
      <c r="J5757" s="2">
        <v>11.481</v>
      </c>
      <c r="K5757" s="2">
        <f t="shared" si="270"/>
        <v>0.25500000000000078</v>
      </c>
      <c r="L5757" s="2">
        <f t="shared" si="271"/>
        <v>12.874284348600003</v>
      </c>
      <c r="M5757" s="2">
        <f t="shared" si="272"/>
        <v>-0.3490000000000002</v>
      </c>
      <c r="N5757" s="6" t="s">
        <v>2306</v>
      </c>
      <c r="O5757" t="s">
        <v>1960</v>
      </c>
    </row>
    <row r="5758" spans="1:15" x14ac:dyDescent="0.35">
      <c r="A5758" s="9">
        <v>112.3028</v>
      </c>
      <c r="B5758" s="9">
        <v>4.5807055559999998</v>
      </c>
      <c r="C5758" s="9">
        <v>112.3028040972</v>
      </c>
      <c r="D5758" s="9">
        <v>4.5807158011000002</v>
      </c>
      <c r="E5758" s="6" t="s">
        <v>2110</v>
      </c>
      <c r="F5758" s="2">
        <v>11.973000000000001</v>
      </c>
      <c r="G5758" s="2">
        <v>11.782999999999999</v>
      </c>
      <c r="H5758" s="2">
        <v>10.930999999999999</v>
      </c>
      <c r="I5758" s="2">
        <v>10.63</v>
      </c>
      <c r="J5758" s="2">
        <v>10.686999999999999</v>
      </c>
      <c r="K5758" s="2">
        <f t="shared" si="270"/>
        <v>0.30099999999999838</v>
      </c>
      <c r="L5758" s="2">
        <f t="shared" si="271"/>
        <v>12.38910712438879</v>
      </c>
      <c r="M5758" s="2">
        <f t="shared" si="272"/>
        <v>-0.30999999999999872</v>
      </c>
      <c r="N5758" s="6" t="s">
        <v>2306</v>
      </c>
      <c r="O5758" t="s">
        <v>1960</v>
      </c>
    </row>
    <row r="5759" spans="1:15" x14ac:dyDescent="0.35">
      <c r="A5759" s="9">
        <v>112.31183</v>
      </c>
      <c r="B5759" s="9">
        <v>-2.0927799999999999</v>
      </c>
      <c r="C5759" s="9">
        <v>112.3118109581</v>
      </c>
      <c r="D5759" s="9">
        <v>-2.0927637685999998</v>
      </c>
      <c r="E5759" s="1" t="s">
        <v>8056</v>
      </c>
      <c r="F5759" s="2">
        <v>16.702000000000002</v>
      </c>
      <c r="G5759" s="2">
        <v>16.527999999999999</v>
      </c>
      <c r="H5759" s="2">
        <v>15.731999999999999</v>
      </c>
      <c r="I5759" s="2">
        <v>15.081</v>
      </c>
      <c r="J5759" s="2">
        <v>15.262</v>
      </c>
      <c r="K5759" s="2">
        <f t="shared" si="270"/>
        <v>0.6509999999999998</v>
      </c>
      <c r="L5759" s="2">
        <f t="shared" si="271"/>
        <v>19.559980394628798</v>
      </c>
      <c r="M5759" s="2">
        <f t="shared" si="272"/>
        <v>-0.32599999999999696</v>
      </c>
      <c r="N5759" t="s">
        <v>2697</v>
      </c>
    </row>
    <row r="5760" spans="1:15" x14ac:dyDescent="0.35">
      <c r="A5760" s="9">
        <v>112.31367</v>
      </c>
      <c r="B5760" s="9">
        <v>-2.1579999999999999</v>
      </c>
      <c r="C5760" s="9">
        <v>112.313664454</v>
      </c>
      <c r="D5760" s="9">
        <v>-2.1579792965000002</v>
      </c>
      <c r="E5760" s="1" t="s">
        <v>8057</v>
      </c>
      <c r="F5760" s="2">
        <v>15.401</v>
      </c>
      <c r="G5760" s="2">
        <v>15.3</v>
      </c>
      <c r="H5760" s="2">
        <v>14.786</v>
      </c>
      <c r="I5760" s="2">
        <v>14.51</v>
      </c>
      <c r="J5760" s="2">
        <v>14.707000000000001</v>
      </c>
      <c r="K5760" s="2">
        <f t="shared" si="270"/>
        <v>0.2759999999999998</v>
      </c>
      <c r="L5760" s="2">
        <f t="shared" si="271"/>
        <v>16.113536897228798</v>
      </c>
      <c r="M5760" s="2">
        <f t="shared" si="272"/>
        <v>-0.39900000000000091</v>
      </c>
      <c r="N5760" t="s">
        <v>2697</v>
      </c>
    </row>
    <row r="5761" spans="1:14" x14ac:dyDescent="0.35">
      <c r="A5761" s="9">
        <v>112.31392</v>
      </c>
      <c r="B5761" s="9">
        <v>-2.0686399999999998</v>
      </c>
      <c r="C5761" s="9">
        <v>112.31390138419999</v>
      </c>
      <c r="D5761" s="9">
        <v>-2.0686372413999998</v>
      </c>
      <c r="E5761" s="1" t="s">
        <v>8058</v>
      </c>
      <c r="F5761" s="2">
        <v>15.875</v>
      </c>
      <c r="G5761" s="2">
        <v>15.685</v>
      </c>
      <c r="H5761" s="2">
        <v>14.904999999999999</v>
      </c>
      <c r="I5761" s="2">
        <v>14.519</v>
      </c>
      <c r="J5761" s="2">
        <v>14.631</v>
      </c>
      <c r="K5761" s="2">
        <f t="shared" si="270"/>
        <v>0.38599999999999923</v>
      </c>
      <c r="L5761" s="2">
        <f t="shared" si="271"/>
        <v>16.842009795372793</v>
      </c>
      <c r="M5761" s="2">
        <f t="shared" si="272"/>
        <v>-0.3100000000000005</v>
      </c>
      <c r="N5761" t="s">
        <v>2697</v>
      </c>
    </row>
    <row r="5762" spans="1:14" x14ac:dyDescent="0.35">
      <c r="A5762" s="9">
        <v>112.31712</v>
      </c>
      <c r="B5762" s="9">
        <v>-2.14194</v>
      </c>
      <c r="C5762" s="9">
        <v>112.31706856460001</v>
      </c>
      <c r="D5762" s="9">
        <v>-2.1419596855999998</v>
      </c>
      <c r="E5762" s="1" t="s">
        <v>8059</v>
      </c>
      <c r="F5762" s="2">
        <v>14.981</v>
      </c>
      <c r="G5762" s="2">
        <v>14.522</v>
      </c>
      <c r="H5762" s="2">
        <v>13.038</v>
      </c>
      <c r="I5762" s="2">
        <v>12.358000000000001</v>
      </c>
      <c r="J5762" s="2">
        <v>12.505000000000001</v>
      </c>
      <c r="K5762" s="2">
        <f t="shared" si="270"/>
        <v>0.67999999999999972</v>
      </c>
      <c r="L5762" s="2">
        <f t="shared" si="271"/>
        <v>17.114241721599996</v>
      </c>
      <c r="M5762" s="2">
        <f t="shared" si="272"/>
        <v>-4.1000000000000369E-2</v>
      </c>
      <c r="N5762" t="s">
        <v>2697</v>
      </c>
    </row>
    <row r="5763" spans="1:14" x14ac:dyDescent="0.35">
      <c r="A5763" s="9">
        <v>112.31811999999999</v>
      </c>
      <c r="B5763" s="9">
        <v>-2.16106</v>
      </c>
      <c r="C5763" s="9">
        <v>112.31812294469999</v>
      </c>
      <c r="D5763" s="9">
        <v>-2.1610478990000002</v>
      </c>
      <c r="E5763" s="1" t="s">
        <v>8060</v>
      </c>
      <c r="F5763" s="2">
        <v>14.763999999999999</v>
      </c>
      <c r="G5763" s="2">
        <v>14.532999999999999</v>
      </c>
      <c r="H5763" s="2">
        <v>13.603999999999999</v>
      </c>
      <c r="I5763" s="2">
        <v>13.217000000000001</v>
      </c>
      <c r="J5763" s="2">
        <v>13.303000000000001</v>
      </c>
      <c r="K5763" s="2">
        <f t="shared" si="270"/>
        <v>0.38699999999999868</v>
      </c>
      <c r="L5763" s="2">
        <f t="shared" si="271"/>
        <v>15.54697955868639</v>
      </c>
      <c r="M5763" s="2">
        <f t="shared" si="272"/>
        <v>-0.26900000000000013</v>
      </c>
      <c r="N5763" t="s">
        <v>2697</v>
      </c>
    </row>
    <row r="5764" spans="1:14" x14ac:dyDescent="0.35">
      <c r="A5764" s="9">
        <v>112.31858</v>
      </c>
      <c r="B5764" s="9">
        <v>-2.1066099999999999</v>
      </c>
      <c r="C5764" s="9">
        <v>112.31855234379999</v>
      </c>
      <c r="D5764" s="9">
        <v>-2.1065966501000002</v>
      </c>
      <c r="E5764" s="1" t="s">
        <v>8061</v>
      </c>
      <c r="F5764" s="2">
        <v>15.381</v>
      </c>
      <c r="G5764" s="2">
        <v>14.986000000000001</v>
      </c>
      <c r="H5764" s="2">
        <v>13.577</v>
      </c>
      <c r="I5764" s="2">
        <v>12.939</v>
      </c>
      <c r="J5764" s="2">
        <v>13.018000000000001</v>
      </c>
      <c r="K5764" s="2">
        <f t="shared" si="270"/>
        <v>0.6379999999999999</v>
      </c>
      <c r="L5764" s="2">
        <f t="shared" si="271"/>
        <v>17.296539352953598</v>
      </c>
      <c r="M5764" s="2">
        <f t="shared" si="272"/>
        <v>-0.10500000000000043</v>
      </c>
      <c r="N5764" t="s">
        <v>2697</v>
      </c>
    </row>
    <row r="5765" spans="1:14" x14ac:dyDescent="0.35">
      <c r="A5765" s="9">
        <v>112.31862</v>
      </c>
      <c r="B5765" s="9">
        <v>-2.0716100000000002</v>
      </c>
      <c r="C5765" s="9">
        <v>112.3186195065</v>
      </c>
      <c r="D5765" s="9">
        <v>-2.0716138318000001</v>
      </c>
      <c r="E5765" s="1" t="s">
        <v>8062</v>
      </c>
      <c r="F5765" s="2">
        <v>15.31</v>
      </c>
      <c r="G5765" s="2">
        <v>14.936999999999999</v>
      </c>
      <c r="H5765" s="2">
        <v>13.53</v>
      </c>
      <c r="I5765" s="2">
        <v>12.925000000000001</v>
      </c>
      <c r="J5765" s="2">
        <v>13.015000000000001</v>
      </c>
      <c r="K5765" s="2">
        <f t="shared" si="270"/>
        <v>0.60499999999999865</v>
      </c>
      <c r="L5765" s="2">
        <f t="shared" si="271"/>
        <v>16.98201822459999</v>
      </c>
      <c r="M5765" s="2">
        <f t="shared" si="272"/>
        <v>-0.12699999999999889</v>
      </c>
      <c r="N5765" t="s">
        <v>2697</v>
      </c>
    </row>
    <row r="5766" spans="1:14" x14ac:dyDescent="0.35">
      <c r="A5766" s="9">
        <v>112.31983</v>
      </c>
      <c r="B5766" s="9">
        <v>-2.11714</v>
      </c>
      <c r="C5766" s="9">
        <v>112.3197908411</v>
      </c>
      <c r="D5766" s="9">
        <v>-2.1171363862999999</v>
      </c>
      <c r="E5766" s="1" t="s">
        <v>8063</v>
      </c>
      <c r="F5766" s="2">
        <v>16.265999999999998</v>
      </c>
      <c r="G5766" s="2">
        <v>16.100000000000001</v>
      </c>
      <c r="H5766" s="2">
        <v>15.38</v>
      </c>
      <c r="I5766" s="2">
        <v>14.853999999999999</v>
      </c>
      <c r="J5766" s="2">
        <v>15.045</v>
      </c>
      <c r="K5766" s="2">
        <f t="shared" si="270"/>
        <v>0.52600000000000158</v>
      </c>
      <c r="L5766" s="2">
        <f t="shared" si="271"/>
        <v>18.235150278828812</v>
      </c>
      <c r="M5766" s="2">
        <f t="shared" si="272"/>
        <v>-0.33400000000000318</v>
      </c>
      <c r="N5766" t="s">
        <v>2697</v>
      </c>
    </row>
    <row r="5767" spans="1:14" x14ac:dyDescent="0.35">
      <c r="A5767" s="9">
        <v>112.32295999999999</v>
      </c>
      <c r="B5767" s="9">
        <v>-1.9691399999999999</v>
      </c>
      <c r="C5767" s="9">
        <v>112.32299434470001</v>
      </c>
      <c r="D5767" s="9">
        <v>-1.9691930371999999</v>
      </c>
      <c r="E5767" s="1" t="s">
        <v>8064</v>
      </c>
      <c r="F5767" s="2">
        <v>16.273</v>
      </c>
      <c r="G5767" s="2">
        <v>15.86</v>
      </c>
      <c r="H5767" s="2">
        <v>14.446</v>
      </c>
      <c r="I5767" s="2">
        <v>13.826000000000001</v>
      </c>
      <c r="J5767" s="2">
        <v>13.805</v>
      </c>
      <c r="K5767" s="2">
        <f t="shared" si="270"/>
        <v>0.61999999999999922</v>
      </c>
      <c r="L5767" s="2">
        <f t="shared" si="271"/>
        <v>18.018252166399993</v>
      </c>
      <c r="M5767" s="2">
        <f t="shared" si="272"/>
        <v>-8.6999999999999744E-2</v>
      </c>
      <c r="N5767" t="s">
        <v>2697</v>
      </c>
    </row>
    <row r="5768" spans="1:14" x14ac:dyDescent="0.35">
      <c r="A5768" s="9">
        <v>112.32388</v>
      </c>
      <c r="B5768" s="9">
        <v>-2.1133899999999999</v>
      </c>
      <c r="C5768" s="9">
        <v>112.3238674067</v>
      </c>
      <c r="D5768" s="9">
        <v>-2.1133781629000001</v>
      </c>
      <c r="E5768" s="1" t="s">
        <v>8065</v>
      </c>
      <c r="F5768" s="2">
        <v>17.382999999999999</v>
      </c>
      <c r="G5768" s="2">
        <v>17.105</v>
      </c>
      <c r="H5768" s="2">
        <v>15.858000000000001</v>
      </c>
      <c r="I5768" s="2">
        <v>13.278</v>
      </c>
      <c r="J5768" s="2">
        <v>13.377000000000001</v>
      </c>
      <c r="K5768" s="2">
        <f t="shared" si="270"/>
        <v>2.58</v>
      </c>
      <c r="L5768" s="2">
        <f t="shared" si="271"/>
        <v>65.775078425600014</v>
      </c>
      <c r="M5768" s="2">
        <f t="shared" si="272"/>
        <v>-0.22200000000000131</v>
      </c>
      <c r="N5768" t="s">
        <v>2697</v>
      </c>
    </row>
    <row r="5769" spans="1:14" x14ac:dyDescent="0.35">
      <c r="A5769" s="9">
        <v>112.324</v>
      </c>
      <c r="B5769" s="9">
        <v>-2.09511</v>
      </c>
      <c r="C5769" s="9">
        <v>112.3239381178</v>
      </c>
      <c r="D5769" s="9">
        <v>-2.0951106475999999</v>
      </c>
      <c r="E5769" s="1" t="s">
        <v>8066</v>
      </c>
      <c r="F5769" s="2">
        <v>15.679</v>
      </c>
      <c r="G5769" s="2">
        <v>15.335000000000001</v>
      </c>
      <c r="H5769" s="2">
        <v>14.01</v>
      </c>
      <c r="I5769" s="2">
        <v>13.426</v>
      </c>
      <c r="J5769" s="2">
        <v>13.595000000000001</v>
      </c>
      <c r="K5769" s="2">
        <f t="shared" si="270"/>
        <v>0.58399999999999963</v>
      </c>
      <c r="L5769" s="2">
        <f t="shared" si="271"/>
        <v>17.297457142835196</v>
      </c>
      <c r="M5769" s="2">
        <f t="shared" si="272"/>
        <v>-0.15600000000000058</v>
      </c>
      <c r="N5769" t="s">
        <v>2697</v>
      </c>
    </row>
    <row r="5770" spans="1:14" x14ac:dyDescent="0.35">
      <c r="A5770" s="9">
        <v>112.32408</v>
      </c>
      <c r="B5770" s="9">
        <v>-2.06853</v>
      </c>
      <c r="C5770" s="9">
        <v>112.32406065070001</v>
      </c>
      <c r="D5770" s="9">
        <v>-2.0685841521000001</v>
      </c>
      <c r="E5770" s="1" t="s">
        <v>8067</v>
      </c>
      <c r="F5770" s="2">
        <v>17.652000000000001</v>
      </c>
      <c r="G5770" s="2">
        <v>16.774000000000001</v>
      </c>
      <c r="H5770" s="2">
        <v>14.673</v>
      </c>
      <c r="I5770" s="2">
        <v>13.788</v>
      </c>
      <c r="J5770" s="2">
        <v>14.026</v>
      </c>
      <c r="K5770" s="2">
        <f t="shared" si="270"/>
        <v>0.88499999999999979</v>
      </c>
      <c r="L5770" s="2">
        <f t="shared" si="271"/>
        <v>20.771858403799996</v>
      </c>
      <c r="M5770" s="2">
        <f t="shared" si="272"/>
        <v>0.37800000000000011</v>
      </c>
      <c r="N5770" t="s">
        <v>2697</v>
      </c>
    </row>
    <row r="5771" spans="1:14" x14ac:dyDescent="0.35">
      <c r="A5771" s="9">
        <v>112.3245</v>
      </c>
      <c r="B5771" s="9">
        <v>-2.0963099999999999</v>
      </c>
      <c r="C5771" s="9">
        <v>112.3244569057</v>
      </c>
      <c r="D5771" s="9">
        <v>-2.0962996049</v>
      </c>
      <c r="E5771" s="1" t="s">
        <v>8068</v>
      </c>
      <c r="F5771" s="2">
        <v>14.067</v>
      </c>
      <c r="G5771" s="2">
        <v>13.69</v>
      </c>
      <c r="H5771" s="2">
        <v>12.273</v>
      </c>
      <c r="I5771" s="2">
        <v>11.701000000000001</v>
      </c>
      <c r="J5771" s="2">
        <v>11.826000000000001</v>
      </c>
      <c r="K5771" s="2">
        <f t="shared" si="270"/>
        <v>0.57199999999999918</v>
      </c>
      <c r="L5771" s="2">
        <f t="shared" si="271"/>
        <v>15.468367215462392</v>
      </c>
      <c r="M5771" s="2">
        <f t="shared" si="272"/>
        <v>-0.12299999999999933</v>
      </c>
      <c r="N5771" t="s">
        <v>2697</v>
      </c>
    </row>
    <row r="5772" spans="1:14" x14ac:dyDescent="0.35">
      <c r="A5772" s="9">
        <v>112.32483000000001</v>
      </c>
      <c r="B5772" s="9">
        <v>-2.0210599999999999</v>
      </c>
      <c r="C5772" s="9">
        <v>112.32484156530001</v>
      </c>
      <c r="D5772" s="9">
        <v>-2.0210856409</v>
      </c>
      <c r="E5772" s="1" t="s">
        <v>8069</v>
      </c>
      <c r="F5772" s="2">
        <v>18.358000000000001</v>
      </c>
      <c r="G5772" s="2">
        <v>18.024999999999999</v>
      </c>
      <c r="H5772" s="2">
        <v>16.827000000000002</v>
      </c>
      <c r="I5772" s="2">
        <v>15.616</v>
      </c>
      <c r="J5772" s="2">
        <v>16.09</v>
      </c>
      <c r="K5772" s="2">
        <f t="shared" si="270"/>
        <v>1.2110000000000021</v>
      </c>
      <c r="L5772" s="2">
        <f t="shared" si="271"/>
        <v>27.250604165252835</v>
      </c>
      <c r="M5772" s="2">
        <f t="shared" si="272"/>
        <v>-0.16699999999999804</v>
      </c>
      <c r="N5772" t="s">
        <v>2697</v>
      </c>
    </row>
    <row r="5773" spans="1:14" x14ac:dyDescent="0.35">
      <c r="A5773" s="9">
        <v>112.32483000000001</v>
      </c>
      <c r="B5773" s="9">
        <v>-2.0107499999999998</v>
      </c>
      <c r="C5773" s="9">
        <v>112.32483417749999</v>
      </c>
      <c r="D5773" s="9">
        <v>-2.0107680777999999</v>
      </c>
      <c r="E5773" s="1" t="s">
        <v>8070</v>
      </c>
      <c r="F5773" s="2">
        <v>17.864999999999998</v>
      </c>
      <c r="G5773" s="2">
        <v>17.295999999999999</v>
      </c>
      <c r="H5773" s="2">
        <v>15.613</v>
      </c>
      <c r="I5773" s="2">
        <v>14.893000000000001</v>
      </c>
      <c r="J5773" s="2">
        <v>15.077</v>
      </c>
      <c r="K5773" s="2">
        <f t="shared" si="270"/>
        <v>0.71999999999999886</v>
      </c>
      <c r="L5773" s="2">
        <f t="shared" si="271"/>
        <v>20.046402662399988</v>
      </c>
      <c r="M5773" s="2">
        <f t="shared" si="272"/>
        <v>6.8999999999999062E-2</v>
      </c>
      <c r="N5773" t="s">
        <v>2697</v>
      </c>
    </row>
    <row r="5774" spans="1:14" x14ac:dyDescent="0.35">
      <c r="A5774" s="9">
        <v>112.32492000000001</v>
      </c>
      <c r="B5774" s="9">
        <v>-2.0067499999999998</v>
      </c>
      <c r="C5774" s="9">
        <v>112.3249336106</v>
      </c>
      <c r="D5774" s="9">
        <v>-2.0067614744000002</v>
      </c>
      <c r="E5774" s="1" t="s">
        <v>8071</v>
      </c>
      <c r="F5774" s="2">
        <v>16.515000000000001</v>
      </c>
      <c r="G5774" s="2">
        <v>16.303999999999998</v>
      </c>
      <c r="H5774" s="2">
        <v>15.327999999999999</v>
      </c>
      <c r="I5774" s="2">
        <v>14.959</v>
      </c>
      <c r="J5774" s="2">
        <v>15.068</v>
      </c>
      <c r="K5774" s="2">
        <f t="shared" si="270"/>
        <v>0.36899999999999977</v>
      </c>
      <c r="L5774" s="2">
        <f t="shared" si="271"/>
        <v>17.164748544139197</v>
      </c>
      <c r="M5774" s="2">
        <f t="shared" si="272"/>
        <v>-0.28899999999999793</v>
      </c>
      <c r="N5774" t="s">
        <v>2697</v>
      </c>
    </row>
    <row r="5775" spans="1:14" x14ac:dyDescent="0.35">
      <c r="A5775" s="9">
        <v>112.32532999999999</v>
      </c>
      <c r="B5775" s="9">
        <v>-2.1507200000000002</v>
      </c>
      <c r="C5775" s="9">
        <v>112.325305695</v>
      </c>
      <c r="D5775" s="9">
        <v>-2.1507219616</v>
      </c>
      <c r="E5775" s="1" t="s">
        <v>8072</v>
      </c>
      <c r="F5775" s="2">
        <v>16.402000000000001</v>
      </c>
      <c r="G5775" s="2">
        <v>16.151</v>
      </c>
      <c r="H5775" s="2">
        <v>15.083</v>
      </c>
      <c r="I5775" s="2">
        <v>14.662000000000001</v>
      </c>
      <c r="J5775" s="2">
        <v>14.712999999999999</v>
      </c>
      <c r="K5775" s="2">
        <f t="shared" si="270"/>
        <v>0.42099999999999937</v>
      </c>
      <c r="L5775" s="2">
        <f t="shared" si="271"/>
        <v>17.233805220516796</v>
      </c>
      <c r="M5775" s="2">
        <f t="shared" si="272"/>
        <v>-0.24899999999999878</v>
      </c>
      <c r="N5775" t="s">
        <v>2697</v>
      </c>
    </row>
    <row r="5776" spans="1:14" x14ac:dyDescent="0.35">
      <c r="A5776" s="9">
        <v>112.32541999999999</v>
      </c>
      <c r="B5776" s="9">
        <v>-2.08778</v>
      </c>
      <c r="C5776" s="9">
        <v>112.32538458160001</v>
      </c>
      <c r="D5776" s="9">
        <v>-2.0877955868</v>
      </c>
      <c r="E5776" s="1" t="s">
        <v>8073</v>
      </c>
      <c r="F5776" s="2">
        <v>17.745999999999999</v>
      </c>
      <c r="G5776" s="2">
        <v>17.382000000000001</v>
      </c>
      <c r="H5776" s="2">
        <v>16.04</v>
      </c>
      <c r="I5776" s="2">
        <v>15.134</v>
      </c>
      <c r="J5776" s="2">
        <v>15.555999999999999</v>
      </c>
      <c r="K5776" s="2">
        <f t="shared" si="270"/>
        <v>0.90599999999999881</v>
      </c>
      <c r="L5776" s="2">
        <f t="shared" si="271"/>
        <v>22.374312888620786</v>
      </c>
      <c r="M5776" s="2">
        <f t="shared" si="272"/>
        <v>-0.13600000000000279</v>
      </c>
      <c r="N5776" t="s">
        <v>2697</v>
      </c>
    </row>
    <row r="5777" spans="1:14" x14ac:dyDescent="0.35">
      <c r="A5777" s="9">
        <v>112.32625</v>
      </c>
      <c r="B5777" s="9">
        <v>-2.1161099999999999</v>
      </c>
      <c r="C5777" s="9">
        <v>112.3262202618</v>
      </c>
      <c r="D5777" s="9">
        <v>-2.1160937979000001</v>
      </c>
      <c r="E5777" s="1" t="s">
        <v>8074</v>
      </c>
      <c r="F5777" s="2">
        <v>17.486999999999998</v>
      </c>
      <c r="G5777" s="2">
        <v>17.294</v>
      </c>
      <c r="H5777" s="2">
        <v>16.472000000000001</v>
      </c>
      <c r="I5777" s="2">
        <v>15.91</v>
      </c>
      <c r="J5777" s="2">
        <v>16.507999999999999</v>
      </c>
      <c r="K5777" s="2">
        <f t="shared" si="270"/>
        <v>0.56200000000000117</v>
      </c>
      <c r="L5777" s="2">
        <f t="shared" si="271"/>
        <v>19.591692256966407</v>
      </c>
      <c r="M5777" s="2">
        <f t="shared" si="272"/>
        <v>-0.30700000000000216</v>
      </c>
      <c r="N5777" t="s">
        <v>2697</v>
      </c>
    </row>
    <row r="5778" spans="1:14" x14ac:dyDescent="0.35">
      <c r="A5778" s="9">
        <v>112.32633</v>
      </c>
      <c r="B5778" s="9">
        <v>-2.0283099999999998</v>
      </c>
      <c r="C5778" s="9">
        <v>112.3263437472</v>
      </c>
      <c r="D5778" s="9">
        <v>-2.0283084050000002</v>
      </c>
      <c r="E5778" s="1" t="s">
        <v>8075</v>
      </c>
      <c r="F5778" s="2">
        <v>17.065000000000001</v>
      </c>
      <c r="G5778" s="2">
        <v>16.846</v>
      </c>
      <c r="H5778" s="2">
        <v>15.885</v>
      </c>
      <c r="I5778" s="2">
        <v>15.273999999999999</v>
      </c>
      <c r="J5778" s="2">
        <v>15.606999999999999</v>
      </c>
      <c r="K5778" s="2">
        <f t="shared" si="270"/>
        <v>0.61100000000000065</v>
      </c>
      <c r="L5778" s="2">
        <f t="shared" si="271"/>
        <v>19.38484062861281</v>
      </c>
      <c r="M5778" s="2">
        <f t="shared" si="272"/>
        <v>-0.28099999999999881</v>
      </c>
      <c r="N5778" t="s">
        <v>2697</v>
      </c>
    </row>
    <row r="5779" spans="1:14" x14ac:dyDescent="0.35">
      <c r="A5779" s="9">
        <v>112.32642</v>
      </c>
      <c r="B5779" s="9">
        <v>-2.1013299999999999</v>
      </c>
      <c r="C5779" s="9">
        <v>112.3263865473</v>
      </c>
      <c r="D5779" s="9">
        <v>-2.1013141346999999</v>
      </c>
      <c r="E5779" s="1" t="s">
        <v>8076</v>
      </c>
      <c r="F5779" s="2">
        <v>18.169</v>
      </c>
      <c r="G5779" s="2">
        <v>17.861999999999998</v>
      </c>
      <c r="H5779" s="2">
        <v>16.643000000000001</v>
      </c>
      <c r="I5779" s="2">
        <v>16.484000000000002</v>
      </c>
      <c r="J5779" s="2">
        <v>15.974</v>
      </c>
      <c r="K5779" s="2">
        <f t="shared" si="270"/>
        <v>0.15899999999999892</v>
      </c>
      <c r="L5779" s="2">
        <f t="shared" si="271"/>
        <v>17.416056129515194</v>
      </c>
      <c r="M5779" s="2">
        <f t="shared" si="272"/>
        <v>-0.19299999999999784</v>
      </c>
      <c r="N5779" t="s">
        <v>2697</v>
      </c>
    </row>
    <row r="5780" spans="1:14" x14ac:dyDescent="0.35">
      <c r="A5780" s="9">
        <v>112.32688</v>
      </c>
      <c r="B5780" s="9">
        <v>-2.09361</v>
      </c>
      <c r="C5780" s="9">
        <v>112.3268598393</v>
      </c>
      <c r="D5780" s="9">
        <v>-2.0936106301000001</v>
      </c>
      <c r="E5780" s="1" t="s">
        <v>8077</v>
      </c>
      <c r="F5780" s="2">
        <v>17.047000000000001</v>
      </c>
      <c r="G5780" s="2">
        <v>16.867000000000001</v>
      </c>
      <c r="H5780" s="2">
        <v>16.033999999999999</v>
      </c>
      <c r="I5780" s="2">
        <v>15.59</v>
      </c>
      <c r="J5780" s="2">
        <v>15.635999999999999</v>
      </c>
      <c r="K5780" s="2">
        <f t="shared" si="270"/>
        <v>0.44399999999999906</v>
      </c>
      <c r="L5780" s="2">
        <f t="shared" si="271"/>
        <v>18.330852090419196</v>
      </c>
      <c r="M5780" s="2">
        <f t="shared" si="272"/>
        <v>-0.32000000000000028</v>
      </c>
      <c r="N5780" t="s">
        <v>2697</v>
      </c>
    </row>
    <row r="5781" spans="1:14" x14ac:dyDescent="0.35">
      <c r="A5781" s="9">
        <v>112.32742</v>
      </c>
      <c r="B5781" s="9">
        <v>-2.2171400000000001</v>
      </c>
      <c r="C5781" s="9">
        <v>112.32743178280001</v>
      </c>
      <c r="D5781" s="9">
        <v>-2.2170877095999999</v>
      </c>
      <c r="E5781" s="1" t="s">
        <v>8078</v>
      </c>
      <c r="F5781" s="2">
        <v>17.413</v>
      </c>
      <c r="G5781" s="2">
        <v>17.126000000000001</v>
      </c>
      <c r="H5781" s="2">
        <v>16.099</v>
      </c>
      <c r="I5781" s="2">
        <v>15.167</v>
      </c>
      <c r="J5781" s="2">
        <v>15.566000000000001</v>
      </c>
      <c r="K5781" s="2">
        <f t="shared" si="270"/>
        <v>0.93200000000000038</v>
      </c>
      <c r="L5781" s="2">
        <f t="shared" si="271"/>
        <v>22.732556555878404</v>
      </c>
      <c r="M5781" s="2">
        <f t="shared" si="272"/>
        <v>-0.21300000000000097</v>
      </c>
      <c r="N5781" t="s">
        <v>2697</v>
      </c>
    </row>
    <row r="5782" spans="1:14" x14ac:dyDescent="0.35">
      <c r="A5782" s="9">
        <v>112.3275</v>
      </c>
      <c r="B5782" s="9">
        <v>-2.1105</v>
      </c>
      <c r="C5782" s="9">
        <v>112.3274904279</v>
      </c>
      <c r="D5782" s="9">
        <v>-2.1104950831</v>
      </c>
      <c r="E5782" s="1" t="s">
        <v>8079</v>
      </c>
      <c r="F5782" s="2">
        <v>17.626000000000001</v>
      </c>
      <c r="G5782" s="2">
        <v>17.388999999999999</v>
      </c>
      <c r="H5782" s="2">
        <v>16.384</v>
      </c>
      <c r="I5782" s="2">
        <v>16.591000000000001</v>
      </c>
      <c r="J5782" s="2">
        <v>16.227</v>
      </c>
      <c r="K5782" s="2">
        <f t="shared" si="270"/>
        <v>-0.20700000000000074</v>
      </c>
      <c r="L5782" s="2">
        <f t="shared" si="271"/>
        <v>15.892735946481599</v>
      </c>
      <c r="M5782" s="2">
        <f t="shared" si="272"/>
        <v>-0.26299999999999812</v>
      </c>
      <c r="N5782" t="s">
        <v>2697</v>
      </c>
    </row>
    <row r="5783" spans="1:14" x14ac:dyDescent="0.35">
      <c r="A5783" s="9">
        <v>112.32787999999999</v>
      </c>
      <c r="B5783" s="9">
        <v>-2.2129699999999999</v>
      </c>
      <c r="C5783" s="9">
        <v>112.3279315379</v>
      </c>
      <c r="D5783" s="9">
        <v>-2.2129093854000002</v>
      </c>
      <c r="E5783" s="1" t="s">
        <v>8080</v>
      </c>
      <c r="F5783" s="2">
        <v>16.119</v>
      </c>
      <c r="G5783" s="2">
        <v>15.689</v>
      </c>
      <c r="H5783" s="2">
        <v>14.301</v>
      </c>
      <c r="I5783" s="2">
        <v>13.657999999999999</v>
      </c>
      <c r="J5783" s="2">
        <v>13.731999999999999</v>
      </c>
      <c r="K5783" s="2">
        <f t="shared" si="270"/>
        <v>0.64300000000000068</v>
      </c>
      <c r="L5783" s="2">
        <f t="shared" si="271"/>
        <v>18.062040937041605</v>
      </c>
      <c r="M5783" s="2">
        <f t="shared" si="272"/>
        <v>-7.0000000000000284E-2</v>
      </c>
      <c r="N5783" t="s">
        <v>2697</v>
      </c>
    </row>
    <row r="5784" spans="1:14" x14ac:dyDescent="0.35">
      <c r="A5784" s="9">
        <v>112.32875</v>
      </c>
      <c r="B5784" s="9">
        <v>-2.2151100000000001</v>
      </c>
      <c r="C5784" s="9">
        <v>112.32879786159999</v>
      </c>
      <c r="D5784" s="9">
        <v>-2.2150813698</v>
      </c>
      <c r="E5784" s="1" t="s">
        <v>8081</v>
      </c>
      <c r="F5784" s="2">
        <v>15.75</v>
      </c>
      <c r="G5784" s="2">
        <v>15.641</v>
      </c>
      <c r="H5784" s="2">
        <v>15.069000000000001</v>
      </c>
      <c r="I5784" s="2">
        <v>14.72</v>
      </c>
      <c r="J5784" s="2">
        <v>15.013999999999999</v>
      </c>
      <c r="K5784" s="2">
        <f t="shared" si="270"/>
        <v>0.3490000000000002</v>
      </c>
      <c r="L5784" s="2">
        <f t="shared" si="271"/>
        <v>16.790714581771201</v>
      </c>
      <c r="M5784" s="2">
        <f t="shared" si="272"/>
        <v>-0.39100000000000001</v>
      </c>
      <c r="N5784" t="s">
        <v>2697</v>
      </c>
    </row>
    <row r="5785" spans="1:14" x14ac:dyDescent="0.35">
      <c r="A5785" s="9">
        <v>112.32937</v>
      </c>
      <c r="B5785" s="9">
        <v>-2.0866099999999999</v>
      </c>
      <c r="C5785" s="9">
        <v>112.329355638</v>
      </c>
      <c r="D5785" s="9">
        <v>-2.0866072935000002</v>
      </c>
      <c r="E5785" s="1" t="s">
        <v>8082</v>
      </c>
      <c r="F5785" s="2">
        <v>16.093</v>
      </c>
      <c r="G5785" s="2">
        <v>15.846</v>
      </c>
      <c r="H5785" s="2">
        <v>14.864000000000001</v>
      </c>
      <c r="I5785" s="2">
        <v>14.407999999999999</v>
      </c>
      <c r="J5785" s="2">
        <v>14.497999999999999</v>
      </c>
      <c r="K5785" s="2">
        <f t="shared" si="270"/>
        <v>0.45600000000000129</v>
      </c>
      <c r="L5785" s="2">
        <f t="shared" si="271"/>
        <v>17.238841876940807</v>
      </c>
      <c r="M5785" s="2">
        <f t="shared" si="272"/>
        <v>-0.25300000000000011</v>
      </c>
      <c r="N5785" t="s">
        <v>2697</v>
      </c>
    </row>
    <row r="5786" spans="1:14" x14ac:dyDescent="0.35">
      <c r="A5786" s="9">
        <v>112.32971000000001</v>
      </c>
      <c r="B5786" s="9">
        <v>-2.15733</v>
      </c>
      <c r="C5786" s="9">
        <v>112.3297088043</v>
      </c>
      <c r="D5786" s="9">
        <v>-2.1573156299999998</v>
      </c>
      <c r="E5786" s="1" t="s">
        <v>8083</v>
      </c>
      <c r="F5786" s="2">
        <v>13.878</v>
      </c>
      <c r="G5786" s="2">
        <v>13.808</v>
      </c>
      <c r="H5786" s="2">
        <v>13.308999999999999</v>
      </c>
      <c r="I5786" s="2">
        <v>13.225</v>
      </c>
      <c r="J5786" s="2">
        <v>13.241</v>
      </c>
      <c r="K5786" s="2">
        <f t="shared" si="270"/>
        <v>8.3999999999999631E-2</v>
      </c>
      <c r="L5786" s="2">
        <f t="shared" si="271"/>
        <v>13.771076963635197</v>
      </c>
      <c r="M5786" s="2">
        <f t="shared" si="272"/>
        <v>-0.42999999999999972</v>
      </c>
      <c r="N5786" t="s">
        <v>2697</v>
      </c>
    </row>
    <row r="5787" spans="1:14" x14ac:dyDescent="0.35">
      <c r="A5787" s="9">
        <v>112.33020999999999</v>
      </c>
      <c r="B5787" s="9">
        <v>-2.05633</v>
      </c>
      <c r="C5787" s="9">
        <v>112.3302049629</v>
      </c>
      <c r="D5787" s="9">
        <v>-2.0563358386999999</v>
      </c>
      <c r="E5787" s="1" t="s">
        <v>8084</v>
      </c>
      <c r="F5787" s="2">
        <v>17.314</v>
      </c>
      <c r="G5787" s="2">
        <v>17.016999999999999</v>
      </c>
      <c r="H5787" s="2">
        <v>15.749000000000001</v>
      </c>
      <c r="I5787" s="2">
        <v>15.6</v>
      </c>
      <c r="J5787" s="2">
        <v>15.423</v>
      </c>
      <c r="K5787" s="2">
        <f t="shared" si="270"/>
        <v>0.14900000000000091</v>
      </c>
      <c r="L5787" s="2">
        <f t="shared" si="271"/>
        <v>16.478706740491205</v>
      </c>
      <c r="M5787" s="2">
        <f t="shared" si="272"/>
        <v>-0.2029999999999994</v>
      </c>
      <c r="N5787" t="s">
        <v>2697</v>
      </c>
    </row>
    <row r="5788" spans="1:14" x14ac:dyDescent="0.35">
      <c r="A5788" s="9">
        <v>112.33054</v>
      </c>
      <c r="B5788" s="9">
        <v>-2.0017499999999999</v>
      </c>
      <c r="C5788" s="9">
        <v>112.330540236</v>
      </c>
      <c r="D5788" s="9">
        <v>-2.0017894944000001</v>
      </c>
      <c r="E5788" s="1" t="s">
        <v>8085</v>
      </c>
      <c r="F5788" s="2">
        <v>17.902999999999999</v>
      </c>
      <c r="G5788" s="2">
        <v>17.643999999999998</v>
      </c>
      <c r="H5788" s="2">
        <v>16.457999999999998</v>
      </c>
      <c r="I5788" s="2">
        <v>15.500999999999999</v>
      </c>
      <c r="J5788" s="2">
        <v>16.303000000000001</v>
      </c>
      <c r="K5788" s="2">
        <f t="shared" si="270"/>
        <v>0.95699999999999896</v>
      </c>
      <c r="L5788" s="2">
        <f t="shared" si="271"/>
        <v>23.387489478718386</v>
      </c>
      <c r="M5788" s="2">
        <f t="shared" si="272"/>
        <v>-0.24099999999999966</v>
      </c>
      <c r="N5788" t="s">
        <v>2697</v>
      </c>
    </row>
    <row r="5789" spans="1:14" x14ac:dyDescent="0.35">
      <c r="A5789" s="9">
        <v>112.33067</v>
      </c>
      <c r="B5789" s="9">
        <v>-2.21536</v>
      </c>
      <c r="C5789" s="9">
        <v>112.33071167849999</v>
      </c>
      <c r="D5789" s="9">
        <v>-2.2153048988999999</v>
      </c>
      <c r="E5789" s="1" t="s">
        <v>8086</v>
      </c>
      <c r="F5789" s="2">
        <v>15.882</v>
      </c>
      <c r="G5789" s="2">
        <v>15.753</v>
      </c>
      <c r="H5789" s="2">
        <v>14.894</v>
      </c>
      <c r="I5789" s="2">
        <v>14.425000000000001</v>
      </c>
      <c r="J5789" s="2">
        <v>14.548999999999999</v>
      </c>
      <c r="K5789" s="2">
        <f t="shared" si="270"/>
        <v>0.46899999999999942</v>
      </c>
      <c r="L5789" s="2">
        <f t="shared" si="271"/>
        <v>17.354739943179197</v>
      </c>
      <c r="M5789" s="2">
        <f t="shared" si="272"/>
        <v>-0.37100000000000044</v>
      </c>
      <c r="N5789" t="s">
        <v>2697</v>
      </c>
    </row>
    <row r="5790" spans="1:14" x14ac:dyDescent="0.35">
      <c r="A5790" s="9">
        <v>112.33154</v>
      </c>
      <c r="B5790" s="9">
        <v>-2.0668299999999999</v>
      </c>
      <c r="C5790" s="9">
        <v>112.33152525040001</v>
      </c>
      <c r="D5790" s="9">
        <v>-2.066844229</v>
      </c>
      <c r="E5790" s="1" t="s">
        <v>8087</v>
      </c>
      <c r="F5790" s="2">
        <v>18.350999999999999</v>
      </c>
      <c r="G5790" s="2">
        <v>18.006</v>
      </c>
      <c r="H5790" s="2">
        <v>16.437000000000001</v>
      </c>
      <c r="I5790" s="2">
        <v>15.704000000000001</v>
      </c>
      <c r="J5790" s="2">
        <v>16.204000000000001</v>
      </c>
      <c r="K5790" s="2">
        <f t="shared" si="270"/>
        <v>0.73300000000000054</v>
      </c>
      <c r="L5790" s="2">
        <f t="shared" si="271"/>
        <v>20.990240495985606</v>
      </c>
      <c r="M5790" s="2">
        <f t="shared" si="272"/>
        <v>-0.15500000000000114</v>
      </c>
      <c r="N5790" t="s">
        <v>2697</v>
      </c>
    </row>
    <row r="5791" spans="1:14" x14ac:dyDescent="0.35">
      <c r="A5791" s="9">
        <v>112.33192</v>
      </c>
      <c r="B5791" s="9">
        <v>-2.0213100000000002</v>
      </c>
      <c r="C5791" s="9">
        <v>112.3319125619</v>
      </c>
      <c r="D5791" s="9">
        <v>-2.0213288723999998</v>
      </c>
      <c r="E5791" s="1" t="s">
        <v>8088</v>
      </c>
      <c r="F5791" s="2">
        <v>16.683</v>
      </c>
      <c r="G5791" s="2">
        <v>16.210999999999999</v>
      </c>
      <c r="H5791" s="2">
        <v>14.696</v>
      </c>
      <c r="I5791" s="2">
        <v>14.032999999999999</v>
      </c>
      <c r="J5791" s="2">
        <v>14.163</v>
      </c>
      <c r="K5791" s="2">
        <f t="shared" si="270"/>
        <v>0.66300000000000026</v>
      </c>
      <c r="L5791" s="2">
        <f t="shared" si="271"/>
        <v>18.625637446993601</v>
      </c>
      <c r="M5791" s="2">
        <f t="shared" si="272"/>
        <v>-2.7999999999998693E-2</v>
      </c>
      <c r="N5791" t="s">
        <v>2697</v>
      </c>
    </row>
    <row r="5792" spans="1:14" x14ac:dyDescent="0.35">
      <c r="A5792" s="9">
        <v>112.33199999999999</v>
      </c>
      <c r="B5792" s="9">
        <v>-2.2051699999999999</v>
      </c>
      <c r="C5792" s="9">
        <v>112.33202334800001</v>
      </c>
      <c r="D5792" s="9">
        <v>-2.2051394542999998</v>
      </c>
      <c r="E5792" s="1" t="s">
        <v>8089</v>
      </c>
      <c r="F5792" s="2">
        <v>15.464</v>
      </c>
      <c r="G5792" s="2">
        <v>15.195</v>
      </c>
      <c r="H5792" s="2">
        <v>14.125999999999999</v>
      </c>
      <c r="I5792" s="2">
        <v>13.680999999999999</v>
      </c>
      <c r="J5792" s="2">
        <v>13.779</v>
      </c>
      <c r="K5792" s="2">
        <f t="shared" si="270"/>
        <v>0.44500000000000028</v>
      </c>
      <c r="L5792" s="2">
        <f t="shared" si="271"/>
        <v>16.429303933400004</v>
      </c>
      <c r="M5792" s="2">
        <f t="shared" si="272"/>
        <v>-0.23099999999999987</v>
      </c>
      <c r="N5792" t="s">
        <v>2697</v>
      </c>
    </row>
    <row r="5793" spans="1:14" x14ac:dyDescent="0.35">
      <c r="A5793" s="9">
        <v>112.33242</v>
      </c>
      <c r="B5793" s="9">
        <v>-2.1537500000000001</v>
      </c>
      <c r="C5793" s="9">
        <v>112.3324136528</v>
      </c>
      <c r="D5793" s="9">
        <v>-2.1537599737000002</v>
      </c>
      <c r="E5793" s="1" t="s">
        <v>8090</v>
      </c>
      <c r="F5793" s="2">
        <v>14.167999999999999</v>
      </c>
      <c r="G5793" s="2">
        <v>13.696999999999999</v>
      </c>
      <c r="H5793" s="2">
        <v>12.096</v>
      </c>
      <c r="I5793" s="2">
        <v>11.351000000000001</v>
      </c>
      <c r="J5793" s="2">
        <v>11.481999999999999</v>
      </c>
      <c r="K5793" s="2">
        <f t="shared" si="270"/>
        <v>0.74499999999999922</v>
      </c>
      <c r="L5793" s="2">
        <f t="shared" si="271"/>
        <v>16.761526061399991</v>
      </c>
      <c r="M5793" s="2">
        <f t="shared" si="272"/>
        <v>-2.8999999999999915E-2</v>
      </c>
      <c r="N5793" t="s">
        <v>2697</v>
      </c>
    </row>
    <row r="5794" spans="1:14" x14ac:dyDescent="0.35">
      <c r="A5794" s="9">
        <v>112.33246</v>
      </c>
      <c r="B5794" s="9">
        <v>-2.2413599999999998</v>
      </c>
      <c r="C5794" s="9">
        <v>112.3325376822</v>
      </c>
      <c r="D5794" s="9">
        <v>-2.2412869094999999</v>
      </c>
      <c r="E5794" s="1" t="s">
        <v>8091</v>
      </c>
      <c r="F5794" s="2">
        <v>16.652999999999999</v>
      </c>
      <c r="G5794" s="2">
        <v>16.295000000000002</v>
      </c>
      <c r="H5794" s="2">
        <v>15.051</v>
      </c>
      <c r="I5794" s="2">
        <v>14.686999999999999</v>
      </c>
      <c r="J5794" s="2">
        <v>14.662000000000001</v>
      </c>
      <c r="K5794" s="2">
        <f t="shared" si="270"/>
        <v>0.36400000000000077</v>
      </c>
      <c r="L5794" s="2">
        <f t="shared" si="271"/>
        <v>16.858696485427203</v>
      </c>
      <c r="M5794" s="2">
        <f t="shared" si="272"/>
        <v>-0.14200000000000301</v>
      </c>
      <c r="N5794" t="s">
        <v>2697</v>
      </c>
    </row>
    <row r="5795" spans="1:14" x14ac:dyDescent="0.35">
      <c r="A5795" s="9">
        <v>112.33288</v>
      </c>
      <c r="B5795" s="9">
        <v>-2.1054200000000001</v>
      </c>
      <c r="C5795" s="9">
        <v>112.3328464666</v>
      </c>
      <c r="D5795" s="9">
        <v>-2.1054252999999998</v>
      </c>
      <c r="E5795" s="1" t="s">
        <v>8092</v>
      </c>
      <c r="F5795" s="2">
        <v>17.157</v>
      </c>
      <c r="G5795" s="2">
        <v>16.934999999999999</v>
      </c>
      <c r="H5795" s="2">
        <v>16.018000000000001</v>
      </c>
      <c r="I5795" s="2">
        <v>15.297000000000001</v>
      </c>
      <c r="J5795" s="2">
        <v>15.595000000000001</v>
      </c>
      <c r="K5795" s="2">
        <f t="shared" si="270"/>
        <v>0.72100000000000009</v>
      </c>
      <c r="L5795" s="2">
        <f t="shared" si="271"/>
        <v>20.460554739236802</v>
      </c>
      <c r="M5795" s="2">
        <f t="shared" si="272"/>
        <v>-0.27799999999999869</v>
      </c>
      <c r="N5795" t="s">
        <v>2697</v>
      </c>
    </row>
    <row r="5796" spans="1:14" x14ac:dyDescent="0.35">
      <c r="A5796" s="9">
        <v>112.333</v>
      </c>
      <c r="B5796" s="9">
        <v>-2.0388299999999999</v>
      </c>
      <c r="C5796" s="9">
        <v>112.3329983719</v>
      </c>
      <c r="D5796" s="9">
        <v>-2.0388416697</v>
      </c>
      <c r="E5796" s="1" t="s">
        <v>8093</v>
      </c>
      <c r="F5796" s="2">
        <v>18.152999999999999</v>
      </c>
      <c r="G5796" s="2">
        <v>17.885000000000002</v>
      </c>
      <c r="H5796" s="2">
        <v>16.701000000000001</v>
      </c>
      <c r="I5796" s="2">
        <v>15.817</v>
      </c>
      <c r="J5796" s="2">
        <v>15.61</v>
      </c>
      <c r="K5796" s="2">
        <f t="shared" si="270"/>
        <v>0.88400000000000034</v>
      </c>
      <c r="L5796" s="2">
        <f t="shared" si="271"/>
        <v>22.788783874355204</v>
      </c>
      <c r="M5796" s="2">
        <f t="shared" si="272"/>
        <v>-0.23200000000000287</v>
      </c>
      <c r="N5796" t="s">
        <v>2697</v>
      </c>
    </row>
    <row r="5797" spans="1:14" x14ac:dyDescent="0.35">
      <c r="A5797" s="9">
        <v>112.33333</v>
      </c>
      <c r="B5797" s="9">
        <v>-2.1503299999999999</v>
      </c>
      <c r="C5797" s="9">
        <v>112.3333354535</v>
      </c>
      <c r="D5797" s="9">
        <v>-2.1503439483000002</v>
      </c>
      <c r="E5797" s="1" t="s">
        <v>8094</v>
      </c>
      <c r="F5797" s="2">
        <v>18.460999999999999</v>
      </c>
      <c r="G5797" s="2">
        <v>18.09</v>
      </c>
      <c r="H5797" s="2">
        <v>16.631</v>
      </c>
      <c r="I5797" s="2">
        <v>16.306999999999999</v>
      </c>
      <c r="J5797" s="2">
        <v>15.833</v>
      </c>
      <c r="K5797" s="2">
        <f t="shared" si="270"/>
        <v>0.32400000000000162</v>
      </c>
      <c r="L5797" s="2">
        <f t="shared" si="271"/>
        <v>18.213259554611206</v>
      </c>
      <c r="M5797" s="2">
        <f t="shared" si="272"/>
        <v>-0.12900000000000134</v>
      </c>
      <c r="N5797" t="s">
        <v>2697</v>
      </c>
    </row>
    <row r="5798" spans="1:14" x14ac:dyDescent="0.35">
      <c r="A5798" s="9">
        <v>112.3335</v>
      </c>
      <c r="B5798" s="9">
        <v>-2.0617200000000002</v>
      </c>
      <c r="C5798" s="9">
        <v>112.33346211769999</v>
      </c>
      <c r="D5798" s="9">
        <v>-2.0617286365999998</v>
      </c>
      <c r="E5798" s="1" t="s">
        <v>8095</v>
      </c>
      <c r="F5798" s="2">
        <v>17.109000000000002</v>
      </c>
      <c r="G5798" s="2">
        <v>16.876000000000001</v>
      </c>
      <c r="H5798" s="2">
        <v>15.856</v>
      </c>
      <c r="I5798" s="2">
        <v>15.411</v>
      </c>
      <c r="J5798" s="2">
        <v>15.497</v>
      </c>
      <c r="K5798" s="2">
        <f t="shared" si="270"/>
        <v>0.44500000000000028</v>
      </c>
      <c r="L5798" s="2">
        <f t="shared" si="271"/>
        <v>18.159303933400004</v>
      </c>
      <c r="M5798" s="2">
        <f t="shared" si="272"/>
        <v>-0.26699999999999946</v>
      </c>
      <c r="N5798" t="s">
        <v>2697</v>
      </c>
    </row>
    <row r="5799" spans="1:14" x14ac:dyDescent="0.35">
      <c r="A5799" s="9">
        <v>112.33367</v>
      </c>
      <c r="B5799" s="9">
        <v>-2.2228300000000001</v>
      </c>
      <c r="C5799" s="9">
        <v>112.33369890349999</v>
      </c>
      <c r="D5799" s="9">
        <v>-2.2227855917000001</v>
      </c>
      <c r="E5799" s="1" t="s">
        <v>8096</v>
      </c>
      <c r="F5799" s="2">
        <v>17.428999999999998</v>
      </c>
      <c r="G5799" s="2">
        <v>17.094999999999999</v>
      </c>
      <c r="H5799" s="2">
        <v>15.894</v>
      </c>
      <c r="I5799" s="2">
        <v>15.26</v>
      </c>
      <c r="J5799" s="2">
        <v>15.519</v>
      </c>
      <c r="K5799" s="2">
        <f t="shared" si="270"/>
        <v>0.63400000000000034</v>
      </c>
      <c r="L5799" s="2">
        <f t="shared" si="271"/>
        <v>19.580523044755203</v>
      </c>
      <c r="M5799" s="2">
        <f t="shared" si="272"/>
        <v>-0.16600000000000037</v>
      </c>
      <c r="N5799" t="s">
        <v>2697</v>
      </c>
    </row>
    <row r="5800" spans="1:14" x14ac:dyDescent="0.35">
      <c r="A5800" s="9">
        <v>112.33383000000001</v>
      </c>
      <c r="B5800" s="9">
        <v>-2.05036</v>
      </c>
      <c r="C5800" s="9">
        <v>112.33381494379999</v>
      </c>
      <c r="D5800" s="9">
        <v>-2.0503543985000001</v>
      </c>
      <c r="E5800" s="1" t="s">
        <v>8097</v>
      </c>
      <c r="F5800" s="2">
        <v>16.713000000000001</v>
      </c>
      <c r="G5800" s="2">
        <v>16.34</v>
      </c>
      <c r="H5800" s="2">
        <v>15.118</v>
      </c>
      <c r="I5800" s="2">
        <v>14.436</v>
      </c>
      <c r="J5800" s="2">
        <v>14.583</v>
      </c>
      <c r="K5800" s="2">
        <f t="shared" si="270"/>
        <v>0.68200000000000038</v>
      </c>
      <c r="L5800" s="2">
        <f t="shared" si="271"/>
        <v>19.211690657478403</v>
      </c>
      <c r="M5800" s="2">
        <f t="shared" si="272"/>
        <v>-0.12699999999999889</v>
      </c>
      <c r="N5800" t="s">
        <v>2697</v>
      </c>
    </row>
    <row r="5801" spans="1:14" x14ac:dyDescent="0.35">
      <c r="A5801" s="9">
        <v>112.33450000000001</v>
      </c>
      <c r="B5801" s="9">
        <v>-1.96533</v>
      </c>
      <c r="C5801" s="9">
        <v>112.3345294878</v>
      </c>
      <c r="D5801" s="9">
        <v>-1.9654090885</v>
      </c>
      <c r="E5801" s="1" t="s">
        <v>8098</v>
      </c>
      <c r="F5801" s="2">
        <v>17.699000000000002</v>
      </c>
      <c r="G5801" s="2">
        <v>17.417999999999999</v>
      </c>
      <c r="H5801" s="2">
        <v>16.34</v>
      </c>
      <c r="I5801" s="2">
        <v>16.056999999999999</v>
      </c>
      <c r="J5801" s="2">
        <v>16.108000000000001</v>
      </c>
      <c r="K5801" s="2">
        <f t="shared" si="270"/>
        <v>0.28300000000000125</v>
      </c>
      <c r="L5801" s="2">
        <f t="shared" si="271"/>
        <v>17.703644451665603</v>
      </c>
      <c r="M5801" s="2">
        <f t="shared" si="272"/>
        <v>-0.21899999999999764</v>
      </c>
      <c r="N5801" t="s">
        <v>2697</v>
      </c>
    </row>
    <row r="5802" spans="1:14" x14ac:dyDescent="0.35">
      <c r="A5802" s="9">
        <v>112.33454</v>
      </c>
      <c r="B5802" s="9">
        <v>-2.0557799999999999</v>
      </c>
      <c r="C5802" s="9">
        <v>112.33454835009999</v>
      </c>
      <c r="D5802" s="9">
        <v>-2.0557732625999998</v>
      </c>
      <c r="E5802" s="1" t="s">
        <v>8099</v>
      </c>
      <c r="F5802" s="2">
        <v>15.86</v>
      </c>
      <c r="G5802" s="2">
        <v>15.614000000000001</v>
      </c>
      <c r="H5802" s="2">
        <v>14.638999999999999</v>
      </c>
      <c r="I5802" s="2">
        <v>14.250999999999999</v>
      </c>
      <c r="J5802" s="2">
        <v>14.233000000000001</v>
      </c>
      <c r="K5802" s="2">
        <f t="shared" si="270"/>
        <v>0.3879999999999999</v>
      </c>
      <c r="L5802" s="2">
        <f t="shared" si="271"/>
        <v>16.587957382553597</v>
      </c>
      <c r="M5802" s="2">
        <f t="shared" si="272"/>
        <v>-0.25400000000000134</v>
      </c>
      <c r="N5802" t="s">
        <v>2697</v>
      </c>
    </row>
    <row r="5803" spans="1:14" x14ac:dyDescent="0.35">
      <c r="A5803" s="9">
        <v>112.33458</v>
      </c>
      <c r="B5803" s="9">
        <v>-2.2100300000000002</v>
      </c>
      <c r="C5803" s="9">
        <v>112.3346235149</v>
      </c>
      <c r="D5803" s="9">
        <v>-2.2099832576999998</v>
      </c>
      <c r="E5803" s="1" t="s">
        <v>8100</v>
      </c>
      <c r="F5803" s="2">
        <v>17.71</v>
      </c>
      <c r="G5803" s="2">
        <v>17.475999999999999</v>
      </c>
      <c r="H5803" s="2">
        <v>16.702999999999999</v>
      </c>
      <c r="I5803" s="2">
        <v>15.231</v>
      </c>
      <c r="J5803" s="2">
        <v>16.059999999999999</v>
      </c>
      <c r="K5803" s="2">
        <f t="shared" si="270"/>
        <v>1.4719999999999995</v>
      </c>
      <c r="L5803" s="2">
        <f t="shared" si="271"/>
        <v>31.748168883302387</v>
      </c>
      <c r="M5803" s="2">
        <f t="shared" si="272"/>
        <v>-0.26599999999999824</v>
      </c>
      <c r="N5803" t="s">
        <v>2697</v>
      </c>
    </row>
    <row r="5804" spans="1:14" x14ac:dyDescent="0.35">
      <c r="A5804" s="9">
        <v>112.33521</v>
      </c>
      <c r="B5804" s="9">
        <v>-2.10303</v>
      </c>
      <c r="C5804" s="9">
        <v>112.3351790473</v>
      </c>
      <c r="D5804" s="9">
        <v>-2.1030126459999998</v>
      </c>
      <c r="E5804" s="1" t="s">
        <v>8101</v>
      </c>
      <c r="F5804" s="2">
        <v>15.752000000000001</v>
      </c>
      <c r="G5804" s="2">
        <v>15.567</v>
      </c>
      <c r="H5804" s="2">
        <v>14.747</v>
      </c>
      <c r="I5804" s="2">
        <v>14.478</v>
      </c>
      <c r="J5804" s="2">
        <v>14.409000000000001</v>
      </c>
      <c r="K5804" s="2">
        <f t="shared" si="270"/>
        <v>0.26900000000000013</v>
      </c>
      <c r="L5804" s="2">
        <f t="shared" si="271"/>
        <v>16.0387763770992</v>
      </c>
      <c r="M5804" s="2">
        <f t="shared" si="272"/>
        <v>-0.3149999999999995</v>
      </c>
      <c r="N5804" t="s">
        <v>2697</v>
      </c>
    </row>
    <row r="5805" spans="1:14" x14ac:dyDescent="0.35">
      <c r="A5805" s="9">
        <v>112.33525</v>
      </c>
      <c r="B5805" s="9">
        <v>-1.96397</v>
      </c>
      <c r="C5805" s="9">
        <v>112.33532221900001</v>
      </c>
      <c r="D5805" s="9">
        <v>-1.9640363756000001</v>
      </c>
      <c r="E5805" s="1" t="s">
        <v>8102</v>
      </c>
      <c r="F5805" s="2">
        <v>17.869</v>
      </c>
      <c r="G5805" s="2">
        <v>17.643000000000001</v>
      </c>
      <c r="H5805" s="2">
        <v>16.786999999999999</v>
      </c>
      <c r="I5805" s="2">
        <v>15.500999999999999</v>
      </c>
      <c r="J5805" s="2">
        <v>16.242000000000001</v>
      </c>
      <c r="K5805" s="2">
        <f t="shared" si="270"/>
        <v>1.2859999999999996</v>
      </c>
      <c r="L5805" s="2">
        <f t="shared" si="271"/>
        <v>28.424882396332794</v>
      </c>
      <c r="M5805" s="2">
        <f t="shared" si="272"/>
        <v>-0.27400000000000091</v>
      </c>
      <c r="N5805" t="s">
        <v>2697</v>
      </c>
    </row>
    <row r="5806" spans="1:14" x14ac:dyDescent="0.35">
      <c r="A5806" s="9">
        <v>112.33533</v>
      </c>
      <c r="B5806" s="9">
        <v>-2.0775800000000002</v>
      </c>
      <c r="C5806" s="9">
        <v>112.33528002120001</v>
      </c>
      <c r="D5806" s="9">
        <v>-2.0775580566</v>
      </c>
      <c r="E5806" s="1" t="s">
        <v>8103</v>
      </c>
      <c r="F5806" s="2">
        <v>16.268999999999998</v>
      </c>
      <c r="G5806" s="2">
        <v>16.059000000000001</v>
      </c>
      <c r="H5806" s="2">
        <v>14.692</v>
      </c>
      <c r="I5806" s="2">
        <v>14.358000000000001</v>
      </c>
      <c r="J5806" s="2">
        <v>14.335000000000001</v>
      </c>
      <c r="K5806" s="2">
        <f t="shared" si="270"/>
        <v>0.33399999999999963</v>
      </c>
      <c r="L5806" s="2">
        <f t="shared" si="271"/>
        <v>16.329470953235198</v>
      </c>
      <c r="M5806" s="2">
        <f t="shared" si="272"/>
        <v>-0.2900000000000027</v>
      </c>
      <c r="N5806" t="s">
        <v>2697</v>
      </c>
    </row>
    <row r="5807" spans="1:14" x14ac:dyDescent="0.35">
      <c r="A5807" s="9">
        <v>112.33579</v>
      </c>
      <c r="B5807" s="9">
        <v>-2.1709700000000001</v>
      </c>
      <c r="C5807" s="9">
        <v>112.33577906239999</v>
      </c>
      <c r="D5807" s="9">
        <v>-2.1709648489000002</v>
      </c>
      <c r="E5807" s="1" t="s">
        <v>8104</v>
      </c>
      <c r="F5807" s="2">
        <v>14.342000000000001</v>
      </c>
      <c r="G5807" s="2">
        <v>14.122999999999999</v>
      </c>
      <c r="H5807" s="2">
        <v>13.241</v>
      </c>
      <c r="I5807" s="2">
        <v>12.885999999999999</v>
      </c>
      <c r="J5807" s="2">
        <v>12.943</v>
      </c>
      <c r="K5807" s="2">
        <f t="shared" si="270"/>
        <v>0.35500000000000043</v>
      </c>
      <c r="L5807" s="2">
        <f t="shared" si="271"/>
        <v>14.9968970846</v>
      </c>
      <c r="M5807" s="2">
        <f t="shared" si="272"/>
        <v>-0.28099999999999881</v>
      </c>
      <c r="N5807" t="s">
        <v>2697</v>
      </c>
    </row>
    <row r="5808" spans="1:14" x14ac:dyDescent="0.35">
      <c r="A5808" s="9">
        <v>112.33596</v>
      </c>
      <c r="B5808" s="9">
        <v>-2.2313100000000001</v>
      </c>
      <c r="C5808" s="9">
        <v>112.33601773079999</v>
      </c>
      <c r="D5808" s="9">
        <v>-2.2312541351999999</v>
      </c>
      <c r="E5808" s="1" t="s">
        <v>8105</v>
      </c>
      <c r="F5808" s="2">
        <v>18.202000000000002</v>
      </c>
      <c r="G5808" s="2">
        <v>17.850000000000001</v>
      </c>
      <c r="H5808" s="2">
        <v>16.716000000000001</v>
      </c>
      <c r="I5808" s="2">
        <v>15.506</v>
      </c>
      <c r="J5808" s="2">
        <v>16.207999999999998</v>
      </c>
      <c r="K5808" s="2">
        <f t="shared" si="270"/>
        <v>1.2100000000000009</v>
      </c>
      <c r="L5808" s="2">
        <f t="shared" si="271"/>
        <v>27.124004296800017</v>
      </c>
      <c r="M5808" s="2">
        <f t="shared" si="272"/>
        <v>-0.14799999999999969</v>
      </c>
      <c r="N5808" t="s">
        <v>2697</v>
      </c>
    </row>
    <row r="5809" spans="1:14" x14ac:dyDescent="0.35">
      <c r="A5809" s="9">
        <v>112.33662</v>
      </c>
      <c r="B5809" s="9">
        <v>-2.0674999999999999</v>
      </c>
      <c r="C5809" s="9">
        <v>112.336610318</v>
      </c>
      <c r="D5809" s="9">
        <v>-2.0674870543999999</v>
      </c>
      <c r="E5809" s="1" t="s">
        <v>8106</v>
      </c>
      <c r="F5809" s="2">
        <v>17.454000000000001</v>
      </c>
      <c r="G5809" s="2">
        <v>17.276</v>
      </c>
      <c r="H5809" s="2">
        <v>16.257000000000001</v>
      </c>
      <c r="I5809" s="2">
        <v>15.272</v>
      </c>
      <c r="J5809" s="2">
        <v>16.202000000000002</v>
      </c>
      <c r="K5809" s="2">
        <f t="shared" si="270"/>
        <v>0.98500000000000121</v>
      </c>
      <c r="L5809" s="2">
        <f t="shared" si="271"/>
        <v>23.527649107800016</v>
      </c>
      <c r="M5809" s="2">
        <f t="shared" si="272"/>
        <v>-0.32199999999999918</v>
      </c>
      <c r="N5809" t="s">
        <v>2697</v>
      </c>
    </row>
    <row r="5810" spans="1:14" x14ac:dyDescent="0.35">
      <c r="A5810" s="9">
        <v>112.33687999999999</v>
      </c>
      <c r="B5810" s="9">
        <v>-2.1427499999999999</v>
      </c>
      <c r="C5810" s="9">
        <v>112.3368498995</v>
      </c>
      <c r="D5810" s="9">
        <v>-2.1427365638999998</v>
      </c>
      <c r="E5810" s="1" t="s">
        <v>8107</v>
      </c>
      <c r="F5810" s="2">
        <v>17.352</v>
      </c>
      <c r="G5810" s="2">
        <v>17.006</v>
      </c>
      <c r="H5810" s="2">
        <v>15.699</v>
      </c>
      <c r="I5810" s="2">
        <v>14.988</v>
      </c>
      <c r="J5810" s="2">
        <v>15.263999999999999</v>
      </c>
      <c r="K5810" s="2">
        <f t="shared" si="270"/>
        <v>0.7110000000000003</v>
      </c>
      <c r="L5810" s="2">
        <f t="shared" si="271"/>
        <v>20.0505276980528</v>
      </c>
      <c r="M5810" s="2">
        <f t="shared" si="272"/>
        <v>-0.15399999999999991</v>
      </c>
      <c r="N5810" t="s">
        <v>2697</v>
      </c>
    </row>
    <row r="5811" spans="1:14" x14ac:dyDescent="0.35">
      <c r="A5811" s="9">
        <v>112.33692000000001</v>
      </c>
      <c r="B5811" s="9">
        <v>-2.1141100000000002</v>
      </c>
      <c r="C5811" s="9">
        <v>112.33689050930001</v>
      </c>
      <c r="D5811" s="9">
        <v>-2.1141187220000002</v>
      </c>
      <c r="E5811" s="1" t="s">
        <v>8108</v>
      </c>
      <c r="F5811" s="2">
        <v>17.204000000000001</v>
      </c>
      <c r="G5811" s="2">
        <v>16.64</v>
      </c>
      <c r="H5811" s="2">
        <v>15.074999999999999</v>
      </c>
      <c r="I5811" s="2">
        <v>14.244999999999999</v>
      </c>
      <c r="J5811" s="2">
        <v>14.327</v>
      </c>
      <c r="K5811" s="2">
        <f t="shared" si="270"/>
        <v>0.83000000000000007</v>
      </c>
      <c r="L5811" s="2">
        <f t="shared" si="271"/>
        <v>20.583002245599999</v>
      </c>
      <c r="M5811" s="2">
        <f t="shared" si="272"/>
        <v>6.4000000000000057E-2</v>
      </c>
      <c r="N5811" t="s">
        <v>2697</v>
      </c>
    </row>
    <row r="5812" spans="1:14" x14ac:dyDescent="0.35">
      <c r="A5812" s="9">
        <v>112.33721</v>
      </c>
      <c r="B5812" s="9">
        <v>-2.153</v>
      </c>
      <c r="C5812" s="9">
        <v>112.3371989063</v>
      </c>
      <c r="D5812" s="9">
        <v>-2.1530020063999999</v>
      </c>
      <c r="E5812" s="1" t="s">
        <v>8109</v>
      </c>
      <c r="F5812" s="2">
        <v>18.456</v>
      </c>
      <c r="G5812" s="2">
        <v>17.637</v>
      </c>
      <c r="H5812" s="2">
        <v>15.747999999999999</v>
      </c>
      <c r="I5812" s="2">
        <v>14.817</v>
      </c>
      <c r="J5812" s="2">
        <v>14.965</v>
      </c>
      <c r="K5812" s="2">
        <f t="shared" si="270"/>
        <v>0.93099999999999916</v>
      </c>
      <c r="L5812" s="2">
        <f t="shared" si="271"/>
        <v>22.369887381380789</v>
      </c>
      <c r="M5812" s="2">
        <f t="shared" si="272"/>
        <v>0.31899999999999906</v>
      </c>
      <c r="N5812" t="s">
        <v>2697</v>
      </c>
    </row>
    <row r="5813" spans="1:14" x14ac:dyDescent="0.35">
      <c r="A5813" s="9">
        <v>112.33741999999999</v>
      </c>
      <c r="B5813" s="9">
        <v>-2.0079400000000001</v>
      </c>
      <c r="C5813" s="9">
        <v>112.33740381609999</v>
      </c>
      <c r="D5813" s="9">
        <v>-2.0079524253000001</v>
      </c>
      <c r="E5813" s="1" t="s">
        <v>8110</v>
      </c>
      <c r="F5813" s="2">
        <v>15.906000000000001</v>
      </c>
      <c r="G5813" s="2">
        <v>15.654</v>
      </c>
      <c r="H5813" s="2">
        <v>14.621</v>
      </c>
      <c r="I5813" s="2">
        <v>14.244</v>
      </c>
      <c r="J5813" s="2">
        <v>14.35</v>
      </c>
      <c r="K5813" s="2">
        <f t="shared" si="270"/>
        <v>0.37700000000000067</v>
      </c>
      <c r="L5813" s="2">
        <f t="shared" si="271"/>
        <v>16.504643196350404</v>
      </c>
      <c r="M5813" s="2">
        <f t="shared" si="272"/>
        <v>-0.24799999999999933</v>
      </c>
      <c r="N5813" t="s">
        <v>2697</v>
      </c>
    </row>
    <row r="5814" spans="1:14" x14ac:dyDescent="0.35">
      <c r="A5814" s="9">
        <v>112.33762</v>
      </c>
      <c r="B5814" s="9">
        <v>-2.23142</v>
      </c>
      <c r="C5814" s="9">
        <v>112.3376669444</v>
      </c>
      <c r="D5814" s="9">
        <v>-2.2313550280999999</v>
      </c>
      <c r="E5814" s="1" t="s">
        <v>8111</v>
      </c>
      <c r="F5814" s="2">
        <v>18.564</v>
      </c>
      <c r="G5814" s="2">
        <v>18.253</v>
      </c>
      <c r="H5814" s="2">
        <v>16.844999999999999</v>
      </c>
      <c r="I5814" s="2">
        <v>15.872999999999999</v>
      </c>
      <c r="J5814" s="2">
        <v>17.510000000000002</v>
      </c>
      <c r="K5814" s="2">
        <f t="shared" ref="K5814:K5877" si="273">H5814-I5814</f>
        <v>0.97199999999999953</v>
      </c>
      <c r="L5814" s="2">
        <f t="shared" ref="L5814:L5877" si="274">H5814+0.1496+3.5143*(H5814-I5814)+2.325*(H5814-I5814)^2+1.4688*(H5814-I5814)^3</f>
        <v>23.955965574502393</v>
      </c>
      <c r="M5814" s="2">
        <f t="shared" ref="M5814:M5877" si="275">F5814-G5814-0.5</f>
        <v>-0.18900000000000006</v>
      </c>
      <c r="N5814" t="s">
        <v>2697</v>
      </c>
    </row>
    <row r="5815" spans="1:14" x14ac:dyDescent="0.35">
      <c r="A5815" s="9">
        <v>112.33767</v>
      </c>
      <c r="B5815" s="9">
        <v>-2.20086</v>
      </c>
      <c r="C5815" s="9">
        <v>112.3377110764</v>
      </c>
      <c r="D5815" s="9">
        <v>-2.2008204081999998</v>
      </c>
      <c r="E5815" s="1" t="s">
        <v>8112</v>
      </c>
      <c r="F5815" s="2">
        <v>16.667000000000002</v>
      </c>
      <c r="G5815" s="2">
        <v>16.558</v>
      </c>
      <c r="H5815" s="2">
        <v>15.589</v>
      </c>
      <c r="I5815" s="2">
        <v>15.172000000000001</v>
      </c>
      <c r="J5815" s="2">
        <v>15.349</v>
      </c>
      <c r="K5815" s="2">
        <f t="shared" si="273"/>
        <v>0.41699999999999982</v>
      </c>
      <c r="L5815" s="2">
        <f t="shared" si="274"/>
        <v>17.714860229054398</v>
      </c>
      <c r="M5815" s="2">
        <f t="shared" si="275"/>
        <v>-0.39099999999999824</v>
      </c>
      <c r="N5815" t="s">
        <v>2697</v>
      </c>
    </row>
    <row r="5816" spans="1:14" x14ac:dyDescent="0.35">
      <c r="A5816" s="9">
        <v>112.33792</v>
      </c>
      <c r="B5816" s="9">
        <v>-2.1508099999999999</v>
      </c>
      <c r="C5816" s="9">
        <v>112.3378826869</v>
      </c>
      <c r="D5816" s="9">
        <v>-2.1508162193999998</v>
      </c>
      <c r="E5816" s="1" t="s">
        <v>8113</v>
      </c>
      <c r="F5816" s="2">
        <v>16.594000000000001</v>
      </c>
      <c r="G5816" s="2">
        <v>16.132000000000001</v>
      </c>
      <c r="H5816" s="2">
        <v>14.725</v>
      </c>
      <c r="I5816" s="2">
        <v>14.036</v>
      </c>
      <c r="J5816" s="2">
        <v>14.116</v>
      </c>
      <c r="K5816" s="2">
        <f t="shared" si="273"/>
        <v>0.68900000000000006</v>
      </c>
      <c r="L5816" s="2">
        <f t="shared" si="274"/>
        <v>18.880098196107202</v>
      </c>
      <c r="M5816" s="2">
        <f t="shared" si="275"/>
        <v>-3.8000000000000256E-2</v>
      </c>
      <c r="N5816" t="s">
        <v>2697</v>
      </c>
    </row>
    <row r="5817" spans="1:14" x14ac:dyDescent="0.35">
      <c r="A5817" s="9">
        <v>112.33799999999999</v>
      </c>
      <c r="B5817" s="9">
        <v>-2.25</v>
      </c>
      <c r="C5817" s="9">
        <v>112.3380497111</v>
      </c>
      <c r="D5817" s="9">
        <v>-2.2499359110000001</v>
      </c>
      <c r="E5817" s="1" t="s">
        <v>8114</v>
      </c>
      <c r="F5817" s="2">
        <v>15.083</v>
      </c>
      <c r="G5817" s="2">
        <v>14.962</v>
      </c>
      <c r="H5817" s="2">
        <v>14.329000000000001</v>
      </c>
      <c r="I5817" s="2">
        <v>14.176</v>
      </c>
      <c r="J5817" s="2">
        <v>14.166</v>
      </c>
      <c r="K5817" s="2">
        <f t="shared" si="273"/>
        <v>0.15300000000000047</v>
      </c>
      <c r="L5817" s="2">
        <f t="shared" si="274"/>
        <v>15.075974445297602</v>
      </c>
      <c r="M5817" s="2">
        <f t="shared" si="275"/>
        <v>-0.37899999999999956</v>
      </c>
      <c r="N5817" t="s">
        <v>2697</v>
      </c>
    </row>
    <row r="5818" spans="1:14" x14ac:dyDescent="0.35">
      <c r="A5818" s="9">
        <v>112.33817000000001</v>
      </c>
      <c r="B5818" s="9">
        <v>-2.0834700000000002</v>
      </c>
      <c r="C5818" s="9">
        <v>112.3381412239</v>
      </c>
      <c r="D5818" s="9">
        <v>-2.0834532687</v>
      </c>
      <c r="E5818" s="1" t="s">
        <v>8115</v>
      </c>
      <c r="F5818" s="2">
        <v>16.992000000000001</v>
      </c>
      <c r="G5818" s="2">
        <v>16.236000000000001</v>
      </c>
      <c r="H5818" s="2">
        <v>14.33</v>
      </c>
      <c r="I5818" s="2">
        <v>13.49</v>
      </c>
      <c r="J5818" s="2">
        <v>13.593999999999999</v>
      </c>
      <c r="K5818" s="2">
        <f t="shared" si="273"/>
        <v>0.83999999999999986</v>
      </c>
      <c r="L5818" s="2">
        <f t="shared" si="274"/>
        <v>19.942695635199996</v>
      </c>
      <c r="M5818" s="2">
        <f t="shared" si="275"/>
        <v>0.25600000000000023</v>
      </c>
      <c r="N5818" t="s">
        <v>2697</v>
      </c>
    </row>
    <row r="5819" spans="1:14" x14ac:dyDescent="0.35">
      <c r="A5819" s="9">
        <v>112.34117000000001</v>
      </c>
      <c r="B5819" s="9">
        <v>-2.1621899999999998</v>
      </c>
      <c r="C5819" s="9">
        <v>112.3411726424</v>
      </c>
      <c r="D5819" s="9">
        <v>-2.1621927963999998</v>
      </c>
      <c r="E5819" s="1" t="s">
        <v>8116</v>
      </c>
      <c r="F5819" s="2">
        <v>16.337</v>
      </c>
      <c r="G5819" s="2">
        <v>16.140999999999998</v>
      </c>
      <c r="H5819" s="2">
        <v>15.348000000000001</v>
      </c>
      <c r="I5819" s="2">
        <v>15.093999999999999</v>
      </c>
      <c r="J5819" s="2">
        <v>15.111000000000001</v>
      </c>
      <c r="K5819" s="2">
        <f t="shared" si="273"/>
        <v>0.25400000000000134</v>
      </c>
      <c r="L5819" s="2">
        <f t="shared" si="274"/>
        <v>16.564301219603205</v>
      </c>
      <c r="M5819" s="2">
        <f t="shared" si="275"/>
        <v>-0.30399999999999849</v>
      </c>
      <c r="N5819" t="s">
        <v>2697</v>
      </c>
    </row>
    <row r="5820" spans="1:14" x14ac:dyDescent="0.35">
      <c r="A5820" s="9">
        <v>112.34179</v>
      </c>
      <c r="B5820" s="9">
        <v>-2.1396099999999998</v>
      </c>
      <c r="C5820" s="9">
        <v>112.34176318830001</v>
      </c>
      <c r="D5820" s="9">
        <v>-2.1396144807000002</v>
      </c>
      <c r="E5820" s="1" t="s">
        <v>8117</v>
      </c>
      <c r="F5820" s="2">
        <v>16.802</v>
      </c>
      <c r="G5820" s="2">
        <v>16.535</v>
      </c>
      <c r="H5820" s="2">
        <v>15.499000000000001</v>
      </c>
      <c r="I5820" s="2">
        <v>15.029</v>
      </c>
      <c r="J5820" s="2">
        <v>15.146000000000001</v>
      </c>
      <c r="K5820" s="2">
        <f t="shared" si="273"/>
        <v>0.47000000000000064</v>
      </c>
      <c r="L5820" s="2">
        <f t="shared" si="274"/>
        <v>17.966408722400004</v>
      </c>
      <c r="M5820" s="2">
        <f t="shared" si="275"/>
        <v>-0.23300000000000054</v>
      </c>
      <c r="N5820" t="s">
        <v>2697</v>
      </c>
    </row>
    <row r="5821" spans="1:14" x14ac:dyDescent="0.35">
      <c r="A5821" s="9">
        <v>112.34211999999999</v>
      </c>
      <c r="B5821" s="9">
        <v>-2.0876700000000001</v>
      </c>
      <c r="C5821" s="9">
        <v>112.3420778397</v>
      </c>
      <c r="D5821" s="9">
        <v>-2.087662957</v>
      </c>
      <c r="E5821" s="1" t="s">
        <v>8118</v>
      </c>
      <c r="F5821" s="2">
        <v>16.882000000000001</v>
      </c>
      <c r="G5821" s="2">
        <v>16.641999999999999</v>
      </c>
      <c r="H5821" s="2">
        <v>15.714</v>
      </c>
      <c r="I5821" s="2">
        <v>15.163</v>
      </c>
      <c r="J5821" s="2">
        <v>15.385</v>
      </c>
      <c r="K5821" s="2">
        <f t="shared" si="273"/>
        <v>0.55100000000000016</v>
      </c>
      <c r="L5821" s="2">
        <f t="shared" si="274"/>
        <v>18.751558585988803</v>
      </c>
      <c r="M5821" s="2">
        <f t="shared" si="275"/>
        <v>-0.25999999999999801</v>
      </c>
      <c r="N5821" t="s">
        <v>2697</v>
      </c>
    </row>
    <row r="5822" spans="1:14" x14ac:dyDescent="0.35">
      <c r="A5822" s="9">
        <v>112.34211999999999</v>
      </c>
      <c r="B5822" s="9">
        <v>-2.0029400000000002</v>
      </c>
      <c r="C5822" s="9">
        <v>112.34213939279999</v>
      </c>
      <c r="D5822" s="9">
        <v>-2.0029628322000002</v>
      </c>
      <c r="E5822" s="1" t="s">
        <v>8119</v>
      </c>
      <c r="F5822" s="2">
        <v>17.855</v>
      </c>
      <c r="G5822" s="2">
        <v>17.564</v>
      </c>
      <c r="H5822" s="2">
        <v>16.312999999999999</v>
      </c>
      <c r="I5822" s="2">
        <v>16.091000000000001</v>
      </c>
      <c r="J5822" s="2">
        <v>15.754</v>
      </c>
      <c r="K5822" s="2">
        <f t="shared" si="273"/>
        <v>0.22199999999999775</v>
      </c>
      <c r="L5822" s="2">
        <f t="shared" si="274"/>
        <v>17.373430111302387</v>
      </c>
      <c r="M5822" s="2">
        <f t="shared" si="275"/>
        <v>-0.20899999999999963</v>
      </c>
      <c r="N5822" t="s">
        <v>2697</v>
      </c>
    </row>
    <row r="5823" spans="1:14" x14ac:dyDescent="0.35">
      <c r="A5823" s="9">
        <v>112.34233</v>
      </c>
      <c r="B5823" s="9">
        <v>-2.20411</v>
      </c>
      <c r="C5823" s="9">
        <v>112.3423646824</v>
      </c>
      <c r="D5823" s="9">
        <v>-2.2041026154000001</v>
      </c>
      <c r="E5823" s="1" t="s">
        <v>8120</v>
      </c>
      <c r="F5823" s="2">
        <v>16.637</v>
      </c>
      <c r="G5823" s="2">
        <v>16.401</v>
      </c>
      <c r="H5823" s="2">
        <v>15.35</v>
      </c>
      <c r="I5823" s="2">
        <v>14.858000000000001</v>
      </c>
      <c r="J5823" s="2">
        <v>15.122</v>
      </c>
      <c r="K5823" s="2">
        <f t="shared" si="273"/>
        <v>0.4919999999999991</v>
      </c>
      <c r="L5823" s="2">
        <f t="shared" si="274"/>
        <v>17.966361852774394</v>
      </c>
      <c r="M5823" s="2">
        <f t="shared" si="275"/>
        <v>-0.26399999999999935</v>
      </c>
      <c r="N5823" t="s">
        <v>2697</v>
      </c>
    </row>
    <row r="5824" spans="1:14" x14ac:dyDescent="0.35">
      <c r="A5824" s="9">
        <v>112.34292000000001</v>
      </c>
      <c r="B5824" s="9">
        <v>-2.2266400000000002</v>
      </c>
      <c r="C5824" s="9">
        <v>112.3429465908</v>
      </c>
      <c r="D5824" s="9">
        <v>-2.2266002847999999</v>
      </c>
      <c r="E5824" s="1" t="s">
        <v>8121</v>
      </c>
      <c r="F5824" s="2">
        <v>17.896999999999998</v>
      </c>
      <c r="G5824" s="2">
        <v>17.574999999999999</v>
      </c>
      <c r="H5824" s="2">
        <v>16.541</v>
      </c>
      <c r="I5824" s="2">
        <v>15.558</v>
      </c>
      <c r="J5824" s="2">
        <v>15.706</v>
      </c>
      <c r="K5824" s="2">
        <f t="shared" si="273"/>
        <v>0.98300000000000054</v>
      </c>
      <c r="L5824" s="2">
        <f t="shared" si="274"/>
        <v>23.786936258385609</v>
      </c>
      <c r="M5824" s="2">
        <f t="shared" si="275"/>
        <v>-0.17800000000000082</v>
      </c>
      <c r="N5824" t="s">
        <v>2697</v>
      </c>
    </row>
    <row r="5825" spans="1:14" x14ac:dyDescent="0.35">
      <c r="A5825" s="9">
        <v>112.34358</v>
      </c>
      <c r="B5825" s="9">
        <v>-1.9828600000000001</v>
      </c>
      <c r="C5825" s="9">
        <v>112.34359722329999</v>
      </c>
      <c r="D5825" s="9">
        <v>-1.9828971881999999</v>
      </c>
      <c r="E5825" s="1" t="s">
        <v>8122</v>
      </c>
      <c r="F5825" s="2">
        <v>15.114000000000001</v>
      </c>
      <c r="G5825" s="2">
        <v>14.709</v>
      </c>
      <c r="H5825" s="2">
        <v>13.257999999999999</v>
      </c>
      <c r="I5825" s="2">
        <v>12.592000000000001</v>
      </c>
      <c r="J5825" s="2">
        <v>12.734</v>
      </c>
      <c r="K5825" s="2">
        <f t="shared" si="273"/>
        <v>0.66599999999999859</v>
      </c>
      <c r="L5825" s="2">
        <f t="shared" si="274"/>
        <v>17.213287205164786</v>
      </c>
      <c r="M5825" s="2">
        <f t="shared" si="275"/>
        <v>-9.4999999999998863E-2</v>
      </c>
      <c r="N5825" t="s">
        <v>2697</v>
      </c>
    </row>
    <row r="5826" spans="1:14" x14ac:dyDescent="0.35">
      <c r="A5826" s="9">
        <v>112.34442</v>
      </c>
      <c r="B5826" s="9">
        <v>-2.0404200000000001</v>
      </c>
      <c r="C5826" s="9">
        <v>112.344377033</v>
      </c>
      <c r="D5826" s="9">
        <v>-2.0404220332</v>
      </c>
      <c r="E5826" s="1" t="s">
        <v>8123</v>
      </c>
      <c r="F5826" s="2">
        <v>17.452000000000002</v>
      </c>
      <c r="G5826" s="2">
        <v>17.231999999999999</v>
      </c>
      <c r="H5826" s="2">
        <v>16.352</v>
      </c>
      <c r="I5826" s="2">
        <v>15.678000000000001</v>
      </c>
      <c r="J5826" s="2">
        <v>15.926</v>
      </c>
      <c r="K5826" s="2">
        <f t="shared" si="273"/>
        <v>0.67399999999999949</v>
      </c>
      <c r="L5826" s="2">
        <f t="shared" si="274"/>
        <v>20.376150056851198</v>
      </c>
      <c r="M5826" s="2">
        <f t="shared" si="275"/>
        <v>-0.27999999999999758</v>
      </c>
      <c r="N5826" t="s">
        <v>2697</v>
      </c>
    </row>
    <row r="5827" spans="1:14" x14ac:dyDescent="0.35">
      <c r="A5827" s="9">
        <v>112.34462000000001</v>
      </c>
      <c r="B5827" s="9">
        <v>-2.1581700000000001</v>
      </c>
      <c r="C5827" s="9">
        <v>112.3446108734</v>
      </c>
      <c r="D5827" s="9">
        <v>-2.1581535736999999</v>
      </c>
      <c r="E5827" s="1" t="s">
        <v>8124</v>
      </c>
      <c r="F5827" s="2">
        <v>17.542999999999999</v>
      </c>
      <c r="G5827" s="2">
        <v>17.300999999999998</v>
      </c>
      <c r="H5827" s="2">
        <v>16.192</v>
      </c>
      <c r="I5827" s="2">
        <v>15.635999999999999</v>
      </c>
      <c r="J5827" s="2">
        <v>15.923</v>
      </c>
      <c r="K5827" s="2">
        <f t="shared" si="273"/>
        <v>0.55600000000000094</v>
      </c>
      <c r="L5827" s="2">
        <f t="shared" si="274"/>
        <v>19.266748779980809</v>
      </c>
      <c r="M5827" s="2">
        <f t="shared" si="275"/>
        <v>-0.25799999999999912</v>
      </c>
      <c r="N5827" t="s">
        <v>2697</v>
      </c>
    </row>
    <row r="5828" spans="1:14" x14ac:dyDescent="0.35">
      <c r="A5828" s="9">
        <v>112.34496</v>
      </c>
      <c r="B5828" s="9">
        <v>-2.1432500000000001</v>
      </c>
      <c r="C5828" s="9">
        <v>112.34493073989999</v>
      </c>
      <c r="D5828" s="9">
        <v>-2.1432461302000001</v>
      </c>
      <c r="E5828" s="1" t="s">
        <v>8125</v>
      </c>
      <c r="F5828" s="2">
        <v>18.149000000000001</v>
      </c>
      <c r="G5828" s="2">
        <v>17.895</v>
      </c>
      <c r="H5828" s="2">
        <v>16.771000000000001</v>
      </c>
      <c r="I5828" s="2">
        <v>15.792999999999999</v>
      </c>
      <c r="J5828" s="2">
        <v>16.263999999999999</v>
      </c>
      <c r="K5828" s="2">
        <f t="shared" si="273"/>
        <v>0.97800000000000153</v>
      </c>
      <c r="L5828" s="2">
        <f t="shared" si="274"/>
        <v>23.95538695781762</v>
      </c>
      <c r="M5828" s="2">
        <f t="shared" si="275"/>
        <v>-0.24599999999999866</v>
      </c>
      <c r="N5828" t="s">
        <v>2697</v>
      </c>
    </row>
    <row r="5829" spans="1:14" x14ac:dyDescent="0.35">
      <c r="A5829" s="9">
        <v>112.34508</v>
      </c>
      <c r="B5829" s="9">
        <v>-2.16797</v>
      </c>
      <c r="C5829" s="9">
        <v>112.34508834170001</v>
      </c>
      <c r="D5829" s="9">
        <v>-2.1679694207</v>
      </c>
      <c r="E5829" s="1" t="s">
        <v>8126</v>
      </c>
      <c r="F5829" s="2">
        <v>17.863</v>
      </c>
      <c r="G5829" s="2">
        <v>17.324000000000002</v>
      </c>
      <c r="H5829" s="2">
        <v>15.789</v>
      </c>
      <c r="I5829" s="2">
        <v>14.941000000000001</v>
      </c>
      <c r="J5829" s="2">
        <v>15.144</v>
      </c>
      <c r="K5829" s="2">
        <f t="shared" si="273"/>
        <v>0.84799999999999898</v>
      </c>
      <c r="L5829" s="2">
        <f t="shared" si="274"/>
        <v>21.486317722009588</v>
      </c>
      <c r="M5829" s="2">
        <f t="shared" si="275"/>
        <v>3.8999999999997925E-2</v>
      </c>
      <c r="N5829" t="s">
        <v>2697</v>
      </c>
    </row>
    <row r="5830" spans="1:14" x14ac:dyDescent="0.35">
      <c r="A5830" s="9">
        <v>112.34524999999999</v>
      </c>
      <c r="B5830" s="9">
        <v>-1.9969399999999999</v>
      </c>
      <c r="C5830" s="9">
        <v>112.3452504673</v>
      </c>
      <c r="D5830" s="9">
        <v>-1.9969817408999999</v>
      </c>
      <c r="E5830" s="1" t="s">
        <v>8127</v>
      </c>
      <c r="F5830" s="2">
        <v>16.664999999999999</v>
      </c>
      <c r="G5830" s="2">
        <v>16.196999999999999</v>
      </c>
      <c r="H5830" s="2">
        <v>14.718</v>
      </c>
      <c r="I5830" s="2">
        <v>14.045999999999999</v>
      </c>
      <c r="J5830" s="2">
        <v>14.138999999999999</v>
      </c>
      <c r="K5830" s="2">
        <f t="shared" si="273"/>
        <v>0.6720000000000006</v>
      </c>
      <c r="L5830" s="2">
        <f t="shared" si="274"/>
        <v>18.724870981222402</v>
      </c>
      <c r="M5830" s="2">
        <f t="shared" si="275"/>
        <v>-3.2000000000000028E-2</v>
      </c>
      <c r="N5830" t="s">
        <v>2697</v>
      </c>
    </row>
    <row r="5831" spans="1:14" x14ac:dyDescent="0.35">
      <c r="A5831" s="9">
        <v>112.34529000000001</v>
      </c>
      <c r="B5831" s="9">
        <v>-2.1231900000000001</v>
      </c>
      <c r="C5831" s="9">
        <v>112.3452846853</v>
      </c>
      <c r="D5831" s="9">
        <v>-2.1231904509000001</v>
      </c>
      <c r="E5831" s="1" t="s">
        <v>8128</v>
      </c>
      <c r="F5831" s="2">
        <v>14.409000000000001</v>
      </c>
      <c r="G5831" s="2">
        <v>14.162000000000001</v>
      </c>
      <c r="H5831" s="2">
        <v>13.182</v>
      </c>
      <c r="I5831" s="2">
        <v>12.757999999999999</v>
      </c>
      <c r="J5831" s="2">
        <v>12.827999999999999</v>
      </c>
      <c r="K5831" s="2">
        <f t="shared" si="273"/>
        <v>0.42400000000000126</v>
      </c>
      <c r="L5831" s="2">
        <f t="shared" si="274"/>
        <v>15.35160171525121</v>
      </c>
      <c r="M5831" s="2">
        <f t="shared" si="275"/>
        <v>-0.25300000000000011</v>
      </c>
      <c r="N5831" t="s">
        <v>2697</v>
      </c>
    </row>
    <row r="5832" spans="1:14" x14ac:dyDescent="0.35">
      <c r="A5832" s="9">
        <v>112.34554</v>
      </c>
      <c r="B5832" s="9">
        <v>-2.20519</v>
      </c>
      <c r="C5832" s="9">
        <v>112.3455735771</v>
      </c>
      <c r="D5832" s="9">
        <v>-2.2051800357000002</v>
      </c>
      <c r="E5832" s="1" t="s">
        <v>8129</v>
      </c>
      <c r="F5832" s="2">
        <v>16.187000000000001</v>
      </c>
      <c r="G5832" s="2">
        <v>15.973000000000001</v>
      </c>
      <c r="H5832" s="2">
        <v>15.087</v>
      </c>
      <c r="I5832" s="2">
        <v>14.842000000000001</v>
      </c>
      <c r="J5832" s="2">
        <v>14.763</v>
      </c>
      <c r="K5832" s="2">
        <f t="shared" si="273"/>
        <v>0.24499999999999922</v>
      </c>
      <c r="L5832" s="2">
        <f t="shared" si="274"/>
        <v>16.258761981399999</v>
      </c>
      <c r="M5832" s="2">
        <f t="shared" si="275"/>
        <v>-0.28599999999999959</v>
      </c>
      <c r="N5832" t="s">
        <v>2697</v>
      </c>
    </row>
    <row r="5833" spans="1:14" x14ac:dyDescent="0.35">
      <c r="A5833" s="9">
        <v>112.34554</v>
      </c>
      <c r="B5833" s="9">
        <v>-2.1927500000000002</v>
      </c>
      <c r="C5833" s="9">
        <v>112.3455344703</v>
      </c>
      <c r="D5833" s="9">
        <v>-2.1927342620000001</v>
      </c>
      <c r="E5833" s="1" t="s">
        <v>8130</v>
      </c>
      <c r="F5833" s="2">
        <v>13.807</v>
      </c>
      <c r="G5833" s="2">
        <v>13.411</v>
      </c>
      <c r="H5833" s="2">
        <v>11.992000000000001</v>
      </c>
      <c r="I5833" s="2">
        <v>11.388</v>
      </c>
      <c r="J5833" s="2">
        <v>11.537000000000001</v>
      </c>
      <c r="K5833" s="2">
        <f t="shared" si="273"/>
        <v>0.60400000000000098</v>
      </c>
      <c r="L5833" s="2">
        <f t="shared" si="274"/>
        <v>15.436082811443208</v>
      </c>
      <c r="M5833" s="2">
        <f t="shared" si="275"/>
        <v>-0.1039999999999992</v>
      </c>
      <c r="N5833" t="s">
        <v>2697</v>
      </c>
    </row>
    <row r="5834" spans="1:14" x14ac:dyDescent="0.35">
      <c r="A5834" s="9">
        <v>112.34596000000001</v>
      </c>
      <c r="B5834" s="9">
        <v>-2.0481699999999998</v>
      </c>
      <c r="C5834" s="9">
        <v>112.3459431988</v>
      </c>
      <c r="D5834" s="9">
        <v>-2.0481544539000001</v>
      </c>
      <c r="E5834" s="1" t="s">
        <v>8131</v>
      </c>
      <c r="F5834" s="2">
        <v>16.273</v>
      </c>
      <c r="G5834" s="2">
        <v>16.087</v>
      </c>
      <c r="H5834" s="2">
        <v>15.381</v>
      </c>
      <c r="I5834" s="2">
        <v>14.836</v>
      </c>
      <c r="J5834" s="2">
        <v>14.845000000000001</v>
      </c>
      <c r="K5834" s="2">
        <f t="shared" si="273"/>
        <v>0.54499999999999993</v>
      </c>
      <c r="L5834" s="2">
        <f t="shared" si="274"/>
        <v>18.3742439494</v>
      </c>
      <c r="M5834" s="2">
        <f t="shared" si="275"/>
        <v>-0.31400000000000006</v>
      </c>
      <c r="N5834" t="s">
        <v>2697</v>
      </c>
    </row>
    <row r="5835" spans="1:14" x14ac:dyDescent="0.35">
      <c r="A5835" s="9">
        <v>112.34604</v>
      </c>
      <c r="B5835" s="9">
        <v>-2.0449999999999999</v>
      </c>
      <c r="C5835" s="9">
        <v>112.34600789549999</v>
      </c>
      <c r="D5835" s="9">
        <v>-2.0450131021</v>
      </c>
      <c r="E5835" s="1" t="s">
        <v>8132</v>
      </c>
      <c r="F5835" s="2">
        <v>17.169</v>
      </c>
      <c r="G5835" s="2">
        <v>16.88</v>
      </c>
      <c r="H5835" s="2">
        <v>15.769</v>
      </c>
      <c r="I5835" s="2">
        <v>15.073</v>
      </c>
      <c r="J5835" s="2">
        <v>15.375999999999999</v>
      </c>
      <c r="K5835" s="2">
        <f t="shared" si="273"/>
        <v>0.69599999999999973</v>
      </c>
      <c r="L5835" s="2">
        <f t="shared" si="274"/>
        <v>19.986031113676798</v>
      </c>
      <c r="M5835" s="2">
        <f t="shared" si="275"/>
        <v>-0.21099999999999852</v>
      </c>
      <c r="N5835" t="s">
        <v>2697</v>
      </c>
    </row>
    <row r="5836" spans="1:14" x14ac:dyDescent="0.35">
      <c r="A5836" s="9">
        <v>112.34625</v>
      </c>
      <c r="B5836" s="9">
        <v>-2.2178900000000001</v>
      </c>
      <c r="C5836" s="9">
        <v>112.3462767236</v>
      </c>
      <c r="D5836" s="9">
        <v>-2.2178652490999999</v>
      </c>
      <c r="E5836" s="1" t="s">
        <v>8133</v>
      </c>
      <c r="F5836" s="2">
        <v>16.655999999999999</v>
      </c>
      <c r="G5836" s="2">
        <v>16.440000000000001</v>
      </c>
      <c r="H5836" s="2">
        <v>15.489000000000001</v>
      </c>
      <c r="I5836" s="2">
        <v>15.02</v>
      </c>
      <c r="J5836" s="2">
        <v>15.183999999999999</v>
      </c>
      <c r="K5836" s="2">
        <f t="shared" si="273"/>
        <v>0.46900000000000119</v>
      </c>
      <c r="L5836" s="2">
        <f t="shared" si="274"/>
        <v>17.949739943179207</v>
      </c>
      <c r="M5836" s="2">
        <f t="shared" si="275"/>
        <v>-0.28400000000000247</v>
      </c>
      <c r="N5836" t="s">
        <v>2697</v>
      </c>
    </row>
    <row r="5837" spans="1:14" x14ac:dyDescent="0.35">
      <c r="A5837" s="9">
        <v>112.34712</v>
      </c>
      <c r="B5837" s="9">
        <v>-2.1140599999999998</v>
      </c>
      <c r="C5837" s="9">
        <v>112.3471094656</v>
      </c>
      <c r="D5837" s="9">
        <v>-2.1140827923000001</v>
      </c>
      <c r="E5837" s="1" t="s">
        <v>8134</v>
      </c>
      <c r="F5837" s="2">
        <v>18.64</v>
      </c>
      <c r="G5837" s="2">
        <v>17.260000000000002</v>
      </c>
      <c r="H5837" s="2">
        <v>14.590999999999999</v>
      </c>
      <c r="I5837" s="2">
        <v>13.733000000000001</v>
      </c>
      <c r="J5837" s="2">
        <v>13.961</v>
      </c>
      <c r="K5837" s="2">
        <f t="shared" si="273"/>
        <v>0.85799999999999876</v>
      </c>
      <c r="L5837" s="2">
        <f t="shared" si="274"/>
        <v>20.395186952185586</v>
      </c>
      <c r="M5837" s="2">
        <f t="shared" si="275"/>
        <v>0.87999999999999901</v>
      </c>
      <c r="N5837" t="s">
        <v>2697</v>
      </c>
    </row>
    <row r="5838" spans="1:14" x14ac:dyDescent="0.35">
      <c r="A5838" s="9">
        <v>112.34737</v>
      </c>
      <c r="B5838" s="9">
        <v>-2.2020300000000002</v>
      </c>
      <c r="C5838" s="9">
        <v>112.3473750998</v>
      </c>
      <c r="D5838" s="9">
        <v>-2.2020056742</v>
      </c>
      <c r="E5838" s="1" t="s">
        <v>8135</v>
      </c>
      <c r="F5838" s="2">
        <v>18.116</v>
      </c>
      <c r="G5838" s="2">
        <v>17.827000000000002</v>
      </c>
      <c r="H5838" s="2">
        <v>16.774999999999999</v>
      </c>
      <c r="I5838" s="2">
        <v>16.271999999999998</v>
      </c>
      <c r="J5838" s="2">
        <v>16.184000000000001</v>
      </c>
      <c r="K5838" s="2">
        <f t="shared" si="273"/>
        <v>0.50300000000000011</v>
      </c>
      <c r="L5838" s="2">
        <f t="shared" si="274"/>
        <v>19.467463493457597</v>
      </c>
      <c r="M5838" s="2">
        <f t="shared" si="275"/>
        <v>-0.21100000000000207</v>
      </c>
      <c r="N5838" t="s">
        <v>2697</v>
      </c>
    </row>
    <row r="5839" spans="1:14" x14ac:dyDescent="0.35">
      <c r="A5839" s="9">
        <v>112.34757999999999</v>
      </c>
      <c r="B5839" s="9">
        <v>-2.22994</v>
      </c>
      <c r="C5839" s="9">
        <v>112.3476305076</v>
      </c>
      <c r="D5839" s="9">
        <v>-2.2299138331999999</v>
      </c>
      <c r="E5839" s="1" t="s">
        <v>8136</v>
      </c>
      <c r="F5839" s="2">
        <v>15.247</v>
      </c>
      <c r="G5839" s="2">
        <v>14.974</v>
      </c>
      <c r="H5839" s="2">
        <v>13.930999999999999</v>
      </c>
      <c r="I5839" s="2">
        <v>13.590999999999999</v>
      </c>
      <c r="J5839" s="2">
        <v>13.568</v>
      </c>
      <c r="K5839" s="2">
        <f t="shared" si="273"/>
        <v>0.33999999999999986</v>
      </c>
      <c r="L5839" s="2">
        <f t="shared" si="274"/>
        <v>15.601961715199998</v>
      </c>
      <c r="M5839" s="2">
        <f t="shared" si="275"/>
        <v>-0.22700000000000031</v>
      </c>
      <c r="N5839" t="s">
        <v>2697</v>
      </c>
    </row>
    <row r="5840" spans="1:14" x14ac:dyDescent="0.35">
      <c r="A5840" s="9">
        <v>112.34792</v>
      </c>
      <c r="B5840" s="9">
        <v>-1.9574199999999999</v>
      </c>
      <c r="C5840" s="9">
        <v>112.34797414019999</v>
      </c>
      <c r="D5840" s="9">
        <v>-1.9574864462999999</v>
      </c>
      <c r="E5840" s="1" t="s">
        <v>8137</v>
      </c>
      <c r="F5840" s="2">
        <v>18.475999999999999</v>
      </c>
      <c r="G5840" s="2">
        <v>18.113</v>
      </c>
      <c r="H5840" s="2">
        <v>16.73</v>
      </c>
      <c r="I5840" s="2">
        <v>15.366</v>
      </c>
      <c r="J5840" s="2">
        <v>15.994</v>
      </c>
      <c r="K5840" s="2">
        <f t="shared" si="273"/>
        <v>1.3640000000000008</v>
      </c>
      <c r="L5840" s="2">
        <f t="shared" si="274"/>
        <v>29.726156459827212</v>
      </c>
      <c r="M5840" s="2">
        <f t="shared" si="275"/>
        <v>-0.13700000000000045</v>
      </c>
      <c r="N5840" t="s">
        <v>2697</v>
      </c>
    </row>
    <row r="5841" spans="1:14" x14ac:dyDescent="0.35">
      <c r="A5841" s="9">
        <v>112.348</v>
      </c>
      <c r="B5841" s="9">
        <v>-2.0188899999999999</v>
      </c>
      <c r="C5841" s="9">
        <v>112.3479868303</v>
      </c>
      <c r="D5841" s="9">
        <v>-2.0189047656999999</v>
      </c>
      <c r="E5841" s="1" t="s">
        <v>8138</v>
      </c>
      <c r="F5841" s="2">
        <v>18.216999999999999</v>
      </c>
      <c r="G5841" s="2">
        <v>17.957000000000001</v>
      </c>
      <c r="H5841" s="2">
        <v>16.792999999999999</v>
      </c>
      <c r="I5841" s="2">
        <v>17.056999999999999</v>
      </c>
      <c r="J5841" s="2">
        <v>16.279</v>
      </c>
      <c r="K5841" s="2">
        <f t="shared" si="273"/>
        <v>-0.26399999999999935</v>
      </c>
      <c r="L5841" s="2">
        <f t="shared" si="274"/>
        <v>16.149842456012799</v>
      </c>
      <c r="M5841" s="2">
        <f t="shared" si="275"/>
        <v>-0.24000000000000199</v>
      </c>
      <c r="N5841" t="s">
        <v>2697</v>
      </c>
    </row>
    <row r="5842" spans="1:14" x14ac:dyDescent="0.35">
      <c r="A5842" s="9">
        <v>112.34808</v>
      </c>
      <c r="B5842" s="9">
        <v>-1.9761899999999999</v>
      </c>
      <c r="C5842" s="9">
        <v>112.3481275796</v>
      </c>
      <c r="D5842" s="9">
        <v>-1.9762276334</v>
      </c>
      <c r="E5842" s="1" t="s">
        <v>8139</v>
      </c>
      <c r="F5842" s="2">
        <v>17.673999999999999</v>
      </c>
      <c r="G5842" s="2">
        <v>17.401</v>
      </c>
      <c r="H5842" s="2">
        <v>16.227</v>
      </c>
      <c r="I5842" s="2">
        <v>15.829000000000001</v>
      </c>
      <c r="J5842" s="2">
        <v>15.678000000000001</v>
      </c>
      <c r="K5842" s="2">
        <f t="shared" si="273"/>
        <v>0.39799999999999969</v>
      </c>
      <c r="L5842" s="2">
        <f t="shared" si="274"/>
        <v>18.236180890489599</v>
      </c>
      <c r="M5842" s="2">
        <f t="shared" si="275"/>
        <v>-0.22700000000000031</v>
      </c>
      <c r="N5842" t="s">
        <v>2697</v>
      </c>
    </row>
    <row r="5843" spans="1:14" x14ac:dyDescent="0.35">
      <c r="A5843" s="9">
        <v>112.34811999999999</v>
      </c>
      <c r="B5843" s="9">
        <v>-1.98403</v>
      </c>
      <c r="C5843" s="9">
        <v>112.3481177199</v>
      </c>
      <c r="D5843" s="9">
        <v>-1.9840590277000001</v>
      </c>
      <c r="E5843" s="1" t="s">
        <v>8140</v>
      </c>
      <c r="F5843" s="2">
        <v>14.445</v>
      </c>
      <c r="G5843" s="2">
        <v>14.233000000000001</v>
      </c>
      <c r="H5843" s="2">
        <v>13.324999999999999</v>
      </c>
      <c r="I5843" s="2">
        <v>12.974</v>
      </c>
      <c r="J5843" s="2">
        <v>13.085000000000001</v>
      </c>
      <c r="K5843" s="2">
        <f t="shared" si="273"/>
        <v>0.35099999999999909</v>
      </c>
      <c r="L5843" s="2">
        <f t="shared" si="274"/>
        <v>15.058077752708796</v>
      </c>
      <c r="M5843" s="2">
        <f t="shared" si="275"/>
        <v>-0.28800000000000026</v>
      </c>
      <c r="N5843" t="s">
        <v>2697</v>
      </c>
    </row>
    <row r="5844" spans="1:14" x14ac:dyDescent="0.35">
      <c r="A5844" s="9">
        <v>112.34837</v>
      </c>
      <c r="B5844" s="9">
        <v>-1.97428</v>
      </c>
      <c r="C5844" s="9">
        <v>112.3484108303</v>
      </c>
      <c r="D5844" s="9">
        <v>-1.9743081334999999</v>
      </c>
      <c r="E5844" s="1" t="s">
        <v>8141</v>
      </c>
      <c r="F5844" s="2">
        <v>17.858000000000001</v>
      </c>
      <c r="G5844" s="2">
        <v>17.565000000000001</v>
      </c>
      <c r="H5844" s="2">
        <v>16.46</v>
      </c>
      <c r="I5844" s="2">
        <v>15.666</v>
      </c>
      <c r="J5844" s="2">
        <v>15.823</v>
      </c>
      <c r="K5844" s="2">
        <f t="shared" si="273"/>
        <v>0.79400000000000048</v>
      </c>
      <c r="L5844" s="2">
        <f t="shared" si="274"/>
        <v>21.600949511059209</v>
      </c>
      <c r="M5844" s="2">
        <f t="shared" si="275"/>
        <v>-0.20700000000000074</v>
      </c>
      <c r="N5844" t="s">
        <v>2697</v>
      </c>
    </row>
    <row r="5845" spans="1:14" x14ac:dyDescent="0.35">
      <c r="A5845" s="9">
        <v>112.3485</v>
      </c>
      <c r="B5845" s="9">
        <v>-2.0339999999999998</v>
      </c>
      <c r="C5845" s="9">
        <v>112.3484634332</v>
      </c>
      <c r="D5845" s="9">
        <v>-2.0339958392000002</v>
      </c>
      <c r="E5845" s="1" t="s">
        <v>8142</v>
      </c>
      <c r="F5845" s="2">
        <v>18.640999999999998</v>
      </c>
      <c r="G5845" s="2">
        <v>17.904</v>
      </c>
      <c r="H5845" s="2">
        <v>15.999000000000001</v>
      </c>
      <c r="I5845" s="2">
        <v>15.106</v>
      </c>
      <c r="J5845" s="2">
        <v>15.507999999999999</v>
      </c>
      <c r="K5845" s="2">
        <f t="shared" si="273"/>
        <v>0.89300000000000068</v>
      </c>
      <c r="L5845" s="2">
        <f t="shared" si="274"/>
        <v>22.18690355544161</v>
      </c>
      <c r="M5845" s="2">
        <f t="shared" si="275"/>
        <v>0.23699999999999832</v>
      </c>
      <c r="N5845" t="s">
        <v>2697</v>
      </c>
    </row>
    <row r="5846" spans="1:14" x14ac:dyDescent="0.35">
      <c r="A5846" s="9">
        <v>112.34867</v>
      </c>
      <c r="B5846" s="9">
        <v>-2.07342</v>
      </c>
      <c r="C5846" s="9">
        <v>112.34864068260001</v>
      </c>
      <c r="D5846" s="9">
        <v>-2.0734079432999999</v>
      </c>
      <c r="E5846" s="1" t="s">
        <v>8143</v>
      </c>
      <c r="F5846" s="2">
        <v>17.074999999999999</v>
      </c>
      <c r="G5846" s="2">
        <v>16.811</v>
      </c>
      <c r="H5846" s="2">
        <v>15.706</v>
      </c>
      <c r="I5846" s="2">
        <v>15.279</v>
      </c>
      <c r="J5846" s="2">
        <v>15.397</v>
      </c>
      <c r="K5846" s="2">
        <f t="shared" si="273"/>
        <v>0.4269999999999996</v>
      </c>
      <c r="L5846" s="2">
        <f t="shared" si="274"/>
        <v>17.894473689630395</v>
      </c>
      <c r="M5846" s="2">
        <f t="shared" si="275"/>
        <v>-0.23600000000000065</v>
      </c>
      <c r="N5846" t="s">
        <v>2697</v>
      </c>
    </row>
    <row r="5847" spans="1:14" x14ac:dyDescent="0.35">
      <c r="A5847" s="9">
        <v>112.34878999999999</v>
      </c>
      <c r="B5847" s="9">
        <v>-2.1780300000000001</v>
      </c>
      <c r="C5847" s="9">
        <v>112.3487793214</v>
      </c>
      <c r="D5847" s="9">
        <v>-2.1780211036999999</v>
      </c>
      <c r="E5847" s="1" t="s">
        <v>8144</v>
      </c>
      <c r="F5847" s="2">
        <v>17.605</v>
      </c>
      <c r="G5847" s="2">
        <v>17.337</v>
      </c>
      <c r="H5847" s="2">
        <v>16.276</v>
      </c>
      <c r="I5847" s="2">
        <v>15.884</v>
      </c>
      <c r="J5847" s="2">
        <v>16.004000000000001</v>
      </c>
      <c r="K5847" s="2">
        <f t="shared" si="273"/>
        <v>0.39199999999999946</v>
      </c>
      <c r="L5847" s="2">
        <f t="shared" si="274"/>
        <v>18.248949459814398</v>
      </c>
      <c r="M5847" s="2">
        <f t="shared" si="275"/>
        <v>-0.23199999999999932</v>
      </c>
      <c r="N5847" t="s">
        <v>2697</v>
      </c>
    </row>
    <row r="5848" spans="1:14" x14ac:dyDescent="0.35">
      <c r="A5848" s="9">
        <v>112.34950000000001</v>
      </c>
      <c r="B5848" s="9">
        <v>-2.0362200000000001</v>
      </c>
      <c r="C5848" s="9">
        <v>112.3494988029</v>
      </c>
      <c r="D5848" s="9">
        <v>-2.0362223625000002</v>
      </c>
      <c r="E5848" s="1" t="s">
        <v>8145</v>
      </c>
      <c r="F5848" s="2">
        <v>17.611999999999998</v>
      </c>
      <c r="G5848" s="2">
        <v>17.262</v>
      </c>
      <c r="H5848" s="2">
        <v>16.042999999999999</v>
      </c>
      <c r="I5848" s="2">
        <v>15.031000000000001</v>
      </c>
      <c r="J5848" s="2">
        <v>15.507</v>
      </c>
      <c r="K5848" s="2">
        <f t="shared" si="273"/>
        <v>1.0119999999999987</v>
      </c>
      <c r="L5848" s="2">
        <f t="shared" si="274"/>
        <v>23.652520259686383</v>
      </c>
      <c r="M5848" s="2">
        <f t="shared" si="275"/>
        <v>-0.15000000000000213</v>
      </c>
      <c r="N5848" t="s">
        <v>2697</v>
      </c>
    </row>
    <row r="5849" spans="1:14" x14ac:dyDescent="0.35">
      <c r="A5849" s="9">
        <v>112.34954</v>
      </c>
      <c r="B5849" s="9">
        <v>-2.0321400000000001</v>
      </c>
      <c r="C5849" s="9">
        <v>112.3495169243</v>
      </c>
      <c r="D5849" s="9">
        <v>-2.0321486802000002</v>
      </c>
      <c r="E5849" s="1" t="s">
        <v>8146</v>
      </c>
      <c r="F5849" s="2">
        <v>16.079000000000001</v>
      </c>
      <c r="G5849" s="2">
        <v>15.827999999999999</v>
      </c>
      <c r="H5849" s="2">
        <v>14.829000000000001</v>
      </c>
      <c r="I5849" s="2">
        <v>14.619</v>
      </c>
      <c r="J5849" s="2">
        <v>14.526999999999999</v>
      </c>
      <c r="K5849" s="2">
        <f t="shared" si="273"/>
        <v>0.21000000000000085</v>
      </c>
      <c r="L5849" s="2">
        <f t="shared" si="274"/>
        <v>15.832738056800004</v>
      </c>
      <c r="M5849" s="2">
        <f t="shared" si="275"/>
        <v>-0.24899999999999878</v>
      </c>
      <c r="N5849" t="s">
        <v>2697</v>
      </c>
    </row>
    <row r="5850" spans="1:14" x14ac:dyDescent="0.35">
      <c r="A5850" s="9">
        <v>112.35021</v>
      </c>
      <c r="B5850" s="9">
        <v>-2.0561099999999999</v>
      </c>
      <c r="C5850" s="9">
        <v>112.3501926216</v>
      </c>
      <c r="D5850" s="9">
        <v>-2.0560927219999998</v>
      </c>
      <c r="E5850" s="1" t="s">
        <v>8147</v>
      </c>
      <c r="F5850" s="2">
        <v>18.492000000000001</v>
      </c>
      <c r="G5850" s="2">
        <v>18.001999999999999</v>
      </c>
      <c r="H5850" s="2">
        <v>16.5</v>
      </c>
      <c r="I5850" s="2">
        <v>15.75</v>
      </c>
      <c r="J5850" s="2">
        <v>15.547000000000001</v>
      </c>
      <c r="K5850" s="2">
        <f t="shared" si="273"/>
        <v>0.75</v>
      </c>
      <c r="L5850" s="2">
        <f t="shared" si="274"/>
        <v>21.212787500000001</v>
      </c>
      <c r="M5850" s="2">
        <f t="shared" si="275"/>
        <v>-9.9999999999980105E-3</v>
      </c>
      <c r="N5850" t="s">
        <v>2697</v>
      </c>
    </row>
    <row r="5851" spans="1:14" x14ac:dyDescent="0.35">
      <c r="A5851" s="9">
        <v>112.35117</v>
      </c>
      <c r="B5851" s="9">
        <v>-2.008</v>
      </c>
      <c r="C5851" s="9">
        <v>112.3511578361</v>
      </c>
      <c r="D5851" s="9">
        <v>-2.0080033826000001</v>
      </c>
      <c r="E5851" s="1" t="s">
        <v>8148</v>
      </c>
      <c r="F5851" s="2">
        <v>17.933</v>
      </c>
      <c r="G5851" s="2">
        <v>17.693000000000001</v>
      </c>
      <c r="H5851" s="2">
        <v>16.645</v>
      </c>
      <c r="I5851" s="2">
        <v>15.536</v>
      </c>
      <c r="J5851" s="2">
        <v>16.125</v>
      </c>
      <c r="K5851" s="2">
        <f t="shared" si="273"/>
        <v>1.109</v>
      </c>
      <c r="L5851" s="2">
        <f t="shared" si="274"/>
        <v>25.554784201995201</v>
      </c>
      <c r="M5851" s="2">
        <f t="shared" si="275"/>
        <v>-0.26000000000000156</v>
      </c>
      <c r="N5851" t="s">
        <v>2697</v>
      </c>
    </row>
    <row r="5852" spans="1:14" x14ac:dyDescent="0.35">
      <c r="A5852" s="9">
        <v>112.35117</v>
      </c>
      <c r="B5852" s="9">
        <v>-1.95522</v>
      </c>
      <c r="C5852" s="9">
        <v>112.35122221</v>
      </c>
      <c r="D5852" s="9">
        <v>-1.9552827151000001</v>
      </c>
      <c r="E5852" s="1" t="s">
        <v>8149</v>
      </c>
      <c r="F5852" s="2">
        <v>14.718999999999999</v>
      </c>
      <c r="G5852" s="2">
        <v>14.518000000000001</v>
      </c>
      <c r="H5852" s="2">
        <v>13.686</v>
      </c>
      <c r="I5852" s="2">
        <v>13.406000000000001</v>
      </c>
      <c r="J5852" s="2">
        <v>13.444000000000001</v>
      </c>
      <c r="K5852" s="2">
        <f t="shared" si="273"/>
        <v>0.27999999999999936</v>
      </c>
      <c r="L5852" s="2">
        <f t="shared" si="274"/>
        <v>15.034127097599995</v>
      </c>
      <c r="M5852" s="2">
        <f t="shared" si="275"/>
        <v>-0.29900000000000126</v>
      </c>
      <c r="N5852" t="s">
        <v>2697</v>
      </c>
    </row>
    <row r="5853" spans="1:14" x14ac:dyDescent="0.35">
      <c r="A5853" s="9">
        <v>112.3515</v>
      </c>
      <c r="B5853" s="9">
        <v>-2.2224200000000001</v>
      </c>
      <c r="C5853" s="9">
        <v>112.35150886300001</v>
      </c>
      <c r="D5853" s="9">
        <v>-2.2224082646999999</v>
      </c>
      <c r="E5853" s="1" t="s">
        <v>8150</v>
      </c>
      <c r="F5853" s="2">
        <v>11.615</v>
      </c>
      <c r="G5853" s="2">
        <v>11.438000000000001</v>
      </c>
      <c r="H5853" s="2">
        <v>10.635</v>
      </c>
      <c r="I5853" s="2">
        <v>10.359</v>
      </c>
      <c r="J5853" s="2">
        <v>10.445</v>
      </c>
      <c r="K5853" s="2">
        <f t="shared" si="273"/>
        <v>0.2759999999999998</v>
      </c>
      <c r="L5853" s="2">
        <f t="shared" si="274"/>
        <v>11.962536897228798</v>
      </c>
      <c r="M5853" s="2">
        <f t="shared" si="275"/>
        <v>-0.3230000000000004</v>
      </c>
      <c r="N5853" t="s">
        <v>2697</v>
      </c>
    </row>
    <row r="5854" spans="1:14" x14ac:dyDescent="0.35">
      <c r="A5854" s="9">
        <v>112.35154</v>
      </c>
      <c r="B5854" s="9">
        <v>-2.1187200000000002</v>
      </c>
      <c r="C5854" s="9">
        <v>112.3514942803</v>
      </c>
      <c r="D5854" s="9">
        <v>-2.1187078378000002</v>
      </c>
      <c r="E5854" s="1" t="s">
        <v>8151</v>
      </c>
      <c r="F5854" s="2">
        <v>18.434999999999999</v>
      </c>
      <c r="G5854" s="2">
        <v>17.916</v>
      </c>
      <c r="H5854" s="2">
        <v>16.242000000000001</v>
      </c>
      <c r="I5854" s="2">
        <v>15.558999999999999</v>
      </c>
      <c r="J5854" s="2">
        <v>15.086</v>
      </c>
      <c r="K5854" s="2">
        <f t="shared" si="273"/>
        <v>0.68300000000000161</v>
      </c>
      <c r="L5854" s="2">
        <f t="shared" si="274"/>
        <v>20.344431111505617</v>
      </c>
      <c r="M5854" s="2">
        <f t="shared" si="275"/>
        <v>1.8999999999998352E-2</v>
      </c>
      <c r="N5854" t="s">
        <v>2697</v>
      </c>
    </row>
    <row r="5855" spans="1:14" x14ac:dyDescent="0.35">
      <c r="A5855" s="9">
        <v>112.35178999999999</v>
      </c>
      <c r="B5855" s="9">
        <v>-2.23678</v>
      </c>
      <c r="C5855" s="9">
        <v>112.3518415394</v>
      </c>
      <c r="D5855" s="9">
        <v>-2.2367511269000002</v>
      </c>
      <c r="E5855" s="1" t="s">
        <v>8152</v>
      </c>
      <c r="F5855" s="2">
        <v>17.847999999999999</v>
      </c>
      <c r="G5855" s="2">
        <v>17.489999999999998</v>
      </c>
      <c r="H5855" s="2">
        <v>16.295999999999999</v>
      </c>
      <c r="I5855" s="2">
        <v>16.102</v>
      </c>
      <c r="J5855" s="2">
        <v>15.831</v>
      </c>
      <c r="K5855" s="2">
        <f t="shared" si="273"/>
        <v>0.19399999999999906</v>
      </c>
      <c r="L5855" s="2">
        <f t="shared" si="274"/>
        <v>17.225602172819194</v>
      </c>
      <c r="M5855" s="2">
        <f t="shared" si="275"/>
        <v>-0.14199999999999946</v>
      </c>
      <c r="N5855" t="s">
        <v>2697</v>
      </c>
    </row>
    <row r="5856" spans="1:14" x14ac:dyDescent="0.35">
      <c r="A5856" s="9">
        <v>112.352</v>
      </c>
      <c r="B5856" s="9">
        <v>-2.05619</v>
      </c>
      <c r="C5856" s="9">
        <v>112.35198664470001</v>
      </c>
      <c r="D5856" s="9">
        <v>-2.0561778496000001</v>
      </c>
      <c r="E5856" s="1" t="s">
        <v>8153</v>
      </c>
      <c r="F5856" s="2">
        <v>18.207000000000001</v>
      </c>
      <c r="G5856" s="2">
        <v>17.850000000000001</v>
      </c>
      <c r="H5856" s="2">
        <v>16.404</v>
      </c>
      <c r="I5856" s="2">
        <v>15.904</v>
      </c>
      <c r="J5856" s="2">
        <v>15.663</v>
      </c>
      <c r="K5856" s="2">
        <f t="shared" si="273"/>
        <v>0.5</v>
      </c>
      <c r="L5856" s="2">
        <f t="shared" si="274"/>
        <v>19.075599999999998</v>
      </c>
      <c r="M5856" s="2">
        <f t="shared" si="275"/>
        <v>-0.14300000000000068</v>
      </c>
      <c r="N5856" t="s">
        <v>2697</v>
      </c>
    </row>
    <row r="5857" spans="1:14" x14ac:dyDescent="0.35">
      <c r="A5857" s="9">
        <v>112.35208</v>
      </c>
      <c r="B5857" s="9">
        <v>-2.2126100000000002</v>
      </c>
      <c r="C5857" s="9">
        <v>112.35208778880001</v>
      </c>
      <c r="D5857" s="9">
        <v>-2.2125868721000002</v>
      </c>
      <c r="E5857" s="1" t="s">
        <v>8154</v>
      </c>
      <c r="F5857" s="2">
        <v>17.449000000000002</v>
      </c>
      <c r="G5857" s="2">
        <v>17.132999999999999</v>
      </c>
      <c r="H5857" s="2">
        <v>16.021000000000001</v>
      </c>
      <c r="I5857" s="2">
        <v>15.189</v>
      </c>
      <c r="J5857" s="2">
        <v>15.542</v>
      </c>
      <c r="K5857" s="2">
        <f t="shared" si="273"/>
        <v>0.83200000000000074</v>
      </c>
      <c r="L5857" s="2">
        <f t="shared" si="274"/>
        <v>21.549844924518407</v>
      </c>
      <c r="M5857" s="2">
        <f t="shared" si="275"/>
        <v>-0.1839999999999975</v>
      </c>
      <c r="N5857" t="s">
        <v>2697</v>
      </c>
    </row>
    <row r="5858" spans="1:14" x14ac:dyDescent="0.35">
      <c r="A5858" s="9">
        <v>112.35242</v>
      </c>
      <c r="B5858" s="9">
        <v>-2.2497799999999999</v>
      </c>
      <c r="C5858" s="9">
        <v>112.35247826120001</v>
      </c>
      <c r="D5858" s="9">
        <v>-2.2497357331000001</v>
      </c>
      <c r="E5858" s="1" t="s">
        <v>8155</v>
      </c>
      <c r="F5858" s="2">
        <v>16.073</v>
      </c>
      <c r="G5858" s="2">
        <v>15.747999999999999</v>
      </c>
      <c r="H5858" s="2">
        <v>14.473000000000001</v>
      </c>
      <c r="I5858" s="2">
        <v>13.959</v>
      </c>
      <c r="J5858" s="2">
        <v>13.977</v>
      </c>
      <c r="K5858" s="2">
        <f t="shared" si="273"/>
        <v>0.51400000000000112</v>
      </c>
      <c r="L5858" s="2">
        <f t="shared" si="274"/>
        <v>17.242664157587207</v>
      </c>
      <c r="M5858" s="2">
        <f t="shared" si="275"/>
        <v>-0.17499999999999893</v>
      </c>
      <c r="N5858" t="s">
        <v>2697</v>
      </c>
    </row>
    <row r="5859" spans="1:14" x14ac:dyDescent="0.35">
      <c r="A5859" s="9">
        <v>112.35271</v>
      </c>
      <c r="B5859" s="9">
        <v>-2.0081899999999999</v>
      </c>
      <c r="C5859" s="9">
        <v>112.3526976412</v>
      </c>
      <c r="D5859" s="9">
        <v>-2.0082161932</v>
      </c>
      <c r="E5859" s="1" t="s">
        <v>8156</v>
      </c>
      <c r="F5859" s="2">
        <v>17.100000000000001</v>
      </c>
      <c r="G5859" s="2">
        <v>16.905000000000001</v>
      </c>
      <c r="H5859" s="2">
        <v>16.111999999999998</v>
      </c>
      <c r="I5859" s="2">
        <v>15.821</v>
      </c>
      <c r="J5859" s="2">
        <v>15.884</v>
      </c>
      <c r="K5859" s="2">
        <f t="shared" si="273"/>
        <v>0.29099999999999859</v>
      </c>
      <c r="L5859" s="2">
        <f t="shared" si="274"/>
        <v>17.517339045764793</v>
      </c>
      <c r="M5859" s="2">
        <f t="shared" si="275"/>
        <v>-0.30499999999999972</v>
      </c>
      <c r="N5859" t="s">
        <v>2697</v>
      </c>
    </row>
    <row r="5860" spans="1:14" x14ac:dyDescent="0.35">
      <c r="A5860" s="9">
        <v>112.35292</v>
      </c>
      <c r="B5860" s="9">
        <v>-2.0013899999999998</v>
      </c>
      <c r="C5860" s="9">
        <v>112.35293267900001</v>
      </c>
      <c r="D5860" s="9">
        <v>-2.0014033262000002</v>
      </c>
      <c r="E5860" s="1" t="s">
        <v>8157</v>
      </c>
      <c r="F5860" s="2">
        <v>16.323</v>
      </c>
      <c r="G5860" s="2">
        <v>16.033000000000001</v>
      </c>
      <c r="H5860" s="2">
        <v>14.906000000000001</v>
      </c>
      <c r="I5860" s="2">
        <v>14.269</v>
      </c>
      <c r="J5860" s="2">
        <v>14.558999999999999</v>
      </c>
      <c r="K5860" s="2">
        <f t="shared" si="273"/>
        <v>0.63700000000000045</v>
      </c>
      <c r="L5860" s="2">
        <f t="shared" si="274"/>
        <v>18.617269889086405</v>
      </c>
      <c r="M5860" s="2">
        <f t="shared" si="275"/>
        <v>-0.21000000000000085</v>
      </c>
      <c r="N5860" t="s">
        <v>2697</v>
      </c>
    </row>
    <row r="5861" spans="1:14" x14ac:dyDescent="0.35">
      <c r="A5861" s="9">
        <v>112.35299999999999</v>
      </c>
      <c r="B5861" s="9">
        <v>-2.0682499999999999</v>
      </c>
      <c r="C5861" s="9">
        <v>112.3529611405</v>
      </c>
      <c r="D5861" s="9">
        <v>-2.0682345206999999</v>
      </c>
      <c r="E5861" s="1" t="s">
        <v>8158</v>
      </c>
      <c r="F5861" s="2">
        <v>13.88</v>
      </c>
      <c r="G5861" s="2">
        <v>13.69</v>
      </c>
      <c r="H5861" s="2">
        <v>12.872999999999999</v>
      </c>
      <c r="I5861" s="2">
        <v>12.555999999999999</v>
      </c>
      <c r="J5861" s="2">
        <v>12.63</v>
      </c>
      <c r="K5861" s="2">
        <f t="shared" si="273"/>
        <v>0.31700000000000017</v>
      </c>
      <c r="L5861" s="2">
        <f t="shared" si="274"/>
        <v>14.4170586680944</v>
      </c>
      <c r="M5861" s="2">
        <f t="shared" si="275"/>
        <v>-0.30999999999999872</v>
      </c>
      <c r="N5861" t="s">
        <v>2697</v>
      </c>
    </row>
    <row r="5862" spans="1:14" x14ac:dyDescent="0.35">
      <c r="A5862" s="9">
        <v>112.35299999999999</v>
      </c>
      <c r="B5862" s="9">
        <v>-1.9758599999999999</v>
      </c>
      <c r="C5862" s="9">
        <v>112.3530382138</v>
      </c>
      <c r="D5862" s="9">
        <v>-1.9759181572</v>
      </c>
      <c r="E5862" s="1" t="s">
        <v>8159</v>
      </c>
      <c r="F5862" s="2">
        <v>14.935</v>
      </c>
      <c r="G5862" s="2">
        <v>14.613</v>
      </c>
      <c r="H5862" s="2">
        <v>13.411</v>
      </c>
      <c r="I5862" s="2">
        <v>12.813000000000001</v>
      </c>
      <c r="J5862" s="2">
        <v>12.914</v>
      </c>
      <c r="K5862" s="2">
        <f t="shared" si="273"/>
        <v>0.59799999999999898</v>
      </c>
      <c r="L5862" s="2">
        <f t="shared" si="274"/>
        <v>16.807679455609591</v>
      </c>
      <c r="M5862" s="2">
        <f t="shared" si="275"/>
        <v>-0.17799999999999905</v>
      </c>
      <c r="N5862" t="s">
        <v>2697</v>
      </c>
    </row>
    <row r="5863" spans="1:14" x14ac:dyDescent="0.35">
      <c r="A5863" s="9">
        <v>112.35392</v>
      </c>
      <c r="B5863" s="9">
        <v>-2.2043599999999999</v>
      </c>
      <c r="C5863" s="9">
        <v>112.3539272532</v>
      </c>
      <c r="D5863" s="9">
        <v>-2.2043407434</v>
      </c>
      <c r="E5863" s="1" t="s">
        <v>8160</v>
      </c>
      <c r="F5863" s="2">
        <v>14.391</v>
      </c>
      <c r="G5863" s="2">
        <v>14.179</v>
      </c>
      <c r="H5863" s="2">
        <v>13.282</v>
      </c>
      <c r="I5863" s="2">
        <v>13.015000000000001</v>
      </c>
      <c r="J5863" s="2">
        <v>13.03</v>
      </c>
      <c r="K5863" s="2">
        <f t="shared" si="273"/>
        <v>0.26699999999999946</v>
      </c>
      <c r="L5863" s="2">
        <f t="shared" si="274"/>
        <v>14.563622403614396</v>
      </c>
      <c r="M5863" s="2">
        <f t="shared" si="275"/>
        <v>-0.28800000000000026</v>
      </c>
      <c r="N5863" t="s">
        <v>2697</v>
      </c>
    </row>
    <row r="5864" spans="1:14" x14ac:dyDescent="0.35">
      <c r="A5864" s="9">
        <v>112.35408</v>
      </c>
      <c r="B5864" s="9">
        <v>-2.1598299999999999</v>
      </c>
      <c r="C5864" s="9">
        <v>112.35406211190001</v>
      </c>
      <c r="D5864" s="9">
        <v>-2.1598538617999998</v>
      </c>
      <c r="E5864" s="1" t="s">
        <v>8161</v>
      </c>
      <c r="F5864" s="2">
        <v>16.105</v>
      </c>
      <c r="G5864" s="2">
        <v>15.746</v>
      </c>
      <c r="H5864" s="2">
        <v>14.297000000000001</v>
      </c>
      <c r="I5864" s="2">
        <v>13.721</v>
      </c>
      <c r="J5864" s="2">
        <v>13.725</v>
      </c>
      <c r="K5864" s="2">
        <f t="shared" si="273"/>
        <v>0.57600000000000051</v>
      </c>
      <c r="L5864" s="2">
        <f t="shared" si="274"/>
        <v>17.522908051148804</v>
      </c>
      <c r="M5864" s="2">
        <f t="shared" si="275"/>
        <v>-0.14100000000000001</v>
      </c>
      <c r="N5864" t="s">
        <v>2697</v>
      </c>
    </row>
    <row r="5865" spans="1:14" x14ac:dyDescent="0.35">
      <c r="A5865" s="9">
        <v>112.35433</v>
      </c>
      <c r="B5865" s="9">
        <v>-2.0605000000000002</v>
      </c>
      <c r="C5865" s="9">
        <v>112.35430147690001</v>
      </c>
      <c r="D5865" s="9">
        <v>-2.0604954682000001</v>
      </c>
      <c r="E5865" s="1" t="s">
        <v>8162</v>
      </c>
      <c r="F5865" s="2">
        <v>16.766999999999999</v>
      </c>
      <c r="G5865" s="2">
        <v>16.515000000000001</v>
      </c>
      <c r="H5865" s="2">
        <v>15.436</v>
      </c>
      <c r="I5865" s="2">
        <v>15.048</v>
      </c>
      <c r="J5865" s="2">
        <v>15.206</v>
      </c>
      <c r="K5865" s="2">
        <f t="shared" si="273"/>
        <v>0.3879999999999999</v>
      </c>
      <c r="L5865" s="2">
        <f t="shared" si="274"/>
        <v>17.384957382553598</v>
      </c>
      <c r="M5865" s="2">
        <f t="shared" si="275"/>
        <v>-0.24800000000000111</v>
      </c>
      <c r="N5865" t="s">
        <v>2697</v>
      </c>
    </row>
    <row r="5866" spans="1:14" x14ac:dyDescent="0.35">
      <c r="A5866" s="9">
        <v>112.35467</v>
      </c>
      <c r="B5866" s="9">
        <v>-2.0888100000000001</v>
      </c>
      <c r="C5866" s="9">
        <v>112.3546467107</v>
      </c>
      <c r="D5866" s="9">
        <v>-2.0888355334000002</v>
      </c>
      <c r="E5866" s="1" t="s">
        <v>8163</v>
      </c>
      <c r="F5866" s="2">
        <v>13.884</v>
      </c>
      <c r="G5866" s="2">
        <v>13.61</v>
      </c>
      <c r="H5866" s="2">
        <v>12.519</v>
      </c>
      <c r="I5866" s="2">
        <v>12.079000000000001</v>
      </c>
      <c r="J5866" s="2">
        <v>12.186999999999999</v>
      </c>
      <c r="K5866" s="2">
        <f t="shared" si="273"/>
        <v>0.4399999999999995</v>
      </c>
      <c r="L5866" s="2">
        <f t="shared" si="274"/>
        <v>14.790130259199994</v>
      </c>
      <c r="M5866" s="2">
        <f t="shared" si="275"/>
        <v>-0.22599999999999909</v>
      </c>
      <c r="N5866" t="s">
        <v>2697</v>
      </c>
    </row>
    <row r="5867" spans="1:14" x14ac:dyDescent="0.35">
      <c r="A5867" s="9">
        <v>112.35478999999999</v>
      </c>
      <c r="B5867" s="9">
        <v>-2.17517</v>
      </c>
      <c r="C5867" s="9">
        <v>112.3547872013</v>
      </c>
      <c r="D5867" s="9">
        <v>-2.1751874596</v>
      </c>
      <c r="E5867" s="1" t="s">
        <v>8164</v>
      </c>
      <c r="F5867" s="2">
        <v>14.247</v>
      </c>
      <c r="G5867" s="2">
        <v>13.948</v>
      </c>
      <c r="H5867" s="2">
        <v>12.847</v>
      </c>
      <c r="I5867" s="2">
        <v>12.351000000000001</v>
      </c>
      <c r="J5867" s="2">
        <v>12.43</v>
      </c>
      <c r="K5867" s="2">
        <f t="shared" si="273"/>
        <v>0.49599999999999866</v>
      </c>
      <c r="L5867" s="2">
        <f t="shared" si="274"/>
        <v>15.49090875719679</v>
      </c>
      <c r="M5867" s="2">
        <f t="shared" si="275"/>
        <v>-0.20100000000000051</v>
      </c>
      <c r="N5867" t="s">
        <v>2697</v>
      </c>
    </row>
    <row r="5868" spans="1:14" x14ac:dyDescent="0.35">
      <c r="A5868" s="9">
        <v>112.355</v>
      </c>
      <c r="B5868" s="9">
        <v>-2.2217500000000001</v>
      </c>
      <c r="C5868" s="9">
        <v>112.3550310781</v>
      </c>
      <c r="D5868" s="9">
        <v>-2.2217432429000001</v>
      </c>
      <c r="E5868" s="1" t="s">
        <v>8165</v>
      </c>
      <c r="F5868" s="2">
        <v>17.798999999999999</v>
      </c>
      <c r="G5868" s="2">
        <v>17.510000000000002</v>
      </c>
      <c r="H5868" s="2">
        <v>16.477</v>
      </c>
      <c r="I5868" s="2">
        <v>15.965</v>
      </c>
      <c r="J5868" s="2">
        <v>16.102</v>
      </c>
      <c r="K5868" s="2">
        <f t="shared" si="273"/>
        <v>0.51200000000000045</v>
      </c>
      <c r="L5868" s="2">
        <f t="shared" si="274"/>
        <v>19.232545398886405</v>
      </c>
      <c r="M5868" s="2">
        <f t="shared" si="275"/>
        <v>-0.21100000000000207</v>
      </c>
      <c r="N5868" t="s">
        <v>2697</v>
      </c>
    </row>
    <row r="5869" spans="1:14" x14ac:dyDescent="0.35">
      <c r="A5869" s="9">
        <v>112.35517</v>
      </c>
      <c r="B5869" s="9">
        <v>-2.06189</v>
      </c>
      <c r="C5869" s="9">
        <v>112.3551459255</v>
      </c>
      <c r="D5869" s="9">
        <v>-2.0618928633000002</v>
      </c>
      <c r="E5869" s="1" t="s">
        <v>8166</v>
      </c>
      <c r="F5869" s="2">
        <v>17.672000000000001</v>
      </c>
      <c r="G5869" s="2">
        <v>17.484000000000002</v>
      </c>
      <c r="H5869" s="2">
        <v>16.600999999999999</v>
      </c>
      <c r="I5869" s="2">
        <v>15.829000000000001</v>
      </c>
      <c r="J5869" s="2">
        <v>16.283999999999999</v>
      </c>
      <c r="K5869" s="2">
        <f t="shared" si="273"/>
        <v>0.77199999999999847</v>
      </c>
      <c r="L5869" s="2">
        <f t="shared" si="274"/>
        <v>21.525096762982386</v>
      </c>
      <c r="M5869" s="2">
        <f t="shared" si="275"/>
        <v>-0.31200000000000117</v>
      </c>
      <c r="N5869" t="s">
        <v>2697</v>
      </c>
    </row>
    <row r="5870" spans="1:14" x14ac:dyDescent="0.35">
      <c r="A5870" s="9">
        <v>112.35567</v>
      </c>
      <c r="B5870" s="9">
        <v>-2.2135600000000002</v>
      </c>
      <c r="C5870" s="9">
        <v>112.35570055860001</v>
      </c>
      <c r="D5870" s="9">
        <v>-2.2135456220999998</v>
      </c>
      <c r="E5870" s="1" t="s">
        <v>8167</v>
      </c>
      <c r="F5870" s="2">
        <v>15.977</v>
      </c>
      <c r="G5870" s="2">
        <v>15.712999999999999</v>
      </c>
      <c r="H5870" s="2">
        <v>14.683</v>
      </c>
      <c r="I5870" s="2">
        <v>14.124000000000001</v>
      </c>
      <c r="J5870" s="2">
        <v>14.278</v>
      </c>
      <c r="K5870" s="2">
        <f t="shared" si="273"/>
        <v>0.55899999999999928</v>
      </c>
      <c r="L5870" s="2">
        <f t="shared" si="274"/>
        <v>17.780177424875195</v>
      </c>
      <c r="M5870" s="2">
        <f t="shared" si="275"/>
        <v>-0.23599999999999888</v>
      </c>
      <c r="N5870" t="s">
        <v>2697</v>
      </c>
    </row>
    <row r="5871" spans="1:14" x14ac:dyDescent="0.35">
      <c r="A5871" s="9">
        <v>112.35571</v>
      </c>
      <c r="B5871" s="9">
        <v>-2.1114999999999999</v>
      </c>
      <c r="C5871" s="9">
        <v>112.35569242299999</v>
      </c>
      <c r="D5871" s="9">
        <v>-2.1115025783000001</v>
      </c>
      <c r="E5871" s="1" t="s">
        <v>8168</v>
      </c>
      <c r="F5871" s="2">
        <v>17.016999999999999</v>
      </c>
      <c r="G5871" s="2">
        <v>16.745000000000001</v>
      </c>
      <c r="H5871" s="2">
        <v>15.654999999999999</v>
      </c>
      <c r="I5871" s="2">
        <v>15.129</v>
      </c>
      <c r="J5871" s="2">
        <v>15.366</v>
      </c>
      <c r="K5871" s="2">
        <f t="shared" si="273"/>
        <v>0.5259999999999998</v>
      </c>
      <c r="L5871" s="2">
        <f t="shared" si="274"/>
        <v>18.510150278828796</v>
      </c>
      <c r="M5871" s="2">
        <f t="shared" si="275"/>
        <v>-0.22800000000000153</v>
      </c>
      <c r="N5871" t="s">
        <v>2697</v>
      </c>
    </row>
    <row r="5872" spans="1:14" x14ac:dyDescent="0.35">
      <c r="A5872" s="9">
        <v>112.35575</v>
      </c>
      <c r="B5872" s="9">
        <v>-2.1220300000000001</v>
      </c>
      <c r="C5872" s="9">
        <v>112.3557058809</v>
      </c>
      <c r="D5872" s="9">
        <v>-2.1220299597999999</v>
      </c>
      <c r="E5872" s="1" t="s">
        <v>8169</v>
      </c>
      <c r="F5872" s="2">
        <v>16.041</v>
      </c>
      <c r="G5872" s="2">
        <v>15.785</v>
      </c>
      <c r="H5872" s="2">
        <v>14.743</v>
      </c>
      <c r="I5872" s="2">
        <v>14.11</v>
      </c>
      <c r="J5872" s="2">
        <v>14.449</v>
      </c>
      <c r="K5872" s="2">
        <f t="shared" si="273"/>
        <v>0.6330000000000009</v>
      </c>
      <c r="L5872" s="2">
        <f t="shared" si="274"/>
        <v>18.421294583025606</v>
      </c>
      <c r="M5872" s="2">
        <f t="shared" si="275"/>
        <v>-0.24399999999999977</v>
      </c>
      <c r="N5872" t="s">
        <v>2697</v>
      </c>
    </row>
    <row r="5873" spans="1:14" x14ac:dyDescent="0.35">
      <c r="A5873" s="9">
        <v>112.35575</v>
      </c>
      <c r="B5873" s="9">
        <v>-2.04806</v>
      </c>
      <c r="C5873" s="9">
        <v>112.35571115090001</v>
      </c>
      <c r="D5873" s="9">
        <v>-2.0480439995999999</v>
      </c>
      <c r="E5873" s="1" t="s">
        <v>8170</v>
      </c>
      <c r="F5873" s="2">
        <v>18.215</v>
      </c>
      <c r="G5873" s="2">
        <v>17.832000000000001</v>
      </c>
      <c r="H5873" s="2">
        <v>16.347999999999999</v>
      </c>
      <c r="I5873" s="2">
        <v>15.669</v>
      </c>
      <c r="J5873" s="2">
        <v>15.96</v>
      </c>
      <c r="K5873" s="2">
        <f t="shared" si="273"/>
        <v>0.67899999999999849</v>
      </c>
      <c r="L5873" s="2">
        <f t="shared" si="274"/>
        <v>20.415533222123184</v>
      </c>
      <c r="M5873" s="2">
        <f t="shared" si="275"/>
        <v>-0.11700000000000088</v>
      </c>
      <c r="N5873" t="s">
        <v>2697</v>
      </c>
    </row>
    <row r="5874" spans="1:14" x14ac:dyDescent="0.35">
      <c r="A5874" s="9">
        <v>112.35579</v>
      </c>
      <c r="B5874" s="9">
        <v>-1.9797499999999999</v>
      </c>
      <c r="C5874" s="9">
        <v>112.35581458279999</v>
      </c>
      <c r="D5874" s="9">
        <v>-1.9797721903000001</v>
      </c>
      <c r="E5874" s="1" t="s">
        <v>8171</v>
      </c>
      <c r="F5874" s="2">
        <v>17.337</v>
      </c>
      <c r="G5874" s="2">
        <v>16.986999999999998</v>
      </c>
      <c r="H5874" s="2">
        <v>15.702</v>
      </c>
      <c r="I5874" s="2">
        <v>15.407</v>
      </c>
      <c r="J5874" s="2">
        <v>15.409000000000001</v>
      </c>
      <c r="K5874" s="2">
        <f t="shared" si="273"/>
        <v>0.29499999999999993</v>
      </c>
      <c r="L5874" s="2">
        <f t="shared" si="274"/>
        <v>17.128359209399999</v>
      </c>
      <c r="M5874" s="2">
        <f t="shared" si="275"/>
        <v>-0.14999999999999858</v>
      </c>
      <c r="N5874" t="s">
        <v>2697</v>
      </c>
    </row>
    <row r="5875" spans="1:14" x14ac:dyDescent="0.35">
      <c r="A5875" s="9">
        <v>112.35621</v>
      </c>
      <c r="B5875" s="9">
        <v>-2.2015600000000002</v>
      </c>
      <c r="C5875" s="9">
        <v>112.3562134374</v>
      </c>
      <c r="D5875" s="9">
        <v>-2.2015562697000002</v>
      </c>
      <c r="E5875" s="1" t="s">
        <v>8172</v>
      </c>
      <c r="F5875" s="2">
        <v>18.853999999999999</v>
      </c>
      <c r="G5875" s="2">
        <v>18.222999999999999</v>
      </c>
      <c r="H5875" s="2">
        <v>16.457000000000001</v>
      </c>
      <c r="I5875" s="2">
        <v>15.391</v>
      </c>
      <c r="J5875" s="2">
        <v>15.877000000000001</v>
      </c>
      <c r="K5875" s="2">
        <f t="shared" si="273"/>
        <v>1.0660000000000007</v>
      </c>
      <c r="L5875" s="2">
        <f t="shared" si="274"/>
        <v>24.774110452524809</v>
      </c>
      <c r="M5875" s="2">
        <f t="shared" si="275"/>
        <v>0.13100000000000023</v>
      </c>
      <c r="N5875" t="s">
        <v>2697</v>
      </c>
    </row>
    <row r="5876" spans="1:14" x14ac:dyDescent="0.35">
      <c r="A5876" s="9">
        <v>112.35671000000001</v>
      </c>
      <c r="B5876" s="9">
        <v>-1.9418899999999999</v>
      </c>
      <c r="C5876" s="9">
        <v>112.3568159597</v>
      </c>
      <c r="D5876" s="9">
        <v>-1.9420210444999999</v>
      </c>
      <c r="E5876" s="1" t="s">
        <v>8173</v>
      </c>
      <c r="F5876" s="2">
        <v>16.013999999999999</v>
      </c>
      <c r="G5876" s="2">
        <v>15.632</v>
      </c>
      <c r="H5876" s="2">
        <v>14.387</v>
      </c>
      <c r="I5876" s="2">
        <v>13.776</v>
      </c>
      <c r="J5876" s="2">
        <v>13.827</v>
      </c>
      <c r="K5876" s="2">
        <f t="shared" si="273"/>
        <v>0.61100000000000065</v>
      </c>
      <c r="L5876" s="2">
        <f t="shared" si="274"/>
        <v>17.886840628612806</v>
      </c>
      <c r="M5876" s="2">
        <f t="shared" si="275"/>
        <v>-0.11800000000000033</v>
      </c>
      <c r="N5876" t="s">
        <v>2697</v>
      </c>
    </row>
    <row r="5877" spans="1:14" x14ac:dyDescent="0.35">
      <c r="A5877" s="9">
        <v>112.35724999999999</v>
      </c>
      <c r="B5877" s="9">
        <v>-2.2143899999999999</v>
      </c>
      <c r="C5877" s="9">
        <v>112.3572809985</v>
      </c>
      <c r="D5877" s="9">
        <v>-2.2143749355</v>
      </c>
      <c r="E5877" s="1" t="s">
        <v>8174</v>
      </c>
      <c r="F5877" s="2">
        <v>17.303999999999998</v>
      </c>
      <c r="G5877" s="2">
        <v>16.931999999999999</v>
      </c>
      <c r="H5877" s="2">
        <v>15.531000000000001</v>
      </c>
      <c r="I5877" s="2">
        <v>14.832000000000001</v>
      </c>
      <c r="J5877" s="2">
        <v>15.146000000000001</v>
      </c>
      <c r="K5877" s="2">
        <f t="shared" si="273"/>
        <v>0.69899999999999984</v>
      </c>
      <c r="L5877" s="2">
        <f t="shared" si="274"/>
        <v>19.774735372011197</v>
      </c>
      <c r="M5877" s="2">
        <f t="shared" si="275"/>
        <v>-0.12800000000000011</v>
      </c>
      <c r="N5877" t="s">
        <v>2697</v>
      </c>
    </row>
    <row r="5878" spans="1:14" x14ac:dyDescent="0.35">
      <c r="A5878" s="9">
        <v>112.35724999999999</v>
      </c>
      <c r="B5878" s="9">
        <v>-2.1477499999999998</v>
      </c>
      <c r="C5878" s="9">
        <v>112.3572255038</v>
      </c>
      <c r="D5878" s="9">
        <v>-2.1477608664000001</v>
      </c>
      <c r="E5878" s="1" t="s">
        <v>8175</v>
      </c>
      <c r="F5878" s="2">
        <v>16.5</v>
      </c>
      <c r="G5878" s="2">
        <v>16.286000000000001</v>
      </c>
      <c r="H5878" s="2">
        <v>15.449</v>
      </c>
      <c r="I5878" s="2">
        <v>15.016</v>
      </c>
      <c r="J5878" s="2">
        <v>15.087999999999999</v>
      </c>
      <c r="K5878" s="2">
        <f t="shared" ref="K5878:K5941" si="276">H5878-I5878</f>
        <v>0.43299999999999983</v>
      </c>
      <c r="L5878" s="2">
        <f t="shared" ref="L5878:L5941" si="277">H5878+0.1496+3.5143*(H5878-I5878)+2.325*(H5878-I5878)^2+1.4688*(H5878-I5878)^3</f>
        <v>17.675445029105596</v>
      </c>
      <c r="M5878" s="2">
        <f t="shared" ref="M5878:M5941" si="278">F5878-G5878-0.5</f>
        <v>-0.28600000000000136</v>
      </c>
      <c r="N5878" t="s">
        <v>2697</v>
      </c>
    </row>
    <row r="5879" spans="1:14" x14ac:dyDescent="0.35">
      <c r="A5879" s="9">
        <v>112.35808</v>
      </c>
      <c r="B5879" s="9">
        <v>-2.0637799999999999</v>
      </c>
      <c r="C5879" s="9">
        <v>112.3580667364</v>
      </c>
      <c r="D5879" s="9">
        <v>-2.0637679828</v>
      </c>
      <c r="E5879" s="1" t="s">
        <v>8176</v>
      </c>
      <c r="F5879" s="2">
        <v>18.137</v>
      </c>
      <c r="G5879" s="2">
        <v>17.792999999999999</v>
      </c>
      <c r="H5879" s="2">
        <v>16.334</v>
      </c>
      <c r="I5879" s="2">
        <v>15.901</v>
      </c>
      <c r="J5879" s="2">
        <v>15.895</v>
      </c>
      <c r="K5879" s="2">
        <f t="shared" si="276"/>
        <v>0.43299999999999983</v>
      </c>
      <c r="L5879" s="2">
        <f t="shared" si="277"/>
        <v>18.560445029105598</v>
      </c>
      <c r="M5879" s="2">
        <f t="shared" si="278"/>
        <v>-0.15599999999999881</v>
      </c>
      <c r="N5879" t="s">
        <v>2697</v>
      </c>
    </row>
    <row r="5880" spans="1:14" x14ac:dyDescent="0.35">
      <c r="A5880" s="9">
        <v>112.35821</v>
      </c>
      <c r="B5880" s="9">
        <v>-2.2019199999999999</v>
      </c>
      <c r="C5880" s="9">
        <v>112.35819416379999</v>
      </c>
      <c r="D5880" s="9">
        <v>-2.2019085645000001</v>
      </c>
      <c r="E5880" s="1" t="s">
        <v>8177</v>
      </c>
      <c r="F5880" s="2">
        <v>17.908000000000001</v>
      </c>
      <c r="G5880" s="2">
        <v>17.638000000000002</v>
      </c>
      <c r="H5880" s="2">
        <v>16.620999999999999</v>
      </c>
      <c r="I5880" s="2">
        <v>15.699</v>
      </c>
      <c r="J5880" s="2">
        <v>15.945</v>
      </c>
      <c r="K5880" s="2">
        <f t="shared" si="276"/>
        <v>0.92199999999999882</v>
      </c>
      <c r="L5880" s="2">
        <f t="shared" si="277"/>
        <v>23.138442215622383</v>
      </c>
      <c r="M5880" s="2">
        <f t="shared" si="278"/>
        <v>-0.23000000000000043</v>
      </c>
      <c r="N5880" t="s">
        <v>2697</v>
      </c>
    </row>
    <row r="5881" spans="1:14" x14ac:dyDescent="0.35">
      <c r="A5881" s="9">
        <v>112.35842</v>
      </c>
      <c r="B5881" s="9">
        <v>-1.98936</v>
      </c>
      <c r="C5881" s="9">
        <v>112.3584286439</v>
      </c>
      <c r="D5881" s="9">
        <v>-1.9893910684</v>
      </c>
      <c r="E5881" s="1" t="s">
        <v>8178</v>
      </c>
      <c r="F5881" s="2">
        <v>18.138000000000002</v>
      </c>
      <c r="G5881" s="2">
        <v>17.608000000000001</v>
      </c>
      <c r="H5881" s="2">
        <v>15.914</v>
      </c>
      <c r="I5881" s="2">
        <v>15.08</v>
      </c>
      <c r="J5881" s="2">
        <v>15.27</v>
      </c>
      <c r="K5881" s="2">
        <f t="shared" si="276"/>
        <v>0.83399999999999963</v>
      </c>
      <c r="L5881" s="2">
        <f t="shared" si="277"/>
        <v>21.463735532435198</v>
      </c>
      <c r="M5881" s="2">
        <f t="shared" si="278"/>
        <v>3.0000000000001137E-2</v>
      </c>
      <c r="N5881" t="s">
        <v>2697</v>
      </c>
    </row>
    <row r="5882" spans="1:14" x14ac:dyDescent="0.35">
      <c r="A5882" s="9">
        <v>112.35845999999999</v>
      </c>
      <c r="B5882" s="9">
        <v>-1.9490000000000001</v>
      </c>
      <c r="C5882" s="9">
        <v>112.358503932</v>
      </c>
      <c r="D5882" s="9">
        <v>-1.9490508477999999</v>
      </c>
      <c r="E5882" s="1" t="s">
        <v>8179</v>
      </c>
      <c r="F5882" s="2">
        <v>17.684000000000001</v>
      </c>
      <c r="G5882" s="2">
        <v>17.459</v>
      </c>
      <c r="H5882" s="2">
        <v>16.538</v>
      </c>
      <c r="I5882" s="2">
        <v>15.725</v>
      </c>
      <c r="J5882" s="2">
        <v>16.244</v>
      </c>
      <c r="K5882" s="2">
        <f t="shared" si="276"/>
        <v>0.81300000000000061</v>
      </c>
      <c r="L5882" s="2">
        <f t="shared" si="277"/>
        <v>21.870764645233606</v>
      </c>
      <c r="M5882" s="2">
        <f t="shared" si="278"/>
        <v>-0.27499999999999858</v>
      </c>
      <c r="N5882" t="s">
        <v>2697</v>
      </c>
    </row>
    <row r="5883" spans="1:14" x14ac:dyDescent="0.35">
      <c r="A5883" s="9">
        <v>112.35850000000001</v>
      </c>
      <c r="B5883" s="9">
        <v>-1.9670300000000001</v>
      </c>
      <c r="C5883" s="9">
        <v>112.3585087485</v>
      </c>
      <c r="D5883" s="9">
        <v>-1.9670641447999999</v>
      </c>
      <c r="E5883" s="1" t="s">
        <v>8180</v>
      </c>
      <c r="F5883" s="2">
        <v>16.699000000000002</v>
      </c>
      <c r="G5883" s="2">
        <v>16.462</v>
      </c>
      <c r="H5883" s="2">
        <v>15.516999999999999</v>
      </c>
      <c r="I5883" s="2">
        <v>15.003</v>
      </c>
      <c r="J5883" s="2">
        <v>15.324</v>
      </c>
      <c r="K5883" s="2">
        <f t="shared" si="276"/>
        <v>0.51399999999999935</v>
      </c>
      <c r="L5883" s="2">
        <f t="shared" si="277"/>
        <v>18.286664157587193</v>
      </c>
      <c r="M5883" s="2">
        <f t="shared" si="278"/>
        <v>-0.26299999999999812</v>
      </c>
      <c r="N5883" t="s">
        <v>2697</v>
      </c>
    </row>
    <row r="5884" spans="1:14" x14ac:dyDescent="0.35">
      <c r="A5884" s="9">
        <v>112.35854</v>
      </c>
      <c r="B5884" s="9">
        <v>-2.22519</v>
      </c>
      <c r="C5884" s="9">
        <v>112.3585607609</v>
      </c>
      <c r="D5884" s="9">
        <v>-2.2251799773999998</v>
      </c>
      <c r="E5884" s="1" t="s">
        <v>8181</v>
      </c>
      <c r="F5884" s="2">
        <v>17.07</v>
      </c>
      <c r="G5884" s="2">
        <v>16.774000000000001</v>
      </c>
      <c r="H5884" s="2">
        <v>15.654999999999999</v>
      </c>
      <c r="I5884" s="2">
        <v>14.965999999999999</v>
      </c>
      <c r="J5884" s="2">
        <v>15.301</v>
      </c>
      <c r="K5884" s="2">
        <f t="shared" si="276"/>
        <v>0.68900000000000006</v>
      </c>
      <c r="L5884" s="2">
        <f t="shared" si="277"/>
        <v>19.810098196107202</v>
      </c>
      <c r="M5884" s="2">
        <f t="shared" si="278"/>
        <v>-0.20400000000000063</v>
      </c>
      <c r="N5884" t="s">
        <v>2697</v>
      </c>
    </row>
    <row r="5885" spans="1:14" x14ac:dyDescent="0.35">
      <c r="A5885" s="9">
        <v>112.35892</v>
      </c>
      <c r="B5885" s="9">
        <v>-2.0546899999999999</v>
      </c>
      <c r="C5885" s="9">
        <v>112.3589012723</v>
      </c>
      <c r="D5885" s="9">
        <v>-2.0546886202999999</v>
      </c>
      <c r="E5885" s="1" t="s">
        <v>8182</v>
      </c>
      <c r="F5885" s="2">
        <v>15.481999999999999</v>
      </c>
      <c r="G5885" s="2">
        <v>15.286</v>
      </c>
      <c r="H5885" s="2">
        <v>14.423999999999999</v>
      </c>
      <c r="I5885" s="2">
        <v>14.077999999999999</v>
      </c>
      <c r="J5885" s="2">
        <v>14.119</v>
      </c>
      <c r="K5885" s="2">
        <f t="shared" si="276"/>
        <v>0.34600000000000009</v>
      </c>
      <c r="L5885" s="2">
        <f t="shared" si="277"/>
        <v>16.128727745836802</v>
      </c>
      <c r="M5885" s="2">
        <f t="shared" si="278"/>
        <v>-0.30400000000000027</v>
      </c>
      <c r="N5885" t="s">
        <v>2697</v>
      </c>
    </row>
    <row r="5886" spans="1:14" x14ac:dyDescent="0.35">
      <c r="A5886" s="9">
        <v>112.35903999999999</v>
      </c>
      <c r="B5886" s="9">
        <v>-2.2128100000000002</v>
      </c>
      <c r="C5886" s="9">
        <v>112.35904015680001</v>
      </c>
      <c r="D5886" s="9">
        <v>-2.2128109019000002</v>
      </c>
      <c r="E5886" s="1" t="s">
        <v>8183</v>
      </c>
      <c r="F5886" s="2">
        <v>17.917999999999999</v>
      </c>
      <c r="G5886" s="2">
        <v>17.021000000000001</v>
      </c>
      <c r="H5886" s="2">
        <v>14.97</v>
      </c>
      <c r="I5886" s="2">
        <v>14.035</v>
      </c>
      <c r="J5886" s="2">
        <v>14.246</v>
      </c>
      <c r="K5886" s="2">
        <f t="shared" si="276"/>
        <v>0.9350000000000005</v>
      </c>
      <c r="L5886" s="2">
        <f t="shared" si="277"/>
        <v>21.638641295800007</v>
      </c>
      <c r="M5886" s="2">
        <f t="shared" si="278"/>
        <v>0.39699999999999847</v>
      </c>
      <c r="N5886" t="s">
        <v>2697</v>
      </c>
    </row>
    <row r="5887" spans="1:14" x14ac:dyDescent="0.35">
      <c r="A5887" s="9">
        <v>112.35903999999999</v>
      </c>
      <c r="B5887" s="9">
        <v>-2.1848100000000001</v>
      </c>
      <c r="C5887" s="9">
        <v>112.3590226908</v>
      </c>
      <c r="D5887" s="9">
        <v>-2.1848148154000002</v>
      </c>
      <c r="E5887" s="1" t="s">
        <v>8184</v>
      </c>
      <c r="F5887" s="2">
        <v>18.087</v>
      </c>
      <c r="G5887" s="2">
        <v>17.548999999999999</v>
      </c>
      <c r="H5887" s="2">
        <v>15.904999999999999</v>
      </c>
      <c r="I5887" s="2">
        <v>15.327</v>
      </c>
      <c r="J5887" s="2">
        <v>15.169</v>
      </c>
      <c r="K5887" s="2">
        <f t="shared" si="276"/>
        <v>0.5779999999999994</v>
      </c>
      <c r="L5887" s="2">
        <f t="shared" si="277"/>
        <v>19.146236790777596</v>
      </c>
      <c r="M5887" s="2">
        <f t="shared" si="278"/>
        <v>3.8000000000000256E-2</v>
      </c>
      <c r="N5887" t="s">
        <v>2697</v>
      </c>
    </row>
    <row r="5888" spans="1:14" x14ac:dyDescent="0.35">
      <c r="A5888" s="9">
        <v>112.35942</v>
      </c>
      <c r="B5888" s="9">
        <v>-1.93469</v>
      </c>
      <c r="C5888" s="9">
        <v>112.35945581030001</v>
      </c>
      <c r="D5888" s="9">
        <v>-1.9347603978000001</v>
      </c>
      <c r="E5888" s="1" t="s">
        <v>8185</v>
      </c>
      <c r="F5888" s="2">
        <v>17.315999999999999</v>
      </c>
      <c r="G5888" s="2">
        <v>17.038</v>
      </c>
      <c r="H5888" s="2">
        <v>16.099</v>
      </c>
      <c r="I5888" s="2">
        <v>15.554</v>
      </c>
      <c r="J5888" s="2">
        <v>15.942</v>
      </c>
      <c r="K5888" s="2">
        <f t="shared" si="276"/>
        <v>0.54499999999999993</v>
      </c>
      <c r="L5888" s="2">
        <f t="shared" si="277"/>
        <v>19.0922439494</v>
      </c>
      <c r="M5888" s="2">
        <f t="shared" si="278"/>
        <v>-0.22200000000000131</v>
      </c>
      <c r="N5888" t="s">
        <v>2697</v>
      </c>
    </row>
    <row r="5889" spans="1:14" x14ac:dyDescent="0.35">
      <c r="A5889" s="9">
        <v>112.35979</v>
      </c>
      <c r="B5889" s="9">
        <v>-2.21217</v>
      </c>
      <c r="C5889" s="9">
        <v>112.3598236255</v>
      </c>
      <c r="D5889" s="9">
        <v>-2.2121425094</v>
      </c>
      <c r="E5889" s="1" t="s">
        <v>8186</v>
      </c>
      <c r="F5889" s="2">
        <v>17.085000000000001</v>
      </c>
      <c r="G5889" s="2">
        <v>16.875</v>
      </c>
      <c r="H5889" s="2">
        <v>15.907</v>
      </c>
      <c r="I5889" s="2">
        <v>14.33</v>
      </c>
      <c r="J5889" s="2">
        <v>15.561999999999999</v>
      </c>
      <c r="K5889" s="2">
        <f t="shared" si="276"/>
        <v>1.577</v>
      </c>
      <c r="L5889" s="2">
        <f t="shared" si="277"/>
        <v>33.141228699070396</v>
      </c>
      <c r="M5889" s="2">
        <f t="shared" si="278"/>
        <v>-0.28999999999999915</v>
      </c>
      <c r="N5889" t="s">
        <v>2697</v>
      </c>
    </row>
    <row r="5890" spans="1:14" x14ac:dyDescent="0.35">
      <c r="A5890" s="9">
        <v>112.36008</v>
      </c>
      <c r="B5890" s="9">
        <v>-2.1410800000000001</v>
      </c>
      <c r="C5890" s="9">
        <v>112.3600623917</v>
      </c>
      <c r="D5890" s="9">
        <v>-2.1410828930000001</v>
      </c>
      <c r="E5890" s="1" t="s">
        <v>8187</v>
      </c>
      <c r="F5890" s="2">
        <v>17.024000000000001</v>
      </c>
      <c r="G5890" s="2">
        <v>16.747</v>
      </c>
      <c r="H5890" s="2">
        <v>15.727</v>
      </c>
      <c r="I5890" s="2">
        <v>15.236000000000001</v>
      </c>
      <c r="J5890" s="2">
        <v>15.349</v>
      </c>
      <c r="K5890" s="2">
        <f t="shared" si="276"/>
        <v>0.49099999999999966</v>
      </c>
      <c r="L5890" s="2">
        <f t="shared" si="277"/>
        <v>18.336497613444799</v>
      </c>
      <c r="M5890" s="2">
        <f t="shared" si="278"/>
        <v>-0.22299999999999898</v>
      </c>
      <c r="N5890" t="s">
        <v>2697</v>
      </c>
    </row>
    <row r="5891" spans="1:14" x14ac:dyDescent="0.35">
      <c r="A5891" s="9">
        <v>112.36011999999999</v>
      </c>
      <c r="B5891" s="9">
        <v>-2.2138900000000001</v>
      </c>
      <c r="C5891" s="9">
        <v>112.360137217</v>
      </c>
      <c r="D5891" s="9">
        <v>-2.2138799269999998</v>
      </c>
      <c r="E5891" s="1" t="s">
        <v>8188</v>
      </c>
      <c r="F5891" s="2">
        <v>16.899000000000001</v>
      </c>
      <c r="G5891" s="2">
        <v>16.664999999999999</v>
      </c>
      <c r="H5891" s="2">
        <v>15.749000000000001</v>
      </c>
      <c r="I5891" s="2">
        <v>15.548999999999999</v>
      </c>
      <c r="J5891" s="2">
        <v>15.420999999999999</v>
      </c>
      <c r="K5891" s="2">
        <f t="shared" si="276"/>
        <v>0.20000000000000107</v>
      </c>
      <c r="L5891" s="2">
        <f t="shared" si="277"/>
        <v>16.706210400000003</v>
      </c>
      <c r="M5891" s="2">
        <f t="shared" si="278"/>
        <v>-0.26599999999999824</v>
      </c>
      <c r="N5891" t="s">
        <v>2697</v>
      </c>
    </row>
    <row r="5892" spans="1:14" x14ac:dyDescent="0.35">
      <c r="A5892" s="9">
        <v>112.36062</v>
      </c>
      <c r="B5892" s="9">
        <v>-2.1871100000000001</v>
      </c>
      <c r="C5892" s="9">
        <v>112.3606036667</v>
      </c>
      <c r="D5892" s="9">
        <v>-2.1871224680000001</v>
      </c>
      <c r="E5892" s="1" t="s">
        <v>8189</v>
      </c>
      <c r="F5892" s="2">
        <v>15.656000000000001</v>
      </c>
      <c r="G5892" s="2">
        <v>15.462999999999999</v>
      </c>
      <c r="H5892" s="2">
        <v>14.685</v>
      </c>
      <c r="I5892" s="2">
        <v>14.42</v>
      </c>
      <c r="J5892" s="2">
        <v>14.393000000000001</v>
      </c>
      <c r="K5892" s="2">
        <f t="shared" si="276"/>
        <v>0.26500000000000057</v>
      </c>
      <c r="L5892" s="2">
        <f t="shared" si="277"/>
        <v>15.956496442200002</v>
      </c>
      <c r="M5892" s="2">
        <f t="shared" si="278"/>
        <v>-0.30699999999999861</v>
      </c>
      <c r="N5892" t="s">
        <v>2697</v>
      </c>
    </row>
    <row r="5893" spans="1:14" x14ac:dyDescent="0.35">
      <c r="A5893" s="9">
        <v>112.36071</v>
      </c>
      <c r="B5893" s="9">
        <v>-2.0183599999999999</v>
      </c>
      <c r="C5893" s="9">
        <v>112.3606893777</v>
      </c>
      <c r="D5893" s="9">
        <v>-2.018359657</v>
      </c>
      <c r="E5893" s="1" t="s">
        <v>8190</v>
      </c>
      <c r="F5893" s="2">
        <v>17.22</v>
      </c>
      <c r="G5893" s="2">
        <v>17.042000000000002</v>
      </c>
      <c r="H5893" s="2">
        <v>16.042999999999999</v>
      </c>
      <c r="I5893" s="2">
        <v>15.263</v>
      </c>
      <c r="J5893" s="2">
        <v>15.603</v>
      </c>
      <c r="K5893" s="2">
        <f t="shared" si="276"/>
        <v>0.77999999999999936</v>
      </c>
      <c r="L5893" s="2">
        <f t="shared" si="277"/>
        <v>21.045305977599995</v>
      </c>
      <c r="M5893" s="2">
        <f t="shared" si="278"/>
        <v>-0.32200000000000273</v>
      </c>
      <c r="N5893" t="s">
        <v>2697</v>
      </c>
    </row>
    <row r="5894" spans="1:14" x14ac:dyDescent="0.35">
      <c r="A5894" s="9">
        <v>112.36104</v>
      </c>
      <c r="B5894" s="9">
        <v>-1.9908300000000001</v>
      </c>
      <c r="C5894" s="9">
        <v>112.3610398456</v>
      </c>
      <c r="D5894" s="9">
        <v>-1.9908379215000001</v>
      </c>
      <c r="E5894" s="1" t="s">
        <v>8191</v>
      </c>
      <c r="F5894" s="2">
        <v>17.940999999999999</v>
      </c>
      <c r="G5894" s="2">
        <v>17.693999999999999</v>
      </c>
      <c r="H5894" s="2">
        <v>16.885000000000002</v>
      </c>
      <c r="I5894" s="2">
        <v>15.93</v>
      </c>
      <c r="J5894" s="2">
        <v>16.088000000000001</v>
      </c>
      <c r="K5894" s="2">
        <f t="shared" si="276"/>
        <v>0.95500000000000185</v>
      </c>
      <c r="L5894" s="2">
        <f t="shared" si="277"/>
        <v>23.790515740600025</v>
      </c>
      <c r="M5894" s="2">
        <f t="shared" si="278"/>
        <v>-0.25300000000000011</v>
      </c>
      <c r="N5894" t="s">
        <v>2697</v>
      </c>
    </row>
    <row r="5895" spans="1:14" x14ac:dyDescent="0.35">
      <c r="A5895" s="9">
        <v>112.36154000000001</v>
      </c>
      <c r="B5895" s="9">
        <v>-2.1641400000000002</v>
      </c>
      <c r="C5895" s="9">
        <v>112.3615041299</v>
      </c>
      <c r="D5895" s="9">
        <v>-2.1641334632999998</v>
      </c>
      <c r="E5895" s="1" t="s">
        <v>8192</v>
      </c>
      <c r="F5895" s="2">
        <v>18.562999999999999</v>
      </c>
      <c r="G5895" s="2">
        <v>17.997</v>
      </c>
      <c r="H5895" s="2">
        <v>16.331</v>
      </c>
      <c r="I5895" s="2">
        <v>15.182</v>
      </c>
      <c r="J5895" s="2">
        <v>15.625</v>
      </c>
      <c r="K5895" s="2">
        <f t="shared" si="276"/>
        <v>1.1489999999999991</v>
      </c>
      <c r="L5895" s="2">
        <f t="shared" si="277"/>
        <v>25.816036826891185</v>
      </c>
      <c r="M5895" s="2">
        <f t="shared" si="278"/>
        <v>6.5999999999998948E-2</v>
      </c>
      <c r="N5895" t="s">
        <v>2697</v>
      </c>
    </row>
    <row r="5896" spans="1:14" x14ac:dyDescent="0.35">
      <c r="A5896" s="9">
        <v>112.36162</v>
      </c>
      <c r="B5896" s="9">
        <v>-2.24281</v>
      </c>
      <c r="C5896" s="9">
        <v>112.3616834215</v>
      </c>
      <c r="D5896" s="9">
        <v>-2.2427827813999999</v>
      </c>
      <c r="E5896" s="1" t="s">
        <v>8193</v>
      </c>
      <c r="F5896" s="2">
        <v>16.893000000000001</v>
      </c>
      <c r="G5896" s="2">
        <v>16.631</v>
      </c>
      <c r="H5896" s="2">
        <v>15.686999999999999</v>
      </c>
      <c r="I5896" s="2">
        <v>14.956</v>
      </c>
      <c r="J5896" s="2">
        <v>15.137</v>
      </c>
      <c r="K5896" s="2">
        <f t="shared" si="276"/>
        <v>0.73099999999999987</v>
      </c>
      <c r="L5896" s="2">
        <f t="shared" si="277"/>
        <v>20.2216821833008</v>
      </c>
      <c r="M5896" s="2">
        <f t="shared" si="278"/>
        <v>-0.23799999999999955</v>
      </c>
      <c r="N5896" t="s">
        <v>2697</v>
      </c>
    </row>
    <row r="5897" spans="1:14" x14ac:dyDescent="0.35">
      <c r="A5897" s="9">
        <v>112.36217000000001</v>
      </c>
      <c r="B5897" s="9">
        <v>-2.17964</v>
      </c>
      <c r="C5897" s="9">
        <v>112.3621490157</v>
      </c>
      <c r="D5897" s="9">
        <v>-2.1796556939</v>
      </c>
      <c r="E5897" s="1" t="s">
        <v>8194</v>
      </c>
      <c r="F5897" s="2">
        <v>16.177</v>
      </c>
      <c r="G5897" s="2">
        <v>15.901</v>
      </c>
      <c r="H5897" s="2">
        <v>14.882999999999999</v>
      </c>
      <c r="I5897" s="2">
        <v>14.599</v>
      </c>
      <c r="J5897" s="2">
        <v>14.493</v>
      </c>
      <c r="K5897" s="2">
        <f t="shared" si="276"/>
        <v>0.28399999999999892</v>
      </c>
      <c r="L5897" s="2">
        <f t="shared" si="277"/>
        <v>16.251831179315193</v>
      </c>
      <c r="M5897" s="2">
        <f t="shared" si="278"/>
        <v>-0.2240000000000002</v>
      </c>
      <c r="N5897" t="s">
        <v>2697</v>
      </c>
    </row>
    <row r="5898" spans="1:14" x14ac:dyDescent="0.35">
      <c r="A5898" s="9">
        <v>112.36257999999999</v>
      </c>
      <c r="B5898" s="9">
        <v>-2.07883</v>
      </c>
      <c r="C5898" s="9">
        <v>112.36252867250001</v>
      </c>
      <c r="D5898" s="9">
        <v>-2.0788385957000002</v>
      </c>
      <c r="E5898" s="1" t="s">
        <v>8195</v>
      </c>
      <c r="F5898" s="2">
        <v>15.154999999999999</v>
      </c>
      <c r="G5898" s="2">
        <v>14.706</v>
      </c>
      <c r="H5898" s="2">
        <v>13.119</v>
      </c>
      <c r="I5898" s="2">
        <v>12.406000000000001</v>
      </c>
      <c r="J5898" s="2">
        <v>12.569000000000001</v>
      </c>
      <c r="K5898" s="2">
        <f t="shared" si="276"/>
        <v>0.71299999999999919</v>
      </c>
      <c r="L5898" s="2">
        <f t="shared" si="277"/>
        <v>17.488645497073591</v>
      </c>
      <c r="M5898" s="2">
        <f t="shared" si="278"/>
        <v>-5.1000000000000156E-2</v>
      </c>
      <c r="N5898" t="s">
        <v>2697</v>
      </c>
    </row>
    <row r="5899" spans="1:14" x14ac:dyDescent="0.35">
      <c r="A5899" s="9">
        <v>112.363</v>
      </c>
      <c r="B5899" s="9">
        <v>-2.1561699999999999</v>
      </c>
      <c r="C5899" s="9">
        <v>112.3629820359</v>
      </c>
      <c r="D5899" s="9">
        <v>-2.1561691178000002</v>
      </c>
      <c r="E5899" s="1" t="s">
        <v>8196</v>
      </c>
      <c r="F5899" s="2">
        <v>17.747</v>
      </c>
      <c r="G5899" s="2">
        <v>17.515999999999998</v>
      </c>
      <c r="H5899" s="2">
        <v>16.359000000000002</v>
      </c>
      <c r="I5899" s="2">
        <v>16.518000000000001</v>
      </c>
      <c r="J5899" s="2">
        <v>16.271000000000001</v>
      </c>
      <c r="K5899" s="2">
        <f t="shared" si="276"/>
        <v>-0.15899999999999892</v>
      </c>
      <c r="L5899" s="2">
        <f t="shared" si="277"/>
        <v>16.002700520484805</v>
      </c>
      <c r="M5899" s="2">
        <f t="shared" si="278"/>
        <v>-0.26899999999999835</v>
      </c>
      <c r="N5899" t="s">
        <v>2697</v>
      </c>
    </row>
    <row r="5900" spans="1:14" x14ac:dyDescent="0.35">
      <c r="A5900" s="9">
        <v>112.36312</v>
      </c>
      <c r="B5900" s="9">
        <v>-2.1322800000000002</v>
      </c>
      <c r="C5900" s="9">
        <v>112.3630821702</v>
      </c>
      <c r="D5900" s="9">
        <v>-2.1322942439000001</v>
      </c>
      <c r="E5900" s="1" t="s">
        <v>8197</v>
      </c>
      <c r="F5900" s="2">
        <v>16.434000000000001</v>
      </c>
      <c r="G5900" s="2">
        <v>16.134</v>
      </c>
      <c r="H5900" s="2">
        <v>14.991</v>
      </c>
      <c r="I5900" s="2">
        <v>14.428000000000001</v>
      </c>
      <c r="J5900" s="2">
        <v>14.603999999999999</v>
      </c>
      <c r="K5900" s="2">
        <f t="shared" si="276"/>
        <v>0.56299999999999883</v>
      </c>
      <c r="L5900" s="2">
        <f t="shared" si="277"/>
        <v>18.118216394833588</v>
      </c>
      <c r="M5900" s="2">
        <f t="shared" si="278"/>
        <v>-0.19999999999999929</v>
      </c>
      <c r="N5900" t="s">
        <v>2697</v>
      </c>
    </row>
    <row r="5901" spans="1:14" x14ac:dyDescent="0.35">
      <c r="A5901" s="9">
        <v>112.36333</v>
      </c>
      <c r="B5901" s="9">
        <v>-2.02725</v>
      </c>
      <c r="C5901" s="9">
        <v>112.3632918765</v>
      </c>
      <c r="D5901" s="9">
        <v>-2.0272528929</v>
      </c>
      <c r="E5901" s="1" t="s">
        <v>8198</v>
      </c>
      <c r="F5901" s="2">
        <v>18.376999999999999</v>
      </c>
      <c r="G5901" s="2">
        <v>18.074000000000002</v>
      </c>
      <c r="H5901" s="2">
        <v>16.898</v>
      </c>
      <c r="I5901" s="2">
        <v>15.914</v>
      </c>
      <c r="J5901" s="2">
        <v>15.952</v>
      </c>
      <c r="K5901" s="2">
        <f t="shared" si="276"/>
        <v>0.98399999999999999</v>
      </c>
      <c r="L5901" s="2">
        <f t="shared" si="277"/>
        <v>24.1562860221952</v>
      </c>
      <c r="M5901" s="2">
        <f t="shared" si="278"/>
        <v>-0.19700000000000273</v>
      </c>
      <c r="N5901" t="s">
        <v>2697</v>
      </c>
    </row>
    <row r="5902" spans="1:14" x14ac:dyDescent="0.35">
      <c r="A5902" s="9">
        <v>112.364</v>
      </c>
      <c r="B5902" s="9">
        <v>-2.1575299999999999</v>
      </c>
      <c r="C5902" s="9">
        <v>112.3639986447</v>
      </c>
      <c r="D5902" s="9">
        <v>-2.1575508095</v>
      </c>
      <c r="E5902" s="1" t="s">
        <v>8199</v>
      </c>
      <c r="F5902" s="2">
        <v>19.431999999999999</v>
      </c>
      <c r="G5902" s="2">
        <v>18.449000000000002</v>
      </c>
      <c r="H5902" s="2">
        <v>15.92</v>
      </c>
      <c r="I5902" s="2">
        <v>15.15</v>
      </c>
      <c r="J5902" s="2">
        <v>15.2</v>
      </c>
      <c r="K5902" s="2">
        <f t="shared" si="276"/>
        <v>0.76999999999999957</v>
      </c>
      <c r="L5902" s="2">
        <f t="shared" si="277"/>
        <v>20.824659170399997</v>
      </c>
      <c r="M5902" s="2">
        <f t="shared" si="278"/>
        <v>0.48299999999999699</v>
      </c>
      <c r="N5902" t="s">
        <v>2697</v>
      </c>
    </row>
    <row r="5903" spans="1:14" x14ac:dyDescent="0.35">
      <c r="A5903" s="9">
        <v>112.36404</v>
      </c>
      <c r="B5903" s="9">
        <v>-2.07511</v>
      </c>
      <c r="C5903" s="9">
        <v>112.3639894993</v>
      </c>
      <c r="D5903" s="9">
        <v>-2.0751070677999999</v>
      </c>
      <c r="E5903" s="1" t="s">
        <v>8200</v>
      </c>
      <c r="F5903" s="2">
        <v>17.8</v>
      </c>
      <c r="G5903" s="2">
        <v>17.648</v>
      </c>
      <c r="H5903" s="2">
        <v>16.696999999999999</v>
      </c>
      <c r="I5903" s="2">
        <v>15.385999999999999</v>
      </c>
      <c r="J5903" s="2">
        <v>16.68</v>
      </c>
      <c r="K5903" s="2">
        <f t="shared" si="276"/>
        <v>1.3109999999999999</v>
      </c>
      <c r="L5903" s="2">
        <f t="shared" si="277"/>
        <v>28.759437282692797</v>
      </c>
      <c r="M5903" s="2">
        <f t="shared" si="278"/>
        <v>-0.34799999999999898</v>
      </c>
      <c r="N5903" t="s">
        <v>2697</v>
      </c>
    </row>
    <row r="5904" spans="1:14" x14ac:dyDescent="0.35">
      <c r="A5904" s="9">
        <v>112.36421</v>
      </c>
      <c r="B5904" s="9">
        <v>-1.9609399999999999</v>
      </c>
      <c r="C5904" s="9">
        <v>112.3642497789</v>
      </c>
      <c r="D5904" s="9">
        <v>-1.960960239</v>
      </c>
      <c r="E5904" s="1" t="s">
        <v>8201</v>
      </c>
      <c r="F5904" s="2">
        <v>18.701000000000001</v>
      </c>
      <c r="G5904" s="2">
        <v>18.067</v>
      </c>
      <c r="H5904" s="2">
        <v>15.971</v>
      </c>
      <c r="I5904" s="2">
        <v>15.082000000000001</v>
      </c>
      <c r="J5904" s="2">
        <v>15.528</v>
      </c>
      <c r="K5904" s="2">
        <f t="shared" si="276"/>
        <v>0.88899999999999935</v>
      </c>
      <c r="L5904" s="2">
        <f t="shared" si="277"/>
        <v>22.114281102987192</v>
      </c>
      <c r="M5904" s="2">
        <f t="shared" si="278"/>
        <v>0.13400000000000034</v>
      </c>
      <c r="N5904" t="s">
        <v>2697</v>
      </c>
    </row>
    <row r="5905" spans="1:14" x14ac:dyDescent="0.35">
      <c r="A5905" s="9">
        <v>112.36445999999999</v>
      </c>
      <c r="B5905" s="9">
        <v>-2.0407799999999998</v>
      </c>
      <c r="C5905" s="9">
        <v>112.36443799289999</v>
      </c>
      <c r="D5905" s="9">
        <v>-2.0407695326000002</v>
      </c>
      <c r="E5905" s="1" t="s">
        <v>8202</v>
      </c>
      <c r="F5905" s="2">
        <v>16.161999999999999</v>
      </c>
      <c r="G5905" s="2">
        <v>15.805999999999999</v>
      </c>
      <c r="H5905" s="2">
        <v>14.611000000000001</v>
      </c>
      <c r="I5905" s="2">
        <v>14.108000000000001</v>
      </c>
      <c r="J5905" s="2">
        <v>14.196999999999999</v>
      </c>
      <c r="K5905" s="2">
        <f t="shared" si="276"/>
        <v>0.50300000000000011</v>
      </c>
      <c r="L5905" s="2">
        <f t="shared" si="277"/>
        <v>17.303463493457599</v>
      </c>
      <c r="M5905" s="2">
        <f t="shared" si="278"/>
        <v>-0.14400000000000013</v>
      </c>
      <c r="N5905" t="s">
        <v>2697</v>
      </c>
    </row>
    <row r="5906" spans="1:14" x14ac:dyDescent="0.35">
      <c r="A5906" s="9">
        <v>112.36503999999999</v>
      </c>
      <c r="B5906" s="9">
        <v>-2.0161699999999998</v>
      </c>
      <c r="C5906" s="9">
        <v>112.3650226959</v>
      </c>
      <c r="D5906" s="9">
        <v>-2.0161652072999998</v>
      </c>
      <c r="E5906" s="1" t="s">
        <v>8203</v>
      </c>
      <c r="F5906" s="2">
        <v>18.257999999999999</v>
      </c>
      <c r="G5906" s="2">
        <v>17.957999999999998</v>
      </c>
      <c r="H5906" s="2">
        <v>16.664999999999999</v>
      </c>
      <c r="I5906" s="2">
        <v>15.455</v>
      </c>
      <c r="J5906" s="2">
        <v>16.545000000000002</v>
      </c>
      <c r="K5906" s="2">
        <f t="shared" si="276"/>
        <v>1.2099999999999991</v>
      </c>
      <c r="L5906" s="2">
        <f t="shared" si="277"/>
        <v>27.073004296799986</v>
      </c>
      <c r="M5906" s="2">
        <f t="shared" si="278"/>
        <v>-0.19999999999999929</v>
      </c>
      <c r="N5906" t="s">
        <v>2697</v>
      </c>
    </row>
    <row r="5907" spans="1:14" x14ac:dyDescent="0.35">
      <c r="A5907" s="9">
        <v>112.36629000000001</v>
      </c>
      <c r="B5907" s="9">
        <v>-2.08297</v>
      </c>
      <c r="C5907" s="9">
        <v>112.36623813760001</v>
      </c>
      <c r="D5907" s="9">
        <v>-2.0829752734000002</v>
      </c>
      <c r="E5907" s="1" t="s">
        <v>8204</v>
      </c>
      <c r="F5907" s="2">
        <v>17.271999999999998</v>
      </c>
      <c r="G5907" s="2">
        <v>17.059000000000001</v>
      </c>
      <c r="H5907" s="2">
        <v>16.303000000000001</v>
      </c>
      <c r="I5907" s="2">
        <v>15.554</v>
      </c>
      <c r="J5907" s="2">
        <v>15.839</v>
      </c>
      <c r="K5907" s="2">
        <f t="shared" si="276"/>
        <v>0.74900000000000055</v>
      </c>
      <c r="L5907" s="2">
        <f t="shared" si="277"/>
        <v>21.006312728331206</v>
      </c>
      <c r="M5907" s="2">
        <f t="shared" si="278"/>
        <v>-0.28700000000000259</v>
      </c>
      <c r="N5907" t="s">
        <v>2697</v>
      </c>
    </row>
    <row r="5908" spans="1:14" x14ac:dyDescent="0.35">
      <c r="A5908" s="9">
        <v>112.36658</v>
      </c>
      <c r="B5908" s="9">
        <v>-2.1918600000000001</v>
      </c>
      <c r="C5908" s="9">
        <v>112.3666944908</v>
      </c>
      <c r="D5908" s="9">
        <v>-2.1920215869000002</v>
      </c>
      <c r="E5908" s="1" t="s">
        <v>8205</v>
      </c>
      <c r="F5908" s="2">
        <v>18.462</v>
      </c>
      <c r="G5908" s="2">
        <v>17.245000000000001</v>
      </c>
      <c r="H5908" s="2">
        <v>14.85</v>
      </c>
      <c r="I5908" s="2">
        <v>14.115</v>
      </c>
      <c r="J5908" s="2">
        <v>14.204000000000001</v>
      </c>
      <c r="K5908" s="2">
        <f t="shared" si="276"/>
        <v>0.73499999999999943</v>
      </c>
      <c r="L5908" s="2">
        <f t="shared" si="277"/>
        <v>19.421843247799995</v>
      </c>
      <c r="M5908" s="2">
        <f t="shared" si="278"/>
        <v>0.71699999999999875</v>
      </c>
      <c r="N5908" t="s">
        <v>2697</v>
      </c>
    </row>
    <row r="5909" spans="1:14" x14ac:dyDescent="0.35">
      <c r="A5909" s="9">
        <v>112.36662</v>
      </c>
      <c r="B5909" s="9">
        <v>-2.0043600000000001</v>
      </c>
      <c r="C5909" s="9">
        <v>112.3666149653</v>
      </c>
      <c r="D5909" s="9">
        <v>-2.0043644940999998</v>
      </c>
      <c r="E5909" s="1" t="s">
        <v>8206</v>
      </c>
      <c r="F5909" s="2">
        <v>17.268999999999998</v>
      </c>
      <c r="G5909" s="2">
        <v>17.045999999999999</v>
      </c>
      <c r="H5909" s="2">
        <v>16.062000000000001</v>
      </c>
      <c r="I5909" s="2">
        <v>15.56</v>
      </c>
      <c r="J5909" s="2">
        <v>15.92</v>
      </c>
      <c r="K5909" s="2">
        <f t="shared" si="276"/>
        <v>0.50200000000000067</v>
      </c>
      <c r="L5909" s="2">
        <f t="shared" si="277"/>
        <v>18.747499924550404</v>
      </c>
      <c r="M5909" s="2">
        <f t="shared" si="278"/>
        <v>-0.27700000000000102</v>
      </c>
      <c r="N5909" t="s">
        <v>2697</v>
      </c>
    </row>
    <row r="5910" spans="1:14" x14ac:dyDescent="0.35">
      <c r="A5910" s="9">
        <v>112.36667</v>
      </c>
      <c r="B5910" s="9">
        <v>-2.05606</v>
      </c>
      <c r="C5910" s="9">
        <v>112.3666509215</v>
      </c>
      <c r="D5910" s="9">
        <v>-2.0560466253</v>
      </c>
      <c r="E5910" s="1" t="s">
        <v>8207</v>
      </c>
      <c r="F5910" s="2">
        <v>18.178000000000001</v>
      </c>
      <c r="G5910" s="2">
        <v>17.902000000000001</v>
      </c>
      <c r="H5910" s="2">
        <v>16.827000000000002</v>
      </c>
      <c r="I5910" s="2">
        <v>15.510999999999999</v>
      </c>
      <c r="J5910" s="2">
        <v>16.268999999999998</v>
      </c>
      <c r="K5910" s="2">
        <f t="shared" si="276"/>
        <v>1.3160000000000025</v>
      </c>
      <c r="L5910" s="2">
        <f t="shared" si="277"/>
        <v>28.975559122124846</v>
      </c>
      <c r="M5910" s="2">
        <f t="shared" si="278"/>
        <v>-0.2240000000000002</v>
      </c>
      <c r="N5910" t="s">
        <v>2697</v>
      </c>
    </row>
    <row r="5911" spans="1:14" x14ac:dyDescent="0.35">
      <c r="A5911" s="9">
        <v>112.36704</v>
      </c>
      <c r="B5911" s="9">
        <v>-2.10439</v>
      </c>
      <c r="C5911" s="9">
        <v>112.3669889263</v>
      </c>
      <c r="D5911" s="9">
        <v>-2.1043992649000001</v>
      </c>
      <c r="E5911" s="1" t="s">
        <v>8208</v>
      </c>
      <c r="F5911" s="2">
        <v>15.574999999999999</v>
      </c>
      <c r="G5911" s="2">
        <v>15.333</v>
      </c>
      <c r="H5911" s="2">
        <v>14.311999999999999</v>
      </c>
      <c r="I5911" s="2">
        <v>14.029</v>
      </c>
      <c r="J5911" s="2">
        <v>14.057</v>
      </c>
      <c r="K5911" s="2">
        <f t="shared" si="276"/>
        <v>0.28299999999999947</v>
      </c>
      <c r="L5911" s="2">
        <f t="shared" si="277"/>
        <v>15.675644451665596</v>
      </c>
      <c r="M5911" s="2">
        <f t="shared" si="278"/>
        <v>-0.2580000000000009</v>
      </c>
      <c r="N5911" t="s">
        <v>2697</v>
      </c>
    </row>
    <row r="5912" spans="1:14" x14ac:dyDescent="0.35">
      <c r="A5912" s="9">
        <v>112.36712</v>
      </c>
      <c r="B5912" s="9">
        <v>-1.9460299999999999</v>
      </c>
      <c r="C5912" s="9">
        <v>112.3671708957</v>
      </c>
      <c r="D5912" s="9">
        <v>-1.9460871345999999</v>
      </c>
      <c r="E5912" s="1" t="s">
        <v>8209</v>
      </c>
      <c r="F5912" s="2">
        <v>18.286000000000001</v>
      </c>
      <c r="G5912" s="2">
        <v>17.776</v>
      </c>
      <c r="H5912" s="2">
        <v>16.324999999999999</v>
      </c>
      <c r="I5912" s="2">
        <v>15.991</v>
      </c>
      <c r="J5912" s="2">
        <v>15.672000000000001</v>
      </c>
      <c r="K5912" s="2">
        <f t="shared" si="276"/>
        <v>0.33399999999999963</v>
      </c>
      <c r="L5912" s="2">
        <f t="shared" si="277"/>
        <v>17.962470953235197</v>
      </c>
      <c r="M5912" s="2">
        <f t="shared" si="278"/>
        <v>1.0000000000001563E-2</v>
      </c>
      <c r="N5912" t="s">
        <v>2697</v>
      </c>
    </row>
    <row r="5913" spans="1:14" x14ac:dyDescent="0.35">
      <c r="A5913" s="9">
        <v>112.36736999999999</v>
      </c>
      <c r="B5913" s="9">
        <v>-2.0259999999999998</v>
      </c>
      <c r="C5913" s="9">
        <v>112.3673577834</v>
      </c>
      <c r="D5913" s="9">
        <v>-2.0259971930999998</v>
      </c>
      <c r="E5913" s="1" t="s">
        <v>8210</v>
      </c>
      <c r="F5913" s="2">
        <v>18.280999999999999</v>
      </c>
      <c r="G5913" s="2">
        <v>17.963999999999999</v>
      </c>
      <c r="H5913" s="2">
        <v>16.698</v>
      </c>
      <c r="I5913" s="2">
        <v>15.125</v>
      </c>
      <c r="J5913" s="2">
        <v>16.295999999999999</v>
      </c>
      <c r="K5913" s="2">
        <f t="shared" si="276"/>
        <v>1.5730000000000004</v>
      </c>
      <c r="L5913" s="2">
        <f t="shared" si="277"/>
        <v>33.845153971569609</v>
      </c>
      <c r="M5913" s="2">
        <f t="shared" si="278"/>
        <v>-0.18299999999999983</v>
      </c>
      <c r="N5913" t="s">
        <v>2697</v>
      </c>
    </row>
    <row r="5914" spans="1:14" x14ac:dyDescent="0.35">
      <c r="A5914" s="9">
        <v>112.36742</v>
      </c>
      <c r="B5914" s="9">
        <v>-2.1406399999999999</v>
      </c>
      <c r="C5914" s="9">
        <v>112.3674004961</v>
      </c>
      <c r="D5914" s="9">
        <v>-2.1406473777000001</v>
      </c>
      <c r="E5914" s="1" t="s">
        <v>8211</v>
      </c>
      <c r="F5914" s="2">
        <v>17.38</v>
      </c>
      <c r="G5914" s="2">
        <v>17.027000000000001</v>
      </c>
      <c r="H5914" s="2">
        <v>15.84</v>
      </c>
      <c r="I5914" s="2">
        <v>15.138999999999999</v>
      </c>
      <c r="J5914" s="2">
        <v>15.269</v>
      </c>
      <c r="K5914" s="2">
        <f t="shared" si="276"/>
        <v>0.70100000000000051</v>
      </c>
      <c r="L5914" s="2">
        <f t="shared" si="277"/>
        <v>20.101592246948805</v>
      </c>
      <c r="M5914" s="2">
        <f t="shared" si="278"/>
        <v>-0.14700000000000202</v>
      </c>
      <c r="N5914" t="s">
        <v>2697</v>
      </c>
    </row>
    <row r="5915" spans="1:14" x14ac:dyDescent="0.35">
      <c r="A5915" s="9">
        <v>112.36767</v>
      </c>
      <c r="B5915" s="9">
        <v>-1.96261</v>
      </c>
      <c r="C5915" s="9">
        <v>112.3677022979</v>
      </c>
      <c r="D5915" s="9">
        <v>-1.9626553185</v>
      </c>
      <c r="E5915" s="1" t="s">
        <v>8212</v>
      </c>
      <c r="F5915" s="2">
        <v>17.175999999999998</v>
      </c>
      <c r="G5915" s="2">
        <v>16.861999999999998</v>
      </c>
      <c r="H5915" s="2">
        <v>15.7</v>
      </c>
      <c r="I5915" s="2">
        <v>15.534000000000001</v>
      </c>
      <c r="J5915" s="2">
        <v>15.193</v>
      </c>
      <c r="K5915" s="2">
        <f t="shared" si="276"/>
        <v>0.16599999999999859</v>
      </c>
      <c r="L5915" s="2">
        <f t="shared" si="277"/>
        <v>16.50376022596479</v>
      </c>
      <c r="M5915" s="2">
        <f t="shared" si="278"/>
        <v>-0.18599999999999994</v>
      </c>
      <c r="N5915" t="s">
        <v>2697</v>
      </c>
    </row>
    <row r="5916" spans="1:14" x14ac:dyDescent="0.35">
      <c r="A5916" s="9">
        <v>112.36771</v>
      </c>
      <c r="B5916" s="9">
        <v>-2.06786</v>
      </c>
      <c r="C5916" s="9">
        <v>112.3676793347</v>
      </c>
      <c r="D5916" s="9">
        <v>-2.0678761516000002</v>
      </c>
      <c r="E5916" s="1" t="s">
        <v>8213</v>
      </c>
      <c r="F5916" s="2">
        <v>18.347999999999999</v>
      </c>
      <c r="G5916" s="2">
        <v>17.702999999999999</v>
      </c>
      <c r="H5916" s="2">
        <v>15.936999999999999</v>
      </c>
      <c r="I5916" s="2">
        <v>15.275</v>
      </c>
      <c r="J5916" s="2">
        <v>15.445</v>
      </c>
      <c r="K5916" s="2">
        <f t="shared" si="276"/>
        <v>0.66199999999999903</v>
      </c>
      <c r="L5916" s="2">
        <f t="shared" si="277"/>
        <v>19.858108525126394</v>
      </c>
      <c r="M5916" s="2">
        <f t="shared" si="278"/>
        <v>0.14499999999999957</v>
      </c>
      <c r="N5916" t="s">
        <v>2697</v>
      </c>
    </row>
    <row r="5917" spans="1:14" x14ac:dyDescent="0.35">
      <c r="A5917" s="9">
        <v>112.36783</v>
      </c>
      <c r="B5917" s="9">
        <v>-1.97525</v>
      </c>
      <c r="C5917" s="9">
        <v>112.36782643639999</v>
      </c>
      <c r="D5917" s="9">
        <v>-1.9752879237000001</v>
      </c>
      <c r="E5917" s="1" t="s">
        <v>8214</v>
      </c>
      <c r="F5917" s="2">
        <v>17.274000000000001</v>
      </c>
      <c r="G5917" s="2">
        <v>17.167000000000002</v>
      </c>
      <c r="H5917" s="2">
        <v>16.45</v>
      </c>
      <c r="I5917" s="2">
        <v>15.942</v>
      </c>
      <c r="J5917" s="2">
        <v>15.88</v>
      </c>
      <c r="K5917" s="2">
        <f t="shared" si="276"/>
        <v>0.50799999999999912</v>
      </c>
      <c r="L5917" s="2">
        <f t="shared" si="277"/>
        <v>19.177417756825591</v>
      </c>
      <c r="M5917" s="2">
        <f t="shared" si="278"/>
        <v>-0.39300000000000068</v>
      </c>
      <c r="N5917" t="s">
        <v>2697</v>
      </c>
    </row>
    <row r="5918" spans="1:14" x14ac:dyDescent="0.35">
      <c r="A5918" s="9">
        <v>112.36829</v>
      </c>
      <c r="B5918" s="9">
        <v>-2.2180599999999999</v>
      </c>
      <c r="C5918" s="9">
        <v>112.3683112316</v>
      </c>
      <c r="D5918" s="9">
        <v>-2.2180575759000001</v>
      </c>
      <c r="E5918" s="1" t="s">
        <v>8215</v>
      </c>
      <c r="F5918" s="2">
        <v>13.698</v>
      </c>
      <c r="G5918" s="2">
        <v>13.534000000000001</v>
      </c>
      <c r="H5918" s="2">
        <v>12.808</v>
      </c>
      <c r="I5918" s="2">
        <v>12.526</v>
      </c>
      <c r="J5918" s="2">
        <v>12.553000000000001</v>
      </c>
      <c r="K5918" s="2">
        <f t="shared" si="276"/>
        <v>0.28200000000000003</v>
      </c>
      <c r="L5918" s="2">
        <f t="shared" si="277"/>
        <v>14.1664648680384</v>
      </c>
      <c r="M5918" s="2">
        <f t="shared" si="278"/>
        <v>-0.3360000000000003</v>
      </c>
      <c r="N5918" t="s">
        <v>2697</v>
      </c>
    </row>
    <row r="5919" spans="1:14" x14ac:dyDescent="0.35">
      <c r="A5919" s="9">
        <v>112.36857999999999</v>
      </c>
      <c r="B5919" s="9">
        <v>-2.1900599999999999</v>
      </c>
      <c r="C5919" s="9">
        <v>112.3685881</v>
      </c>
      <c r="D5919" s="9">
        <v>-2.1900680473</v>
      </c>
      <c r="E5919" s="1" t="s">
        <v>8216</v>
      </c>
      <c r="F5919" s="2">
        <v>15.708</v>
      </c>
      <c r="G5919" s="2">
        <v>15.439</v>
      </c>
      <c r="H5919" s="2">
        <v>14.401999999999999</v>
      </c>
      <c r="I5919" s="2">
        <v>13.946</v>
      </c>
      <c r="J5919" s="2">
        <v>13.996</v>
      </c>
      <c r="K5919" s="2">
        <f t="shared" si="276"/>
        <v>0.45599999999999952</v>
      </c>
      <c r="L5919" s="2">
        <f t="shared" si="277"/>
        <v>16.776841876940793</v>
      </c>
      <c r="M5919" s="2">
        <f t="shared" si="278"/>
        <v>-0.23099999999999987</v>
      </c>
      <c r="N5919" t="s">
        <v>2697</v>
      </c>
    </row>
    <row r="5920" spans="1:14" x14ac:dyDescent="0.35">
      <c r="A5920" s="9">
        <v>112.36857999999999</v>
      </c>
      <c r="B5920" s="9">
        <v>-2.0417800000000002</v>
      </c>
      <c r="C5920" s="9">
        <v>112.3685305078</v>
      </c>
      <c r="D5920" s="9">
        <v>-2.0417768824999998</v>
      </c>
      <c r="E5920" s="1" t="s">
        <v>8217</v>
      </c>
      <c r="F5920" s="2">
        <v>16.797999999999998</v>
      </c>
      <c r="G5920" s="2">
        <v>16.521999999999998</v>
      </c>
      <c r="H5920" s="2">
        <v>15.456</v>
      </c>
      <c r="I5920" s="2">
        <v>14.351000000000001</v>
      </c>
      <c r="J5920" s="2">
        <v>15.036</v>
      </c>
      <c r="K5920" s="2">
        <f t="shared" si="276"/>
        <v>1.1049999999999986</v>
      </c>
      <c r="L5920" s="2">
        <f t="shared" si="277"/>
        <v>24.309537504599977</v>
      </c>
      <c r="M5920" s="2">
        <f t="shared" si="278"/>
        <v>-0.2240000000000002</v>
      </c>
      <c r="N5920" t="s">
        <v>2697</v>
      </c>
    </row>
    <row r="5921" spans="1:14" x14ac:dyDescent="0.35">
      <c r="A5921" s="9">
        <v>112.36883</v>
      </c>
      <c r="B5921" s="9">
        <v>-2.1296400000000002</v>
      </c>
      <c r="C5921" s="9">
        <v>112.3687950687</v>
      </c>
      <c r="D5921" s="9">
        <v>-2.1296564724999998</v>
      </c>
      <c r="E5921" s="1" t="s">
        <v>8218</v>
      </c>
      <c r="F5921" s="2">
        <v>18.552</v>
      </c>
      <c r="G5921" s="2">
        <v>18.079000000000001</v>
      </c>
      <c r="H5921" s="2">
        <v>16.423999999999999</v>
      </c>
      <c r="I5921" s="2">
        <v>15.510999999999999</v>
      </c>
      <c r="J5921" s="2">
        <v>15.813000000000001</v>
      </c>
      <c r="K5921" s="2">
        <f t="shared" si="276"/>
        <v>0.91300000000000026</v>
      </c>
      <c r="L5921" s="2">
        <f t="shared" si="277"/>
        <v>22.838031857393599</v>
      </c>
      <c r="M5921" s="2">
        <f t="shared" si="278"/>
        <v>-2.7000000000001023E-2</v>
      </c>
      <c r="N5921" t="s">
        <v>2697</v>
      </c>
    </row>
    <row r="5922" spans="1:14" x14ac:dyDescent="0.35">
      <c r="A5922" s="9">
        <v>112.36892</v>
      </c>
      <c r="B5922" s="9">
        <v>-2.09558</v>
      </c>
      <c r="C5922" s="9">
        <v>112.3688679553</v>
      </c>
      <c r="D5922" s="9">
        <v>-2.0955880281999999</v>
      </c>
      <c r="E5922" s="1" t="s">
        <v>8219</v>
      </c>
      <c r="F5922" s="2">
        <v>17.263999999999999</v>
      </c>
      <c r="G5922" s="2">
        <v>17.018999999999998</v>
      </c>
      <c r="H5922" s="2">
        <v>15.861000000000001</v>
      </c>
      <c r="I5922" s="2">
        <v>15.335000000000001</v>
      </c>
      <c r="J5922" s="2">
        <v>15.605</v>
      </c>
      <c r="K5922" s="2">
        <f t="shared" si="276"/>
        <v>0.5259999999999998</v>
      </c>
      <c r="L5922" s="2">
        <f t="shared" si="277"/>
        <v>18.716150278828799</v>
      </c>
      <c r="M5922" s="2">
        <f t="shared" si="278"/>
        <v>-0.25499999999999901</v>
      </c>
      <c r="N5922" t="s">
        <v>2697</v>
      </c>
    </row>
    <row r="5923" spans="1:14" x14ac:dyDescent="0.35">
      <c r="A5923" s="9">
        <v>112.36908</v>
      </c>
      <c r="B5923" s="9">
        <v>-2.2061099999999998</v>
      </c>
      <c r="C5923" s="9">
        <v>112.36905489580001</v>
      </c>
      <c r="D5923" s="9">
        <v>-2.2061061457000002</v>
      </c>
      <c r="E5923" s="1" t="s">
        <v>8220</v>
      </c>
      <c r="F5923" s="2">
        <v>16.574999999999999</v>
      </c>
      <c r="G5923" s="2">
        <v>15.986000000000001</v>
      </c>
      <c r="H5923" s="2">
        <v>14.294</v>
      </c>
      <c r="I5923" s="2">
        <v>13.555</v>
      </c>
      <c r="J5923" s="2">
        <v>13.654999999999999</v>
      </c>
      <c r="K5923" s="2">
        <f t="shared" si="276"/>
        <v>0.73900000000000077</v>
      </c>
      <c r="L5923" s="2">
        <f t="shared" si="277"/>
        <v>18.903182350827208</v>
      </c>
      <c r="M5923" s="2">
        <f t="shared" si="278"/>
        <v>8.8999999999998636E-2</v>
      </c>
      <c r="N5923" t="s">
        <v>2697</v>
      </c>
    </row>
    <row r="5924" spans="1:14" x14ac:dyDescent="0.35">
      <c r="A5924" s="9">
        <v>112.36937</v>
      </c>
      <c r="B5924" s="9">
        <v>-2.02528</v>
      </c>
      <c r="C5924" s="9">
        <v>112.3693219905</v>
      </c>
      <c r="D5924" s="9">
        <v>-2.0252719175</v>
      </c>
      <c r="E5924" s="1" t="s">
        <v>8221</v>
      </c>
      <c r="F5924" s="2">
        <v>13.311999999999999</v>
      </c>
      <c r="G5924" s="2">
        <v>13.167</v>
      </c>
      <c r="H5924" s="2">
        <v>12.477</v>
      </c>
      <c r="I5924" s="2">
        <v>12.250999999999999</v>
      </c>
      <c r="J5924" s="2">
        <v>12.253</v>
      </c>
      <c r="K5924" s="2">
        <f t="shared" si="276"/>
        <v>0.22600000000000087</v>
      </c>
      <c r="L5924" s="2">
        <f t="shared" si="277"/>
        <v>13.556538116908802</v>
      </c>
      <c r="M5924" s="2">
        <f t="shared" si="278"/>
        <v>-0.35500000000000043</v>
      </c>
      <c r="N5924" t="s">
        <v>2697</v>
      </c>
    </row>
    <row r="5925" spans="1:14" x14ac:dyDescent="0.35">
      <c r="A5925" s="9">
        <v>112.36954</v>
      </c>
      <c r="B5925" s="9">
        <v>-2.0411899999999998</v>
      </c>
      <c r="C5925" s="9">
        <v>112.36952641640001</v>
      </c>
      <c r="D5925" s="9">
        <v>-2.0411791021000001</v>
      </c>
      <c r="E5925" s="1" t="s">
        <v>8222</v>
      </c>
      <c r="F5925" s="2">
        <v>18.529</v>
      </c>
      <c r="G5925" s="2">
        <v>18.068000000000001</v>
      </c>
      <c r="H5925" s="2">
        <v>16.623000000000001</v>
      </c>
      <c r="I5925" s="2">
        <v>14.858000000000001</v>
      </c>
      <c r="J5925" s="2">
        <v>16.018999999999998</v>
      </c>
      <c r="K5925" s="2">
        <f t="shared" si="276"/>
        <v>1.7650000000000006</v>
      </c>
      <c r="L5925" s="2">
        <f t="shared" si="277"/>
        <v>38.294246602200019</v>
      </c>
      <c r="M5925" s="2">
        <f t="shared" si="278"/>
        <v>-3.9000000000001478E-2</v>
      </c>
      <c r="N5925" t="s">
        <v>2697</v>
      </c>
    </row>
    <row r="5926" spans="1:14" x14ac:dyDescent="0.35">
      <c r="A5926" s="9">
        <v>112.37004</v>
      </c>
      <c r="B5926" s="9">
        <v>-2.1985299999999999</v>
      </c>
      <c r="C5926" s="9">
        <v>112.3700298716</v>
      </c>
      <c r="D5926" s="9">
        <v>-2.1985396419000001</v>
      </c>
      <c r="E5926" s="1" t="s">
        <v>8223</v>
      </c>
      <c r="F5926" s="2">
        <v>18.109000000000002</v>
      </c>
      <c r="G5926" s="2">
        <v>17.856000000000002</v>
      </c>
      <c r="H5926" s="2">
        <v>16.786000000000001</v>
      </c>
      <c r="I5926" s="2">
        <v>15.978999999999999</v>
      </c>
      <c r="J5926" s="2">
        <v>16.225000000000001</v>
      </c>
      <c r="K5926" s="2">
        <f t="shared" si="276"/>
        <v>0.80700000000000216</v>
      </c>
      <c r="L5926" s="2">
        <f t="shared" si="277"/>
        <v>22.057733531678426</v>
      </c>
      <c r="M5926" s="2">
        <f t="shared" si="278"/>
        <v>-0.24699999999999989</v>
      </c>
      <c r="N5926" t="s">
        <v>2697</v>
      </c>
    </row>
    <row r="5927" spans="1:14" x14ac:dyDescent="0.35">
      <c r="A5927" s="9">
        <v>112.37029</v>
      </c>
      <c r="B5927" s="9">
        <v>-2.0781700000000001</v>
      </c>
      <c r="C5927" s="9">
        <v>112.37025529970001</v>
      </c>
      <c r="D5927" s="9">
        <v>-2.0781620607</v>
      </c>
      <c r="E5927" s="1" t="s">
        <v>8224</v>
      </c>
      <c r="F5927" s="2">
        <v>16.132999999999999</v>
      </c>
      <c r="G5927" s="2">
        <v>15.881</v>
      </c>
      <c r="H5927" s="2">
        <v>14.901999999999999</v>
      </c>
      <c r="I5927" s="2">
        <v>14.615</v>
      </c>
      <c r="J5927" s="2">
        <v>14.539</v>
      </c>
      <c r="K5927" s="2">
        <f t="shared" si="276"/>
        <v>0.28699999999999903</v>
      </c>
      <c r="L5927" s="2">
        <f t="shared" si="277"/>
        <v>16.286434314526396</v>
      </c>
      <c r="M5927" s="2">
        <f t="shared" si="278"/>
        <v>-0.24800000000000111</v>
      </c>
      <c r="N5927" t="s">
        <v>2697</v>
      </c>
    </row>
    <row r="5928" spans="1:14" x14ac:dyDescent="0.35">
      <c r="A5928" s="9">
        <v>112.37075</v>
      </c>
      <c r="B5928" s="9">
        <v>-2.0467200000000001</v>
      </c>
      <c r="C5928" s="9">
        <v>112.37070503450001</v>
      </c>
      <c r="D5928" s="9">
        <v>-2.0467190830000002</v>
      </c>
      <c r="E5928" s="1" t="s">
        <v>8225</v>
      </c>
      <c r="F5928" s="2">
        <v>13.753</v>
      </c>
      <c r="G5928" s="2">
        <v>13.295</v>
      </c>
      <c r="H5928" s="2">
        <v>11.702</v>
      </c>
      <c r="I5928" s="2">
        <v>10.965999999999999</v>
      </c>
      <c r="J5928" s="2">
        <v>11.103999999999999</v>
      </c>
      <c r="K5928" s="2">
        <f t="shared" si="276"/>
        <v>0.73600000000000065</v>
      </c>
      <c r="L5928" s="2">
        <f t="shared" si="277"/>
        <v>16.283161310412805</v>
      </c>
      <c r="M5928" s="2">
        <f t="shared" si="278"/>
        <v>-4.1999999999999815E-2</v>
      </c>
      <c r="N5928" t="s">
        <v>2697</v>
      </c>
    </row>
    <row r="5929" spans="1:14" x14ac:dyDescent="0.35">
      <c r="A5929" s="9">
        <v>112.37125</v>
      </c>
      <c r="B5929" s="9">
        <v>-2.0505</v>
      </c>
      <c r="C5929" s="9">
        <v>112.3712359892</v>
      </c>
      <c r="D5929" s="9">
        <v>-2.0504802714000001</v>
      </c>
      <c r="E5929" s="1" t="s">
        <v>8226</v>
      </c>
      <c r="F5929" s="2">
        <v>18.629000000000001</v>
      </c>
      <c r="G5929" s="2">
        <v>18.251000000000001</v>
      </c>
      <c r="H5929" s="2">
        <v>16.798999999999999</v>
      </c>
      <c r="I5929" s="2">
        <v>15.263</v>
      </c>
      <c r="J5929" s="2">
        <v>16.396000000000001</v>
      </c>
      <c r="K5929" s="2">
        <f t="shared" si="276"/>
        <v>1.5359999999999996</v>
      </c>
      <c r="L5929" s="2">
        <f t="shared" si="277"/>
        <v>33.154680969932791</v>
      </c>
      <c r="M5929" s="2">
        <f t="shared" si="278"/>
        <v>-0.12199999999999989</v>
      </c>
      <c r="N5929" t="s">
        <v>2697</v>
      </c>
    </row>
    <row r="5930" spans="1:14" x14ac:dyDescent="0.35">
      <c r="A5930" s="9">
        <v>112.37133</v>
      </c>
      <c r="B5930" s="9">
        <v>-2.1639699999999999</v>
      </c>
      <c r="C5930" s="9">
        <v>112.37132396360001</v>
      </c>
      <c r="D5930" s="9">
        <v>-2.1639859239999999</v>
      </c>
      <c r="E5930" s="1" t="s">
        <v>8227</v>
      </c>
      <c r="F5930" s="2">
        <v>15.148999999999999</v>
      </c>
      <c r="G5930" s="2">
        <v>14.904999999999999</v>
      </c>
      <c r="H5930" s="2">
        <v>13.9</v>
      </c>
      <c r="I5930" s="2">
        <v>13.558999999999999</v>
      </c>
      <c r="J5930" s="2">
        <v>13.583</v>
      </c>
      <c r="K5930" s="2">
        <f t="shared" si="276"/>
        <v>0.34100000000000108</v>
      </c>
      <c r="L5930" s="2">
        <f t="shared" si="277"/>
        <v>15.576570219684806</v>
      </c>
      <c r="M5930" s="2">
        <f t="shared" si="278"/>
        <v>-0.25600000000000023</v>
      </c>
      <c r="N5930" t="s">
        <v>2697</v>
      </c>
    </row>
    <row r="5931" spans="1:14" x14ac:dyDescent="0.35">
      <c r="A5931" s="9">
        <v>112.37154</v>
      </c>
      <c r="B5931" s="9">
        <v>-2.0106099999999998</v>
      </c>
      <c r="C5931" s="9">
        <v>112.3715360815</v>
      </c>
      <c r="D5931" s="9">
        <v>-2.0106152501999999</v>
      </c>
      <c r="E5931" s="1" t="s">
        <v>8228</v>
      </c>
      <c r="F5931" s="2">
        <v>13.914</v>
      </c>
      <c r="G5931" s="2">
        <v>13.419</v>
      </c>
      <c r="H5931" s="2">
        <v>11.795</v>
      </c>
      <c r="I5931" s="2">
        <v>11.055999999999999</v>
      </c>
      <c r="J5931" s="2">
        <v>11.15</v>
      </c>
      <c r="K5931" s="2">
        <f t="shared" si="276"/>
        <v>0.73900000000000077</v>
      </c>
      <c r="L5931" s="2">
        <f t="shared" si="277"/>
        <v>16.404182350827206</v>
      </c>
      <c r="M5931" s="2">
        <f t="shared" si="278"/>
        <v>-5.0000000000007816E-3</v>
      </c>
      <c r="N5931" t="s">
        <v>2697</v>
      </c>
    </row>
    <row r="5932" spans="1:14" x14ac:dyDescent="0.35">
      <c r="A5932" s="9">
        <v>112.37157999999999</v>
      </c>
      <c r="B5932" s="9">
        <v>-2.2494700000000001</v>
      </c>
      <c r="C5932" s="9">
        <v>112.3716168862</v>
      </c>
      <c r="D5932" s="9">
        <v>-2.2494332540999999</v>
      </c>
      <c r="E5932" s="1" t="s">
        <v>8229</v>
      </c>
      <c r="F5932" s="2">
        <v>18.251000000000001</v>
      </c>
      <c r="G5932" s="2">
        <v>18.073</v>
      </c>
      <c r="H5932" s="2">
        <v>16.661999999999999</v>
      </c>
      <c r="I5932" s="2">
        <v>16.257000000000001</v>
      </c>
      <c r="J5932" s="2">
        <v>16.154</v>
      </c>
      <c r="K5932" s="2">
        <f t="shared" si="276"/>
        <v>0.40499999999999758</v>
      </c>
      <c r="L5932" s="2">
        <f t="shared" si="277"/>
        <v>18.713822192599981</v>
      </c>
      <c r="M5932" s="2">
        <f t="shared" si="278"/>
        <v>-0.32199999999999918</v>
      </c>
      <c r="N5932" t="s">
        <v>2697</v>
      </c>
    </row>
    <row r="5933" spans="1:14" x14ac:dyDescent="0.35">
      <c r="A5933" s="9">
        <v>112.37242000000001</v>
      </c>
      <c r="B5933" s="9">
        <v>-1.95044</v>
      </c>
      <c r="C5933" s="9">
        <v>112.3724629582</v>
      </c>
      <c r="D5933" s="9">
        <v>-1.9504897718</v>
      </c>
      <c r="E5933" s="1" t="s">
        <v>8230</v>
      </c>
      <c r="F5933" s="2">
        <v>17.814</v>
      </c>
      <c r="G5933" s="2">
        <v>17.542999999999999</v>
      </c>
      <c r="H5933" s="2">
        <v>16.585000000000001</v>
      </c>
      <c r="I5933" s="2">
        <v>16.937999999999999</v>
      </c>
      <c r="J5933" s="2">
        <v>15.861000000000001</v>
      </c>
      <c r="K5933" s="2">
        <f t="shared" si="276"/>
        <v>-0.35299999999999798</v>
      </c>
      <c r="L5933" s="2">
        <f t="shared" si="277"/>
        <v>15.719159953182405</v>
      </c>
      <c r="M5933" s="2">
        <f t="shared" si="278"/>
        <v>-0.2289999999999992</v>
      </c>
      <c r="N5933" t="s">
        <v>2697</v>
      </c>
    </row>
    <row r="5934" spans="1:14" x14ac:dyDescent="0.35">
      <c r="A5934" s="9">
        <v>112.37291999999999</v>
      </c>
      <c r="B5934" s="9">
        <v>-2.0148899999999998</v>
      </c>
      <c r="C5934" s="9">
        <v>112.3729062876</v>
      </c>
      <c r="D5934" s="9">
        <v>-2.0149002821000002</v>
      </c>
      <c r="E5934" s="1" t="s">
        <v>8231</v>
      </c>
      <c r="F5934" s="2">
        <v>17.364999999999998</v>
      </c>
      <c r="G5934" s="2">
        <v>17.045999999999999</v>
      </c>
      <c r="H5934" s="2">
        <v>15.768000000000001</v>
      </c>
      <c r="I5934" s="2">
        <v>14.955</v>
      </c>
      <c r="J5934" s="2">
        <v>15.46</v>
      </c>
      <c r="K5934" s="2">
        <f t="shared" si="276"/>
        <v>0.81300000000000061</v>
      </c>
      <c r="L5934" s="2">
        <f t="shared" si="277"/>
        <v>21.100764645233607</v>
      </c>
      <c r="M5934" s="2">
        <f t="shared" si="278"/>
        <v>-0.18100000000000094</v>
      </c>
      <c r="N5934" t="s">
        <v>2697</v>
      </c>
    </row>
    <row r="5935" spans="1:14" x14ac:dyDescent="0.35">
      <c r="A5935" s="9">
        <v>112.37350000000001</v>
      </c>
      <c r="B5935" s="9">
        <v>-1.9610300000000001</v>
      </c>
      <c r="C5935" s="9">
        <v>112.37349777839999</v>
      </c>
      <c r="D5935" s="9">
        <v>-1.9610588223000001</v>
      </c>
      <c r="E5935" s="1" t="s">
        <v>8232</v>
      </c>
      <c r="F5935" s="2">
        <v>14.289</v>
      </c>
      <c r="G5935" s="2">
        <v>14.225</v>
      </c>
      <c r="H5935" s="2">
        <v>13.91</v>
      </c>
      <c r="I5935" s="2">
        <v>13.852</v>
      </c>
      <c r="J5935" s="2">
        <v>13.86</v>
      </c>
      <c r="K5935" s="2">
        <f t="shared" si="276"/>
        <v>5.7999999999999829E-2</v>
      </c>
      <c r="L5935" s="2">
        <f t="shared" si="277"/>
        <v>14.2715372805056</v>
      </c>
      <c r="M5935" s="2">
        <f t="shared" si="278"/>
        <v>-0.43599999999999994</v>
      </c>
      <c r="N5935" t="s">
        <v>2697</v>
      </c>
    </row>
    <row r="5936" spans="1:14" x14ac:dyDescent="0.35">
      <c r="A5936" s="9">
        <v>112.37354000000001</v>
      </c>
      <c r="B5936" s="9">
        <v>-2.0786899999999999</v>
      </c>
      <c r="C5936" s="9">
        <v>112.3735057178</v>
      </c>
      <c r="D5936" s="9">
        <v>-2.0786998333</v>
      </c>
      <c r="E5936" s="1" t="s">
        <v>8233</v>
      </c>
      <c r="F5936" s="2">
        <v>13.992000000000001</v>
      </c>
      <c r="G5936" s="2">
        <v>13.596</v>
      </c>
      <c r="H5936" s="2">
        <v>12.129</v>
      </c>
      <c r="I5936" s="2">
        <v>11.515000000000001</v>
      </c>
      <c r="J5936" s="2">
        <v>11.619</v>
      </c>
      <c r="K5936" s="2">
        <f t="shared" si="276"/>
        <v>0.61399999999999899</v>
      </c>
      <c r="L5936" s="2">
        <f t="shared" si="277"/>
        <v>15.652887179027191</v>
      </c>
      <c r="M5936" s="2">
        <f t="shared" si="278"/>
        <v>-0.1039999999999992</v>
      </c>
      <c r="N5936" t="s">
        <v>2697</v>
      </c>
    </row>
    <row r="5937" spans="1:14" x14ac:dyDescent="0.35">
      <c r="A5937" s="9">
        <v>112.37375</v>
      </c>
      <c r="B5937" s="9">
        <v>-2.1120299999999999</v>
      </c>
      <c r="C5937" s="9">
        <v>112.3737109165</v>
      </c>
      <c r="D5937" s="9">
        <v>-2.1120265323999998</v>
      </c>
      <c r="E5937" s="1" t="s">
        <v>8234</v>
      </c>
      <c r="F5937" s="2">
        <v>17.399999999999999</v>
      </c>
      <c r="G5937" s="2">
        <v>17.09</v>
      </c>
      <c r="H5937" s="2">
        <v>15.78</v>
      </c>
      <c r="I5937" s="2">
        <v>14.911</v>
      </c>
      <c r="J5937" s="2">
        <v>15.449</v>
      </c>
      <c r="K5937" s="2">
        <f t="shared" si="276"/>
        <v>0.86899999999999977</v>
      </c>
      <c r="L5937" s="2">
        <f t="shared" si="277"/>
        <v>21.703153859339199</v>
      </c>
      <c r="M5937" s="2">
        <f t="shared" si="278"/>
        <v>-0.19000000000000128</v>
      </c>
      <c r="N5937" t="s">
        <v>2697</v>
      </c>
    </row>
    <row r="5938" spans="1:14" x14ac:dyDescent="0.35">
      <c r="A5938" s="9">
        <v>112.37379</v>
      </c>
      <c r="B5938" s="9">
        <v>-2.2475000000000001</v>
      </c>
      <c r="C5938" s="9">
        <v>112.3738139435</v>
      </c>
      <c r="D5938" s="9">
        <v>-2.2474769274000002</v>
      </c>
      <c r="E5938" s="1" t="s">
        <v>8235</v>
      </c>
      <c r="F5938" s="2">
        <v>14.631</v>
      </c>
      <c r="G5938" s="2">
        <v>14.409000000000001</v>
      </c>
      <c r="H5938" s="2">
        <v>13.411</v>
      </c>
      <c r="I5938" s="2">
        <v>13.159000000000001</v>
      </c>
      <c r="J5938" s="2">
        <v>13.14</v>
      </c>
      <c r="K5938" s="2">
        <f t="shared" si="276"/>
        <v>0.25199999999999889</v>
      </c>
      <c r="L5938" s="2">
        <f t="shared" si="277"/>
        <v>14.617355618150393</v>
      </c>
      <c r="M5938" s="2">
        <f t="shared" si="278"/>
        <v>-0.27800000000000047</v>
      </c>
      <c r="N5938" t="s">
        <v>2697</v>
      </c>
    </row>
    <row r="5939" spans="1:14" x14ac:dyDescent="0.35">
      <c r="A5939" s="9">
        <v>112.37417000000001</v>
      </c>
      <c r="B5939" s="9">
        <v>-2.0028100000000002</v>
      </c>
      <c r="C5939" s="9">
        <v>112.37416657110001</v>
      </c>
      <c r="D5939" s="9">
        <v>-2.0027960509999998</v>
      </c>
      <c r="E5939" s="1" t="s">
        <v>8236</v>
      </c>
      <c r="F5939" s="2">
        <v>15.944000000000001</v>
      </c>
      <c r="G5939" s="2">
        <v>15.757</v>
      </c>
      <c r="H5939" s="2">
        <v>15.003</v>
      </c>
      <c r="I5939" s="2">
        <v>14.407999999999999</v>
      </c>
      <c r="J5939" s="2">
        <v>14.557</v>
      </c>
      <c r="K5939" s="2">
        <f t="shared" si="276"/>
        <v>0.59500000000000064</v>
      </c>
      <c r="L5939" s="2">
        <f t="shared" si="277"/>
        <v>18.376111817400002</v>
      </c>
      <c r="M5939" s="2">
        <f t="shared" si="278"/>
        <v>-0.31299999999999883</v>
      </c>
      <c r="N5939" t="s">
        <v>2697</v>
      </c>
    </row>
    <row r="5940" spans="1:14" x14ac:dyDescent="0.35">
      <c r="A5940" s="9">
        <v>112.37417000000001</v>
      </c>
      <c r="B5940" s="9">
        <v>-1.99708</v>
      </c>
      <c r="C5940" s="9">
        <v>112.3741493621</v>
      </c>
      <c r="D5940" s="9">
        <v>-1.9970858305999999</v>
      </c>
      <c r="E5940" s="1" t="s">
        <v>8237</v>
      </c>
      <c r="F5940" s="2">
        <v>17.962</v>
      </c>
      <c r="G5940" s="2">
        <v>17.736999999999998</v>
      </c>
      <c r="H5940" s="2">
        <v>16.582999999999998</v>
      </c>
      <c r="I5940" s="2">
        <v>17.015999999999998</v>
      </c>
      <c r="J5940" s="2">
        <v>15.699</v>
      </c>
      <c r="K5940" s="2">
        <f t="shared" si="276"/>
        <v>-0.43299999999999983</v>
      </c>
      <c r="L5940" s="2">
        <f t="shared" si="277"/>
        <v>15.527578820894398</v>
      </c>
      <c r="M5940" s="2">
        <f t="shared" si="278"/>
        <v>-0.27499999999999858</v>
      </c>
      <c r="N5940" t="s">
        <v>2697</v>
      </c>
    </row>
    <row r="5941" spans="1:14" x14ac:dyDescent="0.35">
      <c r="A5941" s="9">
        <v>112.37466999999999</v>
      </c>
      <c r="B5941" s="9">
        <v>-2.0716399999999999</v>
      </c>
      <c r="C5941" s="9">
        <v>112.374625614</v>
      </c>
      <c r="D5941" s="9">
        <v>-2.0716560135000002</v>
      </c>
      <c r="E5941" s="1" t="s">
        <v>8238</v>
      </c>
      <c r="F5941" s="2">
        <v>14.738</v>
      </c>
      <c r="G5941" s="2">
        <v>14.51</v>
      </c>
      <c r="H5941" s="2">
        <v>13.53</v>
      </c>
      <c r="I5941" s="2">
        <v>13.167999999999999</v>
      </c>
      <c r="J5941" s="2">
        <v>13.222</v>
      </c>
      <c r="K5941" s="2">
        <f t="shared" si="276"/>
        <v>0.3620000000000001</v>
      </c>
      <c r="L5941" s="2">
        <f t="shared" si="277"/>
        <v>15.326130728646399</v>
      </c>
      <c r="M5941" s="2">
        <f t="shared" si="278"/>
        <v>-0.27200000000000024</v>
      </c>
      <c r="N5941" t="s">
        <v>2697</v>
      </c>
    </row>
    <row r="5942" spans="1:14" x14ac:dyDescent="0.35">
      <c r="A5942" s="9">
        <v>112.37483</v>
      </c>
      <c r="B5942" s="9">
        <v>-1.9925600000000001</v>
      </c>
      <c r="C5942" s="9">
        <v>112.3748388682</v>
      </c>
      <c r="D5942" s="9">
        <v>-1.9925740684</v>
      </c>
      <c r="E5942" s="1" t="s">
        <v>8239</v>
      </c>
      <c r="F5942" s="2">
        <v>15.590999999999999</v>
      </c>
      <c r="G5942" s="2">
        <v>15.318</v>
      </c>
      <c r="H5942" s="2">
        <v>13.935</v>
      </c>
      <c r="I5942" s="2">
        <v>13.302</v>
      </c>
      <c r="J5942" s="2">
        <v>13.504</v>
      </c>
      <c r="K5942" s="2">
        <f t="shared" ref="K5942:K6005" si="279">H5942-I5942</f>
        <v>0.6330000000000009</v>
      </c>
      <c r="L5942" s="2">
        <f t="shared" ref="L5942:L6005" si="280">H5942+0.1496+3.5143*(H5942-I5942)+2.325*(H5942-I5942)^2+1.4688*(H5942-I5942)^3</f>
        <v>17.613294583025606</v>
      </c>
      <c r="M5942" s="2">
        <f t="shared" ref="M5942:M6005" si="281">F5942-G5942-0.5</f>
        <v>-0.22700000000000031</v>
      </c>
      <c r="N5942" t="s">
        <v>2697</v>
      </c>
    </row>
    <row r="5943" spans="1:14" x14ac:dyDescent="0.35">
      <c r="A5943" s="9">
        <v>112.37483</v>
      </c>
      <c r="B5943" s="9">
        <v>-1.94478</v>
      </c>
      <c r="C5943" s="9">
        <v>112.3748582573</v>
      </c>
      <c r="D5943" s="9">
        <v>-1.9448233619999999</v>
      </c>
      <c r="E5943" s="1" t="s">
        <v>8240</v>
      </c>
      <c r="F5943" s="2">
        <v>15.709</v>
      </c>
      <c r="G5943" s="2">
        <v>15.452999999999999</v>
      </c>
      <c r="H5943" s="2">
        <v>14.452</v>
      </c>
      <c r="I5943" s="2">
        <v>14.007</v>
      </c>
      <c r="J5943" s="2">
        <v>14.14</v>
      </c>
      <c r="K5943" s="2">
        <f t="shared" si="279"/>
        <v>0.44500000000000028</v>
      </c>
      <c r="L5943" s="2">
        <f t="shared" si="280"/>
        <v>16.755303933400004</v>
      </c>
      <c r="M5943" s="2">
        <f t="shared" si="281"/>
        <v>-0.24399999999999977</v>
      </c>
      <c r="N5943" t="s">
        <v>2697</v>
      </c>
    </row>
    <row r="5944" spans="1:14" x14ac:dyDescent="0.35">
      <c r="A5944" s="9">
        <v>112.37554</v>
      </c>
      <c r="B5944" s="9">
        <v>-2.0775800000000002</v>
      </c>
      <c r="C5944" s="9">
        <v>112.3755055397</v>
      </c>
      <c r="D5944" s="9">
        <v>-2.0775723367999999</v>
      </c>
      <c r="E5944" s="1" t="s">
        <v>8241</v>
      </c>
      <c r="F5944" s="2">
        <v>18.940999999999999</v>
      </c>
      <c r="G5944" s="2">
        <v>18.324999999999999</v>
      </c>
      <c r="H5944" s="2">
        <v>16.722000000000001</v>
      </c>
      <c r="I5944" s="2">
        <v>16.033999999999999</v>
      </c>
      <c r="J5944" s="2">
        <v>15.563000000000001</v>
      </c>
      <c r="K5944" s="2">
        <f t="shared" si="279"/>
        <v>0.68800000000000239</v>
      </c>
      <c r="L5944" s="2">
        <f t="shared" si="280"/>
        <v>20.868293595033624</v>
      </c>
      <c r="M5944" s="2">
        <f t="shared" si="281"/>
        <v>0.11599999999999966</v>
      </c>
      <c r="N5944" t="s">
        <v>2697</v>
      </c>
    </row>
    <row r="5945" spans="1:14" x14ac:dyDescent="0.35">
      <c r="A5945" s="9">
        <v>112.37562</v>
      </c>
      <c r="B5945" s="9">
        <v>-2.13347</v>
      </c>
      <c r="C5945" s="9">
        <v>112.37559579880001</v>
      </c>
      <c r="D5945" s="9">
        <v>-2.1334825981000001</v>
      </c>
      <c r="E5945" s="1" t="s">
        <v>8242</v>
      </c>
      <c r="F5945" s="2">
        <v>17.57</v>
      </c>
      <c r="G5945" s="2">
        <v>17.126000000000001</v>
      </c>
      <c r="H5945" s="2">
        <v>15.634</v>
      </c>
      <c r="I5945" s="2">
        <v>15.026999999999999</v>
      </c>
      <c r="J5945" s="2">
        <v>15.081</v>
      </c>
      <c r="K5945" s="2">
        <f t="shared" si="279"/>
        <v>0.60700000000000109</v>
      </c>
      <c r="L5945" s="2">
        <f t="shared" si="280"/>
        <v>19.101919004958411</v>
      </c>
      <c r="M5945" s="2">
        <f t="shared" si="281"/>
        <v>-5.6000000000000938E-2</v>
      </c>
      <c r="N5945" t="s">
        <v>2697</v>
      </c>
    </row>
    <row r="5946" spans="1:14" x14ac:dyDescent="0.35">
      <c r="A5946" s="9">
        <v>112.37575</v>
      </c>
      <c r="B5946" s="9">
        <v>-2.1009699999999998</v>
      </c>
      <c r="C5946" s="9">
        <v>112.3757050561</v>
      </c>
      <c r="D5946" s="9">
        <v>-2.1009746740000002</v>
      </c>
      <c r="E5946" s="1" t="s">
        <v>8243</v>
      </c>
      <c r="F5946" s="2">
        <v>15.9</v>
      </c>
      <c r="G5946" s="2">
        <v>15.678000000000001</v>
      </c>
      <c r="H5946" s="2">
        <v>14.699</v>
      </c>
      <c r="I5946" s="2">
        <v>14.473000000000001</v>
      </c>
      <c r="J5946" s="2">
        <v>14.513999999999999</v>
      </c>
      <c r="K5946" s="2">
        <f t="shared" si="279"/>
        <v>0.22599999999999909</v>
      </c>
      <c r="L5946" s="2">
        <f t="shared" si="280"/>
        <v>15.778538116908795</v>
      </c>
      <c r="M5946" s="2">
        <f t="shared" si="281"/>
        <v>-0.27800000000000047</v>
      </c>
      <c r="N5946" t="s">
        <v>2697</v>
      </c>
    </row>
    <row r="5947" spans="1:14" x14ac:dyDescent="0.35">
      <c r="A5947" s="9">
        <v>112.37582999999999</v>
      </c>
      <c r="B5947" s="9">
        <v>-2.1634199999999999</v>
      </c>
      <c r="C5947" s="9">
        <v>112.3757980593</v>
      </c>
      <c r="D5947" s="9">
        <v>-2.1634323376000002</v>
      </c>
      <c r="E5947" s="1" t="s">
        <v>8244</v>
      </c>
      <c r="F5947" s="2">
        <v>18.321000000000002</v>
      </c>
      <c r="G5947" s="2">
        <v>18.013000000000002</v>
      </c>
      <c r="H5947" s="2">
        <v>16.635000000000002</v>
      </c>
      <c r="I5947" s="2">
        <v>15.449</v>
      </c>
      <c r="J5947" s="2">
        <v>15.646000000000001</v>
      </c>
      <c r="K5947" s="2">
        <f t="shared" si="279"/>
        <v>1.1860000000000017</v>
      </c>
      <c r="L5947" s="2">
        <f t="shared" si="280"/>
        <v>26.67318123089283</v>
      </c>
      <c r="M5947" s="2">
        <f t="shared" si="281"/>
        <v>-0.19200000000000017</v>
      </c>
      <c r="N5947" t="s">
        <v>2697</v>
      </c>
    </row>
    <row r="5948" spans="1:14" x14ac:dyDescent="0.35">
      <c r="A5948" s="9">
        <v>112.37587000000001</v>
      </c>
      <c r="B5948" s="9">
        <v>-2.0281899999999999</v>
      </c>
      <c r="C5948" s="9">
        <v>112.3758671092</v>
      </c>
      <c r="D5948" s="9">
        <v>-2.0281971564000001</v>
      </c>
      <c r="E5948" s="1" t="s">
        <v>8245</v>
      </c>
      <c r="F5948" s="2">
        <v>17.131</v>
      </c>
      <c r="G5948" s="2">
        <v>16.821999999999999</v>
      </c>
      <c r="H5948" s="2">
        <v>15.500999999999999</v>
      </c>
      <c r="I5948" s="2">
        <v>14.565</v>
      </c>
      <c r="J5948" s="2">
        <v>15.138999999999999</v>
      </c>
      <c r="K5948" s="2">
        <f t="shared" si="279"/>
        <v>0.93599999999999994</v>
      </c>
      <c r="L5948" s="2">
        <f t="shared" si="280"/>
        <v>22.181361977292799</v>
      </c>
      <c r="M5948" s="2">
        <f t="shared" si="281"/>
        <v>-0.19099999999999895</v>
      </c>
      <c r="N5948" t="s">
        <v>2697</v>
      </c>
    </row>
    <row r="5949" spans="1:14" x14ac:dyDescent="0.35">
      <c r="A5949" s="9">
        <v>112.37633</v>
      </c>
      <c r="B5949" s="9">
        <v>-2.21225</v>
      </c>
      <c r="C5949" s="9">
        <v>112.37633340639999</v>
      </c>
      <c r="D5949" s="9">
        <v>-2.2122541135999998</v>
      </c>
      <c r="E5949" s="1" t="s">
        <v>8246</v>
      </c>
      <c r="F5949" s="2">
        <v>16.949000000000002</v>
      </c>
      <c r="G5949" s="2">
        <v>16.584</v>
      </c>
      <c r="H5949" s="2">
        <v>15.253</v>
      </c>
      <c r="I5949" s="2">
        <v>14.993</v>
      </c>
      <c r="J5949" s="2">
        <v>14.724</v>
      </c>
      <c r="K5949" s="2">
        <f t="shared" si="279"/>
        <v>0.25999999999999979</v>
      </c>
      <c r="L5949" s="2">
        <f t="shared" si="280"/>
        <v>16.4993036288</v>
      </c>
      <c r="M5949" s="2">
        <f t="shared" si="281"/>
        <v>-0.13499999999999801</v>
      </c>
      <c r="N5949" t="s">
        <v>2697</v>
      </c>
    </row>
    <row r="5950" spans="1:14" x14ac:dyDescent="0.35">
      <c r="A5950" s="9">
        <v>112.37633</v>
      </c>
      <c r="B5950" s="9">
        <v>-1.94197</v>
      </c>
      <c r="C5950" s="9">
        <v>112.37637199780001</v>
      </c>
      <c r="D5950" s="9">
        <v>-1.9420113097</v>
      </c>
      <c r="E5950" s="1" t="s">
        <v>8247</v>
      </c>
      <c r="F5950" s="2">
        <v>14.875999999999999</v>
      </c>
      <c r="G5950" s="2">
        <v>14.743</v>
      </c>
      <c r="H5950" s="2">
        <v>13.8</v>
      </c>
      <c r="I5950" s="2">
        <v>13.494999999999999</v>
      </c>
      <c r="J5950" s="2">
        <v>13.609</v>
      </c>
      <c r="K5950" s="2">
        <f t="shared" si="279"/>
        <v>0.30500000000000149</v>
      </c>
      <c r="L5950" s="2">
        <f t="shared" si="280"/>
        <v>15.279418336600008</v>
      </c>
      <c r="M5950" s="2">
        <f t="shared" si="281"/>
        <v>-0.36700000000000088</v>
      </c>
      <c r="N5950" t="s">
        <v>2697</v>
      </c>
    </row>
    <row r="5951" spans="1:14" x14ac:dyDescent="0.35">
      <c r="A5951" s="9">
        <v>112.37642</v>
      </c>
      <c r="B5951" s="9">
        <v>-1.97092</v>
      </c>
      <c r="C5951" s="9">
        <v>112.37642403709999</v>
      </c>
      <c r="D5951" s="9">
        <v>-1.9709283331</v>
      </c>
      <c r="E5951" s="1" t="s">
        <v>8248</v>
      </c>
      <c r="F5951" s="2">
        <v>15.920999999999999</v>
      </c>
      <c r="G5951" s="2">
        <v>15.702</v>
      </c>
      <c r="H5951" s="2">
        <v>14.861000000000001</v>
      </c>
      <c r="I5951" s="2">
        <v>14.323</v>
      </c>
      <c r="J5951" s="2">
        <v>14.579000000000001</v>
      </c>
      <c r="K5951" s="2">
        <f t="shared" si="279"/>
        <v>0.53800000000000026</v>
      </c>
      <c r="L5951" s="2">
        <f t="shared" si="280"/>
        <v>17.8029735167936</v>
      </c>
      <c r="M5951" s="2">
        <f t="shared" si="281"/>
        <v>-0.28100000000000058</v>
      </c>
      <c r="N5951" t="s">
        <v>2697</v>
      </c>
    </row>
    <row r="5952" spans="1:14" x14ac:dyDescent="0.35">
      <c r="A5952" s="9">
        <v>112.37683</v>
      </c>
      <c r="B5952" s="9">
        <v>-2.10764</v>
      </c>
      <c r="C5952" s="9">
        <v>112.3768012732</v>
      </c>
      <c r="D5952" s="9">
        <v>-2.1076523112999999</v>
      </c>
      <c r="E5952" s="1" t="s">
        <v>8249</v>
      </c>
      <c r="F5952" s="2">
        <v>16.966000000000001</v>
      </c>
      <c r="G5952" s="2">
        <v>16.751000000000001</v>
      </c>
      <c r="H5952" s="2">
        <v>15.85</v>
      </c>
      <c r="I5952" s="2">
        <v>15.417999999999999</v>
      </c>
      <c r="J5952" s="2">
        <v>15.693</v>
      </c>
      <c r="K5952" s="2">
        <f t="shared" si="279"/>
        <v>0.43200000000000038</v>
      </c>
      <c r="L5952" s="2">
        <f t="shared" si="280"/>
        <v>18.070095359078401</v>
      </c>
      <c r="M5952" s="2">
        <f t="shared" si="281"/>
        <v>-0.28500000000000014</v>
      </c>
      <c r="N5952" t="s">
        <v>2697</v>
      </c>
    </row>
    <row r="5953" spans="1:14" x14ac:dyDescent="0.35">
      <c r="A5953" s="9">
        <v>112.37717000000001</v>
      </c>
      <c r="B5953" s="9">
        <v>-2.1056699999999999</v>
      </c>
      <c r="C5953" s="9">
        <v>112.3771113817</v>
      </c>
      <c r="D5953" s="9">
        <v>-2.1056649687000002</v>
      </c>
      <c r="E5953" s="1" t="s">
        <v>8250</v>
      </c>
      <c r="F5953" s="2">
        <v>16.433</v>
      </c>
      <c r="G5953" s="2">
        <v>16.196999999999999</v>
      </c>
      <c r="H5953" s="2">
        <v>15.250999999999999</v>
      </c>
      <c r="I5953" s="2">
        <v>14.794</v>
      </c>
      <c r="J5953" s="2">
        <v>14.885999999999999</v>
      </c>
      <c r="K5953" s="2">
        <f t="shared" si="279"/>
        <v>0.45699999999999896</v>
      </c>
      <c r="L5953" s="2">
        <f t="shared" si="280"/>
        <v>17.632397161918394</v>
      </c>
      <c r="M5953" s="2">
        <f t="shared" si="281"/>
        <v>-0.26399999999999935</v>
      </c>
      <c r="N5953" t="s">
        <v>2697</v>
      </c>
    </row>
    <row r="5954" spans="1:14" x14ac:dyDescent="0.35">
      <c r="A5954" s="9">
        <v>112.37792</v>
      </c>
      <c r="B5954" s="9">
        <v>-2.2058900000000001</v>
      </c>
      <c r="C5954" s="9">
        <v>112.37790582060001</v>
      </c>
      <c r="D5954" s="9">
        <v>-2.2058825361999999</v>
      </c>
      <c r="E5954" s="1" t="s">
        <v>8251</v>
      </c>
      <c r="F5954" s="2">
        <v>15.647</v>
      </c>
      <c r="G5954" s="2">
        <v>15.419</v>
      </c>
      <c r="H5954" s="2">
        <v>14.461</v>
      </c>
      <c r="I5954" s="2">
        <v>14.127000000000001</v>
      </c>
      <c r="J5954" s="2">
        <v>14.153</v>
      </c>
      <c r="K5954" s="2">
        <f t="shared" si="279"/>
        <v>0.33399999999999963</v>
      </c>
      <c r="L5954" s="2">
        <f t="shared" si="280"/>
        <v>16.0984709532352</v>
      </c>
      <c r="M5954" s="2">
        <f t="shared" si="281"/>
        <v>-0.27200000000000024</v>
      </c>
      <c r="N5954" t="s">
        <v>2697</v>
      </c>
    </row>
    <row r="5955" spans="1:14" x14ac:dyDescent="0.35">
      <c r="A5955" s="9">
        <v>112.37804</v>
      </c>
      <c r="B5955" s="9">
        <v>-2.2218599999999999</v>
      </c>
      <c r="C5955" s="9">
        <v>112.3780535332</v>
      </c>
      <c r="D5955" s="9">
        <v>-2.2218602558999998</v>
      </c>
      <c r="E5955" s="1" t="s">
        <v>8252</v>
      </c>
      <c r="F5955" s="2">
        <v>15.92</v>
      </c>
      <c r="G5955" s="2">
        <v>15.795999999999999</v>
      </c>
      <c r="H5955" s="2">
        <v>15.11</v>
      </c>
      <c r="I5955" s="2">
        <v>14.851000000000001</v>
      </c>
      <c r="J5955" s="2">
        <v>14.871</v>
      </c>
      <c r="K5955" s="2">
        <f t="shared" si="279"/>
        <v>0.25899999999999856</v>
      </c>
      <c r="L5955" s="2">
        <f t="shared" si="280"/>
        <v>16.351285925355192</v>
      </c>
      <c r="M5955" s="2">
        <f t="shared" si="281"/>
        <v>-0.37599999999999945</v>
      </c>
      <c r="N5955" t="s">
        <v>2697</v>
      </c>
    </row>
    <row r="5956" spans="1:14" x14ac:dyDescent="0.35">
      <c r="A5956" s="9">
        <v>112.37812</v>
      </c>
      <c r="B5956" s="9">
        <v>-2.2523300000000002</v>
      </c>
      <c r="C5956" s="9">
        <v>112.3781454043</v>
      </c>
      <c r="D5956" s="9">
        <v>-2.2523037541000002</v>
      </c>
      <c r="E5956" s="1" t="s">
        <v>8253</v>
      </c>
      <c r="F5956" s="2">
        <v>14.651999999999999</v>
      </c>
      <c r="G5956" s="2">
        <v>14.331</v>
      </c>
      <c r="H5956" s="2">
        <v>13.096</v>
      </c>
      <c r="I5956" s="2">
        <v>12.579000000000001</v>
      </c>
      <c r="J5956" s="2">
        <v>12.619</v>
      </c>
      <c r="K5956" s="2">
        <f t="shared" si="279"/>
        <v>0.51699999999999946</v>
      </c>
      <c r="L5956" s="2">
        <f t="shared" si="280"/>
        <v>15.886911166014396</v>
      </c>
      <c r="M5956" s="2">
        <f t="shared" si="281"/>
        <v>-0.17900000000000027</v>
      </c>
      <c r="N5956" t="s">
        <v>2697</v>
      </c>
    </row>
    <row r="5957" spans="1:14" x14ac:dyDescent="0.35">
      <c r="A5957" s="9">
        <v>112.37833000000001</v>
      </c>
      <c r="B5957" s="9">
        <v>-2.12825</v>
      </c>
      <c r="C5957" s="9">
        <v>112.3782915064</v>
      </c>
      <c r="D5957" s="9">
        <v>-2.1282699954000002</v>
      </c>
      <c r="E5957" s="1" t="s">
        <v>8254</v>
      </c>
      <c r="F5957" s="2">
        <v>16.140999999999998</v>
      </c>
      <c r="G5957" s="2">
        <v>15.771000000000001</v>
      </c>
      <c r="H5957" s="2">
        <v>14.340999999999999</v>
      </c>
      <c r="I5957" s="2">
        <v>13.742000000000001</v>
      </c>
      <c r="J5957" s="2">
        <v>13.882999999999999</v>
      </c>
      <c r="K5957" s="2">
        <f t="shared" si="279"/>
        <v>0.59899999999999842</v>
      </c>
      <c r="L5957" s="2">
        <f t="shared" si="280"/>
        <v>17.745555163371186</v>
      </c>
      <c r="M5957" s="2">
        <f t="shared" si="281"/>
        <v>-0.13000000000000256</v>
      </c>
      <c r="N5957" t="s">
        <v>2697</v>
      </c>
    </row>
    <row r="5958" spans="1:14" x14ac:dyDescent="0.35">
      <c r="A5958" s="9">
        <v>112.37846</v>
      </c>
      <c r="B5958" s="9">
        <v>-1.9877800000000001</v>
      </c>
      <c r="C5958" s="9">
        <v>112.378454147</v>
      </c>
      <c r="D5958" s="9">
        <v>-1.9877772293</v>
      </c>
      <c r="E5958" s="1" t="s">
        <v>8255</v>
      </c>
      <c r="F5958" s="2">
        <v>17.785</v>
      </c>
      <c r="G5958" s="2">
        <v>17.516999999999999</v>
      </c>
      <c r="H5958" s="2">
        <v>16.504000000000001</v>
      </c>
      <c r="I5958" s="2">
        <v>15.583</v>
      </c>
      <c r="J5958" s="2">
        <v>15.93</v>
      </c>
      <c r="K5958" s="2">
        <f t="shared" si="279"/>
        <v>0.92100000000000115</v>
      </c>
      <c r="L5958" s="2">
        <f t="shared" si="280"/>
        <v>23.009901191716814</v>
      </c>
      <c r="M5958" s="2">
        <f t="shared" si="281"/>
        <v>-0.23199999999999932</v>
      </c>
      <c r="N5958" t="s">
        <v>2697</v>
      </c>
    </row>
    <row r="5959" spans="1:14" x14ac:dyDescent="0.35">
      <c r="A5959" s="9">
        <v>112.37891999999999</v>
      </c>
      <c r="B5959" s="9">
        <v>-2.1042800000000002</v>
      </c>
      <c r="C5959" s="9">
        <v>112.3788805929</v>
      </c>
      <c r="D5959" s="9">
        <v>-2.1042878631000002</v>
      </c>
      <c r="E5959" s="1" t="s">
        <v>8256</v>
      </c>
      <c r="F5959" s="2">
        <v>17.937999999999999</v>
      </c>
      <c r="G5959" s="2">
        <v>17.666</v>
      </c>
      <c r="H5959" s="2">
        <v>16.494</v>
      </c>
      <c r="I5959" s="2">
        <v>15.641999999999999</v>
      </c>
      <c r="J5959" s="2">
        <v>16.132999999999999</v>
      </c>
      <c r="K5959" s="2">
        <f t="shared" si="279"/>
        <v>0.85200000000000031</v>
      </c>
      <c r="L5959" s="2">
        <f t="shared" si="280"/>
        <v>22.233919441510402</v>
      </c>
      <c r="M5959" s="2">
        <f t="shared" si="281"/>
        <v>-0.22800000000000153</v>
      </c>
      <c r="N5959" t="s">
        <v>2697</v>
      </c>
    </row>
    <row r="5960" spans="1:14" x14ac:dyDescent="0.35">
      <c r="A5960" s="9">
        <v>112.37921</v>
      </c>
      <c r="B5960" s="9">
        <v>-2.01275</v>
      </c>
      <c r="C5960" s="9">
        <v>112.37914788250001</v>
      </c>
      <c r="D5960" s="9">
        <v>-2.0127328521000001</v>
      </c>
      <c r="E5960" s="1" t="s">
        <v>8257</v>
      </c>
      <c r="F5960" s="2">
        <v>15.151</v>
      </c>
      <c r="G5960" s="2">
        <v>14.885</v>
      </c>
      <c r="H5960" s="2">
        <v>13.801</v>
      </c>
      <c r="I5960" s="2">
        <v>13.375999999999999</v>
      </c>
      <c r="J5960" s="2">
        <v>13.465</v>
      </c>
      <c r="K5960" s="2">
        <f t="shared" si="279"/>
        <v>0.42500000000000071</v>
      </c>
      <c r="L5960" s="2">
        <f t="shared" si="280"/>
        <v>15.976883975000003</v>
      </c>
      <c r="M5960" s="2">
        <f t="shared" si="281"/>
        <v>-0.23399999999999999</v>
      </c>
      <c r="N5960" t="s">
        <v>2697</v>
      </c>
    </row>
    <row r="5961" spans="1:14" x14ac:dyDescent="0.35">
      <c r="A5961" s="9">
        <v>112.37942</v>
      </c>
      <c r="B5961" s="9">
        <v>-2.0381100000000001</v>
      </c>
      <c r="C5961" s="9">
        <v>112.3793899066</v>
      </c>
      <c r="D5961" s="9">
        <v>-2.0380840392000001</v>
      </c>
      <c r="E5961" s="1" t="s">
        <v>8258</v>
      </c>
      <c r="F5961" s="2">
        <v>16.041</v>
      </c>
      <c r="G5961" s="2">
        <v>15.789</v>
      </c>
      <c r="H5961" s="2">
        <v>14.712999999999999</v>
      </c>
      <c r="I5961" s="2">
        <v>14.202</v>
      </c>
      <c r="J5961" s="2">
        <v>14.311999999999999</v>
      </c>
      <c r="K5961" s="2">
        <f t="shared" si="279"/>
        <v>0.51099999999999923</v>
      </c>
      <c r="L5961" s="2">
        <f t="shared" si="280"/>
        <v>17.461499767172793</v>
      </c>
      <c r="M5961" s="2">
        <f t="shared" si="281"/>
        <v>-0.24799999999999933</v>
      </c>
      <c r="N5961" t="s">
        <v>2697</v>
      </c>
    </row>
    <row r="5962" spans="1:14" x14ac:dyDescent="0.35">
      <c r="A5962" s="9">
        <v>112.37949999999999</v>
      </c>
      <c r="B5962" s="9">
        <v>-2.0405799999999998</v>
      </c>
      <c r="C5962" s="9">
        <v>112.3794451305</v>
      </c>
      <c r="D5962" s="9">
        <v>-2.0405711557999999</v>
      </c>
      <c r="E5962" s="1" t="s">
        <v>8259</v>
      </c>
      <c r="F5962" s="2">
        <v>15.826000000000001</v>
      </c>
      <c r="G5962" s="2">
        <v>15.535</v>
      </c>
      <c r="H5962" s="2">
        <v>14.345000000000001</v>
      </c>
      <c r="I5962" s="2">
        <v>13.679</v>
      </c>
      <c r="J5962" s="2">
        <v>13.972</v>
      </c>
      <c r="K5962" s="2">
        <f t="shared" si="279"/>
        <v>0.66600000000000037</v>
      </c>
      <c r="L5962" s="2">
        <f t="shared" si="280"/>
        <v>18.300287205164803</v>
      </c>
      <c r="M5962" s="2">
        <f t="shared" si="281"/>
        <v>-0.20899999999999963</v>
      </c>
      <c r="N5962" t="s">
        <v>2697</v>
      </c>
    </row>
    <row r="5963" spans="1:14" x14ac:dyDescent="0.35">
      <c r="A5963" s="9">
        <v>112.37958</v>
      </c>
      <c r="B5963" s="9">
        <v>-2.03939</v>
      </c>
      <c r="C5963" s="9">
        <v>112.37954848299999</v>
      </c>
      <c r="D5963" s="9">
        <v>-2.0393650117000002</v>
      </c>
      <c r="E5963" s="1" t="s">
        <v>8260</v>
      </c>
      <c r="F5963" s="2">
        <v>16.262</v>
      </c>
      <c r="G5963" s="2">
        <v>16.122</v>
      </c>
      <c r="H5963" s="2">
        <v>15.316000000000001</v>
      </c>
      <c r="I5963" s="2">
        <v>13.944000000000001</v>
      </c>
      <c r="J5963" s="2">
        <v>15.151</v>
      </c>
      <c r="K5963" s="2">
        <f t="shared" si="279"/>
        <v>1.3719999999999999</v>
      </c>
      <c r="L5963" s="2">
        <f t="shared" si="280"/>
        <v>28.457130589542398</v>
      </c>
      <c r="M5963" s="2">
        <f t="shared" si="281"/>
        <v>-0.35999999999999943</v>
      </c>
      <c r="N5963" t="s">
        <v>2697</v>
      </c>
    </row>
    <row r="5964" spans="1:14" x14ac:dyDescent="0.35">
      <c r="A5964" s="9">
        <v>112.37992</v>
      </c>
      <c r="B5964" s="9">
        <v>-1.9697800000000001</v>
      </c>
      <c r="C5964" s="9">
        <v>112.37993565559999</v>
      </c>
      <c r="D5964" s="9">
        <v>-1.9698087877999999</v>
      </c>
      <c r="E5964" s="1" t="s">
        <v>8261</v>
      </c>
      <c r="F5964" s="2">
        <v>17.591999999999999</v>
      </c>
      <c r="G5964" s="2">
        <v>17.283000000000001</v>
      </c>
      <c r="H5964" s="2">
        <v>15.981999999999999</v>
      </c>
      <c r="I5964" s="2">
        <v>15.734999999999999</v>
      </c>
      <c r="J5964" s="2">
        <v>15.509</v>
      </c>
      <c r="K5964" s="2">
        <f t="shared" si="279"/>
        <v>0.24699999999999989</v>
      </c>
      <c r="L5964" s="2">
        <f t="shared" si="280"/>
        <v>17.163611699742397</v>
      </c>
      <c r="M5964" s="2">
        <f t="shared" si="281"/>
        <v>-0.1910000000000025</v>
      </c>
      <c r="N5964" t="s">
        <v>2697</v>
      </c>
    </row>
    <row r="5965" spans="1:14" x14ac:dyDescent="0.35">
      <c r="A5965" s="9">
        <v>112.38008000000001</v>
      </c>
      <c r="B5965" s="9">
        <v>-2.0636700000000001</v>
      </c>
      <c r="C5965" s="9">
        <v>112.38005478149999</v>
      </c>
      <c r="D5965" s="9">
        <v>-2.0636485468000001</v>
      </c>
      <c r="E5965" s="1" t="s">
        <v>8262</v>
      </c>
      <c r="F5965" s="2">
        <v>17.155999999999999</v>
      </c>
      <c r="G5965" s="2">
        <v>16.881</v>
      </c>
      <c r="H5965" s="2">
        <v>15.698</v>
      </c>
      <c r="I5965" s="2">
        <v>15.154</v>
      </c>
      <c r="J5965" s="2">
        <v>15.372</v>
      </c>
      <c r="K5965" s="2">
        <f t="shared" si="279"/>
        <v>0.54400000000000048</v>
      </c>
      <c r="L5965" s="2">
        <f t="shared" si="280"/>
        <v>18.683891313459203</v>
      </c>
      <c r="M5965" s="2">
        <f t="shared" si="281"/>
        <v>-0.22500000000000142</v>
      </c>
      <c r="N5965" t="s">
        <v>2697</v>
      </c>
    </row>
    <row r="5966" spans="1:14" x14ac:dyDescent="0.35">
      <c r="A5966" s="9">
        <v>112.38057999999999</v>
      </c>
      <c r="B5966" s="9">
        <v>-2.0900799999999999</v>
      </c>
      <c r="C5966" s="9">
        <v>112.3805468723</v>
      </c>
      <c r="D5966" s="9">
        <v>-2.0900858187</v>
      </c>
      <c r="E5966" s="1" t="s">
        <v>8263</v>
      </c>
      <c r="F5966" s="2">
        <v>17.72</v>
      </c>
      <c r="G5966" s="2">
        <v>17.492999999999999</v>
      </c>
      <c r="H5966" s="2">
        <v>16.489999999999998</v>
      </c>
      <c r="I5966" s="2">
        <v>16.431999999999999</v>
      </c>
      <c r="J5966" s="2">
        <v>16.864000000000001</v>
      </c>
      <c r="K5966" s="2">
        <f t="shared" si="279"/>
        <v>5.7999999999999829E-2</v>
      </c>
      <c r="L5966" s="2">
        <f t="shared" si="280"/>
        <v>16.851537280505596</v>
      </c>
      <c r="M5966" s="2">
        <f t="shared" si="281"/>
        <v>-0.27299999999999969</v>
      </c>
      <c r="N5966" t="s">
        <v>2697</v>
      </c>
    </row>
    <row r="5967" spans="1:14" x14ac:dyDescent="0.35">
      <c r="A5967" s="9">
        <v>112.38096</v>
      </c>
      <c r="B5967" s="9">
        <v>-2.1313300000000002</v>
      </c>
      <c r="C5967" s="9">
        <v>112.3809084089</v>
      </c>
      <c r="D5967" s="9">
        <v>-2.1313391627999998</v>
      </c>
      <c r="E5967" s="1" t="s">
        <v>8264</v>
      </c>
      <c r="F5967" s="2">
        <v>18.146000000000001</v>
      </c>
      <c r="G5967" s="2">
        <v>17.553000000000001</v>
      </c>
      <c r="H5967" s="2">
        <v>15.772</v>
      </c>
      <c r="I5967" s="2">
        <v>15.242000000000001</v>
      </c>
      <c r="J5967" s="2">
        <v>15.333</v>
      </c>
      <c r="K5967" s="2">
        <f t="shared" si="279"/>
        <v>0.52999999999999936</v>
      </c>
      <c r="L5967" s="2">
        <f t="shared" si="280"/>
        <v>18.655942037599996</v>
      </c>
      <c r="M5967" s="2">
        <f t="shared" si="281"/>
        <v>9.2999999999999972E-2</v>
      </c>
      <c r="N5967" t="s">
        <v>2697</v>
      </c>
    </row>
    <row r="5968" spans="1:14" x14ac:dyDescent="0.35">
      <c r="A5968" s="9">
        <v>112.38108</v>
      </c>
      <c r="B5968" s="9">
        <v>-1.9471099999999999</v>
      </c>
      <c r="C5968" s="9">
        <v>112.3811157387</v>
      </c>
      <c r="D5968" s="9">
        <v>-1.9471583574</v>
      </c>
      <c r="E5968" s="1" t="s">
        <v>8265</v>
      </c>
      <c r="F5968" s="2">
        <v>18.545999999999999</v>
      </c>
      <c r="G5968" s="2">
        <v>18.175999999999998</v>
      </c>
      <c r="H5968" s="2">
        <v>17.035</v>
      </c>
      <c r="I5968" s="2">
        <v>15.898</v>
      </c>
      <c r="J5968" s="2">
        <v>15.955</v>
      </c>
      <c r="K5968" s="2">
        <f t="shared" si="279"/>
        <v>1.1370000000000005</v>
      </c>
      <c r="L5968" s="2">
        <f t="shared" si="280"/>
        <v>26.345004349886405</v>
      </c>
      <c r="M5968" s="2">
        <f t="shared" si="281"/>
        <v>-0.12999999999999901</v>
      </c>
      <c r="N5968" t="s">
        <v>2697</v>
      </c>
    </row>
    <row r="5969" spans="1:14" x14ac:dyDescent="0.35">
      <c r="A5969" s="9">
        <v>112.38146</v>
      </c>
      <c r="B5969" s="9">
        <v>-2.1474700000000002</v>
      </c>
      <c r="C5969" s="9">
        <v>112.3814376678</v>
      </c>
      <c r="D5969" s="9">
        <v>-2.1474872871000001</v>
      </c>
      <c r="E5969" s="1" t="s">
        <v>8266</v>
      </c>
      <c r="F5969" s="2">
        <v>15.464</v>
      </c>
      <c r="G5969" s="2">
        <v>15.202</v>
      </c>
      <c r="H5969" s="2">
        <v>14.09</v>
      </c>
      <c r="I5969" s="2">
        <v>13.766999999999999</v>
      </c>
      <c r="J5969" s="2">
        <v>13.727</v>
      </c>
      <c r="K5969" s="2">
        <f t="shared" si="279"/>
        <v>0.3230000000000004</v>
      </c>
      <c r="L5969" s="2">
        <f t="shared" si="280"/>
        <v>15.666779839569601</v>
      </c>
      <c r="M5969" s="2">
        <f t="shared" si="281"/>
        <v>-0.23799999999999955</v>
      </c>
      <c r="N5969" t="s">
        <v>2697</v>
      </c>
    </row>
    <row r="5970" spans="1:14" x14ac:dyDescent="0.35">
      <c r="A5970" s="9">
        <v>112.38158</v>
      </c>
      <c r="B5970" s="9">
        <v>-2.1945000000000001</v>
      </c>
      <c r="C5970" s="9">
        <v>112.38156241039999</v>
      </c>
      <c r="D5970" s="9">
        <v>-2.1944967784</v>
      </c>
      <c r="E5970" s="1" t="s">
        <v>8267</v>
      </c>
      <c r="F5970" s="2">
        <v>16.548999999999999</v>
      </c>
      <c r="G5970" s="2">
        <v>16.312999999999999</v>
      </c>
      <c r="H5970" s="2">
        <v>15.355</v>
      </c>
      <c r="I5970" s="2">
        <v>15.384</v>
      </c>
      <c r="J5970" s="2">
        <v>15.061</v>
      </c>
      <c r="K5970" s="2">
        <f t="shared" si="279"/>
        <v>-2.8999999999999915E-2</v>
      </c>
      <c r="L5970" s="2">
        <f t="shared" si="280"/>
        <v>15.404604802436801</v>
      </c>
      <c r="M5970" s="2">
        <f t="shared" si="281"/>
        <v>-0.26399999999999935</v>
      </c>
      <c r="N5970" t="s">
        <v>2697</v>
      </c>
    </row>
    <row r="5971" spans="1:14" x14ac:dyDescent="0.35">
      <c r="A5971" s="9">
        <v>112.38158</v>
      </c>
      <c r="B5971" s="9">
        <v>-2.0836899999999998</v>
      </c>
      <c r="C5971" s="9">
        <v>112.3815636328</v>
      </c>
      <c r="D5971" s="9">
        <v>-2.0837297524</v>
      </c>
      <c r="E5971" s="1" t="s">
        <v>8268</v>
      </c>
      <c r="F5971" s="2">
        <v>19.206</v>
      </c>
      <c r="G5971" s="2">
        <v>17.928000000000001</v>
      </c>
      <c r="H5971" s="2">
        <v>15.464</v>
      </c>
      <c r="I5971" s="2">
        <v>14.473000000000001</v>
      </c>
      <c r="J5971" s="2">
        <v>14.888999999999999</v>
      </c>
      <c r="K5971" s="2">
        <f t="shared" si="279"/>
        <v>0.99099999999999966</v>
      </c>
      <c r="L5971" s="2">
        <f t="shared" si="280"/>
        <v>22.809107872644795</v>
      </c>
      <c r="M5971" s="2">
        <f t="shared" si="281"/>
        <v>0.77799999999999869</v>
      </c>
      <c r="N5971" t="s">
        <v>2697</v>
      </c>
    </row>
    <row r="5972" spans="1:14" x14ac:dyDescent="0.35">
      <c r="A5972" s="9">
        <v>112.38213</v>
      </c>
      <c r="B5972" s="9">
        <v>-2.24017</v>
      </c>
      <c r="C5972" s="9">
        <v>112.3821430479</v>
      </c>
      <c r="D5972" s="9">
        <v>-2.2401409863000001</v>
      </c>
      <c r="E5972" s="1" t="s">
        <v>8269</v>
      </c>
      <c r="F5972" s="2">
        <v>17.475000000000001</v>
      </c>
      <c r="G5972" s="2">
        <v>17.09</v>
      </c>
      <c r="H5972" s="2">
        <v>15.702999999999999</v>
      </c>
      <c r="I5972" s="2">
        <v>15.166</v>
      </c>
      <c r="J5972" s="2">
        <v>15.391</v>
      </c>
      <c r="K5972" s="2">
        <f t="shared" si="279"/>
        <v>0.53699999999999903</v>
      </c>
      <c r="L5972" s="2">
        <f t="shared" si="280"/>
        <v>18.637686804926393</v>
      </c>
      <c r="M5972" s="2">
        <f t="shared" si="281"/>
        <v>-0.11499999999999844</v>
      </c>
      <c r="N5972" t="s">
        <v>2697</v>
      </c>
    </row>
    <row r="5973" spans="1:14" x14ac:dyDescent="0.35">
      <c r="A5973" s="9">
        <v>112.38217</v>
      </c>
      <c r="B5973" s="9">
        <v>-2.2136399999999998</v>
      </c>
      <c r="C5973" s="9">
        <v>112.38218196859999</v>
      </c>
      <c r="D5973" s="9">
        <v>-2.2136572935999999</v>
      </c>
      <c r="E5973" s="1" t="s">
        <v>8270</v>
      </c>
      <c r="F5973" s="2">
        <v>13.798999999999999</v>
      </c>
      <c r="G5973" s="2">
        <v>13.606</v>
      </c>
      <c r="H5973" s="2">
        <v>12.733000000000001</v>
      </c>
      <c r="I5973" s="2">
        <v>12.401</v>
      </c>
      <c r="J5973" s="2">
        <v>12.489000000000001</v>
      </c>
      <c r="K5973" s="2">
        <f t="shared" si="279"/>
        <v>0.33200000000000074</v>
      </c>
      <c r="L5973" s="2">
        <f t="shared" si="280"/>
        <v>14.359368207718404</v>
      </c>
      <c r="M5973" s="2">
        <f t="shared" si="281"/>
        <v>-0.30700000000000038</v>
      </c>
      <c r="N5973" t="s">
        <v>2697</v>
      </c>
    </row>
    <row r="5974" spans="1:14" x14ac:dyDescent="0.35">
      <c r="A5974" s="9">
        <v>112.38242</v>
      </c>
      <c r="B5974" s="9">
        <v>-2.2028599999999998</v>
      </c>
      <c r="C5974" s="9">
        <v>112.3823987804</v>
      </c>
      <c r="D5974" s="9">
        <v>-2.2028742332000002</v>
      </c>
      <c r="E5974" s="1" t="s">
        <v>8271</v>
      </c>
      <c r="F5974" s="2">
        <v>18.324000000000002</v>
      </c>
      <c r="G5974" s="2">
        <v>18.048999999999999</v>
      </c>
      <c r="H5974" s="2">
        <v>16.631</v>
      </c>
      <c r="I5974" s="2">
        <v>16.294</v>
      </c>
      <c r="J5974" s="2">
        <v>16.382999999999999</v>
      </c>
      <c r="K5974" s="2">
        <f t="shared" si="279"/>
        <v>0.33699999999999974</v>
      </c>
      <c r="L5974" s="2">
        <f t="shared" si="280"/>
        <v>18.285182044606398</v>
      </c>
      <c r="M5974" s="2">
        <f t="shared" si="281"/>
        <v>-0.22499999999999787</v>
      </c>
      <c r="N5974" t="s">
        <v>2697</v>
      </c>
    </row>
    <row r="5975" spans="1:14" x14ac:dyDescent="0.35">
      <c r="A5975" s="9">
        <v>112.38296</v>
      </c>
      <c r="B5975" s="9">
        <v>-2.2122199999999999</v>
      </c>
      <c r="C5975" s="9">
        <v>112.3829324462</v>
      </c>
      <c r="D5975" s="9">
        <v>-2.2122180156</v>
      </c>
      <c r="E5975" s="1" t="s">
        <v>8272</v>
      </c>
      <c r="F5975" s="2">
        <v>16.271999999999998</v>
      </c>
      <c r="G5975" s="2">
        <v>15.967000000000001</v>
      </c>
      <c r="H5975" s="2">
        <v>14.795</v>
      </c>
      <c r="I5975" s="2">
        <v>14.420999999999999</v>
      </c>
      <c r="J5975" s="2">
        <v>14.396000000000001</v>
      </c>
      <c r="K5975" s="2">
        <f t="shared" si="279"/>
        <v>0.37400000000000055</v>
      </c>
      <c r="L5975" s="2">
        <f t="shared" si="280"/>
        <v>16.660998150931203</v>
      </c>
      <c r="M5975" s="2">
        <f t="shared" si="281"/>
        <v>-0.19500000000000206</v>
      </c>
      <c r="N5975" t="s">
        <v>2697</v>
      </c>
    </row>
    <row r="5976" spans="1:14" x14ac:dyDescent="0.35">
      <c r="A5976" s="9">
        <v>112.38312000000001</v>
      </c>
      <c r="B5976" s="9">
        <v>-1.99861</v>
      </c>
      <c r="C5976" s="9">
        <v>112.3831120742</v>
      </c>
      <c r="D5976" s="9">
        <v>-1.9986009899999999</v>
      </c>
      <c r="E5976" s="1" t="s">
        <v>8273</v>
      </c>
      <c r="F5976" s="2">
        <v>14.965999999999999</v>
      </c>
      <c r="G5976" s="2">
        <v>14.579000000000001</v>
      </c>
      <c r="H5976" s="2">
        <v>13.170999999999999</v>
      </c>
      <c r="I5976" s="2">
        <v>12.539</v>
      </c>
      <c r="J5976" s="2">
        <v>12.635</v>
      </c>
      <c r="K5976" s="2">
        <f t="shared" si="279"/>
        <v>0.63199999999999967</v>
      </c>
      <c r="L5976" s="2">
        <f t="shared" si="280"/>
        <v>16.841076349798396</v>
      </c>
      <c r="M5976" s="2">
        <f t="shared" si="281"/>
        <v>-0.11300000000000132</v>
      </c>
      <c r="N5976" t="s">
        <v>2697</v>
      </c>
    </row>
    <row r="5977" spans="1:14" x14ac:dyDescent="0.35">
      <c r="A5977" s="9">
        <v>112.38408</v>
      </c>
      <c r="B5977" s="9">
        <v>-2.0758100000000002</v>
      </c>
      <c r="C5977" s="9">
        <v>112.3840395205</v>
      </c>
      <c r="D5977" s="9">
        <v>-2.075798824</v>
      </c>
      <c r="E5977" s="1" t="s">
        <v>8274</v>
      </c>
      <c r="F5977" s="2">
        <v>17.079999999999998</v>
      </c>
      <c r="G5977" s="2">
        <v>16.731999999999999</v>
      </c>
      <c r="H5977" s="2">
        <v>15.443</v>
      </c>
      <c r="I5977" s="2">
        <v>14.680999999999999</v>
      </c>
      <c r="J5977" s="2">
        <v>15.021000000000001</v>
      </c>
      <c r="K5977" s="2">
        <f t="shared" si="279"/>
        <v>0.76200000000000045</v>
      </c>
      <c r="L5977" s="2">
        <f t="shared" si="280"/>
        <v>20.270365529286405</v>
      </c>
      <c r="M5977" s="2">
        <f t="shared" si="281"/>
        <v>-0.15200000000000102</v>
      </c>
      <c r="N5977" t="s">
        <v>2697</v>
      </c>
    </row>
    <row r="5978" spans="1:14" x14ac:dyDescent="0.35">
      <c r="A5978" s="9">
        <v>112.38437999999999</v>
      </c>
      <c r="B5978" s="9">
        <v>-2.2231700000000001</v>
      </c>
      <c r="C5978" s="9">
        <v>112.38434701440001</v>
      </c>
      <c r="D5978" s="9">
        <v>-2.2231891395000001</v>
      </c>
      <c r="E5978" s="1" t="s">
        <v>8275</v>
      </c>
      <c r="F5978" s="2">
        <v>17.492999999999999</v>
      </c>
      <c r="G5978" s="2">
        <v>16.422999999999998</v>
      </c>
      <c r="H5978" s="2">
        <v>14.093999999999999</v>
      </c>
      <c r="I5978" s="2">
        <v>13.298</v>
      </c>
      <c r="J5978" s="2">
        <v>13.461</v>
      </c>
      <c r="K5978" s="2">
        <f t="shared" si="279"/>
        <v>0.79599999999999937</v>
      </c>
      <c r="L5978" s="2">
        <f t="shared" si="280"/>
        <v>19.254941523916791</v>
      </c>
      <c r="M5978" s="2">
        <f t="shared" si="281"/>
        <v>0.57000000000000028</v>
      </c>
      <c r="N5978" t="s">
        <v>2697</v>
      </c>
    </row>
    <row r="5979" spans="1:14" x14ac:dyDescent="0.35">
      <c r="A5979" s="9">
        <v>112.38458</v>
      </c>
      <c r="B5979" s="9">
        <v>-1.96814</v>
      </c>
      <c r="C5979" s="9">
        <v>112.38456785859999</v>
      </c>
      <c r="D5979" s="9">
        <v>-1.9681649304</v>
      </c>
      <c r="E5979" s="1" t="s">
        <v>8276</v>
      </c>
      <c r="F5979" s="2">
        <v>16.911000000000001</v>
      </c>
      <c r="G5979" s="2">
        <v>16.446000000000002</v>
      </c>
      <c r="H5979" s="2">
        <v>14.93</v>
      </c>
      <c r="I5979" s="2">
        <v>14.1</v>
      </c>
      <c r="J5979" s="2">
        <v>14.430999999999999</v>
      </c>
      <c r="K5979" s="2">
        <f t="shared" si="279"/>
        <v>0.83000000000000007</v>
      </c>
      <c r="L5979" s="2">
        <f t="shared" si="280"/>
        <v>20.438002245599996</v>
      </c>
      <c r="M5979" s="2">
        <f t="shared" si="281"/>
        <v>-3.5000000000000142E-2</v>
      </c>
      <c r="N5979" t="s">
        <v>2697</v>
      </c>
    </row>
    <row r="5980" spans="1:14" x14ac:dyDescent="0.35">
      <c r="A5980" s="9">
        <v>112.38475</v>
      </c>
      <c r="B5980" s="9">
        <v>-2.1949999999999998</v>
      </c>
      <c r="C5980" s="9">
        <v>112.3847486486</v>
      </c>
      <c r="D5980" s="9">
        <v>-2.1950201206000002</v>
      </c>
      <c r="E5980" s="1" t="s">
        <v>8277</v>
      </c>
      <c r="F5980" s="2">
        <v>17.463999999999999</v>
      </c>
      <c r="G5980" s="2">
        <v>17.245999999999999</v>
      </c>
      <c r="H5980" s="2">
        <v>16.297000000000001</v>
      </c>
      <c r="I5980" s="2">
        <v>15.23</v>
      </c>
      <c r="J5980" s="2">
        <v>15.946</v>
      </c>
      <c r="K5980" s="2">
        <f t="shared" si="279"/>
        <v>1.0670000000000002</v>
      </c>
      <c r="L5980" s="2">
        <f t="shared" si="280"/>
        <v>24.627595915294403</v>
      </c>
      <c r="M5980" s="2">
        <f t="shared" si="281"/>
        <v>-0.28200000000000003</v>
      </c>
      <c r="N5980" t="s">
        <v>2697</v>
      </c>
    </row>
    <row r="5981" spans="1:14" x14ac:dyDescent="0.35">
      <c r="A5981" s="9">
        <v>112.38487000000001</v>
      </c>
      <c r="B5981" s="9">
        <v>-2.2513100000000001</v>
      </c>
      <c r="C5981" s="9">
        <v>112.3848854917</v>
      </c>
      <c r="D5981" s="9">
        <v>-2.2512736913000002</v>
      </c>
      <c r="E5981" s="1" t="s">
        <v>8278</v>
      </c>
      <c r="F5981" s="2">
        <v>16.91</v>
      </c>
      <c r="G5981" s="2">
        <v>16.670000000000002</v>
      </c>
      <c r="H5981" s="2">
        <v>15.561</v>
      </c>
      <c r="I5981" s="2">
        <v>14.949</v>
      </c>
      <c r="J5981" s="2">
        <v>15.19</v>
      </c>
      <c r="K5981" s="2">
        <f t="shared" si="279"/>
        <v>0.6120000000000001</v>
      </c>
      <c r="L5981" s="2">
        <f t="shared" si="280"/>
        <v>19.0688460990464</v>
      </c>
      <c r="M5981" s="2">
        <f t="shared" si="281"/>
        <v>-0.26000000000000156</v>
      </c>
      <c r="N5981" t="s">
        <v>2697</v>
      </c>
    </row>
    <row r="5982" spans="1:14" x14ac:dyDescent="0.35">
      <c r="A5982" s="9">
        <v>112.38487000000001</v>
      </c>
      <c r="B5982" s="9">
        <v>-1.98803</v>
      </c>
      <c r="C5982" s="9">
        <v>112.38484932980001</v>
      </c>
      <c r="D5982" s="9">
        <v>-1.9880387818</v>
      </c>
      <c r="E5982" s="1" t="s">
        <v>8279</v>
      </c>
      <c r="F5982" s="2">
        <v>17.074999999999999</v>
      </c>
      <c r="G5982" s="2">
        <v>16.832999999999998</v>
      </c>
      <c r="H5982" s="2">
        <v>15.829000000000001</v>
      </c>
      <c r="I5982" s="2">
        <v>15.653</v>
      </c>
      <c r="J5982" s="2">
        <v>15.42</v>
      </c>
      <c r="K5982" s="2">
        <f t="shared" si="279"/>
        <v>0.17600000000000016</v>
      </c>
      <c r="L5982" s="2">
        <f t="shared" si="280"/>
        <v>16.6771435685888</v>
      </c>
      <c r="M5982" s="2">
        <f t="shared" si="281"/>
        <v>-0.25799999999999912</v>
      </c>
      <c r="N5982" t="s">
        <v>2697</v>
      </c>
    </row>
    <row r="5983" spans="1:14" x14ac:dyDescent="0.35">
      <c r="A5983" s="9">
        <v>112.38533</v>
      </c>
      <c r="B5983" s="9">
        <v>-1.96614</v>
      </c>
      <c r="C5983" s="9">
        <v>112.38534127760001</v>
      </c>
      <c r="D5983" s="9">
        <v>-1.9661738955000001</v>
      </c>
      <c r="E5983" s="1" t="s">
        <v>8280</v>
      </c>
      <c r="F5983" s="2">
        <v>17.420999999999999</v>
      </c>
      <c r="G5983" s="2">
        <v>17.201000000000001</v>
      </c>
      <c r="H5983" s="2">
        <v>16.321000000000002</v>
      </c>
      <c r="I5983" s="2">
        <v>15.577999999999999</v>
      </c>
      <c r="J5983" s="2">
        <v>16.141999999999999</v>
      </c>
      <c r="K5983" s="2">
        <f t="shared" si="279"/>
        <v>0.7430000000000021</v>
      </c>
      <c r="L5983" s="2">
        <f t="shared" si="280"/>
        <v>20.967700056401622</v>
      </c>
      <c r="M5983" s="2">
        <f t="shared" si="281"/>
        <v>-0.28000000000000114</v>
      </c>
      <c r="N5983" t="s">
        <v>2697</v>
      </c>
    </row>
    <row r="5984" spans="1:14" x14ac:dyDescent="0.35">
      <c r="A5984" s="9">
        <v>112.38575</v>
      </c>
      <c r="B5984" s="9">
        <v>-2.11911</v>
      </c>
      <c r="C5984" s="9">
        <v>112.3857026637</v>
      </c>
      <c r="D5984" s="9">
        <v>-2.1191188696999999</v>
      </c>
      <c r="E5984" s="1" t="s">
        <v>8281</v>
      </c>
      <c r="F5984" s="2">
        <v>17.495999999999999</v>
      </c>
      <c r="G5984" s="2">
        <v>17.239000000000001</v>
      </c>
      <c r="H5984" s="2">
        <v>16.297000000000001</v>
      </c>
      <c r="I5984" s="2">
        <v>15.958</v>
      </c>
      <c r="J5984" s="2">
        <v>15.996</v>
      </c>
      <c r="K5984" s="2">
        <f t="shared" si="279"/>
        <v>0.33900000000000041</v>
      </c>
      <c r="L5984" s="2">
        <f t="shared" si="280"/>
        <v>17.962360857067203</v>
      </c>
      <c r="M5984" s="2">
        <f t="shared" si="281"/>
        <v>-0.2430000000000021</v>
      </c>
      <c r="N5984" t="s">
        <v>2697</v>
      </c>
    </row>
    <row r="5985" spans="1:14" x14ac:dyDescent="0.35">
      <c r="A5985" s="9">
        <v>112.38592</v>
      </c>
      <c r="B5985" s="9">
        <v>-2.04983</v>
      </c>
      <c r="C5985" s="9">
        <v>112.3858710705</v>
      </c>
      <c r="D5985" s="9">
        <v>-2.0498161929999998</v>
      </c>
      <c r="E5985" s="1" t="s">
        <v>8282</v>
      </c>
      <c r="F5985" s="2">
        <v>17.510999999999999</v>
      </c>
      <c r="G5985" s="2">
        <v>17.25</v>
      </c>
      <c r="H5985" s="2">
        <v>16.177</v>
      </c>
      <c r="I5985" s="2">
        <v>16.283999999999999</v>
      </c>
      <c r="J5985" s="2">
        <v>15.836</v>
      </c>
      <c r="K5985" s="2">
        <f t="shared" si="279"/>
        <v>-0.10699999999999932</v>
      </c>
      <c r="L5985" s="2">
        <f t="shared" si="280"/>
        <v>15.975389481841601</v>
      </c>
      <c r="M5985" s="2">
        <f t="shared" si="281"/>
        <v>-0.23900000000000077</v>
      </c>
      <c r="N5985" t="s">
        <v>2697</v>
      </c>
    </row>
    <row r="5986" spans="1:14" x14ac:dyDescent="0.35">
      <c r="A5986" s="9">
        <v>112.38603999999999</v>
      </c>
      <c r="B5986" s="9">
        <v>-2.1538900000000001</v>
      </c>
      <c r="C5986" s="9">
        <v>112.38601401539999</v>
      </c>
      <c r="D5986" s="9">
        <v>-2.1538851208000001</v>
      </c>
      <c r="E5986" s="1" t="s">
        <v>8283</v>
      </c>
      <c r="F5986" s="2">
        <v>15.233000000000001</v>
      </c>
      <c r="G5986" s="2">
        <v>15.05</v>
      </c>
      <c r="H5986" s="2">
        <v>14.212</v>
      </c>
      <c r="I5986" s="2">
        <v>13.911</v>
      </c>
      <c r="J5986" s="2">
        <v>13.977</v>
      </c>
      <c r="K5986" s="2">
        <f t="shared" si="279"/>
        <v>0.30100000000000016</v>
      </c>
      <c r="L5986" s="2">
        <f t="shared" si="280"/>
        <v>15.670107124388799</v>
      </c>
      <c r="M5986" s="2">
        <f t="shared" si="281"/>
        <v>-0.31700000000000017</v>
      </c>
      <c r="N5986" t="s">
        <v>2697</v>
      </c>
    </row>
    <row r="5987" spans="1:14" x14ac:dyDescent="0.35">
      <c r="A5987" s="9">
        <v>112.38654</v>
      </c>
      <c r="B5987" s="9">
        <v>-2.1989200000000002</v>
      </c>
      <c r="C5987" s="9">
        <v>112.3865243764</v>
      </c>
      <c r="D5987" s="9">
        <v>-2.1989182795</v>
      </c>
      <c r="E5987" s="1" t="s">
        <v>8284</v>
      </c>
      <c r="F5987" s="2">
        <v>15.538</v>
      </c>
      <c r="G5987" s="2">
        <v>15.35</v>
      </c>
      <c r="H5987" s="2">
        <v>14.239000000000001</v>
      </c>
      <c r="I5987" s="2">
        <v>13.864000000000001</v>
      </c>
      <c r="J5987" s="2">
        <v>14.023</v>
      </c>
      <c r="K5987" s="2">
        <f t="shared" si="279"/>
        <v>0.375</v>
      </c>
      <c r="L5987" s="2">
        <f t="shared" si="280"/>
        <v>16.110871875000001</v>
      </c>
      <c r="M5987" s="2">
        <f t="shared" si="281"/>
        <v>-0.31199999999999939</v>
      </c>
      <c r="N5987" t="s">
        <v>2697</v>
      </c>
    </row>
    <row r="5988" spans="1:14" x14ac:dyDescent="0.35">
      <c r="A5988" s="9">
        <v>112.38667</v>
      </c>
      <c r="B5988" s="9">
        <v>-2.1675300000000002</v>
      </c>
      <c r="C5988" s="9">
        <v>112.38665762630001</v>
      </c>
      <c r="D5988" s="9">
        <v>-2.1675555284999999</v>
      </c>
      <c r="E5988" s="1" t="s">
        <v>8285</v>
      </c>
      <c r="F5988" s="2">
        <v>15.282</v>
      </c>
      <c r="G5988" s="2">
        <v>14.997</v>
      </c>
      <c r="H5988" s="2">
        <v>13.866</v>
      </c>
      <c r="I5988" s="2">
        <v>13.365</v>
      </c>
      <c r="J5988" s="2">
        <v>13.484</v>
      </c>
      <c r="K5988" s="2">
        <f t="shared" si="279"/>
        <v>0.50099999999999945</v>
      </c>
      <c r="L5988" s="2">
        <f t="shared" si="280"/>
        <v>16.544545429668798</v>
      </c>
      <c r="M5988" s="2">
        <f t="shared" si="281"/>
        <v>-0.21499999999999986</v>
      </c>
      <c r="N5988" t="s">
        <v>2697</v>
      </c>
    </row>
    <row r="5989" spans="1:14" x14ac:dyDescent="0.35">
      <c r="A5989" s="9">
        <v>112.38667</v>
      </c>
      <c r="B5989" s="9">
        <v>-2.0668899999999999</v>
      </c>
      <c r="C5989" s="9">
        <v>112.38662947029999</v>
      </c>
      <c r="D5989" s="9">
        <v>-2.0668876531000002</v>
      </c>
      <c r="E5989" s="1" t="s">
        <v>8286</v>
      </c>
      <c r="F5989" s="2">
        <v>16.170999999999999</v>
      </c>
      <c r="G5989" s="2">
        <v>15.782999999999999</v>
      </c>
      <c r="H5989" s="2">
        <v>14.41</v>
      </c>
      <c r="I5989" s="2">
        <v>13.824999999999999</v>
      </c>
      <c r="J5989" s="2">
        <v>13.946</v>
      </c>
      <c r="K5989" s="2">
        <f t="shared" si="279"/>
        <v>0.58500000000000085</v>
      </c>
      <c r="L5989" s="2">
        <f t="shared" si="280"/>
        <v>17.705194771800009</v>
      </c>
      <c r="M5989" s="2">
        <f t="shared" si="281"/>
        <v>-0.1120000000000001</v>
      </c>
      <c r="N5989" t="s">
        <v>2697</v>
      </c>
    </row>
    <row r="5990" spans="1:14" x14ac:dyDescent="0.35">
      <c r="A5990" s="9">
        <v>112.38728999999999</v>
      </c>
      <c r="B5990" s="9">
        <v>-2.15008</v>
      </c>
      <c r="C5990" s="9">
        <v>112.3872593192</v>
      </c>
      <c r="D5990" s="9">
        <v>-2.1501005282999999</v>
      </c>
      <c r="E5990" s="1" t="s">
        <v>8287</v>
      </c>
      <c r="F5990" s="2">
        <v>17.913</v>
      </c>
      <c r="G5990" s="2">
        <v>17.655999999999999</v>
      </c>
      <c r="H5990" s="2">
        <v>16.474</v>
      </c>
      <c r="I5990" s="2">
        <v>16.402999999999999</v>
      </c>
      <c r="J5990" s="2">
        <v>16.187999999999999</v>
      </c>
      <c r="K5990" s="2">
        <f t="shared" si="279"/>
        <v>7.1000000000001506E-2</v>
      </c>
      <c r="L5990" s="2">
        <f t="shared" si="280"/>
        <v>16.885361324676804</v>
      </c>
      <c r="M5990" s="2">
        <f t="shared" si="281"/>
        <v>-0.24299999999999855</v>
      </c>
      <c r="N5990" t="s">
        <v>2697</v>
      </c>
    </row>
    <row r="5991" spans="1:14" x14ac:dyDescent="0.35">
      <c r="A5991" s="9">
        <v>112.38742000000001</v>
      </c>
      <c r="B5991" s="9">
        <v>-2.1815799999999999</v>
      </c>
      <c r="C5991" s="9">
        <v>112.3873852671</v>
      </c>
      <c r="D5991" s="9">
        <v>-2.1816084335000001</v>
      </c>
      <c r="E5991" s="1" t="s">
        <v>8288</v>
      </c>
      <c r="F5991" s="2">
        <v>16.684000000000001</v>
      </c>
      <c r="G5991" s="2">
        <v>16.413</v>
      </c>
      <c r="H5991" s="2">
        <v>15.337</v>
      </c>
      <c r="I5991" s="2">
        <v>14.803000000000001</v>
      </c>
      <c r="J5991" s="2">
        <v>14.946999999999999</v>
      </c>
      <c r="K5991" s="2">
        <f t="shared" si="279"/>
        <v>0.53399999999999892</v>
      </c>
      <c r="L5991" s="2">
        <f t="shared" si="280"/>
        <v>18.249882928915191</v>
      </c>
      <c r="M5991" s="2">
        <f t="shared" si="281"/>
        <v>-0.2289999999999992</v>
      </c>
      <c r="N5991" t="s">
        <v>2697</v>
      </c>
    </row>
    <row r="5992" spans="1:14" x14ac:dyDescent="0.35">
      <c r="A5992" s="9">
        <v>112.38742000000001</v>
      </c>
      <c r="B5992" s="9">
        <v>-2.1231100000000001</v>
      </c>
      <c r="C5992" s="9">
        <v>112.38736504089999</v>
      </c>
      <c r="D5992" s="9">
        <v>-2.1231245811999999</v>
      </c>
      <c r="E5992" s="1" t="s">
        <v>8289</v>
      </c>
      <c r="F5992" s="2">
        <v>17.606999999999999</v>
      </c>
      <c r="G5992" s="2">
        <v>17.396000000000001</v>
      </c>
      <c r="H5992" s="2">
        <v>16.588999999999999</v>
      </c>
      <c r="I5992" s="2">
        <v>15.11</v>
      </c>
      <c r="J5992" s="2">
        <v>15.986000000000001</v>
      </c>
      <c r="K5992" s="2">
        <f t="shared" si="279"/>
        <v>1.4789999999999992</v>
      </c>
      <c r="L5992" s="2">
        <f t="shared" si="280"/>
        <v>31.77394885604318</v>
      </c>
      <c r="M5992" s="2">
        <f t="shared" si="281"/>
        <v>-0.28900000000000148</v>
      </c>
      <c r="N5992" t="s">
        <v>2697</v>
      </c>
    </row>
    <row r="5993" spans="1:14" x14ac:dyDescent="0.35">
      <c r="A5993" s="9">
        <v>112.3875</v>
      </c>
      <c r="B5993" s="9">
        <v>-1.9429700000000001</v>
      </c>
      <c r="C5993" s="9">
        <v>112.3875276301</v>
      </c>
      <c r="D5993" s="9">
        <v>-1.9430090150999999</v>
      </c>
      <c r="E5993" s="1" t="s">
        <v>8290</v>
      </c>
      <c r="F5993" s="2">
        <v>17.597000000000001</v>
      </c>
      <c r="G5993" s="2">
        <v>17.282</v>
      </c>
      <c r="H5993" s="2">
        <v>15.176</v>
      </c>
      <c r="I5993" s="2">
        <v>14.429</v>
      </c>
      <c r="J5993" s="2">
        <v>14.678000000000001</v>
      </c>
      <c r="K5993" s="2">
        <f t="shared" si="279"/>
        <v>0.74699999999999989</v>
      </c>
      <c r="L5993" s="2">
        <f t="shared" si="280"/>
        <v>19.860396928542396</v>
      </c>
      <c r="M5993" s="2">
        <f t="shared" si="281"/>
        <v>-0.18499999999999872</v>
      </c>
      <c r="N5993" t="s">
        <v>2697</v>
      </c>
    </row>
    <row r="5994" spans="1:14" x14ac:dyDescent="0.35">
      <c r="A5994" s="9">
        <v>112.38771</v>
      </c>
      <c r="B5994" s="9">
        <v>-1.97858</v>
      </c>
      <c r="C5994" s="9">
        <v>112.38771617490001</v>
      </c>
      <c r="D5994" s="9">
        <v>-1.9785837247</v>
      </c>
      <c r="E5994" s="1" t="s">
        <v>8291</v>
      </c>
      <c r="F5994" s="2">
        <v>18.277000000000001</v>
      </c>
      <c r="G5994" s="2">
        <v>17.753</v>
      </c>
      <c r="H5994" s="2">
        <v>16.120999999999999</v>
      </c>
      <c r="I5994" s="2">
        <v>15.143000000000001</v>
      </c>
      <c r="J5994" s="2">
        <v>15.452999999999999</v>
      </c>
      <c r="K5994" s="2">
        <f t="shared" si="279"/>
        <v>0.97799999999999798</v>
      </c>
      <c r="L5994" s="2">
        <f t="shared" si="280"/>
        <v>23.305386957817575</v>
      </c>
      <c r="M5994" s="2">
        <f t="shared" si="281"/>
        <v>2.4000000000000909E-2</v>
      </c>
      <c r="N5994" t="s">
        <v>2697</v>
      </c>
    </row>
    <row r="5995" spans="1:14" x14ac:dyDescent="0.35">
      <c r="A5995" s="9">
        <v>112.38782999999999</v>
      </c>
      <c r="B5995" s="9">
        <v>-1.9434400000000001</v>
      </c>
      <c r="C5995" s="9">
        <v>112.38790224660001</v>
      </c>
      <c r="D5995" s="9">
        <v>-1.9435985609999999</v>
      </c>
      <c r="E5995" s="1" t="s">
        <v>8292</v>
      </c>
      <c r="F5995" s="2">
        <v>18.523</v>
      </c>
      <c r="G5995" s="2">
        <v>17.568999999999999</v>
      </c>
      <c r="H5995" s="2">
        <v>15.176</v>
      </c>
      <c r="I5995" s="2">
        <v>14.429</v>
      </c>
      <c r="J5995" s="2">
        <v>14.678000000000001</v>
      </c>
      <c r="K5995" s="2">
        <f t="shared" si="279"/>
        <v>0.74699999999999989</v>
      </c>
      <c r="L5995" s="2">
        <f t="shared" si="280"/>
        <v>19.860396928542396</v>
      </c>
      <c r="M5995" s="2">
        <f t="shared" si="281"/>
        <v>0.45400000000000063</v>
      </c>
      <c r="N5995" t="s">
        <v>2697</v>
      </c>
    </row>
    <row r="5996" spans="1:14" x14ac:dyDescent="0.35">
      <c r="A5996" s="9">
        <v>112.38800000000001</v>
      </c>
      <c r="B5996" s="9">
        <v>-2.1878899999999999</v>
      </c>
      <c r="C5996" s="9">
        <v>112.38796971959999</v>
      </c>
      <c r="D5996" s="9">
        <v>-2.1879112436999999</v>
      </c>
      <c r="E5996" s="1" t="s">
        <v>8293</v>
      </c>
      <c r="F5996" s="2">
        <v>17.498999999999999</v>
      </c>
      <c r="G5996" s="2">
        <v>17.170000000000002</v>
      </c>
      <c r="H5996" s="2">
        <v>16.009</v>
      </c>
      <c r="I5996" s="2">
        <v>15.173999999999999</v>
      </c>
      <c r="J5996" s="2">
        <v>15.509</v>
      </c>
      <c r="K5996" s="2">
        <f t="shared" si="279"/>
        <v>0.83500000000000085</v>
      </c>
      <c r="L5996" s="2">
        <f t="shared" si="280"/>
        <v>21.569198831800012</v>
      </c>
      <c r="M5996" s="2">
        <f t="shared" si="281"/>
        <v>-0.17100000000000293</v>
      </c>
      <c r="N5996" t="s">
        <v>2697</v>
      </c>
    </row>
    <row r="5997" spans="1:14" x14ac:dyDescent="0.35">
      <c r="A5997" s="9">
        <v>112.38821</v>
      </c>
      <c r="B5997" s="9">
        <v>-1.9445300000000001</v>
      </c>
      <c r="C5997" s="9">
        <v>112.38821368319999</v>
      </c>
      <c r="D5997" s="9">
        <v>-1.944580191</v>
      </c>
      <c r="E5997" s="1" t="s">
        <v>8294</v>
      </c>
      <c r="F5997" s="2">
        <v>18.776</v>
      </c>
      <c r="G5997" s="2">
        <v>18.033999999999999</v>
      </c>
      <c r="H5997" s="2">
        <v>16.173999999999999</v>
      </c>
      <c r="I5997" s="2">
        <v>15.209</v>
      </c>
      <c r="J5997" s="2">
        <v>15.621</v>
      </c>
      <c r="K5997" s="2">
        <f t="shared" si="279"/>
        <v>0.96499999999999986</v>
      </c>
      <c r="L5997" s="2">
        <f t="shared" si="280"/>
        <v>23.199908490199999</v>
      </c>
      <c r="M5997" s="2">
        <f t="shared" si="281"/>
        <v>0.24200000000000088</v>
      </c>
      <c r="N5997" t="s">
        <v>2697</v>
      </c>
    </row>
    <row r="5998" spans="1:14" x14ac:dyDescent="0.35">
      <c r="A5998" s="9">
        <v>112.38833</v>
      </c>
      <c r="B5998" s="9">
        <v>-1.9643299999999999</v>
      </c>
      <c r="C5998" s="9">
        <v>112.3883249533</v>
      </c>
      <c r="D5998" s="9">
        <v>-1.9643666909999999</v>
      </c>
      <c r="E5998" s="1" t="s">
        <v>8295</v>
      </c>
      <c r="F5998" s="2">
        <v>16.757000000000001</v>
      </c>
      <c r="G5998" s="2">
        <v>16.245000000000001</v>
      </c>
      <c r="H5998" s="2">
        <v>14.705</v>
      </c>
      <c r="I5998" s="2">
        <v>13.997</v>
      </c>
      <c r="J5998" s="2">
        <v>14.151999999999999</v>
      </c>
      <c r="K5998" s="2">
        <f t="shared" si="279"/>
        <v>0.70800000000000018</v>
      </c>
      <c r="L5998" s="2">
        <f t="shared" si="280"/>
        <v>19.029432846745603</v>
      </c>
      <c r="M5998" s="2">
        <f t="shared" si="281"/>
        <v>1.2000000000000455E-2</v>
      </c>
      <c r="N5998" t="s">
        <v>2697</v>
      </c>
    </row>
    <row r="5999" spans="1:14" x14ac:dyDescent="0.35">
      <c r="A5999" s="9">
        <v>112.38836999999999</v>
      </c>
      <c r="B5999" s="9">
        <v>-2.1241400000000001</v>
      </c>
      <c r="C5999" s="9">
        <v>112.38834341</v>
      </c>
      <c r="D5999" s="9">
        <v>-2.1241425434000001</v>
      </c>
      <c r="E5999" s="1" t="s">
        <v>8296</v>
      </c>
      <c r="F5999" s="2">
        <v>15.228</v>
      </c>
      <c r="G5999" s="2">
        <v>14.968</v>
      </c>
      <c r="H5999" s="2">
        <v>13.917999999999999</v>
      </c>
      <c r="I5999" s="2">
        <v>13.489000000000001</v>
      </c>
      <c r="J5999" s="2">
        <v>13.534000000000001</v>
      </c>
      <c r="K5999" s="2">
        <f t="shared" si="279"/>
        <v>0.42899999999999849</v>
      </c>
      <c r="L5999" s="2">
        <f t="shared" si="280"/>
        <v>16.119097056523188</v>
      </c>
      <c r="M5999" s="2">
        <f t="shared" si="281"/>
        <v>-0.24000000000000021</v>
      </c>
      <c r="N5999" t="s">
        <v>2697</v>
      </c>
    </row>
    <row r="6000" spans="1:14" x14ac:dyDescent="0.35">
      <c r="A6000" s="9">
        <v>112.38863000000001</v>
      </c>
      <c r="B6000" s="9">
        <v>-2.1162200000000002</v>
      </c>
      <c r="C6000" s="9">
        <v>112.38858697649999</v>
      </c>
      <c r="D6000" s="9">
        <v>-2.1162283812</v>
      </c>
      <c r="E6000" s="1" t="s">
        <v>8297</v>
      </c>
      <c r="F6000" s="2">
        <v>14.335000000000001</v>
      </c>
      <c r="G6000" s="2">
        <v>13.962</v>
      </c>
      <c r="H6000" s="2">
        <v>12.6</v>
      </c>
      <c r="I6000" s="2">
        <v>12.005000000000001</v>
      </c>
      <c r="J6000" s="2">
        <v>12.099</v>
      </c>
      <c r="K6000" s="2">
        <f t="shared" si="279"/>
        <v>0.59499999999999886</v>
      </c>
      <c r="L6000" s="2">
        <f t="shared" si="280"/>
        <v>15.973111817399991</v>
      </c>
      <c r="M6000" s="2">
        <f t="shared" si="281"/>
        <v>-0.12699999999999889</v>
      </c>
      <c r="N6000" t="s">
        <v>2697</v>
      </c>
    </row>
    <row r="6001" spans="1:14" x14ac:dyDescent="0.35">
      <c r="A6001" s="9">
        <v>112.38879</v>
      </c>
      <c r="B6001" s="9">
        <v>-2.11131</v>
      </c>
      <c r="C6001" s="9">
        <v>112.38872976330001</v>
      </c>
      <c r="D6001" s="9">
        <v>-2.1113001601999999</v>
      </c>
      <c r="E6001" s="1" t="s">
        <v>8298</v>
      </c>
      <c r="F6001" s="2">
        <v>16.652999999999999</v>
      </c>
      <c r="G6001" s="2">
        <v>16.329999999999998</v>
      </c>
      <c r="H6001" s="2">
        <v>15.242000000000001</v>
      </c>
      <c r="I6001" s="2">
        <v>14.609</v>
      </c>
      <c r="J6001" s="2">
        <v>14.769</v>
      </c>
      <c r="K6001" s="2">
        <f t="shared" si="279"/>
        <v>0.6330000000000009</v>
      </c>
      <c r="L6001" s="2">
        <f t="shared" si="280"/>
        <v>18.920294583025605</v>
      </c>
      <c r="M6001" s="2">
        <f t="shared" si="281"/>
        <v>-0.1769999999999996</v>
      </c>
      <c r="N6001" t="s">
        <v>2697</v>
      </c>
    </row>
    <row r="6002" spans="1:14" x14ac:dyDescent="0.35">
      <c r="A6002" s="9">
        <v>112.389</v>
      </c>
      <c r="B6002" s="9">
        <v>-2.2340599999999999</v>
      </c>
      <c r="C6002" s="9">
        <v>112.38903590229999</v>
      </c>
      <c r="D6002" s="9">
        <v>-2.2340348954999998</v>
      </c>
      <c r="E6002" s="1" t="s">
        <v>8299</v>
      </c>
      <c r="F6002" s="2">
        <v>16.428000000000001</v>
      </c>
      <c r="G6002" s="2">
        <v>16.187000000000001</v>
      </c>
      <c r="H6002" s="2">
        <v>15.173</v>
      </c>
      <c r="I6002" s="2">
        <v>14.888999999999999</v>
      </c>
      <c r="J6002" s="2">
        <v>14.811</v>
      </c>
      <c r="K6002" s="2">
        <f t="shared" si="279"/>
        <v>0.2840000000000007</v>
      </c>
      <c r="L6002" s="2">
        <f t="shared" si="280"/>
        <v>16.541831179315203</v>
      </c>
      <c r="M6002" s="2">
        <f t="shared" si="281"/>
        <v>-0.25900000000000034</v>
      </c>
      <c r="N6002" t="s">
        <v>2697</v>
      </c>
    </row>
    <row r="6003" spans="1:14" x14ac:dyDescent="0.35">
      <c r="A6003" s="9">
        <v>112.389</v>
      </c>
      <c r="B6003" s="9">
        <v>-1.97919</v>
      </c>
      <c r="C6003" s="9">
        <v>112.38900707240001</v>
      </c>
      <c r="D6003" s="9">
        <v>-1.9792247964</v>
      </c>
      <c r="E6003" s="1" t="s">
        <v>8300</v>
      </c>
      <c r="F6003" s="2">
        <v>15.429</v>
      </c>
      <c r="G6003" s="2">
        <v>15.159000000000001</v>
      </c>
      <c r="H6003" s="2">
        <v>14.032999999999999</v>
      </c>
      <c r="I6003" s="2">
        <v>13.615</v>
      </c>
      <c r="J6003" s="2">
        <v>13.785</v>
      </c>
      <c r="K6003" s="2">
        <f t="shared" si="279"/>
        <v>0.41799999999999926</v>
      </c>
      <c r="L6003" s="2">
        <f t="shared" si="280"/>
        <v>16.165083967481596</v>
      </c>
      <c r="M6003" s="2">
        <f t="shared" si="281"/>
        <v>-0.23000000000000043</v>
      </c>
      <c r="N6003" t="s">
        <v>2697</v>
      </c>
    </row>
    <row r="6004" spans="1:14" x14ac:dyDescent="0.35">
      <c r="A6004" s="9">
        <v>112.38912000000001</v>
      </c>
      <c r="B6004" s="9">
        <v>-2.1549999999999998</v>
      </c>
      <c r="C6004" s="9">
        <v>112.3891112461</v>
      </c>
      <c r="D6004" s="9">
        <v>-2.1550186198999999</v>
      </c>
      <c r="E6004" s="1" t="s">
        <v>8301</v>
      </c>
      <c r="F6004" s="2">
        <v>18.262</v>
      </c>
      <c r="G6004" s="2">
        <v>17.98</v>
      </c>
      <c r="H6004" s="2">
        <v>16.495999999999999</v>
      </c>
      <c r="I6004" s="2">
        <v>15.768000000000001</v>
      </c>
      <c r="J6004" s="2">
        <v>16.968</v>
      </c>
      <c r="K6004" s="2">
        <f t="shared" si="279"/>
        <v>0.72799999999999798</v>
      </c>
      <c r="L6004" s="2">
        <f t="shared" si="280"/>
        <v>21.002927883417577</v>
      </c>
      <c r="M6004" s="2">
        <f t="shared" si="281"/>
        <v>-0.21799999999999997</v>
      </c>
      <c r="N6004" t="s">
        <v>2697</v>
      </c>
    </row>
    <row r="6005" spans="1:14" x14ac:dyDescent="0.35">
      <c r="A6005" s="9">
        <v>112.38942</v>
      </c>
      <c r="B6005" s="9">
        <v>-2.1645300000000001</v>
      </c>
      <c r="C6005" s="9">
        <v>112.3893778539</v>
      </c>
      <c r="D6005" s="9">
        <v>-2.1645513187000001</v>
      </c>
      <c r="E6005" s="1" t="s">
        <v>8302</v>
      </c>
      <c r="F6005" s="2">
        <v>17.707000000000001</v>
      </c>
      <c r="G6005" s="2">
        <v>17.341999999999999</v>
      </c>
      <c r="H6005" s="2">
        <v>15.975</v>
      </c>
      <c r="I6005" s="2">
        <v>15.111000000000001</v>
      </c>
      <c r="J6005" s="2">
        <v>15.66</v>
      </c>
      <c r="K6005" s="2">
        <f t="shared" si="279"/>
        <v>0.86399999999999899</v>
      </c>
      <c r="L6005" s="2">
        <f t="shared" si="280"/>
        <v>21.84389407262719</v>
      </c>
      <c r="M6005" s="2">
        <f t="shared" si="281"/>
        <v>-0.13499999999999801</v>
      </c>
      <c r="N6005" t="s">
        <v>2697</v>
      </c>
    </row>
    <row r="6006" spans="1:14" x14ac:dyDescent="0.35">
      <c r="A6006" s="9">
        <v>112.38954</v>
      </c>
      <c r="B6006" s="9">
        <v>-2.0935600000000001</v>
      </c>
      <c r="C6006" s="9">
        <v>112.389520022</v>
      </c>
      <c r="D6006" s="9">
        <v>-2.0935504040000001</v>
      </c>
      <c r="E6006" s="1" t="s">
        <v>8303</v>
      </c>
      <c r="F6006" s="2">
        <v>17.776</v>
      </c>
      <c r="G6006" s="2">
        <v>17.422999999999998</v>
      </c>
      <c r="H6006" s="2">
        <v>16.018999999999998</v>
      </c>
      <c r="I6006" s="2">
        <v>15.365</v>
      </c>
      <c r="J6006" s="2">
        <v>15.73</v>
      </c>
      <c r="K6006" s="2">
        <f t="shared" ref="K6006:K6069" si="282">H6006-I6006</f>
        <v>0.65399999999999814</v>
      </c>
      <c r="L6006" s="2">
        <f t="shared" ref="L6006:L6069" si="283">H6006+0.1496+3.5143*(H6006-I6006)+2.325*(H6006-I6006)^2+1.4688*(H6006-I6006)^3</f>
        <v>19.872253836563182</v>
      </c>
      <c r="M6006" s="2">
        <f t="shared" ref="M6006:M6069" si="284">F6006-G6006-0.5</f>
        <v>-0.14699999999999847</v>
      </c>
      <c r="N6006" t="s">
        <v>2697</v>
      </c>
    </row>
    <row r="6007" spans="1:14" x14ac:dyDescent="0.35">
      <c r="A6007" s="9">
        <v>112.38975000000001</v>
      </c>
      <c r="B6007" s="9">
        <v>-2.0630600000000001</v>
      </c>
      <c r="C6007" s="9">
        <v>112.3897335059</v>
      </c>
      <c r="D6007" s="9">
        <v>-2.0630396914000002</v>
      </c>
      <c r="E6007" s="1" t="s">
        <v>8304</v>
      </c>
      <c r="F6007" s="2">
        <v>15.324999999999999</v>
      </c>
      <c r="G6007" s="2">
        <v>15.134</v>
      </c>
      <c r="H6007" s="2">
        <v>14.301</v>
      </c>
      <c r="I6007" s="2">
        <v>13.988</v>
      </c>
      <c r="J6007" s="2">
        <v>13.98</v>
      </c>
      <c r="K6007" s="2">
        <f t="shared" si="282"/>
        <v>0.31300000000000061</v>
      </c>
      <c r="L6007" s="2">
        <f t="shared" si="283"/>
        <v>15.823393544433603</v>
      </c>
      <c r="M6007" s="2">
        <f t="shared" si="284"/>
        <v>-0.30900000000000105</v>
      </c>
      <c r="N6007" t="s">
        <v>2697</v>
      </c>
    </row>
    <row r="6008" spans="1:14" x14ac:dyDescent="0.35">
      <c r="A6008" s="9">
        <v>112.38979</v>
      </c>
      <c r="B6008" s="9">
        <v>-2.2518600000000002</v>
      </c>
      <c r="C6008" s="9">
        <v>112.3898121492</v>
      </c>
      <c r="D6008" s="9">
        <v>-2.2518380476000002</v>
      </c>
      <c r="E6008" s="1" t="s">
        <v>8305</v>
      </c>
      <c r="F6008" s="2">
        <v>17.986000000000001</v>
      </c>
      <c r="G6008" s="2">
        <v>17.765000000000001</v>
      </c>
      <c r="H6008" s="2">
        <v>16.893000000000001</v>
      </c>
      <c r="I6008" s="2">
        <v>17.056999999999999</v>
      </c>
      <c r="J6008" s="2">
        <v>16.140999999999998</v>
      </c>
      <c r="K6008" s="2">
        <f t="shared" si="282"/>
        <v>-0.16399999999999793</v>
      </c>
      <c r="L6008" s="2">
        <f t="shared" si="283"/>
        <v>16.522309205452807</v>
      </c>
      <c r="M6008" s="2">
        <f t="shared" si="284"/>
        <v>-0.27899999999999991</v>
      </c>
      <c r="N6008" t="s">
        <v>2697</v>
      </c>
    </row>
    <row r="6009" spans="1:14" x14ac:dyDescent="0.35">
      <c r="A6009" s="9">
        <v>112.38992</v>
      </c>
      <c r="B6009" s="9">
        <v>-1.9335599999999999</v>
      </c>
      <c r="C6009" s="9">
        <v>112.3899267438</v>
      </c>
      <c r="D6009" s="9">
        <v>-1.9336010254</v>
      </c>
      <c r="E6009" s="1" t="s">
        <v>8306</v>
      </c>
      <c r="F6009" s="2">
        <v>17.937999999999999</v>
      </c>
      <c r="G6009" s="2">
        <v>17.626999999999999</v>
      </c>
      <c r="H6009" s="2">
        <v>16.309000000000001</v>
      </c>
      <c r="I6009" s="2">
        <v>17.010999999999999</v>
      </c>
      <c r="J6009" s="2">
        <v>15.733000000000001</v>
      </c>
      <c r="K6009" s="2">
        <f t="shared" si="282"/>
        <v>-0.70199999999999818</v>
      </c>
      <c r="L6009" s="2">
        <f t="shared" si="283"/>
        <v>14.629201678329606</v>
      </c>
      <c r="M6009" s="2">
        <f t="shared" si="284"/>
        <v>-0.18900000000000006</v>
      </c>
      <c r="N6009" t="s">
        <v>2697</v>
      </c>
    </row>
    <row r="6010" spans="1:14" x14ac:dyDescent="0.35">
      <c r="A6010" s="9">
        <v>112.39017</v>
      </c>
      <c r="B6010" s="9">
        <v>-2.1903100000000002</v>
      </c>
      <c r="C6010" s="9">
        <v>112.39016807580001</v>
      </c>
      <c r="D6010" s="9">
        <v>-2.1903256299999998</v>
      </c>
      <c r="E6010" s="1" t="s">
        <v>8307</v>
      </c>
      <c r="F6010" s="2">
        <v>18.053999999999998</v>
      </c>
      <c r="G6010" s="2">
        <v>17.806999999999999</v>
      </c>
      <c r="H6010" s="2">
        <v>16.728999999999999</v>
      </c>
      <c r="I6010" s="2">
        <v>16.402999999999999</v>
      </c>
      <c r="J6010" s="2">
        <v>16.158999999999999</v>
      </c>
      <c r="K6010" s="2">
        <f t="shared" si="282"/>
        <v>0.32600000000000051</v>
      </c>
      <c r="L6010" s="2">
        <f t="shared" si="283"/>
        <v>18.322241509548803</v>
      </c>
      <c r="M6010" s="2">
        <f t="shared" si="284"/>
        <v>-0.25300000000000011</v>
      </c>
      <c r="N6010" t="s">
        <v>2697</v>
      </c>
    </row>
    <row r="6011" spans="1:14" x14ac:dyDescent="0.35">
      <c r="A6011" s="9">
        <v>112.39037999999999</v>
      </c>
      <c r="B6011" s="9">
        <v>-2.20106</v>
      </c>
      <c r="C6011" s="9">
        <v>112.3903744834</v>
      </c>
      <c r="D6011" s="9">
        <v>-2.2010750586999999</v>
      </c>
      <c r="E6011" s="1" t="s">
        <v>8308</v>
      </c>
      <c r="F6011" s="2">
        <v>17.221</v>
      </c>
      <c r="G6011" s="2">
        <v>16.916</v>
      </c>
      <c r="H6011" s="2">
        <v>15.765000000000001</v>
      </c>
      <c r="I6011" s="2">
        <v>15.802</v>
      </c>
      <c r="J6011" s="2">
        <v>15.452999999999999</v>
      </c>
      <c r="K6011" s="2">
        <f t="shared" si="282"/>
        <v>-3.6999999999999034E-2</v>
      </c>
      <c r="L6011" s="2">
        <f t="shared" si="283"/>
        <v>15.787679425873604</v>
      </c>
      <c r="M6011" s="2">
        <f t="shared" si="284"/>
        <v>-0.19500000000000028</v>
      </c>
      <c r="N6011" t="s">
        <v>2697</v>
      </c>
    </row>
    <row r="6012" spans="1:14" x14ac:dyDescent="0.35">
      <c r="A6012" s="9">
        <v>112.3905</v>
      </c>
      <c r="B6012" s="9">
        <v>-2.1443300000000001</v>
      </c>
      <c r="C6012" s="9">
        <v>112.390481212</v>
      </c>
      <c r="D6012" s="9">
        <v>-2.1443545212999999</v>
      </c>
      <c r="E6012" s="1" t="s">
        <v>8309</v>
      </c>
      <c r="F6012" s="2">
        <v>13.733000000000001</v>
      </c>
      <c r="G6012" s="2">
        <v>13.561999999999999</v>
      </c>
      <c r="H6012" s="2">
        <v>12.763999999999999</v>
      </c>
      <c r="I6012" s="2">
        <v>12.539</v>
      </c>
      <c r="J6012" s="2">
        <v>12.56</v>
      </c>
      <c r="K6012" s="2">
        <f t="shared" si="282"/>
        <v>0.22499999999999964</v>
      </c>
      <c r="L6012" s="2">
        <f t="shared" si="283"/>
        <v>13.838751174999999</v>
      </c>
      <c r="M6012" s="2">
        <f t="shared" si="284"/>
        <v>-0.32899999999999885</v>
      </c>
      <c r="N6012" t="s">
        <v>2697</v>
      </c>
    </row>
    <row r="6013" spans="1:14" x14ac:dyDescent="0.35">
      <c r="A6013" s="9">
        <v>112.39058</v>
      </c>
      <c r="B6013" s="9">
        <v>-2.0153599999999998</v>
      </c>
      <c r="C6013" s="9">
        <v>112.3905695903</v>
      </c>
      <c r="D6013" s="9">
        <v>-2.015355365</v>
      </c>
      <c r="E6013" s="1" t="s">
        <v>8310</v>
      </c>
      <c r="F6013" s="2">
        <v>14.32</v>
      </c>
      <c r="G6013" s="2">
        <v>14.255000000000001</v>
      </c>
      <c r="H6013" s="2">
        <v>13.816000000000001</v>
      </c>
      <c r="I6013" s="2">
        <v>13.801</v>
      </c>
      <c r="J6013" s="2">
        <v>13.759</v>
      </c>
      <c r="K6013" s="2">
        <f t="shared" si="282"/>
        <v>1.5000000000000568E-2</v>
      </c>
      <c r="L6013" s="2">
        <f t="shared" si="283"/>
        <v>14.018842582200003</v>
      </c>
      <c r="M6013" s="2">
        <f t="shared" si="284"/>
        <v>-0.4350000000000005</v>
      </c>
      <c r="N6013" t="s">
        <v>2697</v>
      </c>
    </row>
    <row r="6014" spans="1:14" x14ac:dyDescent="0.35">
      <c r="A6014" s="9">
        <v>112.39071</v>
      </c>
      <c r="B6014" s="9">
        <v>-2.18547</v>
      </c>
      <c r="C6014" s="9">
        <v>112.3906743468</v>
      </c>
      <c r="D6014" s="9">
        <v>-2.1854765660000002</v>
      </c>
      <c r="E6014" s="1" t="s">
        <v>8311</v>
      </c>
      <c r="F6014" s="2">
        <v>17.533999999999999</v>
      </c>
      <c r="G6014" s="2">
        <v>17.323</v>
      </c>
      <c r="H6014" s="2">
        <v>16.419</v>
      </c>
      <c r="I6014" s="2">
        <v>16.923999999999999</v>
      </c>
      <c r="J6014" s="2">
        <v>16.102</v>
      </c>
      <c r="K6014" s="2">
        <f t="shared" si="282"/>
        <v>-0.50499999999999901</v>
      </c>
      <c r="L6014" s="2">
        <f t="shared" si="283"/>
        <v>15.197648361400002</v>
      </c>
      <c r="M6014" s="2">
        <f t="shared" si="284"/>
        <v>-0.28900000000000148</v>
      </c>
      <c r="N6014" t="s">
        <v>2697</v>
      </c>
    </row>
    <row r="6015" spans="1:14" x14ac:dyDescent="0.35">
      <c r="A6015" s="9">
        <v>112.39079</v>
      </c>
      <c r="B6015" s="9">
        <v>-2.0926900000000002</v>
      </c>
      <c r="C6015" s="9">
        <v>112.390771168</v>
      </c>
      <c r="D6015" s="9">
        <v>-2.0927043378999999</v>
      </c>
      <c r="E6015" s="1" t="s">
        <v>8312</v>
      </c>
      <c r="F6015" s="2">
        <v>18.87</v>
      </c>
      <c r="G6015" s="2">
        <v>18.227</v>
      </c>
      <c r="H6015" s="2">
        <v>16.472999999999999</v>
      </c>
      <c r="I6015" s="2">
        <v>15.792999999999999</v>
      </c>
      <c r="J6015" s="2">
        <v>15.612</v>
      </c>
      <c r="K6015" s="2">
        <f t="shared" si="282"/>
        <v>0.67999999999999972</v>
      </c>
      <c r="L6015" s="2">
        <f t="shared" si="283"/>
        <v>20.549241721599994</v>
      </c>
      <c r="M6015" s="2">
        <f t="shared" si="284"/>
        <v>0.14300000000000068</v>
      </c>
      <c r="N6015" t="s">
        <v>2697</v>
      </c>
    </row>
    <row r="6016" spans="1:14" x14ac:dyDescent="0.35">
      <c r="A6016" s="9">
        <v>112.39079</v>
      </c>
      <c r="B6016" s="9">
        <v>-2.0421900000000002</v>
      </c>
      <c r="C6016" s="9">
        <v>112.3907695084</v>
      </c>
      <c r="D6016" s="9">
        <v>-2.0421796474999998</v>
      </c>
      <c r="E6016" s="1" t="s">
        <v>8313</v>
      </c>
      <c r="F6016" s="2">
        <v>16.838000000000001</v>
      </c>
      <c r="G6016" s="2">
        <v>16.466999999999999</v>
      </c>
      <c r="H6016" s="2">
        <v>15.057</v>
      </c>
      <c r="I6016" s="2">
        <v>14.576000000000001</v>
      </c>
      <c r="J6016" s="2">
        <v>14.571</v>
      </c>
      <c r="K6016" s="2">
        <f t="shared" si="282"/>
        <v>0.48099999999999987</v>
      </c>
      <c r="L6016" s="2">
        <f t="shared" si="283"/>
        <v>17.598347505700801</v>
      </c>
      <c r="M6016" s="2">
        <f t="shared" si="284"/>
        <v>-0.12899999999999778</v>
      </c>
      <c r="N6016" t="s">
        <v>2697</v>
      </c>
    </row>
    <row r="6017" spans="1:14" x14ac:dyDescent="0.35">
      <c r="A6017" s="9">
        <v>112.39142</v>
      </c>
      <c r="B6017" s="9">
        <v>-2.0176099999999999</v>
      </c>
      <c r="C6017" s="9">
        <v>112.39138914660001</v>
      </c>
      <c r="D6017" s="9">
        <v>-2.0176072977000001</v>
      </c>
      <c r="E6017" s="1" t="s">
        <v>8314</v>
      </c>
      <c r="F6017" s="2">
        <v>18.393999999999998</v>
      </c>
      <c r="G6017" s="2">
        <v>18.02</v>
      </c>
      <c r="H6017" s="2">
        <v>16.625</v>
      </c>
      <c r="I6017" s="2">
        <v>16.077000000000002</v>
      </c>
      <c r="J6017" s="2">
        <v>16.141999999999999</v>
      </c>
      <c r="K6017" s="2">
        <f t="shared" si="282"/>
        <v>0.54799999999999827</v>
      </c>
      <c r="L6017" s="2">
        <f t="shared" si="283"/>
        <v>19.640358610329585</v>
      </c>
      <c r="M6017" s="2">
        <f t="shared" si="284"/>
        <v>-0.12600000000000122</v>
      </c>
      <c r="N6017" t="s">
        <v>2697</v>
      </c>
    </row>
    <row r="6018" spans="1:14" x14ac:dyDescent="0.35">
      <c r="A6018" s="9">
        <v>112.39163000000001</v>
      </c>
      <c r="B6018" s="9">
        <v>-2.24383</v>
      </c>
      <c r="C6018" s="9">
        <v>112.39163284110001</v>
      </c>
      <c r="D6018" s="9">
        <v>-2.2438335577999999</v>
      </c>
      <c r="E6018" s="1" t="s">
        <v>8315</v>
      </c>
      <c r="F6018" s="2">
        <v>18.222999999999999</v>
      </c>
      <c r="G6018" s="2">
        <v>17.591000000000001</v>
      </c>
      <c r="H6018" s="2">
        <v>15.802</v>
      </c>
      <c r="I6018" s="2">
        <v>15.045</v>
      </c>
      <c r="J6018" s="2">
        <v>15.045</v>
      </c>
      <c r="K6018" s="2">
        <f t="shared" si="282"/>
        <v>0.75699999999999967</v>
      </c>
      <c r="L6018" s="2">
        <f t="shared" si="283"/>
        <v>20.581426663998396</v>
      </c>
      <c r="M6018" s="2">
        <f t="shared" si="284"/>
        <v>0.1319999999999979</v>
      </c>
      <c r="N6018" t="s">
        <v>2697</v>
      </c>
    </row>
    <row r="6019" spans="1:14" x14ac:dyDescent="0.35">
      <c r="A6019" s="9">
        <v>112.39183</v>
      </c>
      <c r="B6019" s="9">
        <v>-2.0991399999999998</v>
      </c>
      <c r="C6019" s="9">
        <v>112.3918137781</v>
      </c>
      <c r="D6019" s="9">
        <v>-2.0991407933000001</v>
      </c>
      <c r="E6019" s="1" t="s">
        <v>8316</v>
      </c>
      <c r="F6019" s="2">
        <v>15.853</v>
      </c>
      <c r="G6019" s="2">
        <v>15.715999999999999</v>
      </c>
      <c r="H6019" s="2">
        <v>15.151</v>
      </c>
      <c r="I6019" s="2">
        <v>14.893000000000001</v>
      </c>
      <c r="J6019" s="2">
        <v>14.932</v>
      </c>
      <c r="K6019" s="2">
        <f t="shared" si="282"/>
        <v>0.25799999999999912</v>
      </c>
      <c r="L6019" s="2">
        <f t="shared" si="283"/>
        <v>16.387275154425598</v>
      </c>
      <c r="M6019" s="2">
        <f t="shared" si="284"/>
        <v>-0.36299999999999955</v>
      </c>
      <c r="N6019" t="s">
        <v>2697</v>
      </c>
    </row>
    <row r="6020" spans="1:14" x14ac:dyDescent="0.35">
      <c r="A6020" s="9">
        <v>112.39208000000001</v>
      </c>
      <c r="B6020" s="9">
        <v>-2.0221900000000002</v>
      </c>
      <c r="C6020" s="9">
        <v>112.39206342510001</v>
      </c>
      <c r="D6020" s="9">
        <v>-2.0222194763000001</v>
      </c>
      <c r="E6020" s="1" t="s">
        <v>8317</v>
      </c>
      <c r="F6020" s="2">
        <v>13.675000000000001</v>
      </c>
      <c r="G6020" s="2">
        <v>13.492000000000001</v>
      </c>
      <c r="H6020" s="2">
        <v>12.657999999999999</v>
      </c>
      <c r="I6020" s="2">
        <v>12.414</v>
      </c>
      <c r="J6020" s="2">
        <v>12.432</v>
      </c>
      <c r="K6020" s="2">
        <f t="shared" si="282"/>
        <v>0.24399999999999977</v>
      </c>
      <c r="L6020" s="2">
        <f t="shared" si="283"/>
        <v>13.824847340339199</v>
      </c>
      <c r="M6020" s="2">
        <f t="shared" si="284"/>
        <v>-0.31700000000000017</v>
      </c>
      <c r="N6020" t="s">
        <v>2697</v>
      </c>
    </row>
    <row r="6021" spans="1:14" x14ac:dyDescent="0.35">
      <c r="A6021" s="9">
        <v>112.39212000000001</v>
      </c>
      <c r="B6021" s="9">
        <v>-2.1086100000000001</v>
      </c>
      <c r="C6021" s="9">
        <v>112.3920645554</v>
      </c>
      <c r="D6021" s="9">
        <v>-2.1086249958000001</v>
      </c>
      <c r="E6021" s="1" t="s">
        <v>8318</v>
      </c>
      <c r="F6021" s="2">
        <v>17.062000000000001</v>
      </c>
      <c r="G6021" s="2">
        <v>16.888999999999999</v>
      </c>
      <c r="H6021" s="2">
        <v>15.821</v>
      </c>
      <c r="I6021" s="2">
        <v>15.355</v>
      </c>
      <c r="J6021" s="2">
        <v>15.664</v>
      </c>
      <c r="K6021" s="2">
        <f t="shared" si="282"/>
        <v>0.4659999999999993</v>
      </c>
      <c r="L6021" s="2">
        <f t="shared" si="283"/>
        <v>18.261786269484794</v>
      </c>
      <c r="M6021" s="2">
        <f t="shared" si="284"/>
        <v>-0.32699999999999818</v>
      </c>
      <c r="N6021" t="s">
        <v>2697</v>
      </c>
    </row>
    <row r="6022" spans="1:14" x14ac:dyDescent="0.35">
      <c r="A6022" s="9">
        <v>112.39229</v>
      </c>
      <c r="B6022" s="9">
        <v>-2.0950600000000001</v>
      </c>
      <c r="C6022" s="9">
        <v>112.3922345268</v>
      </c>
      <c r="D6022" s="9">
        <v>-2.0951193476999999</v>
      </c>
      <c r="E6022" s="1" t="s">
        <v>8319</v>
      </c>
      <c r="F6022" s="2">
        <v>18.233000000000001</v>
      </c>
      <c r="G6022" s="2">
        <v>17.199000000000002</v>
      </c>
      <c r="H6022" s="2">
        <v>14.962999999999999</v>
      </c>
      <c r="I6022" s="2">
        <v>14.045999999999999</v>
      </c>
      <c r="J6022" s="2">
        <v>14.346</v>
      </c>
      <c r="K6022" s="2">
        <f t="shared" si="282"/>
        <v>0.91699999999999982</v>
      </c>
      <c r="L6022" s="2">
        <f t="shared" si="283"/>
        <v>21.422864673854399</v>
      </c>
      <c r="M6022" s="2">
        <f t="shared" si="284"/>
        <v>0.53399999999999892</v>
      </c>
      <c r="N6022" t="s">
        <v>2697</v>
      </c>
    </row>
    <row r="6023" spans="1:14" x14ac:dyDescent="0.35">
      <c r="A6023" s="9">
        <v>112.39267</v>
      </c>
      <c r="B6023" s="9">
        <v>-2.12744</v>
      </c>
      <c r="C6023" s="9">
        <v>112.3926456105</v>
      </c>
      <c r="D6023" s="9">
        <v>-2.1274563776000002</v>
      </c>
      <c r="E6023" s="1" t="s">
        <v>8320</v>
      </c>
      <c r="F6023" s="2">
        <v>14.493</v>
      </c>
      <c r="G6023" s="2">
        <v>14.336</v>
      </c>
      <c r="H6023" s="2">
        <v>13.644</v>
      </c>
      <c r="I6023" s="2">
        <v>13.385</v>
      </c>
      <c r="J6023" s="2">
        <v>13.444000000000001</v>
      </c>
      <c r="K6023" s="2">
        <f t="shared" si="282"/>
        <v>0.25900000000000034</v>
      </c>
      <c r="L6023" s="2">
        <f t="shared" si="283"/>
        <v>14.885285925355202</v>
      </c>
      <c r="M6023" s="2">
        <f t="shared" si="284"/>
        <v>-0.34299999999999997</v>
      </c>
      <c r="N6023" t="s">
        <v>2697</v>
      </c>
    </row>
    <row r="6024" spans="1:14" x14ac:dyDescent="0.35">
      <c r="A6024" s="9">
        <v>112.39270999999999</v>
      </c>
      <c r="B6024" s="9">
        <v>-2.0196700000000001</v>
      </c>
      <c r="C6024" s="9">
        <v>112.3926886126</v>
      </c>
      <c r="D6024" s="9">
        <v>-2.0196518799000001</v>
      </c>
      <c r="E6024" s="1" t="s">
        <v>8321</v>
      </c>
      <c r="F6024" s="2">
        <v>18.562999999999999</v>
      </c>
      <c r="G6024" s="2">
        <v>18.273</v>
      </c>
      <c r="H6024" s="2">
        <v>16.824999999999999</v>
      </c>
      <c r="I6024" s="2">
        <v>16.957000000000001</v>
      </c>
      <c r="J6024" s="2">
        <v>16.501999999999999</v>
      </c>
      <c r="K6024" s="2">
        <f t="shared" si="282"/>
        <v>-0.13200000000000145</v>
      </c>
      <c r="L6024" s="2">
        <f t="shared" si="283"/>
        <v>16.547845007001591</v>
      </c>
      <c r="M6024" s="2">
        <f t="shared" si="284"/>
        <v>-0.21000000000000085</v>
      </c>
      <c r="N6024" t="s">
        <v>2697</v>
      </c>
    </row>
    <row r="6025" spans="1:14" x14ac:dyDescent="0.35">
      <c r="A6025" s="9">
        <v>112.39283</v>
      </c>
      <c r="B6025" s="9">
        <v>-2.0659999999999998</v>
      </c>
      <c r="C6025" s="9">
        <v>112.3927883214</v>
      </c>
      <c r="D6025" s="9">
        <v>-2.0659983888000002</v>
      </c>
      <c r="E6025" s="1" t="s">
        <v>8322</v>
      </c>
      <c r="F6025" s="2">
        <v>18.259</v>
      </c>
      <c r="G6025" s="2">
        <v>18.007999999999999</v>
      </c>
      <c r="H6025" s="2">
        <v>16.751000000000001</v>
      </c>
      <c r="I6025" s="2">
        <v>16.309000000000001</v>
      </c>
      <c r="J6025" s="2">
        <v>16.332999999999998</v>
      </c>
      <c r="K6025" s="2">
        <f t="shared" si="282"/>
        <v>0.44200000000000017</v>
      </c>
      <c r="L6025" s="2">
        <f t="shared" si="283"/>
        <v>19.034974084294401</v>
      </c>
      <c r="M6025" s="2">
        <f t="shared" si="284"/>
        <v>-0.24899999999999878</v>
      </c>
      <c r="N6025" t="s">
        <v>2697</v>
      </c>
    </row>
    <row r="6026" spans="1:14" x14ac:dyDescent="0.35">
      <c r="A6026" s="9">
        <v>112.39292</v>
      </c>
      <c r="B6026" s="9">
        <v>-2.0494699999999999</v>
      </c>
      <c r="C6026" s="9">
        <v>112.3928801492</v>
      </c>
      <c r="D6026" s="9">
        <v>-2.0494760534999998</v>
      </c>
      <c r="E6026" s="1" t="s">
        <v>8323</v>
      </c>
      <c r="F6026" s="2">
        <v>17.332999999999998</v>
      </c>
      <c r="G6026" s="2">
        <v>17.087</v>
      </c>
      <c r="H6026" s="2">
        <v>16.023</v>
      </c>
      <c r="I6026" s="2">
        <v>15.478</v>
      </c>
      <c r="J6026" s="2">
        <v>15.709</v>
      </c>
      <c r="K6026" s="2">
        <f t="shared" si="282"/>
        <v>0.54499999999999993</v>
      </c>
      <c r="L6026" s="2">
        <f t="shared" si="283"/>
        <v>19.0162439494</v>
      </c>
      <c r="M6026" s="2">
        <f t="shared" si="284"/>
        <v>-0.25400000000000134</v>
      </c>
      <c r="N6026" t="s">
        <v>2697</v>
      </c>
    </row>
    <row r="6027" spans="1:14" x14ac:dyDescent="0.35">
      <c r="A6027" s="9">
        <v>112.39317</v>
      </c>
      <c r="B6027" s="9">
        <v>-1.9880599999999999</v>
      </c>
      <c r="C6027" s="9">
        <v>112.3931528139</v>
      </c>
      <c r="D6027" s="9">
        <v>-1.9880477945999999</v>
      </c>
      <c r="E6027" s="1" t="s">
        <v>8324</v>
      </c>
      <c r="F6027" s="2">
        <v>17.952000000000002</v>
      </c>
      <c r="G6027" s="2">
        <v>17.734999999999999</v>
      </c>
      <c r="H6027" s="2">
        <v>16.87</v>
      </c>
      <c r="I6027" s="2">
        <v>15.694000000000001</v>
      </c>
      <c r="J6027" s="2">
        <v>15.673</v>
      </c>
      <c r="K6027" s="2">
        <f t="shared" si="282"/>
        <v>1.1760000000000002</v>
      </c>
      <c r="L6027" s="2">
        <f t="shared" si="283"/>
        <v>26.756662614988805</v>
      </c>
      <c r="M6027" s="2">
        <f t="shared" si="284"/>
        <v>-0.2829999999999977</v>
      </c>
      <c r="N6027" t="s">
        <v>2697</v>
      </c>
    </row>
    <row r="6028" spans="1:14" x14ac:dyDescent="0.35">
      <c r="A6028" s="9">
        <v>112.39321</v>
      </c>
      <c r="B6028" s="9">
        <v>-2.0103599999999999</v>
      </c>
      <c r="C6028" s="9">
        <v>112.393180603</v>
      </c>
      <c r="D6028" s="9">
        <v>-2.0103572629999999</v>
      </c>
      <c r="E6028" s="1" t="s">
        <v>8325</v>
      </c>
      <c r="F6028" s="2">
        <v>18.568000000000001</v>
      </c>
      <c r="G6028" s="2">
        <v>17.957000000000001</v>
      </c>
      <c r="H6028" s="2">
        <v>16.204999999999998</v>
      </c>
      <c r="I6028" s="2">
        <v>15.406000000000001</v>
      </c>
      <c r="J6028" s="2">
        <v>15.603</v>
      </c>
      <c r="K6028" s="2">
        <f t="shared" si="282"/>
        <v>0.79899999999999771</v>
      </c>
      <c r="L6028" s="2">
        <f t="shared" si="283"/>
        <v>21.396017052651175</v>
      </c>
      <c r="M6028" s="2">
        <f t="shared" si="284"/>
        <v>0.11100000000000065</v>
      </c>
      <c r="N6028" t="s">
        <v>2697</v>
      </c>
    </row>
    <row r="6029" spans="1:14" x14ac:dyDescent="0.35">
      <c r="A6029" s="9">
        <v>112.39346</v>
      </c>
      <c r="B6029" s="9">
        <v>-2.0778099999999999</v>
      </c>
      <c r="C6029" s="9">
        <v>112.393440953</v>
      </c>
      <c r="D6029" s="9">
        <v>-2.0777988335000002</v>
      </c>
      <c r="E6029" s="1" t="s">
        <v>8326</v>
      </c>
      <c r="F6029" s="2">
        <v>18.039000000000001</v>
      </c>
      <c r="G6029" s="2">
        <v>17.795999999999999</v>
      </c>
      <c r="H6029" s="2">
        <v>16.866</v>
      </c>
      <c r="I6029" s="2">
        <v>16.638999999999999</v>
      </c>
      <c r="J6029" s="2">
        <v>16.529</v>
      </c>
      <c r="K6029" s="2">
        <f t="shared" si="282"/>
        <v>0.22700000000000031</v>
      </c>
      <c r="L6029" s="2">
        <f t="shared" si="283"/>
        <v>17.9503317005104</v>
      </c>
      <c r="M6029" s="2">
        <f t="shared" si="284"/>
        <v>-0.2569999999999979</v>
      </c>
      <c r="N6029" t="s">
        <v>2697</v>
      </c>
    </row>
    <row r="6030" spans="1:14" x14ac:dyDescent="0.35">
      <c r="A6030" s="9">
        <v>112.39412</v>
      </c>
      <c r="B6030" s="9">
        <v>-1.9383900000000001</v>
      </c>
      <c r="C6030" s="9">
        <v>112.3941883617</v>
      </c>
      <c r="D6030" s="9">
        <v>-1.9384199549000001</v>
      </c>
      <c r="E6030" s="1" t="s">
        <v>8327</v>
      </c>
      <c r="F6030" s="2">
        <v>16.675000000000001</v>
      </c>
      <c r="G6030" s="2">
        <v>16.068999999999999</v>
      </c>
      <c r="H6030" s="2">
        <v>14.08</v>
      </c>
      <c r="I6030" s="2">
        <v>13.225</v>
      </c>
      <c r="J6030" s="2">
        <v>13.435</v>
      </c>
      <c r="K6030" s="2">
        <f t="shared" si="282"/>
        <v>0.85500000000000043</v>
      </c>
      <c r="L6030" s="2">
        <f t="shared" si="283"/>
        <v>19.851998364600004</v>
      </c>
      <c r="M6030" s="2">
        <f t="shared" si="284"/>
        <v>0.10600000000000165</v>
      </c>
      <c r="N6030" t="s">
        <v>2697</v>
      </c>
    </row>
    <row r="6031" spans="1:14" x14ac:dyDescent="0.35">
      <c r="A6031" s="9">
        <v>112.39429</v>
      </c>
      <c r="B6031" s="9">
        <v>-2.1773099999999999</v>
      </c>
      <c r="C6031" s="9">
        <v>112.3942839967</v>
      </c>
      <c r="D6031" s="9">
        <v>-2.1773333972</v>
      </c>
      <c r="E6031" s="1" t="s">
        <v>8328</v>
      </c>
      <c r="F6031" s="2">
        <v>18.006</v>
      </c>
      <c r="G6031" s="2">
        <v>17.716000000000001</v>
      </c>
      <c r="H6031" s="2">
        <v>16.48</v>
      </c>
      <c r="I6031" s="2">
        <v>15.867000000000001</v>
      </c>
      <c r="J6031" s="2">
        <v>16.091999999999999</v>
      </c>
      <c r="K6031" s="2">
        <f t="shared" si="282"/>
        <v>0.61299999999999955</v>
      </c>
      <c r="L6031" s="2">
        <f t="shared" si="283"/>
        <v>19.995861612913597</v>
      </c>
      <c r="M6031" s="2">
        <f t="shared" si="284"/>
        <v>-0.21000000000000085</v>
      </c>
      <c r="N6031" t="s">
        <v>2697</v>
      </c>
    </row>
    <row r="6032" spans="1:14" x14ac:dyDescent="0.35">
      <c r="A6032" s="9">
        <v>112.39496</v>
      </c>
      <c r="B6032" s="9">
        <v>-2.02556</v>
      </c>
      <c r="C6032" s="9">
        <v>112.3949372941</v>
      </c>
      <c r="D6032" s="9">
        <v>-2.0255425609</v>
      </c>
      <c r="E6032" s="1" t="s">
        <v>8329</v>
      </c>
      <c r="F6032" s="2">
        <v>16.497</v>
      </c>
      <c r="G6032" s="2">
        <v>16.257000000000001</v>
      </c>
      <c r="H6032" s="2">
        <v>15.269</v>
      </c>
      <c r="I6032" s="2">
        <v>14.791</v>
      </c>
      <c r="J6032" s="2">
        <v>14.942</v>
      </c>
      <c r="K6032" s="2">
        <f t="shared" si="282"/>
        <v>0.47799999999999976</v>
      </c>
      <c r="L6032" s="2">
        <f t="shared" si="283"/>
        <v>17.790076209017599</v>
      </c>
      <c r="M6032" s="2">
        <f t="shared" si="284"/>
        <v>-0.26000000000000156</v>
      </c>
      <c r="N6032" t="s">
        <v>2697</v>
      </c>
    </row>
    <row r="6033" spans="1:14" x14ac:dyDescent="0.35">
      <c r="A6033" s="9">
        <v>112.395</v>
      </c>
      <c r="B6033" s="9">
        <v>-2.1728299999999998</v>
      </c>
      <c r="C6033" s="9">
        <v>112.3949978719</v>
      </c>
      <c r="D6033" s="9">
        <v>-2.1728553234999999</v>
      </c>
      <c r="E6033" s="1" t="s">
        <v>8330</v>
      </c>
      <c r="F6033" s="2">
        <v>17.495000000000001</v>
      </c>
      <c r="G6033" s="2">
        <v>17.253</v>
      </c>
      <c r="H6033" s="2">
        <v>16.248000000000001</v>
      </c>
      <c r="I6033" s="2">
        <v>16.440999999999999</v>
      </c>
      <c r="J6033" s="2">
        <v>16.007999999999999</v>
      </c>
      <c r="K6033" s="2">
        <f t="shared" si="282"/>
        <v>-0.19299999999999784</v>
      </c>
      <c r="L6033" s="2">
        <f t="shared" si="283"/>
        <v>15.795384738078408</v>
      </c>
      <c r="M6033" s="2">
        <f t="shared" si="284"/>
        <v>-0.25799999999999912</v>
      </c>
      <c r="N6033" t="s">
        <v>2697</v>
      </c>
    </row>
    <row r="6034" spans="1:14" x14ac:dyDescent="0.35">
      <c r="A6034" s="9">
        <v>112.39554</v>
      </c>
      <c r="B6034" s="9">
        <v>-2.1444200000000002</v>
      </c>
      <c r="C6034" s="9">
        <v>112.39551858</v>
      </c>
      <c r="D6034" s="9">
        <v>-2.1444438865</v>
      </c>
      <c r="E6034" s="1" t="s">
        <v>8331</v>
      </c>
      <c r="F6034" s="2">
        <v>18.126000000000001</v>
      </c>
      <c r="G6034" s="2">
        <v>17.672000000000001</v>
      </c>
      <c r="H6034" s="2">
        <v>16.126000000000001</v>
      </c>
      <c r="I6034" s="2">
        <v>15.618</v>
      </c>
      <c r="J6034" s="2">
        <v>15.752000000000001</v>
      </c>
      <c r="K6034" s="2">
        <f t="shared" si="282"/>
        <v>0.5080000000000009</v>
      </c>
      <c r="L6034" s="2">
        <f t="shared" si="283"/>
        <v>18.853417756825607</v>
      </c>
      <c r="M6034" s="2">
        <f t="shared" si="284"/>
        <v>-4.5999999999999375E-2</v>
      </c>
      <c r="N6034" t="s">
        <v>2697</v>
      </c>
    </row>
    <row r="6035" spans="1:14" x14ac:dyDescent="0.35">
      <c r="A6035" s="9">
        <v>112.39554</v>
      </c>
      <c r="B6035" s="9">
        <v>-2.0651700000000002</v>
      </c>
      <c r="C6035" s="9">
        <v>112.39550458719999</v>
      </c>
      <c r="D6035" s="9">
        <v>-2.0651497206</v>
      </c>
      <c r="E6035" s="1" t="s">
        <v>8332</v>
      </c>
      <c r="F6035" s="2">
        <v>13.586</v>
      </c>
      <c r="G6035" s="2">
        <v>13.531000000000001</v>
      </c>
      <c r="H6035" s="2">
        <v>13.176</v>
      </c>
      <c r="I6035" s="2">
        <v>13.079000000000001</v>
      </c>
      <c r="J6035" s="2">
        <v>13.145</v>
      </c>
      <c r="K6035" s="2">
        <f t="shared" si="282"/>
        <v>9.6999999999999531E-2</v>
      </c>
      <c r="L6035" s="2">
        <f t="shared" si="283"/>
        <v>13.689703559102398</v>
      </c>
      <c r="M6035" s="2">
        <f t="shared" si="284"/>
        <v>-0.44500000000000028</v>
      </c>
      <c r="N6035" t="s">
        <v>2697</v>
      </c>
    </row>
    <row r="6036" spans="1:14" x14ac:dyDescent="0.35">
      <c r="A6036" s="9">
        <v>112.39554</v>
      </c>
      <c r="B6036" s="9">
        <v>-2.0191400000000002</v>
      </c>
      <c r="C6036" s="9">
        <v>112.395516239</v>
      </c>
      <c r="D6036" s="9">
        <v>-2.0191374843999998</v>
      </c>
      <c r="E6036" s="1" t="s">
        <v>8333</v>
      </c>
      <c r="F6036" s="2">
        <v>17.329999999999998</v>
      </c>
      <c r="G6036" s="2">
        <v>16.916</v>
      </c>
      <c r="H6036" s="2">
        <v>15.278</v>
      </c>
      <c r="I6036" s="2">
        <v>14.529</v>
      </c>
      <c r="J6036" s="2">
        <v>14.819000000000001</v>
      </c>
      <c r="K6036" s="2">
        <f t="shared" si="282"/>
        <v>0.74900000000000055</v>
      </c>
      <c r="L6036" s="2">
        <f t="shared" si="283"/>
        <v>19.981312728331208</v>
      </c>
      <c r="M6036" s="2">
        <f t="shared" si="284"/>
        <v>-8.6000000000002075E-2</v>
      </c>
      <c r="N6036" t="s">
        <v>2697</v>
      </c>
    </row>
    <row r="6037" spans="1:14" x14ac:dyDescent="0.35">
      <c r="A6037" s="9">
        <v>112.39558</v>
      </c>
      <c r="B6037" s="9">
        <v>-2.2574399999999999</v>
      </c>
      <c r="C6037" s="9">
        <v>112.39560755380001</v>
      </c>
      <c r="D6037" s="9">
        <v>-2.2574316279</v>
      </c>
      <c r="E6037" s="1" t="s">
        <v>8334</v>
      </c>
      <c r="F6037" s="2">
        <v>16.254000000000001</v>
      </c>
      <c r="G6037" s="2">
        <v>16.015999999999998</v>
      </c>
      <c r="H6037" s="2">
        <v>14.933</v>
      </c>
      <c r="I6037" s="2">
        <v>14.664999999999999</v>
      </c>
      <c r="J6037" s="2">
        <v>14.618</v>
      </c>
      <c r="K6037" s="2">
        <f t="shared" si="282"/>
        <v>0.26800000000000068</v>
      </c>
      <c r="L6037" s="2">
        <f t="shared" si="283"/>
        <v>16.219695884441602</v>
      </c>
      <c r="M6037" s="2">
        <f t="shared" si="284"/>
        <v>-0.2619999999999969</v>
      </c>
      <c r="N6037" t="s">
        <v>2697</v>
      </c>
    </row>
    <row r="6038" spans="1:14" x14ac:dyDescent="0.35">
      <c r="A6038" s="9">
        <v>112.39583</v>
      </c>
      <c r="B6038" s="9">
        <v>-1.93611</v>
      </c>
      <c r="C6038" s="9">
        <v>112.39586799840001</v>
      </c>
      <c r="D6038" s="9">
        <v>-1.9361662558999999</v>
      </c>
      <c r="E6038" s="1" t="s">
        <v>8335</v>
      </c>
      <c r="F6038" s="2">
        <v>16.256</v>
      </c>
      <c r="G6038" s="2">
        <v>15.949</v>
      </c>
      <c r="H6038" s="2">
        <v>14.884</v>
      </c>
      <c r="I6038" s="2">
        <v>14.413</v>
      </c>
      <c r="J6038" s="2">
        <v>14.423999999999999</v>
      </c>
      <c r="K6038" s="2">
        <f t="shared" si="282"/>
        <v>0.47100000000000009</v>
      </c>
      <c r="L6038" s="2">
        <f t="shared" si="283"/>
        <v>17.358086293636802</v>
      </c>
      <c r="M6038" s="2">
        <f t="shared" si="284"/>
        <v>-0.19299999999999962</v>
      </c>
      <c r="N6038" t="s">
        <v>2697</v>
      </c>
    </row>
    <row r="6039" spans="1:14" x14ac:dyDescent="0.35">
      <c r="A6039" s="9">
        <v>112.39587</v>
      </c>
      <c r="B6039" s="9">
        <v>-2.1190799999999999</v>
      </c>
      <c r="C6039" s="9">
        <v>112.3958433647</v>
      </c>
      <c r="D6039" s="9">
        <v>-2.1190771429000002</v>
      </c>
      <c r="E6039" s="1" t="s">
        <v>8336</v>
      </c>
      <c r="F6039" s="2">
        <v>16.231000000000002</v>
      </c>
      <c r="G6039" s="2">
        <v>16.03</v>
      </c>
      <c r="H6039" s="2">
        <v>15.106</v>
      </c>
      <c r="I6039" s="2">
        <v>14.997</v>
      </c>
      <c r="J6039" s="2">
        <v>14.929</v>
      </c>
      <c r="K6039" s="2">
        <f t="shared" si="282"/>
        <v>0.10899999999999999</v>
      </c>
      <c r="L6039" s="2">
        <f t="shared" si="283"/>
        <v>15.6681841635952</v>
      </c>
      <c r="M6039" s="2">
        <f t="shared" si="284"/>
        <v>-0.29899999999999949</v>
      </c>
      <c r="N6039" t="s">
        <v>2697</v>
      </c>
    </row>
    <row r="6040" spans="1:14" x14ac:dyDescent="0.35">
      <c r="A6040" s="9">
        <v>112.39608</v>
      </c>
      <c r="B6040" s="9">
        <v>-2.1413099999999998</v>
      </c>
      <c r="C6040" s="9">
        <v>112.3960462334</v>
      </c>
      <c r="D6040" s="9">
        <v>-2.1413087529000001</v>
      </c>
      <c r="E6040" s="1" t="s">
        <v>8337</v>
      </c>
      <c r="F6040" s="2">
        <v>15.746</v>
      </c>
      <c r="G6040" s="2">
        <v>15.5</v>
      </c>
      <c r="H6040" s="2">
        <v>14.454000000000001</v>
      </c>
      <c r="I6040" s="2">
        <v>13.984999999999999</v>
      </c>
      <c r="J6040" s="2">
        <v>14.138</v>
      </c>
      <c r="K6040" s="2">
        <f t="shared" si="282"/>
        <v>0.46900000000000119</v>
      </c>
      <c r="L6040" s="2">
        <f t="shared" si="283"/>
        <v>16.914739943179207</v>
      </c>
      <c r="M6040" s="2">
        <f t="shared" si="284"/>
        <v>-0.25399999999999956</v>
      </c>
      <c r="N6040" t="s">
        <v>2697</v>
      </c>
    </row>
    <row r="6041" spans="1:14" x14ac:dyDescent="0.35">
      <c r="A6041" s="9">
        <v>112.39717</v>
      </c>
      <c r="B6041" s="9">
        <v>-2.0709399999999998</v>
      </c>
      <c r="C6041" s="9">
        <v>112.3971087061</v>
      </c>
      <c r="D6041" s="9">
        <v>-2.0709281238999999</v>
      </c>
      <c r="E6041" s="1" t="s">
        <v>8338</v>
      </c>
      <c r="F6041" s="2">
        <v>17.948</v>
      </c>
      <c r="G6041" s="2">
        <v>17.677</v>
      </c>
      <c r="H6041" s="2">
        <v>16.579999999999998</v>
      </c>
      <c r="I6041" s="2">
        <v>15.897</v>
      </c>
      <c r="J6041" s="2">
        <v>16.422999999999998</v>
      </c>
      <c r="K6041" s="2">
        <f t="shared" si="282"/>
        <v>0.68299999999999805</v>
      </c>
      <c r="L6041" s="2">
        <f t="shared" si="283"/>
        <v>20.682431111505579</v>
      </c>
      <c r="M6041" s="2">
        <f t="shared" si="284"/>
        <v>-0.2289999999999992</v>
      </c>
      <c r="N6041" t="s">
        <v>2697</v>
      </c>
    </row>
    <row r="6042" spans="1:14" x14ac:dyDescent="0.35">
      <c r="A6042" s="9">
        <v>112.39725</v>
      </c>
      <c r="B6042" s="9">
        <v>-2.1056699999999999</v>
      </c>
      <c r="C6042" s="9">
        <v>112.3972367455</v>
      </c>
      <c r="D6042" s="9">
        <v>-2.1056948136</v>
      </c>
      <c r="E6042" s="1" t="s">
        <v>8339</v>
      </c>
      <c r="F6042" s="2">
        <v>16.64</v>
      </c>
      <c r="G6042" s="2">
        <v>16.417000000000002</v>
      </c>
      <c r="H6042" s="2">
        <v>15.515000000000001</v>
      </c>
      <c r="I6042" s="2">
        <v>15.066000000000001</v>
      </c>
      <c r="J6042" s="2">
        <v>15.111000000000001</v>
      </c>
      <c r="K6042" s="2">
        <f t="shared" si="282"/>
        <v>0.44899999999999984</v>
      </c>
      <c r="L6042" s="2">
        <f t="shared" si="283"/>
        <v>17.844197110411198</v>
      </c>
      <c r="M6042" s="2">
        <f t="shared" si="284"/>
        <v>-0.27700000000000102</v>
      </c>
      <c r="N6042" t="s">
        <v>2697</v>
      </c>
    </row>
    <row r="6043" spans="1:14" x14ac:dyDescent="0.35">
      <c r="A6043" s="9">
        <v>112.39733</v>
      </c>
      <c r="B6043" s="9">
        <v>-1.9665299999999999</v>
      </c>
      <c r="C6043" s="9">
        <v>112.3973483467</v>
      </c>
      <c r="D6043" s="9">
        <v>-1.9665632825999999</v>
      </c>
      <c r="E6043" s="1" t="s">
        <v>8340</v>
      </c>
      <c r="F6043" s="2">
        <v>17.353000000000002</v>
      </c>
      <c r="G6043" s="2">
        <v>16.946000000000002</v>
      </c>
      <c r="H6043" s="2">
        <v>15.667</v>
      </c>
      <c r="I6043" s="2">
        <v>14.819000000000001</v>
      </c>
      <c r="J6043" s="2">
        <v>15.089</v>
      </c>
      <c r="K6043" s="2">
        <f t="shared" si="282"/>
        <v>0.84799999999999898</v>
      </c>
      <c r="L6043" s="2">
        <f t="shared" si="283"/>
        <v>21.364317722009588</v>
      </c>
      <c r="M6043" s="2">
        <f t="shared" si="284"/>
        <v>-9.2999999999999972E-2</v>
      </c>
      <c r="N6043" t="s">
        <v>2697</v>
      </c>
    </row>
    <row r="6044" spans="1:14" x14ac:dyDescent="0.35">
      <c r="A6044" s="9">
        <v>112.39763000000001</v>
      </c>
      <c r="B6044" s="9">
        <v>-2.0929199999999999</v>
      </c>
      <c r="C6044" s="9">
        <v>112.39758116260001</v>
      </c>
      <c r="D6044" s="9">
        <v>-2.0929257546</v>
      </c>
      <c r="E6044" s="1" t="s">
        <v>8341</v>
      </c>
      <c r="F6044" s="2">
        <v>18.2</v>
      </c>
      <c r="G6044" s="2">
        <v>17.940000000000001</v>
      </c>
      <c r="H6044" s="2">
        <v>16.861000000000001</v>
      </c>
      <c r="I6044" s="2">
        <v>15.632</v>
      </c>
      <c r="J6044" s="2">
        <v>16.135999999999999</v>
      </c>
      <c r="K6044" s="2">
        <f t="shared" si="282"/>
        <v>1.229000000000001</v>
      </c>
      <c r="L6044" s="2">
        <f t="shared" si="283"/>
        <v>27.568030450443217</v>
      </c>
      <c r="M6044" s="2">
        <f t="shared" si="284"/>
        <v>-0.24000000000000199</v>
      </c>
      <c r="N6044" t="s">
        <v>2697</v>
      </c>
    </row>
    <row r="6045" spans="1:14" x14ac:dyDescent="0.35">
      <c r="A6045" s="9">
        <v>112.39779</v>
      </c>
      <c r="B6045" s="9">
        <v>-2.1863899999999998</v>
      </c>
      <c r="C6045" s="9">
        <v>112.3977742077</v>
      </c>
      <c r="D6045" s="9">
        <v>-2.1864340826999999</v>
      </c>
      <c r="E6045" s="1" t="s">
        <v>8342</v>
      </c>
      <c r="F6045" s="2">
        <v>19.228999999999999</v>
      </c>
      <c r="G6045" s="2">
        <v>18.193999999999999</v>
      </c>
      <c r="H6045" s="2">
        <v>16</v>
      </c>
      <c r="I6045" s="2">
        <v>15.051</v>
      </c>
      <c r="J6045" s="2">
        <v>15.281000000000001</v>
      </c>
      <c r="K6045" s="2">
        <f t="shared" si="282"/>
        <v>0.94899999999999984</v>
      </c>
      <c r="L6045" s="2">
        <f t="shared" si="283"/>
        <v>22.8339078336112</v>
      </c>
      <c r="M6045" s="2">
        <f t="shared" si="284"/>
        <v>0.53500000000000014</v>
      </c>
      <c r="N6045" t="s">
        <v>2697</v>
      </c>
    </row>
    <row r="6046" spans="1:14" x14ac:dyDescent="0.35">
      <c r="A6046" s="9">
        <v>112.398</v>
      </c>
      <c r="B6046" s="9">
        <v>-2.0644999999999998</v>
      </c>
      <c r="C6046" s="9">
        <v>112.39795383960001</v>
      </c>
      <c r="D6046" s="9">
        <v>-2.0644894503</v>
      </c>
      <c r="E6046" s="1" t="s">
        <v>8343</v>
      </c>
      <c r="F6046" s="2">
        <v>16.733000000000001</v>
      </c>
      <c r="G6046" s="2">
        <v>16.483000000000001</v>
      </c>
      <c r="H6046" s="2">
        <v>15.43</v>
      </c>
      <c r="I6046" s="2">
        <v>15.29</v>
      </c>
      <c r="J6046" s="2">
        <v>15.058999999999999</v>
      </c>
      <c r="K6046" s="2">
        <f t="shared" si="282"/>
        <v>0.14000000000000057</v>
      </c>
      <c r="L6046" s="2">
        <f t="shared" si="283"/>
        <v>16.121202387200004</v>
      </c>
      <c r="M6046" s="2">
        <f t="shared" si="284"/>
        <v>-0.25</v>
      </c>
      <c r="N6046" t="s">
        <v>2697</v>
      </c>
    </row>
    <row r="6047" spans="1:14" x14ac:dyDescent="0.35">
      <c r="A6047" s="9">
        <v>112.39812000000001</v>
      </c>
      <c r="B6047" s="9">
        <v>-2.2345000000000002</v>
      </c>
      <c r="C6047" s="9">
        <v>112.398122778</v>
      </c>
      <c r="D6047" s="9">
        <v>-2.2344992239999999</v>
      </c>
      <c r="E6047" s="1" t="s">
        <v>8344</v>
      </c>
      <c r="F6047" s="2">
        <v>16.420999999999999</v>
      </c>
      <c r="G6047" s="2">
        <v>16.257000000000001</v>
      </c>
      <c r="H6047" s="2">
        <v>15.420999999999999</v>
      </c>
      <c r="I6047" s="2">
        <v>15.395</v>
      </c>
      <c r="J6047" s="2">
        <v>15.166</v>
      </c>
      <c r="K6047" s="2">
        <f t="shared" si="282"/>
        <v>2.5999999999999801E-2</v>
      </c>
      <c r="L6047" s="2">
        <f t="shared" si="283"/>
        <v>15.663569315628799</v>
      </c>
      <c r="M6047" s="2">
        <f t="shared" si="284"/>
        <v>-0.33600000000000207</v>
      </c>
      <c r="N6047" t="s">
        <v>2697</v>
      </c>
    </row>
    <row r="6048" spans="1:14" x14ac:dyDescent="0.35">
      <c r="A6048" s="9">
        <v>112.39829</v>
      </c>
      <c r="B6048" s="9">
        <v>-1.9309400000000001</v>
      </c>
      <c r="C6048" s="9">
        <v>112.3983074301</v>
      </c>
      <c r="D6048" s="9">
        <v>-1.9309972944</v>
      </c>
      <c r="E6048" s="1" t="s">
        <v>8345</v>
      </c>
      <c r="F6048" s="2">
        <v>17.577999999999999</v>
      </c>
      <c r="G6048" s="2">
        <v>17.283000000000001</v>
      </c>
      <c r="H6048" s="2">
        <v>16.106000000000002</v>
      </c>
      <c r="I6048" s="2">
        <v>15.28</v>
      </c>
      <c r="J6048" s="2">
        <v>15.678000000000001</v>
      </c>
      <c r="K6048" s="2">
        <f t="shared" si="282"/>
        <v>0.82600000000000229</v>
      </c>
      <c r="L6048" s="2">
        <f t="shared" si="283"/>
        <v>21.572460392748823</v>
      </c>
      <c r="M6048" s="2">
        <f t="shared" si="284"/>
        <v>-0.20500000000000185</v>
      </c>
      <c r="N6048" t="s">
        <v>2697</v>
      </c>
    </row>
    <row r="6049" spans="1:14" x14ac:dyDescent="0.35">
      <c r="A6049" s="9">
        <v>112.39883</v>
      </c>
      <c r="B6049" s="9">
        <v>-2.1304400000000001</v>
      </c>
      <c r="C6049" s="9">
        <v>112.39879219709999</v>
      </c>
      <c r="D6049" s="9">
        <v>-2.1304528269</v>
      </c>
      <c r="E6049" s="1" t="s">
        <v>8346</v>
      </c>
      <c r="F6049" s="2">
        <v>17.831</v>
      </c>
      <c r="G6049" s="2">
        <v>17.547999999999998</v>
      </c>
      <c r="H6049" s="2">
        <v>16.334</v>
      </c>
      <c r="I6049" s="2">
        <v>15.433999999999999</v>
      </c>
      <c r="J6049" s="2">
        <v>15.882</v>
      </c>
      <c r="K6049" s="2">
        <f t="shared" si="282"/>
        <v>0.90000000000000036</v>
      </c>
      <c r="L6049" s="2">
        <f t="shared" si="283"/>
        <v>22.600475200000002</v>
      </c>
      <c r="M6049" s="2">
        <f t="shared" si="284"/>
        <v>-0.21699999999999875</v>
      </c>
      <c r="N6049" t="s">
        <v>2697</v>
      </c>
    </row>
    <row r="6050" spans="1:14" x14ac:dyDescent="0.35">
      <c r="A6050" s="9">
        <v>112.39937</v>
      </c>
      <c r="B6050" s="9">
        <v>-2.0662500000000001</v>
      </c>
      <c r="C6050" s="9">
        <v>112.3993365651</v>
      </c>
      <c r="D6050" s="9">
        <v>-2.0662532026</v>
      </c>
      <c r="E6050" s="1" t="s">
        <v>8347</v>
      </c>
      <c r="F6050" s="2">
        <v>16.172999999999998</v>
      </c>
      <c r="G6050" s="2">
        <v>15.964</v>
      </c>
      <c r="H6050" s="2">
        <v>15.042</v>
      </c>
      <c r="I6050" s="2">
        <v>14.805</v>
      </c>
      <c r="J6050" s="2">
        <v>14.766999999999999</v>
      </c>
      <c r="K6050" s="2">
        <f t="shared" si="282"/>
        <v>0.2370000000000001</v>
      </c>
      <c r="L6050" s="2">
        <f t="shared" si="283"/>
        <v>16.174634768446399</v>
      </c>
      <c r="M6050" s="2">
        <f t="shared" si="284"/>
        <v>-0.29100000000000215</v>
      </c>
      <c r="N6050" t="s">
        <v>2697</v>
      </c>
    </row>
    <row r="6051" spans="1:14" x14ac:dyDescent="0.35">
      <c r="A6051" s="9">
        <v>112.4</v>
      </c>
      <c r="B6051" s="9">
        <v>-2.0076900000000002</v>
      </c>
      <c r="C6051" s="9">
        <v>112.3999589205</v>
      </c>
      <c r="D6051" s="9">
        <v>-2.0076830978000002</v>
      </c>
      <c r="E6051" s="1" t="s">
        <v>8348</v>
      </c>
      <c r="F6051" s="2">
        <v>15.507999999999999</v>
      </c>
      <c r="G6051" s="2">
        <v>15.333</v>
      </c>
      <c r="H6051" s="2">
        <v>14.465999999999999</v>
      </c>
      <c r="I6051" s="2">
        <v>14.028</v>
      </c>
      <c r="J6051" s="2">
        <v>14.27</v>
      </c>
      <c r="K6051" s="2">
        <f t="shared" si="282"/>
        <v>0.43799999999999883</v>
      </c>
      <c r="L6051" s="2">
        <f t="shared" si="283"/>
        <v>16.724320544633592</v>
      </c>
      <c r="M6051" s="2">
        <f t="shared" si="284"/>
        <v>-0.32500000000000107</v>
      </c>
      <c r="N6051" t="s">
        <v>2697</v>
      </c>
    </row>
    <row r="6052" spans="1:14" x14ac:dyDescent="0.35">
      <c r="A6052" s="9">
        <v>112.40017</v>
      </c>
      <c r="B6052" s="9">
        <v>-2.1414200000000001</v>
      </c>
      <c r="C6052" s="9">
        <v>112.40015188</v>
      </c>
      <c r="D6052" s="9">
        <v>-2.1414217528999999</v>
      </c>
      <c r="E6052" s="1" t="s">
        <v>8349</v>
      </c>
      <c r="F6052" s="2">
        <v>17.047000000000001</v>
      </c>
      <c r="G6052" s="2">
        <v>16.716999999999999</v>
      </c>
      <c r="H6052" s="2">
        <v>15.481999999999999</v>
      </c>
      <c r="I6052" s="2">
        <v>15.071</v>
      </c>
      <c r="J6052" s="2">
        <v>15.117000000000001</v>
      </c>
      <c r="K6052" s="2">
        <f t="shared" si="282"/>
        <v>0.41099999999999959</v>
      </c>
      <c r="L6052" s="2">
        <f t="shared" si="283"/>
        <v>17.570692313732795</v>
      </c>
      <c r="M6052" s="2">
        <f t="shared" si="284"/>
        <v>-0.16999999999999815</v>
      </c>
      <c r="N6052" t="s">
        <v>2697</v>
      </c>
    </row>
    <row r="6053" spans="1:14" x14ac:dyDescent="0.35">
      <c r="A6053" s="9">
        <v>112.40037</v>
      </c>
      <c r="B6053" s="9">
        <v>-2.19503</v>
      </c>
      <c r="C6053" s="9">
        <v>112.4003479476</v>
      </c>
      <c r="D6053" s="9">
        <v>-2.1950457914000001</v>
      </c>
      <c r="E6053" s="1" t="s">
        <v>8350</v>
      </c>
      <c r="F6053" s="2">
        <v>17.297000000000001</v>
      </c>
      <c r="G6053" s="2">
        <v>17.010000000000002</v>
      </c>
      <c r="H6053" s="2">
        <v>15.939</v>
      </c>
      <c r="I6053" s="2">
        <v>15.425000000000001</v>
      </c>
      <c r="J6053" s="2">
        <v>15.398999999999999</v>
      </c>
      <c r="K6053" s="2">
        <f t="shared" si="282"/>
        <v>0.51399999999999935</v>
      </c>
      <c r="L6053" s="2">
        <f t="shared" si="283"/>
        <v>18.708664157587194</v>
      </c>
      <c r="M6053" s="2">
        <f t="shared" si="284"/>
        <v>-0.21300000000000097</v>
      </c>
      <c r="N6053" t="s">
        <v>2697</v>
      </c>
    </row>
    <row r="6054" spans="1:14" x14ac:dyDescent="0.35">
      <c r="A6054" s="9">
        <v>112.40075</v>
      </c>
      <c r="B6054" s="9">
        <v>-2.2503299999999999</v>
      </c>
      <c r="C6054" s="9">
        <v>112.4007598197</v>
      </c>
      <c r="D6054" s="9">
        <v>-2.2502988523999998</v>
      </c>
      <c r="E6054" s="1" t="s">
        <v>8351</v>
      </c>
      <c r="F6054" s="2">
        <v>14.987</v>
      </c>
      <c r="G6054" s="2">
        <v>14.923</v>
      </c>
      <c r="H6054" s="2">
        <v>14.15</v>
      </c>
      <c r="I6054" s="2">
        <v>13.896000000000001</v>
      </c>
      <c r="J6054" s="2">
        <v>13.962</v>
      </c>
      <c r="K6054" s="2">
        <f t="shared" si="282"/>
        <v>0.25399999999999956</v>
      </c>
      <c r="L6054" s="2">
        <f t="shared" si="283"/>
        <v>15.366301219603198</v>
      </c>
      <c r="M6054" s="2">
        <f t="shared" si="284"/>
        <v>-0.43599999999999994</v>
      </c>
      <c r="N6054" t="s">
        <v>2697</v>
      </c>
    </row>
    <row r="6055" spans="1:14" x14ac:dyDescent="0.35">
      <c r="A6055" s="9">
        <v>112.40087</v>
      </c>
      <c r="B6055" s="9">
        <v>-2.2267800000000002</v>
      </c>
      <c r="C6055" s="9">
        <v>112.4008725549</v>
      </c>
      <c r="D6055" s="9">
        <v>-2.2267965312000002</v>
      </c>
      <c r="E6055" s="1" t="s">
        <v>8352</v>
      </c>
      <c r="F6055" s="2">
        <v>18.23</v>
      </c>
      <c r="G6055" s="2">
        <v>18.004000000000001</v>
      </c>
      <c r="H6055" s="2">
        <v>16.872</v>
      </c>
      <c r="I6055" s="2">
        <v>15.722</v>
      </c>
      <c r="J6055" s="2">
        <v>16.463999999999999</v>
      </c>
      <c r="K6055" s="2">
        <f t="shared" si="282"/>
        <v>1.1500000000000004</v>
      </c>
      <c r="L6055" s="2">
        <f t="shared" si="283"/>
        <v>26.37171870000001</v>
      </c>
      <c r="M6055" s="2">
        <f t="shared" si="284"/>
        <v>-0.27400000000000091</v>
      </c>
      <c r="N6055" t="s">
        <v>2697</v>
      </c>
    </row>
    <row r="6056" spans="1:14" x14ac:dyDescent="0.35">
      <c r="A6056" s="9">
        <v>112.40137</v>
      </c>
      <c r="B6056" s="9">
        <v>-2.1886700000000001</v>
      </c>
      <c r="C6056" s="9">
        <v>112.4013649453</v>
      </c>
      <c r="D6056" s="9">
        <v>-2.1886929882000001</v>
      </c>
      <c r="E6056" s="1" t="s">
        <v>8353</v>
      </c>
      <c r="F6056" s="2">
        <v>13.997</v>
      </c>
      <c r="G6056" s="2">
        <v>13.433999999999999</v>
      </c>
      <c r="H6056" s="2">
        <v>11.625999999999999</v>
      </c>
      <c r="I6056" s="2">
        <v>10.852</v>
      </c>
      <c r="J6056" s="2">
        <v>10.988</v>
      </c>
      <c r="K6056" s="2">
        <f t="shared" si="282"/>
        <v>0.77399999999999913</v>
      </c>
      <c r="L6056" s="2">
        <f t="shared" si="283"/>
        <v>16.569580169491189</v>
      </c>
      <c r="M6056" s="2">
        <f t="shared" si="284"/>
        <v>6.3000000000000611E-2</v>
      </c>
      <c r="N6056" t="s">
        <v>2697</v>
      </c>
    </row>
    <row r="6057" spans="1:14" x14ac:dyDescent="0.35">
      <c r="A6057" s="9">
        <v>112.40146</v>
      </c>
      <c r="B6057" s="9">
        <v>-2.1685599999999998</v>
      </c>
      <c r="C6057" s="9">
        <v>112.4014259388</v>
      </c>
      <c r="D6057" s="9">
        <v>-2.1685702295999998</v>
      </c>
      <c r="E6057" s="1" t="s">
        <v>8354</v>
      </c>
      <c r="F6057" s="2">
        <v>18.311</v>
      </c>
      <c r="G6057" s="2">
        <v>18.003</v>
      </c>
      <c r="H6057" s="2">
        <v>16.725999999999999</v>
      </c>
      <c r="I6057" s="2">
        <v>15.467000000000001</v>
      </c>
      <c r="J6057" s="2">
        <v>16.369</v>
      </c>
      <c r="K6057" s="2">
        <f t="shared" si="282"/>
        <v>1.2589999999999986</v>
      </c>
      <c r="L6057" s="2">
        <f t="shared" si="283"/>
        <v>27.916579243755177</v>
      </c>
      <c r="M6057" s="2">
        <f t="shared" si="284"/>
        <v>-0.19200000000000017</v>
      </c>
      <c r="N6057" t="s">
        <v>2697</v>
      </c>
    </row>
    <row r="6058" spans="1:14" x14ac:dyDescent="0.35">
      <c r="A6058" s="9">
        <v>112.40187</v>
      </c>
      <c r="B6058" s="9">
        <v>-2.1008900000000001</v>
      </c>
      <c r="C6058" s="9">
        <v>112.401837977</v>
      </c>
      <c r="D6058" s="9">
        <v>-2.1009005518000001</v>
      </c>
      <c r="E6058" s="1" t="s">
        <v>8355</v>
      </c>
      <c r="F6058" s="2">
        <v>15.512</v>
      </c>
      <c r="G6058" s="2">
        <v>15.256</v>
      </c>
      <c r="H6058" s="2">
        <v>14.138999999999999</v>
      </c>
      <c r="I6058" s="2">
        <v>13.715999999999999</v>
      </c>
      <c r="J6058" s="2">
        <v>13.832000000000001</v>
      </c>
      <c r="K6058" s="2">
        <f t="shared" si="282"/>
        <v>0.42300000000000004</v>
      </c>
      <c r="L6058" s="2">
        <f t="shared" si="283"/>
        <v>16.3023278421296</v>
      </c>
      <c r="M6058" s="2">
        <f t="shared" si="284"/>
        <v>-0.24399999999999977</v>
      </c>
      <c r="N6058" t="s">
        <v>2697</v>
      </c>
    </row>
    <row r="6059" spans="1:14" x14ac:dyDescent="0.35">
      <c r="A6059" s="9">
        <v>112.402</v>
      </c>
      <c r="B6059" s="9">
        <v>-1.9865299999999999</v>
      </c>
      <c r="C6059" s="9">
        <v>112.4019998597</v>
      </c>
      <c r="D6059" s="9">
        <v>-1.9865309663999999</v>
      </c>
      <c r="E6059" s="1" t="s">
        <v>8356</v>
      </c>
      <c r="F6059" s="2">
        <v>17.361000000000001</v>
      </c>
      <c r="G6059" s="2">
        <v>17.148</v>
      </c>
      <c r="H6059" s="2">
        <v>16.236000000000001</v>
      </c>
      <c r="I6059" s="2">
        <v>15.736000000000001</v>
      </c>
      <c r="J6059" s="2">
        <v>16.122</v>
      </c>
      <c r="K6059" s="2">
        <f t="shared" si="282"/>
        <v>0.5</v>
      </c>
      <c r="L6059" s="2">
        <f t="shared" si="283"/>
        <v>18.907599999999999</v>
      </c>
      <c r="M6059" s="2">
        <f t="shared" si="284"/>
        <v>-0.28699999999999903</v>
      </c>
      <c r="N6059" t="s">
        <v>2697</v>
      </c>
    </row>
    <row r="6060" spans="1:14" x14ac:dyDescent="0.35">
      <c r="A6060" s="9">
        <v>112.4025</v>
      </c>
      <c r="B6060" s="9">
        <v>-2.0241099999999999</v>
      </c>
      <c r="C6060" s="9">
        <v>112.4024838611</v>
      </c>
      <c r="D6060" s="9">
        <v>-2.0240857179999998</v>
      </c>
      <c r="E6060" s="1" t="s">
        <v>8357</v>
      </c>
      <c r="F6060" s="2">
        <v>16.936</v>
      </c>
      <c r="G6060" s="2">
        <v>16.725000000000001</v>
      </c>
      <c r="H6060" s="2">
        <v>15.74</v>
      </c>
      <c r="I6060" s="2">
        <v>15.582000000000001</v>
      </c>
      <c r="J6060" s="2">
        <v>15.456</v>
      </c>
      <c r="K6060" s="2">
        <f t="shared" si="282"/>
        <v>0.15799999999999947</v>
      </c>
      <c r="L6060" s="2">
        <f t="shared" si="283"/>
        <v>16.508694105465597</v>
      </c>
      <c r="M6060" s="2">
        <f t="shared" si="284"/>
        <v>-0.28900000000000148</v>
      </c>
      <c r="N6060" t="s">
        <v>2697</v>
      </c>
    </row>
    <row r="6061" spans="1:14" x14ac:dyDescent="0.35">
      <c r="A6061" s="9">
        <v>112.40282999999999</v>
      </c>
      <c r="B6061" s="9">
        <v>-2.0288599999999999</v>
      </c>
      <c r="C6061" s="9">
        <v>112.4028052842</v>
      </c>
      <c r="D6061" s="9">
        <v>-2.0288586591</v>
      </c>
      <c r="E6061" s="1" t="s">
        <v>8358</v>
      </c>
      <c r="F6061" s="2">
        <v>14.585000000000001</v>
      </c>
      <c r="G6061" s="2">
        <v>14.34</v>
      </c>
      <c r="H6061" s="2">
        <v>13.327999999999999</v>
      </c>
      <c r="I6061" s="2">
        <v>12.951000000000001</v>
      </c>
      <c r="J6061" s="2">
        <v>13.007</v>
      </c>
      <c r="K6061" s="2">
        <f t="shared" si="282"/>
        <v>0.37699999999999889</v>
      </c>
      <c r="L6061" s="2">
        <f t="shared" si="283"/>
        <v>15.211643196350392</v>
      </c>
      <c r="M6061" s="2">
        <f t="shared" si="284"/>
        <v>-0.25499999999999901</v>
      </c>
      <c r="N6061" t="s">
        <v>2697</v>
      </c>
    </row>
    <row r="6062" spans="1:14" x14ac:dyDescent="0.35">
      <c r="A6062" s="9">
        <v>112.40342</v>
      </c>
      <c r="B6062" s="9">
        <v>-2.0452499999999998</v>
      </c>
      <c r="C6062" s="9">
        <v>112.40338614940001</v>
      </c>
      <c r="D6062" s="9">
        <v>-2.0452215433999998</v>
      </c>
      <c r="E6062" s="1" t="s">
        <v>8359</v>
      </c>
      <c r="F6062" s="2">
        <v>16.626999999999999</v>
      </c>
      <c r="G6062" s="2">
        <v>16.344000000000001</v>
      </c>
      <c r="H6062" s="2">
        <v>15.297000000000001</v>
      </c>
      <c r="I6062" s="2">
        <v>14.635</v>
      </c>
      <c r="J6062" s="2">
        <v>14.856</v>
      </c>
      <c r="K6062" s="2">
        <f t="shared" si="282"/>
        <v>0.66200000000000081</v>
      </c>
      <c r="L6062" s="2">
        <f t="shared" si="283"/>
        <v>19.218108525126407</v>
      </c>
      <c r="M6062" s="2">
        <f t="shared" si="284"/>
        <v>-0.2170000000000023</v>
      </c>
      <c r="N6062" t="s">
        <v>2697</v>
      </c>
    </row>
    <row r="6063" spans="1:14" x14ac:dyDescent="0.35">
      <c r="A6063" s="9">
        <v>112.40363000000001</v>
      </c>
      <c r="B6063" s="9">
        <v>-1.95825</v>
      </c>
      <c r="C6063" s="9">
        <v>112.4036278498</v>
      </c>
      <c r="D6063" s="9">
        <v>-1.9582662164</v>
      </c>
      <c r="E6063" s="1" t="s">
        <v>8360</v>
      </c>
      <c r="F6063" s="2">
        <v>17.076000000000001</v>
      </c>
      <c r="G6063" s="2">
        <v>16.852</v>
      </c>
      <c r="H6063" s="2">
        <v>15.946</v>
      </c>
      <c r="I6063" s="2">
        <v>15.545</v>
      </c>
      <c r="J6063" s="2">
        <v>15.696</v>
      </c>
      <c r="K6063" s="2">
        <f t="shared" si="282"/>
        <v>0.4009999999999998</v>
      </c>
      <c r="L6063" s="2">
        <f t="shared" si="283"/>
        <v>17.9734066130288</v>
      </c>
      <c r="M6063" s="2">
        <f t="shared" si="284"/>
        <v>-0.2759999999999998</v>
      </c>
      <c r="N6063" t="s">
        <v>2697</v>
      </c>
    </row>
    <row r="6064" spans="1:14" x14ac:dyDescent="0.35">
      <c r="A6064" s="9">
        <v>112.40412000000001</v>
      </c>
      <c r="B6064" s="9">
        <v>-1.9956100000000001</v>
      </c>
      <c r="C6064" s="9">
        <v>112.4041176276</v>
      </c>
      <c r="D6064" s="9">
        <v>-1.9955995983999999</v>
      </c>
      <c r="E6064" s="1" t="s">
        <v>8361</v>
      </c>
      <c r="F6064" s="2">
        <v>18.212</v>
      </c>
      <c r="G6064" s="2">
        <v>17.57</v>
      </c>
      <c r="H6064" s="2">
        <v>15.741</v>
      </c>
      <c r="I6064" s="2">
        <v>15.276999999999999</v>
      </c>
      <c r="J6064" s="2">
        <v>15.148999999999999</v>
      </c>
      <c r="K6064" s="2">
        <f t="shared" si="282"/>
        <v>0.46400000000000041</v>
      </c>
      <c r="L6064" s="2">
        <f t="shared" si="283"/>
        <v>18.168527618867202</v>
      </c>
      <c r="M6064" s="2">
        <f t="shared" si="284"/>
        <v>0.14199999999999946</v>
      </c>
      <c r="N6064" t="s">
        <v>2697</v>
      </c>
    </row>
    <row r="6065" spans="1:14" x14ac:dyDescent="0.35">
      <c r="A6065" s="9">
        <v>112.40429</v>
      </c>
      <c r="B6065" s="9">
        <v>-1.94347</v>
      </c>
      <c r="C6065" s="9">
        <v>112.4042645623</v>
      </c>
      <c r="D6065" s="9">
        <v>-1.9435130406000001</v>
      </c>
      <c r="E6065" s="1" t="s">
        <v>8362</v>
      </c>
      <c r="F6065" s="2">
        <v>14.55</v>
      </c>
      <c r="G6065" s="2">
        <v>14.205</v>
      </c>
      <c r="H6065" s="2">
        <v>12.962</v>
      </c>
      <c r="I6065" s="2">
        <v>12.41</v>
      </c>
      <c r="J6065" s="2">
        <v>12.483000000000001</v>
      </c>
      <c r="K6065" s="2">
        <f t="shared" si="282"/>
        <v>0.5519999999999996</v>
      </c>
      <c r="L6065" s="2">
        <f t="shared" si="283"/>
        <v>16.006977577830394</v>
      </c>
      <c r="M6065" s="2">
        <f t="shared" si="284"/>
        <v>-0.15499999999999936</v>
      </c>
      <c r="N6065" t="s">
        <v>2697</v>
      </c>
    </row>
    <row r="6066" spans="1:14" x14ac:dyDescent="0.35">
      <c r="A6066" s="9">
        <v>112.40446</v>
      </c>
      <c r="B6066" s="9">
        <v>-2.1093299999999999</v>
      </c>
      <c r="C6066" s="9">
        <v>112.4044351063</v>
      </c>
      <c r="D6066" s="9">
        <v>-2.1093268940000001</v>
      </c>
      <c r="E6066" s="1" t="s">
        <v>8363</v>
      </c>
      <c r="F6066" s="2">
        <v>18.122</v>
      </c>
      <c r="G6066" s="2">
        <v>17.873999999999999</v>
      </c>
      <c r="H6066" s="2">
        <v>16.715</v>
      </c>
      <c r="I6066" s="2">
        <v>14.695</v>
      </c>
      <c r="J6066" s="2">
        <v>15.343999999999999</v>
      </c>
      <c r="K6066" s="2">
        <f t="shared" si="282"/>
        <v>2.0199999999999996</v>
      </c>
      <c r="L6066" s="2">
        <f t="shared" si="283"/>
        <v>45.556864870399984</v>
      </c>
      <c r="M6066" s="2">
        <f t="shared" si="284"/>
        <v>-0.25199999999999889</v>
      </c>
      <c r="N6066" t="s">
        <v>2697</v>
      </c>
    </row>
    <row r="6067" spans="1:14" x14ac:dyDescent="0.35">
      <c r="A6067" s="9">
        <v>112.4045</v>
      </c>
      <c r="B6067" s="9">
        <v>-2.03572</v>
      </c>
      <c r="C6067" s="9">
        <v>112.4044909096</v>
      </c>
      <c r="D6067" s="9">
        <v>-2.035720349</v>
      </c>
      <c r="E6067" s="1" t="s">
        <v>8364</v>
      </c>
      <c r="F6067" s="2">
        <v>17.419</v>
      </c>
      <c r="G6067" s="2">
        <v>17.207999999999998</v>
      </c>
      <c r="H6067" s="2">
        <v>16.312999999999999</v>
      </c>
      <c r="I6067" s="2">
        <v>15.583</v>
      </c>
      <c r="J6067" s="2">
        <v>16.206</v>
      </c>
      <c r="K6067" s="2">
        <f t="shared" si="282"/>
        <v>0.72999999999999865</v>
      </c>
      <c r="L6067" s="2">
        <f t="shared" si="283"/>
        <v>20.838419669599983</v>
      </c>
      <c r="M6067" s="2">
        <f t="shared" si="284"/>
        <v>-0.28899999999999793</v>
      </c>
      <c r="N6067" t="s">
        <v>2697</v>
      </c>
    </row>
    <row r="6068" spans="1:14" x14ac:dyDescent="0.35">
      <c r="A6068" s="9">
        <v>112.40461999999999</v>
      </c>
      <c r="B6068" s="9">
        <v>-2.1906099999999999</v>
      </c>
      <c r="C6068" s="9">
        <v>112.4046163231</v>
      </c>
      <c r="D6068" s="9">
        <v>-2.1906286959000001</v>
      </c>
      <c r="E6068" s="1" t="s">
        <v>8365</v>
      </c>
      <c r="F6068" s="2">
        <v>17.87</v>
      </c>
      <c r="G6068" s="2">
        <v>17.661000000000001</v>
      </c>
      <c r="H6068" s="2">
        <v>16.629000000000001</v>
      </c>
      <c r="I6068" s="2">
        <v>15.510999999999999</v>
      </c>
      <c r="J6068" s="2">
        <v>16.184000000000001</v>
      </c>
      <c r="K6068" s="2">
        <f t="shared" si="282"/>
        <v>1.1180000000000021</v>
      </c>
      <c r="L6068" s="2">
        <f t="shared" si="283"/>
        <v>25.666183899001631</v>
      </c>
      <c r="M6068" s="2">
        <f t="shared" si="284"/>
        <v>-0.29100000000000037</v>
      </c>
      <c r="N6068" t="s">
        <v>2697</v>
      </c>
    </row>
    <row r="6069" spans="1:14" x14ac:dyDescent="0.35">
      <c r="A6069" s="9">
        <v>112.40496</v>
      </c>
      <c r="B6069" s="9">
        <v>-2.1072799999999998</v>
      </c>
      <c r="C6069" s="9">
        <v>112.4049177847</v>
      </c>
      <c r="D6069" s="9">
        <v>-2.1072864509999998</v>
      </c>
      <c r="E6069" s="1" t="s">
        <v>8366</v>
      </c>
      <c r="F6069" s="2">
        <v>13.584</v>
      </c>
      <c r="G6069" s="2">
        <v>13.172000000000001</v>
      </c>
      <c r="H6069" s="2">
        <v>11.676</v>
      </c>
      <c r="I6069" s="2">
        <v>11.048</v>
      </c>
      <c r="J6069" s="2">
        <v>11.134</v>
      </c>
      <c r="K6069" s="2">
        <f t="shared" si="282"/>
        <v>0.62800000000000011</v>
      </c>
      <c r="L6069" s="2">
        <f t="shared" si="283"/>
        <v>15.313305525657603</v>
      </c>
      <c r="M6069" s="2">
        <f t="shared" si="284"/>
        <v>-8.8000000000000966E-2</v>
      </c>
      <c r="N6069" t="s">
        <v>2697</v>
      </c>
    </row>
    <row r="6070" spans="1:14" x14ac:dyDescent="0.35">
      <c r="A6070" s="9">
        <v>112.40521</v>
      </c>
      <c r="B6070" s="9">
        <v>-1.9794700000000001</v>
      </c>
      <c r="C6070" s="9">
        <v>112.40520678359999</v>
      </c>
      <c r="D6070" s="9">
        <v>-1.9794685400000001</v>
      </c>
      <c r="E6070" s="1" t="s">
        <v>8367</v>
      </c>
      <c r="F6070" s="2">
        <v>16.975999999999999</v>
      </c>
      <c r="G6070" s="2">
        <v>16.614999999999998</v>
      </c>
      <c r="H6070" s="2">
        <v>15.286</v>
      </c>
      <c r="I6070" s="2">
        <v>14.64</v>
      </c>
      <c r="J6070" s="2">
        <v>14.882999999999999</v>
      </c>
      <c r="K6070" s="2">
        <f t="shared" ref="K6070:K6133" si="285">H6070-I6070</f>
        <v>0.64599999999999902</v>
      </c>
      <c r="L6070" s="2">
        <f t="shared" ref="L6070:L6133" si="286">H6070+0.1496+3.5143*(H6070-I6070)+2.325*(H6070-I6070)^2+1.4688*(H6070-I6070)^3</f>
        <v>19.072065616556792</v>
      </c>
      <c r="M6070" s="2">
        <f t="shared" ref="M6070:M6133" si="287">F6070-G6070-0.5</f>
        <v>-0.13899999999999935</v>
      </c>
      <c r="N6070" t="s">
        <v>2697</v>
      </c>
    </row>
    <row r="6071" spans="1:14" x14ac:dyDescent="0.35">
      <c r="A6071" s="9">
        <v>112.40525</v>
      </c>
      <c r="B6071" s="9">
        <v>-1.95858</v>
      </c>
      <c r="C6071" s="9">
        <v>112.4052624072</v>
      </c>
      <c r="D6071" s="9">
        <v>-1.9586081541</v>
      </c>
      <c r="E6071" s="1" t="s">
        <v>8368</v>
      </c>
      <c r="F6071" s="2">
        <v>18.094999999999999</v>
      </c>
      <c r="G6071" s="2">
        <v>17.756</v>
      </c>
      <c r="H6071" s="2">
        <v>16.513999999999999</v>
      </c>
      <c r="I6071" s="2">
        <v>15.676</v>
      </c>
      <c r="J6071" s="2">
        <v>16.062000000000001</v>
      </c>
      <c r="K6071" s="2">
        <f t="shared" si="285"/>
        <v>0.83799999999999919</v>
      </c>
      <c r="L6071" s="2">
        <f t="shared" si="286"/>
        <v>22.105660817273591</v>
      </c>
      <c r="M6071" s="2">
        <f t="shared" si="287"/>
        <v>-0.16100000000000136</v>
      </c>
      <c r="N6071" t="s">
        <v>2697</v>
      </c>
    </row>
    <row r="6072" spans="1:14" x14ac:dyDescent="0.35">
      <c r="A6072" s="9">
        <v>112.40537999999999</v>
      </c>
      <c r="B6072" s="9">
        <v>-2.1863299999999999</v>
      </c>
      <c r="C6072" s="9">
        <v>112.4053755465</v>
      </c>
      <c r="D6072" s="9">
        <v>-2.1863689966000002</v>
      </c>
      <c r="E6072" s="1" t="s">
        <v>8369</v>
      </c>
      <c r="F6072" s="2">
        <v>18.036999999999999</v>
      </c>
      <c r="G6072" s="2">
        <v>17.751000000000001</v>
      </c>
      <c r="H6072" s="2">
        <v>16.768000000000001</v>
      </c>
      <c r="I6072" s="2">
        <v>16.693999999999999</v>
      </c>
      <c r="J6072" s="2">
        <v>16.033000000000001</v>
      </c>
      <c r="K6072" s="2">
        <f t="shared" si="285"/>
        <v>7.400000000000162E-2</v>
      </c>
      <c r="L6072" s="2">
        <f t="shared" si="286"/>
        <v>17.190985093011207</v>
      </c>
      <c r="M6072" s="2">
        <f t="shared" si="287"/>
        <v>-0.21400000000000219</v>
      </c>
      <c r="N6072" t="s">
        <v>2697</v>
      </c>
    </row>
    <row r="6073" spans="1:14" x14ac:dyDescent="0.35">
      <c r="A6073" s="9">
        <v>112.4055</v>
      </c>
      <c r="B6073" s="9">
        <v>-2.1393599999999999</v>
      </c>
      <c r="C6073" s="9">
        <v>112.4054834838</v>
      </c>
      <c r="D6073" s="9">
        <v>-2.1393866503000001</v>
      </c>
      <c r="E6073" s="1" t="s">
        <v>8370</v>
      </c>
      <c r="F6073" s="2">
        <v>18.027000000000001</v>
      </c>
      <c r="G6073" s="2">
        <v>17.562999999999999</v>
      </c>
      <c r="H6073" s="2">
        <v>16.07</v>
      </c>
      <c r="I6073" s="2">
        <v>15.103</v>
      </c>
      <c r="J6073" s="2">
        <v>15.427</v>
      </c>
      <c r="K6073" s="2">
        <f t="shared" si="285"/>
        <v>0.96700000000000053</v>
      </c>
      <c r="L6073" s="2">
        <f t="shared" si="286"/>
        <v>23.120144610334407</v>
      </c>
      <c r="M6073" s="2">
        <f t="shared" si="287"/>
        <v>-3.5999999999997812E-2</v>
      </c>
      <c r="N6073" t="s">
        <v>2697</v>
      </c>
    </row>
    <row r="6074" spans="1:14" x14ac:dyDescent="0.35">
      <c r="A6074" s="9">
        <v>112.40563</v>
      </c>
      <c r="B6074" s="9">
        <v>-2.0905300000000002</v>
      </c>
      <c r="C6074" s="9">
        <v>112.4055777077</v>
      </c>
      <c r="D6074" s="9">
        <v>-2.0905364746999999</v>
      </c>
      <c r="E6074" s="1" t="s">
        <v>8371</v>
      </c>
      <c r="F6074" s="2">
        <v>17.065000000000001</v>
      </c>
      <c r="G6074" s="2">
        <v>16.798999999999999</v>
      </c>
      <c r="H6074" s="2">
        <v>15.750999999999999</v>
      </c>
      <c r="I6074" s="2">
        <v>15.651999999999999</v>
      </c>
      <c r="J6074" s="2">
        <v>15.388</v>
      </c>
      <c r="K6074" s="2">
        <f t="shared" si="285"/>
        <v>9.9000000000000199E-2</v>
      </c>
      <c r="L6074" s="2">
        <f t="shared" si="286"/>
        <v>16.272728200171198</v>
      </c>
      <c r="M6074" s="2">
        <f t="shared" si="287"/>
        <v>-0.23399999999999821</v>
      </c>
      <c r="N6074" t="s">
        <v>2697</v>
      </c>
    </row>
    <row r="6075" spans="1:14" x14ac:dyDescent="0.35">
      <c r="A6075" s="9">
        <v>112.40567</v>
      </c>
      <c r="B6075" s="9">
        <v>-2.1687500000000002</v>
      </c>
      <c r="C6075" s="9">
        <v>112.40564274960001</v>
      </c>
      <c r="D6075" s="9">
        <v>-2.1687558788999999</v>
      </c>
      <c r="E6075" s="1" t="s">
        <v>8372</v>
      </c>
      <c r="F6075" s="2">
        <v>17.66</v>
      </c>
      <c r="G6075" s="2">
        <v>17.266999999999999</v>
      </c>
      <c r="H6075" s="2">
        <v>15.848000000000001</v>
      </c>
      <c r="I6075" s="2">
        <v>15.577999999999999</v>
      </c>
      <c r="J6075" s="2">
        <v>15.52</v>
      </c>
      <c r="K6075" s="2">
        <f t="shared" si="285"/>
        <v>0.27000000000000135</v>
      </c>
      <c r="L6075" s="2">
        <f t="shared" si="286"/>
        <v>17.144863890400007</v>
      </c>
      <c r="M6075" s="2">
        <f t="shared" si="287"/>
        <v>-0.10699999999999932</v>
      </c>
      <c r="N6075" t="s">
        <v>2697</v>
      </c>
    </row>
    <row r="6076" spans="1:14" x14ac:dyDescent="0.35">
      <c r="A6076" s="9">
        <v>112.40567</v>
      </c>
      <c r="B6076" s="9">
        <v>-1.9818899999999999</v>
      </c>
      <c r="C6076" s="9">
        <v>112.40566498779999</v>
      </c>
      <c r="D6076" s="9">
        <v>-1.9818923336000001</v>
      </c>
      <c r="E6076" s="1" t="s">
        <v>8373</v>
      </c>
      <c r="F6076" s="2">
        <v>18.003</v>
      </c>
      <c r="G6076" s="2">
        <v>17.622</v>
      </c>
      <c r="H6076" s="2">
        <v>16.155999999999999</v>
      </c>
      <c r="I6076" s="2">
        <v>15.32</v>
      </c>
      <c r="J6076" s="2">
        <v>15.702</v>
      </c>
      <c r="K6076" s="2">
        <f t="shared" si="285"/>
        <v>0.83599999999999852</v>
      </c>
      <c r="L6076" s="2">
        <f t="shared" si="286"/>
        <v>21.726674139852779</v>
      </c>
      <c r="M6076" s="2">
        <f t="shared" si="287"/>
        <v>-0.11899999999999977</v>
      </c>
      <c r="N6076" t="s">
        <v>2697</v>
      </c>
    </row>
    <row r="6077" spans="1:14" x14ac:dyDescent="0.35">
      <c r="A6077" s="9">
        <v>112.40579</v>
      </c>
      <c r="B6077" s="9">
        <v>-2.25292</v>
      </c>
      <c r="C6077" s="9">
        <v>112.4057981134</v>
      </c>
      <c r="D6077" s="9">
        <v>-2.2529026500999998</v>
      </c>
      <c r="E6077" s="1" t="s">
        <v>8374</v>
      </c>
      <c r="F6077" s="2">
        <v>17.309999999999999</v>
      </c>
      <c r="G6077" s="2">
        <v>17.068000000000001</v>
      </c>
      <c r="H6077" s="2">
        <v>16.021000000000001</v>
      </c>
      <c r="I6077" s="2">
        <v>15.77</v>
      </c>
      <c r="J6077" s="2">
        <v>15.683999999999999</v>
      </c>
      <c r="K6077" s="2">
        <f t="shared" si="285"/>
        <v>0.25100000000000122</v>
      </c>
      <c r="L6077" s="2">
        <f t="shared" si="286"/>
        <v>17.222393128068809</v>
      </c>
      <c r="M6077" s="2">
        <f t="shared" si="287"/>
        <v>-0.25800000000000267</v>
      </c>
      <c r="N6077" t="s">
        <v>2697</v>
      </c>
    </row>
    <row r="6078" spans="1:14" x14ac:dyDescent="0.35">
      <c r="A6078" s="9">
        <v>112.40579</v>
      </c>
      <c r="B6078" s="9">
        <v>-2.1044700000000001</v>
      </c>
      <c r="C6078" s="9">
        <v>112.4057740305</v>
      </c>
      <c r="D6078" s="9">
        <v>-2.1044720428999999</v>
      </c>
      <c r="E6078" s="1" t="s">
        <v>8375</v>
      </c>
      <c r="F6078" s="2">
        <v>16.044</v>
      </c>
      <c r="G6078" s="2">
        <v>15.676</v>
      </c>
      <c r="H6078" s="2">
        <v>14.313000000000001</v>
      </c>
      <c r="I6078" s="2">
        <v>13.81</v>
      </c>
      <c r="J6078" s="2">
        <v>13.858000000000001</v>
      </c>
      <c r="K6078" s="2">
        <f t="shared" si="285"/>
        <v>0.50300000000000011</v>
      </c>
      <c r="L6078" s="2">
        <f t="shared" si="286"/>
        <v>17.005463493457601</v>
      </c>
      <c r="M6078" s="2">
        <f t="shared" si="287"/>
        <v>-0.13199999999999967</v>
      </c>
      <c r="N6078" t="s">
        <v>2697</v>
      </c>
    </row>
    <row r="6079" spans="1:14" x14ac:dyDescent="0.35">
      <c r="A6079" s="9">
        <v>112.40629</v>
      </c>
      <c r="B6079" s="9">
        <v>-2.2158099999999998</v>
      </c>
      <c r="C6079" s="9">
        <v>112.4063000677</v>
      </c>
      <c r="D6079" s="9">
        <v>-2.2158341119</v>
      </c>
      <c r="E6079" s="1" t="s">
        <v>8376</v>
      </c>
      <c r="F6079" s="2">
        <v>15.319000000000001</v>
      </c>
      <c r="G6079" s="2">
        <v>15.045</v>
      </c>
      <c r="H6079" s="2">
        <v>13.929</v>
      </c>
      <c r="I6079" s="2">
        <v>13.500999999999999</v>
      </c>
      <c r="J6079" s="2">
        <v>13.48</v>
      </c>
      <c r="K6079" s="2">
        <f t="shared" si="285"/>
        <v>0.42800000000000082</v>
      </c>
      <c r="L6079" s="2">
        <f t="shared" si="286"/>
        <v>16.123781162137607</v>
      </c>
      <c r="M6079" s="2">
        <f t="shared" si="287"/>
        <v>-0.22599999999999909</v>
      </c>
      <c r="N6079" t="s">
        <v>2697</v>
      </c>
    </row>
    <row r="6080" spans="1:14" x14ac:dyDescent="0.35">
      <c r="A6080" s="9">
        <v>112.40658000000001</v>
      </c>
      <c r="B6080" s="9">
        <v>-2.23692</v>
      </c>
      <c r="C6080" s="9">
        <v>112.40661463230001</v>
      </c>
      <c r="D6080" s="9">
        <v>-2.2369249027999998</v>
      </c>
      <c r="E6080" s="1" t="s">
        <v>8377</v>
      </c>
      <c r="F6080" s="2">
        <v>16.667999999999999</v>
      </c>
      <c r="G6080" s="2">
        <v>16.346</v>
      </c>
      <c r="H6080" s="2">
        <v>15.02</v>
      </c>
      <c r="I6080" s="2">
        <v>14.558</v>
      </c>
      <c r="J6080" s="2">
        <v>14.686999999999999</v>
      </c>
      <c r="K6080" s="2">
        <f t="shared" si="285"/>
        <v>0.46199999999999974</v>
      </c>
      <c r="L6080" s="2">
        <f t="shared" si="286"/>
        <v>17.434303924806397</v>
      </c>
      <c r="M6080" s="2">
        <f t="shared" si="287"/>
        <v>-0.17800000000000082</v>
      </c>
      <c r="N6080" t="s">
        <v>2697</v>
      </c>
    </row>
    <row r="6081" spans="1:14" x14ac:dyDescent="0.35">
      <c r="A6081" s="9">
        <v>112.40675</v>
      </c>
      <c r="B6081" s="9">
        <v>-2.2609699999999999</v>
      </c>
      <c r="C6081" s="9">
        <v>112.4067678552</v>
      </c>
      <c r="D6081" s="9">
        <v>-2.2609751608000002</v>
      </c>
      <c r="E6081" s="1" t="s">
        <v>8378</v>
      </c>
      <c r="F6081" s="2">
        <v>15.083</v>
      </c>
      <c r="G6081" s="2">
        <v>14.702</v>
      </c>
      <c r="H6081" s="2">
        <v>13.247</v>
      </c>
      <c r="I6081" s="2">
        <v>12.608000000000001</v>
      </c>
      <c r="J6081" s="2">
        <v>12.725</v>
      </c>
      <c r="K6081" s="2">
        <f t="shared" si="285"/>
        <v>0.63899999999999935</v>
      </c>
      <c r="L6081" s="2">
        <f t="shared" si="286"/>
        <v>16.974819089387196</v>
      </c>
      <c r="M6081" s="2">
        <f t="shared" si="287"/>
        <v>-0.11899999999999977</v>
      </c>
      <c r="N6081" t="s">
        <v>2697</v>
      </c>
    </row>
    <row r="6082" spans="1:14" x14ac:dyDescent="0.35">
      <c r="A6082" s="9">
        <v>112.40721000000001</v>
      </c>
      <c r="B6082" s="9">
        <v>-2.0694400000000002</v>
      </c>
      <c r="C6082" s="9">
        <v>112.40719435760001</v>
      </c>
      <c r="D6082" s="9">
        <v>-2.0694255734999998</v>
      </c>
      <c r="E6082" s="1" t="s">
        <v>8379</v>
      </c>
      <c r="F6082" s="2">
        <v>17.794</v>
      </c>
      <c r="G6082" s="2">
        <v>17.509</v>
      </c>
      <c r="H6082" s="2">
        <v>16.54</v>
      </c>
      <c r="I6082" s="2">
        <v>15.331</v>
      </c>
      <c r="J6082" s="2">
        <v>16.001999999999999</v>
      </c>
      <c r="K6082" s="2">
        <f t="shared" si="285"/>
        <v>1.2089999999999996</v>
      </c>
      <c r="L6082" s="2">
        <f t="shared" si="286"/>
        <v>26.932419741835194</v>
      </c>
      <c r="M6082" s="2">
        <f t="shared" si="287"/>
        <v>-0.21499999999999986</v>
      </c>
      <c r="N6082" t="s">
        <v>2697</v>
      </c>
    </row>
    <row r="6083" spans="1:14" x14ac:dyDescent="0.35">
      <c r="A6083" s="9">
        <v>112.40737</v>
      </c>
      <c r="B6083" s="9">
        <v>-2.1617500000000001</v>
      </c>
      <c r="C6083" s="9">
        <v>112.40735865240001</v>
      </c>
      <c r="D6083" s="9">
        <v>-2.1617661462000002</v>
      </c>
      <c r="E6083" s="1" t="s">
        <v>8380</v>
      </c>
      <c r="F6083" s="2">
        <v>17.414000000000001</v>
      </c>
      <c r="G6083" s="2">
        <v>17.221</v>
      </c>
      <c r="H6083" s="2">
        <v>16.202000000000002</v>
      </c>
      <c r="I6083" s="2">
        <v>15.502000000000001</v>
      </c>
      <c r="J6083" s="2">
        <v>15.941000000000001</v>
      </c>
      <c r="K6083" s="2">
        <f t="shared" si="285"/>
        <v>0.70000000000000107</v>
      </c>
      <c r="L6083" s="2">
        <f t="shared" si="286"/>
        <v>20.45465840000001</v>
      </c>
      <c r="M6083" s="2">
        <f t="shared" si="287"/>
        <v>-0.30699999999999861</v>
      </c>
      <c r="N6083" t="s">
        <v>2697</v>
      </c>
    </row>
    <row r="6084" spans="1:14" x14ac:dyDescent="0.35">
      <c r="A6084" s="9">
        <v>112.4075</v>
      </c>
      <c r="B6084" s="9">
        <v>-2.1602199999999998</v>
      </c>
      <c r="C6084" s="9">
        <v>112.4074963771</v>
      </c>
      <c r="D6084" s="9">
        <v>-2.1602422761</v>
      </c>
      <c r="E6084" s="1" t="s">
        <v>8381</v>
      </c>
      <c r="F6084" s="2">
        <v>17.067</v>
      </c>
      <c r="G6084" s="2">
        <v>16.798999999999999</v>
      </c>
      <c r="H6084" s="2">
        <v>15.750999999999999</v>
      </c>
      <c r="I6084" s="2">
        <v>15.302</v>
      </c>
      <c r="J6084" s="2">
        <v>15.336</v>
      </c>
      <c r="K6084" s="2">
        <f t="shared" si="285"/>
        <v>0.44899999999999984</v>
      </c>
      <c r="L6084" s="2">
        <f t="shared" si="286"/>
        <v>18.080197110411195</v>
      </c>
      <c r="M6084" s="2">
        <f t="shared" si="287"/>
        <v>-0.23199999999999932</v>
      </c>
      <c r="N6084" t="s">
        <v>2697</v>
      </c>
    </row>
    <row r="6085" spans="1:14" x14ac:dyDescent="0.35">
      <c r="A6085" s="9">
        <v>112.40758</v>
      </c>
      <c r="B6085" s="9">
        <v>-2.19292</v>
      </c>
      <c r="C6085" s="9">
        <v>112.4075619382</v>
      </c>
      <c r="D6085" s="9">
        <v>-2.1929473522</v>
      </c>
      <c r="E6085" s="1" t="s">
        <v>8382</v>
      </c>
      <c r="F6085" s="2">
        <v>17.161999999999999</v>
      </c>
      <c r="G6085" s="2">
        <v>16.887</v>
      </c>
      <c r="H6085" s="2">
        <v>15.788</v>
      </c>
      <c r="I6085" s="2">
        <v>15.628</v>
      </c>
      <c r="J6085" s="2">
        <v>15.385</v>
      </c>
      <c r="K6085" s="2">
        <f t="shared" si="285"/>
        <v>0.16000000000000014</v>
      </c>
      <c r="L6085" s="2">
        <f t="shared" si="286"/>
        <v>16.565424204799999</v>
      </c>
      <c r="M6085" s="2">
        <f t="shared" si="287"/>
        <v>-0.22500000000000142</v>
      </c>
      <c r="N6085" t="s">
        <v>2697</v>
      </c>
    </row>
    <row r="6086" spans="1:14" x14ac:dyDescent="0.35">
      <c r="A6086" s="9">
        <v>112.40761999999999</v>
      </c>
      <c r="B6086" s="9">
        <v>-2.0863900000000002</v>
      </c>
      <c r="C6086" s="9">
        <v>112.40759532449999</v>
      </c>
      <c r="D6086" s="9">
        <v>-2.0863842489</v>
      </c>
      <c r="E6086" s="1" t="s">
        <v>8383</v>
      </c>
      <c r="F6086" s="2">
        <v>16.73</v>
      </c>
      <c r="G6086" s="2">
        <v>16.472999999999999</v>
      </c>
      <c r="H6086" s="2">
        <v>15.361000000000001</v>
      </c>
      <c r="I6086" s="2">
        <v>14.955</v>
      </c>
      <c r="J6086" s="2">
        <v>15.137</v>
      </c>
      <c r="K6086" s="2">
        <f t="shared" si="285"/>
        <v>0.40600000000000058</v>
      </c>
      <c r="L6086" s="2">
        <f t="shared" si="286"/>
        <v>17.418946613420804</v>
      </c>
      <c r="M6086" s="2">
        <f t="shared" si="287"/>
        <v>-0.24299999999999855</v>
      </c>
      <c r="N6086" t="s">
        <v>2697</v>
      </c>
    </row>
    <row r="6087" spans="1:14" x14ac:dyDescent="0.35">
      <c r="A6087" s="9">
        <v>112.40812</v>
      </c>
      <c r="B6087" s="9">
        <v>-2.1644199999999998</v>
      </c>
      <c r="C6087" s="9">
        <v>112.4081137945</v>
      </c>
      <c r="D6087" s="9">
        <v>-2.1644442797000001</v>
      </c>
      <c r="E6087" s="1" t="s">
        <v>8384</v>
      </c>
      <c r="F6087" s="2">
        <v>11.462</v>
      </c>
      <c r="G6087" s="2">
        <v>11.326000000000001</v>
      </c>
      <c r="H6087" s="2">
        <v>10.553000000000001</v>
      </c>
      <c r="I6087" s="2">
        <v>10.304</v>
      </c>
      <c r="J6087" s="2">
        <v>10.353999999999999</v>
      </c>
      <c r="K6087" s="2">
        <f t="shared" si="285"/>
        <v>0.24900000000000055</v>
      </c>
      <c r="L6087" s="2">
        <f t="shared" si="286"/>
        <v>11.744488725131204</v>
      </c>
      <c r="M6087" s="2">
        <f t="shared" si="287"/>
        <v>-0.36400000000000077</v>
      </c>
      <c r="N6087" t="s">
        <v>2697</v>
      </c>
    </row>
    <row r="6088" spans="1:14" x14ac:dyDescent="0.35">
      <c r="A6088" s="9">
        <v>112.40825</v>
      </c>
      <c r="B6088" s="9">
        <v>-2.1430600000000002</v>
      </c>
      <c r="C6088" s="9">
        <v>112.40823460750001</v>
      </c>
      <c r="D6088" s="9">
        <v>-2.1430695320000002</v>
      </c>
      <c r="E6088" s="1" t="s">
        <v>8385</v>
      </c>
      <c r="F6088" s="2">
        <v>18.193000000000001</v>
      </c>
      <c r="G6088" s="2">
        <v>17.879000000000001</v>
      </c>
      <c r="H6088" s="2">
        <v>16.733000000000001</v>
      </c>
      <c r="I6088" s="2">
        <v>15.83</v>
      </c>
      <c r="J6088" s="2">
        <v>16.364000000000001</v>
      </c>
      <c r="K6088" s="2">
        <f t="shared" si="285"/>
        <v>0.90300000000000047</v>
      </c>
      <c r="L6088" s="2">
        <f t="shared" si="286"/>
        <v>23.033337308497604</v>
      </c>
      <c r="M6088" s="2">
        <f t="shared" si="287"/>
        <v>-0.18599999999999994</v>
      </c>
      <c r="N6088" t="s">
        <v>2697</v>
      </c>
    </row>
    <row r="6089" spans="1:14" x14ac:dyDescent="0.35">
      <c r="A6089" s="9">
        <v>112.40825</v>
      </c>
      <c r="B6089" s="9">
        <v>-1.9691700000000001</v>
      </c>
      <c r="C6089" s="9">
        <v>112.40823521510001</v>
      </c>
      <c r="D6089" s="9">
        <v>-1.9691809321</v>
      </c>
      <c r="E6089" s="1" t="s">
        <v>8386</v>
      </c>
      <c r="F6089" s="2">
        <v>16.097999999999999</v>
      </c>
      <c r="G6089" s="2">
        <v>15.712999999999999</v>
      </c>
      <c r="H6089" s="2">
        <v>14.295999999999999</v>
      </c>
      <c r="I6089" s="2">
        <v>13.723000000000001</v>
      </c>
      <c r="J6089" s="2">
        <v>13.824999999999999</v>
      </c>
      <c r="K6089" s="2">
        <f t="shared" si="285"/>
        <v>0.57299999999999862</v>
      </c>
      <c r="L6089" s="2">
        <f t="shared" si="286"/>
        <v>17.498987865969593</v>
      </c>
      <c r="M6089" s="2">
        <f t="shared" si="287"/>
        <v>-0.11500000000000021</v>
      </c>
      <c r="N6089" t="s">
        <v>2697</v>
      </c>
    </row>
    <row r="6090" spans="1:14" x14ac:dyDescent="0.35">
      <c r="A6090" s="9">
        <v>112.40833000000001</v>
      </c>
      <c r="B6090" s="9">
        <v>-2.1140300000000001</v>
      </c>
      <c r="C6090" s="9">
        <v>112.4082838402</v>
      </c>
      <c r="D6090" s="9">
        <v>-2.1140542363999999</v>
      </c>
      <c r="E6090" s="1" t="s">
        <v>8387</v>
      </c>
      <c r="F6090" s="2">
        <v>15.387</v>
      </c>
      <c r="G6090" s="2">
        <v>14.95</v>
      </c>
      <c r="H6090" s="2">
        <v>13.502000000000001</v>
      </c>
      <c r="I6090" s="2">
        <v>12.874000000000001</v>
      </c>
      <c r="J6090" s="2">
        <v>12.948</v>
      </c>
      <c r="K6090" s="2">
        <f t="shared" si="285"/>
        <v>0.62800000000000011</v>
      </c>
      <c r="L6090" s="2">
        <f t="shared" si="286"/>
        <v>17.139305525657601</v>
      </c>
      <c r="M6090" s="2">
        <f t="shared" si="287"/>
        <v>-6.2999999999998835E-2</v>
      </c>
      <c r="N6090" t="s">
        <v>2697</v>
      </c>
    </row>
    <row r="6091" spans="1:14" x14ac:dyDescent="0.35">
      <c r="A6091" s="9">
        <v>112.40867</v>
      </c>
      <c r="B6091" s="9">
        <v>-2.14967</v>
      </c>
      <c r="C6091" s="9">
        <v>112.408627225</v>
      </c>
      <c r="D6091" s="9">
        <v>-2.1496986374999998</v>
      </c>
      <c r="E6091" s="1" t="s">
        <v>8388</v>
      </c>
      <c r="F6091" s="2">
        <v>16.59</v>
      </c>
      <c r="G6091" s="2">
        <v>16.29</v>
      </c>
      <c r="H6091" s="2">
        <v>15.041</v>
      </c>
      <c r="I6091" s="2">
        <v>14.846</v>
      </c>
      <c r="J6091" s="2">
        <v>14.653</v>
      </c>
      <c r="K6091" s="2">
        <f t="shared" si="285"/>
        <v>0.19500000000000028</v>
      </c>
      <c r="L6091" s="2">
        <f t="shared" si="286"/>
        <v>15.975187593400001</v>
      </c>
      <c r="M6091" s="2">
        <f t="shared" si="287"/>
        <v>-0.19999999999999929</v>
      </c>
      <c r="N6091" t="s">
        <v>2697</v>
      </c>
    </row>
    <row r="6092" spans="1:14" x14ac:dyDescent="0.35">
      <c r="A6092" s="9">
        <v>112.40886999999999</v>
      </c>
      <c r="B6092" s="9">
        <v>-2.0985</v>
      </c>
      <c r="C6092" s="9">
        <v>112.40883713140001</v>
      </c>
      <c r="D6092" s="9">
        <v>-2.0985140741000001</v>
      </c>
      <c r="E6092" s="1" t="s">
        <v>8389</v>
      </c>
      <c r="F6092" s="2">
        <v>17.117000000000001</v>
      </c>
      <c r="G6092" s="2">
        <v>16.86</v>
      </c>
      <c r="H6092" s="2">
        <v>15.754</v>
      </c>
      <c r="I6092" s="2">
        <v>15.288</v>
      </c>
      <c r="J6092" s="2">
        <v>15.487</v>
      </c>
      <c r="K6092" s="2">
        <f t="shared" si="285"/>
        <v>0.4659999999999993</v>
      </c>
      <c r="L6092" s="2">
        <f t="shared" si="286"/>
        <v>18.194786269484794</v>
      </c>
      <c r="M6092" s="2">
        <f t="shared" si="287"/>
        <v>-0.24299999999999855</v>
      </c>
      <c r="N6092" t="s">
        <v>2697</v>
      </c>
    </row>
    <row r="6093" spans="1:14" x14ac:dyDescent="0.35">
      <c r="A6093" s="9">
        <v>112.40929</v>
      </c>
      <c r="B6093" s="9">
        <v>-2.21</v>
      </c>
      <c r="C6093" s="9">
        <v>112.4092876486</v>
      </c>
      <c r="D6093" s="9">
        <v>-2.2100045663999999</v>
      </c>
      <c r="E6093" s="1" t="s">
        <v>8390</v>
      </c>
      <c r="F6093" s="2">
        <v>18.132000000000001</v>
      </c>
      <c r="G6093" s="2">
        <v>17.834</v>
      </c>
      <c r="H6093" s="2">
        <v>16.658999999999999</v>
      </c>
      <c r="I6093" s="2">
        <v>17.041</v>
      </c>
      <c r="J6093" s="2">
        <v>16.242999999999999</v>
      </c>
      <c r="K6093" s="2">
        <f t="shared" si="285"/>
        <v>-0.38200000000000145</v>
      </c>
      <c r="L6093" s="2">
        <f t="shared" si="286"/>
        <v>15.723535428601595</v>
      </c>
      <c r="M6093" s="2">
        <f t="shared" si="287"/>
        <v>-0.20199999999999818</v>
      </c>
      <c r="N6093" t="s">
        <v>2697</v>
      </c>
    </row>
    <row r="6094" spans="1:14" x14ac:dyDescent="0.35">
      <c r="A6094" s="9">
        <v>112.40933</v>
      </c>
      <c r="B6094" s="9">
        <v>-2.0206900000000001</v>
      </c>
      <c r="C6094" s="9">
        <v>112.409300172</v>
      </c>
      <c r="D6094" s="9">
        <v>-2.0206756217000001</v>
      </c>
      <c r="E6094" s="1" t="s">
        <v>8391</v>
      </c>
      <c r="F6094" s="2">
        <v>18.234999999999999</v>
      </c>
      <c r="G6094" s="2">
        <v>17.79</v>
      </c>
      <c r="H6094" s="2">
        <v>16.449000000000002</v>
      </c>
      <c r="I6094" s="2">
        <v>15.678000000000001</v>
      </c>
      <c r="J6094" s="2">
        <v>15.776</v>
      </c>
      <c r="K6094" s="2">
        <f t="shared" si="285"/>
        <v>0.7710000000000008</v>
      </c>
      <c r="L6094" s="2">
        <f t="shared" si="286"/>
        <v>21.363372244356807</v>
      </c>
      <c r="M6094" s="2">
        <f t="shared" si="287"/>
        <v>-5.4999999999999716E-2</v>
      </c>
      <c r="N6094" t="s">
        <v>2697</v>
      </c>
    </row>
    <row r="6095" spans="1:14" x14ac:dyDescent="0.35">
      <c r="A6095" s="9">
        <v>112.41042</v>
      </c>
      <c r="B6095" s="9">
        <v>-2.0671900000000001</v>
      </c>
      <c r="C6095" s="9">
        <v>112.410394076</v>
      </c>
      <c r="D6095" s="9">
        <v>-2.067191996</v>
      </c>
      <c r="E6095" s="1" t="s">
        <v>8392</v>
      </c>
      <c r="F6095" s="2">
        <v>17.824999999999999</v>
      </c>
      <c r="G6095" s="2">
        <v>17.52</v>
      </c>
      <c r="H6095" s="2">
        <v>16.327999999999999</v>
      </c>
      <c r="I6095" s="2">
        <v>16.923999999999999</v>
      </c>
      <c r="J6095" s="2">
        <v>15.771000000000001</v>
      </c>
      <c r="K6095" s="2">
        <f t="shared" si="285"/>
        <v>-0.59600000000000009</v>
      </c>
      <c r="L6095" s="2">
        <f t="shared" si="286"/>
        <v>14.897996608563199</v>
      </c>
      <c r="M6095" s="2">
        <f t="shared" si="287"/>
        <v>-0.19500000000000028</v>
      </c>
      <c r="N6095" t="s">
        <v>2697</v>
      </c>
    </row>
    <row r="6096" spans="1:14" x14ac:dyDescent="0.35">
      <c r="A6096" s="9">
        <v>112.41046</v>
      </c>
      <c r="B6096" s="9">
        <v>-2.0925799999999999</v>
      </c>
      <c r="C6096" s="9">
        <v>112.4104218138</v>
      </c>
      <c r="D6096" s="9">
        <v>-2.0925938293000002</v>
      </c>
      <c r="E6096" s="1" t="s">
        <v>8393</v>
      </c>
      <c r="F6096" s="2">
        <v>14.976000000000001</v>
      </c>
      <c r="G6096" s="2">
        <v>14.79</v>
      </c>
      <c r="H6096" s="2">
        <v>13.946999999999999</v>
      </c>
      <c r="I6096" s="2">
        <v>13.693</v>
      </c>
      <c r="J6096" s="2">
        <v>13.724</v>
      </c>
      <c r="K6096" s="2">
        <f t="shared" si="285"/>
        <v>0.25399999999999956</v>
      </c>
      <c r="L6096" s="2">
        <f t="shared" si="286"/>
        <v>15.163301219603195</v>
      </c>
      <c r="M6096" s="2">
        <f t="shared" si="287"/>
        <v>-0.31399999999999828</v>
      </c>
      <c r="N6096" t="s">
        <v>2697</v>
      </c>
    </row>
    <row r="6097" spans="1:14" x14ac:dyDescent="0.35">
      <c r="A6097" s="9">
        <v>112.41046</v>
      </c>
      <c r="B6097" s="9">
        <v>-1.9612499999999999</v>
      </c>
      <c r="C6097" s="9">
        <v>112.4104445294</v>
      </c>
      <c r="D6097" s="9">
        <v>-1.9612794349</v>
      </c>
      <c r="E6097" s="1" t="s">
        <v>8394</v>
      </c>
      <c r="F6097" s="2">
        <v>14.378</v>
      </c>
      <c r="G6097" s="2">
        <v>14.147</v>
      </c>
      <c r="H6097" s="2">
        <v>13.180999999999999</v>
      </c>
      <c r="I6097" s="2">
        <v>12.766999999999999</v>
      </c>
      <c r="J6097" s="2">
        <v>12.865</v>
      </c>
      <c r="K6097" s="2">
        <f t="shared" si="285"/>
        <v>0.4139999999999997</v>
      </c>
      <c r="L6097" s="2">
        <f t="shared" si="286"/>
        <v>15.288238928147196</v>
      </c>
      <c r="M6097" s="2">
        <f t="shared" si="287"/>
        <v>-0.26900000000000013</v>
      </c>
      <c r="N6097" t="s">
        <v>2697</v>
      </c>
    </row>
    <row r="6098" spans="1:14" x14ac:dyDescent="0.35">
      <c r="A6098" s="9">
        <v>112.41070999999999</v>
      </c>
      <c r="B6098" s="9">
        <v>-2.18675</v>
      </c>
      <c r="C6098" s="9">
        <v>112.4107037421</v>
      </c>
      <c r="D6098" s="9">
        <v>-2.1867834818</v>
      </c>
      <c r="E6098" s="1" t="s">
        <v>8395</v>
      </c>
      <c r="F6098" s="2">
        <v>18.728000000000002</v>
      </c>
      <c r="G6098" s="2">
        <v>18.390999999999998</v>
      </c>
      <c r="H6098" s="2">
        <v>16.89</v>
      </c>
      <c r="I6098" s="2">
        <v>16.675000000000001</v>
      </c>
      <c r="J6098" s="2">
        <v>15.944000000000001</v>
      </c>
      <c r="K6098" s="2">
        <f t="shared" si="285"/>
        <v>0.21499999999999986</v>
      </c>
      <c r="L6098" s="2">
        <f t="shared" si="286"/>
        <v>17.917245110199996</v>
      </c>
      <c r="M6098" s="2">
        <f t="shared" si="287"/>
        <v>-0.1629999999999967</v>
      </c>
      <c r="N6098" t="s">
        <v>2697</v>
      </c>
    </row>
    <row r="6099" spans="1:14" x14ac:dyDescent="0.35">
      <c r="A6099" s="9">
        <v>112.41070999999999</v>
      </c>
      <c r="B6099" s="9">
        <v>-2.1851400000000001</v>
      </c>
      <c r="C6099" s="9">
        <v>112.41069988309999</v>
      </c>
      <c r="D6099" s="9">
        <v>-2.1851641747000001</v>
      </c>
      <c r="E6099" s="1" t="s">
        <v>8396</v>
      </c>
      <c r="F6099" s="2">
        <v>17.100999999999999</v>
      </c>
      <c r="G6099" s="2">
        <v>16.943000000000001</v>
      </c>
      <c r="H6099" s="2">
        <v>16.177</v>
      </c>
      <c r="I6099" s="2">
        <v>15.77</v>
      </c>
      <c r="J6099" s="2">
        <v>15.721</v>
      </c>
      <c r="K6099" s="2">
        <f t="shared" si="285"/>
        <v>0.40700000000000003</v>
      </c>
      <c r="L6099" s="2">
        <f t="shared" si="286"/>
        <v>18.241079262238401</v>
      </c>
      <c r="M6099" s="2">
        <f t="shared" si="287"/>
        <v>-0.3420000000000023</v>
      </c>
      <c r="N6099" t="s">
        <v>2697</v>
      </c>
    </row>
    <row r="6100" spans="1:14" x14ac:dyDescent="0.35">
      <c r="A6100" s="9">
        <v>112.41087</v>
      </c>
      <c r="B6100" s="9">
        <v>-1.9813099999999999</v>
      </c>
      <c r="C6100" s="9">
        <v>112.4108637109</v>
      </c>
      <c r="D6100" s="9">
        <v>-1.9813026436000001</v>
      </c>
      <c r="E6100" s="1" t="s">
        <v>8397</v>
      </c>
      <c r="F6100" s="2">
        <v>18.276</v>
      </c>
      <c r="G6100" s="2">
        <v>17.981000000000002</v>
      </c>
      <c r="H6100" s="2">
        <v>16.875</v>
      </c>
      <c r="I6100" s="2">
        <v>15.353</v>
      </c>
      <c r="J6100" s="2">
        <v>16.306999999999999</v>
      </c>
      <c r="K6100" s="2">
        <f t="shared" si="285"/>
        <v>1.5220000000000002</v>
      </c>
      <c r="L6100" s="2">
        <f t="shared" si="286"/>
        <v>32.937721386182403</v>
      </c>
      <c r="M6100" s="2">
        <f t="shared" si="287"/>
        <v>-0.20500000000000185</v>
      </c>
      <c r="N6100" t="s">
        <v>2697</v>
      </c>
    </row>
    <row r="6101" spans="1:14" x14ac:dyDescent="0.35">
      <c r="A6101" s="9">
        <v>112.41096</v>
      </c>
      <c r="B6101" s="9">
        <v>-2.0094400000000001</v>
      </c>
      <c r="C6101" s="9">
        <v>112.4109533254</v>
      </c>
      <c r="D6101" s="9">
        <v>-2.0094276635999999</v>
      </c>
      <c r="E6101" s="1" t="s">
        <v>8398</v>
      </c>
      <c r="F6101" s="2">
        <v>15.686999999999999</v>
      </c>
      <c r="G6101" s="2">
        <v>15.282999999999999</v>
      </c>
      <c r="H6101" s="2">
        <v>13.771000000000001</v>
      </c>
      <c r="I6101" s="2">
        <v>13.122999999999999</v>
      </c>
      <c r="J6101" s="2">
        <v>13.218999999999999</v>
      </c>
      <c r="K6101" s="2">
        <f t="shared" si="285"/>
        <v>0.64800000000000146</v>
      </c>
      <c r="L6101" s="2">
        <f t="shared" si="286"/>
        <v>17.573800436889613</v>
      </c>
      <c r="M6101" s="2">
        <f t="shared" si="287"/>
        <v>-9.6000000000000085E-2</v>
      </c>
      <c r="N6101" t="s">
        <v>2697</v>
      </c>
    </row>
    <row r="6102" spans="1:14" x14ac:dyDescent="0.35">
      <c r="A6102" s="9">
        <v>112.411</v>
      </c>
      <c r="B6102" s="9">
        <v>-2.1109399999999998</v>
      </c>
      <c r="C6102" s="9">
        <v>112.4109787398</v>
      </c>
      <c r="D6102" s="9">
        <v>-2.1109532462999998</v>
      </c>
      <c r="E6102" s="1" t="s">
        <v>8399</v>
      </c>
      <c r="F6102" s="2">
        <v>18.035</v>
      </c>
      <c r="G6102" s="2">
        <v>17.710999999999999</v>
      </c>
      <c r="H6102" s="2">
        <v>16.486999999999998</v>
      </c>
      <c r="I6102" s="2">
        <v>15.193</v>
      </c>
      <c r="J6102" s="2">
        <v>16.172999999999998</v>
      </c>
      <c r="K6102" s="2">
        <f t="shared" si="285"/>
        <v>1.2939999999999987</v>
      </c>
      <c r="L6102" s="2">
        <f t="shared" si="286"/>
        <v>28.259646506259177</v>
      </c>
      <c r="M6102" s="2">
        <f t="shared" si="287"/>
        <v>-0.17599999999999838</v>
      </c>
      <c r="N6102" t="s">
        <v>2697</v>
      </c>
    </row>
    <row r="6103" spans="1:14" x14ac:dyDescent="0.35">
      <c r="A6103" s="9">
        <v>112.41125</v>
      </c>
      <c r="B6103" s="9">
        <v>-1.9364399999999999</v>
      </c>
      <c r="C6103" s="9">
        <v>112.4112786229</v>
      </c>
      <c r="D6103" s="9">
        <v>-1.9364811978000001</v>
      </c>
      <c r="E6103" s="1" t="s">
        <v>8400</v>
      </c>
      <c r="F6103" s="2">
        <v>13.534000000000001</v>
      </c>
      <c r="G6103" s="2">
        <v>12.946999999999999</v>
      </c>
      <c r="H6103" s="2">
        <v>11.116</v>
      </c>
      <c r="I6103" s="2">
        <v>10.234</v>
      </c>
      <c r="J6103" s="2">
        <v>10.404</v>
      </c>
      <c r="K6103" s="2">
        <f t="shared" si="285"/>
        <v>0.88199999999999967</v>
      </c>
      <c r="L6103" s="2">
        <f t="shared" si="286"/>
        <v>17.181672128198393</v>
      </c>
      <c r="M6103" s="2">
        <f t="shared" si="287"/>
        <v>8.7000000000001521E-2</v>
      </c>
      <c r="N6103" t="s">
        <v>2697</v>
      </c>
    </row>
    <row r="6104" spans="1:14" x14ac:dyDescent="0.35">
      <c r="A6104" s="9">
        <v>112.41175</v>
      </c>
      <c r="B6104" s="9">
        <v>-2.17781</v>
      </c>
      <c r="C6104" s="9">
        <v>112.4117330718</v>
      </c>
      <c r="D6104" s="9">
        <v>-2.1778472005</v>
      </c>
      <c r="E6104" s="1" t="s">
        <v>8401</v>
      </c>
      <c r="F6104" s="2">
        <v>15.506</v>
      </c>
      <c r="G6104" s="2">
        <v>15.257999999999999</v>
      </c>
      <c r="H6104" s="2">
        <v>14.19</v>
      </c>
      <c r="I6104" s="2">
        <v>13.787000000000001</v>
      </c>
      <c r="J6104" s="2">
        <v>13.906000000000001</v>
      </c>
      <c r="K6104" s="2">
        <f t="shared" si="285"/>
        <v>0.40299999999999869</v>
      </c>
      <c r="L6104" s="2">
        <f t="shared" si="286"/>
        <v>16.229597999697592</v>
      </c>
      <c r="M6104" s="2">
        <f t="shared" si="287"/>
        <v>-0.25199999999999889</v>
      </c>
      <c r="N6104" t="s">
        <v>2697</v>
      </c>
    </row>
    <row r="6105" spans="1:14" x14ac:dyDescent="0.35">
      <c r="A6105" s="9">
        <v>112.41208</v>
      </c>
      <c r="B6105" s="9">
        <v>-2.1062500000000002</v>
      </c>
      <c r="C6105" s="9">
        <v>112.4120498553</v>
      </c>
      <c r="D6105" s="9">
        <v>-2.1062502593999999</v>
      </c>
      <c r="E6105" s="1" t="s">
        <v>8402</v>
      </c>
      <c r="F6105" s="2">
        <v>18.396000000000001</v>
      </c>
      <c r="G6105" s="2">
        <v>18.02</v>
      </c>
      <c r="H6105" s="2">
        <v>16.64</v>
      </c>
      <c r="I6105" s="2">
        <v>16.286999999999999</v>
      </c>
      <c r="J6105" s="2">
        <v>16.007999999999999</v>
      </c>
      <c r="K6105" s="2">
        <f t="shared" si="285"/>
        <v>0.35300000000000153</v>
      </c>
      <c r="L6105" s="2">
        <f t="shared" si="286"/>
        <v>18.384471896817612</v>
      </c>
      <c r="M6105" s="2">
        <f t="shared" si="287"/>
        <v>-0.12399999999999878</v>
      </c>
      <c r="N6105" t="s">
        <v>2697</v>
      </c>
    </row>
    <row r="6106" spans="1:14" x14ac:dyDescent="0.35">
      <c r="A6106" s="9">
        <v>112.41242</v>
      </c>
      <c r="B6106" s="9">
        <v>-1.98908</v>
      </c>
      <c r="C6106" s="9">
        <v>112.4124186673</v>
      </c>
      <c r="D6106" s="9">
        <v>-1.9890666827000001</v>
      </c>
      <c r="E6106" s="1" t="s">
        <v>8403</v>
      </c>
      <c r="F6106" s="2">
        <v>16.481000000000002</v>
      </c>
      <c r="G6106" s="2">
        <v>16.103999999999999</v>
      </c>
      <c r="H6106" s="2">
        <v>14.678000000000001</v>
      </c>
      <c r="I6106" s="2">
        <v>14.118</v>
      </c>
      <c r="J6106" s="2">
        <v>14.268000000000001</v>
      </c>
      <c r="K6106" s="2">
        <f t="shared" si="285"/>
        <v>0.5600000000000005</v>
      </c>
      <c r="L6106" s="2">
        <f t="shared" si="286"/>
        <v>17.782672780800002</v>
      </c>
      <c r="M6106" s="2">
        <f t="shared" si="287"/>
        <v>-0.12299999999999756</v>
      </c>
      <c r="N6106" t="s">
        <v>2697</v>
      </c>
    </row>
    <row r="6107" spans="1:14" x14ac:dyDescent="0.35">
      <c r="A6107" s="9">
        <v>112.41254000000001</v>
      </c>
      <c r="B6107" s="9">
        <v>-2.15239</v>
      </c>
      <c r="C6107" s="9">
        <v>112.41250736489999</v>
      </c>
      <c r="D6107" s="9">
        <v>-2.1524412873999998</v>
      </c>
      <c r="E6107" s="1" t="s">
        <v>8404</v>
      </c>
      <c r="F6107" s="2">
        <v>15.788</v>
      </c>
      <c r="G6107" s="2">
        <v>15.507</v>
      </c>
      <c r="H6107" s="2">
        <v>14.359</v>
      </c>
      <c r="I6107" s="2">
        <v>13.898</v>
      </c>
      <c r="J6107" s="2">
        <v>13.987</v>
      </c>
      <c r="K6107" s="2">
        <f t="shared" si="285"/>
        <v>0.4610000000000003</v>
      </c>
      <c r="L6107" s="2">
        <f t="shared" si="286"/>
        <v>16.766705164452805</v>
      </c>
      <c r="M6107" s="2">
        <f t="shared" si="287"/>
        <v>-0.21899999999999942</v>
      </c>
      <c r="N6107" t="s">
        <v>2697</v>
      </c>
    </row>
    <row r="6108" spans="1:14" x14ac:dyDescent="0.35">
      <c r="A6108" s="9">
        <v>112.41387</v>
      </c>
      <c r="B6108" s="9">
        <v>-1.9561900000000001</v>
      </c>
      <c r="C6108" s="9">
        <v>112.4138833249</v>
      </c>
      <c r="D6108" s="9">
        <v>-1.9562139408999999</v>
      </c>
      <c r="E6108" s="1" t="s">
        <v>8405</v>
      </c>
      <c r="F6108" s="2">
        <v>15.076000000000001</v>
      </c>
      <c r="G6108" s="2">
        <v>14.846</v>
      </c>
      <c r="H6108" s="2">
        <v>13.849</v>
      </c>
      <c r="I6108" s="2">
        <v>13.385999999999999</v>
      </c>
      <c r="J6108" s="2">
        <v>13.519</v>
      </c>
      <c r="K6108" s="2">
        <f t="shared" si="285"/>
        <v>0.46300000000000097</v>
      </c>
      <c r="L6108" s="2">
        <f t="shared" si="286"/>
        <v>16.269911406673604</v>
      </c>
      <c r="M6108" s="2">
        <f t="shared" si="287"/>
        <v>-0.26999999999999957</v>
      </c>
      <c r="N6108" t="s">
        <v>2697</v>
      </c>
    </row>
    <row r="6109" spans="1:14" x14ac:dyDescent="0.35">
      <c r="A6109" s="9">
        <v>112.414</v>
      </c>
      <c r="B6109" s="9">
        <v>-2.1337199999999998</v>
      </c>
      <c r="C6109" s="9">
        <v>112.4139637943</v>
      </c>
      <c r="D6109" s="9">
        <v>-2.1337410211000001</v>
      </c>
      <c r="E6109" s="1" t="s">
        <v>8406</v>
      </c>
      <c r="F6109" s="2">
        <v>14.154</v>
      </c>
      <c r="G6109" s="2">
        <v>13.939</v>
      </c>
      <c r="H6109" s="2">
        <v>12.996</v>
      </c>
      <c r="I6109" s="2">
        <v>12.673999999999999</v>
      </c>
      <c r="J6109" s="2">
        <v>12.755000000000001</v>
      </c>
      <c r="K6109" s="2">
        <f t="shared" si="285"/>
        <v>0.32200000000000095</v>
      </c>
      <c r="L6109" s="2">
        <f t="shared" si="286"/>
        <v>14.567307621062405</v>
      </c>
      <c r="M6109" s="2">
        <f t="shared" si="287"/>
        <v>-0.28500000000000014</v>
      </c>
      <c r="N6109" t="s">
        <v>2697</v>
      </c>
    </row>
    <row r="6110" spans="1:14" x14ac:dyDescent="0.35">
      <c r="A6110" s="9">
        <v>112.41417</v>
      </c>
      <c r="B6110" s="9">
        <v>-2.1898300000000002</v>
      </c>
      <c r="C6110" s="9">
        <v>112.4141482762</v>
      </c>
      <c r="D6110" s="9">
        <v>-2.1898562570000002</v>
      </c>
      <c r="E6110" s="1" t="s">
        <v>8407</v>
      </c>
      <c r="F6110" s="2">
        <v>15.173999999999999</v>
      </c>
      <c r="G6110" s="2">
        <v>14.98</v>
      </c>
      <c r="H6110" s="2">
        <v>13.865</v>
      </c>
      <c r="I6110" s="2">
        <v>13.446</v>
      </c>
      <c r="J6110" s="2">
        <v>13.538</v>
      </c>
      <c r="K6110" s="2">
        <f t="shared" si="285"/>
        <v>0.41900000000000048</v>
      </c>
      <c r="L6110" s="2">
        <f t="shared" si="286"/>
        <v>16.0033160396592</v>
      </c>
      <c r="M6110" s="2">
        <f t="shared" si="287"/>
        <v>-0.30600000000000094</v>
      </c>
      <c r="N6110" t="s">
        <v>2697</v>
      </c>
    </row>
    <row r="6111" spans="1:14" x14ac:dyDescent="0.35">
      <c r="A6111" s="9">
        <v>112.41428999999999</v>
      </c>
      <c r="B6111" s="9">
        <v>-2.1814200000000001</v>
      </c>
      <c r="C6111" s="9">
        <v>112.4142522722</v>
      </c>
      <c r="D6111" s="9">
        <v>-2.1814165140999999</v>
      </c>
      <c r="E6111" s="1" t="s">
        <v>8408</v>
      </c>
      <c r="F6111" s="2">
        <v>18.239000000000001</v>
      </c>
      <c r="G6111" s="2">
        <v>17.666</v>
      </c>
      <c r="H6111" s="2">
        <v>15.964</v>
      </c>
      <c r="I6111" s="2">
        <v>15.179</v>
      </c>
      <c r="J6111" s="2">
        <v>15.305</v>
      </c>
      <c r="K6111" s="2">
        <f t="shared" si="285"/>
        <v>0.78500000000000014</v>
      </c>
      <c r="L6111" s="2">
        <f t="shared" si="286"/>
        <v>21.015560979800004</v>
      </c>
      <c r="M6111" s="2">
        <f t="shared" si="287"/>
        <v>7.3000000000000398E-2</v>
      </c>
      <c r="N6111" t="s">
        <v>2697</v>
      </c>
    </row>
    <row r="6112" spans="1:14" x14ac:dyDescent="0.35">
      <c r="A6112" s="9">
        <v>112.41433000000001</v>
      </c>
      <c r="B6112" s="9">
        <v>-2.2313299999999998</v>
      </c>
      <c r="C6112" s="9">
        <v>112.4143474864</v>
      </c>
      <c r="D6112" s="9">
        <v>-2.2313576696999999</v>
      </c>
      <c r="E6112" s="1" t="s">
        <v>8409</v>
      </c>
      <c r="F6112" s="2">
        <v>15.468</v>
      </c>
      <c r="G6112" s="2">
        <v>15.345000000000001</v>
      </c>
      <c r="H6112" s="2">
        <v>14.667999999999999</v>
      </c>
      <c r="I6112" s="2">
        <v>14.529</v>
      </c>
      <c r="J6112" s="2">
        <v>14.46</v>
      </c>
      <c r="K6112" s="2">
        <f t="shared" si="285"/>
        <v>0.13899999999999935</v>
      </c>
      <c r="L6112" s="2">
        <f t="shared" si="286"/>
        <v>15.354953662187196</v>
      </c>
      <c r="M6112" s="2">
        <f t="shared" si="287"/>
        <v>-0.37700000000000067</v>
      </c>
      <c r="N6112" t="s">
        <v>2697</v>
      </c>
    </row>
    <row r="6113" spans="1:14" x14ac:dyDescent="0.35">
      <c r="A6113" s="9">
        <v>112.41446000000001</v>
      </c>
      <c r="B6113" s="9">
        <v>-2.0041699999999998</v>
      </c>
      <c r="C6113" s="9">
        <v>112.4144402454</v>
      </c>
      <c r="D6113" s="9">
        <v>-2.0041389538000001</v>
      </c>
      <c r="E6113" s="1" t="s">
        <v>8410</v>
      </c>
      <c r="F6113" s="2">
        <v>18.228000000000002</v>
      </c>
      <c r="G6113" s="2">
        <v>17.748000000000001</v>
      </c>
      <c r="H6113" s="2">
        <v>16.213000000000001</v>
      </c>
      <c r="I6113" s="2">
        <v>15.343</v>
      </c>
      <c r="J6113" s="2">
        <v>15.569000000000001</v>
      </c>
      <c r="K6113" s="2">
        <f t="shared" si="285"/>
        <v>0.87000000000000099</v>
      </c>
      <c r="L6113" s="2">
        <f t="shared" si="286"/>
        <v>22.147042706400011</v>
      </c>
      <c r="M6113" s="2">
        <f t="shared" si="287"/>
        <v>-1.9999999999999574E-2</v>
      </c>
      <c r="N6113" t="s">
        <v>2697</v>
      </c>
    </row>
    <row r="6114" spans="1:14" x14ac:dyDescent="0.35">
      <c r="A6114" s="9">
        <v>112.41500000000001</v>
      </c>
      <c r="B6114" s="9">
        <v>-2.0531700000000002</v>
      </c>
      <c r="C6114" s="9">
        <v>112.414973429</v>
      </c>
      <c r="D6114" s="9">
        <v>-2.0531766470999999</v>
      </c>
      <c r="E6114" s="1" t="s">
        <v>8411</v>
      </c>
      <c r="F6114" s="2">
        <v>15.441000000000001</v>
      </c>
      <c r="G6114" s="2">
        <v>15.189</v>
      </c>
      <c r="H6114" s="2">
        <v>14.111000000000001</v>
      </c>
      <c r="I6114" s="2">
        <v>13.792</v>
      </c>
      <c r="J6114" s="2">
        <v>13.840999999999999</v>
      </c>
      <c r="K6114" s="2">
        <f t="shared" si="285"/>
        <v>0.31900000000000084</v>
      </c>
      <c r="L6114" s="2">
        <f t="shared" si="286"/>
        <v>15.665935856619203</v>
      </c>
      <c r="M6114" s="2">
        <f t="shared" si="287"/>
        <v>-0.24799999999999933</v>
      </c>
      <c r="N6114" t="s">
        <v>2697</v>
      </c>
    </row>
    <row r="6115" spans="1:14" x14ac:dyDescent="0.35">
      <c r="A6115" s="9">
        <v>112.41512</v>
      </c>
      <c r="B6115" s="9">
        <v>-2.07572</v>
      </c>
      <c r="C6115" s="9">
        <v>112.4150834986</v>
      </c>
      <c r="D6115" s="9">
        <v>-2.0757194987999998</v>
      </c>
      <c r="E6115" s="1" t="s">
        <v>8412</v>
      </c>
      <c r="F6115" s="2">
        <v>16.843</v>
      </c>
      <c r="G6115" s="2">
        <v>16.558</v>
      </c>
      <c r="H6115" s="2">
        <v>15.409000000000001</v>
      </c>
      <c r="I6115" s="2">
        <v>15.116</v>
      </c>
      <c r="J6115" s="2">
        <v>15.173</v>
      </c>
      <c r="K6115" s="2">
        <f t="shared" si="285"/>
        <v>0.29300000000000104</v>
      </c>
      <c r="L6115" s="2">
        <f t="shared" si="286"/>
        <v>16.824834663281603</v>
      </c>
      <c r="M6115" s="2">
        <f t="shared" si="287"/>
        <v>-0.21499999999999986</v>
      </c>
      <c r="N6115" t="s">
        <v>2697</v>
      </c>
    </row>
    <row r="6116" spans="1:14" x14ac:dyDescent="0.35">
      <c r="A6116" s="9">
        <v>112.41537</v>
      </c>
      <c r="B6116" s="9">
        <v>-2.0535000000000001</v>
      </c>
      <c r="C6116" s="9">
        <v>112.4153658659</v>
      </c>
      <c r="D6116" s="9">
        <v>-2.0534750807000002</v>
      </c>
      <c r="E6116" s="1" t="s">
        <v>8413</v>
      </c>
      <c r="F6116" s="2">
        <v>16.901</v>
      </c>
      <c r="G6116" s="2">
        <v>16.658999999999999</v>
      </c>
      <c r="H6116" s="2">
        <v>14.111000000000001</v>
      </c>
      <c r="I6116" s="2">
        <v>13.792</v>
      </c>
      <c r="J6116" s="2">
        <v>13.840999999999999</v>
      </c>
      <c r="K6116" s="2">
        <f t="shared" si="285"/>
        <v>0.31900000000000084</v>
      </c>
      <c r="L6116" s="2">
        <f t="shared" si="286"/>
        <v>15.665935856619203</v>
      </c>
      <c r="M6116" s="2">
        <f t="shared" si="287"/>
        <v>-0.25799999999999912</v>
      </c>
      <c r="N6116" t="s">
        <v>2697</v>
      </c>
    </row>
    <row r="6117" spans="1:14" x14ac:dyDescent="0.35">
      <c r="A6117" s="9">
        <v>112.41621000000001</v>
      </c>
      <c r="B6117" s="9">
        <v>-2.2232500000000002</v>
      </c>
      <c r="C6117" s="9">
        <v>112.4162203339</v>
      </c>
      <c r="D6117" s="9">
        <v>-2.2232646861999998</v>
      </c>
      <c r="E6117" s="1" t="s">
        <v>8414</v>
      </c>
      <c r="F6117" s="2">
        <v>18.067</v>
      </c>
      <c r="G6117" s="2">
        <v>17.777000000000001</v>
      </c>
      <c r="H6117" s="2">
        <v>16.696000000000002</v>
      </c>
      <c r="I6117" s="2">
        <v>15.65</v>
      </c>
      <c r="J6117" s="2">
        <v>16.265000000000001</v>
      </c>
      <c r="K6117" s="2">
        <f t="shared" si="285"/>
        <v>1.0460000000000012</v>
      </c>
      <c r="L6117" s="2">
        <f t="shared" si="286"/>
        <v>24.746338809516818</v>
      </c>
      <c r="M6117" s="2">
        <f t="shared" si="287"/>
        <v>-0.21000000000000085</v>
      </c>
      <c r="N6117" t="s">
        <v>2697</v>
      </c>
    </row>
    <row r="6118" spans="1:14" x14ac:dyDescent="0.35">
      <c r="A6118" s="9">
        <v>112.41642</v>
      </c>
      <c r="B6118" s="9">
        <v>-2.0238100000000001</v>
      </c>
      <c r="C6118" s="9">
        <v>112.41634463690001</v>
      </c>
      <c r="D6118" s="9">
        <v>-2.0238087929000002</v>
      </c>
      <c r="E6118" s="1" t="s">
        <v>8415</v>
      </c>
      <c r="F6118" s="2">
        <v>15.596</v>
      </c>
      <c r="G6118" s="2">
        <v>15.207000000000001</v>
      </c>
      <c r="H6118" s="2">
        <v>13.637</v>
      </c>
      <c r="I6118" s="2">
        <v>12.95</v>
      </c>
      <c r="J6118" s="2">
        <v>13.054</v>
      </c>
      <c r="K6118" s="2">
        <f t="shared" si="285"/>
        <v>0.68700000000000117</v>
      </c>
      <c r="L6118" s="2">
        <f t="shared" si="286"/>
        <v>17.774499707166413</v>
      </c>
      <c r="M6118" s="2">
        <f t="shared" si="287"/>
        <v>-0.11100000000000065</v>
      </c>
      <c r="N6118" t="s">
        <v>2697</v>
      </c>
    </row>
    <row r="6119" spans="1:14" x14ac:dyDescent="0.35">
      <c r="A6119" s="9">
        <v>112.41679000000001</v>
      </c>
      <c r="B6119" s="9">
        <v>-2.06589</v>
      </c>
      <c r="C6119" s="9">
        <v>112.41676827640001</v>
      </c>
      <c r="D6119" s="9">
        <v>-2.0658760740000002</v>
      </c>
      <c r="E6119" s="1" t="s">
        <v>8416</v>
      </c>
      <c r="F6119" s="2">
        <v>16.253</v>
      </c>
      <c r="G6119" s="2">
        <v>16.007999999999999</v>
      </c>
      <c r="H6119" s="2">
        <v>15.052</v>
      </c>
      <c r="I6119" s="2">
        <v>14.659000000000001</v>
      </c>
      <c r="J6119" s="2">
        <v>14.771000000000001</v>
      </c>
      <c r="K6119" s="2">
        <f t="shared" si="285"/>
        <v>0.39299999999999891</v>
      </c>
      <c r="L6119" s="2">
        <f t="shared" si="286"/>
        <v>17.030967718641588</v>
      </c>
      <c r="M6119" s="2">
        <f t="shared" si="287"/>
        <v>-0.25499999999999901</v>
      </c>
      <c r="N6119" t="s">
        <v>2697</v>
      </c>
    </row>
    <row r="6120" spans="1:14" x14ac:dyDescent="0.35">
      <c r="A6120" s="9">
        <v>112.41692</v>
      </c>
      <c r="B6120" s="9">
        <v>-2.10181</v>
      </c>
      <c r="C6120" s="9">
        <v>112.41688423780001</v>
      </c>
      <c r="D6120" s="9">
        <v>-2.1018210015999998</v>
      </c>
      <c r="E6120" s="1" t="s">
        <v>8417</v>
      </c>
      <c r="F6120" s="2">
        <v>15.913</v>
      </c>
      <c r="G6120" s="2">
        <v>15.632</v>
      </c>
      <c r="H6120" s="2">
        <v>14.500999999999999</v>
      </c>
      <c r="I6120" s="2">
        <v>14.164</v>
      </c>
      <c r="J6120" s="2">
        <v>14.172000000000001</v>
      </c>
      <c r="K6120" s="2">
        <f t="shared" si="285"/>
        <v>0.33699999999999974</v>
      </c>
      <c r="L6120" s="2">
        <f t="shared" si="286"/>
        <v>16.155182044606395</v>
      </c>
      <c r="M6120" s="2">
        <f t="shared" si="287"/>
        <v>-0.21899999999999942</v>
      </c>
      <c r="N6120" t="s">
        <v>2697</v>
      </c>
    </row>
    <row r="6121" spans="1:14" x14ac:dyDescent="0.35">
      <c r="A6121" s="9">
        <v>112.41746000000001</v>
      </c>
      <c r="B6121" s="9">
        <v>-2.2007500000000002</v>
      </c>
      <c r="C6121" s="9">
        <v>112.4174470217</v>
      </c>
      <c r="D6121" s="9">
        <v>-2.2007676865999999</v>
      </c>
      <c r="E6121" s="1" t="s">
        <v>8418</v>
      </c>
      <c r="F6121" s="2">
        <v>17.625</v>
      </c>
      <c r="G6121" s="2">
        <v>17.391999999999999</v>
      </c>
      <c r="H6121" s="2">
        <v>16.260999999999999</v>
      </c>
      <c r="I6121" s="2">
        <v>15.42</v>
      </c>
      <c r="J6121" s="2">
        <v>15.933999999999999</v>
      </c>
      <c r="K6121" s="2">
        <f t="shared" si="285"/>
        <v>0.8409999999999993</v>
      </c>
      <c r="L6121" s="2">
        <f t="shared" si="286"/>
        <v>21.884231118884792</v>
      </c>
      <c r="M6121" s="2">
        <f t="shared" si="287"/>
        <v>-0.26699999999999946</v>
      </c>
      <c r="N6121" t="s">
        <v>2697</v>
      </c>
    </row>
    <row r="6122" spans="1:14" x14ac:dyDescent="0.35">
      <c r="A6122" s="9">
        <v>112.41783</v>
      </c>
      <c r="B6122" s="9">
        <v>-1.96539</v>
      </c>
      <c r="C6122" s="9">
        <v>112.4178427826</v>
      </c>
      <c r="D6122" s="9">
        <v>-1.9654166335000001</v>
      </c>
      <c r="E6122" s="1" t="s">
        <v>8419</v>
      </c>
      <c r="F6122" s="2">
        <v>17.553000000000001</v>
      </c>
      <c r="G6122" s="2">
        <v>17.134</v>
      </c>
      <c r="H6122" s="2">
        <v>15.755000000000001</v>
      </c>
      <c r="I6122" s="2">
        <v>15.23</v>
      </c>
      <c r="J6122" s="2">
        <v>15.339</v>
      </c>
      <c r="K6122" s="2">
        <f t="shared" si="285"/>
        <v>0.52500000000000036</v>
      </c>
      <c r="L6122" s="2">
        <f t="shared" si="286"/>
        <v>18.602975575000006</v>
      </c>
      <c r="M6122" s="2">
        <f t="shared" si="287"/>
        <v>-8.0999999999999517E-2</v>
      </c>
      <c r="N6122" t="s">
        <v>2697</v>
      </c>
    </row>
    <row r="6123" spans="1:14" x14ac:dyDescent="0.35">
      <c r="A6123" s="9">
        <v>112.41795999999999</v>
      </c>
      <c r="B6123" s="9">
        <v>-2.0381399999999998</v>
      </c>
      <c r="C6123" s="9">
        <v>112.4179360812</v>
      </c>
      <c r="D6123" s="9">
        <v>-2.0381320039999999</v>
      </c>
      <c r="E6123" s="1" t="s">
        <v>8420</v>
      </c>
      <c r="F6123" s="2">
        <v>17.844999999999999</v>
      </c>
      <c r="G6123" s="2">
        <v>17.571000000000002</v>
      </c>
      <c r="H6123" s="2">
        <v>16.361999999999998</v>
      </c>
      <c r="I6123" s="2">
        <v>15.728999999999999</v>
      </c>
      <c r="J6123" s="2">
        <v>16.178000000000001</v>
      </c>
      <c r="K6123" s="2">
        <f t="shared" si="285"/>
        <v>0.63299999999999912</v>
      </c>
      <c r="L6123" s="2">
        <f t="shared" si="286"/>
        <v>20.040294583025592</v>
      </c>
      <c r="M6123" s="2">
        <f t="shared" si="287"/>
        <v>-0.22600000000000264</v>
      </c>
      <c r="N6123" t="s">
        <v>2697</v>
      </c>
    </row>
    <row r="6124" spans="1:14" x14ac:dyDescent="0.35">
      <c r="A6124" s="9">
        <v>112.41800000000001</v>
      </c>
      <c r="B6124" s="9">
        <v>-2.1635599999999999</v>
      </c>
      <c r="C6124" s="9">
        <v>112.41797067749999</v>
      </c>
      <c r="D6124" s="9">
        <v>-2.1635697108</v>
      </c>
      <c r="E6124" s="1" t="s">
        <v>8421</v>
      </c>
      <c r="F6124" s="2">
        <v>17.379000000000001</v>
      </c>
      <c r="G6124" s="2">
        <v>17.123000000000001</v>
      </c>
      <c r="H6124" s="2">
        <v>16.038</v>
      </c>
      <c r="I6124" s="2">
        <v>15.61</v>
      </c>
      <c r="J6124" s="2">
        <v>15.669</v>
      </c>
      <c r="K6124" s="2">
        <f t="shared" si="285"/>
        <v>0.42800000000000082</v>
      </c>
      <c r="L6124" s="2">
        <f t="shared" si="286"/>
        <v>18.232781162137606</v>
      </c>
      <c r="M6124" s="2">
        <f t="shared" si="287"/>
        <v>-0.24399999999999977</v>
      </c>
      <c r="N6124" t="s">
        <v>2697</v>
      </c>
    </row>
    <row r="6125" spans="1:14" x14ac:dyDescent="0.35">
      <c r="A6125" s="9">
        <v>112.41800000000001</v>
      </c>
      <c r="B6125" s="9">
        <v>-1.9361699999999999</v>
      </c>
      <c r="C6125" s="9">
        <v>112.4180204147</v>
      </c>
      <c r="D6125" s="9">
        <v>-1.9361961182</v>
      </c>
      <c r="E6125" s="1" t="s">
        <v>8422</v>
      </c>
      <c r="F6125" s="2">
        <v>17.373000000000001</v>
      </c>
      <c r="G6125" s="2">
        <v>17.082999999999998</v>
      </c>
      <c r="H6125" s="2">
        <v>15.862</v>
      </c>
      <c r="I6125" s="2">
        <v>15.44</v>
      </c>
      <c r="J6125" s="2">
        <v>15.606</v>
      </c>
      <c r="K6125" s="2">
        <f t="shared" si="285"/>
        <v>0.4220000000000006</v>
      </c>
      <c r="L6125" s="2">
        <f t="shared" si="286"/>
        <v>18.019062346822405</v>
      </c>
      <c r="M6125" s="2">
        <f t="shared" si="287"/>
        <v>-0.2099999999999973</v>
      </c>
      <c r="N6125" t="s">
        <v>2697</v>
      </c>
    </row>
    <row r="6126" spans="1:14" x14ac:dyDescent="0.35">
      <c r="A6126" s="9">
        <v>112.41808</v>
      </c>
      <c r="B6126" s="9">
        <v>-2.2383899999999999</v>
      </c>
      <c r="C6126" s="9">
        <v>112.4180990026</v>
      </c>
      <c r="D6126" s="9">
        <v>-2.2383978561000002</v>
      </c>
      <c r="E6126" s="1" t="s">
        <v>8423</v>
      </c>
      <c r="F6126" s="2">
        <v>17.818000000000001</v>
      </c>
      <c r="G6126" s="2">
        <v>17.434000000000001</v>
      </c>
      <c r="H6126" s="2">
        <v>16.113</v>
      </c>
      <c r="I6126" s="2">
        <v>15.535</v>
      </c>
      <c r="J6126" s="2">
        <v>15.606999999999999</v>
      </c>
      <c r="K6126" s="2">
        <f t="shared" si="285"/>
        <v>0.5779999999999994</v>
      </c>
      <c r="L6126" s="2">
        <f t="shared" si="286"/>
        <v>19.354236790777595</v>
      </c>
      <c r="M6126" s="2">
        <f t="shared" si="287"/>
        <v>-0.11599999999999966</v>
      </c>
      <c r="N6126" t="s">
        <v>2697</v>
      </c>
    </row>
    <row r="6127" spans="1:14" x14ac:dyDescent="0.35">
      <c r="A6127" s="9">
        <v>112.41821</v>
      </c>
      <c r="B6127" s="9">
        <v>-2.2198600000000002</v>
      </c>
      <c r="C6127" s="9">
        <v>112.41821770919999</v>
      </c>
      <c r="D6127" s="9">
        <v>-2.2198913135999998</v>
      </c>
      <c r="E6127" s="1" t="s">
        <v>8424</v>
      </c>
      <c r="F6127" s="2">
        <v>18.245999999999999</v>
      </c>
      <c r="G6127" s="2">
        <v>17.774000000000001</v>
      </c>
      <c r="H6127" s="2">
        <v>16.216000000000001</v>
      </c>
      <c r="I6127" s="2">
        <v>15.147</v>
      </c>
      <c r="J6127" s="2">
        <v>15.737</v>
      </c>
      <c r="K6127" s="2">
        <f t="shared" si="285"/>
        <v>1.0690000000000008</v>
      </c>
      <c r="L6127" s="2">
        <f t="shared" si="286"/>
        <v>24.573609009419211</v>
      </c>
      <c r="M6127" s="2">
        <f t="shared" si="287"/>
        <v>-2.8000000000002245E-2</v>
      </c>
      <c r="N6127" t="s">
        <v>2697</v>
      </c>
    </row>
    <row r="6128" spans="1:14" x14ac:dyDescent="0.35">
      <c r="A6128" s="9">
        <v>112.41825</v>
      </c>
      <c r="B6128" s="9">
        <v>-2.0818599999999998</v>
      </c>
      <c r="C6128" s="9">
        <v>112.4182330813</v>
      </c>
      <c r="D6128" s="9">
        <v>-2.0818649170999999</v>
      </c>
      <c r="E6128" s="1" t="s">
        <v>8425</v>
      </c>
      <c r="F6128" s="2">
        <v>17.841999999999999</v>
      </c>
      <c r="G6128" s="2">
        <v>17.565000000000001</v>
      </c>
      <c r="H6128" s="2">
        <v>16.489999999999998</v>
      </c>
      <c r="I6128" s="2">
        <v>15.363</v>
      </c>
      <c r="J6128" s="2">
        <v>16.210999999999999</v>
      </c>
      <c r="K6128" s="2">
        <f t="shared" si="285"/>
        <v>1.1269999999999989</v>
      </c>
      <c r="L6128" s="2">
        <f t="shared" si="286"/>
        <v>25.655758315550383</v>
      </c>
      <c r="M6128" s="2">
        <f t="shared" si="287"/>
        <v>-0.22300000000000253</v>
      </c>
      <c r="N6128" t="s">
        <v>2697</v>
      </c>
    </row>
    <row r="6129" spans="1:14" x14ac:dyDescent="0.35">
      <c r="A6129" s="9">
        <v>112.41833</v>
      </c>
      <c r="B6129" s="9">
        <v>-2.0622500000000001</v>
      </c>
      <c r="C6129" s="9">
        <v>112.4183091275</v>
      </c>
      <c r="D6129" s="9">
        <v>-2.06224724</v>
      </c>
      <c r="E6129" s="1" t="s">
        <v>8426</v>
      </c>
      <c r="F6129" s="2">
        <v>13.558</v>
      </c>
      <c r="G6129" s="2">
        <v>13.207000000000001</v>
      </c>
      <c r="H6129" s="2">
        <v>11.747</v>
      </c>
      <c r="I6129" s="2">
        <v>11.127000000000001</v>
      </c>
      <c r="J6129" s="2">
        <v>11.250999999999999</v>
      </c>
      <c r="K6129" s="2">
        <f t="shared" si="285"/>
        <v>0.61999999999999922</v>
      </c>
      <c r="L6129" s="2">
        <f t="shared" si="286"/>
        <v>15.319252166399993</v>
      </c>
      <c r="M6129" s="2">
        <f t="shared" si="287"/>
        <v>-0.14900000000000091</v>
      </c>
      <c r="N6129" t="s">
        <v>2697</v>
      </c>
    </row>
    <row r="6130" spans="1:14" x14ac:dyDescent="0.35">
      <c r="A6130" s="9">
        <v>112.41842</v>
      </c>
      <c r="B6130" s="9">
        <v>-2.0701399999999999</v>
      </c>
      <c r="C6130" s="9">
        <v>112.4183870869</v>
      </c>
      <c r="D6130" s="9">
        <v>-2.0701301582</v>
      </c>
      <c r="E6130" s="1" t="s">
        <v>8427</v>
      </c>
      <c r="F6130" s="2">
        <v>12.465999999999999</v>
      </c>
      <c r="G6130" s="2">
        <v>12.051</v>
      </c>
      <c r="H6130" s="2">
        <v>10.567</v>
      </c>
      <c r="I6130" s="2">
        <v>9.9239999999999995</v>
      </c>
      <c r="J6130" s="2">
        <v>10.028</v>
      </c>
      <c r="K6130" s="2">
        <f t="shared" si="285"/>
        <v>0.64300000000000068</v>
      </c>
      <c r="L6130" s="2">
        <f t="shared" si="286"/>
        <v>14.328040937041607</v>
      </c>
      <c r="M6130" s="2">
        <f t="shared" si="287"/>
        <v>-8.5000000000000853E-2</v>
      </c>
      <c r="N6130" t="s">
        <v>2697</v>
      </c>
    </row>
    <row r="6131" spans="1:14" x14ac:dyDescent="0.35">
      <c r="A6131" s="9">
        <v>112.41853999999999</v>
      </c>
      <c r="B6131" s="9">
        <v>-2.2305000000000001</v>
      </c>
      <c r="C6131" s="9">
        <v>112.41853167559999</v>
      </c>
      <c r="D6131" s="9">
        <v>-2.2305106230999998</v>
      </c>
      <c r="E6131" s="1" t="s">
        <v>8428</v>
      </c>
      <c r="F6131" s="2">
        <v>18.114999999999998</v>
      </c>
      <c r="G6131" s="2">
        <v>17.795999999999999</v>
      </c>
      <c r="H6131" s="2">
        <v>16.707000000000001</v>
      </c>
      <c r="I6131" s="2">
        <v>15.374000000000001</v>
      </c>
      <c r="J6131" s="2">
        <v>16.451000000000001</v>
      </c>
      <c r="K6131" s="2">
        <f t="shared" si="285"/>
        <v>1.3330000000000002</v>
      </c>
      <c r="L6131" s="2">
        <f t="shared" si="286"/>
        <v>29.151418277745602</v>
      </c>
      <c r="M6131" s="2">
        <f t="shared" si="287"/>
        <v>-0.18100000000000094</v>
      </c>
      <c r="N6131" t="s">
        <v>2697</v>
      </c>
    </row>
    <row r="6132" spans="1:14" x14ac:dyDescent="0.35">
      <c r="A6132" s="9">
        <v>112.41896</v>
      </c>
      <c r="B6132" s="9">
        <v>-1.9491099999999999</v>
      </c>
      <c r="C6132" s="9">
        <v>112.4189644824</v>
      </c>
      <c r="D6132" s="9">
        <v>-1.9491362441</v>
      </c>
      <c r="E6132" s="1" t="s">
        <v>8429</v>
      </c>
      <c r="F6132" s="2">
        <v>15.474</v>
      </c>
      <c r="G6132" s="2">
        <v>15.250999999999999</v>
      </c>
      <c r="H6132" s="2">
        <v>14.323</v>
      </c>
      <c r="I6132" s="2">
        <v>13.930999999999999</v>
      </c>
      <c r="J6132" s="2">
        <v>14.031000000000001</v>
      </c>
      <c r="K6132" s="2">
        <f t="shared" si="285"/>
        <v>0.39200000000000124</v>
      </c>
      <c r="L6132" s="2">
        <f t="shared" si="286"/>
        <v>16.295949459814405</v>
      </c>
      <c r="M6132" s="2">
        <f t="shared" si="287"/>
        <v>-0.27699999999999925</v>
      </c>
      <c r="N6132" t="s">
        <v>2697</v>
      </c>
    </row>
    <row r="6133" spans="1:14" x14ac:dyDescent="0.35">
      <c r="A6133" s="9">
        <v>112.41904</v>
      </c>
      <c r="B6133" s="9">
        <v>-2.17178</v>
      </c>
      <c r="C6133" s="9">
        <v>112.4190352043</v>
      </c>
      <c r="D6133" s="9">
        <v>-2.1718147393999998</v>
      </c>
      <c r="E6133" s="1" t="s">
        <v>8430</v>
      </c>
      <c r="F6133" s="2">
        <v>17.295999999999999</v>
      </c>
      <c r="G6133" s="2">
        <v>16.954000000000001</v>
      </c>
      <c r="H6133" s="2">
        <v>15.81</v>
      </c>
      <c r="I6133" s="2">
        <v>15.339</v>
      </c>
      <c r="J6133" s="2">
        <v>15.366</v>
      </c>
      <c r="K6133" s="2">
        <f t="shared" si="285"/>
        <v>0.47100000000000009</v>
      </c>
      <c r="L6133" s="2">
        <f t="shared" si="286"/>
        <v>18.2840862936368</v>
      </c>
      <c r="M6133" s="2">
        <f t="shared" si="287"/>
        <v>-0.15800000000000125</v>
      </c>
      <c r="N6133" t="s">
        <v>2697</v>
      </c>
    </row>
    <row r="6134" spans="1:14" x14ac:dyDescent="0.35">
      <c r="A6134" s="9">
        <v>112.42021</v>
      </c>
      <c r="B6134" s="9">
        <v>-1.92794</v>
      </c>
      <c r="C6134" s="9">
        <v>112.42020478009999</v>
      </c>
      <c r="D6134" s="9">
        <v>-1.9280038284000001</v>
      </c>
      <c r="E6134" s="1" t="s">
        <v>8431</v>
      </c>
      <c r="F6134" s="2">
        <v>15.757</v>
      </c>
      <c r="G6134" s="2">
        <v>15.209</v>
      </c>
      <c r="H6134" s="2">
        <v>13.632</v>
      </c>
      <c r="I6134" s="2">
        <v>12.868</v>
      </c>
      <c r="J6134" s="2">
        <v>12.987</v>
      </c>
      <c r="K6134" s="2">
        <f t="shared" ref="K6134:K6197" si="288">H6134-I6134</f>
        <v>0.76399999999999935</v>
      </c>
      <c r="L6134" s="2">
        <f t="shared" ref="L6134:L6197" si="289">H6134+0.1496+3.5143*(H6134-I6134)+2.325*(H6134-I6134)^2+1.4688*(H6134-I6134)^3</f>
        <v>18.478620571187193</v>
      </c>
      <c r="M6134" s="2">
        <f t="shared" ref="M6134:M6197" si="290">F6134-G6134-0.5</f>
        <v>4.8000000000000043E-2</v>
      </c>
      <c r="N6134" t="s">
        <v>2697</v>
      </c>
    </row>
    <row r="6135" spans="1:14" x14ac:dyDescent="0.35">
      <c r="A6135" s="9">
        <v>112.4205</v>
      </c>
      <c r="B6135" s="9">
        <v>-2.1373899999999999</v>
      </c>
      <c r="C6135" s="9">
        <v>112.42045556319999</v>
      </c>
      <c r="D6135" s="9">
        <v>-2.1373989282000001</v>
      </c>
      <c r="E6135" s="1" t="s">
        <v>8432</v>
      </c>
      <c r="F6135" s="2">
        <v>17.081</v>
      </c>
      <c r="G6135" s="2">
        <v>16.757000000000001</v>
      </c>
      <c r="H6135" s="2">
        <v>15.563000000000001</v>
      </c>
      <c r="I6135" s="2">
        <v>14.967000000000001</v>
      </c>
      <c r="J6135" s="2">
        <v>15.097</v>
      </c>
      <c r="K6135" s="2">
        <f t="shared" si="288"/>
        <v>0.59600000000000009</v>
      </c>
      <c r="L6135" s="2">
        <f t="shared" si="289"/>
        <v>18.943957791436802</v>
      </c>
      <c r="M6135" s="2">
        <f t="shared" si="290"/>
        <v>-0.17600000000000193</v>
      </c>
      <c r="N6135" t="s">
        <v>2697</v>
      </c>
    </row>
    <row r="6136" spans="1:14" x14ac:dyDescent="0.35">
      <c r="A6136" s="9">
        <v>112.42086999999999</v>
      </c>
      <c r="B6136" s="9">
        <v>-2.2050299999999998</v>
      </c>
      <c r="C6136" s="9">
        <v>112.4208723742</v>
      </c>
      <c r="D6136" s="9">
        <v>-2.2050527437</v>
      </c>
      <c r="E6136" s="1" t="s">
        <v>8433</v>
      </c>
      <c r="F6136" s="2">
        <v>17.013000000000002</v>
      </c>
      <c r="G6136" s="2">
        <v>16.731999999999999</v>
      </c>
      <c r="H6136" s="2">
        <v>15.667999999999999</v>
      </c>
      <c r="I6136" s="2">
        <v>14.935</v>
      </c>
      <c r="J6136" s="2">
        <v>15.124000000000001</v>
      </c>
      <c r="K6136" s="2">
        <f t="shared" si="288"/>
        <v>0.73299999999999876</v>
      </c>
      <c r="L6136" s="2">
        <f t="shared" si="289"/>
        <v>20.221240495985587</v>
      </c>
      <c r="M6136" s="2">
        <f t="shared" si="290"/>
        <v>-0.21899999999999764</v>
      </c>
      <c r="N6136" t="s">
        <v>2697</v>
      </c>
    </row>
    <row r="6137" spans="1:14" x14ac:dyDescent="0.35">
      <c r="A6137" s="9">
        <v>112.42121</v>
      </c>
      <c r="B6137" s="9">
        <v>-2.0201699999999998</v>
      </c>
      <c r="C6137" s="9">
        <v>112.4212019559</v>
      </c>
      <c r="D6137" s="9">
        <v>-2.0201420534999999</v>
      </c>
      <c r="E6137" s="1" t="s">
        <v>8434</v>
      </c>
      <c r="F6137" s="2">
        <v>18.384</v>
      </c>
      <c r="G6137" s="2">
        <v>18.047000000000001</v>
      </c>
      <c r="H6137" s="2">
        <v>16.837</v>
      </c>
      <c r="I6137" s="2">
        <v>15.590999999999999</v>
      </c>
      <c r="J6137" s="2">
        <v>16.350999999999999</v>
      </c>
      <c r="K6137" s="2">
        <f t="shared" si="288"/>
        <v>1.2460000000000004</v>
      </c>
      <c r="L6137" s="2">
        <f t="shared" si="289"/>
        <v>27.816315533996807</v>
      </c>
      <c r="M6137" s="2">
        <f t="shared" si="290"/>
        <v>-0.16300000000000026</v>
      </c>
      <c r="N6137" t="s">
        <v>2697</v>
      </c>
    </row>
    <row r="6138" spans="1:14" x14ac:dyDescent="0.35">
      <c r="A6138" s="9">
        <v>112.42125</v>
      </c>
      <c r="B6138" s="9">
        <v>-2.22681</v>
      </c>
      <c r="C6138" s="9">
        <v>112.4212405207</v>
      </c>
      <c r="D6138" s="9">
        <v>-2.2268205342999998</v>
      </c>
      <c r="E6138" s="1" t="s">
        <v>8435</v>
      </c>
      <c r="F6138" s="2">
        <v>11.718999999999999</v>
      </c>
      <c r="G6138" s="2">
        <v>11.624000000000001</v>
      </c>
      <c r="H6138" s="2">
        <v>11.109</v>
      </c>
      <c r="I6138" s="2">
        <v>10.901</v>
      </c>
      <c r="J6138" s="2">
        <v>10.951000000000001</v>
      </c>
      <c r="K6138" s="2">
        <f t="shared" si="288"/>
        <v>0.20800000000000018</v>
      </c>
      <c r="L6138" s="2">
        <f t="shared" si="289"/>
        <v>12.103380801945601</v>
      </c>
      <c r="M6138" s="2">
        <f t="shared" si="290"/>
        <v>-0.40500000000000114</v>
      </c>
      <c r="N6138" t="s">
        <v>2697</v>
      </c>
    </row>
    <row r="6139" spans="1:14" x14ac:dyDescent="0.35">
      <c r="A6139" s="9">
        <v>112.42162</v>
      </c>
      <c r="B6139" s="9">
        <v>-2.1243099999999999</v>
      </c>
      <c r="C6139" s="9">
        <v>112.42159721420001</v>
      </c>
      <c r="D6139" s="9">
        <v>-2.1243095723000001</v>
      </c>
      <c r="E6139" s="1" t="s">
        <v>8436</v>
      </c>
      <c r="F6139" s="2">
        <v>17.718</v>
      </c>
      <c r="G6139" s="2">
        <v>17.318000000000001</v>
      </c>
      <c r="H6139" s="2">
        <v>15.901</v>
      </c>
      <c r="I6139" s="2">
        <v>15.241</v>
      </c>
      <c r="J6139" s="2">
        <v>15.603999999999999</v>
      </c>
      <c r="K6139" s="2">
        <f t="shared" si="288"/>
        <v>0.66000000000000014</v>
      </c>
      <c r="L6139" s="2">
        <f t="shared" si="289"/>
        <v>19.805082124800002</v>
      </c>
      <c r="M6139" s="2">
        <f t="shared" si="290"/>
        <v>-0.10000000000000142</v>
      </c>
      <c r="N6139" t="s">
        <v>2697</v>
      </c>
    </row>
    <row r="6140" spans="1:14" x14ac:dyDescent="0.35">
      <c r="A6140" s="9">
        <v>112.42162</v>
      </c>
      <c r="B6140" s="9">
        <v>-2.0553599999999999</v>
      </c>
      <c r="C6140" s="9">
        <v>112.42159115290001</v>
      </c>
      <c r="D6140" s="9">
        <v>-2.0553504031999998</v>
      </c>
      <c r="E6140" s="1" t="s">
        <v>8437</v>
      </c>
      <c r="F6140" s="2">
        <v>17.192</v>
      </c>
      <c r="G6140" s="2">
        <v>16.965</v>
      </c>
      <c r="H6140" s="2">
        <v>16.134</v>
      </c>
      <c r="I6140" s="2">
        <v>15.717000000000001</v>
      </c>
      <c r="J6140" s="2">
        <v>15.922000000000001</v>
      </c>
      <c r="K6140" s="2">
        <f t="shared" si="288"/>
        <v>0.41699999999999982</v>
      </c>
      <c r="L6140" s="2">
        <f t="shared" si="289"/>
        <v>18.2598602290544</v>
      </c>
      <c r="M6140" s="2">
        <f t="shared" si="290"/>
        <v>-0.27299999999999969</v>
      </c>
      <c r="N6140" t="s">
        <v>2697</v>
      </c>
    </row>
    <row r="6141" spans="1:14" x14ac:dyDescent="0.35">
      <c r="A6141" s="9">
        <v>112.42167000000001</v>
      </c>
      <c r="B6141" s="9">
        <v>-2.2518600000000002</v>
      </c>
      <c r="C6141" s="9">
        <v>112.42169439849999</v>
      </c>
      <c r="D6141" s="9">
        <v>-2.2518803471000002</v>
      </c>
      <c r="E6141" s="1" t="s">
        <v>8438</v>
      </c>
      <c r="F6141" s="2">
        <v>15.686</v>
      </c>
      <c r="G6141" s="2">
        <v>15.56</v>
      </c>
      <c r="H6141" s="2">
        <v>14.851000000000001</v>
      </c>
      <c r="I6141" s="2">
        <v>14.6</v>
      </c>
      <c r="J6141" s="2">
        <v>14.706</v>
      </c>
      <c r="K6141" s="2">
        <f t="shared" si="288"/>
        <v>0.25100000000000122</v>
      </c>
      <c r="L6141" s="2">
        <f t="shared" si="289"/>
        <v>16.052393128068807</v>
      </c>
      <c r="M6141" s="2">
        <f t="shared" si="290"/>
        <v>-0.37400000000000055</v>
      </c>
      <c r="N6141" t="s">
        <v>2697</v>
      </c>
    </row>
    <row r="6142" spans="1:14" x14ac:dyDescent="0.35">
      <c r="A6142" s="9">
        <v>112.42171</v>
      </c>
      <c r="B6142" s="9">
        <v>-2.1387499999999999</v>
      </c>
      <c r="C6142" s="9">
        <v>112.4217244208</v>
      </c>
      <c r="D6142" s="9">
        <v>-2.1388251057000001</v>
      </c>
      <c r="E6142" s="1" t="s">
        <v>8439</v>
      </c>
      <c r="F6142" s="2">
        <v>12.973000000000001</v>
      </c>
      <c r="G6142" s="2">
        <v>12.715</v>
      </c>
      <c r="H6142" s="2">
        <v>11.673999999999999</v>
      </c>
      <c r="I6142" s="2">
        <v>11.262</v>
      </c>
      <c r="J6142" s="2">
        <v>11.372999999999999</v>
      </c>
      <c r="K6142" s="2">
        <f t="shared" si="288"/>
        <v>0.41199999999999903</v>
      </c>
      <c r="L6142" s="2">
        <f t="shared" si="289"/>
        <v>13.768866234726392</v>
      </c>
      <c r="M6142" s="2">
        <f t="shared" si="290"/>
        <v>-0.2419999999999991</v>
      </c>
      <c r="N6142" t="s">
        <v>2697</v>
      </c>
    </row>
    <row r="6143" spans="1:14" x14ac:dyDescent="0.35">
      <c r="A6143" s="9">
        <v>112.42179</v>
      </c>
      <c r="B6143" s="9">
        <v>-2.1808900000000002</v>
      </c>
      <c r="C6143" s="9">
        <v>112.42177165299999</v>
      </c>
      <c r="D6143" s="9">
        <v>-2.1809024321999999</v>
      </c>
      <c r="E6143" s="1" t="s">
        <v>8440</v>
      </c>
      <c r="F6143" s="2">
        <v>18.059999999999999</v>
      </c>
      <c r="G6143" s="2">
        <v>17.811</v>
      </c>
      <c r="H6143" s="2">
        <v>16.605</v>
      </c>
      <c r="I6143" s="2">
        <v>16.666</v>
      </c>
      <c r="J6143" s="2">
        <v>16.074000000000002</v>
      </c>
      <c r="K6143" s="2">
        <f t="shared" si="288"/>
        <v>-6.0999999999999943E-2</v>
      </c>
      <c r="L6143" s="2">
        <f t="shared" si="289"/>
        <v>16.5485456353072</v>
      </c>
      <c r="M6143" s="2">
        <f t="shared" si="290"/>
        <v>-0.25100000000000122</v>
      </c>
      <c r="N6143" t="s">
        <v>2697</v>
      </c>
    </row>
    <row r="6144" spans="1:14" x14ac:dyDescent="0.35">
      <c r="A6144" s="9">
        <v>112.42196</v>
      </c>
      <c r="B6144" s="9">
        <v>-2.0509400000000002</v>
      </c>
      <c r="C6144" s="9">
        <v>112.4219400069</v>
      </c>
      <c r="D6144" s="9">
        <v>-2.0509211047</v>
      </c>
      <c r="E6144" s="1" t="s">
        <v>8441</v>
      </c>
      <c r="F6144" s="2">
        <v>16.431000000000001</v>
      </c>
      <c r="G6144" s="2">
        <v>16.082000000000001</v>
      </c>
      <c r="H6144" s="2">
        <v>14.843</v>
      </c>
      <c r="I6144" s="2">
        <v>14.387</v>
      </c>
      <c r="J6144" s="2">
        <v>14.413</v>
      </c>
      <c r="K6144" s="2">
        <f t="shared" si="288"/>
        <v>0.45599999999999952</v>
      </c>
      <c r="L6144" s="2">
        <f t="shared" si="289"/>
        <v>17.217841876940792</v>
      </c>
      <c r="M6144" s="2">
        <f t="shared" si="290"/>
        <v>-0.1509999999999998</v>
      </c>
      <c r="N6144" t="s">
        <v>2697</v>
      </c>
    </row>
    <row r="6145" spans="1:14" x14ac:dyDescent="0.35">
      <c r="A6145" s="9">
        <v>112.42204</v>
      </c>
      <c r="B6145" s="9">
        <v>-2.0395599999999998</v>
      </c>
      <c r="C6145" s="9">
        <v>112.42202185950001</v>
      </c>
      <c r="D6145" s="9">
        <v>-2.0395341896999999</v>
      </c>
      <c r="E6145" s="1" t="s">
        <v>8442</v>
      </c>
      <c r="F6145" s="2">
        <v>16.45</v>
      </c>
      <c r="G6145" s="2">
        <v>16.318000000000001</v>
      </c>
      <c r="H6145" s="2">
        <v>15.68</v>
      </c>
      <c r="I6145" s="2">
        <v>15.423</v>
      </c>
      <c r="J6145" s="2">
        <v>15.477</v>
      </c>
      <c r="K6145" s="2">
        <f t="shared" si="288"/>
        <v>0.25699999999999967</v>
      </c>
      <c r="L6145" s="2">
        <f t="shared" si="289"/>
        <v>16.911271307198398</v>
      </c>
      <c r="M6145" s="2">
        <f t="shared" si="290"/>
        <v>-0.3680000000000021</v>
      </c>
      <c r="N6145" t="s">
        <v>2697</v>
      </c>
    </row>
    <row r="6146" spans="1:14" x14ac:dyDescent="0.35">
      <c r="A6146" s="9">
        <v>112.42221000000001</v>
      </c>
      <c r="B6146" s="9">
        <v>-2.1911900000000002</v>
      </c>
      <c r="C6146" s="9">
        <v>112.4221781033</v>
      </c>
      <c r="D6146" s="9">
        <v>-2.1912286552000002</v>
      </c>
      <c r="E6146" s="1" t="s">
        <v>8443</v>
      </c>
      <c r="F6146" s="2">
        <v>17.257999999999999</v>
      </c>
      <c r="G6146" s="2">
        <v>17.067</v>
      </c>
      <c r="H6146" s="2">
        <v>16.094999999999999</v>
      </c>
      <c r="I6146" s="2">
        <v>15.423999999999999</v>
      </c>
      <c r="J6146" s="2">
        <v>15.885999999999999</v>
      </c>
      <c r="K6146" s="2">
        <f t="shared" si="288"/>
        <v>0.67099999999999937</v>
      </c>
      <c r="L6146" s="2">
        <f t="shared" si="289"/>
        <v>20.093247306116794</v>
      </c>
      <c r="M6146" s="2">
        <f t="shared" si="290"/>
        <v>-0.30900000000000105</v>
      </c>
      <c r="N6146" t="s">
        <v>2697</v>
      </c>
    </row>
    <row r="6147" spans="1:14" x14ac:dyDescent="0.35">
      <c r="A6147" s="9">
        <v>112.42221000000001</v>
      </c>
      <c r="B6147" s="9">
        <v>-2.01925</v>
      </c>
      <c r="C6147" s="9">
        <v>112.4221805474</v>
      </c>
      <c r="D6147" s="9">
        <v>-2.0192423447999999</v>
      </c>
      <c r="E6147" s="1" t="s">
        <v>8444</v>
      </c>
      <c r="F6147" s="2">
        <v>18.462</v>
      </c>
      <c r="G6147" s="2">
        <v>18.196000000000002</v>
      </c>
      <c r="H6147" s="2">
        <v>16.861000000000001</v>
      </c>
      <c r="I6147" s="2">
        <v>15.031000000000001</v>
      </c>
      <c r="J6147" s="2">
        <v>16.957000000000001</v>
      </c>
      <c r="K6147" s="2">
        <f t="shared" si="288"/>
        <v>1.83</v>
      </c>
      <c r="L6147" s="2">
        <f t="shared" si="289"/>
        <v>40.229483205600005</v>
      </c>
      <c r="M6147" s="2">
        <f t="shared" si="290"/>
        <v>-0.23400000000000176</v>
      </c>
      <c r="N6147" t="s">
        <v>2697</v>
      </c>
    </row>
    <row r="6148" spans="1:14" x14ac:dyDescent="0.35">
      <c r="A6148" s="9">
        <v>112.42254</v>
      </c>
      <c r="B6148" s="9">
        <v>-1.96408</v>
      </c>
      <c r="C6148" s="9">
        <v>112.4226069039</v>
      </c>
      <c r="D6148" s="9">
        <v>-1.9641311928</v>
      </c>
      <c r="E6148" s="1" t="s">
        <v>8445</v>
      </c>
      <c r="F6148" s="2">
        <v>16.937000000000001</v>
      </c>
      <c r="G6148" s="2">
        <v>16.649999999999999</v>
      </c>
      <c r="H6148" s="2">
        <v>15.382999999999999</v>
      </c>
      <c r="I6148" s="2">
        <v>14.824999999999999</v>
      </c>
      <c r="J6148" s="2">
        <v>14.83</v>
      </c>
      <c r="K6148" s="2">
        <f t="shared" si="288"/>
        <v>0.55799999999999983</v>
      </c>
      <c r="L6148" s="2">
        <f t="shared" si="289"/>
        <v>18.472691645305598</v>
      </c>
      <c r="M6148" s="2">
        <f t="shared" si="290"/>
        <v>-0.21299999999999741</v>
      </c>
      <c r="N6148" t="s">
        <v>2697</v>
      </c>
    </row>
    <row r="6149" spans="1:14" x14ac:dyDescent="0.35">
      <c r="A6149" s="9">
        <v>112.42261999999999</v>
      </c>
      <c r="B6149" s="9">
        <v>-1.9786699999999999</v>
      </c>
      <c r="C6149" s="9">
        <v>112.42260650030001</v>
      </c>
      <c r="D6149" s="9">
        <v>-1.9786669746000001</v>
      </c>
      <c r="E6149" s="1" t="s">
        <v>8446</v>
      </c>
      <c r="F6149" s="2">
        <v>16.239999999999998</v>
      </c>
      <c r="G6149" s="2">
        <v>16.015000000000001</v>
      </c>
      <c r="H6149" s="2">
        <v>14.997999999999999</v>
      </c>
      <c r="I6149" s="2">
        <v>14.55</v>
      </c>
      <c r="J6149" s="2">
        <v>14.669</v>
      </c>
      <c r="K6149" s="2">
        <f t="shared" si="288"/>
        <v>0.44799999999999862</v>
      </c>
      <c r="L6149" s="2">
        <f t="shared" si="289"/>
        <v>17.320710927769589</v>
      </c>
      <c r="M6149" s="2">
        <f t="shared" si="290"/>
        <v>-0.27500000000000213</v>
      </c>
      <c r="N6149" t="s">
        <v>2697</v>
      </c>
    </row>
    <row r="6150" spans="1:14" x14ac:dyDescent="0.35">
      <c r="A6150" s="9">
        <v>112.42337000000001</v>
      </c>
      <c r="B6150" s="9">
        <v>-2.0525799999999998</v>
      </c>
      <c r="C6150" s="9">
        <v>112.4233634229</v>
      </c>
      <c r="D6150" s="9">
        <v>-2.0525687632</v>
      </c>
      <c r="E6150" s="1" t="s">
        <v>8447</v>
      </c>
      <c r="F6150" s="2">
        <v>14.117000000000001</v>
      </c>
      <c r="G6150" s="2">
        <v>13.874000000000001</v>
      </c>
      <c r="H6150" s="2">
        <v>12.821</v>
      </c>
      <c r="I6150" s="2">
        <v>12.388999999999999</v>
      </c>
      <c r="J6150" s="2">
        <v>12.484</v>
      </c>
      <c r="K6150" s="2">
        <f t="shared" si="288"/>
        <v>0.43200000000000038</v>
      </c>
      <c r="L6150" s="2">
        <f t="shared" si="289"/>
        <v>15.041095359078401</v>
      </c>
      <c r="M6150" s="2">
        <f t="shared" si="290"/>
        <v>-0.25699999999999967</v>
      </c>
      <c r="N6150" t="s">
        <v>2697</v>
      </c>
    </row>
    <row r="6151" spans="1:14" x14ac:dyDescent="0.35">
      <c r="A6151" s="9">
        <v>112.42354</v>
      </c>
      <c r="B6151" s="9">
        <v>-2.2278099999999998</v>
      </c>
      <c r="C6151" s="9">
        <v>112.4235630578</v>
      </c>
      <c r="D6151" s="9">
        <v>-2.2278447068</v>
      </c>
      <c r="E6151" s="1" t="s">
        <v>8448</v>
      </c>
      <c r="F6151" s="2">
        <v>16.466000000000001</v>
      </c>
      <c r="G6151" s="2">
        <v>16.181999999999999</v>
      </c>
      <c r="H6151" s="2">
        <v>15.010999999999999</v>
      </c>
      <c r="I6151" s="2">
        <v>14.403</v>
      </c>
      <c r="J6151" s="2">
        <v>14.576000000000001</v>
      </c>
      <c r="K6151" s="2">
        <f t="shared" si="288"/>
        <v>0.60799999999999876</v>
      </c>
      <c r="L6151" s="2">
        <f t="shared" si="289"/>
        <v>18.48688438978559</v>
      </c>
      <c r="M6151" s="2">
        <f t="shared" si="290"/>
        <v>-0.21599999999999753</v>
      </c>
      <c r="N6151" t="s">
        <v>2697</v>
      </c>
    </row>
    <row r="6152" spans="1:14" x14ac:dyDescent="0.35">
      <c r="A6152" s="9">
        <v>112.42404000000001</v>
      </c>
      <c r="B6152" s="9">
        <v>-2.1340599999999998</v>
      </c>
      <c r="C6152" s="9">
        <v>112.4240290019</v>
      </c>
      <c r="D6152" s="9">
        <v>-2.1340632409000002</v>
      </c>
      <c r="E6152" s="1" t="s">
        <v>8449</v>
      </c>
      <c r="F6152" s="2">
        <v>15.548999999999999</v>
      </c>
      <c r="G6152" s="2">
        <v>15.135999999999999</v>
      </c>
      <c r="H6152" s="2">
        <v>13.657999999999999</v>
      </c>
      <c r="I6152" s="2">
        <v>13.010999999999999</v>
      </c>
      <c r="J6152" s="2">
        <v>13.135999999999999</v>
      </c>
      <c r="K6152" s="2">
        <f t="shared" si="288"/>
        <v>0.64700000000000024</v>
      </c>
      <c r="L6152" s="2">
        <f t="shared" si="289"/>
        <v>17.452427850782399</v>
      </c>
      <c r="M6152" s="2">
        <f t="shared" si="290"/>
        <v>-8.6999999999999744E-2</v>
      </c>
      <c r="N6152" t="s">
        <v>2697</v>
      </c>
    </row>
    <row r="6153" spans="1:14" x14ac:dyDescent="0.35">
      <c r="A6153" s="9">
        <v>112.42425</v>
      </c>
      <c r="B6153" s="9">
        <v>-2.2411400000000001</v>
      </c>
      <c r="C6153" s="9">
        <v>112.4242487181</v>
      </c>
      <c r="D6153" s="9">
        <v>-2.2411606928999999</v>
      </c>
      <c r="E6153" s="1" t="s">
        <v>8450</v>
      </c>
      <c r="F6153" s="2">
        <v>17.097999999999999</v>
      </c>
      <c r="G6153" s="2">
        <v>16.832000000000001</v>
      </c>
      <c r="H6153" s="2">
        <v>15.635</v>
      </c>
      <c r="I6153" s="2">
        <v>15.276</v>
      </c>
      <c r="J6153" s="2">
        <v>15.406000000000001</v>
      </c>
      <c r="K6153" s="2">
        <f t="shared" si="288"/>
        <v>0.35899999999999999</v>
      </c>
      <c r="L6153" s="2">
        <f t="shared" si="289"/>
        <v>17.413840873195198</v>
      </c>
      <c r="M6153" s="2">
        <f t="shared" si="290"/>
        <v>-0.23400000000000176</v>
      </c>
      <c r="N6153" t="s">
        <v>2697</v>
      </c>
    </row>
    <row r="6154" spans="1:14" x14ac:dyDescent="0.35">
      <c r="A6154" s="9">
        <v>112.42437</v>
      </c>
      <c r="B6154" s="9">
        <v>-2.1470600000000002</v>
      </c>
      <c r="C6154" s="9">
        <v>112.4243444336</v>
      </c>
      <c r="D6154" s="9">
        <v>-2.1470860869999999</v>
      </c>
      <c r="E6154" s="1" t="s">
        <v>8451</v>
      </c>
      <c r="F6154" s="2">
        <v>16.597999999999999</v>
      </c>
      <c r="G6154" s="2">
        <v>16.268999999999998</v>
      </c>
      <c r="H6154" s="2">
        <v>14.965</v>
      </c>
      <c r="I6154" s="2">
        <v>14.279</v>
      </c>
      <c r="J6154" s="2">
        <v>14.478999999999999</v>
      </c>
      <c r="K6154" s="2">
        <f t="shared" si="288"/>
        <v>0.68599999999999994</v>
      </c>
      <c r="L6154" s="2">
        <f t="shared" si="289"/>
        <v>19.093716523692798</v>
      </c>
      <c r="M6154" s="2">
        <f t="shared" si="290"/>
        <v>-0.17099999999999937</v>
      </c>
      <c r="N6154" t="s">
        <v>2697</v>
      </c>
    </row>
    <row r="6155" spans="1:14" x14ac:dyDescent="0.35">
      <c r="A6155" s="9">
        <v>112.42446</v>
      </c>
      <c r="B6155" s="9">
        <v>-2.2488899999999998</v>
      </c>
      <c r="C6155" s="9">
        <v>112.42445534479999</v>
      </c>
      <c r="D6155" s="9">
        <v>-2.2488987435999999</v>
      </c>
      <c r="E6155" s="1" t="s">
        <v>8452</v>
      </c>
      <c r="F6155" s="2">
        <v>18.401</v>
      </c>
      <c r="G6155" s="2">
        <v>18.097999999999999</v>
      </c>
      <c r="H6155" s="2">
        <v>16.582000000000001</v>
      </c>
      <c r="I6155" s="2">
        <v>15.637</v>
      </c>
      <c r="J6155" s="2">
        <v>16.324000000000002</v>
      </c>
      <c r="K6155" s="2">
        <f t="shared" si="288"/>
        <v>0.94500000000000028</v>
      </c>
      <c r="L6155" s="2">
        <f t="shared" si="289"/>
        <v>23.368429613400004</v>
      </c>
      <c r="M6155" s="2">
        <f t="shared" si="290"/>
        <v>-0.19699999999999918</v>
      </c>
      <c r="N6155" t="s">
        <v>2697</v>
      </c>
    </row>
    <row r="6156" spans="1:14" x14ac:dyDescent="0.35">
      <c r="A6156" s="9">
        <v>112.42449999999999</v>
      </c>
      <c r="B6156" s="9">
        <v>-1.99014</v>
      </c>
      <c r="C6156" s="9">
        <v>112.4244963264</v>
      </c>
      <c r="D6156" s="9">
        <v>-1.9901360722000001</v>
      </c>
      <c r="E6156" s="1" t="s">
        <v>8453</v>
      </c>
      <c r="F6156" s="2">
        <v>17.495999999999999</v>
      </c>
      <c r="G6156" s="2">
        <v>17.265000000000001</v>
      </c>
      <c r="H6156" s="2">
        <v>16.212</v>
      </c>
      <c r="I6156" s="2">
        <v>15.62</v>
      </c>
      <c r="J6156" s="2">
        <v>16.05</v>
      </c>
      <c r="K6156" s="2">
        <f t="shared" si="288"/>
        <v>0.59200000000000053</v>
      </c>
      <c r="L6156" s="2">
        <f t="shared" si="289"/>
        <v>19.5616332217344</v>
      </c>
      <c r="M6156" s="2">
        <f t="shared" si="290"/>
        <v>-0.2690000000000019</v>
      </c>
      <c r="N6156" t="s">
        <v>2697</v>
      </c>
    </row>
    <row r="6157" spans="1:14" x14ac:dyDescent="0.35">
      <c r="A6157" s="9">
        <v>112.42462</v>
      </c>
      <c r="B6157" s="9">
        <v>-2.1628599999999998</v>
      </c>
      <c r="C6157" s="9">
        <v>112.42461256670001</v>
      </c>
      <c r="D6157" s="9">
        <v>-2.1628877023999999</v>
      </c>
      <c r="E6157" s="1" t="s">
        <v>8454</v>
      </c>
      <c r="F6157" s="2">
        <v>17.847000000000001</v>
      </c>
      <c r="G6157" s="2">
        <v>17.074999999999999</v>
      </c>
      <c r="H6157" s="2">
        <v>15.119</v>
      </c>
      <c r="I6157" s="2">
        <v>14.292999999999999</v>
      </c>
      <c r="J6157" s="2">
        <v>14.545</v>
      </c>
      <c r="K6157" s="2">
        <f t="shared" si="288"/>
        <v>0.82600000000000051</v>
      </c>
      <c r="L6157" s="2">
        <f t="shared" si="289"/>
        <v>20.585460392748807</v>
      </c>
      <c r="M6157" s="2">
        <f t="shared" si="290"/>
        <v>0.27200000000000202</v>
      </c>
      <c r="N6157" t="s">
        <v>2697</v>
      </c>
    </row>
    <row r="6158" spans="1:14" x14ac:dyDescent="0.35">
      <c r="A6158" s="9">
        <v>112.42462</v>
      </c>
      <c r="B6158" s="9">
        <v>-2.12547</v>
      </c>
      <c r="C6158" s="9">
        <v>112.424587858</v>
      </c>
      <c r="D6158" s="9">
        <v>-2.1254836213999999</v>
      </c>
      <c r="E6158" s="1" t="s">
        <v>8455</v>
      </c>
      <c r="F6158" s="2">
        <v>18.952999999999999</v>
      </c>
      <c r="G6158" s="2">
        <v>17.942</v>
      </c>
      <c r="H6158" s="2">
        <v>15.663</v>
      </c>
      <c r="I6158" s="2">
        <v>15.023</v>
      </c>
      <c r="J6158" s="2">
        <v>15.066000000000001</v>
      </c>
      <c r="K6158" s="2">
        <f t="shared" si="288"/>
        <v>0.64000000000000057</v>
      </c>
      <c r="L6158" s="2">
        <f t="shared" si="289"/>
        <v>19.399109107200005</v>
      </c>
      <c r="M6158" s="2">
        <f t="shared" si="290"/>
        <v>0.51099999999999923</v>
      </c>
      <c r="N6158" t="s">
        <v>2697</v>
      </c>
    </row>
    <row r="6159" spans="1:14" x14ac:dyDescent="0.35">
      <c r="A6159" s="9">
        <v>112.42475</v>
      </c>
      <c r="B6159" s="9">
        <v>-1.9944200000000001</v>
      </c>
      <c r="C6159" s="9">
        <v>112.424743248</v>
      </c>
      <c r="D6159" s="9">
        <v>-1.9944222517000001</v>
      </c>
      <c r="E6159" s="1" t="s">
        <v>8456</v>
      </c>
      <c r="F6159" s="2">
        <v>15.452</v>
      </c>
      <c r="G6159" s="2">
        <v>15.23</v>
      </c>
      <c r="H6159" s="2">
        <v>14.301</v>
      </c>
      <c r="I6159" s="2">
        <v>13.885999999999999</v>
      </c>
      <c r="J6159" s="2">
        <v>13.961</v>
      </c>
      <c r="K6159" s="2">
        <f t="shared" si="288"/>
        <v>0.41500000000000092</v>
      </c>
      <c r="L6159" s="2">
        <f t="shared" si="289"/>
        <v>16.414437718200006</v>
      </c>
      <c r="M6159" s="2">
        <f t="shared" si="290"/>
        <v>-0.27800000000000047</v>
      </c>
      <c r="N6159" t="s">
        <v>2697</v>
      </c>
    </row>
    <row r="6160" spans="1:14" x14ac:dyDescent="0.35">
      <c r="A6160" s="9">
        <v>112.42546</v>
      </c>
      <c r="B6160" s="9">
        <v>-2.0241899999999999</v>
      </c>
      <c r="C6160" s="9">
        <v>112.4254142976</v>
      </c>
      <c r="D6160" s="9">
        <v>-2.0241839136999999</v>
      </c>
      <c r="E6160" s="1" t="s">
        <v>8457</v>
      </c>
      <c r="F6160" s="2">
        <v>16.559000000000001</v>
      </c>
      <c r="G6160" s="2">
        <v>16.381</v>
      </c>
      <c r="H6160" s="2">
        <v>15.539</v>
      </c>
      <c r="I6160" s="2">
        <v>15.105</v>
      </c>
      <c r="J6160" s="2">
        <v>15.379</v>
      </c>
      <c r="K6160" s="2">
        <f t="shared" si="288"/>
        <v>0.43399999999999928</v>
      </c>
      <c r="L6160" s="2">
        <f t="shared" si="289"/>
        <v>17.771803165075195</v>
      </c>
      <c r="M6160" s="2">
        <f t="shared" si="290"/>
        <v>-0.32199999999999918</v>
      </c>
      <c r="N6160" t="s">
        <v>2697</v>
      </c>
    </row>
    <row r="6161" spans="1:14" x14ac:dyDescent="0.35">
      <c r="A6161" s="9">
        <v>112.42562</v>
      </c>
      <c r="B6161" s="9">
        <v>-2.2118099999999998</v>
      </c>
      <c r="C6161" s="9">
        <v>112.4256060355</v>
      </c>
      <c r="D6161" s="9">
        <v>-2.2118437753000002</v>
      </c>
      <c r="E6161" s="1" t="s">
        <v>8458</v>
      </c>
      <c r="F6161" s="2">
        <v>18.600000000000001</v>
      </c>
      <c r="G6161" s="2">
        <v>18.231999999999999</v>
      </c>
      <c r="H6161" s="2">
        <v>16.835999999999999</v>
      </c>
      <c r="I6161" s="2">
        <v>15.276</v>
      </c>
      <c r="J6161" s="2">
        <v>16.116</v>
      </c>
      <c r="K6161" s="2">
        <f t="shared" si="288"/>
        <v>1.5599999999999987</v>
      </c>
      <c r="L6161" s="2">
        <f t="shared" si="289"/>
        <v>33.702203820799973</v>
      </c>
      <c r="M6161" s="2">
        <f t="shared" si="290"/>
        <v>-0.1319999999999979</v>
      </c>
      <c r="N6161" t="s">
        <v>2697</v>
      </c>
    </row>
    <row r="6162" spans="1:14" x14ac:dyDescent="0.35">
      <c r="A6162" s="9">
        <v>112.42612</v>
      </c>
      <c r="B6162" s="9">
        <v>-2.2137500000000001</v>
      </c>
      <c r="C6162" s="9">
        <v>112.42613701259999</v>
      </c>
      <c r="D6162" s="9">
        <v>-2.2137761501000002</v>
      </c>
      <c r="E6162" s="1" t="s">
        <v>8459</v>
      </c>
      <c r="F6162" s="2">
        <v>18.452000000000002</v>
      </c>
      <c r="G6162" s="2">
        <v>18.123000000000001</v>
      </c>
      <c r="H6162" s="2">
        <v>16.844999999999999</v>
      </c>
      <c r="I6162" s="2">
        <v>16.053999999999998</v>
      </c>
      <c r="J6162" s="2">
        <v>16.37</v>
      </c>
      <c r="K6162" s="2">
        <f t="shared" si="288"/>
        <v>0.79100000000000037</v>
      </c>
      <c r="L6162" s="2">
        <f t="shared" si="289"/>
        <v>21.956048824964803</v>
      </c>
      <c r="M6162" s="2">
        <f t="shared" si="290"/>
        <v>-0.17099999999999937</v>
      </c>
      <c r="N6162" t="s">
        <v>2697</v>
      </c>
    </row>
    <row r="6163" spans="1:14" x14ac:dyDescent="0.35">
      <c r="A6163" s="9">
        <v>112.42632999999999</v>
      </c>
      <c r="B6163" s="9">
        <v>-2.24072</v>
      </c>
      <c r="C6163" s="9">
        <v>112.42634773979999</v>
      </c>
      <c r="D6163" s="9">
        <v>-2.2407337537999998</v>
      </c>
      <c r="E6163" s="1" t="s">
        <v>8460</v>
      </c>
      <c r="F6163" s="2">
        <v>17.341999999999999</v>
      </c>
      <c r="G6163" s="2">
        <v>17.076000000000001</v>
      </c>
      <c r="H6163" s="2">
        <v>15.842000000000001</v>
      </c>
      <c r="I6163" s="2">
        <v>15.045999999999999</v>
      </c>
      <c r="J6163" s="2">
        <v>15.484999999999999</v>
      </c>
      <c r="K6163" s="2">
        <f t="shared" si="288"/>
        <v>0.79600000000000115</v>
      </c>
      <c r="L6163" s="2">
        <f t="shared" si="289"/>
        <v>21.00294152391681</v>
      </c>
      <c r="M6163" s="2">
        <f t="shared" si="290"/>
        <v>-0.23400000000000176</v>
      </c>
      <c r="N6163" t="s">
        <v>2697</v>
      </c>
    </row>
    <row r="6164" spans="1:14" x14ac:dyDescent="0.35">
      <c r="A6164" s="9">
        <v>112.42632999999999</v>
      </c>
      <c r="B6164" s="9">
        <v>-1.96119</v>
      </c>
      <c r="C6164" s="9">
        <v>112.4263443407</v>
      </c>
      <c r="D6164" s="9">
        <v>-1.9612008982</v>
      </c>
      <c r="E6164" s="1" t="s">
        <v>8461</v>
      </c>
      <c r="F6164" s="2">
        <v>16.550999999999998</v>
      </c>
      <c r="G6164" s="2">
        <v>16.295999999999999</v>
      </c>
      <c r="H6164" s="2">
        <v>15.273999999999999</v>
      </c>
      <c r="I6164" s="2">
        <v>14.798</v>
      </c>
      <c r="J6164" s="2">
        <v>14.971</v>
      </c>
      <c r="K6164" s="2">
        <f t="shared" si="288"/>
        <v>0.47599999999999909</v>
      </c>
      <c r="L6164" s="2">
        <f t="shared" si="289"/>
        <v>17.781606338508794</v>
      </c>
      <c r="M6164" s="2">
        <f t="shared" si="290"/>
        <v>-0.24500000000000099</v>
      </c>
      <c r="N6164" t="s">
        <v>2697</v>
      </c>
    </row>
    <row r="6165" spans="1:14" x14ac:dyDescent="0.35">
      <c r="A6165" s="9">
        <v>112.42646000000001</v>
      </c>
      <c r="B6165" s="9">
        <v>-2.2012499999999999</v>
      </c>
      <c r="C6165" s="9">
        <v>112.4264677829</v>
      </c>
      <c r="D6165" s="9">
        <v>-2.2012708366</v>
      </c>
      <c r="E6165" s="1" t="s">
        <v>8462</v>
      </c>
      <c r="F6165" s="2">
        <v>18.170999999999999</v>
      </c>
      <c r="G6165" s="2">
        <v>17.931999999999999</v>
      </c>
      <c r="H6165" s="2">
        <v>16.890999999999998</v>
      </c>
      <c r="I6165" s="2">
        <v>15.481999999999999</v>
      </c>
      <c r="J6165" s="2">
        <v>16.204000000000001</v>
      </c>
      <c r="K6165" s="2">
        <f t="shared" si="288"/>
        <v>1.4089999999999989</v>
      </c>
      <c r="L6165" s="2">
        <f t="shared" si="289"/>
        <v>30.716643877515178</v>
      </c>
      <c r="M6165" s="2">
        <f t="shared" si="290"/>
        <v>-0.26099999999999923</v>
      </c>
      <c r="N6165" t="s">
        <v>2697</v>
      </c>
    </row>
    <row r="6166" spans="1:14" x14ac:dyDescent="0.35">
      <c r="A6166" s="9">
        <v>112.42662</v>
      </c>
      <c r="B6166" s="9">
        <v>-1.9763900000000001</v>
      </c>
      <c r="C6166" s="9">
        <v>112.4265828695</v>
      </c>
      <c r="D6166" s="9">
        <v>-1.9763899776</v>
      </c>
      <c r="E6166" s="1" t="s">
        <v>8463</v>
      </c>
      <c r="F6166" s="2">
        <v>14.911</v>
      </c>
      <c r="G6166" s="2">
        <v>14.666</v>
      </c>
      <c r="H6166" s="2">
        <v>13.69</v>
      </c>
      <c r="I6166" s="2">
        <v>13.305999999999999</v>
      </c>
      <c r="J6166" s="2">
        <v>13.394</v>
      </c>
      <c r="K6166" s="2">
        <f t="shared" si="288"/>
        <v>0.38400000000000034</v>
      </c>
      <c r="L6166" s="2">
        <f t="shared" si="289"/>
        <v>15.615094415155202</v>
      </c>
      <c r="M6166" s="2">
        <f t="shared" si="290"/>
        <v>-0.25500000000000078</v>
      </c>
      <c r="N6166" t="s">
        <v>2697</v>
      </c>
    </row>
    <row r="6167" spans="1:14" x14ac:dyDescent="0.35">
      <c r="A6167" s="9">
        <v>112.42713000000001</v>
      </c>
      <c r="B6167" s="9">
        <v>-1.99814</v>
      </c>
      <c r="C6167" s="9">
        <v>112.4270922896</v>
      </c>
      <c r="D6167" s="9">
        <v>-1.9981435128</v>
      </c>
      <c r="E6167" s="1" t="s">
        <v>8464</v>
      </c>
      <c r="F6167" s="2">
        <v>18.773</v>
      </c>
      <c r="G6167" s="2">
        <v>18.2</v>
      </c>
      <c r="H6167" s="2">
        <v>16.628</v>
      </c>
      <c r="I6167" s="2">
        <v>15.853</v>
      </c>
      <c r="J6167" s="2">
        <v>15.836</v>
      </c>
      <c r="K6167" s="2">
        <f t="shared" si="288"/>
        <v>0.77500000000000036</v>
      </c>
      <c r="L6167" s="2">
        <f t="shared" si="289"/>
        <v>21.581339075000002</v>
      </c>
      <c r="M6167" s="2">
        <f t="shared" si="290"/>
        <v>7.3000000000000398E-2</v>
      </c>
      <c r="N6167" t="s">
        <v>2697</v>
      </c>
    </row>
    <row r="6168" spans="1:14" x14ac:dyDescent="0.35">
      <c r="A6168" s="9">
        <v>112.42733</v>
      </c>
      <c r="B6168" s="9">
        <v>-2.21678</v>
      </c>
      <c r="C6168" s="9">
        <v>112.427307369</v>
      </c>
      <c r="D6168" s="9">
        <v>-2.2168118439</v>
      </c>
      <c r="E6168" s="1" t="s">
        <v>8465</v>
      </c>
      <c r="F6168" s="2">
        <v>14.855</v>
      </c>
      <c r="G6168" s="2">
        <v>14.483000000000001</v>
      </c>
      <c r="H6168" s="2">
        <v>13.135</v>
      </c>
      <c r="I6168" s="2">
        <v>12.581</v>
      </c>
      <c r="J6168" s="2">
        <v>12.657</v>
      </c>
      <c r="K6168" s="2">
        <f t="shared" si="288"/>
        <v>0.55400000000000027</v>
      </c>
      <c r="L6168" s="2">
        <f t="shared" si="289"/>
        <v>16.1948441143232</v>
      </c>
      <c r="M6168" s="2">
        <f t="shared" si="290"/>
        <v>-0.12800000000000011</v>
      </c>
      <c r="N6168" t="s">
        <v>2697</v>
      </c>
    </row>
    <row r="6169" spans="1:14" x14ac:dyDescent="0.35">
      <c r="A6169" s="9">
        <v>112.42749999999999</v>
      </c>
      <c r="B6169" s="9">
        <v>-2.06894</v>
      </c>
      <c r="C6169" s="9">
        <v>112.4274834714</v>
      </c>
      <c r="D6169" s="9">
        <v>-2.0689378183999998</v>
      </c>
      <c r="E6169" s="1" t="s">
        <v>8466</v>
      </c>
      <c r="F6169" s="2">
        <v>18.169</v>
      </c>
      <c r="G6169" s="2">
        <v>17.876000000000001</v>
      </c>
      <c r="H6169" s="2">
        <v>16.596</v>
      </c>
      <c r="I6169" s="2">
        <v>15.481</v>
      </c>
      <c r="J6169" s="2">
        <v>16.353999999999999</v>
      </c>
      <c r="K6169" s="2">
        <f t="shared" si="288"/>
        <v>1.1150000000000002</v>
      </c>
      <c r="L6169" s="2">
        <f t="shared" si="289"/>
        <v>25.590587126199999</v>
      </c>
      <c r="M6169" s="2">
        <f t="shared" si="290"/>
        <v>-0.20700000000000074</v>
      </c>
      <c r="N6169" t="s">
        <v>2697</v>
      </c>
    </row>
    <row r="6170" spans="1:14" x14ac:dyDescent="0.35">
      <c r="A6170" s="9">
        <v>112.42829</v>
      </c>
      <c r="B6170" s="9">
        <v>-1.9885600000000001</v>
      </c>
      <c r="C6170" s="9">
        <v>112.4282629663</v>
      </c>
      <c r="D6170" s="9">
        <v>-1.9885355194000001</v>
      </c>
      <c r="E6170" s="1" t="s">
        <v>8467</v>
      </c>
      <c r="F6170" s="2">
        <v>17.280999999999999</v>
      </c>
      <c r="G6170" s="2">
        <v>16.896000000000001</v>
      </c>
      <c r="H6170" s="2">
        <v>15.56</v>
      </c>
      <c r="I6170" s="2">
        <v>14.916</v>
      </c>
      <c r="J6170" s="2">
        <v>15.206</v>
      </c>
      <c r="K6170" s="2">
        <f t="shared" si="288"/>
        <v>0.64400000000000013</v>
      </c>
      <c r="L6170" s="2">
        <f t="shared" si="289"/>
        <v>19.329372168499201</v>
      </c>
      <c r="M6170" s="2">
        <f t="shared" si="290"/>
        <v>-0.11500000000000199</v>
      </c>
      <c r="N6170" t="s">
        <v>2697</v>
      </c>
    </row>
    <row r="6171" spans="1:14" x14ac:dyDescent="0.35">
      <c r="A6171" s="9">
        <v>112.42833</v>
      </c>
      <c r="B6171" s="9">
        <v>-1.9740599999999999</v>
      </c>
      <c r="C6171" s="9">
        <v>112.4283032665</v>
      </c>
      <c r="D6171" s="9">
        <v>-1.9740497898</v>
      </c>
      <c r="E6171" s="1" t="s">
        <v>8468</v>
      </c>
      <c r="F6171" s="2">
        <v>18.077999999999999</v>
      </c>
      <c r="G6171" s="2">
        <v>17.803999999999998</v>
      </c>
      <c r="H6171" s="2">
        <v>16.628</v>
      </c>
      <c r="I6171" s="2">
        <v>16.914000000000001</v>
      </c>
      <c r="J6171" s="2">
        <v>15.894</v>
      </c>
      <c r="K6171" s="2">
        <f t="shared" si="288"/>
        <v>-0.28600000000000136</v>
      </c>
      <c r="L6171" s="2">
        <f t="shared" si="289"/>
        <v>15.928325298067197</v>
      </c>
      <c r="M6171" s="2">
        <f t="shared" si="290"/>
        <v>-0.22599999999999909</v>
      </c>
      <c r="N6171" t="s">
        <v>2697</v>
      </c>
    </row>
    <row r="6172" spans="1:14" x14ac:dyDescent="0.35">
      <c r="A6172" s="9">
        <v>112.42833</v>
      </c>
      <c r="B6172" s="9">
        <v>-1.9491400000000001</v>
      </c>
      <c r="C6172" s="9">
        <v>112.42831361339999</v>
      </c>
      <c r="D6172" s="9">
        <v>-1.9491509017999999</v>
      </c>
      <c r="E6172" s="1" t="s">
        <v>8469</v>
      </c>
      <c r="F6172" s="2">
        <v>14.303000000000001</v>
      </c>
      <c r="G6172" s="2">
        <v>14.054</v>
      </c>
      <c r="H6172" s="2">
        <v>13.051</v>
      </c>
      <c r="I6172" s="2">
        <v>12.724</v>
      </c>
      <c r="J6172" s="2">
        <v>12.798999999999999</v>
      </c>
      <c r="K6172" s="2">
        <f t="shared" si="288"/>
        <v>0.32699999999999996</v>
      </c>
      <c r="L6172" s="2">
        <f t="shared" si="289"/>
        <v>14.649743767070399</v>
      </c>
      <c r="M6172" s="2">
        <f t="shared" si="290"/>
        <v>-0.25099999999999945</v>
      </c>
      <c r="N6172" t="s">
        <v>2697</v>
      </c>
    </row>
    <row r="6173" spans="1:14" x14ac:dyDescent="0.35">
      <c r="A6173" s="9">
        <v>112.42837</v>
      </c>
      <c r="B6173" s="9">
        <v>-2.24614</v>
      </c>
      <c r="C6173" s="9">
        <v>112.4283886705</v>
      </c>
      <c r="D6173" s="9">
        <v>-2.2461610967999999</v>
      </c>
      <c r="E6173" s="1" t="s">
        <v>8470</v>
      </c>
      <c r="F6173" s="2">
        <v>17.744</v>
      </c>
      <c r="G6173" s="2">
        <v>16.887</v>
      </c>
      <c r="H6173" s="2">
        <v>14.816000000000001</v>
      </c>
      <c r="I6173" s="2">
        <v>13.932</v>
      </c>
      <c r="J6173" s="2">
        <v>14.13</v>
      </c>
      <c r="K6173" s="2">
        <f t="shared" si="288"/>
        <v>0.88400000000000034</v>
      </c>
      <c r="L6173" s="2">
        <f t="shared" si="289"/>
        <v>20.903783874355202</v>
      </c>
      <c r="M6173" s="2">
        <f t="shared" si="290"/>
        <v>0.35699999999999932</v>
      </c>
      <c r="N6173" t="s">
        <v>2697</v>
      </c>
    </row>
    <row r="6174" spans="1:14" x14ac:dyDescent="0.35">
      <c r="A6174" s="9">
        <v>112.42837</v>
      </c>
      <c r="B6174" s="9">
        <v>-1.98567</v>
      </c>
      <c r="C6174" s="9">
        <v>112.4283610161</v>
      </c>
      <c r="D6174" s="9">
        <v>-1.9856720224</v>
      </c>
      <c r="E6174" s="1" t="s">
        <v>8471</v>
      </c>
      <c r="F6174" s="2">
        <v>16.552</v>
      </c>
      <c r="G6174" s="2">
        <v>16.202000000000002</v>
      </c>
      <c r="H6174" s="2">
        <v>14.917</v>
      </c>
      <c r="I6174" s="2">
        <v>14.417999999999999</v>
      </c>
      <c r="J6174" s="2">
        <v>14.488</v>
      </c>
      <c r="K6174" s="2">
        <f t="shared" si="288"/>
        <v>0.49900000000000055</v>
      </c>
      <c r="L6174" s="2">
        <f t="shared" si="289"/>
        <v>17.581663626731203</v>
      </c>
      <c r="M6174" s="2">
        <f t="shared" si="290"/>
        <v>-0.15000000000000213</v>
      </c>
      <c r="N6174" t="s">
        <v>2697</v>
      </c>
    </row>
    <row r="6175" spans="1:14" x14ac:dyDescent="0.35">
      <c r="A6175" s="9">
        <v>112.4285</v>
      </c>
      <c r="B6175" s="9">
        <v>-1.9606699999999999</v>
      </c>
      <c r="C6175" s="9">
        <v>112.42848522209999</v>
      </c>
      <c r="D6175" s="9">
        <v>-1.9606609277</v>
      </c>
      <c r="E6175" s="1" t="s">
        <v>8472</v>
      </c>
      <c r="F6175" s="2">
        <v>15.647</v>
      </c>
      <c r="G6175" s="2">
        <v>15.496</v>
      </c>
      <c r="H6175" s="2">
        <v>14.824999999999999</v>
      </c>
      <c r="I6175" s="2">
        <v>14.598000000000001</v>
      </c>
      <c r="J6175" s="2">
        <v>14.506</v>
      </c>
      <c r="K6175" s="2">
        <f t="shared" si="288"/>
        <v>0.22699999999999854</v>
      </c>
      <c r="L6175" s="2">
        <f t="shared" si="289"/>
        <v>15.909331700510391</v>
      </c>
      <c r="M6175" s="2">
        <f t="shared" si="290"/>
        <v>-0.3490000000000002</v>
      </c>
      <c r="N6175" t="s">
        <v>2697</v>
      </c>
    </row>
    <row r="6176" spans="1:14" x14ac:dyDescent="0.35">
      <c r="A6176" s="9">
        <v>112.42874999999999</v>
      </c>
      <c r="B6176" s="9">
        <v>-1.9267799999999999</v>
      </c>
      <c r="C6176" s="9">
        <v>112.4287305223</v>
      </c>
      <c r="D6176" s="9">
        <v>-1.9268180611000001</v>
      </c>
      <c r="E6176" s="1" t="s">
        <v>8473</v>
      </c>
      <c r="F6176" s="2">
        <v>16.111999999999998</v>
      </c>
      <c r="G6176" s="2">
        <v>15.84</v>
      </c>
      <c r="H6176" s="2">
        <v>14.846</v>
      </c>
      <c r="I6176" s="2">
        <v>14.430999999999999</v>
      </c>
      <c r="J6176" s="2">
        <v>14.371</v>
      </c>
      <c r="K6176" s="2">
        <f t="shared" si="288"/>
        <v>0.41500000000000092</v>
      </c>
      <c r="L6176" s="2">
        <f t="shared" si="289"/>
        <v>16.959437718200007</v>
      </c>
      <c r="M6176" s="2">
        <f t="shared" si="290"/>
        <v>-0.22800000000000153</v>
      </c>
      <c r="N6176" t="s">
        <v>2697</v>
      </c>
    </row>
    <row r="6177" spans="1:14" x14ac:dyDescent="0.35">
      <c r="A6177" s="9">
        <v>112.42883</v>
      </c>
      <c r="B6177" s="9">
        <v>-2.0283600000000002</v>
      </c>
      <c r="C6177" s="9">
        <v>112.4287953595</v>
      </c>
      <c r="D6177" s="9">
        <v>-2.0283716888000001</v>
      </c>
      <c r="E6177" s="1" t="s">
        <v>8474</v>
      </c>
      <c r="F6177" s="2">
        <v>19.256</v>
      </c>
      <c r="G6177" s="2">
        <v>18.067</v>
      </c>
      <c r="H6177" s="2">
        <v>15.664</v>
      </c>
      <c r="I6177" s="2">
        <v>14.233000000000001</v>
      </c>
      <c r="J6177" s="2">
        <v>15.04</v>
      </c>
      <c r="K6177" s="2">
        <f t="shared" si="288"/>
        <v>1.4309999999999992</v>
      </c>
      <c r="L6177" s="2">
        <f t="shared" si="289"/>
        <v>29.907699816580781</v>
      </c>
      <c r="M6177" s="2">
        <f t="shared" si="290"/>
        <v>0.68900000000000006</v>
      </c>
      <c r="N6177" t="s">
        <v>2697</v>
      </c>
    </row>
    <row r="6178" spans="1:14" x14ac:dyDescent="0.35">
      <c r="A6178" s="9">
        <v>112.42896</v>
      </c>
      <c r="B6178" s="9">
        <v>-2.01539</v>
      </c>
      <c r="C6178" s="9">
        <v>112.4289331283</v>
      </c>
      <c r="D6178" s="9">
        <v>-2.0153624542999999</v>
      </c>
      <c r="E6178" s="1" t="s">
        <v>8475</v>
      </c>
      <c r="F6178" s="2">
        <v>17.707000000000001</v>
      </c>
      <c r="G6178" s="2">
        <v>17.437000000000001</v>
      </c>
      <c r="H6178" s="2">
        <v>16.283999999999999</v>
      </c>
      <c r="I6178" s="2">
        <v>16.838999999999999</v>
      </c>
      <c r="J6178" s="2">
        <v>16.015000000000001</v>
      </c>
      <c r="K6178" s="2">
        <f t="shared" si="288"/>
        <v>-0.55499999999999972</v>
      </c>
      <c r="L6178" s="2">
        <f t="shared" si="289"/>
        <v>14.948224573399999</v>
      </c>
      <c r="M6178" s="2">
        <f t="shared" si="290"/>
        <v>-0.23000000000000043</v>
      </c>
      <c r="N6178" t="s">
        <v>2697</v>
      </c>
    </row>
    <row r="6179" spans="1:14" x14ac:dyDescent="0.35">
      <c r="A6179" s="9">
        <v>112.42904</v>
      </c>
      <c r="B6179" s="9">
        <v>-2.0273300000000001</v>
      </c>
      <c r="C6179" s="9">
        <v>112.4290207656</v>
      </c>
      <c r="D6179" s="9">
        <v>-2.0273138660000001</v>
      </c>
      <c r="E6179" s="1" t="s">
        <v>8476</v>
      </c>
      <c r="F6179" s="2">
        <v>17.329999999999998</v>
      </c>
      <c r="G6179" s="2">
        <v>17.120999999999999</v>
      </c>
      <c r="H6179" s="2">
        <v>16.279</v>
      </c>
      <c r="I6179" s="2">
        <v>14.722</v>
      </c>
      <c r="J6179" s="2">
        <v>16.137</v>
      </c>
      <c r="K6179" s="2">
        <f t="shared" si="288"/>
        <v>1.5570000000000004</v>
      </c>
      <c r="L6179" s="2">
        <f t="shared" si="289"/>
        <v>33.080811426878412</v>
      </c>
      <c r="M6179" s="2">
        <f t="shared" si="290"/>
        <v>-0.29100000000000037</v>
      </c>
      <c r="N6179" t="s">
        <v>2697</v>
      </c>
    </row>
    <row r="6180" spans="1:14" x14ac:dyDescent="0.35">
      <c r="A6180" s="9">
        <v>112.42917</v>
      </c>
      <c r="B6180" s="9">
        <v>-1.96519</v>
      </c>
      <c r="C6180" s="9">
        <v>112.42915003340001</v>
      </c>
      <c r="D6180" s="9">
        <v>-1.9652100299999999</v>
      </c>
      <c r="E6180" s="1" t="s">
        <v>8477</v>
      </c>
      <c r="F6180" s="2">
        <v>16.946000000000002</v>
      </c>
      <c r="G6180" s="2">
        <v>16.623000000000001</v>
      </c>
      <c r="H6180" s="2">
        <v>15.493</v>
      </c>
      <c r="I6180" s="2">
        <v>15.037000000000001</v>
      </c>
      <c r="J6180" s="2">
        <v>15.023</v>
      </c>
      <c r="K6180" s="2">
        <f t="shared" si="288"/>
        <v>0.45599999999999952</v>
      </c>
      <c r="L6180" s="2">
        <f t="shared" si="289"/>
        <v>17.867841876940794</v>
      </c>
      <c r="M6180" s="2">
        <f t="shared" si="290"/>
        <v>-0.1769999999999996</v>
      </c>
      <c r="N6180" t="s">
        <v>2697</v>
      </c>
    </row>
    <row r="6181" spans="1:14" x14ac:dyDescent="0.35">
      <c r="A6181" s="9">
        <v>112.42937000000001</v>
      </c>
      <c r="B6181" s="9">
        <v>-2.08406</v>
      </c>
      <c r="C6181" s="9">
        <v>112.4293578005</v>
      </c>
      <c r="D6181" s="9">
        <v>-2.0840642318000002</v>
      </c>
      <c r="E6181" s="1" t="s">
        <v>8478</v>
      </c>
      <c r="F6181" s="2">
        <v>17.521000000000001</v>
      </c>
      <c r="G6181" s="2">
        <v>17.247</v>
      </c>
      <c r="H6181" s="2">
        <v>16.247</v>
      </c>
      <c r="I6181" s="2">
        <v>15.331</v>
      </c>
      <c r="J6181" s="2">
        <v>16.021999999999998</v>
      </c>
      <c r="K6181" s="2">
        <f t="shared" si="288"/>
        <v>0.91600000000000037</v>
      </c>
      <c r="L6181" s="2">
        <f t="shared" si="289"/>
        <v>22.695387394764804</v>
      </c>
      <c r="M6181" s="2">
        <f t="shared" si="290"/>
        <v>-0.22599999999999909</v>
      </c>
      <c r="N6181" t="s">
        <v>2697</v>
      </c>
    </row>
    <row r="6182" spans="1:14" x14ac:dyDescent="0.35">
      <c r="A6182" s="9">
        <v>112.42954</v>
      </c>
      <c r="B6182" s="9">
        <v>-2.0117500000000001</v>
      </c>
      <c r="C6182" s="9">
        <v>112.42953631420001</v>
      </c>
      <c r="D6182" s="9">
        <v>-2.0117278769000002</v>
      </c>
      <c r="E6182" s="1" t="s">
        <v>8479</v>
      </c>
      <c r="F6182" s="2">
        <v>15.795999999999999</v>
      </c>
      <c r="G6182" s="2">
        <v>15.592000000000001</v>
      </c>
      <c r="H6182" s="2">
        <v>14.739000000000001</v>
      </c>
      <c r="I6182" s="2">
        <v>14.51</v>
      </c>
      <c r="J6182" s="2">
        <v>14.494</v>
      </c>
      <c r="K6182" s="2">
        <f t="shared" si="288"/>
        <v>0.22900000000000098</v>
      </c>
      <c r="L6182" s="2">
        <f t="shared" si="289"/>
        <v>15.832938828043204</v>
      </c>
      <c r="M6182" s="2">
        <f t="shared" si="290"/>
        <v>-0.29600000000000115</v>
      </c>
      <c r="N6182" t="s">
        <v>2697</v>
      </c>
    </row>
    <row r="6183" spans="1:14" x14ac:dyDescent="0.35">
      <c r="A6183" s="9">
        <v>112.42975</v>
      </c>
      <c r="B6183" s="9">
        <v>-1.92736</v>
      </c>
      <c r="C6183" s="9">
        <v>112.42974542650001</v>
      </c>
      <c r="D6183" s="9">
        <v>-1.9274103458</v>
      </c>
      <c r="E6183" s="1" t="s">
        <v>8480</v>
      </c>
      <c r="F6183" s="2">
        <v>17.562000000000001</v>
      </c>
      <c r="G6183" s="2">
        <v>17.338999999999999</v>
      </c>
      <c r="H6183" s="2">
        <v>16.526</v>
      </c>
      <c r="I6183" s="2">
        <v>15.615</v>
      </c>
      <c r="J6183" s="2">
        <v>14.941000000000001</v>
      </c>
      <c r="K6183" s="2">
        <f t="shared" si="288"/>
        <v>0.91099999999999959</v>
      </c>
      <c r="L6183" s="2">
        <f t="shared" si="289"/>
        <v>22.917191660932797</v>
      </c>
      <c r="M6183" s="2">
        <f t="shared" si="290"/>
        <v>-0.27699999999999747</v>
      </c>
      <c r="N6183" t="s">
        <v>2697</v>
      </c>
    </row>
    <row r="6184" spans="1:14" x14ac:dyDescent="0.35">
      <c r="A6184" s="9">
        <v>112.42986999999999</v>
      </c>
      <c r="B6184" s="9">
        <v>-2.0770599999999999</v>
      </c>
      <c r="C6184" s="9">
        <v>112.42985069949999</v>
      </c>
      <c r="D6184" s="9">
        <v>-2.0770342572999998</v>
      </c>
      <c r="E6184" s="1" t="s">
        <v>8481</v>
      </c>
      <c r="F6184" s="2">
        <v>18.933</v>
      </c>
      <c r="G6184" s="2">
        <v>18.657</v>
      </c>
      <c r="H6184" s="2">
        <v>16.783000000000001</v>
      </c>
      <c r="I6184" s="2">
        <v>15.680999999999999</v>
      </c>
      <c r="J6184" s="2">
        <v>15.971</v>
      </c>
      <c r="K6184" s="2">
        <f t="shared" si="288"/>
        <v>1.1020000000000021</v>
      </c>
      <c r="L6184" s="2">
        <f t="shared" si="289"/>
        <v>25.594503587910431</v>
      </c>
      <c r="M6184" s="2">
        <f t="shared" si="290"/>
        <v>-0.2240000000000002</v>
      </c>
      <c r="N6184" t="s">
        <v>2697</v>
      </c>
    </row>
    <row r="6185" spans="1:14" x14ac:dyDescent="0.35">
      <c r="A6185" s="9">
        <v>112.43017</v>
      </c>
      <c r="B6185" s="9">
        <v>-2.2583099999999998</v>
      </c>
      <c r="C6185" s="9">
        <v>112.4301764312</v>
      </c>
      <c r="D6185" s="9">
        <v>-2.2583130076</v>
      </c>
      <c r="E6185" s="1" t="s">
        <v>8482</v>
      </c>
      <c r="F6185" s="2">
        <v>16.577000000000002</v>
      </c>
      <c r="G6185" s="2">
        <v>16.347999999999999</v>
      </c>
      <c r="H6185" s="2">
        <v>15.285</v>
      </c>
      <c r="I6185" s="2">
        <v>14.702999999999999</v>
      </c>
      <c r="J6185" s="2">
        <v>14.996</v>
      </c>
      <c r="K6185" s="2">
        <f t="shared" si="288"/>
        <v>0.58200000000000074</v>
      </c>
      <c r="L6185" s="2">
        <f t="shared" si="289"/>
        <v>18.557011266118405</v>
      </c>
      <c r="M6185" s="2">
        <f t="shared" si="290"/>
        <v>-0.27099999999999724</v>
      </c>
      <c r="N6185" t="s">
        <v>2697</v>
      </c>
    </row>
    <row r="6186" spans="1:14" x14ac:dyDescent="0.35">
      <c r="A6186" s="9">
        <v>112.43042</v>
      </c>
      <c r="B6186" s="9">
        <v>-2.19692</v>
      </c>
      <c r="C6186" s="9">
        <v>112.4304243038</v>
      </c>
      <c r="D6186" s="9">
        <v>-2.1969571079999999</v>
      </c>
      <c r="E6186" s="1" t="s">
        <v>8483</v>
      </c>
      <c r="F6186" s="2">
        <v>16.681999999999999</v>
      </c>
      <c r="G6186" s="2">
        <v>16.463000000000001</v>
      </c>
      <c r="H6186" s="2">
        <v>15.476000000000001</v>
      </c>
      <c r="I6186" s="2">
        <v>15.106999999999999</v>
      </c>
      <c r="J6186" s="2">
        <v>15.214</v>
      </c>
      <c r="K6186" s="2">
        <f t="shared" si="288"/>
        <v>0.36900000000000155</v>
      </c>
      <c r="L6186" s="2">
        <f t="shared" si="289"/>
        <v>17.312748544139207</v>
      </c>
      <c r="M6186" s="2">
        <f t="shared" si="290"/>
        <v>-0.28100000000000236</v>
      </c>
      <c r="N6186" t="s">
        <v>2697</v>
      </c>
    </row>
    <row r="6187" spans="1:14" x14ac:dyDescent="0.35">
      <c r="A6187" s="9">
        <v>112.43058000000001</v>
      </c>
      <c r="B6187" s="9">
        <v>-2.0442800000000001</v>
      </c>
      <c r="C6187" s="9">
        <v>112.4305721046</v>
      </c>
      <c r="D6187" s="9">
        <v>-2.0442580067999998</v>
      </c>
      <c r="E6187" s="1" t="s">
        <v>8484</v>
      </c>
      <c r="F6187" s="2">
        <v>18.251999999999999</v>
      </c>
      <c r="G6187" s="2">
        <v>17.98</v>
      </c>
      <c r="H6187" s="2">
        <v>16.798999999999999</v>
      </c>
      <c r="I6187" s="2">
        <v>15.532</v>
      </c>
      <c r="J6187" s="2">
        <v>17.003</v>
      </c>
      <c r="K6187" s="2">
        <f t="shared" si="288"/>
        <v>1.2669999999999995</v>
      </c>
      <c r="L6187" s="2">
        <f t="shared" si="289"/>
        <v>28.12090905321439</v>
      </c>
      <c r="M6187" s="2">
        <f t="shared" si="290"/>
        <v>-0.22800000000000153</v>
      </c>
      <c r="N6187" t="s">
        <v>2697</v>
      </c>
    </row>
    <row r="6188" spans="1:14" x14ac:dyDescent="0.35">
      <c r="A6188" s="9">
        <v>112.43087</v>
      </c>
      <c r="B6188" s="9">
        <v>-2.1382500000000002</v>
      </c>
      <c r="C6188" s="9">
        <v>112.4308460699</v>
      </c>
      <c r="D6188" s="9">
        <v>-2.1382768584999998</v>
      </c>
      <c r="E6188" s="1" t="s">
        <v>8485</v>
      </c>
      <c r="F6188" s="2">
        <v>16.391999999999999</v>
      </c>
      <c r="G6188" s="2">
        <v>16.157</v>
      </c>
      <c r="H6188" s="2">
        <v>15.228999999999999</v>
      </c>
      <c r="I6188" s="2">
        <v>14.785</v>
      </c>
      <c r="J6188" s="2">
        <v>14.962</v>
      </c>
      <c r="K6188" s="2">
        <f t="shared" si="288"/>
        <v>0.44399999999999906</v>
      </c>
      <c r="L6188" s="2">
        <f t="shared" si="289"/>
        <v>17.525852090419196</v>
      </c>
      <c r="M6188" s="2">
        <f t="shared" si="290"/>
        <v>-0.26500000000000057</v>
      </c>
      <c r="N6188" t="s">
        <v>2697</v>
      </c>
    </row>
    <row r="6189" spans="1:14" x14ac:dyDescent="0.35">
      <c r="A6189" s="9">
        <v>112.43087</v>
      </c>
      <c r="B6189" s="9">
        <v>-2.1295799999999998</v>
      </c>
      <c r="C6189" s="9">
        <v>112.4308735436</v>
      </c>
      <c r="D6189" s="9">
        <v>-2.1296039261000002</v>
      </c>
      <c r="E6189" s="1" t="s">
        <v>8486</v>
      </c>
      <c r="F6189" s="2">
        <v>18.253</v>
      </c>
      <c r="G6189" s="2">
        <v>17.456</v>
      </c>
      <c r="H6189" s="2">
        <v>15.468</v>
      </c>
      <c r="I6189" s="2">
        <v>14.727</v>
      </c>
      <c r="J6189" s="2">
        <v>14.756</v>
      </c>
      <c r="K6189" s="2">
        <f t="shared" si="288"/>
        <v>0.74099999999999966</v>
      </c>
      <c r="L6189" s="2">
        <f t="shared" si="289"/>
        <v>20.095918843044796</v>
      </c>
      <c r="M6189" s="2">
        <f t="shared" si="290"/>
        <v>0.2970000000000006</v>
      </c>
      <c r="N6189" t="s">
        <v>2697</v>
      </c>
    </row>
    <row r="6190" spans="1:14" x14ac:dyDescent="0.35">
      <c r="A6190" s="9">
        <v>112.43137</v>
      </c>
      <c r="B6190" s="9">
        <v>-2.0583100000000001</v>
      </c>
      <c r="C6190" s="9">
        <v>112.4313313011</v>
      </c>
      <c r="D6190" s="9">
        <v>-2.0582828986999999</v>
      </c>
      <c r="E6190" s="1" t="s">
        <v>8487</v>
      </c>
      <c r="F6190" s="2">
        <v>16.094000000000001</v>
      </c>
      <c r="G6190" s="2">
        <v>15.813000000000001</v>
      </c>
      <c r="H6190" s="2">
        <v>14.717000000000001</v>
      </c>
      <c r="I6190" s="2">
        <v>14.2</v>
      </c>
      <c r="J6190" s="2">
        <v>14.265000000000001</v>
      </c>
      <c r="K6190" s="2">
        <f t="shared" si="288"/>
        <v>0.51700000000000124</v>
      </c>
      <c r="L6190" s="2">
        <f t="shared" si="289"/>
        <v>17.507911166014409</v>
      </c>
      <c r="M6190" s="2">
        <f t="shared" si="290"/>
        <v>-0.21899999999999942</v>
      </c>
      <c r="N6190" t="s">
        <v>2697</v>
      </c>
    </row>
    <row r="6191" spans="1:14" x14ac:dyDescent="0.35">
      <c r="A6191" s="9">
        <v>112.43167</v>
      </c>
      <c r="B6191" s="9">
        <v>-2.2236699999999998</v>
      </c>
      <c r="C6191" s="9">
        <v>112.43167896510001</v>
      </c>
      <c r="D6191" s="9">
        <v>-2.2237118022</v>
      </c>
      <c r="E6191" s="1" t="s">
        <v>8488</v>
      </c>
      <c r="F6191" s="2">
        <v>17.974</v>
      </c>
      <c r="G6191" s="2">
        <v>17.442</v>
      </c>
      <c r="H6191" s="2">
        <v>15.581</v>
      </c>
      <c r="I6191" s="2">
        <v>14.782999999999999</v>
      </c>
      <c r="J6191" s="2">
        <v>14.884</v>
      </c>
      <c r="K6191" s="2">
        <f t="shared" si="288"/>
        <v>0.79800000000000004</v>
      </c>
      <c r="L6191" s="2">
        <f t="shared" si="289"/>
        <v>20.761980196729599</v>
      </c>
      <c r="M6191" s="2">
        <f t="shared" si="290"/>
        <v>3.2000000000000028E-2</v>
      </c>
      <c r="N6191" t="s">
        <v>2697</v>
      </c>
    </row>
    <row r="6192" spans="1:14" x14ac:dyDescent="0.35">
      <c r="A6192" s="9">
        <v>112.43183000000001</v>
      </c>
      <c r="B6192" s="9">
        <v>-2.14656</v>
      </c>
      <c r="C6192" s="9">
        <v>112.4318165127</v>
      </c>
      <c r="D6192" s="9">
        <v>-2.1465873025</v>
      </c>
      <c r="E6192" s="1" t="s">
        <v>8489</v>
      </c>
      <c r="F6192" s="2">
        <v>18.420999999999999</v>
      </c>
      <c r="G6192" s="2">
        <v>18.114999999999998</v>
      </c>
      <c r="H6192" s="2">
        <v>16.707000000000001</v>
      </c>
      <c r="I6192" s="2">
        <v>15.72</v>
      </c>
      <c r="J6192" s="2">
        <v>16.507000000000001</v>
      </c>
      <c r="K6192" s="2">
        <f t="shared" si="288"/>
        <v>0.9870000000000001</v>
      </c>
      <c r="L6192" s="2">
        <f t="shared" si="289"/>
        <v>24.002415279646399</v>
      </c>
      <c r="M6192" s="2">
        <f t="shared" si="290"/>
        <v>-0.19399999999999906</v>
      </c>
      <c r="N6192" t="s">
        <v>2697</v>
      </c>
    </row>
    <row r="6193" spans="1:14" x14ac:dyDescent="0.35">
      <c r="A6193" s="9">
        <v>112.43192000000001</v>
      </c>
      <c r="B6193" s="9">
        <v>-1.98322</v>
      </c>
      <c r="C6193" s="9">
        <v>112.4318852488</v>
      </c>
      <c r="D6193" s="9">
        <v>-1.9832237394000001</v>
      </c>
      <c r="E6193" s="1" t="s">
        <v>8490</v>
      </c>
      <c r="F6193" s="2">
        <v>15.452999999999999</v>
      </c>
      <c r="G6193" s="2">
        <v>15.167999999999999</v>
      </c>
      <c r="H6193" s="2">
        <v>14.022</v>
      </c>
      <c r="I6193" s="2">
        <v>13.493</v>
      </c>
      <c r="J6193" s="2">
        <v>13.659000000000001</v>
      </c>
      <c r="K6193" s="2">
        <f t="shared" si="288"/>
        <v>0.52899999999999991</v>
      </c>
      <c r="L6193" s="2">
        <f t="shared" si="289"/>
        <v>16.898730138763199</v>
      </c>
      <c r="M6193" s="2">
        <f t="shared" si="290"/>
        <v>-0.21499999999999986</v>
      </c>
      <c r="N6193" t="s">
        <v>2697</v>
      </c>
    </row>
    <row r="6194" spans="1:14" x14ac:dyDescent="0.35">
      <c r="A6194" s="9">
        <v>112.43212</v>
      </c>
      <c r="B6194" s="9">
        <v>-2.1789399999999999</v>
      </c>
      <c r="C6194" s="9">
        <v>112.4321022987</v>
      </c>
      <c r="D6194" s="9">
        <v>-2.1789650060999999</v>
      </c>
      <c r="E6194" s="1" t="s">
        <v>8491</v>
      </c>
      <c r="F6194" s="2">
        <v>17.431000000000001</v>
      </c>
      <c r="G6194" s="2">
        <v>17.204999999999998</v>
      </c>
      <c r="H6194" s="2">
        <v>16.23</v>
      </c>
      <c r="I6194" s="2">
        <v>15.602</v>
      </c>
      <c r="J6194" s="2">
        <v>15.848000000000001</v>
      </c>
      <c r="K6194" s="2">
        <f t="shared" si="288"/>
        <v>0.62800000000000011</v>
      </c>
      <c r="L6194" s="2">
        <f t="shared" si="289"/>
        <v>19.867305525657599</v>
      </c>
      <c r="M6194" s="2">
        <f t="shared" si="290"/>
        <v>-0.27399999999999736</v>
      </c>
      <c r="N6194" t="s">
        <v>2697</v>
      </c>
    </row>
    <row r="6195" spans="1:14" x14ac:dyDescent="0.35">
      <c r="A6195" s="9">
        <v>112.43221</v>
      </c>
      <c r="B6195" s="9">
        <v>-2.2109399999999999</v>
      </c>
      <c r="C6195" s="9">
        <v>112.4322223875</v>
      </c>
      <c r="D6195" s="9">
        <v>-2.2109771559000002</v>
      </c>
      <c r="E6195" s="1" t="s">
        <v>8492</v>
      </c>
      <c r="F6195" s="2">
        <v>17.318000000000001</v>
      </c>
      <c r="G6195" s="2">
        <v>16.866</v>
      </c>
      <c r="H6195" s="2">
        <v>15.401</v>
      </c>
      <c r="I6195" s="2">
        <v>14.561</v>
      </c>
      <c r="J6195" s="2">
        <v>14.718999999999999</v>
      </c>
      <c r="K6195" s="2">
        <f t="shared" si="288"/>
        <v>0.83999999999999986</v>
      </c>
      <c r="L6195" s="2">
        <f t="shared" si="289"/>
        <v>21.013695635199998</v>
      </c>
      <c r="M6195" s="2">
        <f t="shared" si="290"/>
        <v>-4.7999999999998266E-2</v>
      </c>
      <c r="N6195" t="s">
        <v>2697</v>
      </c>
    </row>
    <row r="6196" spans="1:14" x14ac:dyDescent="0.35">
      <c r="A6196" s="9">
        <v>112.43221</v>
      </c>
      <c r="B6196" s="9">
        <v>-1.98444</v>
      </c>
      <c r="C6196" s="9">
        <v>112.43217963790001</v>
      </c>
      <c r="D6196" s="9">
        <v>-1.9844260218000001</v>
      </c>
      <c r="E6196" s="1" t="s">
        <v>8493</v>
      </c>
      <c r="F6196" s="2">
        <v>15.536</v>
      </c>
      <c r="G6196" s="2">
        <v>15.345000000000001</v>
      </c>
      <c r="H6196" s="2">
        <v>14.449</v>
      </c>
      <c r="I6196" s="2">
        <v>14.153</v>
      </c>
      <c r="J6196" s="2">
        <v>14.25</v>
      </c>
      <c r="K6196" s="2">
        <f t="shared" si="288"/>
        <v>0.29599999999999937</v>
      </c>
      <c r="L6196" s="2">
        <f t="shared" si="289"/>
        <v>15.880632352716797</v>
      </c>
      <c r="M6196" s="2">
        <f t="shared" si="290"/>
        <v>-0.30900000000000105</v>
      </c>
      <c r="N6196" t="s">
        <v>2697</v>
      </c>
    </row>
    <row r="6197" spans="1:14" x14ac:dyDescent="0.35">
      <c r="A6197" s="9">
        <v>112.43262</v>
      </c>
      <c r="B6197" s="9">
        <v>-2.19617</v>
      </c>
      <c r="C6197" s="9">
        <v>112.4325885773</v>
      </c>
      <c r="D6197" s="9">
        <v>-2.1961816029999999</v>
      </c>
      <c r="E6197" s="1" t="s">
        <v>8494</v>
      </c>
      <c r="F6197" s="2">
        <v>15.585000000000001</v>
      </c>
      <c r="G6197" s="2">
        <v>14.638</v>
      </c>
      <c r="H6197" s="2">
        <v>12.455</v>
      </c>
      <c r="I6197" s="2">
        <v>11.629</v>
      </c>
      <c r="J6197" s="2">
        <v>11.834</v>
      </c>
      <c r="K6197" s="2">
        <f t="shared" si="288"/>
        <v>0.82600000000000051</v>
      </c>
      <c r="L6197" s="2">
        <f t="shared" si="289"/>
        <v>17.921460392748806</v>
      </c>
      <c r="M6197" s="2">
        <f t="shared" si="290"/>
        <v>0.44700000000000095</v>
      </c>
      <c r="N6197" t="s">
        <v>2697</v>
      </c>
    </row>
    <row r="6198" spans="1:14" x14ac:dyDescent="0.35">
      <c r="A6198" s="9">
        <v>112.43292</v>
      </c>
      <c r="B6198" s="9">
        <v>-2.2421099999999998</v>
      </c>
      <c r="C6198" s="9">
        <v>112.4329559419</v>
      </c>
      <c r="D6198" s="9">
        <v>-2.2421146206000002</v>
      </c>
      <c r="E6198" s="1" t="s">
        <v>8495</v>
      </c>
      <c r="F6198" s="2">
        <v>13.981</v>
      </c>
      <c r="G6198" s="2">
        <v>13.72</v>
      </c>
      <c r="H6198" s="2">
        <v>12.593</v>
      </c>
      <c r="I6198" s="2">
        <v>12.146000000000001</v>
      </c>
      <c r="J6198" s="2">
        <v>12.231999999999999</v>
      </c>
      <c r="K6198" s="2">
        <f t="shared" ref="K6198:K6261" si="291">H6198-I6198</f>
        <v>0.44699999999999918</v>
      </c>
      <c r="L6198" s="2">
        <f t="shared" ref="L6198:L6261" si="292">H6198+0.1496+3.5143*(H6198-I6198)+2.325*(H6198-I6198)^2+1.4688*(H6198-I6198)^3</f>
        <v>14.909233343262395</v>
      </c>
      <c r="M6198" s="2">
        <f t="shared" ref="M6198:M6261" si="293">F6198-G6198-0.5</f>
        <v>-0.23900000000000077</v>
      </c>
      <c r="N6198" t="s">
        <v>2697</v>
      </c>
    </row>
    <row r="6199" spans="1:14" x14ac:dyDescent="0.35">
      <c r="A6199" s="9">
        <v>112.43321</v>
      </c>
      <c r="B6199" s="9">
        <v>-2.08908</v>
      </c>
      <c r="C6199" s="9">
        <v>112.4331715788</v>
      </c>
      <c r="D6199" s="9">
        <v>-2.0890705137999999</v>
      </c>
      <c r="E6199" s="1" t="s">
        <v>8496</v>
      </c>
      <c r="F6199" s="2">
        <v>17.404</v>
      </c>
      <c r="G6199" s="2">
        <v>17.132000000000001</v>
      </c>
      <c r="H6199" s="2">
        <v>16.122</v>
      </c>
      <c r="I6199" s="2">
        <v>15.464</v>
      </c>
      <c r="J6199" s="2">
        <v>15.89</v>
      </c>
      <c r="K6199" s="2">
        <f t="shared" si="291"/>
        <v>0.65799999999999947</v>
      </c>
      <c r="L6199" s="2">
        <f t="shared" si="292"/>
        <v>20.009097590265597</v>
      </c>
      <c r="M6199" s="2">
        <f t="shared" si="293"/>
        <v>-0.22800000000000153</v>
      </c>
      <c r="N6199" t="s">
        <v>2697</v>
      </c>
    </row>
    <row r="6200" spans="1:14" x14ac:dyDescent="0.35">
      <c r="A6200" s="9">
        <v>112.43325</v>
      </c>
      <c r="B6200" s="9">
        <v>-2.1144699999999998</v>
      </c>
      <c r="C6200" s="9">
        <v>112.433222023</v>
      </c>
      <c r="D6200" s="9">
        <v>-2.1144920479999998</v>
      </c>
      <c r="E6200" s="1" t="s">
        <v>8497</v>
      </c>
      <c r="F6200" s="2">
        <v>15.827</v>
      </c>
      <c r="G6200" s="2">
        <v>15.401</v>
      </c>
      <c r="H6200" s="2">
        <v>13.926</v>
      </c>
      <c r="I6200" s="2">
        <v>13.313000000000001</v>
      </c>
      <c r="J6200" s="2">
        <v>13.404999999999999</v>
      </c>
      <c r="K6200" s="2">
        <f t="shared" si="291"/>
        <v>0.61299999999999955</v>
      </c>
      <c r="L6200" s="2">
        <f t="shared" si="292"/>
        <v>17.441861612913595</v>
      </c>
      <c r="M6200" s="2">
        <f t="shared" si="293"/>
        <v>-7.3999999999999844E-2</v>
      </c>
      <c r="N6200" t="s">
        <v>2697</v>
      </c>
    </row>
    <row r="6201" spans="1:14" x14ac:dyDescent="0.35">
      <c r="A6201" s="9">
        <v>112.43325</v>
      </c>
      <c r="B6201" s="9">
        <v>-2.0745800000000001</v>
      </c>
      <c r="C6201" s="9">
        <v>112.43321355240001</v>
      </c>
      <c r="D6201" s="9">
        <v>-2.0745888859999999</v>
      </c>
      <c r="E6201" s="1" t="s">
        <v>8498</v>
      </c>
      <c r="F6201" s="2">
        <v>13.013999999999999</v>
      </c>
      <c r="G6201" s="2">
        <v>12.881</v>
      </c>
      <c r="H6201" s="2">
        <v>12.221</v>
      </c>
      <c r="I6201" s="2">
        <v>12.021000000000001</v>
      </c>
      <c r="J6201" s="2">
        <v>12.097</v>
      </c>
      <c r="K6201" s="2">
        <f t="shared" si="291"/>
        <v>0.19999999999999929</v>
      </c>
      <c r="L6201" s="2">
        <f t="shared" si="292"/>
        <v>13.178210399999998</v>
      </c>
      <c r="M6201" s="2">
        <f t="shared" si="293"/>
        <v>-0.36700000000000088</v>
      </c>
      <c r="N6201" t="s">
        <v>2697</v>
      </c>
    </row>
    <row r="6202" spans="1:14" x14ac:dyDescent="0.35">
      <c r="A6202" s="9">
        <v>112.43337</v>
      </c>
      <c r="B6202" s="9">
        <v>-2.1675</v>
      </c>
      <c r="C6202" s="9">
        <v>112.43336254970001</v>
      </c>
      <c r="D6202" s="9">
        <v>-2.1675122679999999</v>
      </c>
      <c r="E6202" s="1" t="s">
        <v>8499</v>
      </c>
      <c r="F6202" s="2">
        <v>16.922999999999998</v>
      </c>
      <c r="G6202" s="2">
        <v>16.713999999999999</v>
      </c>
      <c r="H6202" s="2">
        <v>15.621</v>
      </c>
      <c r="I6202" s="2">
        <v>15.52</v>
      </c>
      <c r="J6202" s="2">
        <v>15.675000000000001</v>
      </c>
      <c r="K6202" s="2">
        <f t="shared" si="291"/>
        <v>0.10100000000000087</v>
      </c>
      <c r="L6202" s="2">
        <f t="shared" si="292"/>
        <v>16.150774931108803</v>
      </c>
      <c r="M6202" s="2">
        <f t="shared" si="293"/>
        <v>-0.29100000000000037</v>
      </c>
      <c r="N6202" t="s">
        <v>2697</v>
      </c>
    </row>
    <row r="6203" spans="1:14" x14ac:dyDescent="0.35">
      <c r="A6203" s="9">
        <v>112.43358000000001</v>
      </c>
      <c r="B6203" s="9">
        <v>-2.0558100000000001</v>
      </c>
      <c r="C6203" s="9">
        <v>112.43357468009999</v>
      </c>
      <c r="D6203" s="9">
        <v>-2.0557946524999999</v>
      </c>
      <c r="E6203" s="1" t="s">
        <v>8500</v>
      </c>
      <c r="F6203" s="2">
        <v>18.882999999999999</v>
      </c>
      <c r="G6203" s="2">
        <v>18.286999999999999</v>
      </c>
      <c r="H6203" s="2">
        <v>16.466999999999999</v>
      </c>
      <c r="I6203" s="2">
        <v>15.632999999999999</v>
      </c>
      <c r="J6203" s="2">
        <v>15.872999999999999</v>
      </c>
      <c r="K6203" s="2">
        <f t="shared" si="291"/>
        <v>0.83399999999999963</v>
      </c>
      <c r="L6203" s="2">
        <f t="shared" si="292"/>
        <v>22.016735532435195</v>
      </c>
      <c r="M6203" s="2">
        <f t="shared" si="293"/>
        <v>9.6000000000000085E-2</v>
      </c>
      <c r="N6203" t="s">
        <v>2697</v>
      </c>
    </row>
    <row r="6204" spans="1:14" x14ac:dyDescent="0.35">
      <c r="A6204" s="9">
        <v>112.43367000000001</v>
      </c>
      <c r="B6204" s="9">
        <v>-2.0429400000000002</v>
      </c>
      <c r="C6204" s="9">
        <v>112.43363561389999</v>
      </c>
      <c r="D6204" s="9">
        <v>-2.0429442021000002</v>
      </c>
      <c r="E6204" s="1" t="s">
        <v>8501</v>
      </c>
      <c r="F6204" s="2">
        <v>15.003</v>
      </c>
      <c r="G6204" s="2">
        <v>14.772</v>
      </c>
      <c r="H6204" s="2">
        <v>13.787000000000001</v>
      </c>
      <c r="I6204" s="2">
        <v>13.451000000000001</v>
      </c>
      <c r="J6204" s="2">
        <v>13.474</v>
      </c>
      <c r="K6204" s="2">
        <f t="shared" si="291"/>
        <v>0.3360000000000003</v>
      </c>
      <c r="L6204" s="2">
        <f t="shared" si="292"/>
        <v>15.435604072652801</v>
      </c>
      <c r="M6204" s="2">
        <f t="shared" si="293"/>
        <v>-0.26900000000000013</v>
      </c>
      <c r="N6204" t="s">
        <v>2697</v>
      </c>
    </row>
    <row r="6205" spans="1:14" x14ac:dyDescent="0.35">
      <c r="A6205" s="9">
        <v>112.43420999999999</v>
      </c>
      <c r="B6205" s="9">
        <v>-2.23997</v>
      </c>
      <c r="C6205" s="9">
        <v>112.4342047434</v>
      </c>
      <c r="D6205" s="9">
        <v>-2.2399989099000002</v>
      </c>
      <c r="E6205" s="1" t="s">
        <v>8502</v>
      </c>
      <c r="F6205" s="2">
        <v>17.364999999999998</v>
      </c>
      <c r="G6205" s="2">
        <v>16.893000000000001</v>
      </c>
      <c r="H6205" s="2">
        <v>15.385999999999999</v>
      </c>
      <c r="I6205" s="2">
        <v>14.701000000000001</v>
      </c>
      <c r="J6205" s="2">
        <v>14.853999999999999</v>
      </c>
      <c r="K6205" s="2">
        <f t="shared" si="291"/>
        <v>0.68499999999999872</v>
      </c>
      <c r="L6205" s="2">
        <f t="shared" si="292"/>
        <v>19.505944035799988</v>
      </c>
      <c r="M6205" s="2">
        <f t="shared" si="293"/>
        <v>-2.8000000000002245E-2</v>
      </c>
      <c r="N6205" t="s">
        <v>2697</v>
      </c>
    </row>
    <row r="6206" spans="1:14" x14ac:dyDescent="0.35">
      <c r="A6206" s="9">
        <v>112.43425000000001</v>
      </c>
      <c r="B6206" s="9">
        <v>-1.9686699999999999</v>
      </c>
      <c r="C6206" s="9">
        <v>112.4342359218</v>
      </c>
      <c r="D6206" s="9">
        <v>-1.9686590811</v>
      </c>
      <c r="E6206" s="1" t="s">
        <v>8503</v>
      </c>
      <c r="F6206" s="2">
        <v>18.007999999999999</v>
      </c>
      <c r="G6206" s="2">
        <v>17.663</v>
      </c>
      <c r="H6206" s="2">
        <v>16.466999999999999</v>
      </c>
      <c r="I6206" s="2">
        <v>15.324999999999999</v>
      </c>
      <c r="J6206" s="2">
        <v>15.72</v>
      </c>
      <c r="K6206" s="2">
        <f t="shared" si="291"/>
        <v>1.1419999999999995</v>
      </c>
      <c r="L6206" s="2">
        <f t="shared" si="292"/>
        <v>25.849676947014387</v>
      </c>
      <c r="M6206" s="2">
        <f t="shared" si="293"/>
        <v>-0.15500000000000114</v>
      </c>
      <c r="N6206" t="s">
        <v>2697</v>
      </c>
    </row>
    <row r="6207" spans="1:14" x14ac:dyDescent="0.35">
      <c r="A6207" s="9">
        <v>112.43437</v>
      </c>
      <c r="B6207" s="9">
        <v>-2.14222</v>
      </c>
      <c r="C6207" s="9">
        <v>112.43433587129999</v>
      </c>
      <c r="D6207" s="9">
        <v>-2.1422357721999998</v>
      </c>
      <c r="E6207" s="1" t="s">
        <v>8504</v>
      </c>
      <c r="F6207" s="2">
        <v>17.951000000000001</v>
      </c>
      <c r="G6207" s="2">
        <v>17.658999999999999</v>
      </c>
      <c r="H6207" s="2">
        <v>16.510000000000002</v>
      </c>
      <c r="I6207" s="2">
        <v>16.317</v>
      </c>
      <c r="J6207" s="2">
        <v>16.169</v>
      </c>
      <c r="K6207" s="2">
        <f t="shared" si="291"/>
        <v>0.19300000000000139</v>
      </c>
      <c r="L6207" s="2">
        <f t="shared" si="292"/>
        <v>17.435023111921609</v>
      </c>
      <c r="M6207" s="2">
        <f t="shared" si="293"/>
        <v>-0.20799999999999841</v>
      </c>
      <c r="N6207" t="s">
        <v>2697</v>
      </c>
    </row>
    <row r="6208" spans="1:14" x14ac:dyDescent="0.35">
      <c r="A6208" s="9">
        <v>112.43487</v>
      </c>
      <c r="B6208" s="9">
        <v>-2.1918600000000001</v>
      </c>
      <c r="C6208" s="9">
        <v>112.4348723217</v>
      </c>
      <c r="D6208" s="9">
        <v>-2.1918840822000001</v>
      </c>
      <c r="E6208" s="1" t="s">
        <v>8505</v>
      </c>
      <c r="F6208" s="2">
        <v>14.814</v>
      </c>
      <c r="G6208" s="2">
        <v>14.442</v>
      </c>
      <c r="H6208" s="2">
        <v>13.044</v>
      </c>
      <c r="I6208" s="2">
        <v>12.462</v>
      </c>
      <c r="J6208" s="2">
        <v>12.571</v>
      </c>
      <c r="K6208" s="2">
        <f t="shared" si="291"/>
        <v>0.58200000000000074</v>
      </c>
      <c r="L6208" s="2">
        <f t="shared" si="292"/>
        <v>16.316011266118405</v>
      </c>
      <c r="M6208" s="2">
        <f t="shared" si="293"/>
        <v>-0.12800000000000011</v>
      </c>
      <c r="N6208" t="s">
        <v>2697</v>
      </c>
    </row>
    <row r="6209" spans="1:14" x14ac:dyDescent="0.35">
      <c r="A6209" s="9">
        <v>112.43496</v>
      </c>
      <c r="B6209" s="9">
        <v>-2.1545299999999998</v>
      </c>
      <c r="C6209" s="9">
        <v>112.4349519081</v>
      </c>
      <c r="D6209" s="9">
        <v>-2.1545365419000002</v>
      </c>
      <c r="E6209" s="1" t="s">
        <v>8506</v>
      </c>
      <c r="F6209" s="2">
        <v>18.315999999999999</v>
      </c>
      <c r="G6209" s="2">
        <v>17.866</v>
      </c>
      <c r="H6209" s="2">
        <v>16.292999999999999</v>
      </c>
      <c r="I6209" s="2">
        <v>15.573</v>
      </c>
      <c r="J6209" s="2">
        <v>15.904</v>
      </c>
      <c r="K6209" s="2">
        <f t="shared" si="291"/>
        <v>0.71999999999999886</v>
      </c>
      <c r="L6209" s="2">
        <f t="shared" si="292"/>
        <v>20.726402662399988</v>
      </c>
      <c r="M6209" s="2">
        <f t="shared" si="293"/>
        <v>-5.0000000000000711E-2</v>
      </c>
      <c r="N6209" t="s">
        <v>2697</v>
      </c>
    </row>
    <row r="6210" spans="1:14" x14ac:dyDescent="0.35">
      <c r="A6210" s="9">
        <v>112.43508</v>
      </c>
      <c r="B6210" s="9">
        <v>-2.2108300000000001</v>
      </c>
      <c r="C6210" s="9">
        <v>112.4350723291</v>
      </c>
      <c r="D6210" s="9">
        <v>-2.2108526565000002</v>
      </c>
      <c r="E6210" s="1" t="s">
        <v>8507</v>
      </c>
      <c r="F6210" s="2">
        <v>15.661</v>
      </c>
      <c r="G6210" s="2">
        <v>15.465999999999999</v>
      </c>
      <c r="H6210" s="2">
        <v>14.574999999999999</v>
      </c>
      <c r="I6210" s="2">
        <v>14.252000000000001</v>
      </c>
      <c r="J6210" s="2">
        <v>14.33</v>
      </c>
      <c r="K6210" s="2">
        <f t="shared" si="291"/>
        <v>0.32299999999999862</v>
      </c>
      <c r="L6210" s="2">
        <f t="shared" si="292"/>
        <v>16.151779839569588</v>
      </c>
      <c r="M6210" s="2">
        <f t="shared" si="293"/>
        <v>-0.30499999999999972</v>
      </c>
      <c r="N6210" t="s">
        <v>2697</v>
      </c>
    </row>
    <row r="6211" spans="1:14" x14ac:dyDescent="0.35">
      <c r="A6211" s="9">
        <v>112.43508</v>
      </c>
      <c r="B6211" s="9">
        <v>-1.9754700000000001</v>
      </c>
      <c r="C6211" s="9">
        <v>112.43505546990001</v>
      </c>
      <c r="D6211" s="9">
        <v>-1.9754729905999999</v>
      </c>
      <c r="E6211" s="1" t="s">
        <v>8508</v>
      </c>
      <c r="F6211" s="2">
        <v>17.533999999999999</v>
      </c>
      <c r="G6211" s="2">
        <v>17.254999999999999</v>
      </c>
      <c r="H6211" s="2">
        <v>15.962</v>
      </c>
      <c r="I6211" s="2">
        <v>15.384</v>
      </c>
      <c r="J6211" s="2">
        <v>15.797000000000001</v>
      </c>
      <c r="K6211" s="2">
        <f t="shared" si="291"/>
        <v>0.5779999999999994</v>
      </c>
      <c r="L6211" s="2">
        <f t="shared" si="292"/>
        <v>19.203236790777595</v>
      </c>
      <c r="M6211" s="2">
        <f t="shared" si="293"/>
        <v>-0.22100000000000009</v>
      </c>
      <c r="N6211" t="s">
        <v>2697</v>
      </c>
    </row>
    <row r="6212" spans="1:14" x14ac:dyDescent="0.35">
      <c r="A6212" s="9">
        <v>112.43546000000001</v>
      </c>
      <c r="B6212" s="9">
        <v>-2.0550299999999999</v>
      </c>
      <c r="C6212" s="9">
        <v>112.43541276320001</v>
      </c>
      <c r="D6212" s="9">
        <v>-2.0550214403</v>
      </c>
      <c r="E6212" s="1" t="s">
        <v>8509</v>
      </c>
      <c r="F6212" s="2">
        <v>15.936</v>
      </c>
      <c r="G6212" s="2">
        <v>15.673999999999999</v>
      </c>
      <c r="H6212" s="2">
        <v>14.611000000000001</v>
      </c>
      <c r="I6212" s="2">
        <v>14.03</v>
      </c>
      <c r="J6212" s="2">
        <v>14.253</v>
      </c>
      <c r="K6212" s="2">
        <f t="shared" si="291"/>
        <v>0.58100000000000129</v>
      </c>
      <c r="L6212" s="2">
        <f t="shared" si="292"/>
        <v>17.875303000740811</v>
      </c>
      <c r="M6212" s="2">
        <f t="shared" si="293"/>
        <v>-0.23799999999999955</v>
      </c>
      <c r="N6212" t="s">
        <v>2697</v>
      </c>
    </row>
    <row r="6213" spans="1:14" x14ac:dyDescent="0.35">
      <c r="A6213" s="9">
        <v>112.4355</v>
      </c>
      <c r="B6213" s="9">
        <v>-2.2173600000000002</v>
      </c>
      <c r="C6213" s="9">
        <v>112.4354958915</v>
      </c>
      <c r="D6213" s="9">
        <v>-2.2173936379999999</v>
      </c>
      <c r="E6213" s="1" t="s">
        <v>8510</v>
      </c>
      <c r="F6213" s="2">
        <v>14.436</v>
      </c>
      <c r="G6213" s="2">
        <v>14.249000000000001</v>
      </c>
      <c r="H6213" s="2">
        <v>13.374000000000001</v>
      </c>
      <c r="I6213" s="2">
        <v>13.065</v>
      </c>
      <c r="J6213" s="2">
        <v>13.148</v>
      </c>
      <c r="K6213" s="2">
        <f t="shared" si="291"/>
        <v>0.30900000000000105</v>
      </c>
      <c r="L6213" s="2">
        <f t="shared" si="292"/>
        <v>14.874846955275206</v>
      </c>
      <c r="M6213" s="2">
        <f t="shared" si="293"/>
        <v>-0.31300000000000061</v>
      </c>
      <c r="N6213" t="s">
        <v>2697</v>
      </c>
    </row>
    <row r="6214" spans="1:14" x14ac:dyDescent="0.35">
      <c r="A6214" s="9">
        <v>112.43625</v>
      </c>
      <c r="B6214" s="9">
        <v>-2.1094400000000002</v>
      </c>
      <c r="C6214" s="9">
        <v>112.43623339689999</v>
      </c>
      <c r="D6214" s="9">
        <v>-2.1094612324000002</v>
      </c>
      <c r="E6214" s="1" t="s">
        <v>8511</v>
      </c>
      <c r="F6214" s="2">
        <v>14.535</v>
      </c>
      <c r="G6214" s="2">
        <v>14.188000000000001</v>
      </c>
      <c r="H6214" s="2">
        <v>12.862</v>
      </c>
      <c r="I6214" s="2">
        <v>12.355</v>
      </c>
      <c r="J6214" s="2">
        <v>12.395</v>
      </c>
      <c r="K6214" s="2">
        <f t="shared" si="291"/>
        <v>0.50699999999999967</v>
      </c>
      <c r="L6214" s="2">
        <f t="shared" si="292"/>
        <v>15.582408685598397</v>
      </c>
      <c r="M6214" s="2">
        <f t="shared" si="293"/>
        <v>-0.15300000000000047</v>
      </c>
      <c r="N6214" t="s">
        <v>2697</v>
      </c>
    </row>
    <row r="6215" spans="1:14" x14ac:dyDescent="0.35">
      <c r="A6215" s="9">
        <v>112.43653999999999</v>
      </c>
      <c r="B6215" s="9">
        <v>-1.9670300000000001</v>
      </c>
      <c r="C6215" s="9">
        <v>112.4365231965</v>
      </c>
      <c r="D6215" s="9">
        <v>-1.9670334362999999</v>
      </c>
      <c r="E6215" s="1" t="s">
        <v>8512</v>
      </c>
      <c r="F6215" s="2">
        <v>18.408000000000001</v>
      </c>
      <c r="G6215" s="2">
        <v>18.113</v>
      </c>
      <c r="H6215" s="2">
        <v>16.744</v>
      </c>
      <c r="I6215" s="2">
        <v>15.502000000000001</v>
      </c>
      <c r="J6215" s="2">
        <v>16.582000000000001</v>
      </c>
      <c r="K6215" s="2">
        <f t="shared" si="291"/>
        <v>1.2419999999999991</v>
      </c>
      <c r="L6215" s="2">
        <f t="shared" si="292"/>
        <v>27.658843659974387</v>
      </c>
      <c r="M6215" s="2">
        <f t="shared" si="293"/>
        <v>-0.20499999999999829</v>
      </c>
      <c r="N6215" t="s">
        <v>2697</v>
      </c>
    </row>
    <row r="6216" spans="1:14" x14ac:dyDescent="0.35">
      <c r="A6216" s="9">
        <v>112.43692</v>
      </c>
      <c r="B6216" s="9">
        <v>-2.13828</v>
      </c>
      <c r="C6216" s="9">
        <v>112.4368948262</v>
      </c>
      <c r="D6216" s="9">
        <v>-2.1383156267999999</v>
      </c>
      <c r="E6216" s="1" t="s">
        <v>8513</v>
      </c>
      <c r="F6216" s="2">
        <v>17.28</v>
      </c>
      <c r="G6216" s="2">
        <v>16.986000000000001</v>
      </c>
      <c r="H6216" s="2">
        <v>15.865</v>
      </c>
      <c r="I6216" s="2">
        <v>15.281000000000001</v>
      </c>
      <c r="J6216" s="2">
        <v>15.625999999999999</v>
      </c>
      <c r="K6216" s="2">
        <f t="shared" si="291"/>
        <v>0.58399999999999963</v>
      </c>
      <c r="L6216" s="2">
        <f t="shared" si="292"/>
        <v>19.152457142835196</v>
      </c>
      <c r="M6216" s="2">
        <f t="shared" si="293"/>
        <v>-0.20599999999999952</v>
      </c>
      <c r="N6216" t="s">
        <v>2697</v>
      </c>
    </row>
    <row r="6217" spans="1:14" x14ac:dyDescent="0.35">
      <c r="A6217" s="9">
        <v>112.43729</v>
      </c>
      <c r="B6217" s="9">
        <v>-2.2004999999999999</v>
      </c>
      <c r="C6217" s="9">
        <v>112.43727233529999</v>
      </c>
      <c r="D6217" s="9">
        <v>-2.2005378962000002</v>
      </c>
      <c r="E6217" s="1" t="s">
        <v>8514</v>
      </c>
      <c r="F6217" s="2">
        <v>18.21</v>
      </c>
      <c r="G6217" s="2">
        <v>17.927</v>
      </c>
      <c r="H6217" s="2">
        <v>16.506</v>
      </c>
      <c r="I6217" s="2">
        <v>16.954999999999998</v>
      </c>
      <c r="J6217" s="2">
        <v>16.04</v>
      </c>
      <c r="K6217" s="2">
        <f t="shared" si="291"/>
        <v>-0.44899999999999807</v>
      </c>
      <c r="L6217" s="2">
        <f t="shared" si="292"/>
        <v>15.413447539588805</v>
      </c>
      <c r="M6217" s="2">
        <f t="shared" si="293"/>
        <v>-0.21699999999999875</v>
      </c>
      <c r="N6217" t="s">
        <v>2697</v>
      </c>
    </row>
    <row r="6218" spans="1:14" x14ac:dyDescent="0.35">
      <c r="A6218" s="9">
        <v>112.43737</v>
      </c>
      <c r="B6218" s="9">
        <v>-2.08142</v>
      </c>
      <c r="C6218" s="9">
        <v>112.43735983160001</v>
      </c>
      <c r="D6218" s="9">
        <v>-2.0814385178000001</v>
      </c>
      <c r="E6218" s="1" t="s">
        <v>8515</v>
      </c>
      <c r="F6218" s="2">
        <v>18.962</v>
      </c>
      <c r="G6218" s="2">
        <v>18.212</v>
      </c>
      <c r="H6218" s="2">
        <v>16.206</v>
      </c>
      <c r="I6218" s="2">
        <v>15.371</v>
      </c>
      <c r="J6218" s="2">
        <v>15.798999999999999</v>
      </c>
      <c r="K6218" s="2">
        <f t="shared" si="291"/>
        <v>0.83499999999999908</v>
      </c>
      <c r="L6218" s="2">
        <f t="shared" si="292"/>
        <v>21.76619883179999</v>
      </c>
      <c r="M6218" s="2">
        <f t="shared" si="293"/>
        <v>0.25</v>
      </c>
      <c r="N6218" t="s">
        <v>2697</v>
      </c>
    </row>
    <row r="6219" spans="1:14" x14ac:dyDescent="0.35">
      <c r="A6219" s="9">
        <v>112.43737</v>
      </c>
      <c r="B6219" s="9">
        <v>-1.9690799999999999</v>
      </c>
      <c r="C6219" s="9">
        <v>112.437347465</v>
      </c>
      <c r="D6219" s="9">
        <v>-1.9690956235999999</v>
      </c>
      <c r="E6219" s="1" t="s">
        <v>8516</v>
      </c>
      <c r="F6219" s="2">
        <v>16.015000000000001</v>
      </c>
      <c r="G6219" s="2">
        <v>15.763999999999999</v>
      </c>
      <c r="H6219" s="2">
        <v>14.711</v>
      </c>
      <c r="I6219" s="2">
        <v>14.313000000000001</v>
      </c>
      <c r="J6219" s="2">
        <v>14.487</v>
      </c>
      <c r="K6219" s="2">
        <f t="shared" si="291"/>
        <v>0.39799999999999969</v>
      </c>
      <c r="L6219" s="2">
        <f t="shared" si="292"/>
        <v>16.720180890489598</v>
      </c>
      <c r="M6219" s="2">
        <f t="shared" si="293"/>
        <v>-0.24899999999999878</v>
      </c>
      <c r="N6219" t="s">
        <v>2697</v>
      </c>
    </row>
    <row r="6220" spans="1:14" x14ac:dyDescent="0.35">
      <c r="A6220" s="9">
        <v>112.43817</v>
      </c>
      <c r="B6220" s="9">
        <v>-2.1476700000000002</v>
      </c>
      <c r="C6220" s="9">
        <v>112.438134922</v>
      </c>
      <c r="D6220" s="9">
        <v>-2.1476946834000001</v>
      </c>
      <c r="E6220" s="1" t="s">
        <v>8517</v>
      </c>
      <c r="F6220" s="2">
        <v>17.373000000000001</v>
      </c>
      <c r="G6220" s="2">
        <v>17.157</v>
      </c>
      <c r="H6220" s="2">
        <v>16.181000000000001</v>
      </c>
      <c r="I6220" s="2">
        <v>15.832000000000001</v>
      </c>
      <c r="J6220" s="2">
        <v>15.935</v>
      </c>
      <c r="K6220" s="2">
        <f t="shared" si="291"/>
        <v>0.3490000000000002</v>
      </c>
      <c r="L6220" s="2">
        <f t="shared" si="292"/>
        <v>17.9027145817712</v>
      </c>
      <c r="M6220" s="2">
        <f t="shared" si="293"/>
        <v>-0.28399999999999892</v>
      </c>
      <c r="N6220" t="s">
        <v>2697</v>
      </c>
    </row>
    <row r="6221" spans="1:14" x14ac:dyDescent="0.35">
      <c r="A6221" s="9">
        <v>112.43817</v>
      </c>
      <c r="B6221" s="9">
        <v>-2.0739399999999999</v>
      </c>
      <c r="C6221" s="9">
        <v>112.4381447551</v>
      </c>
      <c r="D6221" s="9">
        <v>-2.0739397957999999</v>
      </c>
      <c r="E6221" s="1" t="s">
        <v>8518</v>
      </c>
      <c r="F6221" s="2">
        <v>17.646000000000001</v>
      </c>
      <c r="G6221" s="2">
        <v>17.425999999999998</v>
      </c>
      <c r="H6221" s="2">
        <v>16.465</v>
      </c>
      <c r="I6221" s="2">
        <v>16.495000000000001</v>
      </c>
      <c r="J6221" s="2">
        <v>16.132000000000001</v>
      </c>
      <c r="K6221" s="2">
        <f t="shared" si="291"/>
        <v>-3.0000000000001137E-2</v>
      </c>
      <c r="L6221" s="2">
        <f t="shared" si="292"/>
        <v>16.511223842399996</v>
      </c>
      <c r="M6221" s="2">
        <f t="shared" si="293"/>
        <v>-0.27999999999999758</v>
      </c>
      <c r="N6221" t="s">
        <v>2697</v>
      </c>
    </row>
    <row r="6222" spans="1:14" x14ac:dyDescent="0.35">
      <c r="A6222" s="9">
        <v>112.43828999999999</v>
      </c>
      <c r="B6222" s="9">
        <v>-2.11042</v>
      </c>
      <c r="C6222" s="9">
        <v>112.43826803890001</v>
      </c>
      <c r="D6222" s="9">
        <v>-2.1104261540999998</v>
      </c>
      <c r="E6222" s="1" t="s">
        <v>8519</v>
      </c>
      <c r="F6222" s="2">
        <v>18.404</v>
      </c>
      <c r="G6222" s="2">
        <v>18.038</v>
      </c>
      <c r="H6222" s="2">
        <v>16.818000000000001</v>
      </c>
      <c r="I6222" s="2">
        <v>16.959</v>
      </c>
      <c r="J6222" s="2">
        <v>16.297000000000001</v>
      </c>
      <c r="K6222" s="2">
        <f t="shared" si="291"/>
        <v>-0.14099999999999824</v>
      </c>
      <c r="L6222" s="2">
        <f t="shared" si="292"/>
        <v>16.514189653995206</v>
      </c>
      <c r="M6222" s="2">
        <f t="shared" si="293"/>
        <v>-0.13400000000000034</v>
      </c>
      <c r="N6222" t="s">
        <v>2697</v>
      </c>
    </row>
    <row r="6223" spans="1:14" x14ac:dyDescent="0.35">
      <c r="A6223" s="9">
        <v>112.43862</v>
      </c>
      <c r="B6223" s="9">
        <v>-2.1406100000000001</v>
      </c>
      <c r="C6223" s="9">
        <v>112.4386279366</v>
      </c>
      <c r="D6223" s="9">
        <v>-2.1406266560999998</v>
      </c>
      <c r="E6223" s="1" t="s">
        <v>8520</v>
      </c>
      <c r="F6223" s="2">
        <v>18.233000000000001</v>
      </c>
      <c r="G6223" s="2">
        <v>17.914000000000001</v>
      </c>
      <c r="H6223" s="2">
        <v>16.824999999999999</v>
      </c>
      <c r="I6223" s="2">
        <v>15.595000000000001</v>
      </c>
      <c r="J6223" s="2">
        <v>16.004000000000001</v>
      </c>
      <c r="K6223" s="2">
        <f t="shared" si="291"/>
        <v>1.2299999999999986</v>
      </c>
      <c r="L6223" s="2">
        <f t="shared" si="292"/>
        <v>27.547922949599979</v>
      </c>
      <c r="M6223" s="2">
        <f t="shared" si="293"/>
        <v>-0.18100000000000094</v>
      </c>
      <c r="N6223" t="s">
        <v>2697</v>
      </c>
    </row>
    <row r="6224" spans="1:14" x14ac:dyDescent="0.35">
      <c r="A6224" s="9">
        <v>112.43879</v>
      </c>
      <c r="B6224" s="9">
        <v>-2.2578900000000002</v>
      </c>
      <c r="C6224" s="9">
        <v>112.43881826419999</v>
      </c>
      <c r="D6224" s="9">
        <v>-2.2579110679999999</v>
      </c>
      <c r="E6224" s="1" t="s">
        <v>8521</v>
      </c>
      <c r="F6224" s="2">
        <v>17.138000000000002</v>
      </c>
      <c r="G6224" s="2">
        <v>16.861999999999998</v>
      </c>
      <c r="H6224" s="2">
        <v>15.695</v>
      </c>
      <c r="I6224" s="2">
        <v>15.06</v>
      </c>
      <c r="J6224" s="2">
        <v>15.388</v>
      </c>
      <c r="K6224" s="2">
        <f t="shared" si="291"/>
        <v>0.63499999999999979</v>
      </c>
      <c r="L6224" s="2">
        <f t="shared" si="292"/>
        <v>19.389761743799998</v>
      </c>
      <c r="M6224" s="2">
        <f t="shared" si="293"/>
        <v>-0.22399999999999665</v>
      </c>
      <c r="N6224" t="s">
        <v>2697</v>
      </c>
    </row>
    <row r="6225" spans="1:14" x14ac:dyDescent="0.35">
      <c r="A6225" s="9">
        <v>112.43925</v>
      </c>
      <c r="B6225" s="9">
        <v>-2.0003099999999998</v>
      </c>
      <c r="C6225" s="9">
        <v>112.43923530559999</v>
      </c>
      <c r="D6225" s="9">
        <v>-2.0003037521999998</v>
      </c>
      <c r="E6225" s="1" t="s">
        <v>8522</v>
      </c>
      <c r="F6225" s="2">
        <v>14.686999999999999</v>
      </c>
      <c r="G6225" s="2">
        <v>14.291</v>
      </c>
      <c r="H6225" s="2">
        <v>12.834</v>
      </c>
      <c r="I6225" s="2">
        <v>12.228999999999999</v>
      </c>
      <c r="J6225" s="2">
        <v>12.326000000000001</v>
      </c>
      <c r="K6225" s="2">
        <f t="shared" si="291"/>
        <v>0.60500000000000043</v>
      </c>
      <c r="L6225" s="2">
        <f t="shared" si="292"/>
        <v>16.286018224600003</v>
      </c>
      <c r="M6225" s="2">
        <f t="shared" si="293"/>
        <v>-0.10400000000000098</v>
      </c>
      <c r="N6225" t="s">
        <v>2697</v>
      </c>
    </row>
    <row r="6226" spans="1:14" x14ac:dyDescent="0.35">
      <c r="A6226" s="9">
        <v>112.43953999999999</v>
      </c>
      <c r="B6226" s="9">
        <v>-2.0810300000000002</v>
      </c>
      <c r="C6226" s="9">
        <v>112.4395327707</v>
      </c>
      <c r="D6226" s="9">
        <v>-2.0810244134000002</v>
      </c>
      <c r="E6226" s="1" t="s">
        <v>8523</v>
      </c>
      <c r="F6226" s="2">
        <v>17.445</v>
      </c>
      <c r="G6226" s="2">
        <v>17.206</v>
      </c>
      <c r="H6226" s="2">
        <v>16.068000000000001</v>
      </c>
      <c r="I6226" s="2">
        <v>15.73</v>
      </c>
      <c r="J6226" s="2">
        <v>15.853999999999999</v>
      </c>
      <c r="K6226" s="2">
        <f t="shared" si="291"/>
        <v>0.33800000000000097</v>
      </c>
      <c r="L6226" s="2">
        <f t="shared" si="292"/>
        <v>17.727767636473605</v>
      </c>
      <c r="M6226" s="2">
        <f t="shared" si="293"/>
        <v>-0.26099999999999923</v>
      </c>
      <c r="N6226" t="s">
        <v>2697</v>
      </c>
    </row>
    <row r="6227" spans="1:14" x14ac:dyDescent="0.35">
      <c r="A6227" s="9">
        <v>112.43971000000001</v>
      </c>
      <c r="B6227" s="9">
        <v>-2.19903</v>
      </c>
      <c r="C6227" s="9">
        <v>112.43971101379999</v>
      </c>
      <c r="D6227" s="9">
        <v>-2.1990565318000002</v>
      </c>
      <c r="E6227" s="1" t="s">
        <v>8524</v>
      </c>
      <c r="F6227" s="2">
        <v>16.72</v>
      </c>
      <c r="G6227" s="2">
        <v>16.463000000000001</v>
      </c>
      <c r="H6227" s="2">
        <v>15.465</v>
      </c>
      <c r="I6227" s="2">
        <v>15.143000000000001</v>
      </c>
      <c r="J6227" s="2">
        <v>15.137</v>
      </c>
      <c r="K6227" s="2">
        <f t="shared" si="291"/>
        <v>0.32199999999999918</v>
      </c>
      <c r="L6227" s="2">
        <f t="shared" si="292"/>
        <v>17.036307621062395</v>
      </c>
      <c r="M6227" s="2">
        <f t="shared" si="293"/>
        <v>-0.2430000000000021</v>
      </c>
      <c r="N6227" t="s">
        <v>2697</v>
      </c>
    </row>
    <row r="6228" spans="1:14" x14ac:dyDescent="0.35">
      <c r="A6228" s="9">
        <v>112.43975</v>
      </c>
      <c r="B6228" s="9">
        <v>-2.2391700000000001</v>
      </c>
      <c r="C6228" s="9">
        <v>112.439790535</v>
      </c>
      <c r="D6228" s="9">
        <v>-2.239201628</v>
      </c>
      <c r="E6228" s="1" t="s">
        <v>8525</v>
      </c>
      <c r="F6228" s="2">
        <v>16.802</v>
      </c>
      <c r="G6228" s="2">
        <v>16.501999999999999</v>
      </c>
      <c r="H6228" s="2">
        <v>15.263999999999999</v>
      </c>
      <c r="I6228" s="2">
        <v>14.718</v>
      </c>
      <c r="J6228" s="2">
        <v>14.92</v>
      </c>
      <c r="K6228" s="2">
        <f t="shared" si="291"/>
        <v>0.54599999999999937</v>
      </c>
      <c r="L6228" s="2">
        <f t="shared" si="292"/>
        <v>18.264606038316792</v>
      </c>
      <c r="M6228" s="2">
        <f t="shared" si="293"/>
        <v>-0.19999999999999929</v>
      </c>
      <c r="N6228" t="s">
        <v>2697</v>
      </c>
    </row>
    <row r="6229" spans="1:14" x14ac:dyDescent="0.35">
      <c r="A6229" s="9">
        <v>112.43992</v>
      </c>
      <c r="B6229" s="9">
        <v>-2.0304700000000002</v>
      </c>
      <c r="C6229" s="9">
        <v>112.4398828723</v>
      </c>
      <c r="D6229" s="9">
        <v>-2.0304639233000001</v>
      </c>
      <c r="E6229" s="1" t="s">
        <v>8526</v>
      </c>
      <c r="F6229" s="2">
        <v>17.318999999999999</v>
      </c>
      <c r="G6229" s="2">
        <v>17.065000000000001</v>
      </c>
      <c r="H6229" s="2">
        <v>16.065999999999999</v>
      </c>
      <c r="I6229" s="2">
        <v>15.428000000000001</v>
      </c>
      <c r="J6229" s="2">
        <v>15.551</v>
      </c>
      <c r="K6229" s="2">
        <f t="shared" si="291"/>
        <v>0.63799999999999812</v>
      </c>
      <c r="L6229" s="2">
        <f t="shared" si="292"/>
        <v>19.785539352953585</v>
      </c>
      <c r="M6229" s="2">
        <f t="shared" si="293"/>
        <v>-0.24600000000000222</v>
      </c>
      <c r="N6229" t="s">
        <v>2697</v>
      </c>
    </row>
    <row r="6230" spans="1:14" x14ac:dyDescent="0.35">
      <c r="A6230" s="9">
        <v>112.44004</v>
      </c>
      <c r="B6230" s="9">
        <v>-1.98244</v>
      </c>
      <c r="C6230" s="9">
        <v>112.4400117399</v>
      </c>
      <c r="D6230" s="9">
        <v>-1.9824460852000001</v>
      </c>
      <c r="E6230" s="1" t="s">
        <v>8527</v>
      </c>
      <c r="F6230" s="2">
        <v>17.440000000000001</v>
      </c>
      <c r="G6230" s="2">
        <v>17.181000000000001</v>
      </c>
      <c r="H6230" s="2">
        <v>16.001999999999999</v>
      </c>
      <c r="I6230" s="2">
        <v>15.423</v>
      </c>
      <c r="J6230" s="2">
        <v>16.084</v>
      </c>
      <c r="K6230" s="2">
        <f t="shared" si="291"/>
        <v>0.57899999999999885</v>
      </c>
      <c r="L6230" s="2">
        <f t="shared" si="292"/>
        <v>19.250915771883193</v>
      </c>
      <c r="M6230" s="2">
        <f t="shared" si="293"/>
        <v>-0.24099999999999966</v>
      </c>
      <c r="N6230" t="s">
        <v>2697</v>
      </c>
    </row>
    <row r="6231" spans="1:14" x14ac:dyDescent="0.35">
      <c r="A6231" s="9">
        <v>112.44007999999999</v>
      </c>
      <c r="B6231" s="9">
        <v>-2.2455799999999999</v>
      </c>
      <c r="C6231" s="9">
        <v>112.4400751403</v>
      </c>
      <c r="D6231" s="9">
        <v>-2.2456100038</v>
      </c>
      <c r="E6231" s="1" t="s">
        <v>8528</v>
      </c>
      <c r="F6231" s="2">
        <v>14.598000000000001</v>
      </c>
      <c r="G6231" s="2">
        <v>13.997999999999999</v>
      </c>
      <c r="H6231" s="2">
        <v>12.093</v>
      </c>
      <c r="I6231" s="2">
        <v>11.195</v>
      </c>
      <c r="J6231" s="2">
        <v>11.407</v>
      </c>
      <c r="K6231" s="2">
        <f t="shared" si="291"/>
        <v>0.89799999999999969</v>
      </c>
      <c r="L6231" s="2">
        <f t="shared" si="292"/>
        <v>18.336963383289596</v>
      </c>
      <c r="M6231" s="2">
        <f t="shared" si="293"/>
        <v>0.10000000000000142</v>
      </c>
      <c r="N6231" t="s">
        <v>2697</v>
      </c>
    </row>
    <row r="6232" spans="1:14" x14ac:dyDescent="0.35">
      <c r="A6232" s="9">
        <v>112.44074999999999</v>
      </c>
      <c r="B6232" s="9">
        <v>-2.0354199999999998</v>
      </c>
      <c r="C6232" s="9">
        <v>112.4406898412</v>
      </c>
      <c r="D6232" s="9">
        <v>-2.0354168394999999</v>
      </c>
      <c r="E6232" s="1" t="s">
        <v>8529</v>
      </c>
      <c r="F6232" s="2">
        <v>18.178000000000001</v>
      </c>
      <c r="G6232" s="2">
        <v>17.439</v>
      </c>
      <c r="H6232" s="2">
        <v>15.513999999999999</v>
      </c>
      <c r="I6232" s="2">
        <v>14.763</v>
      </c>
      <c r="J6232" s="2">
        <v>14.882999999999999</v>
      </c>
      <c r="K6232" s="2">
        <f t="shared" si="291"/>
        <v>0.75099999999999945</v>
      </c>
      <c r="L6232" s="2">
        <f t="shared" si="292"/>
        <v>20.236273531268793</v>
      </c>
      <c r="M6232" s="2">
        <f t="shared" si="293"/>
        <v>0.23900000000000077</v>
      </c>
      <c r="N6232" t="s">
        <v>2697</v>
      </c>
    </row>
    <row r="6233" spans="1:14" x14ac:dyDescent="0.35">
      <c r="A6233" s="9">
        <v>112.44092000000001</v>
      </c>
      <c r="B6233" s="9">
        <v>-2.1598600000000001</v>
      </c>
      <c r="C6233" s="9">
        <v>112.44088459130001</v>
      </c>
      <c r="D6233" s="9">
        <v>-2.1598804287000002</v>
      </c>
      <c r="E6233" s="1" t="s">
        <v>8530</v>
      </c>
      <c r="F6233" s="2">
        <v>14.118</v>
      </c>
      <c r="G6233" s="2">
        <v>13.885999999999999</v>
      </c>
      <c r="H6233" s="2">
        <v>12.917</v>
      </c>
      <c r="I6233" s="2">
        <v>12.579000000000001</v>
      </c>
      <c r="J6233" s="2">
        <v>12.627000000000001</v>
      </c>
      <c r="K6233" s="2">
        <f t="shared" si="291"/>
        <v>0.33799999999999919</v>
      </c>
      <c r="L6233" s="2">
        <f t="shared" si="292"/>
        <v>14.576767636473594</v>
      </c>
      <c r="M6233" s="2">
        <f t="shared" si="293"/>
        <v>-0.26799999999999891</v>
      </c>
      <c r="N6233" t="s">
        <v>2697</v>
      </c>
    </row>
    <row r="6234" spans="1:14" x14ac:dyDescent="0.35">
      <c r="A6234" s="9">
        <v>112.44112</v>
      </c>
      <c r="B6234" s="9">
        <v>-2.0084200000000001</v>
      </c>
      <c r="C6234" s="9">
        <v>112.4411137794</v>
      </c>
      <c r="D6234" s="9">
        <v>-2.0083883795999999</v>
      </c>
      <c r="E6234" s="1" t="s">
        <v>8531</v>
      </c>
      <c r="F6234" s="2">
        <v>18.234999999999999</v>
      </c>
      <c r="G6234" s="2">
        <v>17.201000000000001</v>
      </c>
      <c r="H6234" s="2">
        <v>15.047000000000001</v>
      </c>
      <c r="I6234" s="2">
        <v>14.041</v>
      </c>
      <c r="J6234" s="2">
        <v>14.218</v>
      </c>
      <c r="K6234" s="2">
        <f t="shared" si="291"/>
        <v>1.0060000000000002</v>
      </c>
      <c r="L6234" s="2">
        <f t="shared" si="292"/>
        <v>22.580366847660802</v>
      </c>
      <c r="M6234" s="2">
        <f t="shared" si="293"/>
        <v>0.53399999999999892</v>
      </c>
      <c r="N6234" t="s">
        <v>2697</v>
      </c>
    </row>
    <row r="6235" spans="1:14" x14ac:dyDescent="0.35">
      <c r="A6235" s="9">
        <v>112.44141999999999</v>
      </c>
      <c r="B6235" s="9">
        <v>-2.1376400000000002</v>
      </c>
      <c r="C6235" s="9">
        <v>112.4413759398</v>
      </c>
      <c r="D6235" s="9">
        <v>-2.1376468718999999</v>
      </c>
      <c r="E6235" s="1" t="s">
        <v>8532</v>
      </c>
      <c r="F6235" s="2">
        <v>17.88</v>
      </c>
      <c r="G6235" s="2">
        <v>17.651</v>
      </c>
      <c r="H6235" s="2">
        <v>15.779</v>
      </c>
      <c r="I6235" s="2">
        <v>15.358000000000001</v>
      </c>
      <c r="J6235" s="2">
        <v>15.731</v>
      </c>
      <c r="K6235" s="2">
        <f t="shared" si="291"/>
        <v>0.42099999999999937</v>
      </c>
      <c r="L6235" s="2">
        <f t="shared" si="292"/>
        <v>17.929805220516794</v>
      </c>
      <c r="M6235" s="2">
        <f t="shared" si="293"/>
        <v>-0.2710000000000008</v>
      </c>
      <c r="N6235" t="s">
        <v>2697</v>
      </c>
    </row>
    <row r="6236" spans="1:14" x14ac:dyDescent="0.35">
      <c r="A6236" s="9">
        <v>112.44158</v>
      </c>
      <c r="B6236" s="9">
        <v>-2.0160800000000001</v>
      </c>
      <c r="C6236" s="9">
        <v>112.441538255</v>
      </c>
      <c r="D6236" s="9">
        <v>-2.0160740499999998</v>
      </c>
      <c r="E6236" s="1" t="s">
        <v>8533</v>
      </c>
      <c r="F6236" s="2">
        <v>15.551</v>
      </c>
      <c r="G6236" s="2">
        <v>15.305</v>
      </c>
      <c r="H6236" s="2">
        <v>14.279</v>
      </c>
      <c r="I6236" s="2">
        <v>13.842000000000001</v>
      </c>
      <c r="J6236" s="2">
        <v>13.907999999999999</v>
      </c>
      <c r="K6236" s="2">
        <f t="shared" si="291"/>
        <v>0.43699999999999939</v>
      </c>
      <c r="L6236" s="2">
        <f t="shared" si="292"/>
        <v>16.530928456766397</v>
      </c>
      <c r="M6236" s="2">
        <f t="shared" si="293"/>
        <v>-0.25399999999999956</v>
      </c>
      <c r="N6236" t="s">
        <v>2697</v>
      </c>
    </row>
    <row r="6237" spans="1:14" x14ac:dyDescent="0.35">
      <c r="A6237" s="9">
        <v>112.44192</v>
      </c>
      <c r="B6237" s="9">
        <v>-2.1373099999999998</v>
      </c>
      <c r="C6237" s="9">
        <v>112.44188588119999</v>
      </c>
      <c r="D6237" s="9">
        <v>-2.1373148961999999</v>
      </c>
      <c r="E6237" s="1" t="s">
        <v>8534</v>
      </c>
      <c r="F6237" s="2">
        <v>16.988</v>
      </c>
      <c r="G6237" s="2">
        <v>16.783000000000001</v>
      </c>
      <c r="H6237" s="2">
        <v>15.779</v>
      </c>
      <c r="I6237" s="2">
        <v>15.358000000000001</v>
      </c>
      <c r="J6237" s="2">
        <v>15.731</v>
      </c>
      <c r="K6237" s="2">
        <f t="shared" si="291"/>
        <v>0.42099999999999937</v>
      </c>
      <c r="L6237" s="2">
        <f t="shared" si="292"/>
        <v>17.929805220516794</v>
      </c>
      <c r="M6237" s="2">
        <f t="shared" si="293"/>
        <v>-0.29500000000000171</v>
      </c>
      <c r="N6237" t="s">
        <v>2697</v>
      </c>
    </row>
    <row r="6238" spans="1:14" x14ac:dyDescent="0.35">
      <c r="A6238" s="9">
        <v>112.44288</v>
      </c>
      <c r="B6238" s="9">
        <v>-1.9283300000000001</v>
      </c>
      <c r="C6238" s="9">
        <v>112.44285692930001</v>
      </c>
      <c r="D6238" s="9">
        <v>-1.9283526568</v>
      </c>
      <c r="E6238" s="1" t="s">
        <v>8535</v>
      </c>
      <c r="F6238" s="2">
        <v>16.411999999999999</v>
      </c>
      <c r="G6238" s="2">
        <v>16.161999999999999</v>
      </c>
      <c r="H6238" s="2">
        <v>15.214</v>
      </c>
      <c r="I6238" s="2">
        <v>14.823</v>
      </c>
      <c r="J6238" s="2">
        <v>14.984999999999999</v>
      </c>
      <c r="K6238" s="2">
        <f t="shared" si="291"/>
        <v>0.39100000000000001</v>
      </c>
      <c r="L6238" s="2">
        <f t="shared" si="292"/>
        <v>17.180939305604802</v>
      </c>
      <c r="M6238" s="2">
        <f t="shared" si="293"/>
        <v>-0.25</v>
      </c>
      <c r="N6238" t="s">
        <v>2697</v>
      </c>
    </row>
    <row r="6239" spans="1:14" x14ac:dyDescent="0.35">
      <c r="A6239" s="9">
        <v>112.44292</v>
      </c>
      <c r="B6239" s="9">
        <v>-2.0024700000000002</v>
      </c>
      <c r="C6239" s="9">
        <v>112.44289170739999</v>
      </c>
      <c r="D6239" s="9">
        <v>-2.0024468723000002</v>
      </c>
      <c r="E6239" s="1" t="s">
        <v>8536</v>
      </c>
      <c r="F6239" s="2">
        <v>18.331</v>
      </c>
      <c r="G6239" s="2">
        <v>18.042000000000002</v>
      </c>
      <c r="H6239" s="2">
        <v>16.782</v>
      </c>
      <c r="I6239" s="2">
        <v>16.312999999999999</v>
      </c>
      <c r="J6239" s="2">
        <v>16.036999999999999</v>
      </c>
      <c r="K6239" s="2">
        <f t="shared" si="291"/>
        <v>0.46900000000000119</v>
      </c>
      <c r="L6239" s="2">
        <f t="shared" si="292"/>
        <v>19.242739943179206</v>
      </c>
      <c r="M6239" s="2">
        <f t="shared" si="293"/>
        <v>-0.21100000000000207</v>
      </c>
      <c r="N6239" t="s">
        <v>2697</v>
      </c>
    </row>
    <row r="6240" spans="1:14" x14ac:dyDescent="0.35">
      <c r="A6240" s="9">
        <v>112.44307999999999</v>
      </c>
      <c r="B6240" s="9">
        <v>-2.07239</v>
      </c>
      <c r="C6240" s="9">
        <v>112.4430814585</v>
      </c>
      <c r="D6240" s="9">
        <v>-2.0723906877</v>
      </c>
      <c r="E6240" s="1" t="s">
        <v>8537</v>
      </c>
      <c r="F6240" s="2">
        <v>17.774000000000001</v>
      </c>
      <c r="G6240" s="2">
        <v>17.561</v>
      </c>
      <c r="H6240" s="2">
        <v>16.7</v>
      </c>
      <c r="I6240" s="2">
        <v>15.96</v>
      </c>
      <c r="J6240" s="2">
        <v>16.100999999999999</v>
      </c>
      <c r="K6240" s="2">
        <f t="shared" si="291"/>
        <v>0.73999999999999844</v>
      </c>
      <c r="L6240" s="2">
        <f t="shared" si="292"/>
        <v>21.318545011199983</v>
      </c>
      <c r="M6240" s="2">
        <f t="shared" si="293"/>
        <v>-0.28699999999999903</v>
      </c>
      <c r="N6240" t="s">
        <v>2697</v>
      </c>
    </row>
    <row r="6241" spans="1:14" x14ac:dyDescent="0.35">
      <c r="A6241" s="9">
        <v>112.44342</v>
      </c>
      <c r="B6241" s="9">
        <v>-2.0557799999999999</v>
      </c>
      <c r="C6241" s="9">
        <v>112.44340317370001</v>
      </c>
      <c r="D6241" s="9">
        <v>-2.0557560103000001</v>
      </c>
      <c r="E6241" s="1" t="s">
        <v>8538</v>
      </c>
      <c r="F6241" s="2">
        <v>18.216999999999999</v>
      </c>
      <c r="G6241" s="2">
        <v>17.992000000000001</v>
      </c>
      <c r="H6241" s="2">
        <v>16.890999999999998</v>
      </c>
      <c r="I6241" s="2">
        <v>15.412000000000001</v>
      </c>
      <c r="J6241" s="2">
        <v>16.077000000000002</v>
      </c>
      <c r="K6241" s="2">
        <f t="shared" si="291"/>
        <v>1.4789999999999974</v>
      </c>
      <c r="L6241" s="2">
        <f t="shared" si="292"/>
        <v>32.075948856043148</v>
      </c>
      <c r="M6241" s="2">
        <f t="shared" si="293"/>
        <v>-0.27500000000000213</v>
      </c>
      <c r="N6241" t="s">
        <v>2697</v>
      </c>
    </row>
    <row r="6242" spans="1:14" x14ac:dyDescent="0.35">
      <c r="A6242" s="9">
        <v>112.4435</v>
      </c>
      <c r="B6242" s="9">
        <v>-2.11442</v>
      </c>
      <c r="C6242" s="9">
        <v>112.4434738983</v>
      </c>
      <c r="D6242" s="9">
        <v>-2.1144306312999999</v>
      </c>
      <c r="E6242" s="1" t="s">
        <v>8539</v>
      </c>
      <c r="F6242" s="2">
        <v>13.839</v>
      </c>
      <c r="G6242" s="2">
        <v>13.629</v>
      </c>
      <c r="H6242" s="2">
        <v>12.747999999999999</v>
      </c>
      <c r="I6242" s="2">
        <v>12.430999999999999</v>
      </c>
      <c r="J6242" s="2">
        <v>12.452999999999999</v>
      </c>
      <c r="K6242" s="2">
        <f t="shared" si="291"/>
        <v>0.31700000000000017</v>
      </c>
      <c r="L6242" s="2">
        <f t="shared" si="292"/>
        <v>14.2920586680944</v>
      </c>
      <c r="M6242" s="2">
        <f t="shared" si="293"/>
        <v>-0.28999999999999915</v>
      </c>
      <c r="N6242" t="s">
        <v>2697</v>
      </c>
    </row>
    <row r="6243" spans="1:14" x14ac:dyDescent="0.35">
      <c r="A6243" s="9">
        <v>112.44362</v>
      </c>
      <c r="B6243" s="9">
        <v>-2.1353300000000002</v>
      </c>
      <c r="C6243" s="9">
        <v>112.4435561056</v>
      </c>
      <c r="D6243" s="9">
        <v>-2.1353788818999999</v>
      </c>
      <c r="E6243" s="1" t="s">
        <v>8540</v>
      </c>
      <c r="F6243" s="2">
        <v>14.18</v>
      </c>
      <c r="G6243" s="2">
        <v>13.513999999999999</v>
      </c>
      <c r="H6243" s="2">
        <v>11.739000000000001</v>
      </c>
      <c r="I6243" s="2">
        <v>10.978</v>
      </c>
      <c r="J6243" s="2">
        <v>11.111000000000001</v>
      </c>
      <c r="K6243" s="2">
        <f t="shared" si="291"/>
        <v>0.76100000000000101</v>
      </c>
      <c r="L6243" s="2">
        <f t="shared" si="292"/>
        <v>16.556755060772808</v>
      </c>
      <c r="M6243" s="2">
        <f t="shared" si="293"/>
        <v>0.16600000000000037</v>
      </c>
      <c r="N6243" t="s">
        <v>2697</v>
      </c>
    </row>
    <row r="6244" spans="1:14" x14ac:dyDescent="0.35">
      <c r="A6244" s="9">
        <v>112.44462</v>
      </c>
      <c r="B6244" s="9">
        <v>-2.1853600000000002</v>
      </c>
      <c r="C6244" s="9">
        <v>112.44462241150001</v>
      </c>
      <c r="D6244" s="9">
        <v>-2.1853981588</v>
      </c>
      <c r="E6244" s="1" t="s">
        <v>8541</v>
      </c>
      <c r="F6244" s="2">
        <v>12.984</v>
      </c>
      <c r="G6244" s="2">
        <v>12.803000000000001</v>
      </c>
      <c r="H6244" s="2">
        <v>12.012</v>
      </c>
      <c r="I6244" s="2">
        <v>11.739000000000001</v>
      </c>
      <c r="J6244" s="2">
        <v>11.785</v>
      </c>
      <c r="K6244" s="2">
        <f t="shared" si="291"/>
        <v>0.27299999999999969</v>
      </c>
      <c r="L6244" s="2">
        <f t="shared" si="292"/>
        <v>13.324168642289598</v>
      </c>
      <c r="M6244" s="2">
        <f t="shared" si="293"/>
        <v>-0.31900000000000084</v>
      </c>
      <c r="N6244" t="s">
        <v>2697</v>
      </c>
    </row>
    <row r="6245" spans="1:14" x14ac:dyDescent="0.35">
      <c r="A6245" s="9">
        <v>112.44483</v>
      </c>
      <c r="B6245" s="9">
        <v>-2.0318900000000002</v>
      </c>
      <c r="C6245" s="9">
        <v>112.4448171514</v>
      </c>
      <c r="D6245" s="9">
        <v>-2.0318771385000001</v>
      </c>
      <c r="E6245" s="1" t="s">
        <v>8542</v>
      </c>
      <c r="F6245" s="2">
        <v>18.04</v>
      </c>
      <c r="G6245" s="2">
        <v>17.721</v>
      </c>
      <c r="H6245" s="2">
        <v>16.387</v>
      </c>
      <c r="I6245" s="2">
        <v>15.708</v>
      </c>
      <c r="J6245" s="2">
        <v>16.187000000000001</v>
      </c>
      <c r="K6245" s="2">
        <f t="shared" si="291"/>
        <v>0.67900000000000027</v>
      </c>
      <c r="L6245" s="2">
        <f t="shared" si="292"/>
        <v>20.454533222123203</v>
      </c>
      <c r="M6245" s="2">
        <f t="shared" si="293"/>
        <v>-0.18100000000000094</v>
      </c>
      <c r="N6245" t="s">
        <v>2697</v>
      </c>
    </row>
    <row r="6246" spans="1:14" x14ac:dyDescent="0.35">
      <c r="A6246" s="9">
        <v>112.44525</v>
      </c>
      <c r="B6246" s="9">
        <v>-2.25014</v>
      </c>
      <c r="C6246" s="9">
        <v>112.4452579461</v>
      </c>
      <c r="D6246" s="9">
        <v>-2.2501523945000002</v>
      </c>
      <c r="E6246" s="1" t="s">
        <v>8543</v>
      </c>
      <c r="F6246" s="2">
        <v>17.295000000000002</v>
      </c>
      <c r="G6246" s="2">
        <v>16.588999999999999</v>
      </c>
      <c r="H6246" s="2">
        <v>14.196</v>
      </c>
      <c r="I6246" s="2">
        <v>13.345000000000001</v>
      </c>
      <c r="J6246" s="2">
        <v>13.622999999999999</v>
      </c>
      <c r="K6246" s="2">
        <f t="shared" si="291"/>
        <v>0.85099999999999909</v>
      </c>
      <c r="L6246" s="2">
        <f t="shared" si="292"/>
        <v>19.925250795908791</v>
      </c>
      <c r="M6246" s="2">
        <f t="shared" si="293"/>
        <v>0.20600000000000307</v>
      </c>
      <c r="N6246" t="s">
        <v>2697</v>
      </c>
    </row>
    <row r="6247" spans="1:14" x14ac:dyDescent="0.35">
      <c r="A6247" s="9">
        <v>112.4455</v>
      </c>
      <c r="B6247" s="9">
        <v>-2.0828899999999999</v>
      </c>
      <c r="C6247" s="9">
        <v>112.4454673595</v>
      </c>
      <c r="D6247" s="9">
        <v>-2.0829034044000001</v>
      </c>
      <c r="E6247" s="1" t="s">
        <v>8544</v>
      </c>
      <c r="F6247" s="2">
        <v>16.318000000000001</v>
      </c>
      <c r="G6247" s="2">
        <v>16.036000000000001</v>
      </c>
      <c r="H6247" s="2">
        <v>14.968999999999999</v>
      </c>
      <c r="I6247" s="2">
        <v>14.395</v>
      </c>
      <c r="J6247" s="2">
        <v>14.467000000000001</v>
      </c>
      <c r="K6247" s="2">
        <f t="shared" si="291"/>
        <v>0.57399999999999984</v>
      </c>
      <c r="L6247" s="2">
        <f t="shared" si="292"/>
        <v>18.1796182162112</v>
      </c>
      <c r="M6247" s="2">
        <f t="shared" si="293"/>
        <v>-0.21799999999999997</v>
      </c>
      <c r="N6247" t="s">
        <v>2697</v>
      </c>
    </row>
    <row r="6248" spans="1:14" x14ac:dyDescent="0.35">
      <c r="A6248" s="9">
        <v>112.44567000000001</v>
      </c>
      <c r="B6248" s="9">
        <v>-2.07247</v>
      </c>
      <c r="C6248" s="9">
        <v>112.4456491843</v>
      </c>
      <c r="D6248" s="9">
        <v>-2.0724711883000002</v>
      </c>
      <c r="E6248" s="1" t="s">
        <v>8545</v>
      </c>
      <c r="F6248" s="2">
        <v>18.010000000000002</v>
      </c>
      <c r="G6248" s="2">
        <v>17.722000000000001</v>
      </c>
      <c r="H6248" s="2">
        <v>16.722999999999999</v>
      </c>
      <c r="I6248" s="2">
        <v>16.507999999999999</v>
      </c>
      <c r="J6248" s="2">
        <v>16.013999999999999</v>
      </c>
      <c r="K6248" s="2">
        <f t="shared" si="291"/>
        <v>0.21499999999999986</v>
      </c>
      <c r="L6248" s="2">
        <f t="shared" si="292"/>
        <v>17.750245110199995</v>
      </c>
      <c r="M6248" s="2">
        <f t="shared" si="293"/>
        <v>-0.21199999999999974</v>
      </c>
      <c r="N6248" t="s">
        <v>2697</v>
      </c>
    </row>
    <row r="6249" spans="1:14" x14ac:dyDescent="0.35">
      <c r="A6249" s="9">
        <v>112.44607999999999</v>
      </c>
      <c r="B6249" s="9">
        <v>-2.19611</v>
      </c>
      <c r="C6249" s="9">
        <v>112.446085416</v>
      </c>
      <c r="D6249" s="9">
        <v>-2.1961396492</v>
      </c>
      <c r="E6249" s="1" t="s">
        <v>8546</v>
      </c>
      <c r="F6249" s="2">
        <v>17.428000000000001</v>
      </c>
      <c r="G6249" s="2">
        <v>17.183</v>
      </c>
      <c r="H6249" s="2">
        <v>15.992000000000001</v>
      </c>
      <c r="I6249" s="2">
        <v>15.49</v>
      </c>
      <c r="J6249" s="2">
        <v>15.715999999999999</v>
      </c>
      <c r="K6249" s="2">
        <f t="shared" si="291"/>
        <v>0.50200000000000067</v>
      </c>
      <c r="L6249" s="2">
        <f t="shared" si="292"/>
        <v>18.677499924550403</v>
      </c>
      <c r="M6249" s="2">
        <f t="shared" si="293"/>
        <v>-0.25499999999999901</v>
      </c>
      <c r="N6249" t="s">
        <v>2697</v>
      </c>
    </row>
    <row r="6250" spans="1:14" x14ac:dyDescent="0.35">
      <c r="A6250" s="9">
        <v>112.44620999999999</v>
      </c>
      <c r="B6250" s="9">
        <v>-1.9756400000000001</v>
      </c>
      <c r="C6250" s="9">
        <v>112.4461765304</v>
      </c>
      <c r="D6250" s="9">
        <v>-1.9756314709</v>
      </c>
      <c r="E6250" s="1" t="s">
        <v>8547</v>
      </c>
      <c r="F6250" s="2">
        <v>17.494</v>
      </c>
      <c r="G6250" s="2">
        <v>17.068999999999999</v>
      </c>
      <c r="H6250" s="2">
        <v>15.792</v>
      </c>
      <c r="I6250" s="2">
        <v>15.026</v>
      </c>
      <c r="J6250" s="2">
        <v>15.086</v>
      </c>
      <c r="K6250" s="2">
        <f t="shared" si="291"/>
        <v>0.76600000000000001</v>
      </c>
      <c r="L6250" s="2">
        <f t="shared" si="292"/>
        <v>20.657921145004799</v>
      </c>
      <c r="M6250" s="2">
        <f t="shared" si="293"/>
        <v>-7.4999999999999289E-2</v>
      </c>
      <c r="N6250" t="s">
        <v>2697</v>
      </c>
    </row>
    <row r="6251" spans="1:14" x14ac:dyDescent="0.35">
      <c r="A6251" s="9">
        <v>112.44658</v>
      </c>
      <c r="B6251" s="9">
        <v>-2.09775</v>
      </c>
      <c r="C6251" s="9">
        <v>112.4465631071</v>
      </c>
      <c r="D6251" s="9">
        <v>-2.0977554499000002</v>
      </c>
      <c r="E6251" s="1" t="s">
        <v>8548</v>
      </c>
      <c r="F6251" s="2">
        <v>17.155000000000001</v>
      </c>
      <c r="G6251" s="2">
        <v>16.898</v>
      </c>
      <c r="H6251" s="2">
        <v>15.861000000000001</v>
      </c>
      <c r="I6251" s="2">
        <v>15.654</v>
      </c>
      <c r="J6251" s="2">
        <v>15.611000000000001</v>
      </c>
      <c r="K6251" s="2">
        <f t="shared" si="291"/>
        <v>0.20700000000000074</v>
      </c>
      <c r="L6251" s="2">
        <f t="shared" si="292"/>
        <v>16.850711903518402</v>
      </c>
      <c r="M6251" s="2">
        <f t="shared" si="293"/>
        <v>-0.24299999999999855</v>
      </c>
      <c r="N6251" t="s">
        <v>2697</v>
      </c>
    </row>
    <row r="6252" spans="1:14" x14ac:dyDescent="0.35">
      <c r="A6252" s="9">
        <v>112.44792</v>
      </c>
      <c r="B6252" s="9">
        <v>-2.12094</v>
      </c>
      <c r="C6252" s="9">
        <v>112.4479093282</v>
      </c>
      <c r="D6252" s="9">
        <v>-2.1209598278000001</v>
      </c>
      <c r="E6252" s="1" t="s">
        <v>8549</v>
      </c>
      <c r="F6252" s="2">
        <v>17.146000000000001</v>
      </c>
      <c r="G6252" s="2">
        <v>16.696000000000002</v>
      </c>
      <c r="H6252" s="2">
        <v>15.189</v>
      </c>
      <c r="I6252" s="2">
        <v>14.472</v>
      </c>
      <c r="J6252" s="2">
        <v>14.771000000000001</v>
      </c>
      <c r="K6252" s="2">
        <f t="shared" si="291"/>
        <v>0.71700000000000053</v>
      </c>
      <c r="L6252" s="2">
        <f t="shared" si="292"/>
        <v>19.595012367934405</v>
      </c>
      <c r="M6252" s="2">
        <f t="shared" si="293"/>
        <v>-5.0000000000000711E-2</v>
      </c>
      <c r="N6252" t="s">
        <v>2697</v>
      </c>
    </row>
    <row r="6253" spans="1:14" x14ac:dyDescent="0.35">
      <c r="A6253" s="9">
        <v>112.44846</v>
      </c>
      <c r="B6253" s="9">
        <v>-1.97794</v>
      </c>
      <c r="C6253" s="9">
        <v>112.4484633897</v>
      </c>
      <c r="D6253" s="9">
        <v>-1.9779266099999999</v>
      </c>
      <c r="E6253" s="1" t="s">
        <v>8550</v>
      </c>
      <c r="F6253" s="2">
        <v>17.466999999999999</v>
      </c>
      <c r="G6253" s="2">
        <v>17.303999999999998</v>
      </c>
      <c r="H6253" s="2">
        <v>16.47</v>
      </c>
      <c r="I6253" s="2">
        <v>15.888999999999999</v>
      </c>
      <c r="J6253" s="2">
        <v>16.012</v>
      </c>
      <c r="K6253" s="2">
        <f t="shared" si="291"/>
        <v>0.58099999999999952</v>
      </c>
      <c r="L6253" s="2">
        <f t="shared" si="292"/>
        <v>19.734303000740798</v>
      </c>
      <c r="M6253" s="2">
        <f t="shared" si="293"/>
        <v>-0.33699999999999974</v>
      </c>
      <c r="N6253" t="s">
        <v>2697</v>
      </c>
    </row>
    <row r="6254" spans="1:14" x14ac:dyDescent="0.35">
      <c r="A6254" s="9">
        <v>112.44853999999999</v>
      </c>
      <c r="B6254" s="9">
        <v>-2.1875300000000002</v>
      </c>
      <c r="C6254" s="9">
        <v>112.4485656776</v>
      </c>
      <c r="D6254" s="9">
        <v>-2.1875526322000001</v>
      </c>
      <c r="E6254" s="1" t="s">
        <v>8551</v>
      </c>
      <c r="F6254" s="2">
        <v>15.157</v>
      </c>
      <c r="G6254" s="2">
        <v>14.866</v>
      </c>
      <c r="H6254" s="2">
        <v>13.744</v>
      </c>
      <c r="I6254" s="2">
        <v>13.343999999999999</v>
      </c>
      <c r="J6254" s="2">
        <v>13.334</v>
      </c>
      <c r="K6254" s="2">
        <f t="shared" si="291"/>
        <v>0.40000000000000036</v>
      </c>
      <c r="L6254" s="2">
        <f t="shared" si="292"/>
        <v>15.765323199999999</v>
      </c>
      <c r="M6254" s="2">
        <f t="shared" si="293"/>
        <v>-0.20899999999999963</v>
      </c>
      <c r="N6254" t="s">
        <v>2697</v>
      </c>
    </row>
    <row r="6255" spans="1:14" x14ac:dyDescent="0.35">
      <c r="A6255" s="9">
        <v>112.44888</v>
      </c>
      <c r="B6255" s="9">
        <v>-1.94994</v>
      </c>
      <c r="C6255" s="9">
        <v>112.448886203</v>
      </c>
      <c r="D6255" s="9">
        <v>-1.9499457104</v>
      </c>
      <c r="E6255" s="1" t="s">
        <v>8552</v>
      </c>
      <c r="F6255" s="2">
        <v>16.201000000000001</v>
      </c>
      <c r="G6255" s="2">
        <v>15.91</v>
      </c>
      <c r="H6255" s="2">
        <v>14.832000000000001</v>
      </c>
      <c r="I6255" s="2">
        <v>14.365</v>
      </c>
      <c r="J6255" s="2">
        <v>14.428000000000001</v>
      </c>
      <c r="K6255" s="2">
        <f t="shared" si="291"/>
        <v>0.46700000000000053</v>
      </c>
      <c r="L6255" s="2">
        <f t="shared" si="292"/>
        <v>17.279428725534402</v>
      </c>
      <c r="M6255" s="2">
        <f t="shared" si="293"/>
        <v>-0.20899999999999963</v>
      </c>
      <c r="N6255" t="s">
        <v>2697</v>
      </c>
    </row>
    <row r="6256" spans="1:14" x14ac:dyDescent="0.35">
      <c r="A6256" s="9">
        <v>112.44920999999999</v>
      </c>
      <c r="B6256" s="9">
        <v>-2.0506700000000002</v>
      </c>
      <c r="C6256" s="9">
        <v>112.4491971466</v>
      </c>
      <c r="D6256" s="9">
        <v>-2.0506429362</v>
      </c>
      <c r="E6256" s="1" t="s">
        <v>8553</v>
      </c>
      <c r="F6256" s="2">
        <v>17.673999999999999</v>
      </c>
      <c r="G6256" s="2">
        <v>17.37</v>
      </c>
      <c r="H6256" s="2">
        <v>16.146999999999998</v>
      </c>
      <c r="I6256" s="2">
        <v>15.73</v>
      </c>
      <c r="J6256" s="2">
        <v>15.757</v>
      </c>
      <c r="K6256" s="2">
        <f t="shared" si="291"/>
        <v>0.41699999999999804</v>
      </c>
      <c r="L6256" s="2">
        <f t="shared" si="292"/>
        <v>18.272860229054384</v>
      </c>
      <c r="M6256" s="2">
        <f t="shared" si="293"/>
        <v>-0.19600000000000151</v>
      </c>
      <c r="N6256" t="s">
        <v>2697</v>
      </c>
    </row>
    <row r="6257" spans="1:14" x14ac:dyDescent="0.35">
      <c r="A6257" s="9">
        <v>112.44946</v>
      </c>
      <c r="B6257" s="9">
        <v>-2.1604199999999998</v>
      </c>
      <c r="C6257" s="9">
        <v>112.4494566484</v>
      </c>
      <c r="D6257" s="9">
        <v>-2.1604522466999998</v>
      </c>
      <c r="E6257" s="1" t="s">
        <v>8554</v>
      </c>
      <c r="F6257" s="2">
        <v>17.545999999999999</v>
      </c>
      <c r="G6257" s="2">
        <v>17.295000000000002</v>
      </c>
      <c r="H6257" s="2">
        <v>16.23</v>
      </c>
      <c r="I6257" s="2">
        <v>15.664999999999999</v>
      </c>
      <c r="J6257" s="2">
        <v>15.957000000000001</v>
      </c>
      <c r="K6257" s="2">
        <f t="shared" si="291"/>
        <v>0.56500000000000128</v>
      </c>
      <c r="L6257" s="2">
        <f t="shared" si="292"/>
        <v>19.372293514200006</v>
      </c>
      <c r="M6257" s="2">
        <f t="shared" si="293"/>
        <v>-0.24900000000000233</v>
      </c>
      <c r="N6257" t="s">
        <v>2697</v>
      </c>
    </row>
    <row r="6258" spans="1:14" x14ac:dyDescent="0.35">
      <c r="A6258" s="9">
        <v>112.44974999999999</v>
      </c>
      <c r="B6258" s="9">
        <v>-2.0970599999999999</v>
      </c>
      <c r="C6258" s="9">
        <v>112.44975697780001</v>
      </c>
      <c r="D6258" s="9">
        <v>-2.0970665243000002</v>
      </c>
      <c r="E6258" s="1" t="s">
        <v>8555</v>
      </c>
      <c r="F6258" s="2">
        <v>18.175000000000001</v>
      </c>
      <c r="G6258" s="2">
        <v>17.367000000000001</v>
      </c>
      <c r="H6258" s="2">
        <v>15.363</v>
      </c>
      <c r="I6258" s="2">
        <v>14.625999999999999</v>
      </c>
      <c r="J6258" s="2">
        <v>14.784000000000001</v>
      </c>
      <c r="K6258" s="2">
        <f t="shared" si="291"/>
        <v>0.7370000000000001</v>
      </c>
      <c r="L6258" s="2">
        <f t="shared" si="292"/>
        <v>19.9534905092464</v>
      </c>
      <c r="M6258" s="2">
        <f t="shared" si="293"/>
        <v>0.30799999999999983</v>
      </c>
      <c r="N6258" t="s">
        <v>2697</v>
      </c>
    </row>
    <row r="6259" spans="1:14" x14ac:dyDescent="0.35">
      <c r="A6259" s="9">
        <v>112.44983000000001</v>
      </c>
      <c r="B6259" s="9">
        <v>-2.13578</v>
      </c>
      <c r="C6259" s="9">
        <v>112.44979095879999</v>
      </c>
      <c r="D6259" s="9">
        <v>-2.1357935710999998</v>
      </c>
      <c r="E6259" s="1" t="s">
        <v>8556</v>
      </c>
      <c r="F6259" s="2">
        <v>18.215</v>
      </c>
      <c r="G6259" s="2">
        <v>17.773</v>
      </c>
      <c r="H6259" s="2">
        <v>16.346</v>
      </c>
      <c r="I6259" s="2">
        <v>15.664999999999999</v>
      </c>
      <c r="J6259" s="2">
        <v>15.553000000000001</v>
      </c>
      <c r="K6259" s="2">
        <f t="shared" si="291"/>
        <v>0.68100000000000094</v>
      </c>
      <c r="L6259" s="2">
        <f t="shared" si="292"/>
        <v>20.430960863780808</v>
      </c>
      <c r="M6259" s="2">
        <f t="shared" si="293"/>
        <v>-5.7999999999999829E-2</v>
      </c>
      <c r="N6259" t="s">
        <v>2697</v>
      </c>
    </row>
    <row r="6260" spans="1:14" x14ac:dyDescent="0.35">
      <c r="A6260" s="9">
        <v>112.44992000000001</v>
      </c>
      <c r="B6260" s="9">
        <v>-1.9652499999999999</v>
      </c>
      <c r="C6260" s="9">
        <v>112.4499039703</v>
      </c>
      <c r="D6260" s="9">
        <v>-1.9652528828</v>
      </c>
      <c r="E6260" s="1" t="s">
        <v>8557</v>
      </c>
      <c r="F6260" s="2">
        <v>16.995000000000001</v>
      </c>
      <c r="G6260" s="2">
        <v>16.763000000000002</v>
      </c>
      <c r="H6260" s="2">
        <v>15.865</v>
      </c>
      <c r="I6260" s="2">
        <v>15.196999999999999</v>
      </c>
      <c r="J6260" s="2">
        <v>15.55</v>
      </c>
      <c r="K6260" s="2">
        <f t="shared" si="291"/>
        <v>0.66800000000000104</v>
      </c>
      <c r="L6260" s="2">
        <f t="shared" si="292"/>
        <v>19.837439625881615</v>
      </c>
      <c r="M6260" s="2">
        <f t="shared" si="293"/>
        <v>-0.26800000000000068</v>
      </c>
      <c r="N6260" t="s">
        <v>2697</v>
      </c>
    </row>
    <row r="6261" spans="1:14" x14ac:dyDescent="0.35">
      <c r="A6261" s="9">
        <v>112.45008</v>
      </c>
      <c r="B6261" s="9">
        <v>-2.0610599999999999</v>
      </c>
      <c r="C6261" s="9">
        <v>112.4500640732</v>
      </c>
      <c r="D6261" s="9">
        <v>-2.0610386493999999</v>
      </c>
      <c r="E6261" s="1" t="s">
        <v>8558</v>
      </c>
      <c r="F6261" s="2">
        <v>19.04</v>
      </c>
      <c r="G6261" s="2">
        <v>18.524000000000001</v>
      </c>
      <c r="H6261" s="2">
        <v>16.838000000000001</v>
      </c>
      <c r="I6261" s="2">
        <v>15.532999999999999</v>
      </c>
      <c r="J6261" s="2">
        <v>16.526</v>
      </c>
      <c r="K6261" s="2">
        <f t="shared" si="291"/>
        <v>1.3050000000000015</v>
      </c>
      <c r="L6261" s="2">
        <f t="shared" si="292"/>
        <v>28.797625696600029</v>
      </c>
      <c r="M6261" s="2">
        <f t="shared" si="293"/>
        <v>1.5999999999998238E-2</v>
      </c>
      <c r="N6261" t="s">
        <v>2697</v>
      </c>
    </row>
    <row r="6262" spans="1:14" x14ac:dyDescent="0.35">
      <c r="A6262" s="9">
        <v>112.45021</v>
      </c>
      <c r="B6262" s="9">
        <v>-2.0747200000000001</v>
      </c>
      <c r="C6262" s="9">
        <v>112.4502057195</v>
      </c>
      <c r="D6262" s="9">
        <v>-2.0747257120000002</v>
      </c>
      <c r="E6262" s="1" t="s">
        <v>8559</v>
      </c>
      <c r="F6262" s="2">
        <v>18.006</v>
      </c>
      <c r="G6262" s="2">
        <v>17.716000000000001</v>
      </c>
      <c r="H6262" s="2">
        <v>16.762</v>
      </c>
      <c r="I6262" s="2">
        <v>15.725</v>
      </c>
      <c r="J6262" s="2">
        <v>16.007999999999999</v>
      </c>
      <c r="K6262" s="2">
        <f t="shared" ref="K6262:K6325" si="294">H6262-I6262</f>
        <v>1.0370000000000008</v>
      </c>
      <c r="L6262" s="2">
        <f t="shared" ref="L6262:L6325" si="295">H6262+0.1496+3.5143*(H6262-I6262)+2.325*(H6262-I6262)^2+1.4688*(H6262-I6262)^3</f>
        <v>24.694105585726408</v>
      </c>
      <c r="M6262" s="2">
        <f t="shared" ref="M6262:M6325" si="296">F6262-G6262-0.5</f>
        <v>-0.21000000000000085</v>
      </c>
      <c r="N6262" t="s">
        <v>2697</v>
      </c>
    </row>
    <row r="6263" spans="1:14" x14ac:dyDescent="0.35">
      <c r="A6263" s="9">
        <v>112.45025</v>
      </c>
      <c r="B6263" s="9">
        <v>-2.0185</v>
      </c>
      <c r="C6263" s="9">
        <v>112.4502254458</v>
      </c>
      <c r="D6263" s="9">
        <v>-2.0184852530000001</v>
      </c>
      <c r="E6263" s="1" t="s">
        <v>8560</v>
      </c>
      <c r="F6263" s="2">
        <v>17.285</v>
      </c>
      <c r="G6263" s="2">
        <v>17.088999999999999</v>
      </c>
      <c r="H6263" s="2">
        <v>16.207000000000001</v>
      </c>
      <c r="I6263" s="2">
        <v>15.688000000000001</v>
      </c>
      <c r="J6263" s="2">
        <v>16.420000000000002</v>
      </c>
      <c r="K6263" s="2">
        <f t="shared" si="294"/>
        <v>0.51900000000000013</v>
      </c>
      <c r="L6263" s="2">
        <f t="shared" si="295"/>
        <v>19.012121854699203</v>
      </c>
      <c r="M6263" s="2">
        <f t="shared" si="296"/>
        <v>-0.30399999999999849</v>
      </c>
      <c r="N6263" t="s">
        <v>2697</v>
      </c>
    </row>
    <row r="6264" spans="1:14" x14ac:dyDescent="0.35">
      <c r="A6264" s="9">
        <v>112.45037000000001</v>
      </c>
      <c r="B6264" s="9">
        <v>-2.09578</v>
      </c>
      <c r="C6264" s="9">
        <v>112.45033743490001</v>
      </c>
      <c r="D6264" s="9">
        <v>-2.0957956910000002</v>
      </c>
      <c r="E6264" s="1" t="s">
        <v>8561</v>
      </c>
      <c r="F6264" s="2">
        <v>16.702999999999999</v>
      </c>
      <c r="G6264" s="2">
        <v>16.420999999999999</v>
      </c>
      <c r="H6264" s="2">
        <v>15.262</v>
      </c>
      <c r="I6264" s="2">
        <v>14.760999999999999</v>
      </c>
      <c r="J6264" s="2">
        <v>15.058</v>
      </c>
      <c r="K6264" s="2">
        <f t="shared" si="294"/>
        <v>0.50100000000000122</v>
      </c>
      <c r="L6264" s="2">
        <f t="shared" si="295"/>
        <v>17.940545429668809</v>
      </c>
      <c r="M6264" s="2">
        <f t="shared" si="296"/>
        <v>-0.21799999999999997</v>
      </c>
      <c r="N6264" t="s">
        <v>2697</v>
      </c>
    </row>
    <row r="6265" spans="1:14" x14ac:dyDescent="0.35">
      <c r="A6265" s="9">
        <v>112.45050000000001</v>
      </c>
      <c r="B6265" s="9">
        <v>-2.1438899999999999</v>
      </c>
      <c r="C6265" s="9">
        <v>112.4504900079</v>
      </c>
      <c r="D6265" s="9">
        <v>-2.1438998289</v>
      </c>
      <c r="E6265" s="1" t="s">
        <v>8562</v>
      </c>
      <c r="F6265" s="2">
        <v>16.690999999999999</v>
      </c>
      <c r="G6265" s="2">
        <v>16.468</v>
      </c>
      <c r="H6265" s="2">
        <v>15.42</v>
      </c>
      <c r="I6265" s="2">
        <v>14.962</v>
      </c>
      <c r="J6265" s="2">
        <v>15.462</v>
      </c>
      <c r="K6265" s="2">
        <f t="shared" si="294"/>
        <v>0.45800000000000018</v>
      </c>
      <c r="L6265" s="2">
        <f t="shared" si="295"/>
        <v>17.807961124345603</v>
      </c>
      <c r="M6265" s="2">
        <f t="shared" si="296"/>
        <v>-0.27700000000000102</v>
      </c>
      <c r="N6265" t="s">
        <v>2697</v>
      </c>
    </row>
    <row r="6266" spans="1:14" x14ac:dyDescent="0.35">
      <c r="A6266" s="9">
        <v>112.45067</v>
      </c>
      <c r="B6266" s="9">
        <v>-2.0072199999999998</v>
      </c>
      <c r="C6266" s="9">
        <v>112.4506552671</v>
      </c>
      <c r="D6266" s="9">
        <v>-2.0071941327</v>
      </c>
      <c r="E6266" s="1" t="s">
        <v>8563</v>
      </c>
      <c r="F6266" s="2">
        <v>17.364999999999998</v>
      </c>
      <c r="G6266" s="2">
        <v>17.055</v>
      </c>
      <c r="H6266" s="2">
        <v>15.827</v>
      </c>
      <c r="I6266" s="2">
        <v>15.035</v>
      </c>
      <c r="J6266" s="2">
        <v>15.446999999999999</v>
      </c>
      <c r="K6266" s="2">
        <f t="shared" si="294"/>
        <v>0.79199999999999982</v>
      </c>
      <c r="L6266" s="2">
        <f t="shared" si="295"/>
        <v>20.948004087654397</v>
      </c>
      <c r="M6266" s="2">
        <f t="shared" si="296"/>
        <v>-0.19000000000000128</v>
      </c>
      <c r="N6266" t="s">
        <v>2697</v>
      </c>
    </row>
    <row r="6267" spans="1:14" x14ac:dyDescent="0.35">
      <c r="A6267" s="9">
        <v>112.45086999999999</v>
      </c>
      <c r="B6267" s="9">
        <v>-2.0859700000000001</v>
      </c>
      <c r="C6267" s="9">
        <v>112.45083740050001</v>
      </c>
      <c r="D6267" s="9">
        <v>-2.0859538745999999</v>
      </c>
      <c r="E6267" s="1" t="s">
        <v>8564</v>
      </c>
      <c r="F6267" s="2">
        <v>19.117000000000001</v>
      </c>
      <c r="G6267" s="2">
        <v>18.376000000000001</v>
      </c>
      <c r="H6267" s="2">
        <v>16.503</v>
      </c>
      <c r="I6267" s="2">
        <v>15.489000000000001</v>
      </c>
      <c r="J6267" s="2">
        <v>15.852</v>
      </c>
      <c r="K6267" s="2">
        <f t="shared" si="294"/>
        <v>1.0139999999999993</v>
      </c>
      <c r="L6267" s="2">
        <f t="shared" si="295"/>
        <v>24.138013184787191</v>
      </c>
      <c r="M6267" s="2">
        <f t="shared" si="296"/>
        <v>0.24099999999999966</v>
      </c>
      <c r="N6267" t="s">
        <v>2697</v>
      </c>
    </row>
    <row r="6268" spans="1:14" x14ac:dyDescent="0.35">
      <c r="A6268" s="9">
        <v>112.45108</v>
      </c>
      <c r="B6268" s="9">
        <v>-2.1240600000000001</v>
      </c>
      <c r="C6268" s="9">
        <v>112.4510849748</v>
      </c>
      <c r="D6268" s="9">
        <v>-2.1240830655999998</v>
      </c>
      <c r="E6268" s="1" t="s">
        <v>8565</v>
      </c>
      <c r="F6268" s="2">
        <v>15.946999999999999</v>
      </c>
      <c r="G6268" s="2">
        <v>15.553000000000001</v>
      </c>
      <c r="H6268" s="2">
        <v>14.111000000000001</v>
      </c>
      <c r="I6268" s="2">
        <v>13.608000000000001</v>
      </c>
      <c r="J6268" s="2">
        <v>13.632999999999999</v>
      </c>
      <c r="K6268" s="2">
        <f t="shared" si="294"/>
        <v>0.50300000000000011</v>
      </c>
      <c r="L6268" s="2">
        <f t="shared" si="295"/>
        <v>16.803463493457599</v>
      </c>
      <c r="M6268" s="2">
        <f t="shared" si="296"/>
        <v>-0.10600000000000165</v>
      </c>
      <c r="N6268" t="s">
        <v>2697</v>
      </c>
    </row>
    <row r="6269" spans="1:14" x14ac:dyDescent="0.35">
      <c r="A6269" s="9">
        <v>112.45153999999999</v>
      </c>
      <c r="B6269" s="9">
        <v>-2.2190599999999998</v>
      </c>
      <c r="C6269" s="9">
        <v>112.45156001559999</v>
      </c>
      <c r="D6269" s="9">
        <v>-2.2190864166000002</v>
      </c>
      <c r="E6269" s="1" t="s">
        <v>8566</v>
      </c>
      <c r="F6269" s="2">
        <v>17.611000000000001</v>
      </c>
      <c r="G6269" s="2">
        <v>17.233000000000001</v>
      </c>
      <c r="H6269" s="2">
        <v>15.837</v>
      </c>
      <c r="I6269" s="2">
        <v>15.343999999999999</v>
      </c>
      <c r="J6269" s="2">
        <v>15.234</v>
      </c>
      <c r="K6269" s="2">
        <f t="shared" si="294"/>
        <v>0.49300000000000033</v>
      </c>
      <c r="L6269" s="2">
        <f t="shared" si="295"/>
        <v>18.460235078001602</v>
      </c>
      <c r="M6269" s="2">
        <f t="shared" si="296"/>
        <v>-0.12199999999999989</v>
      </c>
      <c r="N6269" t="s">
        <v>2697</v>
      </c>
    </row>
    <row r="6270" spans="1:14" x14ac:dyDescent="0.35">
      <c r="A6270" s="9">
        <v>112.45175</v>
      </c>
      <c r="B6270" s="9">
        <v>-2.1043599999999998</v>
      </c>
      <c r="C6270" s="9">
        <v>112.4517218429</v>
      </c>
      <c r="D6270" s="9">
        <v>-2.1043695063999999</v>
      </c>
      <c r="E6270" s="1" t="s">
        <v>8567</v>
      </c>
      <c r="F6270" s="2">
        <v>18.091000000000001</v>
      </c>
      <c r="G6270" s="2">
        <v>17.829999999999998</v>
      </c>
      <c r="H6270" s="2">
        <v>16.812000000000001</v>
      </c>
      <c r="I6270" s="2">
        <v>15.444000000000001</v>
      </c>
      <c r="J6270" s="2">
        <v>16.37</v>
      </c>
      <c r="K6270" s="2">
        <f t="shared" si="294"/>
        <v>1.3680000000000003</v>
      </c>
      <c r="L6270" s="2">
        <f t="shared" si="295"/>
        <v>29.880509877401607</v>
      </c>
      <c r="M6270" s="2">
        <f t="shared" si="296"/>
        <v>-0.23899999999999721</v>
      </c>
      <c r="N6270" t="s">
        <v>2697</v>
      </c>
    </row>
    <row r="6271" spans="1:14" x14ac:dyDescent="0.35">
      <c r="A6271" s="9">
        <v>112.45192</v>
      </c>
      <c r="B6271" s="9">
        <v>-2.0639699999999999</v>
      </c>
      <c r="C6271" s="9">
        <v>112.4518953515</v>
      </c>
      <c r="D6271" s="9">
        <v>-2.0639610261999999</v>
      </c>
      <c r="E6271" s="1" t="s">
        <v>8568</v>
      </c>
      <c r="F6271" s="2">
        <v>16.552</v>
      </c>
      <c r="G6271" s="2">
        <v>16.305</v>
      </c>
      <c r="H6271" s="2">
        <v>15.224</v>
      </c>
      <c r="I6271" s="2">
        <v>14.694000000000001</v>
      </c>
      <c r="J6271" s="2">
        <v>14.853999999999999</v>
      </c>
      <c r="K6271" s="2">
        <f t="shared" si="294"/>
        <v>0.52999999999999936</v>
      </c>
      <c r="L6271" s="2">
        <f t="shared" si="295"/>
        <v>18.107942037599994</v>
      </c>
      <c r="M6271" s="2">
        <f t="shared" si="296"/>
        <v>-0.25300000000000011</v>
      </c>
      <c r="N6271" t="s">
        <v>2697</v>
      </c>
    </row>
    <row r="6272" spans="1:14" x14ac:dyDescent="0.35">
      <c r="A6272" s="9">
        <v>112.453</v>
      </c>
      <c r="B6272" s="9">
        <v>-2.0743100000000001</v>
      </c>
      <c r="C6272" s="9">
        <v>112.4529655523</v>
      </c>
      <c r="D6272" s="9">
        <v>-2.0742997891999999</v>
      </c>
      <c r="E6272" s="1" t="s">
        <v>8569</v>
      </c>
      <c r="F6272" s="2">
        <v>16.367999999999999</v>
      </c>
      <c r="G6272" s="2">
        <v>16.03</v>
      </c>
      <c r="H6272" s="2">
        <v>14.76</v>
      </c>
      <c r="I6272" s="2">
        <v>14.225</v>
      </c>
      <c r="J6272" s="2">
        <v>14.32</v>
      </c>
      <c r="K6272" s="2">
        <f t="shared" si="294"/>
        <v>0.53500000000000014</v>
      </c>
      <c r="L6272" s="2">
        <f t="shared" si="295"/>
        <v>17.680141519800003</v>
      </c>
      <c r="M6272" s="2">
        <f t="shared" si="296"/>
        <v>-0.16200000000000259</v>
      </c>
      <c r="N6272" t="s">
        <v>2697</v>
      </c>
    </row>
    <row r="6273" spans="1:14" x14ac:dyDescent="0.35">
      <c r="A6273" s="9">
        <v>112.45325</v>
      </c>
      <c r="B6273" s="9">
        <v>-1.9391400000000001</v>
      </c>
      <c r="C6273" s="9">
        <v>112.4532374268</v>
      </c>
      <c r="D6273" s="9">
        <v>-1.9391725746999999</v>
      </c>
      <c r="E6273" s="1" t="s">
        <v>8570</v>
      </c>
      <c r="F6273" s="2">
        <v>17.445</v>
      </c>
      <c r="G6273" s="2">
        <v>17.231000000000002</v>
      </c>
      <c r="H6273" s="2">
        <v>15.935</v>
      </c>
      <c r="I6273" s="2">
        <v>15.558999999999999</v>
      </c>
      <c r="J6273" s="2">
        <v>15.523999999999999</v>
      </c>
      <c r="K6273" s="2">
        <f t="shared" si="294"/>
        <v>0.37600000000000122</v>
      </c>
      <c r="L6273" s="2">
        <f t="shared" si="295"/>
        <v>17.812753553868809</v>
      </c>
      <c r="M6273" s="2">
        <f t="shared" si="296"/>
        <v>-0.28600000000000136</v>
      </c>
      <c r="N6273" t="s">
        <v>2697</v>
      </c>
    </row>
    <row r="6274" spans="1:14" x14ac:dyDescent="0.35">
      <c r="A6274" s="9">
        <v>112.45346000000001</v>
      </c>
      <c r="B6274" s="9">
        <v>-2.0707800000000001</v>
      </c>
      <c r="C6274" s="9">
        <v>112.45346998540001</v>
      </c>
      <c r="D6274" s="9">
        <v>-2.0707867721</v>
      </c>
      <c r="E6274" s="1" t="s">
        <v>8571</v>
      </c>
      <c r="F6274" s="2">
        <v>14.038</v>
      </c>
      <c r="G6274" s="2">
        <v>13.811</v>
      </c>
      <c r="H6274" s="2">
        <v>12.861000000000001</v>
      </c>
      <c r="I6274" s="2">
        <v>12.526999999999999</v>
      </c>
      <c r="J6274" s="2">
        <v>12.613</v>
      </c>
      <c r="K6274" s="2">
        <f t="shared" si="294"/>
        <v>0.33400000000000141</v>
      </c>
      <c r="L6274" s="2">
        <f t="shared" si="295"/>
        <v>14.498470953235207</v>
      </c>
      <c r="M6274" s="2">
        <f t="shared" si="296"/>
        <v>-0.27299999999999969</v>
      </c>
      <c r="N6274" t="s">
        <v>2697</v>
      </c>
    </row>
    <row r="6275" spans="1:14" x14ac:dyDescent="0.35">
      <c r="A6275" s="9">
        <v>112.45346000000001</v>
      </c>
      <c r="B6275" s="9">
        <v>-2.0691700000000002</v>
      </c>
      <c r="C6275" s="9">
        <v>112.4534234944</v>
      </c>
      <c r="D6275" s="9">
        <v>-2.0691532309</v>
      </c>
      <c r="E6275" s="1" t="s">
        <v>8572</v>
      </c>
      <c r="F6275" s="2">
        <v>17.062000000000001</v>
      </c>
      <c r="G6275" s="2">
        <v>16.876999999999999</v>
      </c>
      <c r="H6275" s="2">
        <v>16.079000000000001</v>
      </c>
      <c r="I6275" s="2">
        <v>14.645</v>
      </c>
      <c r="J6275" s="2">
        <v>16.169</v>
      </c>
      <c r="K6275" s="2">
        <f t="shared" si="294"/>
        <v>1.4340000000000011</v>
      </c>
      <c r="L6275" s="2">
        <f t="shared" si="295"/>
        <v>30.380352643475227</v>
      </c>
      <c r="M6275" s="2">
        <f t="shared" si="296"/>
        <v>-0.31499999999999773</v>
      </c>
      <c r="N6275" t="s">
        <v>2697</v>
      </c>
    </row>
    <row r="6276" spans="1:14" x14ac:dyDescent="0.35">
      <c r="A6276" s="9">
        <v>112.45350000000001</v>
      </c>
      <c r="B6276" s="9">
        <v>-2.00156</v>
      </c>
      <c r="C6276" s="9">
        <v>112.45346177650001</v>
      </c>
      <c r="D6276" s="9">
        <v>-2.0015210562000001</v>
      </c>
      <c r="E6276" s="1" t="s">
        <v>8573</v>
      </c>
      <c r="F6276" s="2">
        <v>18.277000000000001</v>
      </c>
      <c r="G6276" s="2">
        <v>18.03</v>
      </c>
      <c r="H6276" s="2">
        <v>16.916</v>
      </c>
      <c r="I6276" s="2">
        <v>16.513000000000002</v>
      </c>
      <c r="J6276" s="2">
        <v>16.553000000000001</v>
      </c>
      <c r="K6276" s="2">
        <f t="shared" si="294"/>
        <v>0.40299999999999869</v>
      </c>
      <c r="L6276" s="2">
        <f t="shared" si="295"/>
        <v>18.955597999697591</v>
      </c>
      <c r="M6276" s="2">
        <f t="shared" si="296"/>
        <v>-0.25300000000000011</v>
      </c>
      <c r="N6276" t="s">
        <v>2697</v>
      </c>
    </row>
    <row r="6277" spans="1:14" x14ac:dyDescent="0.35">
      <c r="A6277" s="9">
        <v>112.45354</v>
      </c>
      <c r="B6277" s="9">
        <v>-1.96258</v>
      </c>
      <c r="C6277" s="9">
        <v>112.4535277345</v>
      </c>
      <c r="D6277" s="9">
        <v>-1.9625895489</v>
      </c>
      <c r="E6277" s="1" t="s">
        <v>8574</v>
      </c>
      <c r="F6277" s="2">
        <v>15.377000000000001</v>
      </c>
      <c r="G6277" s="2">
        <v>15.12</v>
      </c>
      <c r="H6277" s="2">
        <v>14.178000000000001</v>
      </c>
      <c r="I6277" s="2">
        <v>13.715</v>
      </c>
      <c r="J6277" s="2">
        <v>13.853999999999999</v>
      </c>
      <c r="K6277" s="2">
        <f t="shared" si="294"/>
        <v>0.46300000000000097</v>
      </c>
      <c r="L6277" s="2">
        <f t="shared" si="295"/>
        <v>16.598911406673604</v>
      </c>
      <c r="M6277" s="2">
        <f t="shared" si="296"/>
        <v>-0.24299999999999855</v>
      </c>
      <c r="N6277" t="s">
        <v>2697</v>
      </c>
    </row>
    <row r="6278" spans="1:14" x14ac:dyDescent="0.35">
      <c r="A6278" s="9">
        <v>112.45358</v>
      </c>
      <c r="B6278" s="9">
        <v>-2.1487500000000002</v>
      </c>
      <c r="C6278" s="9">
        <v>112.4535788866</v>
      </c>
      <c r="D6278" s="9">
        <v>-2.1487922455000001</v>
      </c>
      <c r="E6278" s="1" t="s">
        <v>8575</v>
      </c>
      <c r="F6278" s="2">
        <v>15.625999999999999</v>
      </c>
      <c r="G6278" s="2">
        <v>15.208</v>
      </c>
      <c r="H6278" s="2">
        <v>13.718</v>
      </c>
      <c r="I6278" s="2">
        <v>13.105</v>
      </c>
      <c r="J6278" s="2">
        <v>13.23</v>
      </c>
      <c r="K6278" s="2">
        <f t="shared" si="294"/>
        <v>0.61299999999999955</v>
      </c>
      <c r="L6278" s="2">
        <f t="shared" si="295"/>
        <v>17.233861612913596</v>
      </c>
      <c r="M6278" s="2">
        <f t="shared" si="296"/>
        <v>-8.2000000000000739E-2</v>
      </c>
      <c r="N6278" t="s">
        <v>2697</v>
      </c>
    </row>
    <row r="6279" spans="1:14" x14ac:dyDescent="0.35">
      <c r="A6279" s="9">
        <v>112.45367</v>
      </c>
      <c r="B6279" s="9">
        <v>-2.2539699999999998</v>
      </c>
      <c r="C6279" s="9">
        <v>112.453671095</v>
      </c>
      <c r="D6279" s="9">
        <v>-2.2540014880000001</v>
      </c>
      <c r="E6279" s="1" t="s">
        <v>8576</v>
      </c>
      <c r="F6279" s="2">
        <v>17.146999999999998</v>
      </c>
      <c r="G6279" s="2">
        <v>16.923999999999999</v>
      </c>
      <c r="H6279" s="2">
        <v>15.916</v>
      </c>
      <c r="I6279" s="2">
        <v>15.451000000000001</v>
      </c>
      <c r="J6279" s="2">
        <v>15.464</v>
      </c>
      <c r="K6279" s="2">
        <f t="shared" si="294"/>
        <v>0.46499999999999986</v>
      </c>
      <c r="L6279" s="2">
        <f t="shared" si="295"/>
        <v>18.350152570199999</v>
      </c>
      <c r="M6279" s="2">
        <f t="shared" si="296"/>
        <v>-0.27700000000000102</v>
      </c>
      <c r="N6279" t="s">
        <v>2697</v>
      </c>
    </row>
    <row r="6280" spans="1:14" x14ac:dyDescent="0.35">
      <c r="A6280" s="9">
        <v>112.45367</v>
      </c>
      <c r="B6280" s="9">
        <v>-2.2214999999999998</v>
      </c>
      <c r="C6280" s="9">
        <v>112.4536612731</v>
      </c>
      <c r="D6280" s="9">
        <v>-2.2215335313</v>
      </c>
      <c r="E6280" s="1" t="s">
        <v>8577</v>
      </c>
      <c r="F6280" s="2">
        <v>15.112</v>
      </c>
      <c r="G6280" s="2">
        <v>14.929</v>
      </c>
      <c r="H6280" s="2">
        <v>14.087999999999999</v>
      </c>
      <c r="I6280" s="2">
        <v>13.743</v>
      </c>
      <c r="J6280" s="2">
        <v>13.824</v>
      </c>
      <c r="K6280" s="2">
        <f t="shared" si="294"/>
        <v>0.34499999999999886</v>
      </c>
      <c r="L6280" s="2">
        <f t="shared" si="295"/>
        <v>15.787080877399992</v>
      </c>
      <c r="M6280" s="2">
        <f t="shared" si="296"/>
        <v>-0.31700000000000017</v>
      </c>
      <c r="N6280" t="s">
        <v>2697</v>
      </c>
    </row>
    <row r="6281" spans="1:14" x14ac:dyDescent="0.35">
      <c r="A6281" s="9">
        <v>112.45396</v>
      </c>
      <c r="B6281" s="9">
        <v>-1.93753</v>
      </c>
      <c r="C6281" s="9">
        <v>112.4539447969</v>
      </c>
      <c r="D6281" s="9">
        <v>-1.9375604231000001</v>
      </c>
      <c r="E6281" s="1" t="s">
        <v>8578</v>
      </c>
      <c r="F6281" s="2">
        <v>17.79</v>
      </c>
      <c r="G6281" s="2">
        <v>17.545999999999999</v>
      </c>
      <c r="H6281" s="2">
        <v>16.577999999999999</v>
      </c>
      <c r="I6281" s="2">
        <v>15.613</v>
      </c>
      <c r="J6281" s="2">
        <v>16.001000000000001</v>
      </c>
      <c r="K6281" s="2">
        <f t="shared" si="294"/>
        <v>0.96499999999999986</v>
      </c>
      <c r="L6281" s="2">
        <f t="shared" si="295"/>
        <v>23.603908490199998</v>
      </c>
      <c r="M6281" s="2">
        <f t="shared" si="296"/>
        <v>-0.25600000000000023</v>
      </c>
      <c r="N6281" t="s">
        <v>2697</v>
      </c>
    </row>
    <row r="6282" spans="1:14" x14ac:dyDescent="0.35">
      <c r="A6282" s="9">
        <v>112.45412</v>
      </c>
      <c r="B6282" s="9">
        <v>-1.9678899999999999</v>
      </c>
      <c r="C6282" s="9">
        <v>112.45412524379999</v>
      </c>
      <c r="D6282" s="9">
        <v>-1.9678804755999999</v>
      </c>
      <c r="E6282" s="1" t="s">
        <v>8579</v>
      </c>
      <c r="F6282" s="2">
        <v>17.349</v>
      </c>
      <c r="G6282" s="2">
        <v>17.096</v>
      </c>
      <c r="H6282" s="2">
        <v>16.231999999999999</v>
      </c>
      <c r="I6282" s="2">
        <v>15.468</v>
      </c>
      <c r="J6282" s="2">
        <v>16.108000000000001</v>
      </c>
      <c r="K6282" s="2">
        <f t="shared" si="294"/>
        <v>0.76399999999999935</v>
      </c>
      <c r="L6282" s="2">
        <f t="shared" si="295"/>
        <v>21.078620571187194</v>
      </c>
      <c r="M6282" s="2">
        <f t="shared" si="296"/>
        <v>-0.24699999999999989</v>
      </c>
      <c r="N6282" t="s">
        <v>2697</v>
      </c>
    </row>
    <row r="6283" spans="1:14" x14ac:dyDescent="0.35">
      <c r="A6283" s="9">
        <v>112.4545</v>
      </c>
      <c r="B6283" s="9">
        <v>-2.0046900000000001</v>
      </c>
      <c r="C6283" s="9">
        <v>112.4544723641</v>
      </c>
      <c r="D6283" s="9">
        <v>-2.0046613145999999</v>
      </c>
      <c r="E6283" s="1" t="s">
        <v>8580</v>
      </c>
      <c r="F6283" s="2">
        <v>14.749000000000001</v>
      </c>
      <c r="G6283" s="2">
        <v>14.608000000000001</v>
      </c>
      <c r="H6283" s="2">
        <v>13.381</v>
      </c>
      <c r="I6283" s="2">
        <v>12.926</v>
      </c>
      <c r="J6283" s="2">
        <v>13.036</v>
      </c>
      <c r="K6283" s="2">
        <f t="shared" si="294"/>
        <v>0.45500000000000007</v>
      </c>
      <c r="L6283" s="2">
        <f t="shared" si="295"/>
        <v>15.7492952606</v>
      </c>
      <c r="M6283" s="2">
        <f t="shared" si="296"/>
        <v>-0.35899999999999999</v>
      </c>
      <c r="N6283" t="s">
        <v>2697</v>
      </c>
    </row>
    <row r="6284" spans="1:14" x14ac:dyDescent="0.35">
      <c r="A6284" s="9">
        <v>112.45517</v>
      </c>
      <c r="B6284" s="9">
        <v>-2.1418300000000001</v>
      </c>
      <c r="C6284" s="9">
        <v>112.4551624269</v>
      </c>
      <c r="D6284" s="9">
        <v>-2.1418553630999999</v>
      </c>
      <c r="E6284" s="1" t="s">
        <v>8581</v>
      </c>
      <c r="F6284" s="2">
        <v>14.513999999999999</v>
      </c>
      <c r="G6284" s="2">
        <v>14.278</v>
      </c>
      <c r="H6284" s="2">
        <v>13.269</v>
      </c>
      <c r="I6284" s="2">
        <v>12.927</v>
      </c>
      <c r="J6284" s="2">
        <v>12.99</v>
      </c>
      <c r="K6284" s="2">
        <f t="shared" si="294"/>
        <v>0.34200000000000053</v>
      </c>
      <c r="L6284" s="2">
        <f t="shared" si="295"/>
        <v>14.951186379334402</v>
      </c>
      <c r="M6284" s="2">
        <f t="shared" si="296"/>
        <v>-0.26400000000000112</v>
      </c>
      <c r="N6284" t="s">
        <v>2697</v>
      </c>
    </row>
    <row r="6285" spans="1:14" x14ac:dyDescent="0.35">
      <c r="A6285" s="9">
        <v>112.45520999999999</v>
      </c>
      <c r="B6285" s="9">
        <v>-2.2224200000000001</v>
      </c>
      <c r="C6285" s="9">
        <v>112.455181479</v>
      </c>
      <c r="D6285" s="9">
        <v>-2.2224610030999998</v>
      </c>
      <c r="E6285" s="1" t="s">
        <v>8582</v>
      </c>
      <c r="F6285" s="2">
        <v>18.960999999999999</v>
      </c>
      <c r="G6285" s="2">
        <v>17.663</v>
      </c>
      <c r="H6285" s="2">
        <v>15.031000000000001</v>
      </c>
      <c r="I6285" s="2">
        <v>14.260999999999999</v>
      </c>
      <c r="J6285" s="2">
        <v>14.381</v>
      </c>
      <c r="K6285" s="2">
        <f t="shared" si="294"/>
        <v>0.77000000000000135</v>
      </c>
      <c r="L6285" s="2">
        <f t="shared" si="295"/>
        <v>19.935659170400012</v>
      </c>
      <c r="M6285" s="2">
        <f t="shared" si="296"/>
        <v>0.79799999999999827</v>
      </c>
      <c r="N6285" t="s">
        <v>2697</v>
      </c>
    </row>
    <row r="6286" spans="1:14" x14ac:dyDescent="0.35">
      <c r="A6286" s="9">
        <v>112.45520999999999</v>
      </c>
      <c r="B6286" s="9">
        <v>-2.1333899999999999</v>
      </c>
      <c r="C6286" s="9">
        <v>112.4551907371</v>
      </c>
      <c r="D6286" s="9">
        <v>-2.1333995346000001</v>
      </c>
      <c r="E6286" s="1" t="s">
        <v>8583</v>
      </c>
      <c r="F6286" s="2">
        <v>14.939</v>
      </c>
      <c r="G6286" s="2">
        <v>14.707000000000001</v>
      </c>
      <c r="H6286" s="2">
        <v>13.762</v>
      </c>
      <c r="I6286" s="2">
        <v>13.395</v>
      </c>
      <c r="J6286" s="2">
        <v>13.507</v>
      </c>
      <c r="K6286" s="2">
        <f t="shared" si="294"/>
        <v>0.36700000000000088</v>
      </c>
      <c r="L6286" s="2">
        <f t="shared" si="295"/>
        <v>15.587104076574404</v>
      </c>
      <c r="M6286" s="2">
        <f t="shared" si="296"/>
        <v>-0.26800000000000068</v>
      </c>
      <c r="N6286" t="s">
        <v>2697</v>
      </c>
    </row>
    <row r="6287" spans="1:14" x14ac:dyDescent="0.35">
      <c r="A6287" s="9">
        <v>112.45533</v>
      </c>
      <c r="B6287" s="9">
        <v>-2.2487499999999998</v>
      </c>
      <c r="C6287" s="9">
        <v>112.45531989129999</v>
      </c>
      <c r="D6287" s="9">
        <v>-2.2487837848000001</v>
      </c>
      <c r="E6287" s="1" t="s">
        <v>8584</v>
      </c>
      <c r="F6287" s="2">
        <v>17.603000000000002</v>
      </c>
      <c r="G6287" s="2">
        <v>17.132000000000001</v>
      </c>
      <c r="H6287" s="2">
        <v>15.304</v>
      </c>
      <c r="I6287" s="2">
        <v>14.561999999999999</v>
      </c>
      <c r="J6287" s="2">
        <v>14.667</v>
      </c>
      <c r="K6287" s="2">
        <f t="shared" si="294"/>
        <v>0.74200000000000088</v>
      </c>
      <c r="L6287" s="2">
        <f t="shared" si="295"/>
        <v>19.941303855174407</v>
      </c>
      <c r="M6287" s="2">
        <f t="shared" si="296"/>
        <v>-2.8999999999999915E-2</v>
      </c>
      <c r="N6287" t="s">
        <v>2697</v>
      </c>
    </row>
    <row r="6288" spans="1:14" x14ac:dyDescent="0.35">
      <c r="A6288" s="9">
        <v>112.45538000000001</v>
      </c>
      <c r="B6288" s="9">
        <v>-2.1092499999999998</v>
      </c>
      <c r="C6288" s="9">
        <v>112.4553707271</v>
      </c>
      <c r="D6288" s="9">
        <v>-2.1092680022999999</v>
      </c>
      <c r="E6288" s="1" t="s">
        <v>8585</v>
      </c>
      <c r="F6288" s="2">
        <v>13.702999999999999</v>
      </c>
      <c r="G6288" s="2">
        <v>13.269</v>
      </c>
      <c r="H6288" s="2">
        <v>11.718</v>
      </c>
      <c r="I6288" s="2">
        <v>11.063000000000001</v>
      </c>
      <c r="J6288" s="2">
        <v>11.175000000000001</v>
      </c>
      <c r="K6288" s="2">
        <f t="shared" si="294"/>
        <v>0.65499999999999936</v>
      </c>
      <c r="L6288" s="2">
        <f t="shared" si="295"/>
        <v>15.579699132599995</v>
      </c>
      <c r="M6288" s="2">
        <f t="shared" si="296"/>
        <v>-6.6000000000000725E-2</v>
      </c>
      <c r="N6288" t="s">
        <v>2697</v>
      </c>
    </row>
    <row r="6289" spans="1:14" x14ac:dyDescent="0.35">
      <c r="A6289" s="9">
        <v>112.45554</v>
      </c>
      <c r="B6289" s="9">
        <v>-2.2601100000000001</v>
      </c>
      <c r="C6289" s="9">
        <v>112.4555623144</v>
      </c>
      <c r="D6289" s="9">
        <v>-2.2601298416</v>
      </c>
      <c r="E6289" s="1" t="s">
        <v>8586</v>
      </c>
      <c r="F6289" s="2">
        <v>17.291</v>
      </c>
      <c r="G6289" s="2">
        <v>17.128</v>
      </c>
      <c r="H6289" s="2">
        <v>16.260000000000002</v>
      </c>
      <c r="I6289" s="2">
        <v>15.731999999999999</v>
      </c>
      <c r="J6289" s="2">
        <v>16.059999999999999</v>
      </c>
      <c r="K6289" s="2">
        <f t="shared" si="294"/>
        <v>0.52800000000000225</v>
      </c>
      <c r="L6289" s="2">
        <f t="shared" si="295"/>
        <v>19.129527551897617</v>
      </c>
      <c r="M6289" s="2">
        <f t="shared" si="296"/>
        <v>-0.33699999999999974</v>
      </c>
      <c r="N6289" t="s">
        <v>2697</v>
      </c>
    </row>
    <row r="6290" spans="1:14" x14ac:dyDescent="0.35">
      <c r="A6290" s="9">
        <v>112.45578999999999</v>
      </c>
      <c r="B6290" s="9">
        <v>-2.0756899999999998</v>
      </c>
      <c r="C6290" s="9">
        <v>112.4557919813</v>
      </c>
      <c r="D6290" s="9">
        <v>-2.0756779428000001</v>
      </c>
      <c r="E6290" s="1" t="s">
        <v>8587</v>
      </c>
      <c r="F6290" s="2">
        <v>18.594000000000001</v>
      </c>
      <c r="G6290" s="2">
        <v>18.169</v>
      </c>
      <c r="H6290" s="2">
        <v>16.565000000000001</v>
      </c>
      <c r="I6290" s="2">
        <v>15.557</v>
      </c>
      <c r="J6290" s="2">
        <v>16.539000000000001</v>
      </c>
      <c r="K6290" s="2">
        <f t="shared" si="294"/>
        <v>1.0080000000000009</v>
      </c>
      <c r="L6290" s="2">
        <f t="shared" si="295"/>
        <v>24.123697161625611</v>
      </c>
      <c r="M6290" s="2">
        <f t="shared" si="296"/>
        <v>-7.4999999999999289E-2</v>
      </c>
      <c r="N6290" t="s">
        <v>2697</v>
      </c>
    </row>
    <row r="6291" spans="1:14" x14ac:dyDescent="0.35">
      <c r="A6291" s="9">
        <v>112.45641999999999</v>
      </c>
      <c r="B6291" s="9">
        <v>-2.2616100000000001</v>
      </c>
      <c r="C6291" s="9">
        <v>112.4564389371</v>
      </c>
      <c r="D6291" s="9">
        <v>-2.2616296646</v>
      </c>
      <c r="E6291" s="1" t="s">
        <v>8588</v>
      </c>
      <c r="F6291" s="2">
        <v>17.754000000000001</v>
      </c>
      <c r="G6291" s="2">
        <v>17.526</v>
      </c>
      <c r="H6291" s="2">
        <v>16.391999999999999</v>
      </c>
      <c r="I6291" s="2">
        <v>16.911000000000001</v>
      </c>
      <c r="J6291" s="2">
        <v>16.013999999999999</v>
      </c>
      <c r="K6291" s="2">
        <f t="shared" si="294"/>
        <v>-0.5190000000000019</v>
      </c>
      <c r="L6291" s="2">
        <f t="shared" si="295"/>
        <v>15.138606795300795</v>
      </c>
      <c r="M6291" s="2">
        <f t="shared" si="296"/>
        <v>-0.27199999999999847</v>
      </c>
      <c r="N6291" t="s">
        <v>2697</v>
      </c>
    </row>
    <row r="6292" spans="1:14" x14ac:dyDescent="0.35">
      <c r="A6292" s="9">
        <v>112.45699999999999</v>
      </c>
      <c r="B6292" s="9">
        <v>-2.1583299999999999</v>
      </c>
      <c r="C6292" s="9">
        <v>112.4569775673</v>
      </c>
      <c r="D6292" s="9">
        <v>-2.1583554455999998</v>
      </c>
      <c r="E6292" s="1" t="s">
        <v>8589</v>
      </c>
      <c r="F6292" s="2">
        <v>17.111000000000001</v>
      </c>
      <c r="G6292" s="2">
        <v>16.888000000000002</v>
      </c>
      <c r="H6292" s="2">
        <v>15.99</v>
      </c>
      <c r="I6292" s="2">
        <v>15.500999999999999</v>
      </c>
      <c r="J6292" s="2">
        <v>15.571</v>
      </c>
      <c r="K6292" s="2">
        <f t="shared" si="294"/>
        <v>0.48900000000000077</v>
      </c>
      <c r="L6292" s="2">
        <f t="shared" si="295"/>
        <v>18.585796057227206</v>
      </c>
      <c r="M6292" s="2">
        <f t="shared" si="296"/>
        <v>-0.27700000000000102</v>
      </c>
      <c r="N6292" t="s">
        <v>2697</v>
      </c>
    </row>
    <row r="6293" spans="1:14" x14ac:dyDescent="0.35">
      <c r="A6293" s="9">
        <v>112.45712</v>
      </c>
      <c r="B6293" s="9">
        <v>-2.0701700000000001</v>
      </c>
      <c r="C6293" s="9">
        <v>112.4570883799</v>
      </c>
      <c r="D6293" s="9">
        <v>-2.0701554988000002</v>
      </c>
      <c r="E6293" s="1" t="s">
        <v>8590</v>
      </c>
      <c r="F6293" s="2">
        <v>17.91</v>
      </c>
      <c r="G6293" s="2">
        <v>17.652000000000001</v>
      </c>
      <c r="H6293" s="2">
        <v>16.638000000000002</v>
      </c>
      <c r="I6293" s="2">
        <v>16.347999999999999</v>
      </c>
      <c r="J6293" s="2">
        <v>16.265999999999998</v>
      </c>
      <c r="K6293" s="2">
        <f t="shared" si="294"/>
        <v>0.2900000000000027</v>
      </c>
      <c r="L6293" s="2">
        <f t="shared" si="295"/>
        <v>18.038102063200014</v>
      </c>
      <c r="M6293" s="2">
        <f t="shared" si="296"/>
        <v>-0.24200000000000088</v>
      </c>
      <c r="N6293" t="s">
        <v>2697</v>
      </c>
    </row>
    <row r="6294" spans="1:14" x14ac:dyDescent="0.35">
      <c r="A6294" s="9">
        <v>112.45733</v>
      </c>
      <c r="B6294" s="9">
        <v>-2.0425</v>
      </c>
      <c r="C6294" s="9">
        <v>112.4572956634</v>
      </c>
      <c r="D6294" s="9">
        <v>-2.0425050375999998</v>
      </c>
      <c r="E6294" s="1" t="s">
        <v>8591</v>
      </c>
      <c r="F6294" s="2">
        <v>17.248000000000001</v>
      </c>
      <c r="G6294" s="2">
        <v>16.937000000000001</v>
      </c>
      <c r="H6294" s="2">
        <v>15.718999999999999</v>
      </c>
      <c r="I6294" s="2">
        <v>15.204000000000001</v>
      </c>
      <c r="J6294" s="2">
        <v>15.393000000000001</v>
      </c>
      <c r="K6294" s="2">
        <f t="shared" si="294"/>
        <v>0.51499999999999879</v>
      </c>
      <c r="L6294" s="2">
        <f t="shared" si="295"/>
        <v>18.495737302199988</v>
      </c>
      <c r="M6294" s="2">
        <f t="shared" si="296"/>
        <v>-0.18900000000000006</v>
      </c>
      <c r="N6294" t="s">
        <v>2697</v>
      </c>
    </row>
    <row r="6295" spans="1:14" x14ac:dyDescent="0.35">
      <c r="A6295" s="9">
        <v>112.45746</v>
      </c>
      <c r="B6295" s="9">
        <v>-2.06636</v>
      </c>
      <c r="C6295" s="9">
        <v>112.4574592304</v>
      </c>
      <c r="D6295" s="9">
        <v>-2.0663563547999999</v>
      </c>
      <c r="E6295" s="1" t="s">
        <v>8592</v>
      </c>
      <c r="F6295" s="2">
        <v>16.108000000000001</v>
      </c>
      <c r="G6295" s="2">
        <v>15.906000000000001</v>
      </c>
      <c r="H6295" s="2">
        <v>15.036</v>
      </c>
      <c r="I6295" s="2">
        <v>14.722</v>
      </c>
      <c r="J6295" s="2">
        <v>14.839</v>
      </c>
      <c r="K6295" s="2">
        <f t="shared" si="294"/>
        <v>0.31400000000000006</v>
      </c>
      <c r="L6295" s="2">
        <f t="shared" si="295"/>
        <v>16.563798690707202</v>
      </c>
      <c r="M6295" s="2">
        <f t="shared" si="296"/>
        <v>-0.29800000000000004</v>
      </c>
      <c r="N6295" t="s">
        <v>2697</v>
      </c>
    </row>
    <row r="6296" spans="1:14" x14ac:dyDescent="0.35">
      <c r="A6296" s="9">
        <v>112.45771000000001</v>
      </c>
      <c r="B6296" s="9">
        <v>-2.0358900000000002</v>
      </c>
      <c r="C6296" s="9">
        <v>112.45767837229999</v>
      </c>
      <c r="D6296" s="9">
        <v>-2.0358786606999999</v>
      </c>
      <c r="E6296" s="1" t="s">
        <v>8593</v>
      </c>
      <c r="F6296" s="2">
        <v>17.323</v>
      </c>
      <c r="G6296" s="2">
        <v>17.143999999999998</v>
      </c>
      <c r="H6296" s="2">
        <v>16.081</v>
      </c>
      <c r="I6296" s="2">
        <v>15.183</v>
      </c>
      <c r="J6296" s="2">
        <v>15.768000000000001</v>
      </c>
      <c r="K6296" s="2">
        <f t="shared" si="294"/>
        <v>0.89799999999999969</v>
      </c>
      <c r="L6296" s="2">
        <f t="shared" si="295"/>
        <v>22.324963383289596</v>
      </c>
      <c r="M6296" s="2">
        <f t="shared" si="296"/>
        <v>-0.32099999999999795</v>
      </c>
      <c r="N6296" t="s">
        <v>2697</v>
      </c>
    </row>
    <row r="6297" spans="1:14" x14ac:dyDescent="0.35">
      <c r="A6297" s="9">
        <v>112.45783</v>
      </c>
      <c r="B6297" s="9">
        <v>-2.01417</v>
      </c>
      <c r="C6297" s="9">
        <v>112.45783670420001</v>
      </c>
      <c r="D6297" s="9">
        <v>-2.0141451841000002</v>
      </c>
      <c r="E6297" s="1" t="s">
        <v>8594</v>
      </c>
      <c r="F6297" s="2">
        <v>18.27</v>
      </c>
      <c r="G6297" s="2">
        <v>17.888999999999999</v>
      </c>
      <c r="H6297" s="2">
        <v>16.117999999999999</v>
      </c>
      <c r="I6297" s="2">
        <v>15.451000000000001</v>
      </c>
      <c r="J6297" s="2">
        <v>15.635999999999999</v>
      </c>
      <c r="K6297" s="2">
        <f t="shared" si="294"/>
        <v>0.66699999999999804</v>
      </c>
      <c r="L6297" s="2">
        <f t="shared" si="295"/>
        <v>20.08185815145438</v>
      </c>
      <c r="M6297" s="2">
        <f t="shared" si="296"/>
        <v>-0.11899999999999977</v>
      </c>
      <c r="N6297" t="s">
        <v>2697</v>
      </c>
    </row>
    <row r="6298" spans="1:14" x14ac:dyDescent="0.35">
      <c r="A6298" s="9">
        <v>112.45804</v>
      </c>
      <c r="B6298" s="9">
        <v>-2.22153</v>
      </c>
      <c r="C6298" s="9">
        <v>112.45803049760001</v>
      </c>
      <c r="D6298" s="9">
        <v>-2.2215498148999999</v>
      </c>
      <c r="E6298" s="1" t="s">
        <v>8595</v>
      </c>
      <c r="F6298" s="2">
        <v>17.992000000000001</v>
      </c>
      <c r="G6298" s="2">
        <v>17.763000000000002</v>
      </c>
      <c r="H6298" s="2">
        <v>16.597999999999999</v>
      </c>
      <c r="I6298" s="2">
        <v>15.597</v>
      </c>
      <c r="J6298" s="2">
        <v>16.062999999999999</v>
      </c>
      <c r="K6298" s="2">
        <f t="shared" si="294"/>
        <v>1.0009999999999994</v>
      </c>
      <c r="L6298" s="2">
        <f t="shared" si="295"/>
        <v>24.06827743286879</v>
      </c>
      <c r="M6298" s="2">
        <f t="shared" si="296"/>
        <v>-0.2710000000000008</v>
      </c>
      <c r="N6298" t="s">
        <v>2697</v>
      </c>
    </row>
    <row r="6299" spans="1:14" x14ac:dyDescent="0.35">
      <c r="A6299" s="9">
        <v>112.45817</v>
      </c>
      <c r="B6299" s="9">
        <v>-2.0991399999999998</v>
      </c>
      <c r="C6299" s="9">
        <v>112.45813354489999</v>
      </c>
      <c r="D6299" s="9">
        <v>-2.0991416627000001</v>
      </c>
      <c r="E6299" s="1" t="s">
        <v>8596</v>
      </c>
      <c r="F6299" s="2">
        <v>17.317</v>
      </c>
      <c r="G6299" s="2">
        <v>17.041</v>
      </c>
      <c r="H6299" s="2">
        <v>16.024000000000001</v>
      </c>
      <c r="I6299" s="2">
        <v>15.439</v>
      </c>
      <c r="J6299" s="2">
        <v>15.827999999999999</v>
      </c>
      <c r="K6299" s="2">
        <f t="shared" si="294"/>
        <v>0.58500000000000085</v>
      </c>
      <c r="L6299" s="2">
        <f t="shared" si="295"/>
        <v>19.31919477180001</v>
      </c>
      <c r="M6299" s="2">
        <f t="shared" si="296"/>
        <v>-0.2240000000000002</v>
      </c>
      <c r="N6299" t="s">
        <v>2697</v>
      </c>
    </row>
    <row r="6300" spans="1:14" x14ac:dyDescent="0.35">
      <c r="A6300" s="9">
        <v>112.45838000000001</v>
      </c>
      <c r="B6300" s="9">
        <v>-2.0487199999999999</v>
      </c>
      <c r="C6300" s="9">
        <v>112.45834782910001</v>
      </c>
      <c r="D6300" s="9">
        <v>-2.0487162481999999</v>
      </c>
      <c r="E6300" s="1" t="s">
        <v>8597</v>
      </c>
      <c r="F6300" s="2">
        <v>19.242999999999999</v>
      </c>
      <c r="G6300" s="2">
        <v>18.491</v>
      </c>
      <c r="H6300" s="2">
        <v>16.614999999999998</v>
      </c>
      <c r="I6300" s="2">
        <v>15.627000000000001</v>
      </c>
      <c r="J6300" s="2">
        <v>15.885</v>
      </c>
      <c r="K6300" s="2">
        <f t="shared" si="294"/>
        <v>0.98799999999999777</v>
      </c>
      <c r="L6300" s="2">
        <f t="shared" si="295"/>
        <v>23.922818383513569</v>
      </c>
      <c r="M6300" s="2">
        <f t="shared" si="296"/>
        <v>0.25199999999999889</v>
      </c>
      <c r="N6300" t="s">
        <v>2697</v>
      </c>
    </row>
    <row r="6301" spans="1:14" x14ac:dyDescent="0.35">
      <c r="A6301" s="9">
        <v>112.45838000000001</v>
      </c>
      <c r="B6301" s="9">
        <v>-1.9373899999999999</v>
      </c>
      <c r="C6301" s="9">
        <v>112.45836231</v>
      </c>
      <c r="D6301" s="9">
        <v>-1.9374243337999999</v>
      </c>
      <c r="E6301" s="1" t="s">
        <v>8598</v>
      </c>
      <c r="F6301" s="2">
        <v>17.748999999999999</v>
      </c>
      <c r="G6301" s="2">
        <v>17.370999999999999</v>
      </c>
      <c r="H6301" s="2">
        <v>16.041</v>
      </c>
      <c r="I6301" s="2">
        <v>15.544</v>
      </c>
      <c r="J6301" s="2">
        <v>15.776</v>
      </c>
      <c r="K6301" s="2">
        <f t="shared" si="294"/>
        <v>0.49699999999999989</v>
      </c>
      <c r="L6301" s="2">
        <f t="shared" si="295"/>
        <v>18.691818014142399</v>
      </c>
      <c r="M6301" s="2">
        <f t="shared" si="296"/>
        <v>-0.12199999999999989</v>
      </c>
      <c r="N6301" t="s">
        <v>2697</v>
      </c>
    </row>
    <row r="6302" spans="1:14" x14ac:dyDescent="0.35">
      <c r="A6302" s="9">
        <v>112.459</v>
      </c>
      <c r="B6302" s="9">
        <v>-2.1298900000000001</v>
      </c>
      <c r="C6302" s="9">
        <v>112.4589851457</v>
      </c>
      <c r="D6302" s="9">
        <v>-2.1299186757999999</v>
      </c>
      <c r="E6302" s="1" t="s">
        <v>8599</v>
      </c>
      <c r="F6302" s="2">
        <v>17.594999999999999</v>
      </c>
      <c r="G6302" s="2">
        <v>17.341000000000001</v>
      </c>
      <c r="H6302" s="2">
        <v>16.283000000000001</v>
      </c>
      <c r="I6302" s="2">
        <v>15.429</v>
      </c>
      <c r="J6302" s="2">
        <v>15.885999999999999</v>
      </c>
      <c r="K6302" s="2">
        <f t="shared" si="294"/>
        <v>0.85400000000000098</v>
      </c>
      <c r="L6302" s="2">
        <f t="shared" si="295"/>
        <v>22.044293217043212</v>
      </c>
      <c r="M6302" s="2">
        <f t="shared" si="296"/>
        <v>-0.24600000000000222</v>
      </c>
      <c r="N6302" t="s">
        <v>2697</v>
      </c>
    </row>
    <row r="6303" spans="1:14" x14ac:dyDescent="0.35">
      <c r="A6303" s="9">
        <v>112.45937000000001</v>
      </c>
      <c r="B6303" s="9">
        <v>-2.1446399999999999</v>
      </c>
      <c r="C6303" s="9">
        <v>112.4593577519</v>
      </c>
      <c r="D6303" s="9">
        <v>-2.1446459229000001</v>
      </c>
      <c r="E6303" s="1" t="s">
        <v>8600</v>
      </c>
      <c r="F6303" s="2">
        <v>16.527999999999999</v>
      </c>
      <c r="G6303" s="2">
        <v>16.231000000000002</v>
      </c>
      <c r="H6303" s="2">
        <v>15.084</v>
      </c>
      <c r="I6303" s="2">
        <v>14.603</v>
      </c>
      <c r="J6303" s="2">
        <v>14.72</v>
      </c>
      <c r="K6303" s="2">
        <f t="shared" si="294"/>
        <v>0.48099999999999987</v>
      </c>
      <c r="L6303" s="2">
        <f t="shared" si="295"/>
        <v>17.625347505700798</v>
      </c>
      <c r="M6303" s="2">
        <f t="shared" si="296"/>
        <v>-0.20300000000000296</v>
      </c>
      <c r="N6303" t="s">
        <v>2697</v>
      </c>
    </row>
    <row r="6304" spans="1:14" x14ac:dyDescent="0.35">
      <c r="A6304" s="9">
        <v>112.45971</v>
      </c>
      <c r="B6304" s="9">
        <v>-2.1944400000000002</v>
      </c>
      <c r="C6304" s="9">
        <v>112.4597086138</v>
      </c>
      <c r="D6304" s="9">
        <v>-2.1944696238999999</v>
      </c>
      <c r="E6304" s="1" t="s">
        <v>8601</v>
      </c>
      <c r="F6304" s="2">
        <v>16.896999999999998</v>
      </c>
      <c r="G6304" s="2">
        <v>16.673999999999999</v>
      </c>
      <c r="H6304" s="2">
        <v>15.72</v>
      </c>
      <c r="I6304" s="2">
        <v>15.081</v>
      </c>
      <c r="J6304" s="2">
        <v>15.329000000000001</v>
      </c>
      <c r="K6304" s="2">
        <f t="shared" si="294"/>
        <v>0.63900000000000112</v>
      </c>
      <c r="L6304" s="2">
        <f t="shared" si="295"/>
        <v>19.44781908938721</v>
      </c>
      <c r="M6304" s="2">
        <f t="shared" si="296"/>
        <v>-0.27700000000000102</v>
      </c>
      <c r="N6304" t="s">
        <v>2697</v>
      </c>
    </row>
    <row r="6305" spans="1:14" x14ac:dyDescent="0.35">
      <c r="A6305" s="9">
        <v>112.46017000000001</v>
      </c>
      <c r="B6305" s="9">
        <v>-1.97289</v>
      </c>
      <c r="C6305" s="9">
        <v>112.4601438811</v>
      </c>
      <c r="D6305" s="9">
        <v>-1.9728933831</v>
      </c>
      <c r="E6305" s="1" t="s">
        <v>8602</v>
      </c>
      <c r="F6305" s="2">
        <v>17.663</v>
      </c>
      <c r="G6305" s="2">
        <v>17.407</v>
      </c>
      <c r="H6305" s="2">
        <v>16.198</v>
      </c>
      <c r="I6305" s="2">
        <v>15.116</v>
      </c>
      <c r="J6305" s="2">
        <v>15.772</v>
      </c>
      <c r="K6305" s="2">
        <f t="shared" si="294"/>
        <v>1.0820000000000007</v>
      </c>
      <c r="L6305" s="2">
        <f t="shared" si="295"/>
        <v>24.732569182918411</v>
      </c>
      <c r="M6305" s="2">
        <f t="shared" si="296"/>
        <v>-0.24399999999999977</v>
      </c>
      <c r="N6305" t="s">
        <v>2697</v>
      </c>
    </row>
    <row r="6306" spans="1:14" x14ac:dyDescent="0.35">
      <c r="A6306" s="9">
        <v>112.46042</v>
      </c>
      <c r="B6306" s="9">
        <v>-2.1826400000000001</v>
      </c>
      <c r="C6306" s="9">
        <v>112.4604233777</v>
      </c>
      <c r="D6306" s="9">
        <v>-2.1826587493999998</v>
      </c>
      <c r="E6306" s="1" t="s">
        <v>8603</v>
      </c>
      <c r="F6306" s="2">
        <v>17.431000000000001</v>
      </c>
      <c r="G6306" s="2">
        <v>16.905999999999999</v>
      </c>
      <c r="H6306" s="2">
        <v>15.116</v>
      </c>
      <c r="I6306" s="2">
        <v>14.412000000000001</v>
      </c>
      <c r="J6306" s="2">
        <v>14.61</v>
      </c>
      <c r="K6306" s="2">
        <f t="shared" si="294"/>
        <v>0.70399999999999885</v>
      </c>
      <c r="L6306" s="2">
        <f t="shared" si="295"/>
        <v>19.40445878968319</v>
      </c>
      <c r="M6306" s="2">
        <f t="shared" si="296"/>
        <v>2.5000000000002132E-2</v>
      </c>
      <c r="N6306" t="s">
        <v>2697</v>
      </c>
    </row>
    <row r="6307" spans="1:14" x14ac:dyDescent="0.35">
      <c r="A6307" s="9">
        <v>112.46053999999999</v>
      </c>
      <c r="B6307" s="9">
        <v>-2.2201900000000001</v>
      </c>
      <c r="C6307" s="9">
        <v>112.46056321019999</v>
      </c>
      <c r="D6307" s="9">
        <v>-2.2202263974999998</v>
      </c>
      <c r="E6307" s="1" t="s">
        <v>8604</v>
      </c>
      <c r="F6307" s="2">
        <v>17.808</v>
      </c>
      <c r="G6307" s="2">
        <v>17.530999999999999</v>
      </c>
      <c r="H6307" s="2">
        <v>16.34</v>
      </c>
      <c r="I6307" s="2">
        <v>15.313000000000001</v>
      </c>
      <c r="J6307" s="2">
        <v>15.939</v>
      </c>
      <c r="K6307" s="2">
        <f t="shared" si="294"/>
        <v>1.0269999999999992</v>
      </c>
      <c r="L6307" s="2">
        <f t="shared" si="295"/>
        <v>24.14204500099039</v>
      </c>
      <c r="M6307" s="2">
        <f t="shared" si="296"/>
        <v>-0.22299999999999898</v>
      </c>
      <c r="N6307" t="s">
        <v>2697</v>
      </c>
    </row>
    <row r="6308" spans="1:14" x14ac:dyDescent="0.35">
      <c r="A6308" s="9">
        <v>112.46062000000001</v>
      </c>
      <c r="B6308" s="9">
        <v>-2.0153099999999999</v>
      </c>
      <c r="C6308" s="9">
        <v>112.4606245289</v>
      </c>
      <c r="D6308" s="9">
        <v>-2.0152747685999999</v>
      </c>
      <c r="E6308" s="1" t="s">
        <v>8605</v>
      </c>
      <c r="F6308" s="2">
        <v>16.033000000000001</v>
      </c>
      <c r="G6308" s="2">
        <v>15.86</v>
      </c>
      <c r="H6308" s="2">
        <v>15.131</v>
      </c>
      <c r="I6308" s="2">
        <v>14.787000000000001</v>
      </c>
      <c r="J6308" s="2">
        <v>14.896000000000001</v>
      </c>
      <c r="K6308" s="2">
        <f t="shared" si="294"/>
        <v>0.34399999999999942</v>
      </c>
      <c r="L6308" s="2">
        <f t="shared" si="295"/>
        <v>16.824441699379197</v>
      </c>
      <c r="M6308" s="2">
        <f t="shared" si="296"/>
        <v>-0.32699999999999818</v>
      </c>
      <c r="N6308" t="s">
        <v>2697</v>
      </c>
    </row>
    <row r="6309" spans="1:14" x14ac:dyDescent="0.35">
      <c r="A6309" s="9">
        <v>112.46096</v>
      </c>
      <c r="B6309" s="9">
        <v>-2.1119400000000002</v>
      </c>
      <c r="C6309" s="9">
        <v>112.46094800189999</v>
      </c>
      <c r="D6309" s="9">
        <v>-2.1119612508999999</v>
      </c>
      <c r="E6309" s="1" t="s">
        <v>8606</v>
      </c>
      <c r="F6309" s="2">
        <v>18.065000000000001</v>
      </c>
      <c r="G6309" s="2">
        <v>17.798999999999999</v>
      </c>
      <c r="H6309" s="2">
        <v>16.795999999999999</v>
      </c>
      <c r="I6309" s="2">
        <v>15.599</v>
      </c>
      <c r="J6309" s="2">
        <v>16.295999999999999</v>
      </c>
      <c r="K6309" s="2">
        <f t="shared" si="294"/>
        <v>1.1969999999999992</v>
      </c>
      <c r="L6309" s="2">
        <f t="shared" si="295"/>
        <v>27.002596326462385</v>
      </c>
      <c r="M6309" s="2">
        <f t="shared" si="296"/>
        <v>-0.23399999999999821</v>
      </c>
      <c r="N6309" t="s">
        <v>2697</v>
      </c>
    </row>
    <row r="6310" spans="1:14" x14ac:dyDescent="0.35">
      <c r="A6310" s="9">
        <v>112.46096</v>
      </c>
      <c r="B6310" s="9">
        <v>-2.0275799999999999</v>
      </c>
      <c r="C6310" s="9">
        <v>112.4609435462</v>
      </c>
      <c r="D6310" s="9">
        <v>-2.0275753919000001</v>
      </c>
      <c r="E6310" s="1" t="s">
        <v>8607</v>
      </c>
      <c r="F6310" s="2">
        <v>18.597000000000001</v>
      </c>
      <c r="G6310" s="2">
        <v>18.158999999999999</v>
      </c>
      <c r="H6310" s="2">
        <v>16.802</v>
      </c>
      <c r="I6310" s="2">
        <v>15.957000000000001</v>
      </c>
      <c r="J6310" s="2">
        <v>15.887</v>
      </c>
      <c r="K6310" s="2">
        <f t="shared" si="294"/>
        <v>0.84499999999999886</v>
      </c>
      <c r="L6310" s="2">
        <f t="shared" si="295"/>
        <v>22.467493757399989</v>
      </c>
      <c r="M6310" s="2">
        <f t="shared" si="296"/>
        <v>-6.1999999999997613E-2</v>
      </c>
      <c r="N6310" t="s">
        <v>2697</v>
      </c>
    </row>
    <row r="6311" spans="1:14" x14ac:dyDescent="0.35">
      <c r="A6311" s="9">
        <v>112.46096</v>
      </c>
      <c r="B6311" s="9">
        <v>-2.0251700000000001</v>
      </c>
      <c r="C6311" s="9">
        <v>112.46095675230001</v>
      </c>
      <c r="D6311" s="9">
        <v>-2.0251564387999998</v>
      </c>
      <c r="E6311" s="1" t="s">
        <v>8608</v>
      </c>
      <c r="F6311" s="2">
        <v>17.457000000000001</v>
      </c>
      <c r="G6311" s="2">
        <v>17.228000000000002</v>
      </c>
      <c r="H6311" s="2">
        <v>16.213999999999999</v>
      </c>
      <c r="I6311" s="2">
        <v>15.723000000000001</v>
      </c>
      <c r="J6311" s="2">
        <v>15.930999999999999</v>
      </c>
      <c r="K6311" s="2">
        <f t="shared" si="294"/>
        <v>0.49099999999999788</v>
      </c>
      <c r="L6311" s="2">
        <f t="shared" si="295"/>
        <v>18.823497613444786</v>
      </c>
      <c r="M6311" s="2">
        <f t="shared" si="296"/>
        <v>-0.2710000000000008</v>
      </c>
      <c r="N6311" t="s">
        <v>2697</v>
      </c>
    </row>
    <row r="6312" spans="1:14" x14ac:dyDescent="0.35">
      <c r="A6312" s="9">
        <v>112.46111999999999</v>
      </c>
      <c r="B6312" s="9">
        <v>-2.1788099999999999</v>
      </c>
      <c r="C6312" s="9">
        <v>112.4611045836</v>
      </c>
      <c r="D6312" s="9">
        <v>-2.178841394</v>
      </c>
      <c r="E6312" s="1" t="s">
        <v>8609</v>
      </c>
      <c r="F6312" s="2">
        <v>14.534000000000001</v>
      </c>
      <c r="G6312" s="2">
        <v>14.351000000000001</v>
      </c>
      <c r="H6312" s="2">
        <v>13.513</v>
      </c>
      <c r="I6312" s="2">
        <v>13.244</v>
      </c>
      <c r="J6312" s="2">
        <v>13.273</v>
      </c>
      <c r="K6312" s="2">
        <f t="shared" si="294"/>
        <v>0.26900000000000013</v>
      </c>
      <c r="L6312" s="2">
        <f t="shared" si="295"/>
        <v>14.8047763770992</v>
      </c>
      <c r="M6312" s="2">
        <f t="shared" si="296"/>
        <v>-0.31700000000000017</v>
      </c>
      <c r="N6312" t="s">
        <v>2697</v>
      </c>
    </row>
    <row r="6313" spans="1:14" x14ac:dyDescent="0.35">
      <c r="A6313" s="9">
        <v>112.46125000000001</v>
      </c>
      <c r="B6313" s="9">
        <v>-2.1158299999999999</v>
      </c>
      <c r="C6313" s="9">
        <v>112.46121972669999</v>
      </c>
      <c r="D6313" s="9">
        <v>-2.1158806255</v>
      </c>
      <c r="E6313" s="1" t="s">
        <v>8610</v>
      </c>
      <c r="F6313" s="2">
        <v>18.638000000000002</v>
      </c>
      <c r="G6313" s="2">
        <v>17.843</v>
      </c>
      <c r="H6313" s="2">
        <v>15.997999999999999</v>
      </c>
      <c r="I6313" s="2">
        <v>15.074999999999999</v>
      </c>
      <c r="J6313" s="2">
        <v>15.147</v>
      </c>
      <c r="K6313" s="2">
        <f t="shared" si="294"/>
        <v>0.92300000000000004</v>
      </c>
      <c r="L6313" s="2">
        <f t="shared" si="295"/>
        <v>22.526996014929601</v>
      </c>
      <c r="M6313" s="2">
        <f t="shared" si="296"/>
        <v>0.29500000000000171</v>
      </c>
      <c r="N6313" t="s">
        <v>2697</v>
      </c>
    </row>
    <row r="6314" spans="1:14" x14ac:dyDescent="0.35">
      <c r="A6314" s="9">
        <v>112.46133</v>
      </c>
      <c r="B6314" s="9">
        <v>-1.98194</v>
      </c>
      <c r="C6314" s="9">
        <v>112.4613270343</v>
      </c>
      <c r="D6314" s="9">
        <v>-1.9819334867</v>
      </c>
      <c r="E6314" s="1" t="s">
        <v>8611</v>
      </c>
      <c r="F6314" s="2">
        <v>18.652999999999999</v>
      </c>
      <c r="G6314" s="2">
        <v>17.315000000000001</v>
      </c>
      <c r="H6314" s="2">
        <v>14.718999999999999</v>
      </c>
      <c r="I6314" s="2">
        <v>13.837</v>
      </c>
      <c r="J6314" s="2">
        <v>14.172000000000001</v>
      </c>
      <c r="K6314" s="2">
        <f t="shared" si="294"/>
        <v>0.88199999999999967</v>
      </c>
      <c r="L6314" s="2">
        <f t="shared" si="295"/>
        <v>20.784672128198395</v>
      </c>
      <c r="M6314" s="2">
        <f t="shared" si="296"/>
        <v>0.83799999999999741</v>
      </c>
      <c r="N6314" t="s">
        <v>2697</v>
      </c>
    </row>
    <row r="6315" spans="1:14" x14ac:dyDescent="0.35">
      <c r="A6315" s="9">
        <v>112.46133</v>
      </c>
      <c r="B6315" s="9">
        <v>-1.9405600000000001</v>
      </c>
      <c r="C6315" s="9">
        <v>112.4613384955</v>
      </c>
      <c r="D6315" s="9">
        <v>-1.9405786605999999</v>
      </c>
      <c r="E6315" s="1" t="s">
        <v>8612</v>
      </c>
      <c r="F6315" s="2">
        <v>16.925999999999998</v>
      </c>
      <c r="G6315" s="2">
        <v>16.542000000000002</v>
      </c>
      <c r="H6315" s="2">
        <v>15.175000000000001</v>
      </c>
      <c r="I6315" s="2">
        <v>14.571999999999999</v>
      </c>
      <c r="J6315" s="2">
        <v>14.776999999999999</v>
      </c>
      <c r="K6315" s="2">
        <f t="shared" si="294"/>
        <v>0.60300000000000153</v>
      </c>
      <c r="L6315" s="2">
        <f t="shared" si="295"/>
        <v>18.611157371217612</v>
      </c>
      <c r="M6315" s="2">
        <f t="shared" si="296"/>
        <v>-0.11600000000000321</v>
      </c>
      <c r="N6315" t="s">
        <v>2697</v>
      </c>
    </row>
    <row r="6316" spans="1:14" x14ac:dyDescent="0.35">
      <c r="A6316" s="9">
        <v>112.46178999999999</v>
      </c>
      <c r="B6316" s="9">
        <v>-2.1728900000000002</v>
      </c>
      <c r="C6316" s="9">
        <v>112.46179600320001</v>
      </c>
      <c r="D6316" s="9">
        <v>-2.1729251414999999</v>
      </c>
      <c r="E6316" s="1" t="s">
        <v>8613</v>
      </c>
      <c r="F6316" s="2">
        <v>16.591000000000001</v>
      </c>
      <c r="G6316" s="2">
        <v>16.402999999999999</v>
      </c>
      <c r="H6316" s="2">
        <v>15.36</v>
      </c>
      <c r="I6316" s="2">
        <v>15.247</v>
      </c>
      <c r="J6316" s="2">
        <v>15.228999999999999</v>
      </c>
      <c r="K6316" s="2">
        <f t="shared" si="294"/>
        <v>0.11299999999999955</v>
      </c>
      <c r="L6316" s="2">
        <f t="shared" si="295"/>
        <v>15.938523152113598</v>
      </c>
      <c r="M6316" s="2">
        <f t="shared" si="296"/>
        <v>-0.31199999999999761</v>
      </c>
      <c r="N6316" t="s">
        <v>2697</v>
      </c>
    </row>
    <row r="6317" spans="1:14" x14ac:dyDescent="0.35">
      <c r="A6317" s="9">
        <v>112.46192000000001</v>
      </c>
      <c r="B6317" s="9">
        <v>-1.93625</v>
      </c>
      <c r="C6317" s="9">
        <v>112.46192532569999</v>
      </c>
      <c r="D6317" s="9">
        <v>-1.936277955</v>
      </c>
      <c r="E6317" s="1" t="s">
        <v>8614</v>
      </c>
      <c r="F6317" s="2">
        <v>14.672000000000001</v>
      </c>
      <c r="G6317" s="2">
        <v>14.542999999999999</v>
      </c>
      <c r="H6317" s="2">
        <v>13.987</v>
      </c>
      <c r="I6317" s="2">
        <v>13.744999999999999</v>
      </c>
      <c r="J6317" s="2">
        <v>13.881</v>
      </c>
      <c r="K6317" s="2">
        <f t="shared" si="294"/>
        <v>0.24200000000000088</v>
      </c>
      <c r="L6317" s="2">
        <f t="shared" si="295"/>
        <v>15.144038450374405</v>
      </c>
      <c r="M6317" s="2">
        <f t="shared" si="296"/>
        <v>-0.37099999999999866</v>
      </c>
      <c r="N6317" t="s">
        <v>2697</v>
      </c>
    </row>
    <row r="6318" spans="1:14" x14ac:dyDescent="0.35">
      <c r="A6318" s="9">
        <v>112.46275</v>
      </c>
      <c r="B6318" s="9">
        <v>-2.03125</v>
      </c>
      <c r="C6318" s="9">
        <v>112.4627283256</v>
      </c>
      <c r="D6318" s="9">
        <v>-2.0312327248000002</v>
      </c>
      <c r="E6318" s="1" t="s">
        <v>8615</v>
      </c>
      <c r="F6318" s="2">
        <v>19.087</v>
      </c>
      <c r="G6318" s="2">
        <v>18.262</v>
      </c>
      <c r="H6318" s="2">
        <v>16.209</v>
      </c>
      <c r="I6318" s="2">
        <v>15.569000000000001</v>
      </c>
      <c r="J6318" s="2">
        <v>15.416</v>
      </c>
      <c r="K6318" s="2">
        <f t="shared" si="294"/>
        <v>0.63999999999999879</v>
      </c>
      <c r="L6318" s="2">
        <f t="shared" si="295"/>
        <v>19.94510910719999</v>
      </c>
      <c r="M6318" s="2">
        <f t="shared" si="296"/>
        <v>0.32499999999999929</v>
      </c>
      <c r="N6318" t="s">
        <v>2697</v>
      </c>
    </row>
    <row r="6319" spans="1:14" x14ac:dyDescent="0.35">
      <c r="A6319" s="9">
        <v>112.46292</v>
      </c>
      <c r="B6319" s="9">
        <v>-2.1186099999999999</v>
      </c>
      <c r="C6319" s="9">
        <v>112.46288589060001</v>
      </c>
      <c r="D6319" s="9">
        <v>-2.1186428712000001</v>
      </c>
      <c r="E6319" s="1" t="s">
        <v>8616</v>
      </c>
      <c r="F6319" s="2">
        <v>17.876000000000001</v>
      </c>
      <c r="G6319" s="2">
        <v>17.588999999999999</v>
      </c>
      <c r="H6319" s="2">
        <v>16.585000000000001</v>
      </c>
      <c r="I6319" s="2">
        <v>15.534000000000001</v>
      </c>
      <c r="J6319" s="2">
        <v>16.173999999999999</v>
      </c>
      <c r="K6319" s="2">
        <f t="shared" si="294"/>
        <v>1.0510000000000002</v>
      </c>
      <c r="L6319" s="2">
        <f t="shared" si="295"/>
        <v>24.701508909188803</v>
      </c>
      <c r="M6319" s="2">
        <f t="shared" si="296"/>
        <v>-0.21299999999999741</v>
      </c>
      <c r="N6319" t="s">
        <v>2697</v>
      </c>
    </row>
    <row r="6320" spans="1:14" x14ac:dyDescent="0.35">
      <c r="A6320" s="9">
        <v>112.46296</v>
      </c>
      <c r="B6320" s="9">
        <v>-1.9704699999999999</v>
      </c>
      <c r="C6320" s="9">
        <v>112.46293277229999</v>
      </c>
      <c r="D6320" s="9">
        <v>-1.9704793945000001</v>
      </c>
      <c r="E6320" s="1" t="s">
        <v>8617</v>
      </c>
      <c r="F6320" s="2">
        <v>18.184000000000001</v>
      </c>
      <c r="G6320" s="2">
        <v>17.664999999999999</v>
      </c>
      <c r="H6320" s="2">
        <v>16.122</v>
      </c>
      <c r="I6320" s="2">
        <v>15.159000000000001</v>
      </c>
      <c r="J6320" s="2">
        <v>15.461</v>
      </c>
      <c r="K6320" s="2">
        <f t="shared" si="294"/>
        <v>0.96299999999999919</v>
      </c>
      <c r="L6320" s="2">
        <f t="shared" si="295"/>
        <v>23.12372498747359</v>
      </c>
      <c r="M6320" s="2">
        <f t="shared" si="296"/>
        <v>1.9000000000001904E-2</v>
      </c>
      <c r="N6320" t="s">
        <v>2697</v>
      </c>
    </row>
    <row r="6321" spans="1:14" x14ac:dyDescent="0.35">
      <c r="A6321" s="9">
        <v>112.46342</v>
      </c>
      <c r="B6321" s="9">
        <v>-2.1126900000000002</v>
      </c>
      <c r="C6321" s="9">
        <v>112.4633793173</v>
      </c>
      <c r="D6321" s="9">
        <v>-2.1126952745000001</v>
      </c>
      <c r="E6321" s="1" t="s">
        <v>8618</v>
      </c>
      <c r="F6321" s="2">
        <v>14.787000000000001</v>
      </c>
      <c r="G6321" s="2">
        <v>14.561999999999999</v>
      </c>
      <c r="H6321" s="2">
        <v>13.635</v>
      </c>
      <c r="I6321" s="2">
        <v>13.358000000000001</v>
      </c>
      <c r="J6321" s="2">
        <v>13.377000000000001</v>
      </c>
      <c r="K6321" s="2">
        <f t="shared" si="294"/>
        <v>0.27699999999999925</v>
      </c>
      <c r="L6321" s="2">
        <f t="shared" si="295"/>
        <v>14.967673801790395</v>
      </c>
      <c r="M6321" s="2">
        <f t="shared" si="296"/>
        <v>-0.27499999999999858</v>
      </c>
      <c r="N6321" t="s">
        <v>2697</v>
      </c>
    </row>
    <row r="6322" spans="1:14" x14ac:dyDescent="0.35">
      <c r="A6322" s="9">
        <v>112.46375</v>
      </c>
      <c r="B6322" s="9">
        <v>-2.2457799999999999</v>
      </c>
      <c r="C6322" s="9">
        <v>112.4637672142</v>
      </c>
      <c r="D6322" s="9">
        <v>-2.2458016993999999</v>
      </c>
      <c r="E6322" s="1" t="s">
        <v>8619</v>
      </c>
      <c r="F6322" s="2">
        <v>16.806000000000001</v>
      </c>
      <c r="G6322" s="2">
        <v>16.516999999999999</v>
      </c>
      <c r="H6322" s="2">
        <v>15.273999999999999</v>
      </c>
      <c r="I6322" s="2">
        <v>14.788</v>
      </c>
      <c r="J6322" s="2">
        <v>15.005000000000001</v>
      </c>
      <c r="K6322" s="2">
        <f t="shared" si="294"/>
        <v>0.48599999999999888</v>
      </c>
      <c r="L6322" s="2">
        <f t="shared" si="295"/>
        <v>17.849310896812788</v>
      </c>
      <c r="M6322" s="2">
        <f t="shared" si="296"/>
        <v>-0.21099999999999852</v>
      </c>
      <c r="N6322" t="s">
        <v>2697</v>
      </c>
    </row>
    <row r="6323" spans="1:14" x14ac:dyDescent="0.35">
      <c r="A6323" s="9">
        <v>112.46408</v>
      </c>
      <c r="B6323" s="9">
        <v>-2.1423299999999998</v>
      </c>
      <c r="C6323" s="9">
        <v>112.4640893321</v>
      </c>
      <c r="D6323" s="9">
        <v>-2.1423438463000002</v>
      </c>
      <c r="E6323" s="1" t="s">
        <v>8620</v>
      </c>
      <c r="F6323" s="2">
        <v>15.848000000000001</v>
      </c>
      <c r="G6323" s="2">
        <v>15.571999999999999</v>
      </c>
      <c r="H6323" s="2">
        <v>14.503</v>
      </c>
      <c r="I6323" s="2">
        <v>14.087</v>
      </c>
      <c r="J6323" s="2">
        <v>14.183</v>
      </c>
      <c r="K6323" s="2">
        <f t="shared" si="294"/>
        <v>0.41600000000000037</v>
      </c>
      <c r="L6323" s="2">
        <f t="shared" si="295"/>
        <v>16.622644815564804</v>
      </c>
      <c r="M6323" s="2">
        <f t="shared" si="296"/>
        <v>-0.22399999999999842</v>
      </c>
      <c r="N6323" t="s">
        <v>2697</v>
      </c>
    </row>
    <row r="6324" spans="1:14" x14ac:dyDescent="0.35">
      <c r="A6324" s="9">
        <v>112.46433</v>
      </c>
      <c r="B6324" s="9">
        <v>-1.96258</v>
      </c>
      <c r="C6324" s="9">
        <v>112.4643351256</v>
      </c>
      <c r="D6324" s="9">
        <v>-1.9625754976000001</v>
      </c>
      <c r="E6324" s="1" t="s">
        <v>8621</v>
      </c>
      <c r="F6324" s="2">
        <v>17.547000000000001</v>
      </c>
      <c r="G6324" s="2">
        <v>17.273</v>
      </c>
      <c r="H6324" s="2">
        <v>16.254999999999999</v>
      </c>
      <c r="I6324" s="2">
        <v>15.228</v>
      </c>
      <c r="J6324" s="2">
        <v>15.753</v>
      </c>
      <c r="K6324" s="2">
        <f t="shared" si="294"/>
        <v>1.0269999999999992</v>
      </c>
      <c r="L6324" s="2">
        <f t="shared" si="295"/>
        <v>24.057045000990389</v>
      </c>
      <c r="M6324" s="2">
        <f t="shared" si="296"/>
        <v>-0.22599999999999909</v>
      </c>
      <c r="N6324" t="s">
        <v>2697</v>
      </c>
    </row>
    <row r="6325" spans="1:14" x14ac:dyDescent="0.35">
      <c r="A6325" s="9">
        <v>112.46438000000001</v>
      </c>
      <c r="B6325" s="9">
        <v>-1.9798100000000001</v>
      </c>
      <c r="C6325" s="9">
        <v>112.4643599764</v>
      </c>
      <c r="D6325" s="9">
        <v>-1.9797852065999999</v>
      </c>
      <c r="E6325" s="1" t="s">
        <v>8622</v>
      </c>
      <c r="F6325" s="2">
        <v>18.460999999999999</v>
      </c>
      <c r="G6325" s="2">
        <v>17.844000000000001</v>
      </c>
      <c r="H6325" s="2">
        <v>16.143999999999998</v>
      </c>
      <c r="I6325" s="2">
        <v>15.321</v>
      </c>
      <c r="J6325" s="2">
        <v>15.438000000000001</v>
      </c>
      <c r="K6325" s="2">
        <f t="shared" si="294"/>
        <v>0.82299999999999862</v>
      </c>
      <c r="L6325" s="2">
        <f t="shared" si="295"/>
        <v>21.579429292369582</v>
      </c>
      <c r="M6325" s="2">
        <f t="shared" si="296"/>
        <v>0.11699999999999733</v>
      </c>
      <c r="N6325" t="s">
        <v>2697</v>
      </c>
    </row>
    <row r="6326" spans="1:14" x14ac:dyDescent="0.35">
      <c r="A6326" s="9">
        <v>112.46478999999999</v>
      </c>
      <c r="B6326" s="9">
        <v>-2.1957200000000001</v>
      </c>
      <c r="C6326" s="9">
        <v>112.46479906</v>
      </c>
      <c r="D6326" s="9">
        <v>-2.1957419583000002</v>
      </c>
      <c r="E6326" s="1" t="s">
        <v>8623</v>
      </c>
      <c r="F6326" s="2">
        <v>17.062999999999999</v>
      </c>
      <c r="G6326" s="2">
        <v>16.79</v>
      </c>
      <c r="H6326" s="2">
        <v>15.771000000000001</v>
      </c>
      <c r="I6326" s="2">
        <v>15.260999999999999</v>
      </c>
      <c r="J6326" s="2">
        <v>15.346</v>
      </c>
      <c r="K6326" s="2">
        <f t="shared" ref="K6326:K6389" si="297">H6326-I6326</f>
        <v>0.51000000000000156</v>
      </c>
      <c r="L6326" s="2">
        <f t="shared" ref="L6326:L6389" si="298">H6326+0.1496+3.5143*(H6326-I6326)+2.325*(H6326-I6326)^2+1.4688*(H6326-I6326)^3</f>
        <v>18.51246328880001</v>
      </c>
      <c r="M6326" s="2">
        <f t="shared" ref="M6326:M6389" si="299">F6326-G6326-0.5</f>
        <v>-0.22700000000000031</v>
      </c>
      <c r="N6326" t="s">
        <v>2697</v>
      </c>
    </row>
    <row r="6327" spans="1:14" x14ac:dyDescent="0.35">
      <c r="A6327" s="9">
        <v>112.46487999999999</v>
      </c>
      <c r="B6327" s="9">
        <v>-2.0190800000000002</v>
      </c>
      <c r="C6327" s="9">
        <v>112.4648385919</v>
      </c>
      <c r="D6327" s="9">
        <v>-2.0190686812999998</v>
      </c>
      <c r="E6327" s="1" t="s">
        <v>8624</v>
      </c>
      <c r="F6327" s="2">
        <v>14.648</v>
      </c>
      <c r="G6327" s="2">
        <v>14.398</v>
      </c>
      <c r="H6327" s="2">
        <v>13.398</v>
      </c>
      <c r="I6327" s="2">
        <v>12.97</v>
      </c>
      <c r="J6327" s="2">
        <v>13.045</v>
      </c>
      <c r="K6327" s="2">
        <f t="shared" si="297"/>
        <v>0.42799999999999905</v>
      </c>
      <c r="L6327" s="2">
        <f t="shared" si="298"/>
        <v>15.592781162137593</v>
      </c>
      <c r="M6327" s="2">
        <f t="shared" si="299"/>
        <v>-0.25</v>
      </c>
      <c r="N6327" t="s">
        <v>2697</v>
      </c>
    </row>
    <row r="6328" spans="1:14" x14ac:dyDescent="0.35">
      <c r="A6328" s="9">
        <v>112.46642</v>
      </c>
      <c r="B6328" s="9">
        <v>-2.20547</v>
      </c>
      <c r="C6328" s="9">
        <v>112.4663869637</v>
      </c>
      <c r="D6328" s="9">
        <v>-2.2055023880000002</v>
      </c>
      <c r="E6328" s="1" t="s">
        <v>8625</v>
      </c>
      <c r="F6328" s="2">
        <v>14.430999999999999</v>
      </c>
      <c r="G6328" s="2">
        <v>14.179</v>
      </c>
      <c r="H6328" s="2">
        <v>13.13</v>
      </c>
      <c r="I6328" s="2">
        <v>12.747</v>
      </c>
      <c r="J6328" s="2">
        <v>12.801</v>
      </c>
      <c r="K6328" s="2">
        <f t="shared" si="297"/>
        <v>0.3830000000000009</v>
      </c>
      <c r="L6328" s="2">
        <f t="shared" si="298"/>
        <v>15.049148780625607</v>
      </c>
      <c r="M6328" s="2">
        <f t="shared" si="299"/>
        <v>-0.24800000000000111</v>
      </c>
      <c r="N6328" t="s">
        <v>2697</v>
      </c>
    </row>
    <row r="6329" spans="1:14" x14ac:dyDescent="0.35">
      <c r="A6329" s="9">
        <v>112.4665</v>
      </c>
      <c r="B6329" s="9">
        <v>-2.1365599999999998</v>
      </c>
      <c r="C6329" s="9">
        <v>112.4664859622</v>
      </c>
      <c r="D6329" s="9">
        <v>-2.1365754409000002</v>
      </c>
      <c r="E6329" s="1" t="s">
        <v>8626</v>
      </c>
      <c r="F6329" s="2">
        <v>18.945</v>
      </c>
      <c r="G6329" s="2">
        <v>18.126999999999999</v>
      </c>
      <c r="H6329" s="2">
        <v>16.088000000000001</v>
      </c>
      <c r="I6329" s="2">
        <v>15.266999999999999</v>
      </c>
      <c r="J6329" s="2">
        <v>15.362</v>
      </c>
      <c r="K6329" s="2">
        <f t="shared" si="297"/>
        <v>0.82100000000000151</v>
      </c>
      <c r="L6329" s="2">
        <f t="shared" si="298"/>
        <v>21.502801421476818</v>
      </c>
      <c r="M6329" s="2">
        <f t="shared" si="299"/>
        <v>0.31800000000000139</v>
      </c>
      <c r="N6329" t="s">
        <v>2697</v>
      </c>
    </row>
    <row r="6330" spans="1:14" x14ac:dyDescent="0.35">
      <c r="A6330" s="9">
        <v>112.46653999999999</v>
      </c>
      <c r="B6330" s="9">
        <v>-2.0355599999999998</v>
      </c>
      <c r="C6330" s="9">
        <v>112.4665465903</v>
      </c>
      <c r="D6330" s="9">
        <v>-2.0355496569999998</v>
      </c>
      <c r="E6330" s="1" t="s">
        <v>8627</v>
      </c>
      <c r="F6330" s="2">
        <v>17.577000000000002</v>
      </c>
      <c r="G6330" s="2">
        <v>17.352</v>
      </c>
      <c r="H6330" s="2">
        <v>16.702000000000002</v>
      </c>
      <c r="I6330" s="2">
        <v>16.922000000000001</v>
      </c>
      <c r="J6330" s="2">
        <v>16.273</v>
      </c>
      <c r="K6330" s="2">
        <f t="shared" si="297"/>
        <v>-0.21999999999999886</v>
      </c>
      <c r="L6330" s="2">
        <f t="shared" si="298"/>
        <v>16.175344217600003</v>
      </c>
      <c r="M6330" s="2">
        <f t="shared" si="299"/>
        <v>-0.27499999999999858</v>
      </c>
      <c r="N6330" t="s">
        <v>2697</v>
      </c>
    </row>
    <row r="6331" spans="1:14" x14ac:dyDescent="0.35">
      <c r="A6331" s="9">
        <v>112.46688</v>
      </c>
      <c r="B6331" s="9">
        <v>-2.1178900000000001</v>
      </c>
      <c r="C6331" s="9">
        <v>112.46685053269999</v>
      </c>
      <c r="D6331" s="9">
        <v>-2.1179072566000001</v>
      </c>
      <c r="E6331" s="1" t="s">
        <v>8628</v>
      </c>
      <c r="F6331" s="2">
        <v>11.584</v>
      </c>
      <c r="G6331" s="2">
        <v>11.388</v>
      </c>
      <c r="H6331" s="2">
        <v>10.519</v>
      </c>
      <c r="I6331" s="2">
        <v>10.193</v>
      </c>
      <c r="J6331" s="2">
        <v>10.284000000000001</v>
      </c>
      <c r="K6331" s="2">
        <f t="shared" si="297"/>
        <v>0.32600000000000051</v>
      </c>
      <c r="L6331" s="2">
        <f t="shared" si="298"/>
        <v>12.112241509548801</v>
      </c>
      <c r="M6331" s="2">
        <f t="shared" si="299"/>
        <v>-0.30400000000000027</v>
      </c>
      <c r="N6331" t="s">
        <v>2697</v>
      </c>
    </row>
    <row r="6332" spans="1:14" x14ac:dyDescent="0.35">
      <c r="A6332" s="9">
        <v>112.46704</v>
      </c>
      <c r="B6332" s="9">
        <v>-2.2350599999999998</v>
      </c>
      <c r="C6332" s="9">
        <v>112.46702067459999</v>
      </c>
      <c r="D6332" s="9">
        <v>-2.2350849024000001</v>
      </c>
      <c r="E6332" s="1" t="s">
        <v>8629</v>
      </c>
      <c r="F6332" s="2">
        <v>16.154</v>
      </c>
      <c r="G6332" s="2">
        <v>15.865</v>
      </c>
      <c r="H6332" s="2">
        <v>14.718</v>
      </c>
      <c r="I6332" s="2">
        <v>14.412000000000001</v>
      </c>
      <c r="J6332" s="2">
        <v>14.362</v>
      </c>
      <c r="K6332" s="2">
        <f t="shared" si="297"/>
        <v>0.30599999999999916</v>
      </c>
      <c r="L6332" s="2">
        <f t="shared" si="298"/>
        <v>16.202764462380792</v>
      </c>
      <c r="M6332" s="2">
        <f t="shared" si="299"/>
        <v>-0.2110000000000003</v>
      </c>
      <c r="N6332" t="s">
        <v>2697</v>
      </c>
    </row>
    <row r="6333" spans="1:14" x14ac:dyDescent="0.35">
      <c r="A6333" s="9">
        <v>112.46704</v>
      </c>
      <c r="B6333" s="9">
        <v>-1.9940599999999999</v>
      </c>
      <c r="C6333" s="9">
        <v>112.4670458683</v>
      </c>
      <c r="D6333" s="9">
        <v>-1.9940399864</v>
      </c>
      <c r="E6333" s="1" t="s">
        <v>8630</v>
      </c>
      <c r="F6333" s="2">
        <v>17.471</v>
      </c>
      <c r="G6333" s="2">
        <v>17.195</v>
      </c>
      <c r="H6333" s="2">
        <v>16.312999999999999</v>
      </c>
      <c r="I6333" s="2">
        <v>15.631</v>
      </c>
      <c r="J6333" s="2">
        <v>15.755000000000001</v>
      </c>
      <c r="K6333" s="2">
        <f t="shared" si="297"/>
        <v>0.68199999999999861</v>
      </c>
      <c r="L6333" s="2">
        <f t="shared" si="298"/>
        <v>20.406690657478386</v>
      </c>
      <c r="M6333" s="2">
        <f t="shared" si="299"/>
        <v>-0.2240000000000002</v>
      </c>
      <c r="N6333" t="s">
        <v>2697</v>
      </c>
    </row>
    <row r="6334" spans="1:14" x14ac:dyDescent="0.35">
      <c r="A6334" s="9">
        <v>112.46708</v>
      </c>
      <c r="B6334" s="9">
        <v>-2.2422499999999999</v>
      </c>
      <c r="C6334" s="9">
        <v>112.4671052464</v>
      </c>
      <c r="D6334" s="9">
        <v>-2.2422644368000002</v>
      </c>
      <c r="E6334" s="1" t="s">
        <v>8631</v>
      </c>
      <c r="F6334" s="2">
        <v>15.666</v>
      </c>
      <c r="G6334" s="2">
        <v>15.494999999999999</v>
      </c>
      <c r="H6334" s="2">
        <v>14.659000000000001</v>
      </c>
      <c r="I6334" s="2">
        <v>14.609</v>
      </c>
      <c r="J6334" s="2">
        <v>14.486000000000001</v>
      </c>
      <c r="K6334" s="2">
        <f t="shared" si="297"/>
        <v>5.0000000000000711E-2</v>
      </c>
      <c r="L6334" s="2">
        <f t="shared" si="298"/>
        <v>14.990311100000001</v>
      </c>
      <c r="M6334" s="2">
        <f t="shared" si="299"/>
        <v>-0.32899999999999885</v>
      </c>
      <c r="N6334" t="s">
        <v>2697</v>
      </c>
    </row>
    <row r="6335" spans="1:14" x14ac:dyDescent="0.35">
      <c r="A6335" s="9">
        <v>112.46762</v>
      </c>
      <c r="B6335" s="9">
        <v>-2.1123099999999999</v>
      </c>
      <c r="C6335" s="9">
        <v>112.46761367480001</v>
      </c>
      <c r="D6335" s="9">
        <v>-2.1123077982999998</v>
      </c>
      <c r="E6335" s="1" t="s">
        <v>8632</v>
      </c>
      <c r="F6335" s="2">
        <v>16.72</v>
      </c>
      <c r="G6335" s="2">
        <v>16.428999999999998</v>
      </c>
      <c r="H6335" s="2">
        <v>15.016999999999999</v>
      </c>
      <c r="I6335" s="2">
        <v>14.46</v>
      </c>
      <c r="J6335" s="2">
        <v>14.69</v>
      </c>
      <c r="K6335" s="2">
        <f t="shared" si="297"/>
        <v>0.55699999999999861</v>
      </c>
      <c r="L6335" s="2">
        <f t="shared" si="298"/>
        <v>18.099215433278392</v>
      </c>
      <c r="M6335" s="2">
        <f t="shared" si="299"/>
        <v>-0.20899999999999963</v>
      </c>
      <c r="N6335" t="s">
        <v>2697</v>
      </c>
    </row>
    <row r="6336" spans="1:14" x14ac:dyDescent="0.35">
      <c r="A6336" s="9">
        <v>112.46762</v>
      </c>
      <c r="B6336" s="9">
        <v>-2.0194200000000002</v>
      </c>
      <c r="C6336" s="9">
        <v>112.4676109044</v>
      </c>
      <c r="D6336" s="9">
        <v>-2.0194088126</v>
      </c>
      <c r="E6336" s="1" t="s">
        <v>8633</v>
      </c>
      <c r="F6336" s="2">
        <v>17.774999999999999</v>
      </c>
      <c r="G6336" s="2">
        <v>17.492000000000001</v>
      </c>
      <c r="H6336" s="2">
        <v>16.145</v>
      </c>
      <c r="I6336" s="2">
        <v>15.83</v>
      </c>
      <c r="J6336" s="2">
        <v>15.988</v>
      </c>
      <c r="K6336" s="2">
        <f t="shared" si="297"/>
        <v>0.3149999999999995</v>
      </c>
      <c r="L6336" s="2">
        <f t="shared" si="298"/>
        <v>17.678211254199997</v>
      </c>
      <c r="M6336" s="2">
        <f t="shared" si="299"/>
        <v>-0.2170000000000023</v>
      </c>
      <c r="N6336" t="s">
        <v>2697</v>
      </c>
    </row>
    <row r="6337" spans="1:14" x14ac:dyDescent="0.35">
      <c r="A6337" s="9">
        <v>112.46775</v>
      </c>
      <c r="B6337" s="9">
        <v>-2.0070299999999999</v>
      </c>
      <c r="C6337" s="9">
        <v>112.46774350760001</v>
      </c>
      <c r="D6337" s="9">
        <v>-2.0070059212000002</v>
      </c>
      <c r="E6337" s="1" t="s">
        <v>8634</v>
      </c>
      <c r="F6337" s="2">
        <v>17.128</v>
      </c>
      <c r="G6337" s="2">
        <v>16.858000000000001</v>
      </c>
      <c r="H6337" s="2">
        <v>15.907</v>
      </c>
      <c r="I6337" s="2">
        <v>15.557</v>
      </c>
      <c r="J6337" s="2">
        <v>15.537000000000001</v>
      </c>
      <c r="K6337" s="2">
        <f t="shared" si="297"/>
        <v>0.34999999999999964</v>
      </c>
      <c r="L6337" s="2">
        <f t="shared" si="298"/>
        <v>17.634392299999998</v>
      </c>
      <c r="M6337" s="2">
        <f t="shared" si="299"/>
        <v>-0.23000000000000043</v>
      </c>
      <c r="N6337" t="s">
        <v>2697</v>
      </c>
    </row>
    <row r="6338" spans="1:14" x14ac:dyDescent="0.35">
      <c r="A6338" s="9">
        <v>112.46787999999999</v>
      </c>
      <c r="B6338" s="9">
        <v>-2.1511900000000002</v>
      </c>
      <c r="C6338" s="9">
        <v>112.4678634623</v>
      </c>
      <c r="D6338" s="9">
        <v>-2.1512200563000001</v>
      </c>
      <c r="E6338" s="1" t="s">
        <v>8635</v>
      </c>
      <c r="F6338" s="2">
        <v>13.317</v>
      </c>
      <c r="G6338" s="2">
        <v>13.114000000000001</v>
      </c>
      <c r="H6338" s="2">
        <v>12.278</v>
      </c>
      <c r="I6338" s="2">
        <v>11.948</v>
      </c>
      <c r="J6338" s="2">
        <v>12.010999999999999</v>
      </c>
      <c r="K6338" s="2">
        <f t="shared" si="297"/>
        <v>0.33000000000000007</v>
      </c>
      <c r="L6338" s="2">
        <f t="shared" si="298"/>
        <v>13.893295765600001</v>
      </c>
      <c r="M6338" s="2">
        <f t="shared" si="299"/>
        <v>-0.2970000000000006</v>
      </c>
      <c r="N6338" t="s">
        <v>2697</v>
      </c>
    </row>
    <row r="6339" spans="1:14" x14ac:dyDescent="0.35">
      <c r="A6339" s="9">
        <v>112.46829</v>
      </c>
      <c r="B6339" s="9">
        <v>-1.9751099999999999</v>
      </c>
      <c r="C6339" s="9">
        <v>112.4682823576</v>
      </c>
      <c r="D6339" s="9">
        <v>-1.9750945369999999</v>
      </c>
      <c r="E6339" s="1" t="s">
        <v>8636</v>
      </c>
      <c r="F6339" s="2">
        <v>17.137</v>
      </c>
      <c r="G6339" s="2">
        <v>16.704999999999998</v>
      </c>
      <c r="H6339" s="2">
        <v>15.311</v>
      </c>
      <c r="I6339" s="2">
        <v>14.526</v>
      </c>
      <c r="J6339" s="2">
        <v>14.808999999999999</v>
      </c>
      <c r="K6339" s="2">
        <f t="shared" si="297"/>
        <v>0.78500000000000014</v>
      </c>
      <c r="L6339" s="2">
        <f t="shared" si="298"/>
        <v>20.362560979799998</v>
      </c>
      <c r="M6339" s="2">
        <f t="shared" si="299"/>
        <v>-6.799999999999784E-2</v>
      </c>
      <c r="N6339" t="s">
        <v>2697</v>
      </c>
    </row>
    <row r="6340" spans="1:14" x14ac:dyDescent="0.35">
      <c r="A6340" s="9">
        <v>112.46832999999999</v>
      </c>
      <c r="B6340" s="9">
        <v>-1.9332199999999999</v>
      </c>
      <c r="C6340" s="9">
        <v>112.4683251191</v>
      </c>
      <c r="D6340" s="9">
        <v>-1.9332503689</v>
      </c>
      <c r="E6340" s="1" t="s">
        <v>8637</v>
      </c>
      <c r="F6340" s="2">
        <v>17.327999999999999</v>
      </c>
      <c r="G6340" s="2">
        <v>16.934000000000001</v>
      </c>
      <c r="H6340" s="2">
        <v>15.629</v>
      </c>
      <c r="I6340" s="2">
        <v>15.053000000000001</v>
      </c>
      <c r="J6340" s="2">
        <v>15.202</v>
      </c>
      <c r="K6340" s="2">
        <f t="shared" si="297"/>
        <v>0.57599999999999874</v>
      </c>
      <c r="L6340" s="2">
        <f t="shared" si="298"/>
        <v>18.85490805114879</v>
      </c>
      <c r="M6340" s="2">
        <f t="shared" si="299"/>
        <v>-0.10600000000000165</v>
      </c>
      <c r="N6340" t="s">
        <v>2697</v>
      </c>
    </row>
    <row r="6341" spans="1:14" x14ac:dyDescent="0.35">
      <c r="A6341" s="9">
        <v>112.46841999999999</v>
      </c>
      <c r="B6341" s="9">
        <v>-2.05789</v>
      </c>
      <c r="C6341" s="9">
        <v>112.4683999377</v>
      </c>
      <c r="D6341" s="9">
        <v>-2.0578801816999999</v>
      </c>
      <c r="E6341" s="1" t="s">
        <v>8638</v>
      </c>
      <c r="F6341" s="2">
        <v>16.512</v>
      </c>
      <c r="G6341" s="2">
        <v>16.309999999999999</v>
      </c>
      <c r="H6341" s="2">
        <v>15.411</v>
      </c>
      <c r="I6341" s="2">
        <v>15.465999999999999</v>
      </c>
      <c r="J6341" s="2">
        <v>15.175000000000001</v>
      </c>
      <c r="K6341" s="2">
        <f t="shared" si="297"/>
        <v>-5.4999999999999716E-2</v>
      </c>
      <c r="L6341" s="2">
        <f t="shared" si="298"/>
        <v>15.3741022534</v>
      </c>
      <c r="M6341" s="2">
        <f t="shared" si="299"/>
        <v>-0.29799999999999827</v>
      </c>
      <c r="N6341" t="s">
        <v>2697</v>
      </c>
    </row>
    <row r="6342" spans="1:14" x14ac:dyDescent="0.35">
      <c r="A6342" s="9">
        <v>112.46854</v>
      </c>
      <c r="B6342" s="9">
        <v>-2.1042200000000002</v>
      </c>
      <c r="C6342" s="9">
        <v>112.4685453094</v>
      </c>
      <c r="D6342" s="9">
        <v>-2.1042276980999999</v>
      </c>
      <c r="E6342" s="1" t="s">
        <v>8639</v>
      </c>
      <c r="F6342" s="2">
        <v>17.899999999999999</v>
      </c>
      <c r="G6342" s="2">
        <v>17.673999999999999</v>
      </c>
      <c r="H6342" s="2">
        <v>16.542000000000002</v>
      </c>
      <c r="I6342" s="2">
        <v>15.837999999999999</v>
      </c>
      <c r="J6342" s="2">
        <v>16.280999999999999</v>
      </c>
      <c r="K6342" s="2">
        <f t="shared" si="297"/>
        <v>0.7040000000000024</v>
      </c>
      <c r="L6342" s="2">
        <f t="shared" si="298"/>
        <v>20.83045878968322</v>
      </c>
      <c r="M6342" s="2">
        <f t="shared" si="299"/>
        <v>-0.27400000000000091</v>
      </c>
      <c r="N6342" t="s">
        <v>2697</v>
      </c>
    </row>
    <row r="6343" spans="1:14" x14ac:dyDescent="0.35">
      <c r="A6343" s="9">
        <v>112.46883</v>
      </c>
      <c r="B6343" s="9">
        <v>-2.21272</v>
      </c>
      <c r="C6343" s="9">
        <v>112.4688422496</v>
      </c>
      <c r="D6343" s="9">
        <v>-2.2127675655000001</v>
      </c>
      <c r="E6343" s="1" t="s">
        <v>8640</v>
      </c>
      <c r="F6343" s="2">
        <v>17.41</v>
      </c>
      <c r="G6343" s="2">
        <v>17.190999999999999</v>
      </c>
      <c r="H6343" s="2">
        <v>16.338999999999999</v>
      </c>
      <c r="I6343" s="2">
        <v>15.429</v>
      </c>
      <c r="J6343" s="2">
        <v>15.888</v>
      </c>
      <c r="K6343" s="2">
        <f t="shared" si="297"/>
        <v>0.90999999999999837</v>
      </c>
      <c r="L6343" s="2">
        <f t="shared" si="298"/>
        <v>22.718790584799979</v>
      </c>
      <c r="M6343" s="2">
        <f t="shared" si="299"/>
        <v>-0.28099999999999881</v>
      </c>
      <c r="N6343" t="s">
        <v>2697</v>
      </c>
    </row>
    <row r="6344" spans="1:14" x14ac:dyDescent="0.35">
      <c r="A6344" s="9">
        <v>112.46899999999999</v>
      </c>
      <c r="B6344" s="9">
        <v>-1.9643900000000001</v>
      </c>
      <c r="C6344" s="9">
        <v>112.468962903</v>
      </c>
      <c r="D6344" s="9">
        <v>-1.9643949037999999</v>
      </c>
      <c r="E6344" s="1" t="s">
        <v>8641</v>
      </c>
      <c r="F6344" s="2">
        <v>19.12</v>
      </c>
      <c r="G6344" s="2">
        <v>18.266999999999999</v>
      </c>
      <c r="H6344" s="2">
        <v>16.295999999999999</v>
      </c>
      <c r="I6344" s="2">
        <v>15.302</v>
      </c>
      <c r="J6344" s="2">
        <v>15.484999999999999</v>
      </c>
      <c r="K6344" s="2">
        <f t="shared" si="297"/>
        <v>0.99399999999999977</v>
      </c>
      <c r="L6344" s="2">
        <f t="shared" si="298"/>
        <v>23.678517813139198</v>
      </c>
      <c r="M6344" s="2">
        <f t="shared" si="299"/>
        <v>0.35300000000000153</v>
      </c>
      <c r="N6344" t="s">
        <v>2697</v>
      </c>
    </row>
    <row r="6345" spans="1:14" x14ac:dyDescent="0.35">
      <c r="A6345" s="9">
        <v>112.46908000000001</v>
      </c>
      <c r="B6345" s="9">
        <v>-2.0971099999999998</v>
      </c>
      <c r="C6345" s="9">
        <v>112.4690530088</v>
      </c>
      <c r="D6345" s="9">
        <v>-2.0971262984000001</v>
      </c>
      <c r="E6345" s="1" t="s">
        <v>8642</v>
      </c>
      <c r="F6345" s="2">
        <v>18.137</v>
      </c>
      <c r="G6345" s="2">
        <v>17.856999999999999</v>
      </c>
      <c r="H6345" s="2">
        <v>16.591999999999999</v>
      </c>
      <c r="I6345" s="2">
        <v>15.534000000000001</v>
      </c>
      <c r="J6345" s="2">
        <v>15.824999999999999</v>
      </c>
      <c r="K6345" s="2">
        <f t="shared" si="297"/>
        <v>1.0579999999999981</v>
      </c>
      <c r="L6345" s="2">
        <f t="shared" si="298"/>
        <v>24.80173161010557</v>
      </c>
      <c r="M6345" s="2">
        <f t="shared" si="299"/>
        <v>-0.21999999999999886</v>
      </c>
      <c r="N6345" t="s">
        <v>2697</v>
      </c>
    </row>
    <row r="6346" spans="1:14" x14ac:dyDescent="0.35">
      <c r="A6346" s="9">
        <v>112.46953999999999</v>
      </c>
      <c r="B6346" s="9">
        <v>-1.9724200000000001</v>
      </c>
      <c r="C6346" s="9">
        <v>112.4695407764</v>
      </c>
      <c r="D6346" s="9">
        <v>-1.9724102778999999</v>
      </c>
      <c r="E6346" s="1" t="s">
        <v>8643</v>
      </c>
      <c r="F6346" s="2">
        <v>16.716999999999999</v>
      </c>
      <c r="G6346" s="2">
        <v>16.343</v>
      </c>
      <c r="H6346" s="2">
        <v>15.042</v>
      </c>
      <c r="I6346" s="2">
        <v>14.487</v>
      </c>
      <c r="J6346" s="2">
        <v>14.619</v>
      </c>
      <c r="K6346" s="2">
        <f t="shared" si="297"/>
        <v>0.55499999999999972</v>
      </c>
      <c r="L6346" s="2">
        <f t="shared" si="298"/>
        <v>18.109291676599998</v>
      </c>
      <c r="M6346" s="2">
        <f t="shared" si="299"/>
        <v>-0.12600000000000122</v>
      </c>
      <c r="N6346" t="s">
        <v>2697</v>
      </c>
    </row>
    <row r="6347" spans="1:14" x14ac:dyDescent="0.35">
      <c r="A6347" s="9">
        <v>112.46971000000001</v>
      </c>
      <c r="B6347" s="9">
        <v>-2.0961400000000001</v>
      </c>
      <c r="C6347" s="9">
        <v>112.46971406199999</v>
      </c>
      <c r="D6347" s="9">
        <v>-2.0961565802000002</v>
      </c>
      <c r="E6347" s="1" t="s">
        <v>8644</v>
      </c>
      <c r="F6347" s="2">
        <v>17.57</v>
      </c>
      <c r="G6347" s="2">
        <v>17.283000000000001</v>
      </c>
      <c r="H6347" s="2">
        <v>16.216999999999999</v>
      </c>
      <c r="I6347" s="2">
        <v>15.568</v>
      </c>
      <c r="J6347" s="2">
        <v>15.875</v>
      </c>
      <c r="K6347" s="2">
        <f t="shared" si="297"/>
        <v>0.64899999999999913</v>
      </c>
      <c r="L6347" s="2">
        <f t="shared" si="298"/>
        <v>20.028183383691189</v>
      </c>
      <c r="M6347" s="2">
        <f t="shared" si="299"/>
        <v>-0.21300000000000097</v>
      </c>
      <c r="N6347" t="s">
        <v>2697</v>
      </c>
    </row>
    <row r="6348" spans="1:14" x14ac:dyDescent="0.35">
      <c r="A6348" s="9">
        <v>112.46971000000001</v>
      </c>
      <c r="B6348" s="9">
        <v>-1.9683900000000001</v>
      </c>
      <c r="C6348" s="9">
        <v>112.46971659979999</v>
      </c>
      <c r="D6348" s="9">
        <v>-1.9684140834999999</v>
      </c>
      <c r="E6348" s="1" t="s">
        <v>8645</v>
      </c>
      <c r="F6348" s="2">
        <v>16.959</v>
      </c>
      <c r="G6348" s="2">
        <v>16.664999999999999</v>
      </c>
      <c r="H6348" s="2">
        <v>15.468</v>
      </c>
      <c r="I6348" s="2">
        <v>14.978</v>
      </c>
      <c r="J6348" s="2">
        <v>15.042</v>
      </c>
      <c r="K6348" s="2">
        <f t="shared" si="297"/>
        <v>0.49000000000000021</v>
      </c>
      <c r="L6348" s="2">
        <f t="shared" si="298"/>
        <v>18.0706423512</v>
      </c>
      <c r="M6348" s="2">
        <f t="shared" si="299"/>
        <v>-0.20599999999999952</v>
      </c>
      <c r="N6348" t="s">
        <v>2697</v>
      </c>
    </row>
    <row r="6349" spans="1:14" x14ac:dyDescent="0.35">
      <c r="A6349" s="9">
        <v>112.46979</v>
      </c>
      <c r="B6349" s="9">
        <v>-2.2620300000000002</v>
      </c>
      <c r="C6349" s="9">
        <v>112.4697756244</v>
      </c>
      <c r="D6349" s="9">
        <v>-2.2620465823</v>
      </c>
      <c r="E6349" s="1" t="s">
        <v>8646</v>
      </c>
      <c r="F6349" s="2">
        <v>15.763999999999999</v>
      </c>
      <c r="G6349" s="2">
        <v>15.551</v>
      </c>
      <c r="H6349" s="2">
        <v>14.615</v>
      </c>
      <c r="I6349" s="2">
        <v>14.218</v>
      </c>
      <c r="J6349" s="2">
        <v>14.318</v>
      </c>
      <c r="K6349" s="2">
        <f t="shared" si="297"/>
        <v>0.39700000000000024</v>
      </c>
      <c r="L6349" s="2">
        <f t="shared" si="298"/>
        <v>16.618121976382398</v>
      </c>
      <c r="M6349" s="2">
        <f t="shared" si="299"/>
        <v>-0.28700000000000081</v>
      </c>
      <c r="N6349" t="s">
        <v>2697</v>
      </c>
    </row>
    <row r="6350" spans="1:14" x14ac:dyDescent="0.35">
      <c r="A6350" s="9">
        <v>112.47071</v>
      </c>
      <c r="B6350" s="9">
        <v>-2.05186</v>
      </c>
      <c r="C6350" s="9">
        <v>112.4707103785</v>
      </c>
      <c r="D6350" s="9">
        <v>-2.0518554662000001</v>
      </c>
      <c r="E6350" s="1" t="s">
        <v>8647</v>
      </c>
      <c r="F6350" s="2">
        <v>16.446000000000002</v>
      </c>
      <c r="G6350" s="2">
        <v>16.266999999999999</v>
      </c>
      <c r="H6350" s="2">
        <v>15.36</v>
      </c>
      <c r="I6350" s="2">
        <v>15.021000000000001</v>
      </c>
      <c r="J6350" s="2">
        <v>15.324</v>
      </c>
      <c r="K6350" s="2">
        <f t="shared" si="297"/>
        <v>0.33899999999999864</v>
      </c>
      <c r="L6350" s="2">
        <f t="shared" si="298"/>
        <v>17.025360857067191</v>
      </c>
      <c r="M6350" s="2">
        <f t="shared" si="299"/>
        <v>-0.32099999999999795</v>
      </c>
      <c r="N6350" t="s">
        <v>2697</v>
      </c>
    </row>
    <row r="6351" spans="1:14" x14ac:dyDescent="0.35">
      <c r="A6351" s="9">
        <v>112.47117</v>
      </c>
      <c r="B6351" s="9">
        <v>-2.03186</v>
      </c>
      <c r="C6351" s="9">
        <v>112.4711441685</v>
      </c>
      <c r="D6351" s="9">
        <v>-2.0318412367000001</v>
      </c>
      <c r="E6351" s="1" t="s">
        <v>8648</v>
      </c>
      <c r="F6351" s="2">
        <v>15.634</v>
      </c>
      <c r="G6351" s="2">
        <v>15.444000000000001</v>
      </c>
      <c r="H6351" s="2">
        <v>14.663</v>
      </c>
      <c r="I6351" s="2">
        <v>14.367000000000001</v>
      </c>
      <c r="J6351" s="2">
        <v>14.438000000000001</v>
      </c>
      <c r="K6351" s="2">
        <f t="shared" si="297"/>
        <v>0.29599999999999937</v>
      </c>
      <c r="L6351" s="2">
        <f t="shared" si="298"/>
        <v>16.094632352716797</v>
      </c>
      <c r="M6351" s="2">
        <f t="shared" si="299"/>
        <v>-0.3100000000000005</v>
      </c>
      <c r="N6351" t="s">
        <v>2697</v>
      </c>
    </row>
    <row r="6352" spans="1:14" x14ac:dyDescent="0.35">
      <c r="A6352" s="9">
        <v>112.47136999999999</v>
      </c>
      <c r="B6352" s="9">
        <v>-2.06006</v>
      </c>
      <c r="C6352" s="9">
        <v>112.4713469794</v>
      </c>
      <c r="D6352" s="9">
        <v>-2.0600705793</v>
      </c>
      <c r="E6352" s="1" t="s">
        <v>8649</v>
      </c>
      <c r="F6352" s="2">
        <v>17.190999999999999</v>
      </c>
      <c r="G6352" s="2">
        <v>17.045999999999999</v>
      </c>
      <c r="H6352" s="2">
        <v>15.622999999999999</v>
      </c>
      <c r="I6352" s="2">
        <v>15.045999999999999</v>
      </c>
      <c r="J6352" s="2">
        <v>15.243</v>
      </c>
      <c r="K6352" s="2">
        <f t="shared" si="297"/>
        <v>0.57699999999999996</v>
      </c>
      <c r="L6352" s="2">
        <f t="shared" si="298"/>
        <v>18.856567553470398</v>
      </c>
      <c r="M6352" s="2">
        <f t="shared" si="299"/>
        <v>-0.35500000000000043</v>
      </c>
      <c r="N6352" t="s">
        <v>2697</v>
      </c>
    </row>
    <row r="6353" spans="1:14" x14ac:dyDescent="0.35">
      <c r="A6353" s="9">
        <v>112.47167</v>
      </c>
      <c r="B6353" s="9">
        <v>-2.03931</v>
      </c>
      <c r="C6353" s="9">
        <v>112.471652019</v>
      </c>
      <c r="D6353" s="9">
        <v>-2.0392944278999998</v>
      </c>
      <c r="E6353" s="1" t="s">
        <v>8650</v>
      </c>
      <c r="F6353" s="2">
        <v>14.992000000000001</v>
      </c>
      <c r="G6353" s="2">
        <v>14.798</v>
      </c>
      <c r="H6353" s="2">
        <v>13.911</v>
      </c>
      <c r="I6353" s="2">
        <v>13.609</v>
      </c>
      <c r="J6353" s="2">
        <v>13.651</v>
      </c>
      <c r="K6353" s="2">
        <f t="shared" si="297"/>
        <v>0.3019999999999996</v>
      </c>
      <c r="L6353" s="2">
        <f t="shared" si="298"/>
        <v>15.374423951430398</v>
      </c>
      <c r="M6353" s="2">
        <f t="shared" si="299"/>
        <v>-0.30599999999999916</v>
      </c>
      <c r="N6353" t="s">
        <v>2697</v>
      </c>
    </row>
    <row r="6354" spans="1:14" x14ac:dyDescent="0.35">
      <c r="A6354" s="9">
        <v>112.47175</v>
      </c>
      <c r="B6354" s="9">
        <v>-2.2177500000000001</v>
      </c>
      <c r="C6354" s="9">
        <v>112.4717357517</v>
      </c>
      <c r="D6354" s="9">
        <v>-2.2177784262000002</v>
      </c>
      <c r="E6354" s="1" t="s">
        <v>8651</v>
      </c>
      <c r="F6354" s="2">
        <v>18.010999999999999</v>
      </c>
      <c r="G6354" s="2">
        <v>17.670999999999999</v>
      </c>
      <c r="H6354" s="2">
        <v>16.352</v>
      </c>
      <c r="I6354" s="2">
        <v>16.352</v>
      </c>
      <c r="J6354" s="2">
        <v>15.89</v>
      </c>
      <c r="K6354" s="2">
        <f t="shared" si="297"/>
        <v>0</v>
      </c>
      <c r="L6354" s="2">
        <f t="shared" si="298"/>
        <v>16.5016</v>
      </c>
      <c r="M6354" s="2">
        <f t="shared" si="299"/>
        <v>-0.16000000000000014</v>
      </c>
      <c r="N6354" t="s">
        <v>2697</v>
      </c>
    </row>
    <row r="6355" spans="1:14" x14ac:dyDescent="0.35">
      <c r="A6355" s="9">
        <v>112.47199999999999</v>
      </c>
      <c r="B6355" s="9">
        <v>-2.1573899999999999</v>
      </c>
      <c r="C6355" s="9">
        <v>112.47197489769999</v>
      </c>
      <c r="D6355" s="9">
        <v>-2.1574236178000001</v>
      </c>
      <c r="E6355" s="1" t="s">
        <v>8652</v>
      </c>
      <c r="F6355" s="2">
        <v>17.501999999999999</v>
      </c>
      <c r="G6355" s="2">
        <v>17.167000000000002</v>
      </c>
      <c r="H6355" s="2">
        <v>15.858000000000001</v>
      </c>
      <c r="I6355" s="2">
        <v>15.24</v>
      </c>
      <c r="J6355" s="2">
        <v>15.327</v>
      </c>
      <c r="K6355" s="2">
        <f t="shared" si="297"/>
        <v>0.61800000000000033</v>
      </c>
      <c r="L6355" s="2">
        <f t="shared" si="298"/>
        <v>19.414090142201605</v>
      </c>
      <c r="M6355" s="2">
        <f t="shared" si="299"/>
        <v>-0.1650000000000027</v>
      </c>
      <c r="N6355" t="s">
        <v>2697</v>
      </c>
    </row>
    <row r="6356" spans="1:14" x14ac:dyDescent="0.35">
      <c r="A6356" s="9">
        <v>112.47233</v>
      </c>
      <c r="B6356" s="9">
        <v>-2.1006900000000002</v>
      </c>
      <c r="C6356" s="9">
        <v>112.47233646630001</v>
      </c>
      <c r="D6356" s="9">
        <v>-2.1006980746999999</v>
      </c>
      <c r="E6356" s="1" t="s">
        <v>8653</v>
      </c>
      <c r="F6356" s="2">
        <v>18.376000000000001</v>
      </c>
      <c r="G6356" s="2">
        <v>18.087</v>
      </c>
      <c r="H6356" s="2">
        <v>16.856000000000002</v>
      </c>
      <c r="I6356" s="2">
        <v>15.877000000000001</v>
      </c>
      <c r="J6356" s="2">
        <v>16.186</v>
      </c>
      <c r="K6356" s="2">
        <f t="shared" si="297"/>
        <v>0.97900000000000098</v>
      </c>
      <c r="L6356" s="2">
        <f t="shared" si="298"/>
        <v>24.052670244843213</v>
      </c>
      <c r="M6356" s="2">
        <f t="shared" si="299"/>
        <v>-0.21099999999999852</v>
      </c>
      <c r="N6356" t="s">
        <v>2697</v>
      </c>
    </row>
    <row r="6357" spans="1:14" x14ac:dyDescent="0.35">
      <c r="A6357" s="9">
        <v>112.47246</v>
      </c>
      <c r="B6357" s="9">
        <v>-2.15211</v>
      </c>
      <c r="C6357" s="9">
        <v>112.47243421819999</v>
      </c>
      <c r="D6357" s="9">
        <v>-2.1521337504</v>
      </c>
      <c r="E6357" s="1" t="s">
        <v>8654</v>
      </c>
      <c r="F6357" s="2">
        <v>15.064</v>
      </c>
      <c r="G6357" s="2">
        <v>14.856999999999999</v>
      </c>
      <c r="H6357" s="2">
        <v>13.936999999999999</v>
      </c>
      <c r="I6357" s="2">
        <v>13.641999999999999</v>
      </c>
      <c r="J6357" s="2">
        <v>13.694000000000001</v>
      </c>
      <c r="K6357" s="2">
        <f t="shared" si="297"/>
        <v>0.29499999999999993</v>
      </c>
      <c r="L6357" s="2">
        <f t="shared" si="298"/>
        <v>15.363359209399997</v>
      </c>
      <c r="M6357" s="2">
        <f t="shared" si="299"/>
        <v>-0.29299999999999926</v>
      </c>
      <c r="N6357" t="s">
        <v>2697</v>
      </c>
    </row>
    <row r="6358" spans="1:14" x14ac:dyDescent="0.35">
      <c r="A6358" s="9">
        <v>112.47262000000001</v>
      </c>
      <c r="B6358" s="9">
        <v>-2.13497</v>
      </c>
      <c r="C6358" s="9">
        <v>112.4726268566</v>
      </c>
      <c r="D6358" s="9">
        <v>-2.1349913381999999</v>
      </c>
      <c r="E6358" s="1" t="s">
        <v>8655</v>
      </c>
      <c r="F6358" s="2">
        <v>18.283000000000001</v>
      </c>
      <c r="G6358" s="2">
        <v>17.591999999999999</v>
      </c>
      <c r="H6358" s="2">
        <v>15.771000000000001</v>
      </c>
      <c r="I6358" s="2">
        <v>15.096</v>
      </c>
      <c r="J6358" s="2">
        <v>15.081</v>
      </c>
      <c r="K6358" s="2">
        <f t="shared" si="297"/>
        <v>0.67500000000000071</v>
      </c>
      <c r="L6358" s="2">
        <f t="shared" si="298"/>
        <v>19.803805475000008</v>
      </c>
      <c r="M6358" s="2">
        <f t="shared" si="299"/>
        <v>0.1910000000000025</v>
      </c>
      <c r="N6358" t="s">
        <v>2697</v>
      </c>
    </row>
    <row r="6359" spans="1:14" x14ac:dyDescent="0.35">
      <c r="A6359" s="9">
        <v>112.47279</v>
      </c>
      <c r="B6359" s="9">
        <v>-2.0191400000000002</v>
      </c>
      <c r="C6359" s="9">
        <v>112.4727669761</v>
      </c>
      <c r="D6359" s="9">
        <v>-2.0191280799000002</v>
      </c>
      <c r="E6359" s="1" t="s">
        <v>8656</v>
      </c>
      <c r="F6359" s="2">
        <v>16.370999999999999</v>
      </c>
      <c r="G6359" s="2">
        <v>16.134</v>
      </c>
      <c r="H6359" s="2">
        <v>14.778</v>
      </c>
      <c r="I6359" s="2">
        <v>14.298999999999999</v>
      </c>
      <c r="J6359" s="2">
        <v>14.446</v>
      </c>
      <c r="K6359" s="2">
        <f t="shared" si="297"/>
        <v>0.47900000000000098</v>
      </c>
      <c r="L6359" s="2">
        <f t="shared" si="298"/>
        <v>17.305824433643203</v>
      </c>
      <c r="M6359" s="2">
        <f t="shared" si="299"/>
        <v>-0.26300000000000168</v>
      </c>
      <c r="N6359" t="s">
        <v>2697</v>
      </c>
    </row>
    <row r="6360" spans="1:14" x14ac:dyDescent="0.35">
      <c r="A6360" s="9">
        <v>112.47320999999999</v>
      </c>
      <c r="B6360" s="9">
        <v>-1.97906</v>
      </c>
      <c r="C6360" s="9">
        <v>112.473177632</v>
      </c>
      <c r="D6360" s="9">
        <v>-1.9790629770999999</v>
      </c>
      <c r="E6360" s="1" t="s">
        <v>8657</v>
      </c>
      <c r="F6360" s="2">
        <v>17.353000000000002</v>
      </c>
      <c r="G6360" s="2">
        <v>17.047999999999998</v>
      </c>
      <c r="H6360" s="2">
        <v>15.913</v>
      </c>
      <c r="I6360" s="2">
        <v>15.496</v>
      </c>
      <c r="J6360" s="2">
        <v>15.452999999999999</v>
      </c>
      <c r="K6360" s="2">
        <f t="shared" si="297"/>
        <v>0.41699999999999982</v>
      </c>
      <c r="L6360" s="2">
        <f t="shared" si="298"/>
        <v>18.0388602290544</v>
      </c>
      <c r="M6360" s="2">
        <f t="shared" si="299"/>
        <v>-0.19499999999999673</v>
      </c>
      <c r="N6360" t="s">
        <v>2697</v>
      </c>
    </row>
    <row r="6361" spans="1:14" x14ac:dyDescent="0.35">
      <c r="A6361" s="9">
        <v>112.47338000000001</v>
      </c>
      <c r="B6361" s="9">
        <v>-2.2490299999999999</v>
      </c>
      <c r="C6361" s="9">
        <v>112.4733921503</v>
      </c>
      <c r="D6361" s="9">
        <v>-2.2490380186999999</v>
      </c>
      <c r="E6361" s="1" t="s">
        <v>8658</v>
      </c>
      <c r="F6361" s="2">
        <v>16.707999999999998</v>
      </c>
      <c r="G6361" s="2">
        <v>16.466000000000001</v>
      </c>
      <c r="H6361" s="2">
        <v>15.474</v>
      </c>
      <c r="I6361" s="2">
        <v>14.866</v>
      </c>
      <c r="J6361" s="2">
        <v>15.057</v>
      </c>
      <c r="K6361" s="2">
        <f t="shared" si="297"/>
        <v>0.60800000000000054</v>
      </c>
      <c r="L6361" s="2">
        <f t="shared" si="298"/>
        <v>18.949884389785606</v>
      </c>
      <c r="M6361" s="2">
        <f t="shared" si="299"/>
        <v>-0.25800000000000267</v>
      </c>
      <c r="N6361" t="s">
        <v>2697</v>
      </c>
    </row>
    <row r="6362" spans="1:14" x14ac:dyDescent="0.35">
      <c r="A6362" s="9">
        <v>112.4735</v>
      </c>
      <c r="B6362" s="9">
        <v>-2.1984699999999999</v>
      </c>
      <c r="C6362" s="9">
        <v>112.473516711</v>
      </c>
      <c r="D6362" s="9">
        <v>-2.1985132999000001</v>
      </c>
      <c r="E6362" s="1" t="s">
        <v>8659</v>
      </c>
      <c r="F6362" s="2">
        <v>17.387</v>
      </c>
      <c r="G6362" s="2">
        <v>17.199000000000002</v>
      </c>
      <c r="H6362" s="2">
        <v>16.251999999999999</v>
      </c>
      <c r="I6362" s="2">
        <v>16.382999999999999</v>
      </c>
      <c r="J6362" s="2">
        <v>16.013000000000002</v>
      </c>
      <c r="K6362" s="2">
        <f t="shared" si="297"/>
        <v>-0.13100000000000023</v>
      </c>
      <c r="L6362" s="2">
        <f t="shared" si="298"/>
        <v>15.977824028939198</v>
      </c>
      <c r="M6362" s="2">
        <f t="shared" si="299"/>
        <v>-0.31200000000000117</v>
      </c>
      <c r="N6362" t="s">
        <v>2697</v>
      </c>
    </row>
    <row r="6363" spans="1:14" x14ac:dyDescent="0.35">
      <c r="A6363" s="9">
        <v>112.47392000000001</v>
      </c>
      <c r="B6363" s="9">
        <v>-2.12697</v>
      </c>
      <c r="C6363" s="9">
        <v>112.4738970594</v>
      </c>
      <c r="D6363" s="9">
        <v>-2.1269947767000001</v>
      </c>
      <c r="E6363" s="1" t="s">
        <v>8660</v>
      </c>
      <c r="F6363" s="2">
        <v>12.727</v>
      </c>
      <c r="G6363" s="2">
        <v>12.525</v>
      </c>
      <c r="H6363" s="2">
        <v>11.696</v>
      </c>
      <c r="I6363" s="2">
        <v>11.384</v>
      </c>
      <c r="J6363" s="2">
        <v>11.423</v>
      </c>
      <c r="K6363" s="2">
        <f t="shared" si="297"/>
        <v>0.31199999999999939</v>
      </c>
      <c r="L6363" s="2">
        <f t="shared" si="298"/>
        <v>13.212995806566395</v>
      </c>
      <c r="M6363" s="2">
        <f t="shared" si="299"/>
        <v>-0.29800000000000004</v>
      </c>
      <c r="N6363" t="s">
        <v>2697</v>
      </c>
    </row>
    <row r="6364" spans="1:14" x14ac:dyDescent="0.35">
      <c r="A6364" s="9">
        <v>112.474</v>
      </c>
      <c r="B6364" s="9">
        <v>-2.0810599999999999</v>
      </c>
      <c r="C6364" s="9">
        <v>112.4739827976</v>
      </c>
      <c r="D6364" s="9">
        <v>-2.0810449678</v>
      </c>
      <c r="E6364" s="1" t="s">
        <v>8661</v>
      </c>
      <c r="F6364" s="2">
        <v>14.553000000000001</v>
      </c>
      <c r="G6364" s="2">
        <v>14.298</v>
      </c>
      <c r="H6364" s="2">
        <v>13.271000000000001</v>
      </c>
      <c r="I6364" s="2">
        <v>12.852</v>
      </c>
      <c r="J6364" s="2">
        <v>12.896000000000001</v>
      </c>
      <c r="K6364" s="2">
        <f t="shared" si="297"/>
        <v>0.41900000000000048</v>
      </c>
      <c r="L6364" s="2">
        <f t="shared" si="298"/>
        <v>15.409316039659204</v>
      </c>
      <c r="M6364" s="2">
        <f t="shared" si="299"/>
        <v>-0.24499999999999922</v>
      </c>
      <c r="N6364" t="s">
        <v>2697</v>
      </c>
    </row>
    <row r="6365" spans="1:14" x14ac:dyDescent="0.35">
      <c r="A6365" s="9">
        <v>112.47408</v>
      </c>
      <c r="B6365" s="9">
        <v>-2.0780799999999999</v>
      </c>
      <c r="C6365" s="9">
        <v>112.4741223895</v>
      </c>
      <c r="D6365" s="9">
        <v>-2.0781824036000001</v>
      </c>
      <c r="E6365" s="1" t="s">
        <v>8662</v>
      </c>
      <c r="F6365" s="2">
        <v>17.622</v>
      </c>
      <c r="G6365" s="2">
        <v>16.571000000000002</v>
      </c>
      <c r="H6365" s="2">
        <v>14.32</v>
      </c>
      <c r="I6365" s="2">
        <v>13.452</v>
      </c>
      <c r="J6365" s="2">
        <v>13.666</v>
      </c>
      <c r="K6365" s="2">
        <f t="shared" si="297"/>
        <v>0.86800000000000033</v>
      </c>
      <c r="L6365" s="2">
        <f t="shared" si="298"/>
        <v>20.232277320601604</v>
      </c>
      <c r="M6365" s="2">
        <f t="shared" si="299"/>
        <v>0.55099999999999838</v>
      </c>
      <c r="N6365" t="s">
        <v>2697</v>
      </c>
    </row>
    <row r="6366" spans="1:14" x14ac:dyDescent="0.35">
      <c r="A6366" s="9">
        <v>112.47425</v>
      </c>
      <c r="B6366" s="9">
        <v>-2.1951900000000002</v>
      </c>
      <c r="C6366" s="9">
        <v>112.4742510543</v>
      </c>
      <c r="D6366" s="9">
        <v>-2.1952394595000002</v>
      </c>
      <c r="E6366" s="1" t="s">
        <v>8663</v>
      </c>
      <c r="F6366" s="2">
        <v>17.428000000000001</v>
      </c>
      <c r="G6366" s="2">
        <v>17.181999999999999</v>
      </c>
      <c r="H6366" s="2">
        <v>16.055</v>
      </c>
      <c r="I6366" s="2">
        <v>15.576000000000001</v>
      </c>
      <c r="J6366" s="2">
        <v>15.654</v>
      </c>
      <c r="K6366" s="2">
        <f t="shared" si="297"/>
        <v>0.4789999999999992</v>
      </c>
      <c r="L6366" s="2">
        <f t="shared" si="298"/>
        <v>18.582824433643193</v>
      </c>
      <c r="M6366" s="2">
        <f t="shared" si="299"/>
        <v>-0.25399999999999778</v>
      </c>
      <c r="N6366" t="s">
        <v>2697</v>
      </c>
    </row>
    <row r="6367" spans="1:14" x14ac:dyDescent="0.35">
      <c r="A6367" s="9">
        <v>112.47492</v>
      </c>
      <c r="B6367" s="9">
        <v>-2.20364</v>
      </c>
      <c r="C6367" s="9">
        <v>112.4749277553</v>
      </c>
      <c r="D6367" s="9">
        <v>-2.2036998472999998</v>
      </c>
      <c r="E6367" s="1" t="s">
        <v>8664</v>
      </c>
      <c r="F6367" s="2">
        <v>15.377000000000001</v>
      </c>
      <c r="G6367" s="2">
        <v>15.115</v>
      </c>
      <c r="H6367" s="2">
        <v>14.061</v>
      </c>
      <c r="I6367" s="2">
        <v>13.699</v>
      </c>
      <c r="J6367" s="2">
        <v>13.686</v>
      </c>
      <c r="K6367" s="2">
        <f t="shared" si="297"/>
        <v>0.3620000000000001</v>
      </c>
      <c r="L6367" s="2">
        <f t="shared" si="298"/>
        <v>15.8571307286464</v>
      </c>
      <c r="M6367" s="2">
        <f t="shared" si="299"/>
        <v>-0.23799999999999955</v>
      </c>
      <c r="N6367" t="s">
        <v>2697</v>
      </c>
    </row>
    <row r="6368" spans="1:14" x14ac:dyDescent="0.35">
      <c r="A6368" s="9">
        <v>112.47492</v>
      </c>
      <c r="B6368" s="9">
        <v>-2.0090599999999998</v>
      </c>
      <c r="C6368" s="9">
        <v>112.4749229679</v>
      </c>
      <c r="D6368" s="9">
        <v>-2.0090367430999998</v>
      </c>
      <c r="E6368" s="1" t="s">
        <v>8665</v>
      </c>
      <c r="F6368" s="2">
        <v>17.420999999999999</v>
      </c>
      <c r="G6368" s="2">
        <v>17.138000000000002</v>
      </c>
      <c r="H6368" s="2">
        <v>16.024000000000001</v>
      </c>
      <c r="I6368" s="2">
        <v>15.548999999999999</v>
      </c>
      <c r="J6368" s="2">
        <v>15.552</v>
      </c>
      <c r="K6368" s="2">
        <f t="shared" si="297"/>
        <v>0.47500000000000142</v>
      </c>
      <c r="L6368" s="2">
        <f t="shared" si="298"/>
        <v>18.52488467500001</v>
      </c>
      <c r="M6368" s="2">
        <f t="shared" si="299"/>
        <v>-0.2170000000000023</v>
      </c>
      <c r="N6368" t="s">
        <v>2697</v>
      </c>
    </row>
    <row r="6369" spans="1:14" x14ac:dyDescent="0.35">
      <c r="A6369" s="9">
        <v>112.47496</v>
      </c>
      <c r="B6369" s="9">
        <v>-1.98133</v>
      </c>
      <c r="C6369" s="9">
        <v>112.4749554669</v>
      </c>
      <c r="D6369" s="9">
        <v>-1.9813467519000001</v>
      </c>
      <c r="E6369" s="1" t="s">
        <v>8666</v>
      </c>
      <c r="F6369" s="2">
        <v>15.555</v>
      </c>
      <c r="G6369" s="2">
        <v>15.25</v>
      </c>
      <c r="H6369" s="2">
        <v>14.041</v>
      </c>
      <c r="I6369" s="2">
        <v>13.611000000000001</v>
      </c>
      <c r="J6369" s="2">
        <v>13.689</v>
      </c>
      <c r="K6369" s="2">
        <f t="shared" si="297"/>
        <v>0.42999999999999972</v>
      </c>
      <c r="L6369" s="2">
        <f t="shared" si="298"/>
        <v>16.2484213816</v>
      </c>
      <c r="M6369" s="2">
        <f t="shared" si="299"/>
        <v>-0.19500000000000028</v>
      </c>
      <c r="N6369" t="s">
        <v>2697</v>
      </c>
    </row>
    <row r="6370" spans="1:14" x14ac:dyDescent="0.35">
      <c r="A6370" s="9">
        <v>112.47508000000001</v>
      </c>
      <c r="B6370" s="9">
        <v>-1.9605300000000001</v>
      </c>
      <c r="C6370" s="9">
        <v>112.4750732952</v>
      </c>
      <c r="D6370" s="9">
        <v>-1.9605367195000001</v>
      </c>
      <c r="E6370" s="1" t="s">
        <v>8667</v>
      </c>
      <c r="F6370" s="2">
        <v>17.652999999999999</v>
      </c>
      <c r="G6370" s="2">
        <v>17.419</v>
      </c>
      <c r="H6370" s="2">
        <v>16.568000000000001</v>
      </c>
      <c r="I6370" s="2">
        <v>15.233000000000001</v>
      </c>
      <c r="J6370" s="2">
        <v>16.093</v>
      </c>
      <c r="K6370" s="2">
        <f t="shared" si="297"/>
        <v>1.3350000000000009</v>
      </c>
      <c r="L6370" s="2">
        <f t="shared" si="298"/>
        <v>29.047535951800018</v>
      </c>
      <c r="M6370" s="2">
        <f t="shared" si="299"/>
        <v>-0.26600000000000179</v>
      </c>
      <c r="N6370" t="s">
        <v>2697</v>
      </c>
    </row>
    <row r="6371" spans="1:14" x14ac:dyDescent="0.35">
      <c r="A6371" s="9">
        <v>112.47521</v>
      </c>
      <c r="B6371" s="9">
        <v>-2.0126900000000001</v>
      </c>
      <c r="C6371" s="9">
        <v>112.4752052062</v>
      </c>
      <c r="D6371" s="9">
        <v>-2.0126700022000001</v>
      </c>
      <c r="E6371" s="1" t="s">
        <v>8668</v>
      </c>
      <c r="F6371" s="2">
        <v>17.571000000000002</v>
      </c>
      <c r="G6371" s="2">
        <v>17.292999999999999</v>
      </c>
      <c r="H6371" s="2">
        <v>16.187999999999999</v>
      </c>
      <c r="I6371" s="2">
        <v>15.154</v>
      </c>
      <c r="J6371" s="2">
        <v>16.050999999999998</v>
      </c>
      <c r="K6371" s="2">
        <f t="shared" si="297"/>
        <v>1.0339999999999989</v>
      </c>
      <c r="L6371" s="2">
        <f t="shared" si="298"/>
        <v>24.080943028115186</v>
      </c>
      <c r="M6371" s="2">
        <f t="shared" si="299"/>
        <v>-0.22199999999999775</v>
      </c>
      <c r="N6371" t="s">
        <v>2697</v>
      </c>
    </row>
    <row r="6372" spans="1:14" x14ac:dyDescent="0.35">
      <c r="A6372" s="9">
        <v>112.47542</v>
      </c>
      <c r="B6372" s="9">
        <v>-1.998</v>
      </c>
      <c r="C6372" s="9">
        <v>112.4753963238</v>
      </c>
      <c r="D6372" s="9">
        <v>-1.9979915722999999</v>
      </c>
      <c r="E6372" s="1" t="s">
        <v>8669</v>
      </c>
      <c r="F6372" s="2">
        <v>18.466000000000001</v>
      </c>
      <c r="G6372" s="2">
        <v>18.146999999999998</v>
      </c>
      <c r="H6372" s="2">
        <v>16.748000000000001</v>
      </c>
      <c r="I6372" s="2">
        <v>15.831</v>
      </c>
      <c r="J6372" s="2">
        <v>16.321000000000002</v>
      </c>
      <c r="K6372" s="2">
        <f t="shared" si="297"/>
        <v>0.91700000000000159</v>
      </c>
      <c r="L6372" s="2">
        <f t="shared" si="298"/>
        <v>23.20786467385442</v>
      </c>
      <c r="M6372" s="2">
        <f t="shared" si="299"/>
        <v>-0.18099999999999739</v>
      </c>
      <c r="N6372" t="s">
        <v>2697</v>
      </c>
    </row>
    <row r="6373" spans="1:14" x14ac:dyDescent="0.35">
      <c r="A6373" s="9">
        <v>112.47554</v>
      </c>
      <c r="B6373" s="9">
        <v>-2.242</v>
      </c>
      <c r="C6373" s="9">
        <v>112.4755426582</v>
      </c>
      <c r="D6373" s="9">
        <v>-2.2420140414</v>
      </c>
      <c r="E6373" s="1" t="s">
        <v>8670</v>
      </c>
      <c r="F6373" s="2">
        <v>16.370999999999999</v>
      </c>
      <c r="G6373" s="2">
        <v>16.187000000000001</v>
      </c>
      <c r="H6373" s="2">
        <v>15.272</v>
      </c>
      <c r="I6373" s="2">
        <v>15.045999999999999</v>
      </c>
      <c r="J6373" s="2">
        <v>14.92</v>
      </c>
      <c r="K6373" s="2">
        <f t="shared" si="297"/>
        <v>0.22600000000000087</v>
      </c>
      <c r="L6373" s="2">
        <f t="shared" si="298"/>
        <v>16.351538116908806</v>
      </c>
      <c r="M6373" s="2">
        <f t="shared" si="299"/>
        <v>-0.3160000000000025</v>
      </c>
      <c r="N6373" t="s">
        <v>2697</v>
      </c>
    </row>
    <row r="6374" spans="1:14" x14ac:dyDescent="0.35">
      <c r="A6374" s="9">
        <v>112.47566999999999</v>
      </c>
      <c r="B6374" s="9">
        <v>-1.9664999999999999</v>
      </c>
      <c r="C6374" s="9">
        <v>112.4756703708</v>
      </c>
      <c r="D6374" s="9">
        <v>-1.9664869027</v>
      </c>
      <c r="E6374" s="1" t="s">
        <v>8671</v>
      </c>
      <c r="F6374" s="2">
        <v>16.902999999999999</v>
      </c>
      <c r="G6374" s="2">
        <v>16.713999999999999</v>
      </c>
      <c r="H6374" s="2">
        <v>15.798</v>
      </c>
      <c r="I6374" s="2">
        <v>15.612</v>
      </c>
      <c r="J6374" s="2">
        <v>15.659000000000001</v>
      </c>
      <c r="K6374" s="2">
        <f t="shared" si="297"/>
        <v>0.18599999999999994</v>
      </c>
      <c r="L6374" s="2">
        <f t="shared" si="298"/>
        <v>16.691147016492799</v>
      </c>
      <c r="M6374" s="2">
        <f t="shared" si="299"/>
        <v>-0.31099999999999994</v>
      </c>
      <c r="N6374" t="s">
        <v>2697</v>
      </c>
    </row>
    <row r="6375" spans="1:14" x14ac:dyDescent="0.35">
      <c r="A6375" s="9">
        <v>112.47604</v>
      </c>
      <c r="B6375" s="9">
        <v>-2.1758299999999999</v>
      </c>
      <c r="C6375" s="9">
        <v>112.4760307952</v>
      </c>
      <c r="D6375" s="9">
        <v>-2.1758819542999999</v>
      </c>
      <c r="E6375" s="1" t="s">
        <v>8672</v>
      </c>
      <c r="F6375" s="2">
        <v>19.181999999999999</v>
      </c>
      <c r="G6375" s="2">
        <v>18.308</v>
      </c>
      <c r="H6375" s="2">
        <v>16.178000000000001</v>
      </c>
      <c r="I6375" s="2">
        <v>15.596</v>
      </c>
      <c r="J6375" s="2">
        <v>15.576000000000001</v>
      </c>
      <c r="K6375" s="2">
        <f t="shared" si="297"/>
        <v>0.58200000000000074</v>
      </c>
      <c r="L6375" s="2">
        <f t="shared" si="298"/>
        <v>19.450011266118405</v>
      </c>
      <c r="M6375" s="2">
        <f t="shared" si="299"/>
        <v>0.37399999999999878</v>
      </c>
      <c r="N6375" t="s">
        <v>2697</v>
      </c>
    </row>
    <row r="6376" spans="1:14" x14ac:dyDescent="0.35">
      <c r="A6376" s="9">
        <v>112.47605280000001</v>
      </c>
      <c r="B6376" s="9">
        <v>-2.0918947000000001</v>
      </c>
      <c r="C6376" s="9">
        <v>112.4760585505</v>
      </c>
      <c r="D6376" s="9">
        <v>-2.0919012020999999</v>
      </c>
      <c r="E6376" s="7" t="s">
        <v>2449</v>
      </c>
      <c r="F6376" s="2">
        <v>12.362</v>
      </c>
      <c r="G6376" s="2">
        <v>12.334</v>
      </c>
      <c r="H6376" s="2">
        <v>12.212999999999999</v>
      </c>
      <c r="I6376" s="2">
        <v>12.21</v>
      </c>
      <c r="J6376" s="2">
        <v>12.195</v>
      </c>
      <c r="K6376" s="2">
        <f t="shared" si="297"/>
        <v>2.9999999999983373E-3</v>
      </c>
      <c r="L6376" s="2">
        <f t="shared" si="298"/>
        <v>12.373163864657592</v>
      </c>
      <c r="M6376" s="2">
        <f t="shared" si="299"/>
        <v>-0.47199999999999953</v>
      </c>
      <c r="N6376" t="s">
        <v>2309</v>
      </c>
    </row>
    <row r="6377" spans="1:14" x14ac:dyDescent="0.35">
      <c r="A6377" s="9">
        <v>112.47671</v>
      </c>
      <c r="B6377" s="9">
        <v>-2.0355300000000001</v>
      </c>
      <c r="C6377" s="9">
        <v>112.4767030106</v>
      </c>
      <c r="D6377" s="9">
        <v>-2.0355016528999998</v>
      </c>
      <c r="E6377" s="1" t="s">
        <v>8673</v>
      </c>
      <c r="F6377" s="2">
        <v>17.137</v>
      </c>
      <c r="G6377" s="2">
        <v>16.948</v>
      </c>
      <c r="H6377" s="2">
        <v>16.129000000000001</v>
      </c>
      <c r="I6377" s="2">
        <v>16.085000000000001</v>
      </c>
      <c r="J6377" s="2">
        <v>16.120999999999999</v>
      </c>
      <c r="K6377" s="2">
        <f t="shared" si="297"/>
        <v>4.4000000000000483E-2</v>
      </c>
      <c r="L6377" s="2">
        <f t="shared" si="298"/>
        <v>16.437855518259202</v>
      </c>
      <c r="M6377" s="2">
        <f t="shared" si="299"/>
        <v>-0.31099999999999994</v>
      </c>
      <c r="N6377" t="s">
        <v>2697</v>
      </c>
    </row>
    <row r="6378" spans="1:14" x14ac:dyDescent="0.35">
      <c r="A6378" s="9">
        <v>112.47758</v>
      </c>
      <c r="B6378" s="9">
        <v>-1.96122</v>
      </c>
      <c r="C6378" s="9">
        <v>112.4775762772</v>
      </c>
      <c r="D6378" s="9">
        <v>-1.9612190395</v>
      </c>
      <c r="E6378" s="1" t="s">
        <v>8674</v>
      </c>
      <c r="F6378" s="2">
        <v>18.561</v>
      </c>
      <c r="G6378" s="2">
        <v>18.253</v>
      </c>
      <c r="H6378" s="2">
        <v>16.797999999999998</v>
      </c>
      <c r="I6378" s="2">
        <v>17.004000000000001</v>
      </c>
      <c r="J6378" s="2">
        <v>16.440000000000001</v>
      </c>
      <c r="K6378" s="2">
        <f t="shared" si="297"/>
        <v>-0.20600000000000307</v>
      </c>
      <c r="L6378" s="2">
        <f t="shared" si="298"/>
        <v>16.309477920659191</v>
      </c>
      <c r="M6378" s="2">
        <f t="shared" si="299"/>
        <v>-0.19200000000000017</v>
      </c>
      <c r="N6378" t="s">
        <v>2697</v>
      </c>
    </row>
    <row r="6379" spans="1:14" x14ac:dyDescent="0.35">
      <c r="A6379" s="9">
        <v>112.47758</v>
      </c>
      <c r="B6379" s="9">
        <v>-1.9529700000000001</v>
      </c>
      <c r="C6379" s="9">
        <v>112.4775789748</v>
      </c>
      <c r="D6379" s="9">
        <v>-1.9529686625</v>
      </c>
      <c r="E6379" s="1" t="s">
        <v>8675</v>
      </c>
      <c r="F6379" s="2">
        <v>15.898999999999999</v>
      </c>
      <c r="G6379" s="2">
        <v>15.602</v>
      </c>
      <c r="H6379" s="2">
        <v>14.458</v>
      </c>
      <c r="I6379" s="2">
        <v>14.034000000000001</v>
      </c>
      <c r="J6379" s="2">
        <v>14.109</v>
      </c>
      <c r="K6379" s="2">
        <f t="shared" si="297"/>
        <v>0.42399999999999949</v>
      </c>
      <c r="L6379" s="2">
        <f t="shared" si="298"/>
        <v>16.627601715251195</v>
      </c>
      <c r="M6379" s="2">
        <f t="shared" si="299"/>
        <v>-0.20300000000000118</v>
      </c>
      <c r="N6379" t="s">
        <v>2697</v>
      </c>
    </row>
    <row r="6380" spans="1:14" x14ac:dyDescent="0.35">
      <c r="A6380" s="9">
        <v>112.47762</v>
      </c>
      <c r="B6380" s="9">
        <v>-2.2009400000000001</v>
      </c>
      <c r="C6380" s="9">
        <v>112.4776179231</v>
      </c>
      <c r="D6380" s="9">
        <v>-2.2009987541</v>
      </c>
      <c r="E6380" s="1" t="s">
        <v>8676</v>
      </c>
      <c r="F6380" s="2">
        <v>17.018999999999998</v>
      </c>
      <c r="G6380" s="2">
        <v>16.565999999999999</v>
      </c>
      <c r="H6380" s="2">
        <v>15.052</v>
      </c>
      <c r="I6380" s="2">
        <v>14.393000000000001</v>
      </c>
      <c r="J6380" s="2">
        <v>14.507</v>
      </c>
      <c r="K6380" s="2">
        <f t="shared" si="297"/>
        <v>0.65899999999999892</v>
      </c>
      <c r="L6380" s="2">
        <f t="shared" si="298"/>
        <v>18.947584628715191</v>
      </c>
      <c r="M6380" s="2">
        <f t="shared" si="299"/>
        <v>-4.7000000000000597E-2</v>
      </c>
      <c r="N6380" t="s">
        <v>2697</v>
      </c>
    </row>
    <row r="6381" spans="1:14" x14ac:dyDescent="0.35">
      <c r="A6381" s="9">
        <v>112.47771</v>
      </c>
      <c r="B6381" s="9">
        <v>-2.1273300000000002</v>
      </c>
      <c r="C6381" s="9">
        <v>112.47769823020001</v>
      </c>
      <c r="D6381" s="9">
        <v>-2.1273553964</v>
      </c>
      <c r="E6381" s="1" t="s">
        <v>8677</v>
      </c>
      <c r="F6381" s="2">
        <v>16.646000000000001</v>
      </c>
      <c r="G6381" s="2">
        <v>16.399000000000001</v>
      </c>
      <c r="H6381" s="2">
        <v>15.36</v>
      </c>
      <c r="I6381" s="2">
        <v>15.156000000000001</v>
      </c>
      <c r="J6381" s="2">
        <v>15.048999999999999</v>
      </c>
      <c r="K6381" s="2">
        <f t="shared" si="297"/>
        <v>0.20399999999999885</v>
      </c>
      <c r="L6381" s="2">
        <f t="shared" si="298"/>
        <v>16.335744018483194</v>
      </c>
      <c r="M6381" s="2">
        <f t="shared" si="299"/>
        <v>-0.25300000000000011</v>
      </c>
      <c r="N6381" t="s">
        <v>2697</v>
      </c>
    </row>
    <row r="6382" spans="1:14" x14ac:dyDescent="0.35">
      <c r="A6382" s="9">
        <v>112.47808000000001</v>
      </c>
      <c r="B6382" s="9">
        <v>-2.1764399999999999</v>
      </c>
      <c r="C6382" s="9">
        <v>112.4780756923</v>
      </c>
      <c r="D6382" s="9">
        <v>-2.1764933235999999</v>
      </c>
      <c r="E6382" s="1" t="s">
        <v>8678</v>
      </c>
      <c r="F6382" s="2">
        <v>17.774000000000001</v>
      </c>
      <c r="G6382" s="2">
        <v>17.489999999999998</v>
      </c>
      <c r="H6382" s="2">
        <v>16.227</v>
      </c>
      <c r="I6382" s="2">
        <v>16.210999999999999</v>
      </c>
      <c r="J6382" s="2">
        <v>15.811</v>
      </c>
      <c r="K6382" s="2">
        <f t="shared" si="297"/>
        <v>1.6000000000001791E-2</v>
      </c>
      <c r="L6382" s="2">
        <f t="shared" si="298"/>
        <v>16.433430016204806</v>
      </c>
      <c r="M6382" s="2">
        <f t="shared" si="299"/>
        <v>-0.21599999999999753</v>
      </c>
      <c r="N6382" t="s">
        <v>2697</v>
      </c>
    </row>
    <row r="6383" spans="1:14" x14ac:dyDescent="0.35">
      <c r="A6383" s="9">
        <v>112.47825</v>
      </c>
      <c r="B6383" s="9">
        <v>-1.9639200000000001</v>
      </c>
      <c r="C6383" s="9">
        <v>112.47821983270001</v>
      </c>
      <c r="D6383" s="9">
        <v>-1.9639561165999999</v>
      </c>
      <c r="E6383" s="1" t="s">
        <v>8679</v>
      </c>
      <c r="F6383" s="2">
        <v>18.923999999999999</v>
      </c>
      <c r="G6383" s="2">
        <v>17.989000000000001</v>
      </c>
      <c r="H6383" s="2">
        <v>15.86</v>
      </c>
      <c r="I6383" s="2">
        <v>15.032</v>
      </c>
      <c r="J6383" s="2">
        <v>15.384</v>
      </c>
      <c r="K6383" s="2">
        <f t="shared" si="297"/>
        <v>0.8279999999999994</v>
      </c>
      <c r="L6383" s="2">
        <f t="shared" si="298"/>
        <v>21.347207425177594</v>
      </c>
      <c r="M6383" s="2">
        <f t="shared" si="299"/>
        <v>0.43499999999999872</v>
      </c>
      <c r="N6383" t="s">
        <v>2697</v>
      </c>
    </row>
    <row r="6384" spans="1:14" x14ac:dyDescent="0.35">
      <c r="A6384" s="9">
        <v>112.47833</v>
      </c>
      <c r="B6384" s="9">
        <v>-2.0249700000000002</v>
      </c>
      <c r="C6384" s="9">
        <v>112.478331329</v>
      </c>
      <c r="D6384" s="9">
        <v>-2.0249602661999999</v>
      </c>
      <c r="E6384" s="1" t="s">
        <v>8680</v>
      </c>
      <c r="F6384" s="2">
        <v>11.516</v>
      </c>
      <c r="G6384" s="2">
        <v>11.385</v>
      </c>
      <c r="H6384" s="2">
        <v>10.7</v>
      </c>
      <c r="I6384" s="2">
        <v>10.458</v>
      </c>
      <c r="J6384" s="2">
        <v>10.509</v>
      </c>
      <c r="K6384" s="2">
        <f t="shared" si="297"/>
        <v>0.2419999999999991</v>
      </c>
      <c r="L6384" s="2">
        <f t="shared" si="298"/>
        <v>11.857038450374395</v>
      </c>
      <c r="M6384" s="2">
        <f t="shared" si="299"/>
        <v>-0.36899999999999977</v>
      </c>
      <c r="N6384" t="s">
        <v>2697</v>
      </c>
    </row>
    <row r="6385" spans="1:14" x14ac:dyDescent="0.35">
      <c r="A6385" s="9">
        <v>112.47837</v>
      </c>
      <c r="B6385" s="9">
        <v>-2.0335000000000001</v>
      </c>
      <c r="C6385" s="9">
        <v>112.4783719436</v>
      </c>
      <c r="D6385" s="9">
        <v>-2.0334887881000001</v>
      </c>
      <c r="E6385" s="1" t="s">
        <v>8681</v>
      </c>
      <c r="F6385" s="2">
        <v>17.338000000000001</v>
      </c>
      <c r="G6385" s="2">
        <v>17.111000000000001</v>
      </c>
      <c r="H6385" s="2">
        <v>16.135999999999999</v>
      </c>
      <c r="I6385" s="2">
        <v>15.603999999999999</v>
      </c>
      <c r="J6385" s="2">
        <v>15.718999999999999</v>
      </c>
      <c r="K6385" s="2">
        <f t="shared" si="297"/>
        <v>0.53200000000000003</v>
      </c>
      <c r="L6385" s="2">
        <f t="shared" si="298"/>
        <v>19.034393806438395</v>
      </c>
      <c r="M6385" s="2">
        <f t="shared" si="299"/>
        <v>-0.27299999999999969</v>
      </c>
      <c r="N6385" t="s">
        <v>2697</v>
      </c>
    </row>
    <row r="6386" spans="1:14" x14ac:dyDescent="0.35">
      <c r="A6386" s="9">
        <v>112.47871000000001</v>
      </c>
      <c r="B6386" s="9">
        <v>-2.2065800000000002</v>
      </c>
      <c r="C6386" s="9">
        <v>112.4786889101</v>
      </c>
      <c r="D6386" s="9">
        <v>-2.2066109115999999</v>
      </c>
      <c r="E6386" s="1" t="s">
        <v>8682</v>
      </c>
      <c r="F6386" s="2">
        <v>13.996</v>
      </c>
      <c r="G6386" s="2">
        <v>13.811</v>
      </c>
      <c r="H6386" s="2">
        <v>12.965</v>
      </c>
      <c r="I6386" s="2">
        <v>12.736000000000001</v>
      </c>
      <c r="J6386" s="2">
        <v>12.791</v>
      </c>
      <c r="K6386" s="2">
        <f t="shared" si="297"/>
        <v>0.2289999999999992</v>
      </c>
      <c r="L6386" s="2">
        <f t="shared" si="298"/>
        <v>14.058938828043196</v>
      </c>
      <c r="M6386" s="2">
        <f t="shared" si="299"/>
        <v>-0.3149999999999995</v>
      </c>
      <c r="N6386" t="s">
        <v>2697</v>
      </c>
    </row>
    <row r="6387" spans="1:14" x14ac:dyDescent="0.35">
      <c r="A6387" s="9">
        <v>112.47887</v>
      </c>
      <c r="B6387" s="9">
        <v>-2.04711</v>
      </c>
      <c r="C6387" s="9">
        <v>112.4788663011</v>
      </c>
      <c r="D6387" s="9">
        <v>-2.0470909442999998</v>
      </c>
      <c r="E6387" s="1" t="s">
        <v>8683</v>
      </c>
      <c r="F6387" s="2">
        <v>15.555</v>
      </c>
      <c r="G6387" s="2">
        <v>15.336</v>
      </c>
      <c r="H6387" s="2">
        <v>14.324999999999999</v>
      </c>
      <c r="I6387" s="2">
        <v>14.086</v>
      </c>
      <c r="J6387" s="2">
        <v>13.981</v>
      </c>
      <c r="K6387" s="2">
        <f t="shared" si="297"/>
        <v>0.23899999999999899</v>
      </c>
      <c r="L6387" s="2">
        <f t="shared" si="298"/>
        <v>15.467375963627195</v>
      </c>
      <c r="M6387" s="2">
        <f t="shared" si="299"/>
        <v>-0.28100000000000058</v>
      </c>
      <c r="N6387" t="s">
        <v>2697</v>
      </c>
    </row>
    <row r="6388" spans="1:14" x14ac:dyDescent="0.35">
      <c r="A6388" s="9">
        <v>112.479</v>
      </c>
      <c r="B6388" s="9">
        <v>-2.2147800000000002</v>
      </c>
      <c r="C6388" s="9">
        <v>112.4789881097</v>
      </c>
      <c r="D6388" s="9">
        <v>-2.2148042777999999</v>
      </c>
      <c r="E6388" s="1" t="s">
        <v>8684</v>
      </c>
      <c r="F6388" s="2">
        <v>16.965</v>
      </c>
      <c r="G6388" s="2">
        <v>16.71</v>
      </c>
      <c r="H6388" s="2">
        <v>15.753</v>
      </c>
      <c r="I6388" s="2">
        <v>15.207000000000001</v>
      </c>
      <c r="J6388" s="2">
        <v>15.391</v>
      </c>
      <c r="K6388" s="2">
        <f t="shared" si="297"/>
        <v>0.54599999999999937</v>
      </c>
      <c r="L6388" s="2">
        <f t="shared" si="298"/>
        <v>18.753606038316793</v>
      </c>
      <c r="M6388" s="2">
        <f t="shared" si="299"/>
        <v>-0.24500000000000099</v>
      </c>
      <c r="N6388" t="s">
        <v>2697</v>
      </c>
    </row>
    <row r="6389" spans="1:14" x14ac:dyDescent="0.35">
      <c r="A6389" s="9">
        <v>112.47924999999999</v>
      </c>
      <c r="B6389" s="9">
        <v>-2.1472199999999999</v>
      </c>
      <c r="C6389" s="9">
        <v>112.47923936710001</v>
      </c>
      <c r="D6389" s="9">
        <v>-2.1472507372999998</v>
      </c>
      <c r="E6389" s="1" t="s">
        <v>8685</v>
      </c>
      <c r="F6389" s="2">
        <v>17.202000000000002</v>
      </c>
      <c r="G6389" s="2">
        <v>16.920999999999999</v>
      </c>
      <c r="H6389" s="2">
        <v>15.868</v>
      </c>
      <c r="I6389" s="2">
        <v>15.428000000000001</v>
      </c>
      <c r="J6389" s="2">
        <v>15.583</v>
      </c>
      <c r="K6389" s="2">
        <f t="shared" si="297"/>
        <v>0.4399999999999995</v>
      </c>
      <c r="L6389" s="2">
        <f t="shared" si="298"/>
        <v>18.139130259199998</v>
      </c>
      <c r="M6389" s="2">
        <f t="shared" si="299"/>
        <v>-0.21899999999999764</v>
      </c>
      <c r="N6389" t="s">
        <v>2697</v>
      </c>
    </row>
    <row r="6390" spans="1:14" x14ac:dyDescent="0.35">
      <c r="A6390" s="9">
        <v>112.47942</v>
      </c>
      <c r="B6390" s="9">
        <v>-2.2375799999999999</v>
      </c>
      <c r="C6390" s="9">
        <v>112.47941393310001</v>
      </c>
      <c r="D6390" s="9">
        <v>-2.2376233929999998</v>
      </c>
      <c r="E6390" s="1" t="s">
        <v>8686</v>
      </c>
      <c r="F6390" s="2">
        <v>16.823</v>
      </c>
      <c r="G6390" s="2">
        <v>16.623000000000001</v>
      </c>
      <c r="H6390" s="2">
        <v>15.741</v>
      </c>
      <c r="I6390" s="2">
        <v>15.227</v>
      </c>
      <c r="J6390" s="2">
        <v>15.381</v>
      </c>
      <c r="K6390" s="2">
        <f t="shared" ref="K6390:K6453" si="300">H6390-I6390</f>
        <v>0.51399999999999935</v>
      </c>
      <c r="L6390" s="2">
        <f t="shared" ref="L6390:L6453" si="301">H6390+0.1496+3.5143*(H6390-I6390)+2.325*(H6390-I6390)^2+1.4688*(H6390-I6390)^3</f>
        <v>18.510664157587193</v>
      </c>
      <c r="M6390" s="2">
        <f t="shared" ref="M6390:M6453" si="302">F6390-G6390-0.5</f>
        <v>-0.30000000000000071</v>
      </c>
      <c r="N6390" t="s">
        <v>2697</v>
      </c>
    </row>
    <row r="6391" spans="1:14" x14ac:dyDescent="0.35">
      <c r="A6391" s="9">
        <v>112.48021</v>
      </c>
      <c r="B6391" s="9">
        <v>-2.26322</v>
      </c>
      <c r="C6391" s="9">
        <v>112.4801949366</v>
      </c>
      <c r="D6391" s="9">
        <v>-2.2632519980999999</v>
      </c>
      <c r="E6391" s="1" t="s">
        <v>8687</v>
      </c>
      <c r="F6391" s="2">
        <v>15.532999999999999</v>
      </c>
      <c r="G6391" s="2">
        <v>15.375999999999999</v>
      </c>
      <c r="H6391" s="2">
        <v>14.582000000000001</v>
      </c>
      <c r="I6391" s="2">
        <v>14.135</v>
      </c>
      <c r="J6391" s="2">
        <v>14.451000000000001</v>
      </c>
      <c r="K6391" s="2">
        <f t="shared" si="300"/>
        <v>0.44700000000000095</v>
      </c>
      <c r="L6391" s="2">
        <f t="shared" si="301"/>
        <v>16.898233343262405</v>
      </c>
      <c r="M6391" s="2">
        <f t="shared" si="302"/>
        <v>-0.34299999999999997</v>
      </c>
      <c r="N6391" t="s">
        <v>2697</v>
      </c>
    </row>
    <row r="6392" spans="1:14" x14ac:dyDescent="0.35">
      <c r="A6392" s="9">
        <v>112.48050000000001</v>
      </c>
      <c r="B6392" s="9">
        <v>-2.2623099999999998</v>
      </c>
      <c r="C6392" s="9">
        <v>112.4804881188</v>
      </c>
      <c r="D6392" s="9">
        <v>-2.2623200263999999</v>
      </c>
      <c r="E6392" s="1" t="s">
        <v>8688</v>
      </c>
      <c r="F6392" s="2">
        <v>16.919</v>
      </c>
      <c r="G6392" s="2">
        <v>16.716999999999999</v>
      </c>
      <c r="H6392" s="2">
        <v>15.816000000000001</v>
      </c>
      <c r="I6392" s="2">
        <v>14.416</v>
      </c>
      <c r="J6392" s="2">
        <v>15.592000000000001</v>
      </c>
      <c r="K6392" s="2">
        <f t="shared" si="300"/>
        <v>1.4000000000000004</v>
      </c>
      <c r="L6392" s="2">
        <f t="shared" si="301"/>
        <v>29.473007200000009</v>
      </c>
      <c r="M6392" s="2">
        <f t="shared" si="302"/>
        <v>-0.29799999999999827</v>
      </c>
      <c r="N6392" t="s">
        <v>2697</v>
      </c>
    </row>
    <row r="6393" spans="1:14" x14ac:dyDescent="0.35">
      <c r="A6393" s="9">
        <v>112.48054</v>
      </c>
      <c r="B6393" s="9">
        <v>-2.0762499999999999</v>
      </c>
      <c r="C6393" s="9">
        <v>112.480496849</v>
      </c>
      <c r="D6393" s="9">
        <v>-2.0762524927000001</v>
      </c>
      <c r="E6393" s="1" t="s">
        <v>8689</v>
      </c>
      <c r="F6393" s="2">
        <v>18.103000000000002</v>
      </c>
      <c r="G6393" s="2">
        <v>17.242999999999999</v>
      </c>
      <c r="H6393" s="2">
        <v>15.218</v>
      </c>
      <c r="I6393" s="2">
        <v>14.432</v>
      </c>
      <c r="J6393" s="2">
        <v>14.638999999999999</v>
      </c>
      <c r="K6393" s="2">
        <f t="shared" si="300"/>
        <v>0.78599999999999959</v>
      </c>
      <c r="L6393" s="2">
        <f t="shared" si="301"/>
        <v>20.279446649132797</v>
      </c>
      <c r="M6393" s="2">
        <f t="shared" si="302"/>
        <v>0.36000000000000298</v>
      </c>
      <c r="N6393" t="s">
        <v>2697</v>
      </c>
    </row>
    <row r="6394" spans="1:14" x14ac:dyDescent="0.35">
      <c r="A6394" s="9">
        <v>112.48054</v>
      </c>
      <c r="B6394" s="9">
        <v>-1.96872</v>
      </c>
      <c r="C6394" s="9">
        <v>112.4805486977</v>
      </c>
      <c r="D6394" s="9">
        <v>-1.9687319413</v>
      </c>
      <c r="E6394" s="1" t="s">
        <v>8690</v>
      </c>
      <c r="F6394" s="2">
        <v>17.707000000000001</v>
      </c>
      <c r="G6394" s="2">
        <v>17.427</v>
      </c>
      <c r="H6394" s="2">
        <v>16.414999999999999</v>
      </c>
      <c r="I6394" s="2">
        <v>15.371</v>
      </c>
      <c r="J6394" s="2">
        <v>15.945</v>
      </c>
      <c r="K6394" s="2">
        <f t="shared" si="300"/>
        <v>1.0439999999999987</v>
      </c>
      <c r="L6394" s="2">
        <f t="shared" si="301"/>
        <v>24.43896790865918</v>
      </c>
      <c r="M6394" s="2">
        <f t="shared" si="302"/>
        <v>-0.21999999999999886</v>
      </c>
      <c r="N6394" t="s">
        <v>2697</v>
      </c>
    </row>
    <row r="6395" spans="1:14" x14ac:dyDescent="0.35">
      <c r="A6395" s="9">
        <v>112.48075</v>
      </c>
      <c r="B6395" s="9">
        <v>-2.1505299999999998</v>
      </c>
      <c r="C6395" s="9">
        <v>112.4807474224</v>
      </c>
      <c r="D6395" s="9">
        <v>-2.1505532406999999</v>
      </c>
      <c r="E6395" s="1" t="s">
        <v>8691</v>
      </c>
      <c r="F6395" s="2">
        <v>16.896999999999998</v>
      </c>
      <c r="G6395" s="2">
        <v>16.62</v>
      </c>
      <c r="H6395" s="2">
        <v>15.430999999999999</v>
      </c>
      <c r="I6395" s="2">
        <v>14.872999999999999</v>
      </c>
      <c r="J6395" s="2">
        <v>14.955</v>
      </c>
      <c r="K6395" s="2">
        <f t="shared" si="300"/>
        <v>0.55799999999999983</v>
      </c>
      <c r="L6395" s="2">
        <f t="shared" si="301"/>
        <v>18.520691645305597</v>
      </c>
      <c r="M6395" s="2">
        <f t="shared" si="302"/>
        <v>-0.22300000000000253</v>
      </c>
      <c r="N6395" t="s">
        <v>2697</v>
      </c>
    </row>
    <row r="6396" spans="1:14" x14ac:dyDescent="0.35">
      <c r="A6396" s="9">
        <v>112.48083</v>
      </c>
      <c r="B6396" s="9">
        <v>-2.02942</v>
      </c>
      <c r="C6396" s="9">
        <v>112.4808197835</v>
      </c>
      <c r="D6396" s="9">
        <v>-2.0294065380999999</v>
      </c>
      <c r="E6396" s="1" t="s">
        <v>8692</v>
      </c>
      <c r="F6396" s="2">
        <v>13.874000000000001</v>
      </c>
      <c r="G6396" s="2">
        <v>13.625999999999999</v>
      </c>
      <c r="H6396" s="2">
        <v>12.641</v>
      </c>
      <c r="I6396" s="2">
        <v>12.252000000000001</v>
      </c>
      <c r="J6396" s="2">
        <v>12.321999999999999</v>
      </c>
      <c r="K6396" s="2">
        <f t="shared" si="300"/>
        <v>0.38899999999999935</v>
      </c>
      <c r="L6396" s="2">
        <f t="shared" si="301"/>
        <v>14.595943275787198</v>
      </c>
      <c r="M6396" s="2">
        <f t="shared" si="302"/>
        <v>-0.25199999999999889</v>
      </c>
      <c r="N6396" t="s">
        <v>2697</v>
      </c>
    </row>
    <row r="6397" spans="1:14" x14ac:dyDescent="0.35">
      <c r="A6397" s="9">
        <v>112.48087</v>
      </c>
      <c r="B6397" s="9">
        <v>-2.0086900000000001</v>
      </c>
      <c r="C6397" s="9">
        <v>112.4808764723</v>
      </c>
      <c r="D6397" s="9">
        <v>-2.0086743697</v>
      </c>
      <c r="E6397" s="1" t="s">
        <v>8693</v>
      </c>
      <c r="F6397" s="2">
        <v>18.155999999999999</v>
      </c>
      <c r="G6397" s="2">
        <v>17.928999999999998</v>
      </c>
      <c r="H6397" s="2">
        <v>16.882999999999999</v>
      </c>
      <c r="I6397" s="2">
        <v>15.391</v>
      </c>
      <c r="J6397" s="2">
        <v>15.365</v>
      </c>
      <c r="K6397" s="2">
        <f t="shared" si="300"/>
        <v>1.4919999999999991</v>
      </c>
      <c r="L6397" s="2">
        <f t="shared" si="301"/>
        <v>32.329841462374382</v>
      </c>
      <c r="M6397" s="2">
        <f t="shared" si="302"/>
        <v>-0.27299999999999969</v>
      </c>
      <c r="N6397" t="s">
        <v>2697</v>
      </c>
    </row>
    <row r="6398" spans="1:14" x14ac:dyDescent="0.35">
      <c r="A6398" s="9">
        <v>112.48108000000001</v>
      </c>
      <c r="B6398" s="9">
        <v>-2.1780300000000001</v>
      </c>
      <c r="C6398" s="9">
        <v>112.481087207</v>
      </c>
      <c r="D6398" s="9">
        <v>-2.1780616347000001</v>
      </c>
      <c r="E6398" s="1" t="s">
        <v>8694</v>
      </c>
      <c r="F6398" s="2">
        <v>15.920999999999999</v>
      </c>
      <c r="G6398" s="2">
        <v>15.756</v>
      </c>
      <c r="H6398" s="2">
        <v>15.06</v>
      </c>
      <c r="I6398" s="2">
        <v>14.852</v>
      </c>
      <c r="J6398" s="2">
        <v>14.933</v>
      </c>
      <c r="K6398" s="2">
        <f t="shared" si="300"/>
        <v>0.20800000000000018</v>
      </c>
      <c r="L6398" s="2">
        <f t="shared" si="301"/>
        <v>16.054380801945598</v>
      </c>
      <c r="M6398" s="2">
        <f t="shared" si="302"/>
        <v>-0.33500000000000085</v>
      </c>
      <c r="N6398" t="s">
        <v>2697</v>
      </c>
    </row>
    <row r="6399" spans="1:14" x14ac:dyDescent="0.35">
      <c r="A6399" s="9">
        <v>112.48117000000001</v>
      </c>
      <c r="B6399" s="9">
        <v>-2.03939</v>
      </c>
      <c r="C6399" s="9">
        <v>112.4811751543</v>
      </c>
      <c r="D6399" s="9">
        <v>-2.0393867199</v>
      </c>
      <c r="E6399" s="1" t="s">
        <v>8695</v>
      </c>
      <c r="F6399" s="2">
        <v>15.618</v>
      </c>
      <c r="G6399" s="2">
        <v>15.465999999999999</v>
      </c>
      <c r="H6399" s="2">
        <v>14.727</v>
      </c>
      <c r="I6399" s="2">
        <v>14.574</v>
      </c>
      <c r="J6399" s="2">
        <v>14.544</v>
      </c>
      <c r="K6399" s="2">
        <f t="shared" si="300"/>
        <v>0.15300000000000047</v>
      </c>
      <c r="L6399" s="2">
        <f t="shared" si="301"/>
        <v>15.473974445297602</v>
      </c>
      <c r="M6399" s="2">
        <f t="shared" si="302"/>
        <v>-0.34799999999999898</v>
      </c>
      <c r="N6399" t="s">
        <v>2697</v>
      </c>
    </row>
    <row r="6400" spans="1:14" x14ac:dyDescent="0.35">
      <c r="A6400" s="9">
        <v>112.48117000000001</v>
      </c>
      <c r="B6400" s="9">
        <v>-1.9832799999999999</v>
      </c>
      <c r="C6400" s="9">
        <v>112.481164406</v>
      </c>
      <c r="D6400" s="9">
        <v>-1.9832689313</v>
      </c>
      <c r="E6400" s="1" t="s">
        <v>8696</v>
      </c>
      <c r="F6400" s="2">
        <v>16.161000000000001</v>
      </c>
      <c r="G6400" s="2">
        <v>15.87</v>
      </c>
      <c r="H6400" s="2">
        <v>14.86</v>
      </c>
      <c r="I6400" s="2">
        <v>14.381</v>
      </c>
      <c r="J6400" s="2">
        <v>14.503</v>
      </c>
      <c r="K6400" s="2">
        <f t="shared" si="300"/>
        <v>0.4789999999999992</v>
      </c>
      <c r="L6400" s="2">
        <f t="shared" si="301"/>
        <v>17.387824433643193</v>
      </c>
      <c r="M6400" s="2">
        <f t="shared" si="302"/>
        <v>-0.20899999999999785</v>
      </c>
      <c r="N6400" t="s">
        <v>2697</v>
      </c>
    </row>
    <row r="6401" spans="1:14" x14ac:dyDescent="0.35">
      <c r="A6401" s="9">
        <v>112.4815</v>
      </c>
      <c r="B6401" s="9">
        <v>-2.1717499999999998</v>
      </c>
      <c r="C6401" s="9">
        <v>112.4814858112</v>
      </c>
      <c r="D6401" s="9">
        <v>-2.1717765077000002</v>
      </c>
      <c r="E6401" s="1" t="s">
        <v>8697</v>
      </c>
      <c r="F6401" s="2">
        <v>16.733000000000001</v>
      </c>
      <c r="G6401" s="2">
        <v>15.869</v>
      </c>
      <c r="H6401" s="2">
        <v>13.81</v>
      </c>
      <c r="I6401" s="2">
        <v>13.022</v>
      </c>
      <c r="J6401" s="2">
        <v>13.141</v>
      </c>
      <c r="K6401" s="2">
        <f t="shared" si="300"/>
        <v>0.78800000000000026</v>
      </c>
      <c r="L6401" s="2">
        <f t="shared" si="301"/>
        <v>18.891252727193599</v>
      </c>
      <c r="M6401" s="2">
        <f t="shared" si="302"/>
        <v>0.36400000000000077</v>
      </c>
      <c r="N6401" t="s">
        <v>2697</v>
      </c>
    </row>
    <row r="6402" spans="1:14" x14ac:dyDescent="0.35">
      <c r="A6402" s="9">
        <v>112.48154</v>
      </c>
      <c r="B6402" s="9">
        <v>-2.1810800000000001</v>
      </c>
      <c r="C6402" s="9">
        <v>112.4815232767</v>
      </c>
      <c r="D6402" s="9">
        <v>-2.1811148215</v>
      </c>
      <c r="E6402" s="1" t="s">
        <v>8698</v>
      </c>
      <c r="F6402" s="2">
        <v>17.934999999999999</v>
      </c>
      <c r="G6402" s="2">
        <v>17.66</v>
      </c>
      <c r="H6402" s="2">
        <v>16.416</v>
      </c>
      <c r="I6402" s="2">
        <v>16.931000000000001</v>
      </c>
      <c r="J6402" s="2">
        <v>16.024999999999999</v>
      </c>
      <c r="K6402" s="2">
        <f t="shared" si="300"/>
        <v>-0.51500000000000057</v>
      </c>
      <c r="L6402" s="2">
        <f t="shared" si="301"/>
        <v>15.171758947799999</v>
      </c>
      <c r="M6402" s="2">
        <f t="shared" si="302"/>
        <v>-0.22500000000000142</v>
      </c>
      <c r="N6402" t="s">
        <v>2697</v>
      </c>
    </row>
    <row r="6403" spans="1:14" x14ac:dyDescent="0.35">
      <c r="A6403" s="9">
        <v>112.48175000000001</v>
      </c>
      <c r="B6403" s="9">
        <v>-1.93083</v>
      </c>
      <c r="C6403" s="9">
        <v>112.4817467453</v>
      </c>
      <c r="D6403" s="9">
        <v>-1.9308518785</v>
      </c>
      <c r="E6403" s="1" t="s">
        <v>8699</v>
      </c>
      <c r="F6403" s="2">
        <v>15.535</v>
      </c>
      <c r="G6403" s="2">
        <v>15.292999999999999</v>
      </c>
      <c r="H6403" s="2">
        <v>14.371</v>
      </c>
      <c r="I6403" s="2">
        <v>13.96</v>
      </c>
      <c r="J6403" s="2">
        <v>14.041</v>
      </c>
      <c r="K6403" s="2">
        <f t="shared" si="300"/>
        <v>0.41099999999999959</v>
      </c>
      <c r="L6403" s="2">
        <f t="shared" si="301"/>
        <v>16.459692313732795</v>
      </c>
      <c r="M6403" s="2">
        <f t="shared" si="302"/>
        <v>-0.25799999999999912</v>
      </c>
      <c r="N6403" t="s">
        <v>2697</v>
      </c>
    </row>
    <row r="6404" spans="1:14" x14ac:dyDescent="0.35">
      <c r="A6404" s="9">
        <v>112.48179</v>
      </c>
      <c r="B6404" s="9">
        <v>-2.0115799999999999</v>
      </c>
      <c r="C6404" s="9">
        <v>112.4817749147</v>
      </c>
      <c r="D6404" s="9">
        <v>-2.0115859510999998</v>
      </c>
      <c r="E6404" s="1" t="s">
        <v>8700</v>
      </c>
      <c r="F6404" s="2">
        <v>13.593999999999999</v>
      </c>
      <c r="G6404" s="2">
        <v>13.169</v>
      </c>
      <c r="H6404" s="2">
        <v>11.653</v>
      </c>
      <c r="I6404" s="2">
        <v>10.968</v>
      </c>
      <c r="J6404" s="2">
        <v>11.128</v>
      </c>
      <c r="K6404" s="2">
        <f t="shared" si="300"/>
        <v>0.6850000000000005</v>
      </c>
      <c r="L6404" s="2">
        <f t="shared" si="301"/>
        <v>15.772944035800005</v>
      </c>
      <c r="M6404" s="2">
        <f t="shared" si="302"/>
        <v>-7.5000000000001066E-2</v>
      </c>
      <c r="N6404" t="s">
        <v>2697</v>
      </c>
    </row>
    <row r="6405" spans="1:14" x14ac:dyDescent="0.35">
      <c r="A6405" s="9">
        <v>112.48188</v>
      </c>
      <c r="B6405" s="9">
        <v>-2.0573600000000001</v>
      </c>
      <c r="C6405" s="9">
        <v>112.48185341990001</v>
      </c>
      <c r="D6405" s="9">
        <v>-2.0573550983</v>
      </c>
      <c r="E6405" s="1" t="s">
        <v>8701</v>
      </c>
      <c r="F6405" s="2">
        <v>16.030999999999999</v>
      </c>
      <c r="G6405" s="2">
        <v>15.715</v>
      </c>
      <c r="H6405" s="2">
        <v>14.409000000000001</v>
      </c>
      <c r="I6405" s="2">
        <v>13.942</v>
      </c>
      <c r="J6405" s="2">
        <v>14.037000000000001</v>
      </c>
      <c r="K6405" s="2">
        <f t="shared" si="300"/>
        <v>0.46700000000000053</v>
      </c>
      <c r="L6405" s="2">
        <f t="shared" si="301"/>
        <v>16.856428725534403</v>
      </c>
      <c r="M6405" s="2">
        <f t="shared" si="302"/>
        <v>-0.18400000000000105</v>
      </c>
      <c r="N6405" t="s">
        <v>2697</v>
      </c>
    </row>
    <row r="6406" spans="1:14" x14ac:dyDescent="0.35">
      <c r="A6406" s="9">
        <v>112.48204</v>
      </c>
      <c r="B6406" s="9">
        <v>-2.04203</v>
      </c>
      <c r="C6406" s="9">
        <v>112.482018903</v>
      </c>
      <c r="D6406" s="9">
        <v>-2.0420144664</v>
      </c>
      <c r="E6406" s="1" t="s">
        <v>8702</v>
      </c>
      <c r="F6406" s="2">
        <v>15.728999999999999</v>
      </c>
      <c r="G6406" s="2">
        <v>15.55</v>
      </c>
      <c r="H6406" s="2">
        <v>14.696999999999999</v>
      </c>
      <c r="I6406" s="2">
        <v>14.425000000000001</v>
      </c>
      <c r="J6406" s="2">
        <v>14.46</v>
      </c>
      <c r="K6406" s="2">
        <f t="shared" si="300"/>
        <v>0.27199999999999847</v>
      </c>
      <c r="L6406" s="2">
        <f t="shared" si="301"/>
        <v>16.004060014182389</v>
      </c>
      <c r="M6406" s="2">
        <f t="shared" si="302"/>
        <v>-0.32100000000000151</v>
      </c>
      <c r="N6406" t="s">
        <v>2697</v>
      </c>
    </row>
    <row r="6407" spans="1:14" x14ac:dyDescent="0.35">
      <c r="A6407" s="9">
        <v>112.48208</v>
      </c>
      <c r="B6407" s="9">
        <v>-2.0263900000000001</v>
      </c>
      <c r="C6407" s="9">
        <v>112.48206462100001</v>
      </c>
      <c r="D6407" s="9">
        <v>-2.0263802772999999</v>
      </c>
      <c r="E6407" s="1" t="s">
        <v>8703</v>
      </c>
      <c r="F6407" s="2">
        <v>16.006</v>
      </c>
      <c r="G6407" s="2">
        <v>15.782999999999999</v>
      </c>
      <c r="H6407" s="2">
        <v>14.968</v>
      </c>
      <c r="I6407" s="2">
        <v>14.814</v>
      </c>
      <c r="J6407" s="2">
        <v>14.582000000000001</v>
      </c>
      <c r="K6407" s="2">
        <f t="shared" si="300"/>
        <v>0.15399999999999991</v>
      </c>
      <c r="L6407" s="2">
        <f t="shared" si="301"/>
        <v>15.719306345363199</v>
      </c>
      <c r="M6407" s="2">
        <f t="shared" si="302"/>
        <v>-0.27699999999999925</v>
      </c>
      <c r="N6407" t="s">
        <v>2697</v>
      </c>
    </row>
    <row r="6408" spans="1:14" x14ac:dyDescent="0.35">
      <c r="A6408" s="9">
        <v>112.48220999999999</v>
      </c>
      <c r="B6408" s="9">
        <v>-2.0858099999999999</v>
      </c>
      <c r="C6408" s="9">
        <v>112.48220967100001</v>
      </c>
      <c r="D6408" s="9">
        <v>-2.0858040693</v>
      </c>
      <c r="E6408" s="1" t="s">
        <v>8704</v>
      </c>
      <c r="F6408" s="2">
        <v>17.379000000000001</v>
      </c>
      <c r="G6408" s="2">
        <v>17.169</v>
      </c>
      <c r="H6408" s="2">
        <v>16.346</v>
      </c>
      <c r="I6408" s="2">
        <v>15.481</v>
      </c>
      <c r="J6408" s="2">
        <v>16.132999999999999</v>
      </c>
      <c r="K6408" s="2">
        <f t="shared" si="300"/>
        <v>0.86500000000000021</v>
      </c>
      <c r="L6408" s="2">
        <f t="shared" si="301"/>
        <v>22.225721466200003</v>
      </c>
      <c r="M6408" s="2">
        <f t="shared" si="302"/>
        <v>-0.28999999999999915</v>
      </c>
      <c r="N6408" t="s">
        <v>2697</v>
      </c>
    </row>
    <row r="6409" spans="1:14" x14ac:dyDescent="0.35">
      <c r="A6409" s="9">
        <v>112.48254</v>
      </c>
      <c r="B6409" s="9">
        <v>-2.0379200000000002</v>
      </c>
      <c r="C6409" s="9">
        <v>112.4825352965</v>
      </c>
      <c r="D6409" s="9">
        <v>-2.0379145081000001</v>
      </c>
      <c r="E6409" s="1" t="s">
        <v>8705</v>
      </c>
      <c r="F6409" s="2">
        <v>17.658999999999999</v>
      </c>
      <c r="G6409" s="2">
        <v>17.417999999999999</v>
      </c>
      <c r="H6409" s="2">
        <v>16.661000000000001</v>
      </c>
      <c r="I6409" s="2">
        <v>16.149000000000001</v>
      </c>
      <c r="J6409" s="2">
        <v>16.222999999999999</v>
      </c>
      <c r="K6409" s="2">
        <f t="shared" si="300"/>
        <v>0.51200000000000045</v>
      </c>
      <c r="L6409" s="2">
        <f t="shared" si="301"/>
        <v>19.416545398886406</v>
      </c>
      <c r="M6409" s="2">
        <f t="shared" si="302"/>
        <v>-0.25900000000000034</v>
      </c>
      <c r="N6409" t="s">
        <v>2697</v>
      </c>
    </row>
    <row r="6410" spans="1:14" x14ac:dyDescent="0.35">
      <c r="A6410" s="9">
        <v>112.48308</v>
      </c>
      <c r="B6410" s="9">
        <v>-2.1486100000000001</v>
      </c>
      <c r="C6410" s="9">
        <v>112.4830728395</v>
      </c>
      <c r="D6410" s="9">
        <v>-2.1486425789000001</v>
      </c>
      <c r="E6410" s="1" t="s">
        <v>8706</v>
      </c>
      <c r="F6410" s="2">
        <v>16.366</v>
      </c>
      <c r="G6410" s="2">
        <v>16.16</v>
      </c>
      <c r="H6410" s="2">
        <v>15.260999999999999</v>
      </c>
      <c r="I6410" s="2">
        <v>14.739000000000001</v>
      </c>
      <c r="J6410" s="2">
        <v>15.113</v>
      </c>
      <c r="K6410" s="2">
        <f t="shared" si="300"/>
        <v>0.52199999999999847</v>
      </c>
      <c r="L6410" s="2">
        <f t="shared" si="301"/>
        <v>18.087507088582385</v>
      </c>
      <c r="M6410" s="2">
        <f t="shared" si="302"/>
        <v>-0.29400000000000048</v>
      </c>
      <c r="N6410" t="s">
        <v>2697</v>
      </c>
    </row>
    <row r="6411" spans="1:14" x14ac:dyDescent="0.35">
      <c r="A6411" s="9">
        <v>112.48417000000001</v>
      </c>
      <c r="B6411" s="9">
        <v>-1.9959199999999999</v>
      </c>
      <c r="C6411" s="9">
        <v>112.48414760129999</v>
      </c>
      <c r="D6411" s="9">
        <v>-1.9959120892</v>
      </c>
      <c r="E6411" s="1" t="s">
        <v>8707</v>
      </c>
      <c r="F6411" s="2">
        <v>17.82</v>
      </c>
      <c r="G6411" s="2">
        <v>17.577999999999999</v>
      </c>
      <c r="H6411" s="2">
        <v>16.297000000000001</v>
      </c>
      <c r="I6411" s="2">
        <v>15.722</v>
      </c>
      <c r="J6411" s="2">
        <v>16.100999999999999</v>
      </c>
      <c r="K6411" s="2">
        <f t="shared" si="300"/>
        <v>0.57500000000000107</v>
      </c>
      <c r="L6411" s="2">
        <f t="shared" si="301"/>
        <v>19.515258275000008</v>
      </c>
      <c r="M6411" s="2">
        <f t="shared" si="302"/>
        <v>-0.25799999999999912</v>
      </c>
      <c r="N6411" t="s">
        <v>2697</v>
      </c>
    </row>
    <row r="6412" spans="1:14" x14ac:dyDescent="0.35">
      <c r="A6412" s="9">
        <v>112.48457999999999</v>
      </c>
      <c r="B6412" s="9">
        <v>-2.1888899999999998</v>
      </c>
      <c r="C6412" s="9">
        <v>112.4845839611</v>
      </c>
      <c r="D6412" s="9">
        <v>-2.1889410474000002</v>
      </c>
      <c r="E6412" s="1" t="s">
        <v>8708</v>
      </c>
      <c r="F6412" s="2">
        <v>16.369</v>
      </c>
      <c r="G6412" s="2">
        <v>16.027000000000001</v>
      </c>
      <c r="H6412" s="2">
        <v>14.813000000000001</v>
      </c>
      <c r="I6412" s="2">
        <v>14.164999999999999</v>
      </c>
      <c r="J6412" s="2">
        <v>14.317</v>
      </c>
      <c r="K6412" s="2">
        <f t="shared" si="300"/>
        <v>0.64800000000000146</v>
      </c>
      <c r="L6412" s="2">
        <f t="shared" si="301"/>
        <v>18.615800436889611</v>
      </c>
      <c r="M6412" s="2">
        <f t="shared" si="302"/>
        <v>-0.15800000000000125</v>
      </c>
      <c r="N6412" t="s">
        <v>2697</v>
      </c>
    </row>
    <row r="6413" spans="1:14" x14ac:dyDescent="0.35">
      <c r="A6413" s="9">
        <v>112.48487</v>
      </c>
      <c r="B6413" s="9">
        <v>-1.95547</v>
      </c>
      <c r="C6413" s="9">
        <v>112.4848701567</v>
      </c>
      <c r="D6413" s="9">
        <v>-1.9555083496000001</v>
      </c>
      <c r="E6413" s="1" t="s">
        <v>8709</v>
      </c>
      <c r="F6413" s="2">
        <v>16.125</v>
      </c>
      <c r="G6413" s="2">
        <v>15.784000000000001</v>
      </c>
      <c r="H6413" s="2">
        <v>14.614000000000001</v>
      </c>
      <c r="I6413" s="2">
        <v>14.103999999999999</v>
      </c>
      <c r="J6413" s="2">
        <v>14.225</v>
      </c>
      <c r="K6413" s="2">
        <f t="shared" si="300"/>
        <v>0.51000000000000156</v>
      </c>
      <c r="L6413" s="2">
        <f t="shared" si="301"/>
        <v>17.35546328880001</v>
      </c>
      <c r="M6413" s="2">
        <f t="shared" si="302"/>
        <v>-0.1590000000000007</v>
      </c>
      <c r="N6413" t="s">
        <v>2697</v>
      </c>
    </row>
    <row r="6414" spans="1:14" x14ac:dyDescent="0.35">
      <c r="A6414" s="9">
        <v>112.48492</v>
      </c>
      <c r="B6414" s="9">
        <v>-2.1911100000000001</v>
      </c>
      <c r="C6414" s="9">
        <v>112.4849272454</v>
      </c>
      <c r="D6414" s="9">
        <v>-2.1911459018000001</v>
      </c>
      <c r="E6414" s="1" t="s">
        <v>8710</v>
      </c>
      <c r="F6414" s="2">
        <v>17.603999999999999</v>
      </c>
      <c r="G6414" s="2">
        <v>17.050999999999998</v>
      </c>
      <c r="H6414" s="2">
        <v>15.321999999999999</v>
      </c>
      <c r="I6414" s="2">
        <v>14.510999999999999</v>
      </c>
      <c r="J6414" s="2">
        <v>14.797000000000001</v>
      </c>
      <c r="K6414" s="2">
        <f t="shared" si="300"/>
        <v>0.81099999999999994</v>
      </c>
      <c r="L6414" s="2">
        <f t="shared" si="301"/>
        <v>20.634373775492797</v>
      </c>
      <c r="M6414" s="2">
        <f t="shared" si="302"/>
        <v>5.3000000000000824E-2</v>
      </c>
      <c r="N6414" t="s">
        <v>2697</v>
      </c>
    </row>
    <row r="6415" spans="1:14" x14ac:dyDescent="0.35">
      <c r="A6415" s="9">
        <v>112.48542</v>
      </c>
      <c r="B6415" s="9">
        <v>-2.1338599999999999</v>
      </c>
      <c r="C6415" s="9">
        <v>112.4854080815</v>
      </c>
      <c r="D6415" s="9">
        <v>-2.1338808755000001</v>
      </c>
      <c r="E6415" s="1" t="s">
        <v>8711</v>
      </c>
      <c r="F6415" s="2">
        <v>18.3</v>
      </c>
      <c r="G6415" s="2">
        <v>17.997</v>
      </c>
      <c r="H6415" s="2">
        <v>16.821999999999999</v>
      </c>
      <c r="I6415" s="2">
        <v>17.035</v>
      </c>
      <c r="J6415" s="2">
        <v>16.283999999999999</v>
      </c>
      <c r="K6415" s="2">
        <f t="shared" si="300"/>
        <v>-0.21300000000000097</v>
      </c>
      <c r="L6415" s="2">
        <f t="shared" si="301"/>
        <v>16.314343133726396</v>
      </c>
      <c r="M6415" s="2">
        <f t="shared" si="302"/>
        <v>-0.19699999999999918</v>
      </c>
      <c r="N6415" t="s">
        <v>2697</v>
      </c>
    </row>
    <row r="6416" spans="1:14" x14ac:dyDescent="0.35">
      <c r="A6416" s="9">
        <v>112.48554</v>
      </c>
      <c r="B6416" s="9">
        <v>-2.1992799999999999</v>
      </c>
      <c r="C6416" s="9">
        <v>112.48556071119999</v>
      </c>
      <c r="D6416" s="9">
        <v>-2.1993024009000002</v>
      </c>
      <c r="E6416" s="1" t="s">
        <v>8712</v>
      </c>
      <c r="F6416" s="2">
        <v>16.402000000000001</v>
      </c>
      <c r="G6416" s="2">
        <v>16.029</v>
      </c>
      <c r="H6416" s="2">
        <v>14.682</v>
      </c>
      <c r="I6416" s="2">
        <v>14.114000000000001</v>
      </c>
      <c r="J6416" s="2">
        <v>14.157999999999999</v>
      </c>
      <c r="K6416" s="2">
        <f t="shared" si="300"/>
        <v>0.56799999999999962</v>
      </c>
      <c r="L6416" s="2">
        <f t="shared" si="301"/>
        <v>17.846981434521595</v>
      </c>
      <c r="M6416" s="2">
        <f t="shared" si="302"/>
        <v>-0.12699999999999889</v>
      </c>
      <c r="N6416" t="s">
        <v>2697</v>
      </c>
    </row>
    <row r="6417" spans="1:14" x14ac:dyDescent="0.35">
      <c r="A6417" s="9">
        <v>112.48562</v>
      </c>
      <c r="B6417" s="9">
        <v>-2.2411099999999999</v>
      </c>
      <c r="C6417" s="9">
        <v>112.48561163780001</v>
      </c>
      <c r="D6417" s="9">
        <v>-2.2411247513000001</v>
      </c>
      <c r="E6417" s="1" t="s">
        <v>8713</v>
      </c>
      <c r="F6417" s="2">
        <v>18.605</v>
      </c>
      <c r="G6417" s="2">
        <v>18.18</v>
      </c>
      <c r="H6417" s="2">
        <v>16.581</v>
      </c>
      <c r="I6417" s="2">
        <v>15.95</v>
      </c>
      <c r="J6417" s="2">
        <v>16.056999999999999</v>
      </c>
      <c r="K6417" s="2">
        <f t="shared" si="300"/>
        <v>0.63100000000000023</v>
      </c>
      <c r="L6417" s="2">
        <f t="shared" si="301"/>
        <v>20.242868336260802</v>
      </c>
      <c r="M6417" s="2">
        <f t="shared" si="302"/>
        <v>-7.4999999999999289E-2</v>
      </c>
      <c r="N6417" t="s">
        <v>2697</v>
      </c>
    </row>
    <row r="6418" spans="1:14" x14ac:dyDescent="0.35">
      <c r="A6418" s="9">
        <v>112.48621</v>
      </c>
      <c r="B6418" s="9">
        <v>-2.1819999999999999</v>
      </c>
      <c r="C6418" s="9">
        <v>112.4862535413</v>
      </c>
      <c r="D6418" s="9">
        <v>-2.1820412866000001</v>
      </c>
      <c r="E6418" s="1" t="s">
        <v>8714</v>
      </c>
      <c r="F6418" s="2">
        <v>17.047999999999998</v>
      </c>
      <c r="G6418" s="2">
        <v>16.706</v>
      </c>
      <c r="H6418" s="2">
        <v>14.646000000000001</v>
      </c>
      <c r="I6418" s="2">
        <v>13.762</v>
      </c>
      <c r="J6418" s="2">
        <v>13.936999999999999</v>
      </c>
      <c r="K6418" s="2">
        <f t="shared" si="300"/>
        <v>0.88400000000000034</v>
      </c>
      <c r="L6418" s="2">
        <f t="shared" si="301"/>
        <v>20.733783874355204</v>
      </c>
      <c r="M6418" s="2">
        <f t="shared" si="302"/>
        <v>-0.15800000000000125</v>
      </c>
      <c r="N6418" t="s">
        <v>2697</v>
      </c>
    </row>
    <row r="6419" spans="1:14" x14ac:dyDescent="0.35">
      <c r="A6419" s="9">
        <v>112.48629</v>
      </c>
      <c r="B6419" s="9">
        <v>-1.94431</v>
      </c>
      <c r="C6419" s="9">
        <v>112.48628224550001</v>
      </c>
      <c r="D6419" s="9">
        <v>-1.9443303914000001</v>
      </c>
      <c r="E6419" s="1" t="s">
        <v>8715</v>
      </c>
      <c r="F6419" s="2">
        <v>17.393000000000001</v>
      </c>
      <c r="G6419" s="2">
        <v>16.922999999999998</v>
      </c>
      <c r="H6419" s="2">
        <v>15.423999999999999</v>
      </c>
      <c r="I6419" s="2">
        <v>14.757999999999999</v>
      </c>
      <c r="J6419" s="2">
        <v>14.920999999999999</v>
      </c>
      <c r="K6419" s="2">
        <f t="shared" si="300"/>
        <v>0.66600000000000037</v>
      </c>
      <c r="L6419" s="2">
        <f t="shared" si="301"/>
        <v>19.3792872051648</v>
      </c>
      <c r="M6419" s="2">
        <f t="shared" si="302"/>
        <v>-2.9999999999997584E-2</v>
      </c>
      <c r="N6419" t="s">
        <v>2697</v>
      </c>
    </row>
    <row r="6420" spans="1:14" x14ac:dyDescent="0.35">
      <c r="A6420" s="9">
        <v>112.48633</v>
      </c>
      <c r="B6420" s="9">
        <v>-2.0256400000000001</v>
      </c>
      <c r="C6420" s="9">
        <v>112.4863408537</v>
      </c>
      <c r="D6420" s="9">
        <v>-2.0256197509999998</v>
      </c>
      <c r="E6420" s="1" t="s">
        <v>8716</v>
      </c>
      <c r="F6420" s="2">
        <v>16.699000000000002</v>
      </c>
      <c r="G6420" s="2">
        <v>16.462</v>
      </c>
      <c r="H6420" s="2">
        <v>15.452999999999999</v>
      </c>
      <c r="I6420" s="2">
        <v>15.137</v>
      </c>
      <c r="J6420" s="2">
        <v>15.16</v>
      </c>
      <c r="K6420" s="2">
        <f t="shared" si="300"/>
        <v>0.31599999999999895</v>
      </c>
      <c r="L6420" s="2">
        <f t="shared" si="301"/>
        <v>16.991631243724793</v>
      </c>
      <c r="M6420" s="2">
        <f t="shared" si="302"/>
        <v>-0.26299999999999812</v>
      </c>
      <c r="N6420" t="s">
        <v>2697</v>
      </c>
    </row>
    <row r="6421" spans="1:14" x14ac:dyDescent="0.35">
      <c r="A6421" s="9">
        <v>112.48636999999999</v>
      </c>
      <c r="B6421" s="9">
        <v>-1.98725</v>
      </c>
      <c r="C6421" s="9">
        <v>112.4863787125</v>
      </c>
      <c r="D6421" s="9">
        <v>-1.9872336720999999</v>
      </c>
      <c r="E6421" s="1" t="s">
        <v>8717</v>
      </c>
      <c r="F6421" s="2">
        <v>13.334</v>
      </c>
      <c r="G6421" s="2">
        <v>13.268000000000001</v>
      </c>
      <c r="H6421" s="2">
        <v>12.881</v>
      </c>
      <c r="I6421" s="2">
        <v>12.798999999999999</v>
      </c>
      <c r="J6421" s="2">
        <v>12.798999999999999</v>
      </c>
      <c r="K6421" s="2">
        <f t="shared" si="300"/>
        <v>8.2000000000000739E-2</v>
      </c>
      <c r="L6421" s="2">
        <f t="shared" si="301"/>
        <v>13.335215749318404</v>
      </c>
      <c r="M6421" s="2">
        <f t="shared" si="302"/>
        <v>-0.43400000000000105</v>
      </c>
      <c r="N6421" t="s">
        <v>2697</v>
      </c>
    </row>
    <row r="6422" spans="1:14" x14ac:dyDescent="0.35">
      <c r="A6422" s="9">
        <v>112.48642</v>
      </c>
      <c r="B6422" s="9">
        <v>-2.2607499999999998</v>
      </c>
      <c r="C6422" s="9">
        <v>112.48641396639999</v>
      </c>
      <c r="D6422" s="9">
        <v>-2.2607692686999998</v>
      </c>
      <c r="E6422" s="1" t="s">
        <v>8718</v>
      </c>
      <c r="F6422" s="2">
        <v>17.29</v>
      </c>
      <c r="G6422" s="2">
        <v>17.05</v>
      </c>
      <c r="H6422" s="2">
        <v>15.993</v>
      </c>
      <c r="I6422" s="2">
        <v>15.558</v>
      </c>
      <c r="J6422" s="2">
        <v>15.651</v>
      </c>
      <c r="K6422" s="2">
        <f t="shared" si="300"/>
        <v>0.4350000000000005</v>
      </c>
      <c r="L6422" s="2">
        <f t="shared" si="301"/>
        <v>18.232169775800006</v>
      </c>
      <c r="M6422" s="2">
        <f t="shared" si="302"/>
        <v>-0.26000000000000156</v>
      </c>
      <c r="N6422" t="s">
        <v>2697</v>
      </c>
    </row>
    <row r="6423" spans="1:14" x14ac:dyDescent="0.35">
      <c r="A6423" s="9">
        <v>112.48642</v>
      </c>
      <c r="B6423" s="9">
        <v>-1.9591099999999999</v>
      </c>
      <c r="C6423" s="9">
        <v>112.4864104654</v>
      </c>
      <c r="D6423" s="9">
        <v>-1.9591113518000001</v>
      </c>
      <c r="E6423" s="1" t="s">
        <v>8719</v>
      </c>
      <c r="F6423" s="2">
        <v>18.385999999999999</v>
      </c>
      <c r="G6423" s="2">
        <v>17.965</v>
      </c>
      <c r="H6423" s="2">
        <v>16.611000000000001</v>
      </c>
      <c r="I6423" s="2">
        <v>15.494999999999999</v>
      </c>
      <c r="J6423" s="2">
        <v>16.032</v>
      </c>
      <c r="K6423" s="2">
        <f t="shared" si="300"/>
        <v>1.1160000000000014</v>
      </c>
      <c r="L6423" s="2">
        <f t="shared" si="301"/>
        <v>25.619771562444821</v>
      </c>
      <c r="M6423" s="2">
        <f t="shared" si="302"/>
        <v>-7.9000000000000625E-2</v>
      </c>
      <c r="N6423" t="s">
        <v>2697</v>
      </c>
    </row>
    <row r="6424" spans="1:14" x14ac:dyDescent="0.35">
      <c r="A6424" s="9">
        <v>112.48683</v>
      </c>
      <c r="B6424" s="9">
        <v>-2.22492</v>
      </c>
      <c r="C6424" s="9">
        <v>112.48683874709999</v>
      </c>
      <c r="D6424" s="9">
        <v>-2.2249342407000001</v>
      </c>
      <c r="E6424" s="1" t="s">
        <v>8720</v>
      </c>
      <c r="F6424" s="2">
        <v>14.849</v>
      </c>
      <c r="G6424" s="2">
        <v>14.737</v>
      </c>
      <c r="H6424" s="2">
        <v>14.099</v>
      </c>
      <c r="I6424" s="2">
        <v>13.776</v>
      </c>
      <c r="J6424" s="2">
        <v>13.891</v>
      </c>
      <c r="K6424" s="2">
        <f t="shared" si="300"/>
        <v>0.3230000000000004</v>
      </c>
      <c r="L6424" s="2">
        <f t="shared" si="301"/>
        <v>15.675779839569602</v>
      </c>
      <c r="M6424" s="2">
        <f t="shared" si="302"/>
        <v>-0.3879999999999999</v>
      </c>
      <c r="N6424" t="s">
        <v>2697</v>
      </c>
    </row>
    <row r="6425" spans="1:14" x14ac:dyDescent="0.35">
      <c r="A6425" s="9">
        <v>112.48729</v>
      </c>
      <c r="B6425" s="9">
        <v>-2.0575000000000001</v>
      </c>
      <c r="C6425" s="9">
        <v>112.4873005008</v>
      </c>
      <c r="D6425" s="9">
        <v>-2.0574931036000002</v>
      </c>
      <c r="E6425" s="1" t="s">
        <v>8721</v>
      </c>
      <c r="F6425" s="2">
        <v>16.753</v>
      </c>
      <c r="G6425" s="2">
        <v>16.457000000000001</v>
      </c>
      <c r="H6425" s="2">
        <v>15.178000000000001</v>
      </c>
      <c r="I6425" s="2">
        <v>14.954000000000001</v>
      </c>
      <c r="J6425" s="2">
        <v>15.018000000000001</v>
      </c>
      <c r="K6425" s="2">
        <f t="shared" si="300"/>
        <v>0.2240000000000002</v>
      </c>
      <c r="L6425" s="2">
        <f t="shared" si="301"/>
        <v>16.247970865971201</v>
      </c>
      <c r="M6425" s="2">
        <f t="shared" si="302"/>
        <v>-0.20400000000000063</v>
      </c>
      <c r="N6425" t="s">
        <v>2697</v>
      </c>
    </row>
    <row r="6426" spans="1:14" x14ac:dyDescent="0.35">
      <c r="A6426" s="9">
        <v>112.48762000000001</v>
      </c>
      <c r="B6426" s="9">
        <v>-1.99661</v>
      </c>
      <c r="C6426" s="9">
        <v>112.48762311430001</v>
      </c>
      <c r="D6426" s="9">
        <v>-1.9966074243</v>
      </c>
      <c r="E6426" s="1" t="s">
        <v>8722</v>
      </c>
      <c r="F6426" s="2">
        <v>17.324999999999999</v>
      </c>
      <c r="G6426" s="2">
        <v>17.013000000000002</v>
      </c>
      <c r="H6426" s="2">
        <v>15.77</v>
      </c>
      <c r="I6426" s="2">
        <v>15.135</v>
      </c>
      <c r="J6426" s="2">
        <v>15.355</v>
      </c>
      <c r="K6426" s="2">
        <f t="shared" si="300"/>
        <v>0.63499999999999979</v>
      </c>
      <c r="L6426" s="2">
        <f t="shared" si="301"/>
        <v>19.4647617438</v>
      </c>
      <c r="M6426" s="2">
        <f t="shared" si="302"/>
        <v>-0.18800000000000239</v>
      </c>
      <c r="N6426" t="s">
        <v>2697</v>
      </c>
    </row>
    <row r="6427" spans="1:14" x14ac:dyDescent="0.35">
      <c r="A6427" s="9">
        <v>112.48766999999999</v>
      </c>
      <c r="B6427" s="9">
        <v>-1.9623600000000001</v>
      </c>
      <c r="C6427" s="9">
        <v>112.4876715286</v>
      </c>
      <c r="D6427" s="9">
        <v>-1.9623744179</v>
      </c>
      <c r="E6427" s="1" t="s">
        <v>8723</v>
      </c>
      <c r="F6427" s="2">
        <v>19.006</v>
      </c>
      <c r="G6427" s="2">
        <v>18.507000000000001</v>
      </c>
      <c r="H6427" s="2">
        <v>17.033000000000001</v>
      </c>
      <c r="I6427" s="2">
        <v>15.622999999999999</v>
      </c>
      <c r="J6427" s="2">
        <v>16.388999999999999</v>
      </c>
      <c r="K6427" s="2">
        <f t="shared" si="300"/>
        <v>1.4100000000000019</v>
      </c>
      <c r="L6427" s="2">
        <f t="shared" si="301"/>
        <v>30.877466504800037</v>
      </c>
      <c r="M6427" s="2">
        <f t="shared" si="302"/>
        <v>-1.0000000000012221E-3</v>
      </c>
      <c r="N6427" t="s">
        <v>2697</v>
      </c>
    </row>
    <row r="6428" spans="1:14" x14ac:dyDescent="0.35">
      <c r="A6428" s="9">
        <v>112.48891999999999</v>
      </c>
      <c r="B6428" s="9">
        <v>-2.2570800000000002</v>
      </c>
      <c r="C6428" s="9">
        <v>112.48891042469999</v>
      </c>
      <c r="D6428" s="9">
        <v>-2.2571003494999999</v>
      </c>
      <c r="E6428" s="1" t="s">
        <v>8724</v>
      </c>
      <c r="F6428" s="2">
        <v>17.315000000000001</v>
      </c>
      <c r="G6428" s="2">
        <v>17.087</v>
      </c>
      <c r="H6428" s="2">
        <v>16.099</v>
      </c>
      <c r="I6428" s="2">
        <v>15.497</v>
      </c>
      <c r="J6428" s="2">
        <v>15.667999999999999</v>
      </c>
      <c r="K6428" s="2">
        <f t="shared" si="300"/>
        <v>0.60200000000000031</v>
      </c>
      <c r="L6428" s="2">
        <f t="shared" si="301"/>
        <v>19.527241895110404</v>
      </c>
      <c r="M6428" s="2">
        <f t="shared" si="302"/>
        <v>-0.27199999999999847</v>
      </c>
      <c r="N6428" t="s">
        <v>2697</v>
      </c>
    </row>
    <row r="6429" spans="1:14" x14ac:dyDescent="0.35">
      <c r="A6429" s="9">
        <v>112.48912</v>
      </c>
      <c r="B6429" s="9">
        <v>-2.15903</v>
      </c>
      <c r="C6429" s="9">
        <v>112.48913571590001</v>
      </c>
      <c r="D6429" s="9">
        <v>-2.1590542206999999</v>
      </c>
      <c r="E6429" s="1" t="s">
        <v>8725</v>
      </c>
      <c r="F6429" s="2">
        <v>15.651999999999999</v>
      </c>
      <c r="G6429" s="2">
        <v>15.204000000000001</v>
      </c>
      <c r="H6429" s="2">
        <v>13.74</v>
      </c>
      <c r="I6429" s="2">
        <v>13.010999999999999</v>
      </c>
      <c r="J6429" s="2">
        <v>13.146000000000001</v>
      </c>
      <c r="K6429" s="2">
        <f t="shared" si="300"/>
        <v>0.72900000000000098</v>
      </c>
      <c r="L6429" s="2">
        <f t="shared" si="301"/>
        <v>18.256168239243209</v>
      </c>
      <c r="M6429" s="2">
        <f t="shared" si="302"/>
        <v>-5.2000000000001378E-2</v>
      </c>
      <c r="N6429" t="s">
        <v>2697</v>
      </c>
    </row>
    <row r="6430" spans="1:14" x14ac:dyDescent="0.35">
      <c r="A6430" s="9">
        <v>112.48921</v>
      </c>
      <c r="B6430" s="9">
        <v>-2.2315299999999998</v>
      </c>
      <c r="C6430" s="9">
        <v>112.4892002295</v>
      </c>
      <c r="D6430" s="9">
        <v>-2.2315439403999999</v>
      </c>
      <c r="E6430" s="1" t="s">
        <v>8726</v>
      </c>
      <c r="F6430" s="2">
        <v>17.722999999999999</v>
      </c>
      <c r="G6430" s="2">
        <v>17.515999999999998</v>
      </c>
      <c r="H6430" s="2">
        <v>16.513999999999999</v>
      </c>
      <c r="I6430" s="2">
        <v>16.050999999999998</v>
      </c>
      <c r="J6430" s="2">
        <v>16.423999999999999</v>
      </c>
      <c r="K6430" s="2">
        <f t="shared" si="300"/>
        <v>0.46300000000000097</v>
      </c>
      <c r="L6430" s="2">
        <f t="shared" si="301"/>
        <v>18.934911406673606</v>
      </c>
      <c r="M6430" s="2">
        <f t="shared" si="302"/>
        <v>-0.29299999999999926</v>
      </c>
      <c r="N6430" t="s">
        <v>2697</v>
      </c>
    </row>
    <row r="6431" spans="1:14" x14ac:dyDescent="0.35">
      <c r="A6431" s="9">
        <v>112.48933</v>
      </c>
      <c r="B6431" s="9">
        <v>-2.1207799999999999</v>
      </c>
      <c r="C6431" s="9">
        <v>112.4893167628</v>
      </c>
      <c r="D6431" s="9">
        <v>-2.1208117569999998</v>
      </c>
      <c r="E6431" s="1" t="s">
        <v>8727</v>
      </c>
      <c r="F6431" s="2">
        <v>17.989999999999998</v>
      </c>
      <c r="G6431" s="2">
        <v>17.454999999999998</v>
      </c>
      <c r="H6431" s="2">
        <v>15.913</v>
      </c>
      <c r="I6431" s="2">
        <v>15.372</v>
      </c>
      <c r="J6431" s="2">
        <v>15.166</v>
      </c>
      <c r="K6431" s="2">
        <f t="shared" si="300"/>
        <v>0.54100000000000037</v>
      </c>
      <c r="L6431" s="2">
        <f t="shared" si="301"/>
        <v>18.876890035364802</v>
      </c>
      <c r="M6431" s="2">
        <f t="shared" si="302"/>
        <v>3.5000000000000142E-2</v>
      </c>
      <c r="N6431" t="s">
        <v>2697</v>
      </c>
    </row>
    <row r="6432" spans="1:14" x14ac:dyDescent="0.35">
      <c r="A6432" s="9">
        <v>112.48936999999999</v>
      </c>
      <c r="B6432" s="9">
        <v>-2.16656</v>
      </c>
      <c r="C6432" s="9">
        <v>112.48939664540001</v>
      </c>
      <c r="D6432" s="9">
        <v>-2.1665869291000002</v>
      </c>
      <c r="E6432" s="1" t="s">
        <v>8728</v>
      </c>
      <c r="F6432" s="2">
        <v>14.382999999999999</v>
      </c>
      <c r="G6432" s="2">
        <v>14.04</v>
      </c>
      <c r="H6432" s="2">
        <v>12.754</v>
      </c>
      <c r="I6432" s="2">
        <v>12.227</v>
      </c>
      <c r="J6432" s="2">
        <v>12.305999999999999</v>
      </c>
      <c r="K6432" s="2">
        <f t="shared" si="300"/>
        <v>0.52699999999999925</v>
      </c>
      <c r="L6432" s="2">
        <f t="shared" si="301"/>
        <v>15.616334268190394</v>
      </c>
      <c r="M6432" s="2">
        <f t="shared" si="302"/>
        <v>-0.15700000000000003</v>
      </c>
      <c r="N6432" t="s">
        <v>2697</v>
      </c>
    </row>
    <row r="6433" spans="1:14" x14ac:dyDescent="0.35">
      <c r="A6433" s="9">
        <v>112.48950000000001</v>
      </c>
      <c r="B6433" s="9">
        <v>-2.0306700000000002</v>
      </c>
      <c r="C6433" s="9">
        <v>112.48947915470001</v>
      </c>
      <c r="D6433" s="9">
        <v>-2.0306457433</v>
      </c>
      <c r="E6433" s="1" t="s">
        <v>8729</v>
      </c>
      <c r="F6433" s="2">
        <v>17.690999999999999</v>
      </c>
      <c r="G6433" s="2">
        <v>17.460999999999999</v>
      </c>
      <c r="H6433" s="2">
        <v>16.242000000000001</v>
      </c>
      <c r="I6433" s="2">
        <v>15.787000000000001</v>
      </c>
      <c r="J6433" s="2">
        <v>16.119</v>
      </c>
      <c r="K6433" s="2">
        <f t="shared" si="300"/>
        <v>0.45500000000000007</v>
      </c>
      <c r="L6433" s="2">
        <f t="shared" si="301"/>
        <v>18.610295260600001</v>
      </c>
      <c r="M6433" s="2">
        <f t="shared" si="302"/>
        <v>-0.26999999999999957</v>
      </c>
      <c r="N6433" t="s">
        <v>2697</v>
      </c>
    </row>
    <row r="6434" spans="1:14" x14ac:dyDescent="0.35">
      <c r="A6434" s="9">
        <v>112.48979</v>
      </c>
      <c r="B6434" s="9">
        <v>-2.2402199999999999</v>
      </c>
      <c r="C6434" s="9">
        <v>112.4898068924</v>
      </c>
      <c r="D6434" s="9">
        <v>-2.2402349572000002</v>
      </c>
      <c r="E6434" s="1" t="s">
        <v>8730</v>
      </c>
      <c r="F6434" s="2">
        <v>17.774000000000001</v>
      </c>
      <c r="G6434" s="2">
        <v>17.555</v>
      </c>
      <c r="H6434" s="2">
        <v>16.55</v>
      </c>
      <c r="I6434" s="2">
        <v>15.615</v>
      </c>
      <c r="J6434" s="2">
        <v>16.082000000000001</v>
      </c>
      <c r="K6434" s="2">
        <f t="shared" si="300"/>
        <v>0.9350000000000005</v>
      </c>
      <c r="L6434" s="2">
        <f t="shared" si="301"/>
        <v>23.218641295800005</v>
      </c>
      <c r="M6434" s="2">
        <f t="shared" si="302"/>
        <v>-0.28099999999999881</v>
      </c>
      <c r="N6434" t="s">
        <v>2697</v>
      </c>
    </row>
    <row r="6435" spans="1:14" x14ac:dyDescent="0.35">
      <c r="A6435" s="9">
        <v>112.48987</v>
      </c>
      <c r="B6435" s="9">
        <v>-2.0156700000000001</v>
      </c>
      <c r="C6435" s="9">
        <v>112.4898620523</v>
      </c>
      <c r="D6435" s="9">
        <v>-2.0156738883999998</v>
      </c>
      <c r="E6435" s="1" t="s">
        <v>8731</v>
      </c>
      <c r="F6435" s="2">
        <v>13.443</v>
      </c>
      <c r="G6435" s="2">
        <v>13.201000000000001</v>
      </c>
      <c r="H6435" s="2">
        <v>12.215</v>
      </c>
      <c r="I6435" s="2">
        <v>11.779</v>
      </c>
      <c r="J6435" s="2">
        <v>11.865</v>
      </c>
      <c r="K6435" s="2">
        <f t="shared" si="300"/>
        <v>0.43599999999999994</v>
      </c>
      <c r="L6435" s="2">
        <f t="shared" si="301"/>
        <v>14.460544870092798</v>
      </c>
      <c r="M6435" s="2">
        <f t="shared" si="302"/>
        <v>-0.2580000000000009</v>
      </c>
      <c r="N6435" t="s">
        <v>2697</v>
      </c>
    </row>
    <row r="6436" spans="1:14" x14ac:dyDescent="0.35">
      <c r="A6436" s="9">
        <v>112.49017000000001</v>
      </c>
      <c r="B6436" s="9">
        <v>-2.1604999999999999</v>
      </c>
      <c r="C6436" s="9">
        <v>112.49015512619999</v>
      </c>
      <c r="D6436" s="9">
        <v>-2.1605249326</v>
      </c>
      <c r="E6436" s="1" t="s">
        <v>8732</v>
      </c>
      <c r="F6436" s="2">
        <v>17.826000000000001</v>
      </c>
      <c r="G6436" s="2">
        <v>17.254000000000001</v>
      </c>
      <c r="H6436" s="2">
        <v>15.53</v>
      </c>
      <c r="I6436" s="2">
        <v>14.869</v>
      </c>
      <c r="J6436" s="2">
        <v>14.936</v>
      </c>
      <c r="K6436" s="2">
        <f t="shared" si="300"/>
        <v>0.66099999999999959</v>
      </c>
      <c r="L6436" s="2">
        <f t="shared" si="301"/>
        <v>19.442590087332796</v>
      </c>
      <c r="M6436" s="2">
        <f t="shared" si="302"/>
        <v>7.1999999999999176E-2</v>
      </c>
      <c r="N6436" t="s">
        <v>2697</v>
      </c>
    </row>
    <row r="6437" spans="1:14" x14ac:dyDescent="0.35">
      <c r="A6437" s="9">
        <v>112.49062000000001</v>
      </c>
      <c r="B6437" s="9">
        <v>-2.0930300000000002</v>
      </c>
      <c r="C6437" s="9">
        <v>112.4906201228</v>
      </c>
      <c r="D6437" s="9">
        <v>-2.0930454206000002</v>
      </c>
      <c r="E6437" s="1" t="s">
        <v>8733</v>
      </c>
      <c r="F6437" s="2">
        <v>16.632999999999999</v>
      </c>
      <c r="G6437" s="2">
        <v>16.37</v>
      </c>
      <c r="H6437" s="2">
        <v>15.413</v>
      </c>
      <c r="I6437" s="2">
        <v>14.866</v>
      </c>
      <c r="J6437" s="2">
        <v>14.968999999999999</v>
      </c>
      <c r="K6437" s="2">
        <f t="shared" si="300"/>
        <v>0.5470000000000006</v>
      </c>
      <c r="L6437" s="2">
        <f t="shared" si="301"/>
        <v>18.420977589022407</v>
      </c>
      <c r="M6437" s="2">
        <f t="shared" si="302"/>
        <v>-0.23700000000000188</v>
      </c>
      <c r="N6437" t="s">
        <v>2697</v>
      </c>
    </row>
    <row r="6438" spans="1:14" x14ac:dyDescent="0.35">
      <c r="A6438" s="9">
        <v>112.49104</v>
      </c>
      <c r="B6438" s="9">
        <v>-2.0981700000000001</v>
      </c>
      <c r="C6438" s="9">
        <v>112.4910603667</v>
      </c>
      <c r="D6438" s="9">
        <v>-2.0981821437999999</v>
      </c>
      <c r="E6438" s="1" t="s">
        <v>8734</v>
      </c>
      <c r="F6438" s="2">
        <v>16.527000000000001</v>
      </c>
      <c r="G6438" s="2">
        <v>16.324000000000002</v>
      </c>
      <c r="H6438" s="2">
        <v>15.475</v>
      </c>
      <c r="I6438" s="2">
        <v>15.272</v>
      </c>
      <c r="J6438" s="2">
        <v>15.063000000000001</v>
      </c>
      <c r="K6438" s="2">
        <f t="shared" si="300"/>
        <v>0.2029999999999994</v>
      </c>
      <c r="L6438" s="2">
        <f t="shared" si="301"/>
        <v>16.446100964177596</v>
      </c>
      <c r="M6438" s="2">
        <f t="shared" si="302"/>
        <v>-0.2970000000000006</v>
      </c>
      <c r="N6438" t="s">
        <v>2697</v>
      </c>
    </row>
    <row r="6439" spans="1:14" x14ac:dyDescent="0.35">
      <c r="A6439" s="9">
        <v>112.49112</v>
      </c>
      <c r="B6439" s="9">
        <v>-1.97664</v>
      </c>
      <c r="C6439" s="9">
        <v>112.4910933203</v>
      </c>
      <c r="D6439" s="9">
        <v>-1.9766577957</v>
      </c>
      <c r="E6439" s="1" t="s">
        <v>8735</v>
      </c>
      <c r="F6439" s="2">
        <v>15.670999999999999</v>
      </c>
      <c r="G6439" s="2">
        <v>15.518000000000001</v>
      </c>
      <c r="H6439" s="2">
        <v>14.558999999999999</v>
      </c>
      <c r="I6439" s="2">
        <v>14.183999999999999</v>
      </c>
      <c r="J6439" s="2">
        <v>14.254</v>
      </c>
      <c r="K6439" s="2">
        <f t="shared" si="300"/>
        <v>0.375</v>
      </c>
      <c r="L6439" s="2">
        <f t="shared" si="301"/>
        <v>16.430871874999998</v>
      </c>
      <c r="M6439" s="2">
        <f t="shared" si="302"/>
        <v>-0.34700000000000131</v>
      </c>
      <c r="N6439" t="s">
        <v>2697</v>
      </c>
    </row>
    <row r="6440" spans="1:14" x14ac:dyDescent="0.35">
      <c r="A6440" s="9">
        <v>112.49124999999999</v>
      </c>
      <c r="B6440" s="9">
        <v>-1.99119</v>
      </c>
      <c r="C6440" s="9">
        <v>112.4912204562</v>
      </c>
      <c r="D6440" s="9">
        <v>-1.9911825998999999</v>
      </c>
      <c r="E6440" s="1" t="s">
        <v>8736</v>
      </c>
      <c r="F6440" s="2">
        <v>17.690000000000001</v>
      </c>
      <c r="G6440" s="2">
        <v>17.414000000000001</v>
      </c>
      <c r="H6440" s="2">
        <v>16.341000000000001</v>
      </c>
      <c r="I6440" s="2">
        <v>15.423</v>
      </c>
      <c r="J6440" s="2">
        <v>15.85</v>
      </c>
      <c r="K6440" s="2">
        <f t="shared" si="300"/>
        <v>0.91800000000000104</v>
      </c>
      <c r="L6440" s="2">
        <f t="shared" si="301"/>
        <v>22.812354684281612</v>
      </c>
      <c r="M6440" s="2">
        <f t="shared" si="302"/>
        <v>-0.2240000000000002</v>
      </c>
      <c r="N6440" t="s">
        <v>2697</v>
      </c>
    </row>
    <row r="6441" spans="1:14" x14ac:dyDescent="0.35">
      <c r="A6441" s="9">
        <v>112.49146</v>
      </c>
      <c r="B6441" s="9">
        <v>-2.01369</v>
      </c>
      <c r="C6441" s="9">
        <v>112.491442105</v>
      </c>
      <c r="D6441" s="9">
        <v>-2.0136895556000001</v>
      </c>
      <c r="E6441" s="1" t="s">
        <v>8737</v>
      </c>
      <c r="F6441" s="2">
        <v>16.838000000000001</v>
      </c>
      <c r="G6441" s="2">
        <v>16.594999999999999</v>
      </c>
      <c r="H6441" s="2">
        <v>15.692</v>
      </c>
      <c r="I6441" s="2">
        <v>15.435</v>
      </c>
      <c r="J6441" s="2">
        <v>15.268000000000001</v>
      </c>
      <c r="K6441" s="2">
        <f t="shared" si="300"/>
        <v>0.25699999999999967</v>
      </c>
      <c r="L6441" s="2">
        <f t="shared" si="301"/>
        <v>16.923271307198398</v>
      </c>
      <c r="M6441" s="2">
        <f t="shared" si="302"/>
        <v>-0.2569999999999979</v>
      </c>
      <c r="N6441" t="s">
        <v>2697</v>
      </c>
    </row>
    <row r="6442" spans="1:14" x14ac:dyDescent="0.35">
      <c r="A6442" s="9">
        <v>112.49154</v>
      </c>
      <c r="B6442" s="9">
        <v>-2.21061</v>
      </c>
      <c r="C6442" s="9">
        <v>112.4915644531</v>
      </c>
      <c r="D6442" s="9">
        <v>-2.2106396791999998</v>
      </c>
      <c r="E6442" s="1" t="s">
        <v>8738</v>
      </c>
      <c r="F6442" s="2">
        <v>18.437000000000001</v>
      </c>
      <c r="G6442" s="2">
        <v>18.106999999999999</v>
      </c>
      <c r="H6442" s="2">
        <v>16.896000000000001</v>
      </c>
      <c r="I6442" s="2">
        <v>16.334</v>
      </c>
      <c r="J6442" s="2">
        <v>16.411000000000001</v>
      </c>
      <c r="K6442" s="2">
        <f t="shared" si="300"/>
        <v>0.56200000000000117</v>
      </c>
      <c r="L6442" s="2">
        <f t="shared" si="301"/>
        <v>20.015692256966407</v>
      </c>
      <c r="M6442" s="2">
        <f t="shared" si="302"/>
        <v>-0.16999999999999815</v>
      </c>
      <c r="N6442" t="s">
        <v>2697</v>
      </c>
    </row>
    <row r="6443" spans="1:14" x14ac:dyDescent="0.35">
      <c r="A6443" s="9">
        <v>112.49182999999999</v>
      </c>
      <c r="B6443" s="9">
        <v>-2.1922799999999998</v>
      </c>
      <c r="C6443" s="9">
        <v>112.49185092819999</v>
      </c>
      <c r="D6443" s="9">
        <v>-2.1923176362999999</v>
      </c>
      <c r="E6443" s="1" t="s">
        <v>8739</v>
      </c>
      <c r="F6443" s="2">
        <v>15.44</v>
      </c>
      <c r="G6443" s="2">
        <v>14.994999999999999</v>
      </c>
      <c r="H6443" s="2">
        <v>13.409000000000001</v>
      </c>
      <c r="I6443" s="2">
        <v>12.775</v>
      </c>
      <c r="J6443" s="2">
        <v>12.856999999999999</v>
      </c>
      <c r="K6443" s="2">
        <f t="shared" si="300"/>
        <v>0.63400000000000034</v>
      </c>
      <c r="L6443" s="2">
        <f t="shared" si="301"/>
        <v>17.095523044755204</v>
      </c>
      <c r="M6443" s="2">
        <f t="shared" si="302"/>
        <v>-5.4999999999999716E-2</v>
      </c>
      <c r="N6443" t="s">
        <v>2697</v>
      </c>
    </row>
    <row r="6444" spans="1:14" x14ac:dyDescent="0.35">
      <c r="A6444" s="9">
        <v>112.49250000000001</v>
      </c>
      <c r="B6444" s="9">
        <v>-2.1232199999999999</v>
      </c>
      <c r="C6444" s="9">
        <v>112.49251499269999</v>
      </c>
      <c r="D6444" s="9">
        <v>-2.1232480778</v>
      </c>
      <c r="E6444" s="1" t="s">
        <v>8740</v>
      </c>
      <c r="F6444" s="2">
        <v>16.960999999999999</v>
      </c>
      <c r="G6444" s="2">
        <v>16.661000000000001</v>
      </c>
      <c r="H6444" s="2">
        <v>15.545999999999999</v>
      </c>
      <c r="I6444" s="2">
        <v>15.179</v>
      </c>
      <c r="J6444" s="2">
        <v>15.052</v>
      </c>
      <c r="K6444" s="2">
        <f t="shared" si="300"/>
        <v>0.3669999999999991</v>
      </c>
      <c r="L6444" s="2">
        <f t="shared" si="301"/>
        <v>17.371104076574394</v>
      </c>
      <c r="M6444" s="2">
        <f t="shared" si="302"/>
        <v>-0.20000000000000284</v>
      </c>
      <c r="N6444" t="s">
        <v>2697</v>
      </c>
    </row>
    <row r="6445" spans="1:14" x14ac:dyDescent="0.35">
      <c r="A6445" s="9">
        <v>112.49271</v>
      </c>
      <c r="B6445" s="9">
        <v>-2.19631</v>
      </c>
      <c r="C6445" s="9">
        <v>112.49270071159999</v>
      </c>
      <c r="D6445" s="9">
        <v>-2.1963254553999998</v>
      </c>
      <c r="E6445" s="1" t="s">
        <v>8741</v>
      </c>
      <c r="F6445" s="2">
        <v>16.081</v>
      </c>
      <c r="G6445" s="2">
        <v>15.888</v>
      </c>
      <c r="H6445" s="2">
        <v>14.968999999999999</v>
      </c>
      <c r="I6445" s="2">
        <v>14.946999999999999</v>
      </c>
      <c r="J6445" s="2">
        <v>14.878</v>
      </c>
      <c r="K6445" s="2">
        <f t="shared" si="300"/>
        <v>2.2000000000000242E-2</v>
      </c>
      <c r="L6445" s="2">
        <f t="shared" si="301"/>
        <v>15.197055539782401</v>
      </c>
      <c r="M6445" s="2">
        <f t="shared" si="302"/>
        <v>-0.30700000000000038</v>
      </c>
      <c r="N6445" t="s">
        <v>2697</v>
      </c>
    </row>
    <row r="6446" spans="1:14" x14ac:dyDescent="0.35">
      <c r="A6446" s="9">
        <v>112.49303999999999</v>
      </c>
      <c r="B6446" s="9">
        <v>-2.1684399999999999</v>
      </c>
      <c r="C6446" s="9">
        <v>112.4930655349</v>
      </c>
      <c r="D6446" s="9">
        <v>-2.1684803509999999</v>
      </c>
      <c r="E6446" s="1" t="s">
        <v>8742</v>
      </c>
      <c r="F6446" s="2">
        <v>17.079999999999998</v>
      </c>
      <c r="G6446" s="2">
        <v>16.734999999999999</v>
      </c>
      <c r="H6446" s="2">
        <v>15.427</v>
      </c>
      <c r="I6446" s="2">
        <v>14.823</v>
      </c>
      <c r="J6446" s="2">
        <v>15.04</v>
      </c>
      <c r="K6446" s="2">
        <f t="shared" si="300"/>
        <v>0.6039999999999992</v>
      </c>
      <c r="L6446" s="2">
        <f t="shared" si="301"/>
        <v>18.871082811443191</v>
      </c>
      <c r="M6446" s="2">
        <f t="shared" si="302"/>
        <v>-0.15500000000000114</v>
      </c>
      <c r="N6446" t="s">
        <v>2697</v>
      </c>
    </row>
    <row r="6447" spans="1:14" x14ac:dyDescent="0.35">
      <c r="A6447" s="9">
        <v>112.49317000000001</v>
      </c>
      <c r="B6447" s="9">
        <v>-2.1875599999999999</v>
      </c>
      <c r="C6447" s="9">
        <v>112.4931623631</v>
      </c>
      <c r="D6447" s="9">
        <v>-2.1876056841999998</v>
      </c>
      <c r="E6447" s="1" t="s">
        <v>8743</v>
      </c>
      <c r="F6447" s="2">
        <v>17.151</v>
      </c>
      <c r="G6447" s="2">
        <v>16.821999999999999</v>
      </c>
      <c r="H6447" s="2">
        <v>15.605</v>
      </c>
      <c r="I6447" s="2">
        <v>14.949</v>
      </c>
      <c r="J6447" s="2">
        <v>15.137</v>
      </c>
      <c r="K6447" s="2">
        <f t="shared" si="300"/>
        <v>0.65600000000000058</v>
      </c>
      <c r="L6447" s="2">
        <f t="shared" si="301"/>
        <v>19.475154851020804</v>
      </c>
      <c r="M6447" s="2">
        <f t="shared" si="302"/>
        <v>-0.17099999999999937</v>
      </c>
      <c r="N6447" t="s">
        <v>2697</v>
      </c>
    </row>
    <row r="6448" spans="1:14" x14ac:dyDescent="0.35">
      <c r="A6448" s="9">
        <v>112.49337</v>
      </c>
      <c r="B6448" s="9">
        <v>-1.93953</v>
      </c>
      <c r="C6448" s="9">
        <v>112.4933517594</v>
      </c>
      <c r="D6448" s="9">
        <v>-1.9395373401</v>
      </c>
      <c r="E6448" s="1" t="s">
        <v>8744</v>
      </c>
      <c r="F6448" s="2">
        <v>17.084</v>
      </c>
      <c r="G6448" s="2">
        <v>16.739999999999998</v>
      </c>
      <c r="H6448" s="2">
        <v>15.616</v>
      </c>
      <c r="I6448" s="2">
        <v>15.313000000000001</v>
      </c>
      <c r="J6448" s="2">
        <v>15.038</v>
      </c>
      <c r="K6448" s="2">
        <f t="shared" si="300"/>
        <v>0.30299999999999905</v>
      </c>
      <c r="L6448" s="2">
        <f t="shared" si="301"/>
        <v>17.084748089937591</v>
      </c>
      <c r="M6448" s="2">
        <f t="shared" si="302"/>
        <v>-0.15599999999999881</v>
      </c>
      <c r="N6448" t="s">
        <v>2697</v>
      </c>
    </row>
    <row r="6449" spans="1:14" x14ac:dyDescent="0.35">
      <c r="A6449" s="9">
        <v>112.49437</v>
      </c>
      <c r="B6449" s="9">
        <v>-2.2382200000000001</v>
      </c>
      <c r="C6449" s="9">
        <v>112.494372879</v>
      </c>
      <c r="D6449" s="9">
        <v>-2.2382389726</v>
      </c>
      <c r="E6449" s="1" t="s">
        <v>8745</v>
      </c>
      <c r="F6449" s="2">
        <v>18.193999999999999</v>
      </c>
      <c r="G6449" s="2">
        <v>17.977</v>
      </c>
      <c r="H6449" s="2">
        <v>16.818999999999999</v>
      </c>
      <c r="I6449" s="2">
        <v>16.268999999999998</v>
      </c>
      <c r="J6449" s="2">
        <v>16.065999999999999</v>
      </c>
      <c r="K6449" s="2">
        <f t="shared" si="300"/>
        <v>0.55000000000000071</v>
      </c>
      <c r="L6449" s="2">
        <f t="shared" si="301"/>
        <v>19.849149100000005</v>
      </c>
      <c r="M6449" s="2">
        <f t="shared" si="302"/>
        <v>-0.28300000000000125</v>
      </c>
      <c r="N6449" t="s">
        <v>2697</v>
      </c>
    </row>
    <row r="6450" spans="1:14" x14ac:dyDescent="0.35">
      <c r="A6450" s="9">
        <v>112.49437</v>
      </c>
      <c r="B6450" s="9">
        <v>-2.03756</v>
      </c>
      <c r="C6450" s="9">
        <v>112.4943962187</v>
      </c>
      <c r="D6450" s="9">
        <v>-2.0375601059999999</v>
      </c>
      <c r="E6450" s="1" t="s">
        <v>8746</v>
      </c>
      <c r="F6450" s="2">
        <v>18.082000000000001</v>
      </c>
      <c r="G6450" s="2">
        <v>17.795999999999999</v>
      </c>
      <c r="H6450" s="2">
        <v>16.766999999999999</v>
      </c>
      <c r="I6450" s="2">
        <v>15.494</v>
      </c>
      <c r="J6450" s="2">
        <v>16.173999999999999</v>
      </c>
      <c r="K6450" s="2">
        <f t="shared" si="300"/>
        <v>1.2729999999999997</v>
      </c>
      <c r="L6450" s="2">
        <f t="shared" si="301"/>
        <v>28.188070427889595</v>
      </c>
      <c r="M6450" s="2">
        <f t="shared" si="302"/>
        <v>-0.21399999999999864</v>
      </c>
      <c r="N6450" t="s">
        <v>2697</v>
      </c>
    </row>
    <row r="6451" spans="1:14" x14ac:dyDescent="0.35">
      <c r="A6451" s="9">
        <v>112.49442000000001</v>
      </c>
      <c r="B6451" s="9">
        <v>-2.0594999999999999</v>
      </c>
      <c r="C6451" s="9">
        <v>112.4943928039</v>
      </c>
      <c r="D6451" s="9">
        <v>-2.0594824936</v>
      </c>
      <c r="E6451" s="1" t="s">
        <v>8747</v>
      </c>
      <c r="F6451" s="2">
        <v>16.495999999999999</v>
      </c>
      <c r="G6451" s="2">
        <v>16.297999999999998</v>
      </c>
      <c r="H6451" s="2">
        <v>15.346</v>
      </c>
      <c r="I6451" s="2">
        <v>15.012</v>
      </c>
      <c r="J6451" s="2">
        <v>14.984999999999999</v>
      </c>
      <c r="K6451" s="2">
        <f t="shared" si="300"/>
        <v>0.33399999999999963</v>
      </c>
      <c r="L6451" s="2">
        <f t="shared" si="301"/>
        <v>16.983470953235198</v>
      </c>
      <c r="M6451" s="2">
        <f t="shared" si="302"/>
        <v>-0.3019999999999996</v>
      </c>
      <c r="N6451" t="s">
        <v>2697</v>
      </c>
    </row>
    <row r="6452" spans="1:14" x14ac:dyDescent="0.35">
      <c r="A6452" s="9">
        <v>112.49471</v>
      </c>
      <c r="B6452" s="9">
        <v>-1.9417800000000001</v>
      </c>
      <c r="C6452" s="9">
        <v>112.49470971300001</v>
      </c>
      <c r="D6452" s="9">
        <v>-1.9417846635</v>
      </c>
      <c r="E6452" s="1" t="s">
        <v>8748</v>
      </c>
      <c r="F6452" s="2">
        <v>15.816000000000001</v>
      </c>
      <c r="G6452" s="2">
        <v>15.707000000000001</v>
      </c>
      <c r="H6452" s="2">
        <v>15.228</v>
      </c>
      <c r="I6452" s="2">
        <v>14.807</v>
      </c>
      <c r="J6452" s="2">
        <v>15.026</v>
      </c>
      <c r="K6452" s="2">
        <f t="shared" si="300"/>
        <v>0.42099999999999937</v>
      </c>
      <c r="L6452" s="2">
        <f t="shared" si="301"/>
        <v>17.378805220516796</v>
      </c>
      <c r="M6452" s="2">
        <f t="shared" si="302"/>
        <v>-0.39100000000000001</v>
      </c>
      <c r="N6452" t="s">
        <v>2697</v>
      </c>
    </row>
    <row r="6453" spans="1:14" x14ac:dyDescent="0.35">
      <c r="A6453" s="9">
        <v>112.49487000000001</v>
      </c>
      <c r="B6453" s="9">
        <v>-2.2344400000000002</v>
      </c>
      <c r="C6453" s="9">
        <v>112.49489706049999</v>
      </c>
      <c r="D6453" s="9">
        <v>-2.2344700337000001</v>
      </c>
      <c r="E6453" s="1" t="s">
        <v>8749</v>
      </c>
      <c r="F6453" s="2">
        <v>18.5</v>
      </c>
      <c r="G6453" s="2">
        <v>18.047999999999998</v>
      </c>
      <c r="H6453" s="2">
        <v>16.536000000000001</v>
      </c>
      <c r="I6453" s="2">
        <v>15.701000000000001</v>
      </c>
      <c r="J6453" s="2">
        <v>16.071000000000002</v>
      </c>
      <c r="K6453" s="2">
        <f t="shared" si="300"/>
        <v>0.83500000000000085</v>
      </c>
      <c r="L6453" s="2">
        <f t="shared" si="301"/>
        <v>22.096198831800013</v>
      </c>
      <c r="M6453" s="2">
        <f t="shared" si="302"/>
        <v>-4.7999999999998266E-2</v>
      </c>
      <c r="N6453" t="s">
        <v>2697</v>
      </c>
    </row>
    <row r="6454" spans="1:14" x14ac:dyDescent="0.35">
      <c r="A6454" s="9">
        <v>112.49496000000001</v>
      </c>
      <c r="B6454" s="9">
        <v>-2.1629399999999999</v>
      </c>
      <c r="C6454" s="9">
        <v>112.49495891239999</v>
      </c>
      <c r="D6454" s="9">
        <v>-2.1629697598000002</v>
      </c>
      <c r="E6454" s="1" t="s">
        <v>8750</v>
      </c>
      <c r="F6454" s="2">
        <v>16.878</v>
      </c>
      <c r="G6454" s="2">
        <v>16.591000000000001</v>
      </c>
      <c r="H6454" s="2">
        <v>15.474</v>
      </c>
      <c r="I6454" s="2">
        <v>14.997999999999999</v>
      </c>
      <c r="J6454" s="2">
        <v>15.061999999999999</v>
      </c>
      <c r="K6454" s="2">
        <f t="shared" ref="K6454:K6517" si="303">H6454-I6454</f>
        <v>0.47600000000000087</v>
      </c>
      <c r="L6454" s="2">
        <f t="shared" ref="L6454:L6517" si="304">H6454+0.1496+3.5143*(H6454-I6454)+2.325*(H6454-I6454)^2+1.4688*(H6454-I6454)^3</f>
        <v>17.981606338508808</v>
      </c>
      <c r="M6454" s="2">
        <f t="shared" ref="M6454:M6517" si="305">F6454-G6454-0.5</f>
        <v>-0.21300000000000097</v>
      </c>
      <c r="N6454" t="s">
        <v>2697</v>
      </c>
    </row>
    <row r="6455" spans="1:14" x14ac:dyDescent="0.35">
      <c r="A6455" s="9">
        <v>112.49512</v>
      </c>
      <c r="B6455" s="9">
        <v>-1.9557199999999999</v>
      </c>
      <c r="C6455" s="9">
        <v>112.4950993816</v>
      </c>
      <c r="D6455" s="9">
        <v>-1.9557332275999999</v>
      </c>
      <c r="E6455" s="1" t="s">
        <v>8751</v>
      </c>
      <c r="F6455" s="2">
        <v>14.815</v>
      </c>
      <c r="G6455" s="2">
        <v>14.62</v>
      </c>
      <c r="H6455" s="2">
        <v>13.766999999999999</v>
      </c>
      <c r="I6455" s="2">
        <v>13.500999999999999</v>
      </c>
      <c r="J6455" s="2">
        <v>13.577</v>
      </c>
      <c r="K6455" s="2">
        <f t="shared" si="303"/>
        <v>0.26600000000000001</v>
      </c>
      <c r="L6455" s="2">
        <f t="shared" si="304"/>
        <v>15.0435559258048</v>
      </c>
      <c r="M6455" s="2">
        <f t="shared" si="305"/>
        <v>-0.30499999999999972</v>
      </c>
      <c r="N6455" t="s">
        <v>2697</v>
      </c>
    </row>
    <row r="6456" spans="1:14" x14ac:dyDescent="0.35">
      <c r="A6456" s="9">
        <v>112.49521</v>
      </c>
      <c r="B6456" s="9">
        <v>-1.9729399999999999</v>
      </c>
      <c r="C6456" s="9">
        <v>112.49519250820001</v>
      </c>
      <c r="D6456" s="9">
        <v>-1.9729348625000001</v>
      </c>
      <c r="E6456" s="1" t="s">
        <v>8752</v>
      </c>
      <c r="F6456" s="2">
        <v>19.14</v>
      </c>
      <c r="G6456" s="2">
        <v>18.443999999999999</v>
      </c>
      <c r="H6456" s="2">
        <v>16.584</v>
      </c>
      <c r="I6456" s="2">
        <v>15.051</v>
      </c>
      <c r="J6456" s="2">
        <v>16.099</v>
      </c>
      <c r="K6456" s="2">
        <f t="shared" si="303"/>
        <v>1.5329999999999995</v>
      </c>
      <c r="L6456" s="2">
        <f t="shared" si="304"/>
        <v>32.876604663665589</v>
      </c>
      <c r="M6456" s="2">
        <f t="shared" si="305"/>
        <v>0.19600000000000151</v>
      </c>
      <c r="N6456" t="s">
        <v>2697</v>
      </c>
    </row>
    <row r="6457" spans="1:14" x14ac:dyDescent="0.35">
      <c r="A6457" s="9">
        <v>112.49529</v>
      </c>
      <c r="B6457" s="9">
        <v>-2.21644</v>
      </c>
      <c r="C6457" s="9">
        <v>112.4952878548</v>
      </c>
      <c r="D6457" s="9">
        <v>-2.2164803066999998</v>
      </c>
      <c r="E6457" s="1" t="s">
        <v>8753</v>
      </c>
      <c r="F6457" s="2">
        <v>18.187000000000001</v>
      </c>
      <c r="G6457" s="2">
        <v>17.831</v>
      </c>
      <c r="H6457" s="2">
        <v>16.93</v>
      </c>
      <c r="I6457" s="2">
        <v>16.041</v>
      </c>
      <c r="J6457" s="2">
        <v>15.959</v>
      </c>
      <c r="K6457" s="2">
        <f t="shared" si="303"/>
        <v>0.88899999999999935</v>
      </c>
      <c r="L6457" s="2">
        <f t="shared" si="304"/>
        <v>23.073281102987192</v>
      </c>
      <c r="M6457" s="2">
        <f t="shared" si="305"/>
        <v>-0.14399999999999835</v>
      </c>
      <c r="N6457" t="s">
        <v>2697</v>
      </c>
    </row>
    <row r="6458" spans="1:14" x14ac:dyDescent="0.35">
      <c r="A6458" s="9">
        <v>112.49542</v>
      </c>
      <c r="B6458" s="9">
        <v>-2.1445799999999999</v>
      </c>
      <c r="C6458" s="9">
        <v>112.4954324518</v>
      </c>
      <c r="D6458" s="9">
        <v>-2.1446041727999998</v>
      </c>
      <c r="E6458" s="1" t="s">
        <v>8754</v>
      </c>
      <c r="F6458" s="2">
        <v>17.507000000000001</v>
      </c>
      <c r="G6458" s="2">
        <v>17.167000000000002</v>
      </c>
      <c r="H6458" s="2">
        <v>16.053000000000001</v>
      </c>
      <c r="I6458" s="2">
        <v>15.609</v>
      </c>
      <c r="J6458" s="2">
        <v>15.76</v>
      </c>
      <c r="K6458" s="2">
        <f t="shared" si="303"/>
        <v>0.44400000000000084</v>
      </c>
      <c r="L6458" s="2">
        <f t="shared" si="304"/>
        <v>18.349852090419208</v>
      </c>
      <c r="M6458" s="2">
        <f t="shared" si="305"/>
        <v>-0.16000000000000014</v>
      </c>
      <c r="N6458" t="s">
        <v>2697</v>
      </c>
    </row>
    <row r="6459" spans="1:14" x14ac:dyDescent="0.35">
      <c r="A6459" s="9">
        <v>112.49542</v>
      </c>
      <c r="B6459" s="9">
        <v>-2.0549200000000001</v>
      </c>
      <c r="C6459" s="9">
        <v>112.4954243211</v>
      </c>
      <c r="D6459" s="9">
        <v>-2.0549274547</v>
      </c>
      <c r="E6459" s="1" t="s">
        <v>8755</v>
      </c>
      <c r="F6459" s="2">
        <v>16.449000000000002</v>
      </c>
      <c r="G6459" s="2">
        <v>16.084</v>
      </c>
      <c r="H6459" s="2">
        <v>14.83</v>
      </c>
      <c r="I6459" s="2">
        <v>14.314</v>
      </c>
      <c r="J6459" s="2">
        <v>14.362</v>
      </c>
      <c r="K6459" s="2">
        <f t="shared" si="303"/>
        <v>0.51600000000000001</v>
      </c>
      <c r="L6459" s="2">
        <f t="shared" si="304"/>
        <v>17.613819635404798</v>
      </c>
      <c r="M6459" s="2">
        <f t="shared" si="305"/>
        <v>-0.13499999999999801</v>
      </c>
      <c r="N6459" t="s">
        <v>2697</v>
      </c>
    </row>
    <row r="6460" spans="1:14" x14ac:dyDescent="0.35">
      <c r="A6460" s="9">
        <v>112.49587</v>
      </c>
      <c r="B6460" s="9">
        <v>-2.1415000000000002</v>
      </c>
      <c r="C6460" s="9">
        <v>112.4958941452</v>
      </c>
      <c r="D6460" s="9">
        <v>-2.1415187952000001</v>
      </c>
      <c r="E6460" s="1" t="s">
        <v>8756</v>
      </c>
      <c r="F6460" s="2">
        <v>16.600999999999999</v>
      </c>
      <c r="G6460" s="2">
        <v>16.283999999999999</v>
      </c>
      <c r="H6460" s="2">
        <v>15.175000000000001</v>
      </c>
      <c r="I6460" s="2">
        <v>14.516999999999999</v>
      </c>
      <c r="J6460" s="2">
        <v>14.747999999999999</v>
      </c>
      <c r="K6460" s="2">
        <f t="shared" si="303"/>
        <v>0.65800000000000125</v>
      </c>
      <c r="L6460" s="2">
        <f t="shared" si="304"/>
        <v>19.062097590265612</v>
      </c>
      <c r="M6460" s="2">
        <f t="shared" si="305"/>
        <v>-0.18299999999999983</v>
      </c>
      <c r="N6460" t="s">
        <v>2697</v>
      </c>
    </row>
    <row r="6461" spans="1:14" x14ac:dyDescent="0.35">
      <c r="A6461" s="9">
        <v>112.49679</v>
      </c>
      <c r="B6461" s="9">
        <v>-2.1699700000000002</v>
      </c>
      <c r="C6461" s="9">
        <v>112.4967760192</v>
      </c>
      <c r="D6461" s="9">
        <v>-2.1700025907999998</v>
      </c>
      <c r="E6461" s="1" t="s">
        <v>8757</v>
      </c>
      <c r="F6461" s="2">
        <v>16.286999999999999</v>
      </c>
      <c r="G6461" s="2">
        <v>15.68</v>
      </c>
      <c r="H6461" s="2">
        <v>13.97</v>
      </c>
      <c r="I6461" s="2">
        <v>13.25</v>
      </c>
      <c r="J6461" s="2">
        <v>13.409000000000001</v>
      </c>
      <c r="K6461" s="2">
        <f t="shared" si="303"/>
        <v>0.72000000000000064</v>
      </c>
      <c r="L6461" s="2">
        <f t="shared" si="304"/>
        <v>18.403402662400005</v>
      </c>
      <c r="M6461" s="2">
        <f t="shared" si="305"/>
        <v>0.10699999999999932</v>
      </c>
      <c r="N6461" t="s">
        <v>2697</v>
      </c>
    </row>
    <row r="6462" spans="1:14" x14ac:dyDescent="0.35">
      <c r="A6462" s="9">
        <v>112.4968172</v>
      </c>
      <c r="B6462" s="9">
        <v>-2.0992875</v>
      </c>
      <c r="C6462" s="9">
        <v>112.49682461170001</v>
      </c>
      <c r="D6462" s="9">
        <v>-2.0992952088000001</v>
      </c>
      <c r="E6462" s="7" t="s">
        <v>2450</v>
      </c>
      <c r="F6462" s="2">
        <v>15.019</v>
      </c>
      <c r="G6462" s="2">
        <v>14.824</v>
      </c>
      <c r="H6462" s="2">
        <v>13.99</v>
      </c>
      <c r="I6462" s="2">
        <v>13.664999999999999</v>
      </c>
      <c r="J6462" s="2">
        <v>13.734</v>
      </c>
      <c r="K6462" s="2">
        <f t="shared" si="303"/>
        <v>0.32500000000000107</v>
      </c>
      <c r="L6462" s="2">
        <f t="shared" si="304"/>
        <v>15.577746775000005</v>
      </c>
      <c r="M6462" s="2">
        <f t="shared" si="305"/>
        <v>-0.30499999999999972</v>
      </c>
      <c r="N6462" t="s">
        <v>2309</v>
      </c>
    </row>
    <row r="6463" spans="1:14" x14ac:dyDescent="0.35">
      <c r="A6463" s="9">
        <v>112.49724999999999</v>
      </c>
      <c r="B6463" s="9">
        <v>-2.0809199999999999</v>
      </c>
      <c r="C6463" s="9">
        <v>112.4972335687</v>
      </c>
      <c r="D6463" s="9">
        <v>-2.0809238175</v>
      </c>
      <c r="E6463" s="1" t="s">
        <v>8758</v>
      </c>
      <c r="F6463" s="2">
        <v>18.43</v>
      </c>
      <c r="G6463" s="2">
        <v>18.087</v>
      </c>
      <c r="H6463" s="2">
        <v>16.591000000000001</v>
      </c>
      <c r="I6463" s="2">
        <v>15.553000000000001</v>
      </c>
      <c r="J6463" s="2">
        <v>15.981</v>
      </c>
      <c r="K6463" s="2">
        <f t="shared" si="303"/>
        <v>1.0380000000000003</v>
      </c>
      <c r="L6463" s="2">
        <f t="shared" si="304"/>
        <v>24.536187337593603</v>
      </c>
      <c r="M6463" s="2">
        <f t="shared" si="305"/>
        <v>-0.15700000000000003</v>
      </c>
      <c r="N6463" t="s">
        <v>2697</v>
      </c>
    </row>
    <row r="6464" spans="1:14" x14ac:dyDescent="0.35">
      <c r="A6464" s="9">
        <v>112.49729000000001</v>
      </c>
      <c r="B6464" s="9">
        <v>-2.2597200000000002</v>
      </c>
      <c r="C6464" s="9">
        <v>112.49729972670001</v>
      </c>
      <c r="D6464" s="9">
        <v>-2.2597440868000001</v>
      </c>
      <c r="E6464" s="1" t="s">
        <v>8759</v>
      </c>
      <c r="F6464" s="2">
        <v>14.223000000000001</v>
      </c>
      <c r="G6464" s="2">
        <v>14.159000000000001</v>
      </c>
      <c r="H6464" s="2">
        <v>13.617000000000001</v>
      </c>
      <c r="I6464" s="2">
        <v>13.532</v>
      </c>
      <c r="J6464" s="2">
        <v>13.565</v>
      </c>
      <c r="K6464" s="2">
        <f t="shared" si="303"/>
        <v>8.5000000000000853E-2</v>
      </c>
      <c r="L6464" s="2">
        <f t="shared" si="304"/>
        <v>14.083015651800006</v>
      </c>
      <c r="M6464" s="2">
        <f t="shared" si="305"/>
        <v>-0.43599999999999994</v>
      </c>
      <c r="N6464" t="s">
        <v>2697</v>
      </c>
    </row>
    <row r="6465" spans="1:14" x14ac:dyDescent="0.35">
      <c r="A6465" s="9">
        <v>112.49754</v>
      </c>
      <c r="B6465" s="9">
        <v>-2.222</v>
      </c>
      <c r="C6465" s="9">
        <v>112.4975516415</v>
      </c>
      <c r="D6465" s="9">
        <v>-2.2220267552999999</v>
      </c>
      <c r="E6465" s="1" t="s">
        <v>8760</v>
      </c>
      <c r="F6465" s="2">
        <v>16.913</v>
      </c>
      <c r="G6465" s="2">
        <v>16.617000000000001</v>
      </c>
      <c r="H6465" s="2">
        <v>15.474</v>
      </c>
      <c r="I6465" s="2">
        <v>15.053000000000001</v>
      </c>
      <c r="J6465" s="2">
        <v>15.12</v>
      </c>
      <c r="K6465" s="2">
        <f t="shared" si="303"/>
        <v>0.42099999999999937</v>
      </c>
      <c r="L6465" s="2">
        <f t="shared" si="304"/>
        <v>17.624805220516794</v>
      </c>
      <c r="M6465" s="2">
        <f t="shared" si="305"/>
        <v>-0.20400000000000063</v>
      </c>
      <c r="N6465" t="s">
        <v>2697</v>
      </c>
    </row>
    <row r="6466" spans="1:14" x14ac:dyDescent="0.35">
      <c r="A6466" s="9">
        <v>112.49762</v>
      </c>
      <c r="B6466" s="9">
        <v>-2.0133100000000002</v>
      </c>
      <c r="C6466" s="9">
        <v>112.4976075599</v>
      </c>
      <c r="D6466" s="9">
        <v>-2.0132858854000002</v>
      </c>
      <c r="E6466" s="1" t="s">
        <v>8761</v>
      </c>
      <c r="F6466" s="2">
        <v>16.495000000000001</v>
      </c>
      <c r="G6466" s="2">
        <v>16.210999999999999</v>
      </c>
      <c r="H6466" s="2">
        <v>14.975</v>
      </c>
      <c r="I6466" s="2">
        <v>14.397</v>
      </c>
      <c r="J6466" s="2">
        <v>14.554</v>
      </c>
      <c r="K6466" s="2">
        <f t="shared" si="303"/>
        <v>0.5779999999999994</v>
      </c>
      <c r="L6466" s="2">
        <f t="shared" si="304"/>
        <v>18.216236790777593</v>
      </c>
      <c r="M6466" s="2">
        <f t="shared" si="305"/>
        <v>-0.21599999999999753</v>
      </c>
      <c r="N6466" t="s">
        <v>2697</v>
      </c>
    </row>
    <row r="6467" spans="1:14" x14ac:dyDescent="0.35">
      <c r="A6467" s="9">
        <v>112.49767</v>
      </c>
      <c r="B6467" s="9">
        <v>-2.0907499999999999</v>
      </c>
      <c r="C6467" s="9">
        <v>112.4976863788</v>
      </c>
      <c r="D6467" s="9">
        <v>-2.090747924</v>
      </c>
      <c r="E6467" s="1" t="s">
        <v>8762</v>
      </c>
      <c r="F6467" s="2">
        <v>18.408000000000001</v>
      </c>
      <c r="G6467" s="2">
        <v>17.986999999999998</v>
      </c>
      <c r="H6467" s="2">
        <v>16.760000000000002</v>
      </c>
      <c r="I6467" s="2">
        <v>16.141999999999999</v>
      </c>
      <c r="J6467" s="2">
        <v>15.984999999999999</v>
      </c>
      <c r="K6467" s="2">
        <f t="shared" si="303"/>
        <v>0.6180000000000021</v>
      </c>
      <c r="L6467" s="2">
        <f t="shared" si="304"/>
        <v>20.31609014220162</v>
      </c>
      <c r="M6467" s="2">
        <f t="shared" si="305"/>
        <v>-7.8999999999997073E-2</v>
      </c>
      <c r="N6467" t="s">
        <v>2697</v>
      </c>
    </row>
    <row r="6468" spans="1:14" x14ac:dyDescent="0.35">
      <c r="A6468" s="9">
        <v>112.49778999999999</v>
      </c>
      <c r="B6468" s="9">
        <v>-2.13422</v>
      </c>
      <c r="C6468" s="9">
        <v>112.497781745</v>
      </c>
      <c r="D6468" s="9">
        <v>-2.1342455383000001</v>
      </c>
      <c r="E6468" s="1" t="s">
        <v>8763</v>
      </c>
      <c r="F6468" s="2">
        <v>16.433</v>
      </c>
      <c r="G6468" s="2">
        <v>16.155999999999999</v>
      </c>
      <c r="H6468" s="2">
        <v>15.028</v>
      </c>
      <c r="I6468" s="2">
        <v>14.683</v>
      </c>
      <c r="J6468" s="2">
        <v>14.765000000000001</v>
      </c>
      <c r="K6468" s="2">
        <f t="shared" si="303"/>
        <v>0.34500000000000064</v>
      </c>
      <c r="L6468" s="2">
        <f t="shared" si="304"/>
        <v>16.727080877400002</v>
      </c>
      <c r="M6468" s="2">
        <f t="shared" si="305"/>
        <v>-0.22299999999999898</v>
      </c>
      <c r="N6468" t="s">
        <v>2697</v>
      </c>
    </row>
    <row r="6469" spans="1:14" x14ac:dyDescent="0.35">
      <c r="A6469" s="9">
        <v>112.49782999999999</v>
      </c>
      <c r="B6469" s="9">
        <v>-2.1081699999999999</v>
      </c>
      <c r="C6469" s="9">
        <v>112.4978471626</v>
      </c>
      <c r="D6469" s="9">
        <v>-2.1081747042000001</v>
      </c>
      <c r="E6469" s="1" t="s">
        <v>8764</v>
      </c>
      <c r="F6469" s="2">
        <v>18.042000000000002</v>
      </c>
      <c r="G6469" s="2">
        <v>17.853000000000002</v>
      </c>
      <c r="H6469" s="2">
        <v>16.257000000000001</v>
      </c>
      <c r="I6469" s="2">
        <v>15.44</v>
      </c>
      <c r="J6469" s="2">
        <v>16.177</v>
      </c>
      <c r="K6469" s="2">
        <f t="shared" si="303"/>
        <v>0.81700000000000195</v>
      </c>
      <c r="L6469" s="2">
        <f t="shared" si="304"/>
        <v>21.630688232894421</v>
      </c>
      <c r="M6469" s="2">
        <f t="shared" si="305"/>
        <v>-0.31099999999999994</v>
      </c>
      <c r="N6469" t="s">
        <v>2697</v>
      </c>
    </row>
    <row r="6470" spans="1:14" x14ac:dyDescent="0.35">
      <c r="A6470" s="9">
        <v>112.49796000000001</v>
      </c>
      <c r="B6470" s="9">
        <v>-1.97461</v>
      </c>
      <c r="C6470" s="9">
        <v>112.4979298537</v>
      </c>
      <c r="D6470" s="9">
        <v>-1.9746144269000001</v>
      </c>
      <c r="E6470" s="1" t="s">
        <v>8765</v>
      </c>
      <c r="F6470" s="2">
        <v>14.537000000000001</v>
      </c>
      <c r="G6470" s="2">
        <v>14.206</v>
      </c>
      <c r="H6470" s="2">
        <v>12.875999999999999</v>
      </c>
      <c r="I6470" s="2">
        <v>12.333</v>
      </c>
      <c r="J6470" s="2">
        <v>12.494999999999999</v>
      </c>
      <c r="K6470" s="2">
        <f t="shared" si="303"/>
        <v>0.54299999999999926</v>
      </c>
      <c r="L6470" s="2">
        <f t="shared" si="304"/>
        <v>15.854548121681594</v>
      </c>
      <c r="M6470" s="2">
        <f t="shared" si="305"/>
        <v>-0.16899999999999871</v>
      </c>
      <c r="N6470" t="s">
        <v>2697</v>
      </c>
    </row>
    <row r="6471" spans="1:14" x14ac:dyDescent="0.35">
      <c r="A6471" s="9">
        <v>112.49821</v>
      </c>
      <c r="B6471" s="9">
        <v>-1.9808300000000001</v>
      </c>
      <c r="C6471" s="9">
        <v>112.4981802466</v>
      </c>
      <c r="D6471" s="9">
        <v>-1.9808229257000001</v>
      </c>
      <c r="E6471" s="1" t="s">
        <v>8766</v>
      </c>
      <c r="F6471" s="2">
        <v>18.456</v>
      </c>
      <c r="G6471" s="2">
        <v>17.96</v>
      </c>
      <c r="H6471" s="2">
        <v>16.324999999999999</v>
      </c>
      <c r="I6471" s="2">
        <v>16.32</v>
      </c>
      <c r="J6471" s="2">
        <v>15.916</v>
      </c>
      <c r="K6471" s="2">
        <f t="shared" si="303"/>
        <v>4.9999999999990052E-3</v>
      </c>
      <c r="L6471" s="2">
        <f t="shared" si="304"/>
        <v>16.492229808599994</v>
      </c>
      <c r="M6471" s="2">
        <f t="shared" si="305"/>
        <v>-4.0000000000013358E-3</v>
      </c>
      <c r="N6471" t="s">
        <v>2697</v>
      </c>
    </row>
    <row r="6472" spans="1:14" x14ac:dyDescent="0.35">
      <c r="A6472" s="9">
        <v>112.49845999999999</v>
      </c>
      <c r="B6472" s="9">
        <v>-2.2156899999999999</v>
      </c>
      <c r="C6472" s="9">
        <v>112.4984393581</v>
      </c>
      <c r="D6472" s="9">
        <v>-2.2157140612999999</v>
      </c>
      <c r="E6472" s="1" t="s">
        <v>8767</v>
      </c>
      <c r="F6472" s="2">
        <v>18.202999999999999</v>
      </c>
      <c r="G6472" s="2">
        <v>17.925999999999998</v>
      </c>
      <c r="H6472" s="2">
        <v>16.693000000000001</v>
      </c>
      <c r="I6472" s="2">
        <v>15.522</v>
      </c>
      <c r="J6472" s="2">
        <v>15.442</v>
      </c>
      <c r="K6472" s="2">
        <f t="shared" si="303"/>
        <v>1.1710000000000012</v>
      </c>
      <c r="L6472" s="2">
        <f t="shared" si="304"/>
        <v>26.504466877316823</v>
      </c>
      <c r="M6472" s="2">
        <f t="shared" si="305"/>
        <v>-0.22299999999999898</v>
      </c>
      <c r="N6472" t="s">
        <v>2697</v>
      </c>
    </row>
    <row r="6473" spans="1:14" x14ac:dyDescent="0.35">
      <c r="A6473" s="9">
        <v>112.49862</v>
      </c>
      <c r="B6473" s="9">
        <v>-2.2592500000000002</v>
      </c>
      <c r="C6473" s="9">
        <v>112.4986631699</v>
      </c>
      <c r="D6473" s="9">
        <v>-2.2592785002000002</v>
      </c>
      <c r="E6473" s="1" t="s">
        <v>8768</v>
      </c>
      <c r="F6473" s="2">
        <v>15.269</v>
      </c>
      <c r="G6473" s="2">
        <v>15.028</v>
      </c>
      <c r="H6473" s="2">
        <v>13.981</v>
      </c>
      <c r="I6473" s="2">
        <v>13.597</v>
      </c>
      <c r="J6473" s="2">
        <v>13.688000000000001</v>
      </c>
      <c r="K6473" s="2">
        <f t="shared" si="303"/>
        <v>0.38400000000000034</v>
      </c>
      <c r="L6473" s="2">
        <f t="shared" si="304"/>
        <v>15.906094415155202</v>
      </c>
      <c r="M6473" s="2">
        <f t="shared" si="305"/>
        <v>-0.25900000000000034</v>
      </c>
      <c r="N6473" t="s">
        <v>2697</v>
      </c>
    </row>
    <row r="6474" spans="1:14" x14ac:dyDescent="0.35">
      <c r="A6474" s="9">
        <v>112.49925</v>
      </c>
      <c r="B6474" s="9">
        <v>-2.2182499999999998</v>
      </c>
      <c r="C6474" s="9">
        <v>112.49925594210001</v>
      </c>
      <c r="D6474" s="9">
        <v>-2.2182738037999998</v>
      </c>
      <c r="E6474" s="1" t="s">
        <v>8769</v>
      </c>
      <c r="F6474" s="2">
        <v>11.263999999999999</v>
      </c>
      <c r="G6474" s="2">
        <v>11.21</v>
      </c>
      <c r="H6474" s="2">
        <v>10.79</v>
      </c>
      <c r="I6474" s="2">
        <v>10.666</v>
      </c>
      <c r="J6474" s="2">
        <v>10.708</v>
      </c>
      <c r="K6474" s="2">
        <f t="shared" si="303"/>
        <v>0.12399999999999878</v>
      </c>
      <c r="L6474" s="2">
        <f t="shared" si="304"/>
        <v>11.413922849331195</v>
      </c>
      <c r="M6474" s="2">
        <f t="shared" si="305"/>
        <v>-0.44600000000000151</v>
      </c>
      <c r="N6474" t="s">
        <v>2697</v>
      </c>
    </row>
    <row r="6475" spans="1:14" x14ac:dyDescent="0.35">
      <c r="A6475" s="9">
        <v>112.49961999999999</v>
      </c>
      <c r="B6475" s="9">
        <v>-2.22756</v>
      </c>
      <c r="C6475" s="9">
        <v>112.4996313451</v>
      </c>
      <c r="D6475" s="9">
        <v>-2.2276143586999999</v>
      </c>
      <c r="E6475" s="1" t="s">
        <v>8770</v>
      </c>
      <c r="F6475" s="2">
        <v>17.341999999999999</v>
      </c>
      <c r="G6475" s="2">
        <v>16.224</v>
      </c>
      <c r="H6475" s="2">
        <v>13.871</v>
      </c>
      <c r="I6475" s="2">
        <v>12.948</v>
      </c>
      <c r="J6475" s="2">
        <v>13.202999999999999</v>
      </c>
      <c r="K6475" s="2">
        <f t="shared" si="303"/>
        <v>0.92300000000000004</v>
      </c>
      <c r="L6475" s="2">
        <f t="shared" si="304"/>
        <v>20.399996014929599</v>
      </c>
      <c r="M6475" s="2">
        <f t="shared" si="305"/>
        <v>0.61799999999999855</v>
      </c>
      <c r="N6475" t="s">
        <v>2697</v>
      </c>
    </row>
    <row r="6476" spans="1:14" x14ac:dyDescent="0.35">
      <c r="A6476" s="9">
        <v>112.49983</v>
      </c>
      <c r="B6476" s="9">
        <v>-2.2581099999999998</v>
      </c>
      <c r="C6476" s="9">
        <v>112.49984469330001</v>
      </c>
      <c r="D6476" s="9">
        <v>-2.2581356152000001</v>
      </c>
      <c r="E6476" s="1" t="s">
        <v>8771</v>
      </c>
      <c r="F6476" s="2">
        <v>17.321999999999999</v>
      </c>
      <c r="G6476" s="2">
        <v>16.981000000000002</v>
      </c>
      <c r="H6476" s="2">
        <v>15.667</v>
      </c>
      <c r="I6476" s="2">
        <v>15.346</v>
      </c>
      <c r="J6476" s="2">
        <v>15.342000000000001</v>
      </c>
      <c r="K6476" s="2">
        <f t="shared" si="303"/>
        <v>0.32099999999999973</v>
      </c>
      <c r="L6476" s="2">
        <f t="shared" si="304"/>
        <v>17.232842890276796</v>
      </c>
      <c r="M6476" s="2">
        <f t="shared" si="305"/>
        <v>-0.15900000000000247</v>
      </c>
      <c r="N6476" t="s">
        <v>2697</v>
      </c>
    </row>
    <row r="6477" spans="1:14" x14ac:dyDescent="0.35">
      <c r="A6477" s="9">
        <v>112.5</v>
      </c>
      <c r="B6477" s="9">
        <v>-2.14533</v>
      </c>
      <c r="C6477" s="9">
        <v>112.5000189532</v>
      </c>
      <c r="D6477" s="9">
        <v>-2.1453483585000002</v>
      </c>
      <c r="E6477" s="1" t="s">
        <v>8772</v>
      </c>
      <c r="F6477" s="2">
        <v>16.245999999999999</v>
      </c>
      <c r="G6477" s="2">
        <v>16.045999999999999</v>
      </c>
      <c r="H6477" s="2">
        <v>15.217000000000001</v>
      </c>
      <c r="I6477" s="2">
        <v>14.964</v>
      </c>
      <c r="J6477" s="2">
        <v>14.869</v>
      </c>
      <c r="K6477" s="2">
        <f t="shared" si="303"/>
        <v>0.25300000000000011</v>
      </c>
      <c r="L6477" s="2">
        <f t="shared" si="304"/>
        <v>16.428324979057599</v>
      </c>
      <c r="M6477" s="2">
        <f t="shared" si="305"/>
        <v>-0.30000000000000071</v>
      </c>
      <c r="N6477" t="s">
        <v>2697</v>
      </c>
    </row>
    <row r="6478" spans="1:14" x14ac:dyDescent="0.35">
      <c r="A6478" s="9">
        <v>112.50004</v>
      </c>
      <c r="B6478" s="9">
        <v>-1.9753099999999999</v>
      </c>
      <c r="C6478" s="9">
        <v>112.5000234176</v>
      </c>
      <c r="D6478" s="9">
        <v>-1.9753011811000001</v>
      </c>
      <c r="E6478" s="1" t="s">
        <v>8773</v>
      </c>
      <c r="F6478" s="2">
        <v>17.687000000000001</v>
      </c>
      <c r="G6478" s="2">
        <v>17.291</v>
      </c>
      <c r="H6478" s="2">
        <v>15.83</v>
      </c>
      <c r="I6478" s="2">
        <v>15.257999999999999</v>
      </c>
      <c r="J6478" s="2">
        <v>15.555999999999999</v>
      </c>
      <c r="K6478" s="2">
        <f t="shared" si="303"/>
        <v>0.57200000000000095</v>
      </c>
      <c r="L6478" s="2">
        <f t="shared" si="304"/>
        <v>19.025367215462406</v>
      </c>
      <c r="M6478" s="2">
        <f t="shared" si="305"/>
        <v>-0.1039999999999992</v>
      </c>
      <c r="N6478" t="s">
        <v>2697</v>
      </c>
    </row>
    <row r="6479" spans="1:14" x14ac:dyDescent="0.35">
      <c r="A6479" s="9">
        <v>112.50033000000001</v>
      </c>
      <c r="B6479" s="9">
        <v>-2.23217</v>
      </c>
      <c r="C6479" s="9">
        <v>112.5003454996</v>
      </c>
      <c r="D6479" s="9">
        <v>-2.2322001436000001</v>
      </c>
      <c r="E6479" s="1" t="s">
        <v>8774</v>
      </c>
      <c r="F6479" s="2">
        <v>17.039000000000001</v>
      </c>
      <c r="G6479" s="2">
        <v>16.853999999999999</v>
      </c>
      <c r="H6479" s="2">
        <v>15.987</v>
      </c>
      <c r="I6479" s="2">
        <v>15.760999999999999</v>
      </c>
      <c r="J6479" s="2">
        <v>15.807</v>
      </c>
      <c r="K6479" s="2">
        <f t="shared" si="303"/>
        <v>0.22600000000000087</v>
      </c>
      <c r="L6479" s="2">
        <f t="shared" si="304"/>
        <v>17.066538116908806</v>
      </c>
      <c r="M6479" s="2">
        <f t="shared" si="305"/>
        <v>-0.31499999999999773</v>
      </c>
      <c r="N6479" t="s">
        <v>2697</v>
      </c>
    </row>
    <row r="6480" spans="1:14" x14ac:dyDescent="0.35">
      <c r="A6480" s="9">
        <v>112.50037</v>
      </c>
      <c r="B6480" s="9">
        <v>-2.1247799999999999</v>
      </c>
      <c r="C6480" s="9">
        <v>112.50039694279999</v>
      </c>
      <c r="D6480" s="9">
        <v>-2.1248034198000001</v>
      </c>
      <c r="E6480" s="1" t="s">
        <v>8775</v>
      </c>
      <c r="F6480" s="2">
        <v>17.12</v>
      </c>
      <c r="G6480" s="2">
        <v>16.780999999999999</v>
      </c>
      <c r="H6480" s="2">
        <v>15.595000000000001</v>
      </c>
      <c r="I6480" s="2">
        <v>15.11</v>
      </c>
      <c r="J6480" s="2">
        <v>15.132</v>
      </c>
      <c r="K6480" s="2">
        <f t="shared" si="303"/>
        <v>0.48500000000000121</v>
      </c>
      <c r="L6480" s="2">
        <f t="shared" si="304"/>
        <v>18.163500387800006</v>
      </c>
      <c r="M6480" s="2">
        <f t="shared" si="305"/>
        <v>-0.16099999999999781</v>
      </c>
      <c r="N6480" t="s">
        <v>2697</v>
      </c>
    </row>
    <row r="6481" spans="1:14" x14ac:dyDescent="0.35">
      <c r="A6481" s="9">
        <v>112.50046</v>
      </c>
      <c r="B6481" s="9">
        <v>-2.2161400000000002</v>
      </c>
      <c r="C6481" s="9">
        <v>112.5004967089</v>
      </c>
      <c r="D6481" s="9">
        <v>-2.2162605536000002</v>
      </c>
      <c r="E6481" s="1" t="s">
        <v>8776</v>
      </c>
      <c r="F6481" s="2">
        <v>17.312000000000001</v>
      </c>
      <c r="G6481" s="2">
        <v>16.350000000000001</v>
      </c>
      <c r="H6481" s="2">
        <v>14.132999999999999</v>
      </c>
      <c r="I6481" s="2">
        <v>13.307</v>
      </c>
      <c r="J6481" s="2">
        <v>13.55</v>
      </c>
      <c r="K6481" s="2">
        <f t="shared" si="303"/>
        <v>0.82599999999999874</v>
      </c>
      <c r="L6481" s="2">
        <f t="shared" si="304"/>
        <v>19.599460392748785</v>
      </c>
      <c r="M6481" s="2">
        <f t="shared" si="305"/>
        <v>0.46199999999999974</v>
      </c>
      <c r="N6481" t="s">
        <v>2697</v>
      </c>
    </row>
    <row r="6482" spans="1:14" x14ac:dyDescent="0.35">
      <c r="A6482" s="9">
        <v>112.50078999999999</v>
      </c>
      <c r="B6482" s="9">
        <v>-2.1818900000000001</v>
      </c>
      <c r="C6482" s="9">
        <v>112.50080301</v>
      </c>
      <c r="D6482" s="9">
        <v>-2.1819139569999999</v>
      </c>
      <c r="E6482" s="1" t="s">
        <v>8777</v>
      </c>
      <c r="F6482" s="2">
        <v>16.765999999999998</v>
      </c>
      <c r="G6482" s="2">
        <v>16.489999999999998</v>
      </c>
      <c r="H6482" s="2">
        <v>15.461</v>
      </c>
      <c r="I6482" s="2">
        <v>14.763999999999999</v>
      </c>
      <c r="J6482" s="2">
        <v>14.986000000000001</v>
      </c>
      <c r="K6482" s="2">
        <f t="shared" si="303"/>
        <v>0.69700000000000095</v>
      </c>
      <c r="L6482" s="2">
        <f t="shared" si="304"/>
        <v>19.686921737662409</v>
      </c>
      <c r="M6482" s="2">
        <f t="shared" si="305"/>
        <v>-0.2240000000000002</v>
      </c>
      <c r="N6482" t="s">
        <v>2697</v>
      </c>
    </row>
    <row r="6483" spans="1:14" x14ac:dyDescent="0.35">
      <c r="A6483" s="9">
        <v>112.50096000000001</v>
      </c>
      <c r="B6483" s="9">
        <v>-1.9685600000000001</v>
      </c>
      <c r="C6483" s="9">
        <v>112.5009387689</v>
      </c>
      <c r="D6483" s="9">
        <v>-1.9685506424999999</v>
      </c>
      <c r="E6483" s="1" t="s">
        <v>8778</v>
      </c>
      <c r="F6483" s="2">
        <v>17.923999999999999</v>
      </c>
      <c r="G6483" s="2">
        <v>17.599</v>
      </c>
      <c r="H6483" s="2">
        <v>16.295000000000002</v>
      </c>
      <c r="I6483" s="2">
        <v>15.579000000000001</v>
      </c>
      <c r="J6483" s="2">
        <v>15.82</v>
      </c>
      <c r="K6483" s="2">
        <f t="shared" si="303"/>
        <v>0.71600000000000108</v>
      </c>
      <c r="L6483" s="2">
        <f t="shared" si="304"/>
        <v>20.691904219084812</v>
      </c>
      <c r="M6483" s="2">
        <f t="shared" si="305"/>
        <v>-0.17500000000000071</v>
      </c>
      <c r="N6483" t="s">
        <v>2697</v>
      </c>
    </row>
    <row r="6484" spans="1:14" x14ac:dyDescent="0.35">
      <c r="A6484" s="9">
        <v>112.50129</v>
      </c>
      <c r="B6484" s="9">
        <v>-2.0750299999999999</v>
      </c>
      <c r="C6484" s="9">
        <v>112.5012887485</v>
      </c>
      <c r="D6484" s="9">
        <v>-2.0750447766</v>
      </c>
      <c r="E6484" s="1" t="s">
        <v>8779</v>
      </c>
      <c r="F6484" s="2">
        <v>18.286000000000001</v>
      </c>
      <c r="G6484" s="2">
        <v>17.814</v>
      </c>
      <c r="H6484" s="2">
        <v>16.37</v>
      </c>
      <c r="I6484" s="2">
        <v>15.073</v>
      </c>
      <c r="J6484" s="2">
        <v>15.647</v>
      </c>
      <c r="K6484" s="2">
        <f t="shared" si="303"/>
        <v>1.2970000000000006</v>
      </c>
      <c r="L6484" s="2">
        <f t="shared" si="304"/>
        <v>28.193447692222414</v>
      </c>
      <c r="M6484" s="2">
        <f t="shared" si="305"/>
        <v>-2.7999999999998693E-2</v>
      </c>
      <c r="N6484" t="s">
        <v>2697</v>
      </c>
    </row>
    <row r="6485" spans="1:14" x14ac:dyDescent="0.35">
      <c r="A6485" s="9">
        <v>112.50149999999999</v>
      </c>
      <c r="B6485" s="9">
        <v>-2.06372</v>
      </c>
      <c r="C6485" s="9">
        <v>112.5015011082</v>
      </c>
      <c r="D6485" s="9">
        <v>-2.0637099919000002</v>
      </c>
      <c r="E6485" s="1" t="s">
        <v>8780</v>
      </c>
      <c r="F6485" s="2">
        <v>14.786</v>
      </c>
      <c r="G6485" s="2">
        <v>14.621</v>
      </c>
      <c r="H6485" s="2">
        <v>13.904999999999999</v>
      </c>
      <c r="I6485" s="2">
        <v>13.577999999999999</v>
      </c>
      <c r="J6485" s="2">
        <v>13.726000000000001</v>
      </c>
      <c r="K6485" s="2">
        <f t="shared" si="303"/>
        <v>0.32699999999999996</v>
      </c>
      <c r="L6485" s="2">
        <f t="shared" si="304"/>
        <v>15.503743767070398</v>
      </c>
      <c r="M6485" s="2">
        <f t="shared" si="305"/>
        <v>-0.33500000000000085</v>
      </c>
      <c r="N6485" t="s">
        <v>2697</v>
      </c>
    </row>
    <row r="6486" spans="1:14" x14ac:dyDescent="0.35">
      <c r="A6486" s="9">
        <v>112.50167</v>
      </c>
      <c r="B6486" s="9">
        <v>-2.0603099999999999</v>
      </c>
      <c r="C6486" s="9">
        <v>112.5016704769</v>
      </c>
      <c r="D6486" s="9">
        <v>-2.0603149597999999</v>
      </c>
      <c r="E6486" s="1" t="s">
        <v>8781</v>
      </c>
      <c r="F6486" s="2">
        <v>17.393000000000001</v>
      </c>
      <c r="G6486" s="2">
        <v>17.081</v>
      </c>
      <c r="H6486" s="2">
        <v>16.042999999999999</v>
      </c>
      <c r="I6486" s="2">
        <v>15.493</v>
      </c>
      <c r="J6486" s="2">
        <v>15.372999999999999</v>
      </c>
      <c r="K6486" s="2">
        <f t="shared" si="303"/>
        <v>0.54999999999999893</v>
      </c>
      <c r="L6486" s="2">
        <f t="shared" si="304"/>
        <v>19.073149099999991</v>
      </c>
      <c r="M6486" s="2">
        <f t="shared" si="305"/>
        <v>-0.18799999999999883</v>
      </c>
      <c r="N6486" t="s">
        <v>2697</v>
      </c>
    </row>
    <row r="6487" spans="1:14" x14ac:dyDescent="0.35">
      <c r="A6487" s="9">
        <v>112.50175</v>
      </c>
      <c r="B6487" s="9">
        <v>-2.00861</v>
      </c>
      <c r="C6487" s="9">
        <v>112.5017651429</v>
      </c>
      <c r="D6487" s="9">
        <v>-2.0086108818000001</v>
      </c>
      <c r="E6487" s="1" t="s">
        <v>8782</v>
      </c>
      <c r="F6487" s="2">
        <v>17.218</v>
      </c>
      <c r="G6487" s="2">
        <v>16.835999999999999</v>
      </c>
      <c r="H6487" s="2">
        <v>15.502000000000001</v>
      </c>
      <c r="I6487" s="2">
        <v>14.852</v>
      </c>
      <c r="J6487" s="2">
        <v>14.941000000000001</v>
      </c>
      <c r="K6487" s="2">
        <f t="shared" si="303"/>
        <v>0.65000000000000036</v>
      </c>
      <c r="L6487" s="2">
        <f t="shared" si="304"/>
        <v>19.321576700000005</v>
      </c>
      <c r="M6487" s="2">
        <f t="shared" si="305"/>
        <v>-0.11799999999999855</v>
      </c>
      <c r="N6487" t="s">
        <v>2697</v>
      </c>
    </row>
    <row r="6488" spans="1:14" x14ac:dyDescent="0.35">
      <c r="A6488" s="9">
        <v>112.50175</v>
      </c>
      <c r="B6488" s="9">
        <v>-1.9661900000000001</v>
      </c>
      <c r="C6488" s="9">
        <v>112.5017143802</v>
      </c>
      <c r="D6488" s="9">
        <v>-1.9662132400000001</v>
      </c>
      <c r="E6488" s="1" t="s">
        <v>8783</v>
      </c>
      <c r="F6488" s="2">
        <v>17.649000000000001</v>
      </c>
      <c r="G6488" s="2">
        <v>17.353000000000002</v>
      </c>
      <c r="H6488" s="2">
        <v>16.244</v>
      </c>
      <c r="I6488" s="2">
        <v>15.212999999999999</v>
      </c>
      <c r="J6488" s="2">
        <v>15.781000000000001</v>
      </c>
      <c r="K6488" s="2">
        <f t="shared" si="303"/>
        <v>1.0310000000000006</v>
      </c>
      <c r="L6488" s="2">
        <f t="shared" si="304"/>
        <v>24.097904332420807</v>
      </c>
      <c r="M6488" s="2">
        <f t="shared" si="305"/>
        <v>-0.20400000000000063</v>
      </c>
      <c r="N6488" t="s">
        <v>2697</v>
      </c>
    </row>
    <row r="6489" spans="1:14" x14ac:dyDescent="0.35">
      <c r="A6489" s="9">
        <v>112.50179</v>
      </c>
      <c r="B6489" s="9">
        <v>-1.95756</v>
      </c>
      <c r="C6489" s="9">
        <v>112.5017811363</v>
      </c>
      <c r="D6489" s="9">
        <v>-1.9575596721999999</v>
      </c>
      <c r="E6489" s="1" t="s">
        <v>8784</v>
      </c>
      <c r="F6489" s="2">
        <v>17.977</v>
      </c>
      <c r="G6489" s="2">
        <v>17.738</v>
      </c>
      <c r="H6489" s="2">
        <v>16.745000000000001</v>
      </c>
      <c r="I6489" s="2">
        <v>15.302</v>
      </c>
      <c r="J6489" s="2">
        <v>15.981</v>
      </c>
      <c r="K6489" s="2">
        <f t="shared" si="303"/>
        <v>1.4430000000000014</v>
      </c>
      <c r="L6489" s="2">
        <f t="shared" si="304"/>
        <v>31.220245603921626</v>
      </c>
      <c r="M6489" s="2">
        <f t="shared" si="305"/>
        <v>-0.26099999999999923</v>
      </c>
      <c r="N6489" t="s">
        <v>2697</v>
      </c>
    </row>
    <row r="6490" spans="1:14" x14ac:dyDescent="0.35">
      <c r="A6490" s="9">
        <v>112.50192</v>
      </c>
      <c r="B6490" s="9">
        <v>-2.1509999999999998</v>
      </c>
      <c r="C6490" s="9">
        <v>112.5019331961</v>
      </c>
      <c r="D6490" s="9">
        <v>-2.1510151017000001</v>
      </c>
      <c r="E6490" s="1" t="s">
        <v>8785</v>
      </c>
      <c r="F6490" s="2">
        <v>17.460999999999999</v>
      </c>
      <c r="G6490" s="2">
        <v>17.178999999999998</v>
      </c>
      <c r="H6490" s="2">
        <v>16.064</v>
      </c>
      <c r="I6490" s="2">
        <v>15.481999999999999</v>
      </c>
      <c r="J6490" s="2">
        <v>15.84</v>
      </c>
      <c r="K6490" s="2">
        <f t="shared" si="303"/>
        <v>0.58200000000000074</v>
      </c>
      <c r="L6490" s="2">
        <f t="shared" si="304"/>
        <v>19.336011266118405</v>
      </c>
      <c r="M6490" s="2">
        <f t="shared" si="305"/>
        <v>-0.21799999999999997</v>
      </c>
      <c r="N6490" t="s">
        <v>2697</v>
      </c>
    </row>
    <row r="6491" spans="1:14" x14ac:dyDescent="0.35">
      <c r="A6491" s="9">
        <v>112.5019917</v>
      </c>
      <c r="B6491" s="9">
        <v>-2.1062911</v>
      </c>
      <c r="C6491" s="9">
        <v>112.5019992661</v>
      </c>
      <c r="D6491" s="9">
        <v>-2.1062987310999999</v>
      </c>
      <c r="E6491" s="7" t="s">
        <v>2451</v>
      </c>
      <c r="F6491" s="2">
        <v>14.340999999999999</v>
      </c>
      <c r="G6491" s="2">
        <v>14.173999999999999</v>
      </c>
      <c r="H6491" s="2">
        <v>13.287000000000001</v>
      </c>
      <c r="I6491" s="2">
        <v>12.958</v>
      </c>
      <c r="J6491" s="2">
        <v>13.032</v>
      </c>
      <c r="K6491" s="2">
        <f t="shared" si="303"/>
        <v>0.32900000000000063</v>
      </c>
      <c r="L6491" s="2">
        <f t="shared" si="304"/>
        <v>14.896770886283203</v>
      </c>
      <c r="M6491" s="2">
        <f t="shared" si="305"/>
        <v>-0.33300000000000018</v>
      </c>
      <c r="N6491" t="s">
        <v>2309</v>
      </c>
    </row>
    <row r="6492" spans="1:14" x14ac:dyDescent="0.35">
      <c r="A6492" s="9">
        <v>112.50221000000001</v>
      </c>
      <c r="B6492" s="9">
        <v>-2.1621100000000002</v>
      </c>
      <c r="C6492" s="9">
        <v>112.5022152076</v>
      </c>
      <c r="D6492" s="9">
        <v>-2.1621395460000001</v>
      </c>
      <c r="E6492" s="1" t="s">
        <v>8786</v>
      </c>
      <c r="F6492" s="2">
        <v>17.486000000000001</v>
      </c>
      <c r="G6492" s="2">
        <v>17.196000000000002</v>
      </c>
      <c r="H6492" s="2">
        <v>15.807</v>
      </c>
      <c r="I6492" s="2">
        <v>14.632</v>
      </c>
      <c r="J6492" s="2">
        <v>15.599</v>
      </c>
      <c r="K6492" s="2">
        <f t="shared" si="303"/>
        <v>1.1750000000000007</v>
      </c>
      <c r="L6492" s="2">
        <f t="shared" si="304"/>
        <v>25.678593475000014</v>
      </c>
      <c r="M6492" s="2">
        <f t="shared" si="305"/>
        <v>-0.21000000000000085</v>
      </c>
      <c r="N6492" t="s">
        <v>2697</v>
      </c>
    </row>
    <row r="6493" spans="1:14" x14ac:dyDescent="0.35">
      <c r="A6493" s="9">
        <v>112.50233</v>
      </c>
      <c r="B6493" s="9">
        <v>-1.9930000000000001</v>
      </c>
      <c r="C6493" s="9">
        <v>112.50231638939999</v>
      </c>
      <c r="D6493" s="9">
        <v>-1.9929871782999999</v>
      </c>
      <c r="E6493" s="1" t="s">
        <v>8787</v>
      </c>
      <c r="F6493" s="2">
        <v>14.308</v>
      </c>
      <c r="G6493" s="2">
        <v>14.156000000000001</v>
      </c>
      <c r="H6493" s="2">
        <v>13.385</v>
      </c>
      <c r="I6493" s="2">
        <v>13.132</v>
      </c>
      <c r="J6493" s="2">
        <v>13.180999999999999</v>
      </c>
      <c r="K6493" s="2">
        <f t="shared" si="303"/>
        <v>0.25300000000000011</v>
      </c>
      <c r="L6493" s="2">
        <f t="shared" si="304"/>
        <v>14.5963249790576</v>
      </c>
      <c r="M6493" s="2">
        <f t="shared" si="305"/>
        <v>-0.34800000000000075</v>
      </c>
      <c r="N6493" t="s">
        <v>2697</v>
      </c>
    </row>
    <row r="6494" spans="1:14" x14ac:dyDescent="0.35">
      <c r="A6494" s="9">
        <v>112.50261999999999</v>
      </c>
      <c r="B6494" s="9">
        <v>-2.13503</v>
      </c>
      <c r="C6494" s="9">
        <v>112.50263321830001</v>
      </c>
      <c r="D6494" s="9">
        <v>-2.1350624936</v>
      </c>
      <c r="E6494" s="1" t="s">
        <v>8788</v>
      </c>
      <c r="F6494" s="2">
        <v>13.462</v>
      </c>
      <c r="G6494" s="2">
        <v>12.994999999999999</v>
      </c>
      <c r="H6494" s="2">
        <v>11.396000000000001</v>
      </c>
      <c r="I6494" s="2">
        <v>10.667</v>
      </c>
      <c r="J6494" s="2">
        <v>10.768000000000001</v>
      </c>
      <c r="K6494" s="2">
        <f t="shared" si="303"/>
        <v>0.72900000000000098</v>
      </c>
      <c r="L6494" s="2">
        <f t="shared" si="304"/>
        <v>15.91216823924321</v>
      </c>
      <c r="M6494" s="2">
        <f t="shared" si="305"/>
        <v>-3.2999999999999474E-2</v>
      </c>
      <c r="N6494" t="s">
        <v>2697</v>
      </c>
    </row>
    <row r="6495" spans="1:14" x14ac:dyDescent="0.35">
      <c r="A6495" s="9">
        <v>112.50270999999999</v>
      </c>
      <c r="B6495" s="9">
        <v>-2.0153599999999998</v>
      </c>
      <c r="C6495" s="9">
        <v>112.5026932264</v>
      </c>
      <c r="D6495" s="9">
        <v>-2.015349906</v>
      </c>
      <c r="E6495" s="1" t="s">
        <v>8789</v>
      </c>
      <c r="F6495" s="2">
        <v>14.243</v>
      </c>
      <c r="G6495" s="2">
        <v>14.04</v>
      </c>
      <c r="H6495" s="2">
        <v>13.105</v>
      </c>
      <c r="I6495" s="2">
        <v>12.773</v>
      </c>
      <c r="J6495" s="2">
        <v>12.823</v>
      </c>
      <c r="K6495" s="2">
        <f t="shared" si="303"/>
        <v>0.33200000000000074</v>
      </c>
      <c r="L6495" s="2">
        <f t="shared" si="304"/>
        <v>14.731368207718404</v>
      </c>
      <c r="M6495" s="2">
        <f t="shared" si="305"/>
        <v>-0.29699999999999882</v>
      </c>
      <c r="N6495" t="s">
        <v>2697</v>
      </c>
    </row>
    <row r="6496" spans="1:14" x14ac:dyDescent="0.35">
      <c r="A6496" s="9">
        <v>112.50308</v>
      </c>
      <c r="B6496" s="9">
        <v>-1.9684699999999999</v>
      </c>
      <c r="C6496" s="9">
        <v>112.5030821321</v>
      </c>
      <c r="D6496" s="9">
        <v>-1.9684701298</v>
      </c>
      <c r="E6496" s="1" t="s">
        <v>8790</v>
      </c>
      <c r="F6496" s="2">
        <v>18.239999999999998</v>
      </c>
      <c r="G6496" s="2">
        <v>17.869</v>
      </c>
      <c r="H6496" s="2">
        <v>16.643999999999998</v>
      </c>
      <c r="I6496" s="2">
        <v>16.239000000000001</v>
      </c>
      <c r="J6496" s="2">
        <v>16.286000000000001</v>
      </c>
      <c r="K6496" s="2">
        <f t="shared" si="303"/>
        <v>0.40499999999999758</v>
      </c>
      <c r="L6496" s="2">
        <f t="shared" si="304"/>
        <v>18.69582219259998</v>
      </c>
      <c r="M6496" s="2">
        <f t="shared" si="305"/>
        <v>-0.12900000000000134</v>
      </c>
      <c r="N6496" t="s">
        <v>2697</v>
      </c>
    </row>
    <row r="6497" spans="1:14" x14ac:dyDescent="0.35">
      <c r="A6497" s="9">
        <v>112.50312</v>
      </c>
      <c r="B6497" s="9">
        <v>-2.1773099999999999</v>
      </c>
      <c r="C6497" s="9">
        <v>112.5031323172</v>
      </c>
      <c r="D6497" s="9">
        <v>-2.1773405468</v>
      </c>
      <c r="E6497" s="1" t="s">
        <v>8791</v>
      </c>
      <c r="F6497" s="2">
        <v>14.231</v>
      </c>
      <c r="G6497" s="2">
        <v>13.904999999999999</v>
      </c>
      <c r="H6497" s="2">
        <v>12.680999999999999</v>
      </c>
      <c r="I6497" s="2">
        <v>12.16</v>
      </c>
      <c r="J6497" s="2">
        <v>12.250999999999999</v>
      </c>
      <c r="K6497" s="2">
        <f t="shared" si="303"/>
        <v>0.52099999999999902</v>
      </c>
      <c r="L6497" s="2">
        <f t="shared" si="304"/>
        <v>15.500369438756792</v>
      </c>
      <c r="M6497" s="2">
        <f t="shared" si="305"/>
        <v>-0.17399999999999949</v>
      </c>
      <c r="N6497" t="s">
        <v>2697</v>
      </c>
    </row>
    <row r="6498" spans="1:14" x14ac:dyDescent="0.35">
      <c r="A6498" s="9">
        <v>112.50321</v>
      </c>
      <c r="B6498" s="9">
        <v>-1.9862500000000001</v>
      </c>
      <c r="C6498" s="9">
        <v>112.50318316249999</v>
      </c>
      <c r="D6498" s="9">
        <v>-1.9862415889</v>
      </c>
      <c r="E6498" s="1" t="s">
        <v>8792</v>
      </c>
      <c r="F6498" s="2">
        <v>19.318000000000001</v>
      </c>
      <c r="G6498" s="2">
        <v>18.463999999999999</v>
      </c>
      <c r="H6498" s="2">
        <v>16.376000000000001</v>
      </c>
      <c r="I6498" s="2">
        <v>15.765000000000001</v>
      </c>
      <c r="J6498" s="2">
        <v>15.746</v>
      </c>
      <c r="K6498" s="2">
        <f t="shared" si="303"/>
        <v>0.61100000000000065</v>
      </c>
      <c r="L6498" s="2">
        <f t="shared" si="304"/>
        <v>19.87584062861281</v>
      </c>
      <c r="M6498" s="2">
        <f t="shared" si="305"/>
        <v>0.35400000000000276</v>
      </c>
      <c r="N6498" t="s">
        <v>2697</v>
      </c>
    </row>
    <row r="6499" spans="1:14" x14ac:dyDescent="0.35">
      <c r="A6499" s="9">
        <v>112.5035</v>
      </c>
      <c r="B6499" s="9">
        <v>-2.0723600000000002</v>
      </c>
      <c r="C6499" s="9">
        <v>112.5035142026</v>
      </c>
      <c r="D6499" s="9">
        <v>-2.0723742464999999</v>
      </c>
      <c r="E6499" s="1" t="s">
        <v>8793</v>
      </c>
      <c r="F6499" s="2">
        <v>17.835999999999999</v>
      </c>
      <c r="G6499" s="2">
        <v>17.379000000000001</v>
      </c>
      <c r="H6499" s="2">
        <v>15.819000000000001</v>
      </c>
      <c r="I6499" s="2">
        <v>15.195</v>
      </c>
      <c r="J6499" s="2">
        <v>15.46</v>
      </c>
      <c r="K6499" s="2">
        <f t="shared" si="303"/>
        <v>0.62400000000000055</v>
      </c>
      <c r="L6499" s="2">
        <f t="shared" si="304"/>
        <v>19.423697652531203</v>
      </c>
      <c r="M6499" s="2">
        <f t="shared" si="305"/>
        <v>-4.3000000000002814E-2</v>
      </c>
      <c r="N6499" t="s">
        <v>2697</v>
      </c>
    </row>
    <row r="6500" spans="1:14" x14ac:dyDescent="0.35">
      <c r="A6500" s="9">
        <v>112.50367</v>
      </c>
      <c r="B6500" s="9">
        <v>-2.1890299999999998</v>
      </c>
      <c r="C6500" s="9">
        <v>112.50368009659999</v>
      </c>
      <c r="D6500" s="9">
        <v>-2.1890558583000002</v>
      </c>
      <c r="E6500" s="1" t="s">
        <v>8794</v>
      </c>
      <c r="F6500" s="2">
        <v>17.265999999999998</v>
      </c>
      <c r="G6500" s="2">
        <v>16.954999999999998</v>
      </c>
      <c r="H6500" s="2">
        <v>15.755000000000001</v>
      </c>
      <c r="I6500" s="2">
        <v>15.037000000000001</v>
      </c>
      <c r="J6500" s="2">
        <v>15.287000000000001</v>
      </c>
      <c r="K6500" s="2">
        <f t="shared" si="303"/>
        <v>0.71799999999999997</v>
      </c>
      <c r="L6500" s="2">
        <f t="shared" si="304"/>
        <v>20.170131485561598</v>
      </c>
      <c r="M6500" s="2">
        <f t="shared" si="305"/>
        <v>-0.18900000000000006</v>
      </c>
      <c r="N6500" t="s">
        <v>2697</v>
      </c>
    </row>
    <row r="6501" spans="1:14" x14ac:dyDescent="0.35">
      <c r="A6501" s="9">
        <v>112.50387000000001</v>
      </c>
      <c r="B6501" s="9">
        <v>-2.1637200000000001</v>
      </c>
      <c r="C6501" s="9">
        <v>112.5038790789</v>
      </c>
      <c r="D6501" s="9">
        <v>-2.1637585976000002</v>
      </c>
      <c r="E6501" s="1" t="s">
        <v>8795</v>
      </c>
      <c r="F6501" s="2">
        <v>11.975</v>
      </c>
      <c r="G6501" s="2">
        <v>11.920999999999999</v>
      </c>
      <c r="H6501" s="2">
        <v>10.848000000000001</v>
      </c>
      <c r="I6501" s="2">
        <v>10.616</v>
      </c>
      <c r="J6501" s="2">
        <v>10.862</v>
      </c>
      <c r="K6501" s="2">
        <f t="shared" si="303"/>
        <v>0.23200000000000109</v>
      </c>
      <c r="L6501" s="2">
        <f t="shared" si="304"/>
        <v>11.956399552358405</v>
      </c>
      <c r="M6501" s="2">
        <f t="shared" si="305"/>
        <v>-0.44599999999999973</v>
      </c>
      <c r="N6501" t="s">
        <v>2697</v>
      </c>
    </row>
    <row r="6502" spans="1:14" x14ac:dyDescent="0.35">
      <c r="A6502" s="9">
        <v>112.50391999999999</v>
      </c>
      <c r="B6502" s="9">
        <v>-2.1082800000000002</v>
      </c>
      <c r="C6502" s="9">
        <v>112.5039074279</v>
      </c>
      <c r="D6502" s="9">
        <v>-2.1083001709999998</v>
      </c>
      <c r="E6502" s="1" t="s">
        <v>8796</v>
      </c>
      <c r="F6502" s="2">
        <v>16.678999999999998</v>
      </c>
      <c r="G6502" s="2">
        <v>16.265000000000001</v>
      </c>
      <c r="H6502" s="2">
        <v>14.859</v>
      </c>
      <c r="I6502" s="2">
        <v>14.381</v>
      </c>
      <c r="J6502" s="2">
        <v>14.388</v>
      </c>
      <c r="K6502" s="2">
        <f t="shared" si="303"/>
        <v>0.47799999999999976</v>
      </c>
      <c r="L6502" s="2">
        <f t="shared" si="304"/>
        <v>17.380076209017599</v>
      </c>
      <c r="M6502" s="2">
        <f t="shared" si="305"/>
        <v>-8.6000000000002075E-2</v>
      </c>
      <c r="N6502" t="s">
        <v>2697</v>
      </c>
    </row>
    <row r="6503" spans="1:14" x14ac:dyDescent="0.35">
      <c r="A6503" s="9">
        <v>112.50413</v>
      </c>
      <c r="B6503" s="9">
        <v>-2.0423100000000001</v>
      </c>
      <c r="C6503" s="9">
        <v>112.5041093918</v>
      </c>
      <c r="D6503" s="9">
        <v>-2.0423000506000002</v>
      </c>
      <c r="E6503" s="1" t="s">
        <v>8797</v>
      </c>
      <c r="F6503" s="2">
        <v>13.896000000000001</v>
      </c>
      <c r="G6503" s="2">
        <v>13.723000000000001</v>
      </c>
      <c r="H6503" s="2">
        <v>12.926</v>
      </c>
      <c r="I6503" s="2">
        <v>12.647</v>
      </c>
      <c r="J6503" s="2">
        <v>12.728999999999999</v>
      </c>
      <c r="K6503" s="2">
        <f t="shared" si="303"/>
        <v>0.27899999999999991</v>
      </c>
      <c r="L6503" s="2">
        <f t="shared" si="304"/>
        <v>14.268968893163199</v>
      </c>
      <c r="M6503" s="2">
        <f t="shared" si="305"/>
        <v>-0.32699999999999996</v>
      </c>
      <c r="N6503" t="s">
        <v>2697</v>
      </c>
    </row>
    <row r="6504" spans="1:14" x14ac:dyDescent="0.35">
      <c r="A6504" s="9">
        <v>112.50417</v>
      </c>
      <c r="B6504" s="9">
        <v>-2.2185600000000001</v>
      </c>
      <c r="C6504" s="9">
        <v>112.50417777280001</v>
      </c>
      <c r="D6504" s="9">
        <v>-2.2185815181000001</v>
      </c>
      <c r="E6504" s="1" t="s">
        <v>8798</v>
      </c>
      <c r="F6504" s="2">
        <v>18.364999999999998</v>
      </c>
      <c r="G6504" s="2">
        <v>17.995000000000001</v>
      </c>
      <c r="H6504" s="2">
        <v>16.702000000000002</v>
      </c>
      <c r="I6504" s="2">
        <v>15.522</v>
      </c>
      <c r="J6504" s="2">
        <v>15.856</v>
      </c>
      <c r="K6504" s="2">
        <f t="shared" si="303"/>
        <v>1.1800000000000015</v>
      </c>
      <c r="L6504" s="2">
        <f t="shared" si="304"/>
        <v>26.649089401600023</v>
      </c>
      <c r="M6504" s="2">
        <f t="shared" si="305"/>
        <v>-0.13000000000000256</v>
      </c>
      <c r="N6504" t="s">
        <v>2697</v>
      </c>
    </row>
    <row r="6505" spans="1:14" x14ac:dyDescent="0.35">
      <c r="A6505" s="9">
        <v>112.50421</v>
      </c>
      <c r="B6505" s="9">
        <v>-2.1631399999999998</v>
      </c>
      <c r="C6505" s="9">
        <v>112.5042015091</v>
      </c>
      <c r="D6505" s="9">
        <v>-2.1631600751</v>
      </c>
      <c r="E6505" s="1" t="s">
        <v>8799</v>
      </c>
      <c r="F6505" s="2">
        <v>11.365</v>
      </c>
      <c r="G6505" s="2">
        <v>11.326000000000001</v>
      </c>
      <c r="H6505" s="2">
        <v>10.848000000000001</v>
      </c>
      <c r="I6505" s="2">
        <v>10.616</v>
      </c>
      <c r="J6505" s="2">
        <v>10.862</v>
      </c>
      <c r="K6505" s="2">
        <f t="shared" si="303"/>
        <v>0.23200000000000109</v>
      </c>
      <c r="L6505" s="2">
        <f t="shared" si="304"/>
        <v>11.956399552358405</v>
      </c>
      <c r="M6505" s="2">
        <f t="shared" si="305"/>
        <v>-0.4610000000000003</v>
      </c>
      <c r="N6505" t="s">
        <v>2697</v>
      </c>
    </row>
    <row r="6506" spans="1:14" x14ac:dyDescent="0.35">
      <c r="A6506" s="9">
        <v>112.50449999999999</v>
      </c>
      <c r="B6506" s="9">
        <v>-2.1971099999999999</v>
      </c>
      <c r="C6506" s="9">
        <v>112.50452702050001</v>
      </c>
      <c r="D6506" s="9">
        <v>-2.1971330189999998</v>
      </c>
      <c r="E6506" s="1" t="s">
        <v>8800</v>
      </c>
      <c r="F6506" s="2">
        <v>17.783000000000001</v>
      </c>
      <c r="G6506" s="2">
        <v>17.510999999999999</v>
      </c>
      <c r="H6506" s="2">
        <v>16.497</v>
      </c>
      <c r="I6506" s="2">
        <v>16.931999999999999</v>
      </c>
      <c r="J6506" s="2">
        <v>15.935</v>
      </c>
      <c r="K6506" s="2">
        <f t="shared" si="303"/>
        <v>-0.43499999999999872</v>
      </c>
      <c r="L6506" s="2">
        <f t="shared" si="304"/>
        <v>15.436926474200003</v>
      </c>
      <c r="M6506" s="2">
        <f t="shared" si="305"/>
        <v>-0.22799999999999798</v>
      </c>
      <c r="N6506" t="s">
        <v>2697</v>
      </c>
    </row>
    <row r="6507" spans="1:14" x14ac:dyDescent="0.35">
      <c r="A6507" s="9">
        <v>112.50525</v>
      </c>
      <c r="B6507" s="9">
        <v>-2.0251899999999998</v>
      </c>
      <c r="C6507" s="9">
        <v>112.50525501600001</v>
      </c>
      <c r="D6507" s="9">
        <v>-2.0251700079999999</v>
      </c>
      <c r="E6507" s="1" t="s">
        <v>8801</v>
      </c>
      <c r="F6507" s="2">
        <v>17.539000000000001</v>
      </c>
      <c r="G6507" s="2">
        <v>17.126000000000001</v>
      </c>
      <c r="H6507" s="2">
        <v>15.647</v>
      </c>
      <c r="I6507" s="2">
        <v>14.903</v>
      </c>
      <c r="J6507" s="2">
        <v>15.173</v>
      </c>
      <c r="K6507" s="2">
        <f t="shared" si="303"/>
        <v>0.74399999999999977</v>
      </c>
      <c r="L6507" s="2">
        <f t="shared" si="304"/>
        <v>20.303107455539198</v>
      </c>
      <c r="M6507" s="2">
        <f t="shared" si="305"/>
        <v>-8.6999999999999744E-2</v>
      </c>
      <c r="N6507" t="s">
        <v>2697</v>
      </c>
    </row>
    <row r="6508" spans="1:14" x14ac:dyDescent="0.35">
      <c r="A6508" s="9">
        <v>112.50546</v>
      </c>
      <c r="B6508" s="9">
        <v>-2.04819</v>
      </c>
      <c r="C6508" s="9">
        <v>112.50546376280001</v>
      </c>
      <c r="D6508" s="9">
        <v>-2.0481760842000001</v>
      </c>
      <c r="E6508" s="1" t="s">
        <v>8802</v>
      </c>
      <c r="F6508" s="2">
        <v>13.89</v>
      </c>
      <c r="G6508" s="2">
        <v>13.717000000000001</v>
      </c>
      <c r="H6508" s="2">
        <v>12.914999999999999</v>
      </c>
      <c r="I6508" s="2">
        <v>12.68</v>
      </c>
      <c r="J6508" s="2">
        <v>12.726000000000001</v>
      </c>
      <c r="K6508" s="2">
        <f t="shared" si="303"/>
        <v>0.23499999999999943</v>
      </c>
      <c r="L6508" s="2">
        <f t="shared" si="304"/>
        <v>14.037920527799994</v>
      </c>
      <c r="M6508" s="2">
        <f t="shared" si="305"/>
        <v>-0.32699999999999996</v>
      </c>
      <c r="N6508" t="s">
        <v>2697</v>
      </c>
    </row>
    <row r="6509" spans="1:14" x14ac:dyDescent="0.35">
      <c r="A6509" s="9">
        <v>112.50546</v>
      </c>
      <c r="B6509" s="9">
        <v>-2.0118299999999998</v>
      </c>
      <c r="C6509" s="9">
        <v>112.5054604761</v>
      </c>
      <c r="D6509" s="9">
        <v>-2.0118347887999999</v>
      </c>
      <c r="E6509" s="1" t="s">
        <v>8803</v>
      </c>
      <c r="F6509" s="2">
        <v>15.672000000000001</v>
      </c>
      <c r="G6509" s="2">
        <v>15.331</v>
      </c>
      <c r="H6509" s="2">
        <v>14.032999999999999</v>
      </c>
      <c r="I6509" s="2">
        <v>13.539</v>
      </c>
      <c r="J6509" s="2">
        <v>13.677</v>
      </c>
      <c r="K6509" s="2">
        <f t="shared" si="303"/>
        <v>0.49399999999999977</v>
      </c>
      <c r="L6509" s="2">
        <f t="shared" si="304"/>
        <v>16.663117297939198</v>
      </c>
      <c r="M6509" s="2">
        <f t="shared" si="305"/>
        <v>-0.15899999999999892</v>
      </c>
      <c r="N6509" t="s">
        <v>2697</v>
      </c>
    </row>
    <row r="6510" spans="1:14" x14ac:dyDescent="0.35">
      <c r="A6510" s="9">
        <v>112.50557999999999</v>
      </c>
      <c r="B6510" s="9">
        <v>-2.22736</v>
      </c>
      <c r="C6510" s="9">
        <v>112.50559652680001</v>
      </c>
      <c r="D6510" s="9">
        <v>-2.2273787021999998</v>
      </c>
      <c r="E6510" s="1" t="s">
        <v>8804</v>
      </c>
      <c r="F6510" s="2">
        <v>15.904</v>
      </c>
      <c r="G6510" s="2">
        <v>15.683999999999999</v>
      </c>
      <c r="H6510" s="2">
        <v>14.669</v>
      </c>
      <c r="I6510" s="2">
        <v>14.349</v>
      </c>
      <c r="J6510" s="2">
        <v>14.382999999999999</v>
      </c>
      <c r="K6510" s="2">
        <f t="shared" si="303"/>
        <v>0.32000000000000028</v>
      </c>
      <c r="L6510" s="2">
        <f t="shared" si="304"/>
        <v>16.2293856384</v>
      </c>
      <c r="M6510" s="2">
        <f t="shared" si="305"/>
        <v>-0.27999999999999936</v>
      </c>
      <c r="N6510" t="s">
        <v>2697</v>
      </c>
    </row>
    <row r="6511" spans="1:14" x14ac:dyDescent="0.35">
      <c r="A6511" s="9">
        <v>112.50557999999999</v>
      </c>
      <c r="B6511" s="9">
        <v>-2.0855000000000001</v>
      </c>
      <c r="C6511" s="9">
        <v>112.5056064253</v>
      </c>
      <c r="D6511" s="9">
        <v>-2.0855013260000002</v>
      </c>
      <c r="E6511" s="1" t="s">
        <v>8805</v>
      </c>
      <c r="F6511" s="2">
        <v>18.428999999999998</v>
      </c>
      <c r="G6511" s="2">
        <v>18.140999999999998</v>
      </c>
      <c r="H6511" s="2">
        <v>16.856999999999999</v>
      </c>
      <c r="I6511" s="2">
        <v>17.026</v>
      </c>
      <c r="J6511" s="2">
        <v>16.741</v>
      </c>
      <c r="K6511" s="2">
        <f t="shared" si="303"/>
        <v>-0.16900000000000048</v>
      </c>
      <c r="L6511" s="2">
        <f t="shared" si="304"/>
        <v>16.471998007940797</v>
      </c>
      <c r="M6511" s="2">
        <f t="shared" si="305"/>
        <v>-0.21199999999999974</v>
      </c>
      <c r="N6511" t="s">
        <v>2697</v>
      </c>
    </row>
    <row r="6512" spans="1:14" x14ac:dyDescent="0.35">
      <c r="A6512" s="9">
        <v>112.50579</v>
      </c>
      <c r="B6512" s="9">
        <v>-2.25292</v>
      </c>
      <c r="C6512" s="9">
        <v>112.50578045260001</v>
      </c>
      <c r="D6512" s="9">
        <v>-2.2529525404999999</v>
      </c>
      <c r="E6512" s="1" t="s">
        <v>8806</v>
      </c>
      <c r="F6512" s="2">
        <v>16.306000000000001</v>
      </c>
      <c r="G6512" s="2">
        <v>15.994999999999999</v>
      </c>
      <c r="H6512" s="2">
        <v>14.786</v>
      </c>
      <c r="I6512" s="2">
        <v>14.167</v>
      </c>
      <c r="J6512" s="2">
        <v>14.446</v>
      </c>
      <c r="K6512" s="2">
        <f t="shared" si="303"/>
        <v>0.61899999999999977</v>
      </c>
      <c r="L6512" s="2">
        <f t="shared" si="304"/>
        <v>18.350166101739195</v>
      </c>
      <c r="M6512" s="2">
        <f t="shared" si="305"/>
        <v>-0.18899999999999828</v>
      </c>
      <c r="N6512" t="s">
        <v>2697</v>
      </c>
    </row>
    <row r="6513" spans="1:14" x14ac:dyDescent="0.35">
      <c r="A6513" s="9">
        <v>112.50596</v>
      </c>
      <c r="B6513" s="9">
        <v>-2.16072</v>
      </c>
      <c r="C6513" s="9">
        <v>112.5059588988</v>
      </c>
      <c r="D6513" s="9">
        <v>-2.1607381033999999</v>
      </c>
      <c r="E6513" s="1" t="s">
        <v>8807</v>
      </c>
      <c r="F6513" s="2">
        <v>17.509</v>
      </c>
      <c r="G6513" s="2">
        <v>17.218</v>
      </c>
      <c r="H6513" s="2">
        <v>16.004999999999999</v>
      </c>
      <c r="I6513" s="2">
        <v>15.365</v>
      </c>
      <c r="J6513" s="2">
        <v>15.68</v>
      </c>
      <c r="K6513" s="2">
        <f t="shared" si="303"/>
        <v>0.63999999999999879</v>
      </c>
      <c r="L6513" s="2">
        <f t="shared" si="304"/>
        <v>19.741109107199989</v>
      </c>
      <c r="M6513" s="2">
        <f t="shared" si="305"/>
        <v>-0.20899999999999963</v>
      </c>
      <c r="N6513" t="s">
        <v>2697</v>
      </c>
    </row>
    <row r="6514" spans="1:14" x14ac:dyDescent="0.35">
      <c r="A6514" s="9">
        <v>112.50596</v>
      </c>
      <c r="B6514" s="9">
        <v>-2.10839</v>
      </c>
      <c r="C6514" s="9">
        <v>112.505993858</v>
      </c>
      <c r="D6514" s="9">
        <v>-2.1084323881999998</v>
      </c>
      <c r="E6514" s="1" t="s">
        <v>8808</v>
      </c>
      <c r="F6514" s="2">
        <v>18.434999999999999</v>
      </c>
      <c r="G6514" s="2">
        <v>17.553999999999998</v>
      </c>
      <c r="H6514" s="2">
        <v>15.444000000000001</v>
      </c>
      <c r="I6514" s="2">
        <v>14.851000000000001</v>
      </c>
      <c r="J6514" s="2">
        <v>14.704000000000001</v>
      </c>
      <c r="K6514" s="2">
        <f t="shared" si="303"/>
        <v>0.59299999999999997</v>
      </c>
      <c r="L6514" s="2">
        <f t="shared" si="304"/>
        <v>18.801449541361603</v>
      </c>
      <c r="M6514" s="2">
        <f t="shared" si="305"/>
        <v>0.38100000000000023</v>
      </c>
      <c r="N6514" t="s">
        <v>2697</v>
      </c>
    </row>
    <row r="6515" spans="1:14" x14ac:dyDescent="0.35">
      <c r="A6515" s="9">
        <v>112.50608</v>
      </c>
      <c r="B6515" s="9">
        <v>-2.0091100000000002</v>
      </c>
      <c r="C6515" s="9">
        <v>112.5060721957</v>
      </c>
      <c r="D6515" s="9">
        <v>-2.0091126217999999</v>
      </c>
      <c r="E6515" s="1" t="s">
        <v>8809</v>
      </c>
      <c r="F6515" s="2">
        <v>17.114999999999998</v>
      </c>
      <c r="G6515" s="2">
        <v>16.911999999999999</v>
      </c>
      <c r="H6515" s="2">
        <v>16.018000000000001</v>
      </c>
      <c r="I6515" s="2">
        <v>15.417999999999999</v>
      </c>
      <c r="J6515" s="2">
        <v>15.749000000000001</v>
      </c>
      <c r="K6515" s="2">
        <f t="shared" si="303"/>
        <v>0.60000000000000142</v>
      </c>
      <c r="L6515" s="2">
        <f t="shared" si="304"/>
        <v>19.43044080000001</v>
      </c>
      <c r="M6515" s="2">
        <f t="shared" si="305"/>
        <v>-0.2970000000000006</v>
      </c>
      <c r="N6515" t="s">
        <v>2697</v>
      </c>
    </row>
    <row r="6516" spans="1:14" x14ac:dyDescent="0.35">
      <c r="A6516" s="9">
        <v>112.50617</v>
      </c>
      <c r="B6516" s="9">
        <v>-1.9886900000000001</v>
      </c>
      <c r="C6516" s="9">
        <v>112.5061480337</v>
      </c>
      <c r="D6516" s="9">
        <v>-1.9887126508999999</v>
      </c>
      <c r="E6516" s="1" t="s">
        <v>8810</v>
      </c>
      <c r="F6516" s="2">
        <v>16.106999999999999</v>
      </c>
      <c r="G6516" s="2">
        <v>16.09</v>
      </c>
      <c r="H6516" s="2">
        <v>15.005000000000001</v>
      </c>
      <c r="I6516" s="2">
        <v>14.712999999999999</v>
      </c>
      <c r="J6516" s="2">
        <v>14.795999999999999</v>
      </c>
      <c r="K6516" s="2">
        <f t="shared" si="303"/>
        <v>0.29200000000000159</v>
      </c>
      <c r="L6516" s="2">
        <f t="shared" si="304"/>
        <v>16.415583242854407</v>
      </c>
      <c r="M6516" s="2">
        <f t="shared" si="305"/>
        <v>-0.48300000000000054</v>
      </c>
      <c r="N6516" t="s">
        <v>2697</v>
      </c>
    </row>
    <row r="6517" spans="1:14" x14ac:dyDescent="0.35">
      <c r="A6517" s="9">
        <v>112.50637</v>
      </c>
      <c r="B6517" s="9">
        <v>-2.0156399999999999</v>
      </c>
      <c r="C6517" s="9">
        <v>112.5063897981</v>
      </c>
      <c r="D6517" s="9">
        <v>-2.0156302821000001</v>
      </c>
      <c r="E6517" s="1" t="s">
        <v>8811</v>
      </c>
      <c r="F6517" s="2">
        <v>18.209</v>
      </c>
      <c r="G6517" s="2">
        <v>17.562999999999999</v>
      </c>
      <c r="H6517" s="2">
        <v>15.823</v>
      </c>
      <c r="I6517" s="2">
        <v>15.137</v>
      </c>
      <c r="J6517" s="2">
        <v>15.167999999999999</v>
      </c>
      <c r="K6517" s="2">
        <f t="shared" si="303"/>
        <v>0.68599999999999994</v>
      </c>
      <c r="L6517" s="2">
        <f t="shared" si="304"/>
        <v>19.951716523692799</v>
      </c>
      <c r="M6517" s="2">
        <f t="shared" si="305"/>
        <v>0.1460000000000008</v>
      </c>
      <c r="N6517" t="s">
        <v>2697</v>
      </c>
    </row>
    <row r="6518" spans="1:14" x14ac:dyDescent="0.35">
      <c r="A6518" s="9">
        <v>112.50675</v>
      </c>
      <c r="B6518" s="9">
        <v>-2.1074999999999999</v>
      </c>
      <c r="C6518" s="9">
        <v>112.5067460124</v>
      </c>
      <c r="D6518" s="9">
        <v>-2.1075286065999999</v>
      </c>
      <c r="E6518" s="1" t="s">
        <v>8812</v>
      </c>
      <c r="F6518" s="2">
        <v>18.782</v>
      </c>
      <c r="G6518" s="2">
        <v>18.359000000000002</v>
      </c>
      <c r="H6518" s="2">
        <v>16.852</v>
      </c>
      <c r="I6518" s="2">
        <v>15.324</v>
      </c>
      <c r="J6518" s="2">
        <v>16.390999999999998</v>
      </c>
      <c r="K6518" s="2">
        <f t="shared" ref="K6518:K6581" si="306">H6518-I6518</f>
        <v>1.5280000000000005</v>
      </c>
      <c r="L6518" s="2">
        <f t="shared" ref="L6518:L6581" si="307">H6518+0.1496+3.5143*(H6518-I6518)+2.325*(H6518-I6518)^2+1.4688*(H6518-I6518)^3</f>
        <v>33.039840569497613</v>
      </c>
      <c r="M6518" s="2">
        <f t="shared" ref="M6518:M6581" si="308">F6518-G6518-0.5</f>
        <v>-7.7000000000001734E-2</v>
      </c>
      <c r="N6518" t="s">
        <v>2697</v>
      </c>
    </row>
    <row r="6519" spans="1:14" x14ac:dyDescent="0.35">
      <c r="A6519" s="9">
        <v>112.50704</v>
      </c>
      <c r="B6519" s="9">
        <v>-1.94289</v>
      </c>
      <c r="C6519" s="9">
        <v>112.5070077597</v>
      </c>
      <c r="D6519" s="9">
        <v>-1.9429024209000001</v>
      </c>
      <c r="E6519" s="1" t="s">
        <v>8813</v>
      </c>
      <c r="F6519" s="2">
        <v>13.195</v>
      </c>
      <c r="G6519" s="2">
        <v>13.006</v>
      </c>
      <c r="H6519" s="2">
        <v>12.19</v>
      </c>
      <c r="I6519" s="2">
        <v>11.864000000000001</v>
      </c>
      <c r="J6519" s="2">
        <v>11.952999999999999</v>
      </c>
      <c r="K6519" s="2">
        <f t="shared" si="306"/>
        <v>0.32599999999999874</v>
      </c>
      <c r="L6519" s="2">
        <f t="shared" si="307"/>
        <v>13.783241509548793</v>
      </c>
      <c r="M6519" s="2">
        <f t="shared" si="308"/>
        <v>-0.31099999999999994</v>
      </c>
      <c r="N6519" t="s">
        <v>2697</v>
      </c>
    </row>
    <row r="6520" spans="1:14" x14ac:dyDescent="0.35">
      <c r="A6520" s="9">
        <v>112.50708</v>
      </c>
      <c r="B6520" s="9">
        <v>-1.99753</v>
      </c>
      <c r="C6520" s="9">
        <v>112.5070822214</v>
      </c>
      <c r="D6520" s="9">
        <v>-1.9975121883</v>
      </c>
      <c r="E6520" s="1" t="s">
        <v>8814</v>
      </c>
      <c r="F6520" s="2">
        <v>16.983000000000001</v>
      </c>
      <c r="G6520" s="2">
        <v>16.670000000000002</v>
      </c>
      <c r="H6520" s="2">
        <v>15.444000000000001</v>
      </c>
      <c r="I6520" s="2">
        <v>15.042999999999999</v>
      </c>
      <c r="J6520" s="2">
        <v>14.994999999999999</v>
      </c>
      <c r="K6520" s="2">
        <f t="shared" si="306"/>
        <v>0.40100000000000158</v>
      </c>
      <c r="L6520" s="2">
        <f t="shared" si="307"/>
        <v>17.471406613028812</v>
      </c>
      <c r="M6520" s="2">
        <f t="shared" si="308"/>
        <v>-0.18700000000000117</v>
      </c>
      <c r="N6520" t="s">
        <v>2697</v>
      </c>
    </row>
    <row r="6521" spans="1:14" x14ac:dyDescent="0.35">
      <c r="A6521" s="9">
        <v>112.50712</v>
      </c>
      <c r="B6521" s="9">
        <v>-2.0481699999999998</v>
      </c>
      <c r="C6521" s="9">
        <v>112.5071182663</v>
      </c>
      <c r="D6521" s="9">
        <v>-2.0481523121</v>
      </c>
      <c r="E6521" s="1" t="s">
        <v>8815</v>
      </c>
      <c r="F6521" s="2">
        <v>17.925999999999998</v>
      </c>
      <c r="G6521" s="2">
        <v>17.661999999999999</v>
      </c>
      <c r="H6521" s="2">
        <v>16.658999999999999</v>
      </c>
      <c r="I6521" s="2">
        <v>15.499000000000001</v>
      </c>
      <c r="J6521" s="2">
        <v>16.015999999999998</v>
      </c>
      <c r="K6521" s="2">
        <f t="shared" si="306"/>
        <v>1.1599999999999984</v>
      </c>
      <c r="L6521" s="2">
        <f t="shared" si="307"/>
        <v>26.306352044799972</v>
      </c>
      <c r="M6521" s="2">
        <f t="shared" si="308"/>
        <v>-0.23600000000000065</v>
      </c>
      <c r="N6521" t="s">
        <v>2697</v>
      </c>
    </row>
    <row r="6522" spans="1:14" x14ac:dyDescent="0.35">
      <c r="A6522" s="9">
        <v>112.50725</v>
      </c>
      <c r="B6522" s="9">
        <v>-1.9292499999999999</v>
      </c>
      <c r="C6522" s="9">
        <v>112.5072419201</v>
      </c>
      <c r="D6522" s="9">
        <v>-1.9292878657999999</v>
      </c>
      <c r="E6522" s="1" t="s">
        <v>8816</v>
      </c>
      <c r="F6522" s="2">
        <v>17.623999999999999</v>
      </c>
      <c r="G6522" s="2">
        <v>17.347999999999999</v>
      </c>
      <c r="H6522" s="2">
        <v>16.398</v>
      </c>
      <c r="I6522" s="2">
        <v>15.179</v>
      </c>
      <c r="J6522" s="2">
        <v>16.038</v>
      </c>
      <c r="K6522" s="2">
        <f t="shared" si="306"/>
        <v>1.2189999999999994</v>
      </c>
      <c r="L6522" s="2">
        <f t="shared" si="307"/>
        <v>26.946955455979193</v>
      </c>
      <c r="M6522" s="2">
        <f t="shared" si="308"/>
        <v>-0.2240000000000002</v>
      </c>
      <c r="N6522" t="s">
        <v>2697</v>
      </c>
    </row>
    <row r="6523" spans="1:14" x14ac:dyDescent="0.35">
      <c r="A6523" s="9">
        <v>112.50775</v>
      </c>
      <c r="B6523" s="9">
        <v>-1.9940800000000001</v>
      </c>
      <c r="C6523" s="9">
        <v>112.5077493587</v>
      </c>
      <c r="D6523" s="9">
        <v>-1.9940780657999999</v>
      </c>
      <c r="E6523" s="1" t="s">
        <v>8817</v>
      </c>
      <c r="F6523" s="2">
        <v>17.088000000000001</v>
      </c>
      <c r="G6523" s="2">
        <v>16.853000000000002</v>
      </c>
      <c r="H6523" s="2">
        <v>15.888</v>
      </c>
      <c r="I6523" s="2">
        <v>15.234999999999999</v>
      </c>
      <c r="J6523" s="2">
        <v>15.468</v>
      </c>
      <c r="K6523" s="2">
        <f t="shared" si="306"/>
        <v>0.65300000000000047</v>
      </c>
      <c r="L6523" s="2">
        <f t="shared" si="307"/>
        <v>19.732818954097603</v>
      </c>
      <c r="M6523" s="2">
        <f t="shared" si="308"/>
        <v>-0.26500000000000057</v>
      </c>
      <c r="N6523" t="s">
        <v>2697</v>
      </c>
    </row>
    <row r="6524" spans="1:14" x14ac:dyDescent="0.35">
      <c r="A6524" s="9">
        <v>112.50892</v>
      </c>
      <c r="B6524" s="9">
        <v>-2.1105299999999998</v>
      </c>
      <c r="C6524" s="9">
        <v>112.5089053865</v>
      </c>
      <c r="D6524" s="9">
        <v>-2.1105397665000001</v>
      </c>
      <c r="E6524" s="1" t="s">
        <v>8818</v>
      </c>
      <c r="F6524" s="2">
        <v>17.241</v>
      </c>
      <c r="G6524" s="2">
        <v>16.875</v>
      </c>
      <c r="H6524" s="2">
        <v>15.760999999999999</v>
      </c>
      <c r="I6524" s="2">
        <v>15.132</v>
      </c>
      <c r="J6524" s="2">
        <v>15.11</v>
      </c>
      <c r="K6524" s="2">
        <f t="shared" si="306"/>
        <v>0.62899999999999956</v>
      </c>
      <c r="L6524" s="2">
        <f t="shared" si="307"/>
        <v>19.406482933003197</v>
      </c>
      <c r="M6524" s="2">
        <f t="shared" si="308"/>
        <v>-0.13400000000000034</v>
      </c>
      <c r="N6524" t="s">
        <v>2697</v>
      </c>
    </row>
    <row r="6525" spans="1:14" x14ac:dyDescent="0.35">
      <c r="A6525" s="9">
        <v>112.509</v>
      </c>
      <c r="B6525" s="9">
        <v>-2.1752500000000001</v>
      </c>
      <c r="C6525" s="9">
        <v>112.5090110254</v>
      </c>
      <c r="D6525" s="9">
        <v>-2.1752907605999998</v>
      </c>
      <c r="E6525" s="1" t="s">
        <v>8819</v>
      </c>
      <c r="F6525" s="2">
        <v>17.422000000000001</v>
      </c>
      <c r="G6525" s="2">
        <v>16.95</v>
      </c>
      <c r="H6525" s="2">
        <v>15.445</v>
      </c>
      <c r="I6525" s="2">
        <v>14.836</v>
      </c>
      <c r="J6525" s="2">
        <v>14.959</v>
      </c>
      <c r="K6525" s="2">
        <f t="shared" si="306"/>
        <v>0.60899999999999999</v>
      </c>
      <c r="L6525" s="2">
        <f t="shared" si="307"/>
        <v>18.9288597827952</v>
      </c>
      <c r="M6525" s="2">
        <f t="shared" si="308"/>
        <v>-2.7999999999998693E-2</v>
      </c>
      <c r="N6525" t="s">
        <v>2697</v>
      </c>
    </row>
    <row r="6526" spans="1:14" x14ac:dyDescent="0.35">
      <c r="A6526" s="9">
        <v>112.50921</v>
      </c>
      <c r="B6526" s="9">
        <v>-2.1489400000000001</v>
      </c>
      <c r="C6526" s="9">
        <v>112.5092121524</v>
      </c>
      <c r="D6526" s="9">
        <v>-2.1489725679</v>
      </c>
      <c r="E6526" s="1" t="s">
        <v>8820</v>
      </c>
      <c r="F6526" s="2">
        <v>14.66</v>
      </c>
      <c r="G6526" s="2">
        <v>14.481999999999999</v>
      </c>
      <c r="H6526" s="2">
        <v>13.68</v>
      </c>
      <c r="I6526" s="2">
        <v>13.423</v>
      </c>
      <c r="J6526" s="2">
        <v>13.454000000000001</v>
      </c>
      <c r="K6526" s="2">
        <f t="shared" si="306"/>
        <v>0.25699999999999967</v>
      </c>
      <c r="L6526" s="2">
        <f t="shared" si="307"/>
        <v>14.911271307198398</v>
      </c>
      <c r="M6526" s="2">
        <f t="shared" si="308"/>
        <v>-0.32199999999999918</v>
      </c>
      <c r="N6526" t="s">
        <v>2697</v>
      </c>
    </row>
    <row r="6527" spans="1:14" x14ac:dyDescent="0.35">
      <c r="A6527" s="9">
        <v>112.50921</v>
      </c>
      <c r="B6527" s="9">
        <v>-2.13592</v>
      </c>
      <c r="C6527" s="9">
        <v>112.5091944102</v>
      </c>
      <c r="D6527" s="9">
        <v>-2.1359384523</v>
      </c>
      <c r="E6527" s="1" t="s">
        <v>8821</v>
      </c>
      <c r="F6527" s="2">
        <v>14.929</v>
      </c>
      <c r="G6527" s="2">
        <v>14.708</v>
      </c>
      <c r="H6527" s="2">
        <v>13.804</v>
      </c>
      <c r="I6527" s="2">
        <v>13.409000000000001</v>
      </c>
      <c r="J6527" s="2">
        <v>13.545</v>
      </c>
      <c r="K6527" s="2">
        <f t="shared" si="306"/>
        <v>0.39499999999999957</v>
      </c>
      <c r="L6527" s="2">
        <f t="shared" si="307"/>
        <v>15.795028585399997</v>
      </c>
      <c r="M6527" s="2">
        <f t="shared" si="308"/>
        <v>-0.27899999999999991</v>
      </c>
      <c r="N6527" t="s">
        <v>2697</v>
      </c>
    </row>
    <row r="6528" spans="1:14" x14ac:dyDescent="0.35">
      <c r="A6528" s="9">
        <v>112.51054000000001</v>
      </c>
      <c r="B6528" s="9">
        <v>-2.1278100000000002</v>
      </c>
      <c r="C6528" s="9">
        <v>112.51054166989999</v>
      </c>
      <c r="D6528" s="9">
        <v>-2.1278191639999999</v>
      </c>
      <c r="E6528" s="1" t="s">
        <v>8822</v>
      </c>
      <c r="F6528" s="2">
        <v>17.265000000000001</v>
      </c>
      <c r="G6528" s="2">
        <v>17.007000000000001</v>
      </c>
      <c r="H6528" s="2">
        <v>15.896000000000001</v>
      </c>
      <c r="I6528" s="2">
        <v>15.004</v>
      </c>
      <c r="J6528" s="2">
        <v>15.589</v>
      </c>
      <c r="K6528" s="2">
        <f t="shared" si="306"/>
        <v>0.89200000000000124</v>
      </c>
      <c r="L6528" s="2">
        <f t="shared" si="307"/>
        <v>22.072729184614413</v>
      </c>
      <c r="M6528" s="2">
        <f t="shared" si="308"/>
        <v>-0.24200000000000088</v>
      </c>
      <c r="N6528" t="s">
        <v>2697</v>
      </c>
    </row>
    <row r="6529" spans="1:14" x14ac:dyDescent="0.35">
      <c r="A6529" s="9">
        <v>112.51054000000001</v>
      </c>
      <c r="B6529" s="9">
        <v>-1.9303900000000001</v>
      </c>
      <c r="C6529" s="9">
        <v>112.51051541619999</v>
      </c>
      <c r="D6529" s="9">
        <v>-1.9304294765000001</v>
      </c>
      <c r="E6529" s="1" t="s">
        <v>8823</v>
      </c>
      <c r="F6529" s="2">
        <v>17.576000000000001</v>
      </c>
      <c r="G6529" s="2">
        <v>17.213999999999999</v>
      </c>
      <c r="H6529" s="2">
        <v>15.96</v>
      </c>
      <c r="I6529" s="2">
        <v>15.497999999999999</v>
      </c>
      <c r="J6529" s="2">
        <v>15.632</v>
      </c>
      <c r="K6529" s="2">
        <f t="shared" si="306"/>
        <v>0.46200000000000152</v>
      </c>
      <c r="L6529" s="2">
        <f t="shared" si="307"/>
        <v>18.374303924806412</v>
      </c>
      <c r="M6529" s="2">
        <f t="shared" si="308"/>
        <v>-0.13799999999999812</v>
      </c>
      <c r="N6529" t="s">
        <v>2697</v>
      </c>
    </row>
    <row r="6530" spans="1:14" x14ac:dyDescent="0.35">
      <c r="A6530" s="9">
        <v>112.5107606</v>
      </c>
      <c r="B6530" s="9">
        <v>-2.0944231000000002</v>
      </c>
      <c r="C6530" s="9">
        <v>112.51077144120001</v>
      </c>
      <c r="D6530" s="9">
        <v>-2.094438963</v>
      </c>
      <c r="E6530" s="7" t="s">
        <v>2452</v>
      </c>
      <c r="F6530" s="2">
        <v>12.222</v>
      </c>
      <c r="G6530" s="2">
        <v>12.003</v>
      </c>
      <c r="H6530" s="2">
        <v>11.08</v>
      </c>
      <c r="I6530" s="2">
        <v>10.69</v>
      </c>
      <c r="J6530" s="2">
        <v>10.815</v>
      </c>
      <c r="K6530" s="2">
        <f t="shared" si="306"/>
        <v>0.39000000000000057</v>
      </c>
      <c r="L6530" s="2">
        <f t="shared" si="307"/>
        <v>13.040937247200004</v>
      </c>
      <c r="M6530" s="2">
        <f t="shared" si="308"/>
        <v>-0.28100000000000058</v>
      </c>
      <c r="N6530" t="s">
        <v>2309</v>
      </c>
    </row>
    <row r="6531" spans="1:14" x14ac:dyDescent="0.35">
      <c r="A6531" s="9">
        <v>112.51079</v>
      </c>
      <c r="B6531" s="9">
        <v>-2.05497</v>
      </c>
      <c r="C6531" s="9">
        <v>112.510801126</v>
      </c>
      <c r="D6531" s="9">
        <v>-2.0549607987999998</v>
      </c>
      <c r="E6531" s="1" t="s">
        <v>8824</v>
      </c>
      <c r="F6531" s="2">
        <v>17.262</v>
      </c>
      <c r="G6531" s="2">
        <v>17.003</v>
      </c>
      <c r="H6531" s="2">
        <v>15.865</v>
      </c>
      <c r="I6531" s="2">
        <v>15.305</v>
      </c>
      <c r="J6531" s="2">
        <v>15.864000000000001</v>
      </c>
      <c r="K6531" s="2">
        <f t="shared" si="306"/>
        <v>0.5600000000000005</v>
      </c>
      <c r="L6531" s="2">
        <f t="shared" si="307"/>
        <v>18.969672780800003</v>
      </c>
      <c r="M6531" s="2">
        <f t="shared" si="308"/>
        <v>-0.24099999999999966</v>
      </c>
      <c r="N6531" t="s">
        <v>2697</v>
      </c>
    </row>
    <row r="6532" spans="1:14" x14ac:dyDescent="0.35">
      <c r="A6532" s="9">
        <v>112.51096</v>
      </c>
      <c r="B6532" s="9">
        <v>-2.1789399999999999</v>
      </c>
      <c r="C6532" s="9">
        <v>112.510985535</v>
      </c>
      <c r="D6532" s="9">
        <v>-2.1789764578000002</v>
      </c>
      <c r="E6532" s="1" t="s">
        <v>8825</v>
      </c>
      <c r="F6532" s="2">
        <v>17.859000000000002</v>
      </c>
      <c r="G6532" s="2">
        <v>17.454000000000001</v>
      </c>
      <c r="H6532" s="2">
        <v>16.116</v>
      </c>
      <c r="I6532" s="2">
        <v>15.455</v>
      </c>
      <c r="J6532" s="2">
        <v>15.601000000000001</v>
      </c>
      <c r="K6532" s="2">
        <f t="shared" si="306"/>
        <v>0.66099999999999959</v>
      </c>
      <c r="L6532" s="2">
        <f t="shared" si="307"/>
        <v>20.028590087332795</v>
      </c>
      <c r="M6532" s="2">
        <f t="shared" si="308"/>
        <v>-9.4999999999998863E-2</v>
      </c>
      <c r="N6532" t="s">
        <v>2697</v>
      </c>
    </row>
    <row r="6533" spans="1:14" x14ac:dyDescent="0.35">
      <c r="A6533" s="9">
        <v>112.51103999999999</v>
      </c>
      <c r="B6533" s="9">
        <v>-2.19469</v>
      </c>
      <c r="C6533" s="9">
        <v>112.51106055210001</v>
      </c>
      <c r="D6533" s="9">
        <v>-2.1947209554999998</v>
      </c>
      <c r="E6533" s="1" t="s">
        <v>8826</v>
      </c>
      <c r="F6533" s="2">
        <v>16.981999999999999</v>
      </c>
      <c r="G6533" s="2">
        <v>16.774000000000001</v>
      </c>
      <c r="H6533" s="2">
        <v>15.9</v>
      </c>
      <c r="I6533" s="2">
        <v>15.55</v>
      </c>
      <c r="J6533" s="2">
        <v>15.634</v>
      </c>
      <c r="K6533" s="2">
        <f t="shared" si="306"/>
        <v>0.34999999999999964</v>
      </c>
      <c r="L6533" s="2">
        <f t="shared" si="307"/>
        <v>17.6273923</v>
      </c>
      <c r="M6533" s="2">
        <f t="shared" si="308"/>
        <v>-0.29200000000000159</v>
      </c>
      <c r="N6533" t="s">
        <v>2697</v>
      </c>
    </row>
    <row r="6534" spans="1:14" x14ac:dyDescent="0.35">
      <c r="A6534" s="9">
        <v>112.5115</v>
      </c>
      <c r="B6534" s="9">
        <v>-2.1347800000000001</v>
      </c>
      <c r="C6534" s="9">
        <v>112.5115184954</v>
      </c>
      <c r="D6534" s="9">
        <v>-2.1347866658000001</v>
      </c>
      <c r="E6534" s="1" t="s">
        <v>8827</v>
      </c>
      <c r="F6534" s="2">
        <v>15.523</v>
      </c>
      <c r="G6534" s="2">
        <v>15.260999999999999</v>
      </c>
      <c r="H6534" s="2">
        <v>14.173</v>
      </c>
      <c r="I6534" s="2">
        <v>13.749000000000001</v>
      </c>
      <c r="J6534" s="2">
        <v>13.834</v>
      </c>
      <c r="K6534" s="2">
        <f t="shared" si="306"/>
        <v>0.42399999999999949</v>
      </c>
      <c r="L6534" s="2">
        <f t="shared" si="307"/>
        <v>16.342601715251195</v>
      </c>
      <c r="M6534" s="2">
        <f t="shared" si="308"/>
        <v>-0.23799999999999955</v>
      </c>
      <c r="N6534" t="s">
        <v>2697</v>
      </c>
    </row>
    <row r="6535" spans="1:14" x14ac:dyDescent="0.35">
      <c r="A6535" s="9">
        <v>112.51161999999999</v>
      </c>
      <c r="B6535" s="9">
        <v>-2.0223599999999999</v>
      </c>
      <c r="C6535" s="9">
        <v>112.51163445500001</v>
      </c>
      <c r="D6535" s="9">
        <v>-2.0223514524000001</v>
      </c>
      <c r="E6535" s="1" t="s">
        <v>8828</v>
      </c>
      <c r="F6535" s="2">
        <v>19.303000000000001</v>
      </c>
      <c r="G6535" s="2">
        <v>18.600999999999999</v>
      </c>
      <c r="H6535" s="2">
        <v>16.689</v>
      </c>
      <c r="I6535" s="2">
        <v>15.935</v>
      </c>
      <c r="J6535" s="2">
        <v>16.052</v>
      </c>
      <c r="K6535" s="2">
        <f t="shared" si="306"/>
        <v>0.75399999999999956</v>
      </c>
      <c r="L6535" s="2">
        <f t="shared" si="307"/>
        <v>21.439799270803196</v>
      </c>
      <c r="M6535" s="2">
        <f t="shared" si="308"/>
        <v>0.20200000000000173</v>
      </c>
      <c r="N6535" t="s">
        <v>2697</v>
      </c>
    </row>
    <row r="6536" spans="1:14" x14ac:dyDescent="0.35">
      <c r="A6536" s="9">
        <v>112.51175000000001</v>
      </c>
      <c r="B6536" s="9">
        <v>-2.1575000000000002</v>
      </c>
      <c r="C6536" s="9">
        <v>112.5117772565</v>
      </c>
      <c r="D6536" s="9">
        <v>-2.1575196603000002</v>
      </c>
      <c r="E6536" s="1" t="s">
        <v>8829</v>
      </c>
      <c r="F6536" s="2">
        <v>18.565000000000001</v>
      </c>
      <c r="G6536" s="2">
        <v>18.213000000000001</v>
      </c>
      <c r="H6536" s="2">
        <v>16.899999999999999</v>
      </c>
      <c r="I6536" s="2">
        <v>16.384</v>
      </c>
      <c r="J6536" s="2">
        <v>16.492000000000001</v>
      </c>
      <c r="K6536" s="2">
        <f t="shared" si="306"/>
        <v>0.51599999999999824</v>
      </c>
      <c r="L6536" s="2">
        <f t="shared" si="307"/>
        <v>19.683819635404788</v>
      </c>
      <c r="M6536" s="2">
        <f t="shared" si="308"/>
        <v>-0.14799999999999969</v>
      </c>
      <c r="N6536" t="s">
        <v>2697</v>
      </c>
    </row>
    <row r="6537" spans="1:14" x14ac:dyDescent="0.35">
      <c r="A6537" s="9">
        <v>112.51196</v>
      </c>
      <c r="B6537" s="9">
        <v>-2.09667</v>
      </c>
      <c r="C6537" s="9">
        <v>112.5119710293</v>
      </c>
      <c r="D6537" s="9">
        <v>-2.0966870878999999</v>
      </c>
      <c r="E6537" s="1" t="s">
        <v>8830</v>
      </c>
      <c r="F6537" s="2">
        <v>18.513999999999999</v>
      </c>
      <c r="G6537" s="2">
        <v>17.792999999999999</v>
      </c>
      <c r="H6537" s="2">
        <v>15.78</v>
      </c>
      <c r="I6537" s="2">
        <v>15.055999999999999</v>
      </c>
      <c r="J6537" s="2">
        <v>15.222</v>
      </c>
      <c r="K6537" s="2">
        <f t="shared" si="306"/>
        <v>0.7240000000000002</v>
      </c>
      <c r="L6537" s="2">
        <f t="shared" si="307"/>
        <v>20.250077029171202</v>
      </c>
      <c r="M6537" s="2">
        <f t="shared" si="308"/>
        <v>0.22100000000000009</v>
      </c>
      <c r="N6537" t="s">
        <v>2697</v>
      </c>
    </row>
    <row r="6538" spans="1:14" x14ac:dyDescent="0.35">
      <c r="A6538" s="9">
        <v>112.51204</v>
      </c>
      <c r="B6538" s="9">
        <v>-2.1633900000000001</v>
      </c>
      <c r="C6538" s="9">
        <v>112.51206029479999</v>
      </c>
      <c r="D6538" s="9">
        <v>-2.1634228602999999</v>
      </c>
      <c r="E6538" s="1" t="s">
        <v>8831</v>
      </c>
      <c r="F6538" s="2">
        <v>16.027000000000001</v>
      </c>
      <c r="G6538" s="2">
        <v>15.563000000000001</v>
      </c>
      <c r="H6538" s="2">
        <v>14.051</v>
      </c>
      <c r="I6538" s="2">
        <v>13.449</v>
      </c>
      <c r="J6538" s="2">
        <v>13.497999999999999</v>
      </c>
      <c r="K6538" s="2">
        <f t="shared" si="306"/>
        <v>0.60200000000000031</v>
      </c>
      <c r="L6538" s="2">
        <f t="shared" si="307"/>
        <v>17.479241895110402</v>
      </c>
      <c r="M6538" s="2">
        <f t="shared" si="308"/>
        <v>-3.5999999999999588E-2</v>
      </c>
      <c r="N6538" t="s">
        <v>2697</v>
      </c>
    </row>
    <row r="6539" spans="1:14" x14ac:dyDescent="0.35">
      <c r="A6539" s="9">
        <v>112.51212</v>
      </c>
      <c r="B6539" s="9">
        <v>-2.1330300000000002</v>
      </c>
      <c r="C6539" s="9">
        <v>112.5121272012</v>
      </c>
      <c r="D6539" s="9">
        <v>-2.1330529276000001</v>
      </c>
      <c r="E6539" s="1" t="s">
        <v>8832</v>
      </c>
      <c r="F6539" s="2">
        <v>13.204000000000001</v>
      </c>
      <c r="G6539" s="2">
        <v>12.561999999999999</v>
      </c>
      <c r="H6539" s="2">
        <v>10.653</v>
      </c>
      <c r="I6539" s="2">
        <v>9.7550000000000008</v>
      </c>
      <c r="J6539" s="2">
        <v>9.9169999999999998</v>
      </c>
      <c r="K6539" s="2">
        <f t="shared" si="306"/>
        <v>0.89799999999999969</v>
      </c>
      <c r="L6539" s="2">
        <f t="shared" si="307"/>
        <v>16.896963383289595</v>
      </c>
      <c r="M6539" s="2">
        <f t="shared" si="308"/>
        <v>0.14200000000000124</v>
      </c>
      <c r="N6539" t="s">
        <v>2697</v>
      </c>
    </row>
    <row r="6540" spans="1:14" x14ac:dyDescent="0.35">
      <c r="A6540" s="9">
        <v>112.51271</v>
      </c>
      <c r="B6540" s="9">
        <v>-2.1262500000000002</v>
      </c>
      <c r="C6540" s="9">
        <v>112.5127269523</v>
      </c>
      <c r="D6540" s="9">
        <v>-2.1262712891</v>
      </c>
      <c r="E6540" s="1" t="s">
        <v>8833</v>
      </c>
      <c r="F6540" s="2">
        <v>15.666</v>
      </c>
      <c r="G6540" s="2">
        <v>15.358000000000001</v>
      </c>
      <c r="H6540" s="2">
        <v>14.182</v>
      </c>
      <c r="I6540" s="2">
        <v>13.714</v>
      </c>
      <c r="J6540" s="2">
        <v>13.792</v>
      </c>
      <c r="K6540" s="2">
        <f t="shared" si="306"/>
        <v>0.46799999999999997</v>
      </c>
      <c r="L6540" s="2">
        <f t="shared" si="307"/>
        <v>16.636079947161598</v>
      </c>
      <c r="M6540" s="2">
        <f t="shared" si="308"/>
        <v>-0.19200000000000017</v>
      </c>
      <c r="N6540" t="s">
        <v>2697</v>
      </c>
    </row>
    <row r="6541" spans="1:14" x14ac:dyDescent="0.35">
      <c r="A6541" s="9">
        <v>112.51291999999999</v>
      </c>
      <c r="B6541" s="9">
        <v>-2.2221700000000002</v>
      </c>
      <c r="C6541" s="9">
        <v>112.5129388559</v>
      </c>
      <c r="D6541" s="9">
        <v>-2.2221960451</v>
      </c>
      <c r="E6541" s="1" t="s">
        <v>8834</v>
      </c>
      <c r="F6541" s="2">
        <v>17.8</v>
      </c>
      <c r="G6541" s="2">
        <v>17.067</v>
      </c>
      <c r="H6541" s="2">
        <v>15.212</v>
      </c>
      <c r="I6541" s="2">
        <v>14.398999999999999</v>
      </c>
      <c r="J6541" s="2">
        <v>14.523</v>
      </c>
      <c r="K6541" s="2">
        <f t="shared" si="306"/>
        <v>0.81300000000000061</v>
      </c>
      <c r="L6541" s="2">
        <f t="shared" si="307"/>
        <v>20.544764645233606</v>
      </c>
      <c r="M6541" s="2">
        <f t="shared" si="308"/>
        <v>0.23300000000000054</v>
      </c>
      <c r="N6541" t="s">
        <v>2697</v>
      </c>
    </row>
    <row r="6542" spans="1:14" x14ac:dyDescent="0.35">
      <c r="A6542" s="9">
        <v>112.51325</v>
      </c>
      <c r="B6542" s="9">
        <v>-2.1715800000000001</v>
      </c>
      <c r="C6542" s="9">
        <v>112.5132446401</v>
      </c>
      <c r="D6542" s="9">
        <v>-2.1716122906000002</v>
      </c>
      <c r="E6542" s="1" t="s">
        <v>8835</v>
      </c>
      <c r="F6542" s="2">
        <v>17.998999999999999</v>
      </c>
      <c r="G6542" s="2">
        <v>17.664000000000001</v>
      </c>
      <c r="H6542" s="2">
        <v>16.097999999999999</v>
      </c>
      <c r="I6542" s="2">
        <v>15.125999999999999</v>
      </c>
      <c r="J6542" s="2">
        <v>15.558999999999999</v>
      </c>
      <c r="K6542" s="2">
        <f t="shared" si="306"/>
        <v>0.97199999999999953</v>
      </c>
      <c r="L6542" s="2">
        <f t="shared" si="307"/>
        <v>23.208965574502393</v>
      </c>
      <c r="M6542" s="2">
        <f t="shared" si="308"/>
        <v>-0.1650000000000027</v>
      </c>
      <c r="N6542" t="s">
        <v>2697</v>
      </c>
    </row>
    <row r="6543" spans="1:14" x14ac:dyDescent="0.35">
      <c r="A6543" s="9">
        <v>112.51354000000001</v>
      </c>
      <c r="B6543" s="9">
        <v>-2.1565799999999999</v>
      </c>
      <c r="C6543" s="9">
        <v>112.5135642067</v>
      </c>
      <c r="D6543" s="9">
        <v>-2.1566105546999998</v>
      </c>
      <c r="E6543" s="1" t="s">
        <v>8836</v>
      </c>
      <c r="F6543" s="2">
        <v>18.47</v>
      </c>
      <c r="G6543" s="2">
        <v>18.155000000000001</v>
      </c>
      <c r="H6543" s="2">
        <v>16.7</v>
      </c>
      <c r="I6543" s="2">
        <v>17.004999999999999</v>
      </c>
      <c r="J6543" s="2">
        <v>16.419</v>
      </c>
      <c r="K6543" s="2">
        <f t="shared" si="306"/>
        <v>-0.30499999999999972</v>
      </c>
      <c r="L6543" s="2">
        <f t="shared" si="307"/>
        <v>15.952347913400001</v>
      </c>
      <c r="M6543" s="2">
        <f t="shared" si="308"/>
        <v>-0.18500000000000227</v>
      </c>
      <c r="N6543" t="s">
        <v>2697</v>
      </c>
    </row>
    <row r="6544" spans="1:14" x14ac:dyDescent="0.35">
      <c r="A6544" s="9">
        <v>112.51408000000001</v>
      </c>
      <c r="B6544" s="9">
        <v>-2.1248900000000002</v>
      </c>
      <c r="C6544" s="9">
        <v>112.5140839833</v>
      </c>
      <c r="D6544" s="9">
        <v>-2.1248977617000002</v>
      </c>
      <c r="E6544" s="1" t="s">
        <v>8837</v>
      </c>
      <c r="F6544" s="2">
        <v>16.596</v>
      </c>
      <c r="G6544" s="2">
        <v>16.352</v>
      </c>
      <c r="H6544" s="2">
        <v>15.340999999999999</v>
      </c>
      <c r="I6544" s="2">
        <v>14.99</v>
      </c>
      <c r="J6544" s="2">
        <v>15.079000000000001</v>
      </c>
      <c r="K6544" s="2">
        <f t="shared" si="306"/>
        <v>0.35099999999999909</v>
      </c>
      <c r="L6544" s="2">
        <f t="shared" si="307"/>
        <v>17.074077752708792</v>
      </c>
      <c r="M6544" s="2">
        <f t="shared" si="308"/>
        <v>-0.25600000000000023</v>
      </c>
      <c r="N6544" t="s">
        <v>2697</v>
      </c>
    </row>
    <row r="6545" spans="1:14" x14ac:dyDescent="0.35">
      <c r="A6545" s="9">
        <v>112.51416999999999</v>
      </c>
      <c r="B6545" s="9">
        <v>-2.06989</v>
      </c>
      <c r="C6545" s="9">
        <v>112.51417744530001</v>
      </c>
      <c r="D6545" s="9">
        <v>-2.069885186</v>
      </c>
      <c r="E6545" s="1" t="s">
        <v>8838</v>
      </c>
      <c r="F6545" s="2">
        <v>17.084</v>
      </c>
      <c r="G6545" s="2">
        <v>16.818000000000001</v>
      </c>
      <c r="H6545" s="2">
        <v>15.702</v>
      </c>
      <c r="I6545" s="2">
        <v>15.146000000000001</v>
      </c>
      <c r="J6545" s="2">
        <v>15.352</v>
      </c>
      <c r="K6545" s="2">
        <f t="shared" si="306"/>
        <v>0.55599999999999916</v>
      </c>
      <c r="L6545" s="2">
        <f t="shared" si="307"/>
        <v>18.776748779980792</v>
      </c>
      <c r="M6545" s="2">
        <f t="shared" si="308"/>
        <v>-0.23400000000000176</v>
      </c>
      <c r="N6545" t="s">
        <v>2697</v>
      </c>
    </row>
    <row r="6546" spans="1:14" x14ac:dyDescent="0.35">
      <c r="A6546" s="9">
        <v>112.51425</v>
      </c>
      <c r="B6546" s="9">
        <v>-2.2038600000000002</v>
      </c>
      <c r="C6546" s="9">
        <v>112.5142530546</v>
      </c>
      <c r="D6546" s="9">
        <v>-2.2039036245000001</v>
      </c>
      <c r="E6546" s="1" t="s">
        <v>8839</v>
      </c>
      <c r="F6546" s="2">
        <v>16.754999999999999</v>
      </c>
      <c r="G6546" s="2">
        <v>16.530999999999999</v>
      </c>
      <c r="H6546" s="2">
        <v>15.542999999999999</v>
      </c>
      <c r="I6546" s="2">
        <v>15.099</v>
      </c>
      <c r="J6546" s="2">
        <v>15.305999999999999</v>
      </c>
      <c r="K6546" s="2">
        <f t="shared" si="306"/>
        <v>0.44399999999999906</v>
      </c>
      <c r="L6546" s="2">
        <f t="shared" si="307"/>
        <v>17.839852090419196</v>
      </c>
      <c r="M6546" s="2">
        <f t="shared" si="308"/>
        <v>-0.2759999999999998</v>
      </c>
      <c r="N6546" t="s">
        <v>2697</v>
      </c>
    </row>
    <row r="6547" spans="1:14" x14ac:dyDescent="0.35">
      <c r="A6547" s="9">
        <v>112.51446</v>
      </c>
      <c r="B6547" s="9">
        <v>-2.2236699999999998</v>
      </c>
      <c r="C6547" s="9">
        <v>112.5144770526</v>
      </c>
      <c r="D6547" s="9">
        <v>-2.2236895137000001</v>
      </c>
      <c r="E6547" s="1" t="s">
        <v>8840</v>
      </c>
      <c r="F6547" s="2">
        <v>16.677</v>
      </c>
      <c r="G6547" s="2">
        <v>16.456</v>
      </c>
      <c r="H6547" s="2">
        <v>15.411</v>
      </c>
      <c r="I6547" s="2">
        <v>15.159000000000001</v>
      </c>
      <c r="J6547" s="2">
        <v>15.153</v>
      </c>
      <c r="K6547" s="2">
        <f t="shared" si="306"/>
        <v>0.25199999999999889</v>
      </c>
      <c r="L6547" s="2">
        <f t="shared" si="307"/>
        <v>16.617355618150398</v>
      </c>
      <c r="M6547" s="2">
        <f t="shared" si="308"/>
        <v>-0.27899999999999991</v>
      </c>
      <c r="N6547" t="s">
        <v>2697</v>
      </c>
    </row>
    <row r="6548" spans="1:14" x14ac:dyDescent="0.35">
      <c r="A6548" s="9">
        <v>112.5145</v>
      </c>
      <c r="B6548" s="9">
        <v>-2.2405300000000001</v>
      </c>
      <c r="C6548" s="9">
        <v>112.51448126059999</v>
      </c>
      <c r="D6548" s="9">
        <v>-2.2405292926000002</v>
      </c>
      <c r="E6548" s="1" t="s">
        <v>8841</v>
      </c>
      <c r="F6548" s="2">
        <v>14.911</v>
      </c>
      <c r="G6548" s="2">
        <v>14.699</v>
      </c>
      <c r="H6548" s="2">
        <v>13.736000000000001</v>
      </c>
      <c r="I6548" s="2">
        <v>13.443</v>
      </c>
      <c r="J6548" s="2">
        <v>13.507999999999999</v>
      </c>
      <c r="K6548" s="2">
        <f t="shared" si="306"/>
        <v>0.29300000000000104</v>
      </c>
      <c r="L6548" s="2">
        <f t="shared" si="307"/>
        <v>15.151834663281607</v>
      </c>
      <c r="M6548" s="2">
        <f t="shared" si="308"/>
        <v>-0.28800000000000026</v>
      </c>
      <c r="N6548" t="s">
        <v>2697</v>
      </c>
    </row>
    <row r="6549" spans="1:14" x14ac:dyDescent="0.35">
      <c r="A6549" s="9">
        <v>112.51483</v>
      </c>
      <c r="B6549" s="9">
        <v>-2.2196099999999999</v>
      </c>
      <c r="C6549" s="9">
        <v>112.51483383110001</v>
      </c>
      <c r="D6549" s="9">
        <v>-2.2196459233999999</v>
      </c>
      <c r="E6549" s="1" t="s">
        <v>8842</v>
      </c>
      <c r="F6549" s="2">
        <v>15.701000000000001</v>
      </c>
      <c r="G6549" s="2">
        <v>15.472</v>
      </c>
      <c r="H6549" s="2">
        <v>14.465999999999999</v>
      </c>
      <c r="I6549" s="2">
        <v>14.119</v>
      </c>
      <c r="J6549" s="2">
        <v>14.129</v>
      </c>
      <c r="K6549" s="2">
        <f t="shared" si="306"/>
        <v>0.34699999999999953</v>
      </c>
      <c r="L6549" s="2">
        <f t="shared" si="307"/>
        <v>16.176382313502394</v>
      </c>
      <c r="M6549" s="2">
        <f t="shared" si="308"/>
        <v>-0.27099999999999902</v>
      </c>
      <c r="N6549" t="s">
        <v>2697</v>
      </c>
    </row>
    <row r="6550" spans="1:14" x14ac:dyDescent="0.35">
      <c r="A6550" s="9">
        <v>112.51487</v>
      </c>
      <c r="B6550" s="9">
        <v>-1.99722</v>
      </c>
      <c r="C6550" s="9">
        <v>112.5148409478</v>
      </c>
      <c r="D6550" s="9">
        <v>-1.9972769985000001</v>
      </c>
      <c r="E6550" s="1" t="s">
        <v>8843</v>
      </c>
      <c r="F6550" s="2">
        <v>18.481000000000002</v>
      </c>
      <c r="G6550" s="2">
        <v>17.039000000000001</v>
      </c>
      <c r="H6550" s="2">
        <v>14.31</v>
      </c>
      <c r="I6550" s="2">
        <v>13.384</v>
      </c>
      <c r="J6550" s="2">
        <v>13.599</v>
      </c>
      <c r="K6550" s="2">
        <f t="shared" si="306"/>
        <v>0.92600000000000016</v>
      </c>
      <c r="L6550" s="2">
        <f t="shared" si="307"/>
        <v>20.873734153388803</v>
      </c>
      <c r="M6550" s="2">
        <f t="shared" si="308"/>
        <v>0.94200000000000017</v>
      </c>
      <c r="N6550" t="s">
        <v>2697</v>
      </c>
    </row>
    <row r="6551" spans="1:14" x14ac:dyDescent="0.35">
      <c r="A6551" s="9">
        <v>112.51512</v>
      </c>
      <c r="B6551" s="9">
        <v>-2.0558100000000001</v>
      </c>
      <c r="C6551" s="9">
        <v>112.5151406216</v>
      </c>
      <c r="D6551" s="9">
        <v>-2.0558057837999999</v>
      </c>
      <c r="E6551" s="1" t="s">
        <v>8844</v>
      </c>
      <c r="F6551" s="2">
        <v>17.100999999999999</v>
      </c>
      <c r="G6551" s="2">
        <v>16.806999999999999</v>
      </c>
      <c r="H6551" s="2">
        <v>15.644</v>
      </c>
      <c r="I6551" s="2">
        <v>15.26</v>
      </c>
      <c r="J6551" s="2">
        <v>15.318</v>
      </c>
      <c r="K6551" s="2">
        <f t="shared" si="306"/>
        <v>0.38400000000000034</v>
      </c>
      <c r="L6551" s="2">
        <f t="shared" si="307"/>
        <v>17.569094415155199</v>
      </c>
      <c r="M6551" s="2">
        <f t="shared" si="308"/>
        <v>-0.20599999999999952</v>
      </c>
      <c r="N6551" t="s">
        <v>2697</v>
      </c>
    </row>
    <row r="6552" spans="1:14" x14ac:dyDescent="0.35">
      <c r="A6552" s="9">
        <v>112.51554</v>
      </c>
      <c r="B6552" s="9">
        <v>-2.2448100000000002</v>
      </c>
      <c r="C6552" s="9">
        <v>112.5155377733</v>
      </c>
      <c r="D6552" s="9">
        <v>-2.2448150616000002</v>
      </c>
      <c r="E6552" s="1" t="s">
        <v>8845</v>
      </c>
      <c r="F6552" s="2">
        <v>17.286000000000001</v>
      </c>
      <c r="G6552" s="2">
        <v>17.029</v>
      </c>
      <c r="H6552" s="2">
        <v>16.018000000000001</v>
      </c>
      <c r="I6552" s="2">
        <v>16.922000000000001</v>
      </c>
      <c r="J6552" s="2">
        <v>15.750999999999999</v>
      </c>
      <c r="K6552" s="2">
        <f t="shared" si="306"/>
        <v>-0.90399999999999991</v>
      </c>
      <c r="L6552" s="2">
        <f t="shared" si="307"/>
        <v>13.805604517836802</v>
      </c>
      <c r="M6552" s="2">
        <f t="shared" si="308"/>
        <v>-0.24299999999999855</v>
      </c>
      <c r="N6552" t="s">
        <v>2697</v>
      </c>
    </row>
    <row r="6553" spans="1:14" x14ac:dyDescent="0.35">
      <c r="A6553" s="9">
        <v>112.51642</v>
      </c>
      <c r="B6553" s="9">
        <v>-2.1185800000000001</v>
      </c>
      <c r="C6553" s="9">
        <v>112.51642861160001</v>
      </c>
      <c r="D6553" s="9">
        <v>-2.1185888882000001</v>
      </c>
      <c r="E6553" s="1" t="s">
        <v>8846</v>
      </c>
      <c r="F6553" s="2">
        <v>17.893000000000001</v>
      </c>
      <c r="G6553" s="2">
        <v>17.634</v>
      </c>
      <c r="H6553" s="2">
        <v>16.544</v>
      </c>
      <c r="I6553" s="2">
        <v>16.187000000000001</v>
      </c>
      <c r="J6553" s="2">
        <v>15.863</v>
      </c>
      <c r="K6553" s="2">
        <f t="shared" si="306"/>
        <v>0.35699999999999932</v>
      </c>
      <c r="L6553" s="2">
        <f t="shared" si="307"/>
        <v>18.311353386558398</v>
      </c>
      <c r="M6553" s="2">
        <f t="shared" si="308"/>
        <v>-0.24099999999999966</v>
      </c>
      <c r="N6553" t="s">
        <v>2697</v>
      </c>
    </row>
    <row r="6554" spans="1:14" x14ac:dyDescent="0.35">
      <c r="A6554" s="9">
        <v>112.51646</v>
      </c>
      <c r="B6554" s="9">
        <v>-2.1825299999999999</v>
      </c>
      <c r="C6554" s="9">
        <v>112.5164776518</v>
      </c>
      <c r="D6554" s="9">
        <v>-2.1825592752</v>
      </c>
      <c r="E6554" s="1" t="s">
        <v>8847</v>
      </c>
      <c r="F6554" s="2">
        <v>17.709</v>
      </c>
      <c r="G6554" s="2">
        <v>17.489999999999998</v>
      </c>
      <c r="H6554" s="2">
        <v>16.548999999999999</v>
      </c>
      <c r="I6554" s="2">
        <v>16.908000000000001</v>
      </c>
      <c r="J6554" s="2">
        <v>16.045999999999999</v>
      </c>
      <c r="K6554" s="2">
        <f t="shared" si="306"/>
        <v>-0.35900000000000176</v>
      </c>
      <c r="L6554" s="2">
        <f t="shared" si="307"/>
        <v>15.668655776804796</v>
      </c>
      <c r="M6554" s="2">
        <f t="shared" si="308"/>
        <v>-0.28099999999999881</v>
      </c>
      <c r="N6554" t="s">
        <v>2697</v>
      </c>
    </row>
    <row r="6555" spans="1:14" x14ac:dyDescent="0.35">
      <c r="A6555" s="9">
        <v>112.51654000000001</v>
      </c>
      <c r="B6555" s="9">
        <v>-2.1718899999999999</v>
      </c>
      <c r="C6555" s="9">
        <v>112.5165759194</v>
      </c>
      <c r="D6555" s="9">
        <v>-2.1719277356000002</v>
      </c>
      <c r="E6555" s="1" t="s">
        <v>8848</v>
      </c>
      <c r="F6555" s="2">
        <v>18.812000000000001</v>
      </c>
      <c r="G6555" s="2">
        <v>18.215</v>
      </c>
      <c r="H6555" s="2">
        <v>16.603999999999999</v>
      </c>
      <c r="I6555" s="2">
        <v>14.957000000000001</v>
      </c>
      <c r="J6555" s="2">
        <v>16.026</v>
      </c>
      <c r="K6555" s="2">
        <f t="shared" si="306"/>
        <v>1.6469999999999985</v>
      </c>
      <c r="L6555" s="2">
        <f t="shared" si="307"/>
        <v>35.410577348382361</v>
      </c>
      <c r="M6555" s="2">
        <f t="shared" si="308"/>
        <v>9.7000000000001307E-2</v>
      </c>
      <c r="N6555" t="s">
        <v>2697</v>
      </c>
    </row>
    <row r="6556" spans="1:14" x14ac:dyDescent="0.35">
      <c r="A6556" s="9">
        <v>112.51683</v>
      </c>
      <c r="B6556" s="9">
        <v>-2.1320000000000001</v>
      </c>
      <c r="C6556" s="9">
        <v>112.516842833</v>
      </c>
      <c r="D6556" s="9">
        <v>-2.1320073186999999</v>
      </c>
      <c r="E6556" s="1" t="s">
        <v>8849</v>
      </c>
      <c r="F6556" s="2">
        <v>17.98</v>
      </c>
      <c r="G6556" s="2">
        <v>17.670999999999999</v>
      </c>
      <c r="H6556" s="2">
        <v>16.649000000000001</v>
      </c>
      <c r="I6556" s="2">
        <v>15.384</v>
      </c>
      <c r="J6556" s="2">
        <v>15.843999999999999</v>
      </c>
      <c r="K6556" s="2">
        <f t="shared" si="306"/>
        <v>1.2650000000000006</v>
      </c>
      <c r="L6556" s="2">
        <f t="shared" si="307"/>
        <v>27.937981882200013</v>
      </c>
      <c r="M6556" s="2">
        <f t="shared" si="308"/>
        <v>-0.19099999999999895</v>
      </c>
      <c r="N6556" t="s">
        <v>2697</v>
      </c>
    </row>
    <row r="6557" spans="1:14" x14ac:dyDescent="0.35">
      <c r="A6557" s="9">
        <v>112.51683</v>
      </c>
      <c r="B6557" s="9">
        <v>-2.0140600000000002</v>
      </c>
      <c r="C6557" s="9">
        <v>112.5168364921</v>
      </c>
      <c r="D6557" s="9">
        <v>-2.0140581168999998</v>
      </c>
      <c r="E6557" s="1" t="s">
        <v>8850</v>
      </c>
      <c r="F6557" s="2">
        <v>17.661000000000001</v>
      </c>
      <c r="G6557" s="2">
        <v>17.405000000000001</v>
      </c>
      <c r="H6557" s="2">
        <v>16.254000000000001</v>
      </c>
      <c r="I6557" s="2">
        <v>15.819000000000001</v>
      </c>
      <c r="J6557" s="2">
        <v>16</v>
      </c>
      <c r="K6557" s="2">
        <f t="shared" si="306"/>
        <v>0.4350000000000005</v>
      </c>
      <c r="L6557" s="2">
        <f t="shared" si="307"/>
        <v>18.493169775800006</v>
      </c>
      <c r="M6557" s="2">
        <f t="shared" si="308"/>
        <v>-0.24399999999999977</v>
      </c>
      <c r="N6557" t="s">
        <v>2697</v>
      </c>
    </row>
    <row r="6558" spans="1:14" x14ac:dyDescent="0.35">
      <c r="A6558" s="9">
        <v>112.51696</v>
      </c>
      <c r="B6558" s="9">
        <v>-2.1519200000000001</v>
      </c>
      <c r="C6558" s="9">
        <v>112.51696873189999</v>
      </c>
      <c r="D6558" s="9">
        <v>-2.1519266759</v>
      </c>
      <c r="E6558" s="1" t="s">
        <v>8851</v>
      </c>
      <c r="F6558" s="2">
        <v>15.664</v>
      </c>
      <c r="G6558" s="2">
        <v>15.423999999999999</v>
      </c>
      <c r="H6558" s="2">
        <v>14.442</v>
      </c>
      <c r="I6558" s="2">
        <v>13.996</v>
      </c>
      <c r="J6558" s="2">
        <v>14.084</v>
      </c>
      <c r="K6558" s="2">
        <f t="shared" si="306"/>
        <v>0.44599999999999973</v>
      </c>
      <c r="L6558" s="2">
        <f t="shared" si="307"/>
        <v>16.751764348076797</v>
      </c>
      <c r="M6558" s="2">
        <f t="shared" si="308"/>
        <v>-0.25999999999999979</v>
      </c>
      <c r="N6558" t="s">
        <v>2697</v>
      </c>
    </row>
    <row r="6559" spans="1:14" x14ac:dyDescent="0.35">
      <c r="A6559" s="9">
        <v>112.51703999999999</v>
      </c>
      <c r="B6559" s="9">
        <v>-1.9481900000000001</v>
      </c>
      <c r="C6559" s="9">
        <v>112.51699909280001</v>
      </c>
      <c r="D6559" s="9">
        <v>-1.9482183582999999</v>
      </c>
      <c r="E6559" s="1" t="s">
        <v>8852</v>
      </c>
      <c r="F6559" s="2">
        <v>18.640999999999998</v>
      </c>
      <c r="G6559" s="2">
        <v>18.041</v>
      </c>
      <c r="H6559" s="2">
        <v>16.170999999999999</v>
      </c>
      <c r="I6559" s="2">
        <v>15.622</v>
      </c>
      <c r="J6559" s="2">
        <v>15.803000000000001</v>
      </c>
      <c r="K6559" s="2">
        <f t="shared" si="306"/>
        <v>0.54899999999999949</v>
      </c>
      <c r="L6559" s="2">
        <f t="shared" si="307"/>
        <v>19.193749111051194</v>
      </c>
      <c r="M6559" s="2">
        <f t="shared" si="308"/>
        <v>9.9999999999997868E-2</v>
      </c>
      <c r="N6559" t="s">
        <v>2697</v>
      </c>
    </row>
    <row r="6560" spans="1:14" x14ac:dyDescent="0.35">
      <c r="A6560" s="9">
        <v>112.51761999999999</v>
      </c>
      <c r="B6560" s="9">
        <v>-2.2317200000000001</v>
      </c>
      <c r="C6560" s="9">
        <v>112.5176160884</v>
      </c>
      <c r="D6560" s="9">
        <v>-2.2317518598000001</v>
      </c>
      <c r="E6560" s="1" t="s">
        <v>8853</v>
      </c>
      <c r="F6560" s="2">
        <v>15.103</v>
      </c>
      <c r="G6560" s="2">
        <v>14.797000000000001</v>
      </c>
      <c r="H6560" s="2">
        <v>13.593</v>
      </c>
      <c r="I6560" s="2">
        <v>13.047000000000001</v>
      </c>
      <c r="J6560" s="2">
        <v>13.15</v>
      </c>
      <c r="K6560" s="2">
        <f t="shared" si="306"/>
        <v>0.54599999999999937</v>
      </c>
      <c r="L6560" s="2">
        <f t="shared" si="307"/>
        <v>16.593606038316796</v>
      </c>
      <c r="M6560" s="2">
        <f t="shared" si="308"/>
        <v>-0.19400000000000084</v>
      </c>
      <c r="N6560" t="s">
        <v>2697</v>
      </c>
    </row>
    <row r="6561" spans="1:14" x14ac:dyDescent="0.35">
      <c r="A6561" s="9">
        <v>112.518</v>
      </c>
      <c r="B6561" s="9">
        <v>-2.1438899999999999</v>
      </c>
      <c r="C6561" s="9">
        <v>112.5180001965</v>
      </c>
      <c r="D6561" s="9">
        <v>-2.1439277293000001</v>
      </c>
      <c r="E6561" s="1" t="s">
        <v>8854</v>
      </c>
      <c r="F6561" s="2">
        <v>17.899999999999999</v>
      </c>
      <c r="G6561" s="2">
        <v>17.369</v>
      </c>
      <c r="H6561" s="2">
        <v>15.818</v>
      </c>
      <c r="I6561" s="2">
        <v>14.903</v>
      </c>
      <c r="J6561" s="2">
        <v>15.208</v>
      </c>
      <c r="K6561" s="2">
        <f t="shared" si="306"/>
        <v>0.91499999999999915</v>
      </c>
      <c r="L6561" s="2">
        <f t="shared" si="307"/>
        <v>22.254922838199988</v>
      </c>
      <c r="M6561" s="2">
        <f t="shared" si="308"/>
        <v>3.0999999999998806E-2</v>
      </c>
      <c r="N6561" t="s">
        <v>2697</v>
      </c>
    </row>
    <row r="6562" spans="1:14" x14ac:dyDescent="0.35">
      <c r="A6562" s="9">
        <v>112.51808</v>
      </c>
      <c r="B6562" s="9">
        <v>-2.2422800000000001</v>
      </c>
      <c r="C6562" s="9">
        <v>112.5180539135</v>
      </c>
      <c r="D6562" s="9">
        <v>-2.2423248217</v>
      </c>
      <c r="E6562" s="1" t="s">
        <v>8855</v>
      </c>
      <c r="F6562" s="2">
        <v>14.326000000000001</v>
      </c>
      <c r="G6562" s="2">
        <v>13.856999999999999</v>
      </c>
      <c r="H6562" s="2">
        <v>12.335000000000001</v>
      </c>
      <c r="I6562" s="2">
        <v>11.651999999999999</v>
      </c>
      <c r="J6562" s="2">
        <v>11.795</v>
      </c>
      <c r="K6562" s="2">
        <f t="shared" si="306"/>
        <v>0.68300000000000161</v>
      </c>
      <c r="L6562" s="2">
        <f t="shared" si="307"/>
        <v>16.437431111505614</v>
      </c>
      <c r="M6562" s="2">
        <f t="shared" si="308"/>
        <v>-3.0999999999998806E-2</v>
      </c>
      <c r="N6562" t="s">
        <v>2697</v>
      </c>
    </row>
    <row r="6563" spans="1:14" x14ac:dyDescent="0.35">
      <c r="A6563" s="9">
        <v>112.5185</v>
      </c>
      <c r="B6563" s="9">
        <v>-2.2477800000000001</v>
      </c>
      <c r="C6563" s="9">
        <v>112.5184852717</v>
      </c>
      <c r="D6563" s="9">
        <v>-2.2477962512</v>
      </c>
      <c r="E6563" s="1" t="s">
        <v>8856</v>
      </c>
      <c r="F6563" s="2">
        <v>17.545000000000002</v>
      </c>
      <c r="G6563" s="2">
        <v>17.318999999999999</v>
      </c>
      <c r="H6563" s="2">
        <v>16.202999999999999</v>
      </c>
      <c r="I6563" s="2">
        <v>16.055</v>
      </c>
      <c r="J6563" s="2">
        <v>16.228000000000002</v>
      </c>
      <c r="K6563" s="2">
        <f t="shared" si="306"/>
        <v>0.14799999999999969</v>
      </c>
      <c r="L6563" s="2">
        <f t="shared" si="307"/>
        <v>16.928404744089598</v>
      </c>
      <c r="M6563" s="2">
        <f t="shared" si="308"/>
        <v>-0.27399999999999736</v>
      </c>
      <c r="N6563" t="s">
        <v>2697</v>
      </c>
    </row>
    <row r="6564" spans="1:14" x14ac:dyDescent="0.35">
      <c r="A6564" s="9">
        <v>112.51875</v>
      </c>
      <c r="B6564" s="9">
        <v>-2.1960000000000002</v>
      </c>
      <c r="C6564" s="9">
        <v>112.5187496766</v>
      </c>
      <c r="D6564" s="9">
        <v>-2.1960452359999998</v>
      </c>
      <c r="E6564" s="1" t="s">
        <v>8857</v>
      </c>
      <c r="F6564" s="2">
        <v>17.062999999999999</v>
      </c>
      <c r="G6564" s="2">
        <v>16.699000000000002</v>
      </c>
      <c r="H6564" s="2">
        <v>15.587</v>
      </c>
      <c r="I6564" s="2">
        <v>15.005000000000001</v>
      </c>
      <c r="J6564" s="2">
        <v>15.199</v>
      </c>
      <c r="K6564" s="2">
        <f t="shared" si="306"/>
        <v>0.58199999999999896</v>
      </c>
      <c r="L6564" s="2">
        <f t="shared" si="307"/>
        <v>18.85901126611839</v>
      </c>
      <c r="M6564" s="2">
        <f t="shared" si="308"/>
        <v>-0.13600000000000279</v>
      </c>
      <c r="N6564" t="s">
        <v>2697</v>
      </c>
    </row>
    <row r="6565" spans="1:14" x14ac:dyDescent="0.35">
      <c r="A6565" s="9">
        <v>112.51875</v>
      </c>
      <c r="B6565" s="9">
        <v>-2.07247</v>
      </c>
      <c r="C6565" s="9">
        <v>112.5187544209</v>
      </c>
      <c r="D6565" s="9">
        <v>-2.0724582147000001</v>
      </c>
      <c r="E6565" s="1" t="s">
        <v>8858</v>
      </c>
      <c r="F6565" s="2">
        <v>16.727</v>
      </c>
      <c r="G6565" s="2">
        <v>16.516999999999999</v>
      </c>
      <c r="H6565" s="2">
        <v>15.507999999999999</v>
      </c>
      <c r="I6565" s="2">
        <v>15.515000000000001</v>
      </c>
      <c r="J6565" s="2">
        <v>15.433999999999999</v>
      </c>
      <c r="K6565" s="2">
        <f t="shared" si="306"/>
        <v>-7.0000000000014495E-3</v>
      </c>
      <c r="L6565" s="2">
        <f t="shared" si="307"/>
        <v>15.633113321201595</v>
      </c>
      <c r="M6565" s="2">
        <f t="shared" si="308"/>
        <v>-0.28999999999999915</v>
      </c>
      <c r="N6565" t="s">
        <v>2697</v>
      </c>
    </row>
    <row r="6566" spans="1:14" x14ac:dyDescent="0.35">
      <c r="A6566" s="9">
        <v>112.51879</v>
      </c>
      <c r="B6566" s="9">
        <v>-2.26431</v>
      </c>
      <c r="C6566" s="9">
        <v>112.5188022196</v>
      </c>
      <c r="D6566" s="9">
        <v>-2.2643304968</v>
      </c>
      <c r="E6566" s="1" t="s">
        <v>8859</v>
      </c>
      <c r="F6566" s="2">
        <v>15.817</v>
      </c>
      <c r="G6566" s="2">
        <v>15.651</v>
      </c>
      <c r="H6566" s="2">
        <v>14.901</v>
      </c>
      <c r="I6566" s="2">
        <v>14.680999999999999</v>
      </c>
      <c r="J6566" s="2">
        <v>14.617000000000001</v>
      </c>
      <c r="K6566" s="2">
        <f t="shared" si="306"/>
        <v>0.22000000000000064</v>
      </c>
      <c r="L6566" s="2">
        <f t="shared" si="307"/>
        <v>15.951915782400004</v>
      </c>
      <c r="M6566" s="2">
        <f t="shared" si="308"/>
        <v>-0.33399999999999963</v>
      </c>
      <c r="N6566" t="s">
        <v>2697</v>
      </c>
    </row>
    <row r="6567" spans="1:14" x14ac:dyDescent="0.35">
      <c r="A6567" s="9">
        <v>112.51882999999999</v>
      </c>
      <c r="B6567" s="9">
        <v>-2.1331699999999998</v>
      </c>
      <c r="C6567" s="9">
        <v>112.5188312225</v>
      </c>
      <c r="D6567" s="9">
        <v>-2.1331800798999998</v>
      </c>
      <c r="E6567" s="1" t="s">
        <v>8860</v>
      </c>
      <c r="F6567" s="2">
        <v>16.315999999999999</v>
      </c>
      <c r="G6567" s="2">
        <v>16.126000000000001</v>
      </c>
      <c r="H6567" s="2">
        <v>15.326000000000001</v>
      </c>
      <c r="I6567" s="2">
        <v>14.785</v>
      </c>
      <c r="J6567" s="2">
        <v>15.052</v>
      </c>
      <c r="K6567" s="2">
        <f t="shared" si="306"/>
        <v>0.54100000000000037</v>
      </c>
      <c r="L6567" s="2">
        <f t="shared" si="307"/>
        <v>18.289890035364802</v>
      </c>
      <c r="M6567" s="2">
        <f t="shared" si="308"/>
        <v>-0.31000000000000227</v>
      </c>
      <c r="N6567" t="s">
        <v>2697</v>
      </c>
    </row>
    <row r="6568" spans="1:14" x14ac:dyDescent="0.35">
      <c r="A6568" s="9">
        <v>112.51925</v>
      </c>
      <c r="B6568" s="9">
        <v>-2.18825</v>
      </c>
      <c r="C6568" s="9">
        <v>112.5192762058</v>
      </c>
      <c r="D6568" s="9">
        <v>-2.1882858572999999</v>
      </c>
      <c r="E6568" s="1" t="s">
        <v>8861</v>
      </c>
      <c r="F6568" s="2">
        <v>17.507000000000001</v>
      </c>
      <c r="G6568" s="2">
        <v>17.256</v>
      </c>
      <c r="H6568" s="2">
        <v>16.292000000000002</v>
      </c>
      <c r="I6568" s="2">
        <v>15.688000000000001</v>
      </c>
      <c r="J6568" s="2">
        <v>16.026</v>
      </c>
      <c r="K6568" s="2">
        <f t="shared" si="306"/>
        <v>0.60400000000000098</v>
      </c>
      <c r="L6568" s="2">
        <f t="shared" si="307"/>
        <v>19.736082811443207</v>
      </c>
      <c r="M6568" s="2">
        <f t="shared" si="308"/>
        <v>-0.24899999999999878</v>
      </c>
      <c r="N6568" t="s">
        <v>2697</v>
      </c>
    </row>
    <row r="6569" spans="1:14" x14ac:dyDescent="0.35">
      <c r="A6569" s="9">
        <v>112.51942</v>
      </c>
      <c r="B6569" s="9">
        <v>-2.14256</v>
      </c>
      <c r="C6569" s="9">
        <v>112.5194337492</v>
      </c>
      <c r="D6569" s="9">
        <v>-2.1425760896999999</v>
      </c>
      <c r="E6569" s="1" t="s">
        <v>8862</v>
      </c>
      <c r="F6569" s="2">
        <v>17.164000000000001</v>
      </c>
      <c r="G6569" s="2">
        <v>16.93</v>
      </c>
      <c r="H6569" s="2">
        <v>16.036999999999999</v>
      </c>
      <c r="I6569" s="2">
        <v>15.46</v>
      </c>
      <c r="J6569" s="2">
        <v>15.928000000000001</v>
      </c>
      <c r="K6569" s="2">
        <f t="shared" si="306"/>
        <v>0.57699999999999818</v>
      </c>
      <c r="L6569" s="2">
        <f t="shared" si="307"/>
        <v>19.270567553470386</v>
      </c>
      <c r="M6569" s="2">
        <f t="shared" si="308"/>
        <v>-0.26599999999999824</v>
      </c>
      <c r="N6569" t="s">
        <v>2697</v>
      </c>
    </row>
    <row r="6570" spans="1:14" x14ac:dyDescent="0.35">
      <c r="A6570" s="9">
        <v>112.51949999999999</v>
      </c>
      <c r="B6570" s="9">
        <v>-2.0292500000000002</v>
      </c>
      <c r="C6570" s="9">
        <v>112.5195151758</v>
      </c>
      <c r="D6570" s="9">
        <v>-2.0292476678</v>
      </c>
      <c r="E6570" s="1" t="s">
        <v>8863</v>
      </c>
      <c r="F6570" s="2">
        <v>15.734</v>
      </c>
      <c r="G6570" s="2">
        <v>15.449</v>
      </c>
      <c r="H6570" s="2">
        <v>14.308999999999999</v>
      </c>
      <c r="I6570" s="2">
        <v>13.865</v>
      </c>
      <c r="J6570" s="2">
        <v>13.989000000000001</v>
      </c>
      <c r="K6570" s="2">
        <f t="shared" si="306"/>
        <v>0.44399999999999906</v>
      </c>
      <c r="L6570" s="2">
        <f t="shared" si="307"/>
        <v>16.605852090419194</v>
      </c>
      <c r="M6570" s="2">
        <f t="shared" si="308"/>
        <v>-0.21499999999999986</v>
      </c>
      <c r="N6570" t="s">
        <v>2697</v>
      </c>
    </row>
    <row r="6571" spans="1:14" x14ac:dyDescent="0.35">
      <c r="A6571" s="9">
        <v>112.51954000000001</v>
      </c>
      <c r="B6571" s="9">
        <v>-1.9744699999999999</v>
      </c>
      <c r="C6571" s="9">
        <v>112.519517601</v>
      </c>
      <c r="D6571" s="9">
        <v>-1.9744824111999999</v>
      </c>
      <c r="E6571" s="1" t="s">
        <v>8864</v>
      </c>
      <c r="F6571" s="2">
        <v>17.431999999999999</v>
      </c>
      <c r="G6571" s="2">
        <v>17.152999999999999</v>
      </c>
      <c r="H6571" s="2">
        <v>15.904</v>
      </c>
      <c r="I6571" s="2">
        <v>15.521000000000001</v>
      </c>
      <c r="J6571" s="2">
        <v>15.59</v>
      </c>
      <c r="K6571" s="2">
        <f t="shared" si="306"/>
        <v>0.38299999999999912</v>
      </c>
      <c r="L6571" s="2">
        <f t="shared" si="307"/>
        <v>17.823148780625594</v>
      </c>
      <c r="M6571" s="2">
        <f t="shared" si="308"/>
        <v>-0.22100000000000009</v>
      </c>
      <c r="N6571" t="s">
        <v>2697</v>
      </c>
    </row>
    <row r="6572" spans="1:14" x14ac:dyDescent="0.35">
      <c r="A6572" s="9">
        <v>112.51971</v>
      </c>
      <c r="B6572" s="9">
        <v>-1.9797800000000001</v>
      </c>
      <c r="C6572" s="9">
        <v>112.5196832348</v>
      </c>
      <c r="D6572" s="9">
        <v>-1.9797850993999999</v>
      </c>
      <c r="E6572" s="1" t="s">
        <v>8865</v>
      </c>
      <c r="F6572" s="2">
        <v>16.710999999999999</v>
      </c>
      <c r="G6572" s="2">
        <v>16.414999999999999</v>
      </c>
      <c r="H6572" s="2">
        <v>15.291</v>
      </c>
      <c r="I6572" s="2">
        <v>14.872</v>
      </c>
      <c r="J6572" s="2">
        <v>14.913</v>
      </c>
      <c r="K6572" s="2">
        <f t="shared" si="306"/>
        <v>0.41900000000000048</v>
      </c>
      <c r="L6572" s="2">
        <f t="shared" si="307"/>
        <v>17.429316039659206</v>
      </c>
      <c r="M6572" s="2">
        <f t="shared" si="308"/>
        <v>-0.20400000000000063</v>
      </c>
      <c r="N6572" t="s">
        <v>2697</v>
      </c>
    </row>
    <row r="6573" spans="1:14" x14ac:dyDescent="0.35">
      <c r="A6573" s="9">
        <v>112.52021000000001</v>
      </c>
      <c r="B6573" s="9">
        <v>-2.2232799999999999</v>
      </c>
      <c r="C6573" s="9">
        <v>112.5202210054</v>
      </c>
      <c r="D6573" s="9">
        <v>-2.2233137193000001</v>
      </c>
      <c r="E6573" s="1" t="s">
        <v>8866</v>
      </c>
      <c r="F6573" s="2">
        <v>17.891999999999999</v>
      </c>
      <c r="G6573" s="2">
        <v>17.614999999999998</v>
      </c>
      <c r="H6573" s="2">
        <v>16.484999999999999</v>
      </c>
      <c r="I6573" s="2">
        <v>15.362</v>
      </c>
      <c r="J6573" s="2">
        <v>16.332999999999998</v>
      </c>
      <c r="K6573" s="2">
        <f t="shared" si="306"/>
        <v>1.1229999999999993</v>
      </c>
      <c r="L6573" s="2">
        <f t="shared" si="307"/>
        <v>25.593468692049591</v>
      </c>
      <c r="M6573" s="2">
        <f t="shared" si="308"/>
        <v>-0.22299999999999898</v>
      </c>
      <c r="N6573" t="s">
        <v>2697</v>
      </c>
    </row>
    <row r="6574" spans="1:14" x14ac:dyDescent="0.35">
      <c r="A6574" s="9">
        <v>112.52021000000001</v>
      </c>
      <c r="B6574" s="9">
        <v>-1.93458</v>
      </c>
      <c r="C6574" s="9">
        <v>112.5201616176</v>
      </c>
      <c r="D6574" s="9">
        <v>-1.934619576</v>
      </c>
      <c r="E6574" s="1" t="s">
        <v>8867</v>
      </c>
      <c r="F6574" s="2">
        <v>16.573</v>
      </c>
      <c r="G6574" s="2">
        <v>16.335999999999999</v>
      </c>
      <c r="H6574" s="2">
        <v>15.419</v>
      </c>
      <c r="I6574" s="2">
        <v>15.004</v>
      </c>
      <c r="J6574" s="2">
        <v>15.105</v>
      </c>
      <c r="K6574" s="2">
        <f t="shared" si="306"/>
        <v>0.41500000000000092</v>
      </c>
      <c r="L6574" s="2">
        <f t="shared" si="307"/>
        <v>17.532437718200008</v>
      </c>
      <c r="M6574" s="2">
        <f t="shared" si="308"/>
        <v>-0.26299999999999812</v>
      </c>
      <c r="N6574" t="s">
        <v>2697</v>
      </c>
    </row>
    <row r="6575" spans="1:14" x14ac:dyDescent="0.35">
      <c r="A6575" s="9">
        <v>112.52054</v>
      </c>
      <c r="B6575" s="9">
        <v>-2.1987800000000002</v>
      </c>
      <c r="C6575" s="9">
        <v>112.52054317050001</v>
      </c>
      <c r="D6575" s="9">
        <v>-2.1988087564000001</v>
      </c>
      <c r="E6575" s="1" t="s">
        <v>8868</v>
      </c>
      <c r="F6575" s="2">
        <v>15.757999999999999</v>
      </c>
      <c r="G6575" s="2">
        <v>15.403</v>
      </c>
      <c r="H6575" s="2">
        <v>14.045</v>
      </c>
      <c r="I6575" s="2">
        <v>13.481999999999999</v>
      </c>
      <c r="J6575" s="2">
        <v>13.573</v>
      </c>
      <c r="K6575" s="2">
        <f t="shared" si="306"/>
        <v>0.56300000000000061</v>
      </c>
      <c r="L6575" s="2">
        <f t="shared" si="307"/>
        <v>17.172216394833605</v>
      </c>
      <c r="M6575" s="2">
        <f t="shared" si="308"/>
        <v>-0.14500000000000135</v>
      </c>
      <c r="N6575" t="s">
        <v>2697</v>
      </c>
    </row>
    <row r="6576" spans="1:14" x14ac:dyDescent="0.35">
      <c r="A6576" s="9">
        <v>112.52058</v>
      </c>
      <c r="B6576" s="9">
        <v>-2.26017</v>
      </c>
      <c r="C6576" s="9">
        <v>112.5205846747</v>
      </c>
      <c r="D6576" s="9">
        <v>-2.2601868616999998</v>
      </c>
      <c r="E6576" s="1" t="s">
        <v>8869</v>
      </c>
      <c r="F6576" s="2">
        <v>17.242000000000001</v>
      </c>
      <c r="G6576" s="2">
        <v>17.018000000000001</v>
      </c>
      <c r="H6576" s="2">
        <v>15.952</v>
      </c>
      <c r="I6576" s="2">
        <v>15.468</v>
      </c>
      <c r="J6576" s="2">
        <v>15.869</v>
      </c>
      <c r="K6576" s="2">
        <f t="shared" si="306"/>
        <v>0.48399999999999999</v>
      </c>
      <c r="L6576" s="2">
        <f t="shared" si="307"/>
        <v>18.513698802995201</v>
      </c>
      <c r="M6576" s="2">
        <f t="shared" si="308"/>
        <v>-0.2759999999999998</v>
      </c>
      <c r="N6576" t="s">
        <v>2697</v>
      </c>
    </row>
    <row r="6577" spans="1:14" x14ac:dyDescent="0.35">
      <c r="A6577" s="9">
        <v>112.52112</v>
      </c>
      <c r="B6577" s="9">
        <v>-2.1621899999999998</v>
      </c>
      <c r="C6577" s="9">
        <v>112.52112040980001</v>
      </c>
      <c r="D6577" s="9">
        <v>-2.1622119699</v>
      </c>
      <c r="E6577" s="1" t="s">
        <v>8870</v>
      </c>
      <c r="F6577" s="2">
        <v>17.472000000000001</v>
      </c>
      <c r="G6577" s="2">
        <v>17.135999999999999</v>
      </c>
      <c r="H6577" s="2">
        <v>15.930999999999999</v>
      </c>
      <c r="I6577" s="2">
        <v>15.401</v>
      </c>
      <c r="J6577" s="2">
        <v>15.541</v>
      </c>
      <c r="K6577" s="2">
        <f t="shared" si="306"/>
        <v>0.52999999999999936</v>
      </c>
      <c r="L6577" s="2">
        <f t="shared" si="307"/>
        <v>18.814942037599995</v>
      </c>
      <c r="M6577" s="2">
        <f t="shared" si="308"/>
        <v>-0.16399999999999793</v>
      </c>
      <c r="N6577" t="s">
        <v>2697</v>
      </c>
    </row>
    <row r="6578" spans="1:14" x14ac:dyDescent="0.35">
      <c r="A6578" s="9">
        <v>112.52146</v>
      </c>
      <c r="B6578" s="9">
        <v>-2.1458300000000001</v>
      </c>
      <c r="C6578" s="9">
        <v>112.5214844035</v>
      </c>
      <c r="D6578" s="9">
        <v>-2.1458394729000001</v>
      </c>
      <c r="E6578" s="1" t="s">
        <v>8871</v>
      </c>
      <c r="F6578" s="2">
        <v>14.942</v>
      </c>
      <c r="G6578" s="2">
        <v>14.823</v>
      </c>
      <c r="H6578" s="2">
        <v>14.2</v>
      </c>
      <c r="I6578" s="2">
        <v>14.025</v>
      </c>
      <c r="J6578" s="2">
        <v>14.04</v>
      </c>
      <c r="K6578" s="2">
        <f t="shared" si="306"/>
        <v>0.17499999999999893</v>
      </c>
      <c r="L6578" s="2">
        <f t="shared" si="307"/>
        <v>15.043677474999992</v>
      </c>
      <c r="M6578" s="2">
        <f t="shared" si="308"/>
        <v>-0.38100000000000023</v>
      </c>
      <c r="N6578" t="s">
        <v>2697</v>
      </c>
    </row>
    <row r="6579" spans="1:14" x14ac:dyDescent="0.35">
      <c r="A6579" s="9">
        <v>112.52167</v>
      </c>
      <c r="B6579" s="9">
        <v>-2.1166900000000002</v>
      </c>
      <c r="C6579" s="9">
        <v>112.52168940519999</v>
      </c>
      <c r="D6579" s="9">
        <v>-2.1167196365000001</v>
      </c>
      <c r="E6579" s="1" t="s">
        <v>8872</v>
      </c>
      <c r="F6579" s="2">
        <v>17.754000000000001</v>
      </c>
      <c r="G6579" s="2">
        <v>17.509</v>
      </c>
      <c r="H6579" s="2">
        <v>16.57</v>
      </c>
      <c r="I6579" s="2">
        <v>15.791</v>
      </c>
      <c r="J6579" s="2">
        <v>16.172999999999998</v>
      </c>
      <c r="K6579" s="2">
        <f t="shared" si="306"/>
        <v>0.77899999999999991</v>
      </c>
      <c r="L6579" s="2">
        <f t="shared" si="307"/>
        <v>21.562489584363195</v>
      </c>
      <c r="M6579" s="2">
        <f t="shared" si="308"/>
        <v>-0.25499999999999901</v>
      </c>
      <c r="N6579" t="s">
        <v>2697</v>
      </c>
    </row>
    <row r="6580" spans="1:14" x14ac:dyDescent="0.35">
      <c r="A6580" s="9">
        <v>112.52187000000001</v>
      </c>
      <c r="B6580" s="9">
        <v>-2.1686399999999999</v>
      </c>
      <c r="C6580" s="9">
        <v>112.52188830750001</v>
      </c>
      <c r="D6580" s="9">
        <v>-2.1686676493000001</v>
      </c>
      <c r="E6580" s="1" t="s">
        <v>8873</v>
      </c>
      <c r="F6580" s="2">
        <v>16.721</v>
      </c>
      <c r="G6580" s="2">
        <v>16.507000000000001</v>
      </c>
      <c r="H6580" s="2">
        <v>15.622999999999999</v>
      </c>
      <c r="I6580" s="2">
        <v>15.256</v>
      </c>
      <c r="J6580" s="2">
        <v>15.292999999999999</v>
      </c>
      <c r="K6580" s="2">
        <f t="shared" si="306"/>
        <v>0.3669999999999991</v>
      </c>
      <c r="L6580" s="2">
        <f t="shared" si="307"/>
        <v>17.448104076574392</v>
      </c>
      <c r="M6580" s="2">
        <f t="shared" si="308"/>
        <v>-0.28600000000000136</v>
      </c>
      <c r="N6580" t="s">
        <v>2697</v>
      </c>
    </row>
    <row r="6581" spans="1:14" x14ac:dyDescent="0.35">
      <c r="A6581" s="9">
        <v>112.52196000000001</v>
      </c>
      <c r="B6581" s="9">
        <v>-2.0329999999999999</v>
      </c>
      <c r="C6581" s="9">
        <v>112.5219507683</v>
      </c>
      <c r="D6581" s="9">
        <v>-2.0329820909</v>
      </c>
      <c r="E6581" s="1" t="s">
        <v>8874</v>
      </c>
      <c r="F6581" s="2">
        <v>16.884</v>
      </c>
      <c r="G6581" s="2">
        <v>16.643000000000001</v>
      </c>
      <c r="H6581" s="2">
        <v>15.734</v>
      </c>
      <c r="I6581" s="2">
        <v>14.666</v>
      </c>
      <c r="J6581" s="2">
        <v>15.436</v>
      </c>
      <c r="K6581" s="2">
        <f t="shared" si="306"/>
        <v>1.0679999999999996</v>
      </c>
      <c r="L6581" s="2">
        <f t="shared" si="307"/>
        <v>24.078095431321593</v>
      </c>
      <c r="M6581" s="2">
        <f t="shared" si="308"/>
        <v>-0.25900000000000034</v>
      </c>
      <c r="N6581" t="s">
        <v>2697</v>
      </c>
    </row>
    <row r="6582" spans="1:14" x14ac:dyDescent="0.35">
      <c r="A6582" s="9">
        <v>112.52204</v>
      </c>
      <c r="B6582" s="9">
        <v>-2.0267499999999998</v>
      </c>
      <c r="C6582" s="9">
        <v>112.52206128900001</v>
      </c>
      <c r="D6582" s="9">
        <v>-2.0267390609999998</v>
      </c>
      <c r="E6582" s="1" t="s">
        <v>8875</v>
      </c>
      <c r="F6582" s="2">
        <v>18.780999999999999</v>
      </c>
      <c r="G6582" s="2">
        <v>18.315000000000001</v>
      </c>
      <c r="H6582" s="2">
        <v>16.872</v>
      </c>
      <c r="I6582" s="2">
        <v>15.617000000000001</v>
      </c>
      <c r="J6582" s="2">
        <v>16.053999999999998</v>
      </c>
      <c r="K6582" s="2">
        <f t="shared" ref="K6582:K6645" si="309">H6582-I6582</f>
        <v>1.254999999999999</v>
      </c>
      <c r="L6582" s="2">
        <f t="shared" ref="L6582:L6645" si="310">H6582+0.1496+3.5143*(H6582-I6582)+2.325*(H6582-I6582)^2+1.4688*(H6582-I6582)^3</f>
        <v>27.997292508599983</v>
      </c>
      <c r="M6582" s="2">
        <f t="shared" ref="M6582:M6645" si="311">F6582-G6582-0.5</f>
        <v>-3.4000000000002473E-2</v>
      </c>
      <c r="N6582" t="s">
        <v>2697</v>
      </c>
    </row>
    <row r="6583" spans="1:14" x14ac:dyDescent="0.35">
      <c r="A6583" s="9">
        <v>112.52271</v>
      </c>
      <c r="B6583" s="9">
        <v>-2.0060600000000002</v>
      </c>
      <c r="C6583" s="9">
        <v>112.5227085833</v>
      </c>
      <c r="D6583" s="9">
        <v>-2.0060597590999998</v>
      </c>
      <c r="E6583" s="1" t="s">
        <v>8876</v>
      </c>
      <c r="F6583" s="2">
        <v>17.954000000000001</v>
      </c>
      <c r="G6583" s="2">
        <v>17.652999999999999</v>
      </c>
      <c r="H6583" s="2">
        <v>16.259</v>
      </c>
      <c r="I6583" s="2">
        <v>15.263</v>
      </c>
      <c r="J6583" s="2">
        <v>15.98</v>
      </c>
      <c r="K6583" s="2">
        <f t="shared" si="309"/>
        <v>0.99600000000000044</v>
      </c>
      <c r="L6583" s="2">
        <f t="shared" si="310"/>
        <v>23.666524808396805</v>
      </c>
      <c r="M6583" s="2">
        <f t="shared" si="311"/>
        <v>-0.19899999999999807</v>
      </c>
      <c r="N6583" t="s">
        <v>2697</v>
      </c>
    </row>
    <row r="6584" spans="1:14" x14ac:dyDescent="0.35">
      <c r="A6584" s="9">
        <v>112.52287</v>
      </c>
      <c r="B6584" s="9">
        <v>-2.0446900000000001</v>
      </c>
      <c r="C6584" s="9">
        <v>112.52287176439999</v>
      </c>
      <c r="D6584" s="9">
        <v>-2.0446934886000001</v>
      </c>
      <c r="E6584" s="1" t="s">
        <v>8877</v>
      </c>
      <c r="F6584" s="2">
        <v>16.768000000000001</v>
      </c>
      <c r="G6584" s="2">
        <v>16.353999999999999</v>
      </c>
      <c r="H6584" s="2">
        <v>14.965</v>
      </c>
      <c r="I6584" s="2">
        <v>14.218</v>
      </c>
      <c r="J6584" s="2">
        <v>14.519</v>
      </c>
      <c r="K6584" s="2">
        <f t="shared" si="309"/>
        <v>0.74699999999999989</v>
      </c>
      <c r="L6584" s="2">
        <f t="shared" si="310"/>
        <v>19.649396928542398</v>
      </c>
      <c r="M6584" s="2">
        <f t="shared" si="311"/>
        <v>-8.5999999999998522E-2</v>
      </c>
      <c r="N6584" t="s">
        <v>2697</v>
      </c>
    </row>
    <row r="6585" spans="1:14" x14ac:dyDescent="0.35">
      <c r="A6585" s="9">
        <v>112.52312000000001</v>
      </c>
      <c r="B6585" s="9">
        <v>-2.1199400000000002</v>
      </c>
      <c r="C6585" s="9">
        <v>112.5231562394</v>
      </c>
      <c r="D6585" s="9">
        <v>-2.1199532362000002</v>
      </c>
      <c r="E6585" s="1" t="s">
        <v>8878</v>
      </c>
      <c r="F6585" s="2">
        <v>15.89</v>
      </c>
      <c r="G6585" s="2">
        <v>15.641</v>
      </c>
      <c r="H6585" s="2">
        <v>14.617000000000001</v>
      </c>
      <c r="I6585" s="2">
        <v>14.308</v>
      </c>
      <c r="J6585" s="2">
        <v>14.353</v>
      </c>
      <c r="K6585" s="2">
        <f t="shared" si="309"/>
        <v>0.30900000000000105</v>
      </c>
      <c r="L6585" s="2">
        <f t="shared" si="310"/>
        <v>16.117846955275208</v>
      </c>
      <c r="M6585" s="2">
        <f t="shared" si="311"/>
        <v>-0.25099999999999945</v>
      </c>
      <c r="N6585" t="s">
        <v>2697</v>
      </c>
    </row>
    <row r="6586" spans="1:14" x14ac:dyDescent="0.35">
      <c r="A6586" s="9">
        <v>112.52316999999999</v>
      </c>
      <c r="B6586" s="9">
        <v>-2.0345800000000001</v>
      </c>
      <c r="C6586" s="9">
        <v>112.5231629084</v>
      </c>
      <c r="D6586" s="9">
        <v>-2.0345743851</v>
      </c>
      <c r="E6586" s="1" t="s">
        <v>8879</v>
      </c>
      <c r="F6586" s="2">
        <v>15.933999999999999</v>
      </c>
      <c r="G6586" s="2">
        <v>15.58</v>
      </c>
      <c r="H6586" s="2">
        <v>14.250999999999999</v>
      </c>
      <c r="I6586" s="2">
        <v>13.773999999999999</v>
      </c>
      <c r="J6586" s="2">
        <v>13.819000000000001</v>
      </c>
      <c r="K6586" s="2">
        <f t="shared" si="309"/>
        <v>0.47700000000000031</v>
      </c>
      <c r="L6586" s="2">
        <f t="shared" si="310"/>
        <v>16.765336846910401</v>
      </c>
      <c r="M6586" s="2">
        <f t="shared" si="311"/>
        <v>-0.1460000000000008</v>
      </c>
      <c r="N6586" t="s">
        <v>2697</v>
      </c>
    </row>
    <row r="6587" spans="1:14" x14ac:dyDescent="0.35">
      <c r="A6587" s="9">
        <v>112.52333</v>
      </c>
      <c r="B6587" s="9">
        <v>-2.2570600000000001</v>
      </c>
      <c r="C6587" s="9">
        <v>112.5233129985</v>
      </c>
      <c r="D6587" s="9">
        <v>-2.2570438252999998</v>
      </c>
      <c r="E6587" s="1" t="s">
        <v>8880</v>
      </c>
      <c r="F6587" s="2">
        <v>17.201000000000001</v>
      </c>
      <c r="G6587" s="2">
        <v>16.73</v>
      </c>
      <c r="H6587" s="2">
        <v>15.09</v>
      </c>
      <c r="I6587" s="2">
        <v>14.398999999999999</v>
      </c>
      <c r="J6587" s="2">
        <v>14.551</v>
      </c>
      <c r="K6587" s="2">
        <f t="shared" si="309"/>
        <v>0.69100000000000072</v>
      </c>
      <c r="L6587" s="2">
        <f t="shared" si="310"/>
        <v>19.262739573124804</v>
      </c>
      <c r="M6587" s="2">
        <f t="shared" si="311"/>
        <v>-2.8999999999999915E-2</v>
      </c>
      <c r="N6587" t="s">
        <v>2697</v>
      </c>
    </row>
    <row r="6588" spans="1:14" x14ac:dyDescent="0.35">
      <c r="A6588" s="9">
        <v>112.52346</v>
      </c>
      <c r="B6588" s="9">
        <v>-2.0333299999999999</v>
      </c>
      <c r="C6588" s="9">
        <v>112.5234449348</v>
      </c>
      <c r="D6588" s="9">
        <v>-2.0333214078999999</v>
      </c>
      <c r="E6588" s="1" t="s">
        <v>8881</v>
      </c>
      <c r="F6588" s="2">
        <v>16.108000000000001</v>
      </c>
      <c r="G6588" s="2">
        <v>15.836</v>
      </c>
      <c r="H6588" s="2">
        <v>14.685</v>
      </c>
      <c r="I6588" s="2">
        <v>14.295</v>
      </c>
      <c r="J6588" s="2">
        <v>14.404</v>
      </c>
      <c r="K6588" s="2">
        <f t="shared" si="309"/>
        <v>0.39000000000000057</v>
      </c>
      <c r="L6588" s="2">
        <f t="shared" si="310"/>
        <v>16.645937247200003</v>
      </c>
      <c r="M6588" s="2">
        <f t="shared" si="311"/>
        <v>-0.22799999999999976</v>
      </c>
      <c r="N6588" t="s">
        <v>2697</v>
      </c>
    </row>
    <row r="6589" spans="1:14" x14ac:dyDescent="0.35">
      <c r="A6589" s="9">
        <v>112.52428999999999</v>
      </c>
      <c r="B6589" s="9">
        <v>-2.0836100000000002</v>
      </c>
      <c r="C6589" s="9">
        <v>112.5243154133</v>
      </c>
      <c r="D6589" s="9">
        <v>-2.0836172713000001</v>
      </c>
      <c r="E6589" s="1" t="s">
        <v>8882</v>
      </c>
      <c r="F6589" s="2">
        <v>18.350999999999999</v>
      </c>
      <c r="G6589" s="2">
        <v>18.018000000000001</v>
      </c>
      <c r="H6589" s="2">
        <v>16.783000000000001</v>
      </c>
      <c r="I6589" s="2">
        <v>15.877000000000001</v>
      </c>
      <c r="J6589" s="2">
        <v>16.164000000000001</v>
      </c>
      <c r="K6589" s="2">
        <f t="shared" si="309"/>
        <v>0.90600000000000058</v>
      </c>
      <c r="L6589" s="2">
        <f t="shared" si="310"/>
        <v>23.117312888620809</v>
      </c>
      <c r="M6589" s="2">
        <f t="shared" si="311"/>
        <v>-0.16700000000000159</v>
      </c>
      <c r="N6589" t="s">
        <v>2697</v>
      </c>
    </row>
    <row r="6590" spans="1:14" x14ac:dyDescent="0.35">
      <c r="A6590" s="9">
        <v>112.52437</v>
      </c>
      <c r="B6590" s="9">
        <v>-2.1353300000000002</v>
      </c>
      <c r="C6590" s="9">
        <v>112.5243733003</v>
      </c>
      <c r="D6590" s="9">
        <v>-2.1353431551000002</v>
      </c>
      <c r="E6590" s="1" t="s">
        <v>8883</v>
      </c>
      <c r="F6590" s="2">
        <v>15.955</v>
      </c>
      <c r="G6590" s="2">
        <v>15.707000000000001</v>
      </c>
      <c r="H6590" s="2">
        <v>14.792999999999999</v>
      </c>
      <c r="I6590" s="2">
        <v>14.343</v>
      </c>
      <c r="J6590" s="2">
        <v>14.381</v>
      </c>
      <c r="K6590" s="2">
        <f t="shared" si="309"/>
        <v>0.44999999999999929</v>
      </c>
      <c r="L6590" s="2">
        <f t="shared" si="310"/>
        <v>17.128691899999996</v>
      </c>
      <c r="M6590" s="2">
        <f t="shared" si="311"/>
        <v>-0.25200000000000067</v>
      </c>
      <c r="N6590" t="s">
        <v>2697</v>
      </c>
    </row>
    <row r="6591" spans="1:14" x14ac:dyDescent="0.35">
      <c r="A6591" s="9">
        <v>112.52437</v>
      </c>
      <c r="B6591" s="9">
        <v>-2.0073099999999999</v>
      </c>
      <c r="C6591" s="9">
        <v>112.5243879401</v>
      </c>
      <c r="D6591" s="9">
        <v>-2.0072986706</v>
      </c>
      <c r="E6591" s="1" t="s">
        <v>8884</v>
      </c>
      <c r="F6591" s="2">
        <v>16.538</v>
      </c>
      <c r="G6591" s="2">
        <v>16.224</v>
      </c>
      <c r="H6591" s="2">
        <v>15.012</v>
      </c>
      <c r="I6591" s="2">
        <v>14.428000000000001</v>
      </c>
      <c r="J6591" s="2">
        <v>14.566000000000001</v>
      </c>
      <c r="K6591" s="2">
        <f t="shared" si="309"/>
        <v>0.58399999999999963</v>
      </c>
      <c r="L6591" s="2">
        <f t="shared" si="310"/>
        <v>18.299457142835195</v>
      </c>
      <c r="M6591" s="2">
        <f t="shared" si="311"/>
        <v>-0.18599999999999994</v>
      </c>
      <c r="N6591" t="s">
        <v>2697</v>
      </c>
    </row>
    <row r="6592" spans="1:14" x14ac:dyDescent="0.35">
      <c r="A6592" s="9">
        <v>112.52442000000001</v>
      </c>
      <c r="B6592" s="9">
        <v>-2.1216400000000002</v>
      </c>
      <c r="C6592" s="9">
        <v>112.5244394706</v>
      </c>
      <c r="D6592" s="9">
        <v>-2.1216423068000001</v>
      </c>
      <c r="E6592" s="1" t="s">
        <v>8885</v>
      </c>
      <c r="F6592" s="2">
        <v>14.952999999999999</v>
      </c>
      <c r="G6592" s="2">
        <v>14.744</v>
      </c>
      <c r="H6592" s="2">
        <v>13.843999999999999</v>
      </c>
      <c r="I6592" s="2">
        <v>13.475</v>
      </c>
      <c r="J6592" s="2">
        <v>13.558</v>
      </c>
      <c r="K6592" s="2">
        <f t="shared" si="309"/>
        <v>0.36899999999999977</v>
      </c>
      <c r="L6592" s="2">
        <f t="shared" si="310"/>
        <v>15.680748544139197</v>
      </c>
      <c r="M6592" s="2">
        <f t="shared" si="311"/>
        <v>-0.29100000000000037</v>
      </c>
      <c r="N6592" t="s">
        <v>2697</v>
      </c>
    </row>
    <row r="6593" spans="1:14" x14ac:dyDescent="0.35">
      <c r="A6593" s="9">
        <v>112.52442000000001</v>
      </c>
      <c r="B6593" s="9">
        <v>-2.11103</v>
      </c>
      <c r="C6593" s="9">
        <v>112.52442364140001</v>
      </c>
      <c r="D6593" s="9">
        <v>-2.1110393774</v>
      </c>
      <c r="E6593" s="1" t="s">
        <v>8886</v>
      </c>
      <c r="F6593" s="2">
        <v>17.856000000000002</v>
      </c>
      <c r="G6593" s="2">
        <v>17.63</v>
      </c>
      <c r="H6593" s="2">
        <v>16.513999999999999</v>
      </c>
      <c r="I6593" s="2">
        <v>15.821</v>
      </c>
      <c r="J6593" s="2">
        <v>16.207000000000001</v>
      </c>
      <c r="K6593" s="2">
        <f t="shared" si="309"/>
        <v>0.69299999999999962</v>
      </c>
      <c r="L6593" s="2">
        <f t="shared" si="310"/>
        <v>20.704423908721598</v>
      </c>
      <c r="M6593" s="2">
        <f t="shared" si="311"/>
        <v>-0.27399999999999736</v>
      </c>
      <c r="N6593" t="s">
        <v>2697</v>
      </c>
    </row>
    <row r="6594" spans="1:14" x14ac:dyDescent="0.35">
      <c r="A6594" s="9">
        <v>112.52517</v>
      </c>
      <c r="B6594" s="9">
        <v>-2.2297199999999999</v>
      </c>
      <c r="C6594" s="9">
        <v>112.52515216179999</v>
      </c>
      <c r="D6594" s="9">
        <v>-2.2297544202999999</v>
      </c>
      <c r="E6594" s="1" t="s">
        <v>8887</v>
      </c>
      <c r="F6594" s="2">
        <v>16.998999999999999</v>
      </c>
      <c r="G6594" s="2">
        <v>16.643999999999998</v>
      </c>
      <c r="H6594" s="2">
        <v>15.254</v>
      </c>
      <c r="I6594" s="2">
        <v>14.715999999999999</v>
      </c>
      <c r="J6594" s="2">
        <v>14.903</v>
      </c>
      <c r="K6594" s="2">
        <f t="shared" si="309"/>
        <v>0.53800000000000026</v>
      </c>
      <c r="L6594" s="2">
        <f t="shared" si="310"/>
        <v>18.1959735167936</v>
      </c>
      <c r="M6594" s="2">
        <f t="shared" si="311"/>
        <v>-0.14499999999999957</v>
      </c>
      <c r="N6594" t="s">
        <v>2697</v>
      </c>
    </row>
    <row r="6595" spans="1:14" x14ac:dyDescent="0.35">
      <c r="A6595" s="9">
        <v>112.5252886</v>
      </c>
      <c r="B6595" s="9">
        <v>-2.0770827999999999</v>
      </c>
      <c r="C6595" s="9">
        <v>112.52529414839999</v>
      </c>
      <c r="D6595" s="9">
        <v>-2.0770898936000002</v>
      </c>
      <c r="E6595" s="7" t="s">
        <v>2453</v>
      </c>
      <c r="F6595" s="2">
        <v>11.076000000000001</v>
      </c>
      <c r="G6595" s="2">
        <v>10.762</v>
      </c>
      <c r="H6595" s="2">
        <v>9.4830000000000005</v>
      </c>
      <c r="I6595" s="2">
        <v>8.9420000000000002</v>
      </c>
      <c r="J6595" s="2">
        <v>9.0329999999999995</v>
      </c>
      <c r="K6595" s="2">
        <f t="shared" si="309"/>
        <v>0.54100000000000037</v>
      </c>
      <c r="L6595" s="2">
        <f t="shared" si="310"/>
        <v>12.446890035364802</v>
      </c>
      <c r="M6595" s="2">
        <f t="shared" si="311"/>
        <v>-0.18599999999999994</v>
      </c>
      <c r="N6595" t="s">
        <v>2309</v>
      </c>
    </row>
    <row r="6596" spans="1:14" x14ac:dyDescent="0.35">
      <c r="A6596" s="9">
        <v>112.52529</v>
      </c>
      <c r="B6596" s="9">
        <v>-2.0580599999999998</v>
      </c>
      <c r="C6596" s="9">
        <v>112.525303591</v>
      </c>
      <c r="D6596" s="9">
        <v>-2.0580332303</v>
      </c>
      <c r="E6596" s="1" t="s">
        <v>8888</v>
      </c>
      <c r="F6596" s="2">
        <v>16.966999999999999</v>
      </c>
      <c r="G6596" s="2">
        <v>16.771000000000001</v>
      </c>
      <c r="H6596" s="2">
        <v>15.385999999999999</v>
      </c>
      <c r="I6596" s="2">
        <v>15.004</v>
      </c>
      <c r="J6596" s="2">
        <v>14.978</v>
      </c>
      <c r="K6596" s="2">
        <f t="shared" si="309"/>
        <v>0.38199999999999967</v>
      </c>
      <c r="L6596" s="2">
        <f t="shared" si="310"/>
        <v>17.299211171398394</v>
      </c>
      <c r="M6596" s="2">
        <f t="shared" si="311"/>
        <v>-0.30400000000000205</v>
      </c>
      <c r="N6596" t="s">
        <v>2697</v>
      </c>
    </row>
    <row r="6597" spans="1:14" x14ac:dyDescent="0.35">
      <c r="A6597" s="9">
        <v>112.52587</v>
      </c>
      <c r="B6597" s="9">
        <v>-2.0974400000000002</v>
      </c>
      <c r="C6597" s="9">
        <v>112.5258734662</v>
      </c>
      <c r="D6597" s="9">
        <v>-2.0974491824000001</v>
      </c>
      <c r="E6597" s="1" t="s">
        <v>8889</v>
      </c>
      <c r="F6597" s="2">
        <v>18.949000000000002</v>
      </c>
      <c r="G6597" s="2">
        <v>18.349</v>
      </c>
      <c r="H6597" s="2">
        <v>16.597000000000001</v>
      </c>
      <c r="I6597" s="2">
        <v>15.689</v>
      </c>
      <c r="J6597" s="2">
        <v>15.851000000000001</v>
      </c>
      <c r="K6597" s="2">
        <f t="shared" si="309"/>
        <v>0.90800000000000125</v>
      </c>
      <c r="L6597" s="2">
        <f t="shared" si="310"/>
        <v>22.954026432665618</v>
      </c>
      <c r="M6597" s="2">
        <f t="shared" si="311"/>
        <v>0.10000000000000142</v>
      </c>
      <c r="N6597" t="s">
        <v>2697</v>
      </c>
    </row>
    <row r="6598" spans="1:14" x14ac:dyDescent="0.35">
      <c r="A6598" s="9">
        <v>112.52646</v>
      </c>
      <c r="B6598" s="9">
        <v>-2.0371700000000001</v>
      </c>
      <c r="C6598" s="9">
        <v>112.52645078490001</v>
      </c>
      <c r="D6598" s="9">
        <v>-2.0371745648999999</v>
      </c>
      <c r="E6598" s="1" t="s">
        <v>8890</v>
      </c>
      <c r="F6598" s="2">
        <v>13.827999999999999</v>
      </c>
      <c r="G6598" s="2">
        <v>13.689</v>
      </c>
      <c r="H6598" s="2">
        <v>12.997</v>
      </c>
      <c r="I6598" s="2">
        <v>12.763</v>
      </c>
      <c r="J6598" s="2">
        <v>12.831</v>
      </c>
      <c r="K6598" s="2">
        <f t="shared" si="309"/>
        <v>0.23399999999999999</v>
      </c>
      <c r="L6598" s="2">
        <f t="shared" si="310"/>
        <v>14.115073493395199</v>
      </c>
      <c r="M6598" s="2">
        <f t="shared" si="311"/>
        <v>-0.36100000000000065</v>
      </c>
      <c r="N6598" t="s">
        <v>2697</v>
      </c>
    </row>
    <row r="6599" spans="1:14" x14ac:dyDescent="0.35">
      <c r="A6599" s="9">
        <v>112.52661999999999</v>
      </c>
      <c r="B6599" s="9">
        <v>-2.0609199999999999</v>
      </c>
      <c r="C6599" s="9">
        <v>112.5266289425</v>
      </c>
      <c r="D6599" s="9">
        <v>-2.0609255335999999</v>
      </c>
      <c r="E6599" s="1" t="s">
        <v>8891</v>
      </c>
      <c r="F6599" s="2">
        <v>17.452999999999999</v>
      </c>
      <c r="G6599" s="2">
        <v>17.245000000000001</v>
      </c>
      <c r="H6599" s="2">
        <v>16.248999999999999</v>
      </c>
      <c r="I6599" s="2">
        <v>16.042000000000002</v>
      </c>
      <c r="J6599" s="2">
        <v>16.138000000000002</v>
      </c>
      <c r="K6599" s="2">
        <f t="shared" si="309"/>
        <v>0.20699999999999719</v>
      </c>
      <c r="L6599" s="2">
        <f t="shared" si="310"/>
        <v>17.238711903518386</v>
      </c>
      <c r="M6599" s="2">
        <f t="shared" si="311"/>
        <v>-0.29200000000000159</v>
      </c>
      <c r="N6599" t="s">
        <v>2697</v>
      </c>
    </row>
    <row r="6600" spans="1:14" x14ac:dyDescent="0.35">
      <c r="A6600" s="9">
        <v>112.52670999999999</v>
      </c>
      <c r="B6600" s="9">
        <v>-1.9987200000000001</v>
      </c>
      <c r="C6600" s="9">
        <v>112.5267124496</v>
      </c>
      <c r="D6600" s="9">
        <v>-1.9987309022999999</v>
      </c>
      <c r="E6600" s="1" t="s">
        <v>8892</v>
      </c>
      <c r="F6600" s="2">
        <v>16.658000000000001</v>
      </c>
      <c r="G6600" s="2">
        <v>16.419</v>
      </c>
      <c r="H6600" s="2">
        <v>15.391999999999999</v>
      </c>
      <c r="I6600" s="2">
        <v>14.965</v>
      </c>
      <c r="J6600" s="2">
        <v>15.144</v>
      </c>
      <c r="K6600" s="2">
        <f t="shared" si="309"/>
        <v>0.4269999999999996</v>
      </c>
      <c r="L6600" s="2">
        <f t="shared" si="310"/>
        <v>17.580473689630395</v>
      </c>
      <c r="M6600" s="2">
        <f t="shared" si="311"/>
        <v>-0.26099999999999923</v>
      </c>
      <c r="N6600" t="s">
        <v>2697</v>
      </c>
    </row>
    <row r="6601" spans="1:14" x14ac:dyDescent="0.35">
      <c r="A6601" s="9">
        <v>112.52708</v>
      </c>
      <c r="B6601" s="9">
        <v>-2.2506900000000001</v>
      </c>
      <c r="C6601" s="9">
        <v>112.527093776</v>
      </c>
      <c r="D6601" s="9">
        <v>-2.250710872</v>
      </c>
      <c r="E6601" s="1" t="s">
        <v>8893</v>
      </c>
      <c r="F6601" s="2">
        <v>17.939</v>
      </c>
      <c r="G6601" s="2">
        <v>17.704000000000001</v>
      </c>
      <c r="H6601" s="2">
        <v>16.75</v>
      </c>
      <c r="I6601" s="2">
        <v>16.187000000000001</v>
      </c>
      <c r="J6601" s="2">
        <v>16.084</v>
      </c>
      <c r="K6601" s="2">
        <f t="shared" si="309"/>
        <v>0.56299999999999883</v>
      </c>
      <c r="L6601" s="2">
        <f t="shared" si="310"/>
        <v>19.877216394833589</v>
      </c>
      <c r="M6601" s="2">
        <f t="shared" si="311"/>
        <v>-0.26500000000000057</v>
      </c>
      <c r="N6601" t="s">
        <v>2697</v>
      </c>
    </row>
    <row r="6602" spans="1:14" x14ac:dyDescent="0.35">
      <c r="A6602" s="9">
        <v>112.52725</v>
      </c>
      <c r="B6602" s="9">
        <v>-2.0909399999999998</v>
      </c>
      <c r="C6602" s="9">
        <v>112.5272734001</v>
      </c>
      <c r="D6602" s="9">
        <v>-2.0909398811000002</v>
      </c>
      <c r="E6602" s="1" t="s">
        <v>8894</v>
      </c>
      <c r="F6602" s="2">
        <v>17.952999999999999</v>
      </c>
      <c r="G6602" s="2">
        <v>17.704999999999998</v>
      </c>
      <c r="H6602" s="2">
        <v>16.792999999999999</v>
      </c>
      <c r="I6602" s="2">
        <v>16.686</v>
      </c>
      <c r="J6602" s="2">
        <v>15.602</v>
      </c>
      <c r="K6602" s="2">
        <f t="shared" si="309"/>
        <v>0.10699999999999932</v>
      </c>
      <c r="L6602" s="2">
        <f t="shared" si="310"/>
        <v>17.347048368158397</v>
      </c>
      <c r="M6602" s="2">
        <f t="shared" si="311"/>
        <v>-0.25199999999999889</v>
      </c>
      <c r="N6602" t="s">
        <v>2697</v>
      </c>
    </row>
    <row r="6603" spans="1:14" x14ac:dyDescent="0.35">
      <c r="A6603" s="9">
        <v>112.52746</v>
      </c>
      <c r="B6603" s="9">
        <v>-1.9423900000000001</v>
      </c>
      <c r="C6603" s="9">
        <v>112.52743814580001</v>
      </c>
      <c r="D6603" s="9">
        <v>-1.9424270906000001</v>
      </c>
      <c r="E6603" s="1" t="s">
        <v>8895</v>
      </c>
      <c r="F6603" s="2">
        <v>16.239999999999998</v>
      </c>
      <c r="G6603" s="2">
        <v>15.96</v>
      </c>
      <c r="H6603" s="2">
        <v>14.861000000000001</v>
      </c>
      <c r="I6603" s="2">
        <v>14.45</v>
      </c>
      <c r="J6603" s="2">
        <v>14.462999999999999</v>
      </c>
      <c r="K6603" s="2">
        <f t="shared" si="309"/>
        <v>0.41100000000000136</v>
      </c>
      <c r="L6603" s="2">
        <f t="shared" si="310"/>
        <v>16.949692313732811</v>
      </c>
      <c r="M6603" s="2">
        <f t="shared" si="311"/>
        <v>-0.22000000000000242</v>
      </c>
      <c r="N6603" t="s">
        <v>2697</v>
      </c>
    </row>
    <row r="6604" spans="1:14" x14ac:dyDescent="0.35">
      <c r="A6604" s="9">
        <v>112.52758</v>
      </c>
      <c r="B6604" s="9">
        <v>-2.0634399999999999</v>
      </c>
      <c r="C6604" s="9">
        <v>112.52758466509999</v>
      </c>
      <c r="D6604" s="9">
        <v>-2.0634522156999999</v>
      </c>
      <c r="E6604" s="1" t="s">
        <v>8896</v>
      </c>
      <c r="F6604" s="2">
        <v>15.327999999999999</v>
      </c>
      <c r="G6604" s="2">
        <v>15.115</v>
      </c>
      <c r="H6604" s="2">
        <v>14.218999999999999</v>
      </c>
      <c r="I6604" s="2">
        <v>13.867000000000001</v>
      </c>
      <c r="J6604" s="2">
        <v>13.898</v>
      </c>
      <c r="K6604" s="2">
        <f t="shared" si="309"/>
        <v>0.35199999999999854</v>
      </c>
      <c r="L6604" s="2">
        <f t="shared" si="310"/>
        <v>15.95777094871039</v>
      </c>
      <c r="M6604" s="2">
        <f t="shared" si="311"/>
        <v>-0.28700000000000081</v>
      </c>
      <c r="N6604" t="s">
        <v>2697</v>
      </c>
    </row>
    <row r="6605" spans="1:14" x14ac:dyDescent="0.35">
      <c r="A6605" s="9">
        <v>112.52849999999999</v>
      </c>
      <c r="B6605" s="9">
        <v>-2.2126700000000001</v>
      </c>
      <c r="C6605" s="9">
        <v>112.5285284791</v>
      </c>
      <c r="D6605" s="9">
        <v>-2.21271665</v>
      </c>
      <c r="E6605" s="1" t="s">
        <v>8897</v>
      </c>
      <c r="F6605" s="2">
        <v>14.101000000000001</v>
      </c>
      <c r="G6605" s="2">
        <v>13.698</v>
      </c>
      <c r="H6605" s="2">
        <v>12.207000000000001</v>
      </c>
      <c r="I6605" s="2">
        <v>11.612</v>
      </c>
      <c r="J6605" s="2">
        <v>11.757</v>
      </c>
      <c r="K6605" s="2">
        <f t="shared" si="309"/>
        <v>0.59500000000000064</v>
      </c>
      <c r="L6605" s="2">
        <f t="shared" si="310"/>
        <v>15.580111817400006</v>
      </c>
      <c r="M6605" s="2">
        <f t="shared" si="311"/>
        <v>-9.6999999999999531E-2</v>
      </c>
      <c r="N6605" t="s">
        <v>2697</v>
      </c>
    </row>
    <row r="6606" spans="1:14" x14ac:dyDescent="0.35">
      <c r="A6606" s="9">
        <v>112.52892</v>
      </c>
      <c r="B6606" s="9">
        <v>-2.0053100000000001</v>
      </c>
      <c r="C6606" s="9">
        <v>112.5288994053</v>
      </c>
      <c r="D6606" s="9">
        <v>-2.0052853710999998</v>
      </c>
      <c r="E6606" s="1" t="s">
        <v>8898</v>
      </c>
      <c r="F6606" s="2">
        <v>15.161</v>
      </c>
      <c r="G6606" s="2">
        <v>14.983000000000001</v>
      </c>
      <c r="H6606" s="2">
        <v>14.145</v>
      </c>
      <c r="I6606" s="2">
        <v>13.881</v>
      </c>
      <c r="J6606" s="2">
        <v>13.959</v>
      </c>
      <c r="K6606" s="2">
        <f t="shared" si="309"/>
        <v>0.26399999999999935</v>
      </c>
      <c r="L6606" s="2">
        <f t="shared" si="310"/>
        <v>15.411443943987196</v>
      </c>
      <c r="M6606" s="2">
        <f t="shared" si="311"/>
        <v>-0.32200000000000095</v>
      </c>
      <c r="N6606" t="s">
        <v>2697</v>
      </c>
    </row>
    <row r="6607" spans="1:14" x14ac:dyDescent="0.35">
      <c r="A6607" s="9">
        <v>112.52903999999999</v>
      </c>
      <c r="B6607" s="9">
        <v>-2.05308</v>
      </c>
      <c r="C6607" s="9">
        <v>112.5290456195</v>
      </c>
      <c r="D6607" s="9">
        <v>-2.0530769403</v>
      </c>
      <c r="E6607" s="1" t="s">
        <v>8899</v>
      </c>
      <c r="F6607" s="2">
        <v>16.843</v>
      </c>
      <c r="G6607" s="2">
        <v>16.599</v>
      </c>
      <c r="H6607" s="2">
        <v>15.519</v>
      </c>
      <c r="I6607" s="2">
        <v>15.275</v>
      </c>
      <c r="J6607" s="2">
        <v>15.321</v>
      </c>
      <c r="K6607" s="2">
        <f t="shared" si="309"/>
        <v>0.24399999999999977</v>
      </c>
      <c r="L6607" s="2">
        <f t="shared" si="310"/>
        <v>16.685847340339198</v>
      </c>
      <c r="M6607" s="2">
        <f t="shared" si="311"/>
        <v>-0.25600000000000023</v>
      </c>
      <c r="N6607" t="s">
        <v>2697</v>
      </c>
    </row>
    <row r="6608" spans="1:14" x14ac:dyDescent="0.35">
      <c r="A6608" s="9">
        <v>112.52983</v>
      </c>
      <c r="B6608" s="9">
        <v>-2.2128299999999999</v>
      </c>
      <c r="C6608" s="9">
        <v>112.5298204919</v>
      </c>
      <c r="D6608" s="9">
        <v>-2.2128681671999999</v>
      </c>
      <c r="E6608" s="1" t="s">
        <v>8900</v>
      </c>
      <c r="F6608" s="2">
        <v>17.248999999999999</v>
      </c>
      <c r="G6608" s="2">
        <v>16.920000000000002</v>
      </c>
      <c r="H6608" s="2">
        <v>15.622</v>
      </c>
      <c r="I6608" s="2">
        <v>12.933</v>
      </c>
      <c r="J6608" s="2">
        <v>15.209</v>
      </c>
      <c r="K6608" s="2">
        <f t="shared" si="309"/>
        <v>2.6890000000000001</v>
      </c>
      <c r="L6608" s="2">
        <f t="shared" si="310"/>
        <v>70.591457824907209</v>
      </c>
      <c r="M6608" s="2">
        <f t="shared" si="311"/>
        <v>-0.17100000000000293</v>
      </c>
      <c r="N6608" t="s">
        <v>2697</v>
      </c>
    </row>
    <row r="6609" spans="1:14" x14ac:dyDescent="0.35">
      <c r="A6609" s="9">
        <v>112.52996</v>
      </c>
      <c r="B6609" s="9">
        <v>-1.98014</v>
      </c>
      <c r="C6609" s="9">
        <v>112.52996349519999</v>
      </c>
      <c r="D6609" s="9">
        <v>-1.9801606721</v>
      </c>
      <c r="E6609" s="1" t="s">
        <v>8901</v>
      </c>
      <c r="F6609" s="2">
        <v>17.911999999999999</v>
      </c>
      <c r="G6609" s="2">
        <v>17.484999999999999</v>
      </c>
      <c r="H6609" s="2">
        <v>16.026</v>
      </c>
      <c r="I6609" s="2">
        <v>15.337</v>
      </c>
      <c r="J6609" s="2">
        <v>15.413</v>
      </c>
      <c r="K6609" s="2">
        <f t="shared" si="309"/>
        <v>0.68900000000000006</v>
      </c>
      <c r="L6609" s="2">
        <f t="shared" si="310"/>
        <v>20.1810981961072</v>
      </c>
      <c r="M6609" s="2">
        <f t="shared" si="311"/>
        <v>-7.3000000000000398E-2</v>
      </c>
      <c r="N6609" t="s">
        <v>2697</v>
      </c>
    </row>
    <row r="6610" spans="1:14" x14ac:dyDescent="0.35">
      <c r="A6610" s="9">
        <v>112.53012</v>
      </c>
      <c r="B6610" s="9">
        <v>-2.1905299999999999</v>
      </c>
      <c r="C6610" s="9">
        <v>112.53013000200001</v>
      </c>
      <c r="D6610" s="9">
        <v>-2.1905702985</v>
      </c>
      <c r="E6610" s="1" t="s">
        <v>8902</v>
      </c>
      <c r="F6610" s="2">
        <v>18.96</v>
      </c>
      <c r="G6610" s="2">
        <v>18.327000000000002</v>
      </c>
      <c r="H6610" s="2">
        <v>16.443999999999999</v>
      </c>
      <c r="I6610" s="2">
        <v>15.429</v>
      </c>
      <c r="J6610" s="2">
        <v>15.878</v>
      </c>
      <c r="K6610" s="2">
        <f t="shared" si="309"/>
        <v>1.0149999999999988</v>
      </c>
      <c r="L6610" s="2">
        <f t="shared" si="310"/>
        <v>24.091780022199984</v>
      </c>
      <c r="M6610" s="2">
        <f t="shared" si="311"/>
        <v>0.13299999999999912</v>
      </c>
      <c r="N6610" t="s">
        <v>2697</v>
      </c>
    </row>
    <row r="6611" spans="1:14" x14ac:dyDescent="0.35">
      <c r="A6611" s="9">
        <v>112.53012</v>
      </c>
      <c r="B6611" s="9">
        <v>-2.0485799999999998</v>
      </c>
      <c r="C6611" s="9">
        <v>112.5301289409</v>
      </c>
      <c r="D6611" s="9">
        <v>-2.0485826180000002</v>
      </c>
      <c r="E6611" s="1" t="s">
        <v>8903</v>
      </c>
      <c r="F6611" s="2">
        <v>18.3</v>
      </c>
      <c r="G6611" s="2">
        <v>17.974</v>
      </c>
      <c r="H6611" s="2">
        <v>16.791</v>
      </c>
      <c r="I6611" s="2">
        <v>15.433999999999999</v>
      </c>
      <c r="J6611" s="2">
        <v>16.593</v>
      </c>
      <c r="K6611" s="2">
        <f t="shared" si="309"/>
        <v>1.3570000000000011</v>
      </c>
      <c r="L6611" s="2">
        <f t="shared" si="310"/>
        <v>29.661179460158419</v>
      </c>
      <c r="M6611" s="2">
        <f t="shared" si="311"/>
        <v>-0.17399999999999949</v>
      </c>
      <c r="N6611" t="s">
        <v>2697</v>
      </c>
    </row>
    <row r="6612" spans="1:14" x14ac:dyDescent="0.35">
      <c r="A6612" s="9">
        <v>112.53042000000001</v>
      </c>
      <c r="B6612" s="9">
        <v>-1.9557500000000001</v>
      </c>
      <c r="C6612" s="9">
        <v>112.53040620199999</v>
      </c>
      <c r="D6612" s="9">
        <v>-1.955778134</v>
      </c>
      <c r="E6612" s="1" t="s">
        <v>8904</v>
      </c>
      <c r="F6612" s="2">
        <v>16.035</v>
      </c>
      <c r="G6612" s="2">
        <v>15.731</v>
      </c>
      <c r="H6612" s="2">
        <v>14.579000000000001</v>
      </c>
      <c r="I6612" s="2">
        <v>14.068</v>
      </c>
      <c r="J6612" s="2">
        <v>14.228999999999999</v>
      </c>
      <c r="K6612" s="2">
        <f t="shared" si="309"/>
        <v>0.51100000000000101</v>
      </c>
      <c r="L6612" s="2">
        <f t="shared" si="310"/>
        <v>17.32749976717281</v>
      </c>
      <c r="M6612" s="2">
        <f t="shared" si="311"/>
        <v>-0.19599999999999973</v>
      </c>
      <c r="N6612" t="s">
        <v>2697</v>
      </c>
    </row>
    <row r="6613" spans="1:14" x14ac:dyDescent="0.35">
      <c r="A6613" s="9">
        <v>112.53054</v>
      </c>
      <c r="B6613" s="9">
        <v>-2.2298900000000001</v>
      </c>
      <c r="C6613" s="9">
        <v>112.53054269810001</v>
      </c>
      <c r="D6613" s="9">
        <v>-2.2299099060000001</v>
      </c>
      <c r="E6613" s="1" t="s">
        <v>8905</v>
      </c>
      <c r="F6613" s="2">
        <v>16.693000000000001</v>
      </c>
      <c r="G6613" s="2">
        <v>16.116</v>
      </c>
      <c r="H6613" s="2">
        <v>14.412000000000001</v>
      </c>
      <c r="I6613" s="2">
        <v>13.654999999999999</v>
      </c>
      <c r="J6613" s="2">
        <v>13.816000000000001</v>
      </c>
      <c r="K6613" s="2">
        <f t="shared" si="309"/>
        <v>0.75700000000000145</v>
      </c>
      <c r="L6613" s="2">
        <f t="shared" si="310"/>
        <v>19.191426663998417</v>
      </c>
      <c r="M6613" s="2">
        <f t="shared" si="311"/>
        <v>7.7000000000001734E-2</v>
      </c>
      <c r="N6613" t="s">
        <v>2697</v>
      </c>
    </row>
    <row r="6614" spans="1:14" x14ac:dyDescent="0.35">
      <c r="A6614" s="9">
        <v>112.53082999999999</v>
      </c>
      <c r="B6614" s="9">
        <v>-2.0581700000000001</v>
      </c>
      <c r="C6614" s="9">
        <v>112.53083832910001</v>
      </c>
      <c r="D6614" s="9">
        <v>-2.0581662033999999</v>
      </c>
      <c r="E6614" s="1" t="s">
        <v>8906</v>
      </c>
      <c r="F6614" s="2">
        <v>17.125</v>
      </c>
      <c r="G6614" s="2">
        <v>16.901</v>
      </c>
      <c r="H6614" s="2">
        <v>15.887</v>
      </c>
      <c r="I6614" s="2">
        <v>15.401999999999999</v>
      </c>
      <c r="J6614" s="2">
        <v>15.614000000000001</v>
      </c>
      <c r="K6614" s="2">
        <f t="shared" si="309"/>
        <v>0.48500000000000121</v>
      </c>
      <c r="L6614" s="2">
        <f t="shared" si="310"/>
        <v>18.455500387800004</v>
      </c>
      <c r="M6614" s="2">
        <f t="shared" si="311"/>
        <v>-0.2759999999999998</v>
      </c>
      <c r="N6614" t="s">
        <v>2697</v>
      </c>
    </row>
    <row r="6615" spans="1:14" x14ac:dyDescent="0.35">
      <c r="A6615" s="9">
        <v>112.53091999999999</v>
      </c>
      <c r="B6615" s="9">
        <v>-2.1162800000000002</v>
      </c>
      <c r="C6615" s="9">
        <v>112.5309046232</v>
      </c>
      <c r="D6615" s="9">
        <v>-2.116290502</v>
      </c>
      <c r="E6615" s="1" t="s">
        <v>8907</v>
      </c>
      <c r="F6615" s="2">
        <v>15.845000000000001</v>
      </c>
      <c r="G6615" s="2">
        <v>15.565</v>
      </c>
      <c r="H6615" s="2">
        <v>14.488</v>
      </c>
      <c r="I6615" s="2">
        <v>13.989000000000001</v>
      </c>
      <c r="J6615" s="2">
        <v>14.092000000000001</v>
      </c>
      <c r="K6615" s="2">
        <f t="shared" si="309"/>
        <v>0.49899999999999878</v>
      </c>
      <c r="L6615" s="2">
        <f t="shared" si="310"/>
        <v>17.152663626731194</v>
      </c>
      <c r="M6615" s="2">
        <f t="shared" si="311"/>
        <v>-0.21999999999999886</v>
      </c>
      <c r="N6615" t="s">
        <v>2697</v>
      </c>
    </row>
    <row r="6616" spans="1:14" x14ac:dyDescent="0.35">
      <c r="A6616" s="9">
        <v>112.53091999999999</v>
      </c>
      <c r="B6616" s="9">
        <v>-2.0811899999999999</v>
      </c>
      <c r="C6616" s="9">
        <v>112.5309097462</v>
      </c>
      <c r="D6616" s="9">
        <v>-2.0812017602999999</v>
      </c>
      <c r="E6616" s="1" t="s">
        <v>8908</v>
      </c>
      <c r="F6616" s="2">
        <v>18.077000000000002</v>
      </c>
      <c r="G6616" s="2">
        <v>17.805</v>
      </c>
      <c r="H6616" s="2">
        <v>16.785</v>
      </c>
      <c r="I6616" s="2">
        <v>16.82</v>
      </c>
      <c r="J6616" s="2">
        <v>16.402000000000001</v>
      </c>
      <c r="K6616" s="2">
        <f t="shared" si="309"/>
        <v>-3.5000000000000142E-2</v>
      </c>
      <c r="L6616" s="2">
        <f t="shared" si="310"/>
        <v>16.814384650200001</v>
      </c>
      <c r="M6616" s="2">
        <f t="shared" si="311"/>
        <v>-0.22799999999999798</v>
      </c>
      <c r="N6616" t="s">
        <v>2697</v>
      </c>
    </row>
    <row r="6617" spans="1:14" x14ac:dyDescent="0.35">
      <c r="A6617" s="9">
        <v>112.53171</v>
      </c>
      <c r="B6617" s="9">
        <v>-2.0461100000000001</v>
      </c>
      <c r="C6617" s="9">
        <v>112.53171212700001</v>
      </c>
      <c r="D6617" s="9">
        <v>-2.0461046451999998</v>
      </c>
      <c r="E6617" s="1" t="s">
        <v>8909</v>
      </c>
      <c r="F6617" s="2">
        <v>17.911000000000001</v>
      </c>
      <c r="G6617" s="2">
        <v>17.638000000000002</v>
      </c>
      <c r="H6617" s="2">
        <v>16.25</v>
      </c>
      <c r="I6617" s="2">
        <v>16.46</v>
      </c>
      <c r="J6617" s="2">
        <v>16.138999999999999</v>
      </c>
      <c r="K6617" s="2">
        <f t="shared" si="309"/>
        <v>-0.21000000000000085</v>
      </c>
      <c r="L6617" s="2">
        <f t="shared" si="310"/>
        <v>15.750526943199997</v>
      </c>
      <c r="M6617" s="2">
        <f t="shared" si="311"/>
        <v>-0.22700000000000031</v>
      </c>
      <c r="N6617" t="s">
        <v>2697</v>
      </c>
    </row>
    <row r="6618" spans="1:14" x14ac:dyDescent="0.35">
      <c r="A6618" s="9">
        <v>112.53192</v>
      </c>
      <c r="B6618" s="9">
        <v>-2.1926899999999998</v>
      </c>
      <c r="C6618" s="9">
        <v>112.5319173968</v>
      </c>
      <c r="D6618" s="9">
        <v>-2.1927189138999998</v>
      </c>
      <c r="E6618" s="1" t="s">
        <v>8910</v>
      </c>
      <c r="F6618" s="2">
        <v>15.121</v>
      </c>
      <c r="G6618" s="2">
        <v>14.933999999999999</v>
      </c>
      <c r="H6618" s="2">
        <v>14.061</v>
      </c>
      <c r="I6618" s="2">
        <v>13.721</v>
      </c>
      <c r="J6618" s="2">
        <v>13.845000000000001</v>
      </c>
      <c r="K6618" s="2">
        <f t="shared" si="309"/>
        <v>0.33999999999999986</v>
      </c>
      <c r="L6618" s="2">
        <f t="shared" si="310"/>
        <v>15.731961715199999</v>
      </c>
      <c r="M6618" s="2">
        <f t="shared" si="311"/>
        <v>-0.31299999999999883</v>
      </c>
      <c r="N6618" t="s">
        <v>2697</v>
      </c>
    </row>
    <row r="6619" spans="1:14" x14ac:dyDescent="0.35">
      <c r="A6619" s="9">
        <v>112.53242</v>
      </c>
      <c r="B6619" s="9">
        <v>-1.95417</v>
      </c>
      <c r="C6619" s="9">
        <v>112.53238992129999</v>
      </c>
      <c r="D6619" s="9">
        <v>-1.9542049009</v>
      </c>
      <c r="E6619" s="1" t="s">
        <v>8911</v>
      </c>
      <c r="F6619" s="2">
        <v>17.536999999999999</v>
      </c>
      <c r="G6619" s="2">
        <v>17.257999999999999</v>
      </c>
      <c r="H6619" s="2">
        <v>16.189</v>
      </c>
      <c r="I6619" s="2">
        <v>15.025</v>
      </c>
      <c r="J6619" s="2">
        <v>15.913</v>
      </c>
      <c r="K6619" s="2">
        <f t="shared" si="309"/>
        <v>1.1639999999999997</v>
      </c>
      <c r="L6619" s="2">
        <f t="shared" si="310"/>
        <v>25.895821328947193</v>
      </c>
      <c r="M6619" s="2">
        <f t="shared" si="311"/>
        <v>-0.22100000000000009</v>
      </c>
      <c r="N6619" t="s">
        <v>2697</v>
      </c>
    </row>
    <row r="6620" spans="1:14" x14ac:dyDescent="0.35">
      <c r="A6620" s="9">
        <v>112.53254</v>
      </c>
      <c r="B6620" s="9">
        <v>-2.21014</v>
      </c>
      <c r="C6620" s="9">
        <v>112.5325323547</v>
      </c>
      <c r="D6620" s="9">
        <v>-2.2101496627000001</v>
      </c>
      <c r="E6620" s="1" t="s">
        <v>8912</v>
      </c>
      <c r="F6620" s="2">
        <v>15.189</v>
      </c>
      <c r="G6620" s="2">
        <v>15.11</v>
      </c>
      <c r="H6620" s="2">
        <v>14.557</v>
      </c>
      <c r="I6620" s="2">
        <v>14.346</v>
      </c>
      <c r="J6620" s="2">
        <v>14.487</v>
      </c>
      <c r="K6620" s="2">
        <f t="shared" si="309"/>
        <v>0.2110000000000003</v>
      </c>
      <c r="L6620" s="2">
        <f t="shared" si="310"/>
        <v>15.565426430852801</v>
      </c>
      <c r="M6620" s="2">
        <f t="shared" si="311"/>
        <v>-0.42099999999999937</v>
      </c>
      <c r="N6620" t="s">
        <v>2697</v>
      </c>
    </row>
    <row r="6621" spans="1:14" x14ac:dyDescent="0.35">
      <c r="A6621" s="9">
        <v>112.53258</v>
      </c>
      <c r="B6621" s="9">
        <v>-2.17422</v>
      </c>
      <c r="C6621" s="9">
        <v>112.53260979789999</v>
      </c>
      <c r="D6621" s="9">
        <v>-2.1742633562</v>
      </c>
      <c r="E6621" s="1" t="s">
        <v>8913</v>
      </c>
      <c r="F6621" s="2">
        <v>17.824000000000002</v>
      </c>
      <c r="G6621" s="2">
        <v>17.259</v>
      </c>
      <c r="H6621" s="2">
        <v>15.462999999999999</v>
      </c>
      <c r="I6621" s="2">
        <v>14.629</v>
      </c>
      <c r="J6621" s="2">
        <v>14.877000000000001</v>
      </c>
      <c r="K6621" s="2">
        <f t="shared" si="309"/>
        <v>0.83399999999999963</v>
      </c>
      <c r="L6621" s="2">
        <f t="shared" si="310"/>
        <v>21.012735532435197</v>
      </c>
      <c r="M6621" s="2">
        <f t="shared" si="311"/>
        <v>6.5000000000001279E-2</v>
      </c>
      <c r="N6621" t="s">
        <v>2697</v>
      </c>
    </row>
    <row r="6622" spans="1:14" x14ac:dyDescent="0.35">
      <c r="A6622" s="9">
        <v>112.53267</v>
      </c>
      <c r="B6622" s="9">
        <v>-2.2463600000000001</v>
      </c>
      <c r="C6622" s="9">
        <v>112.53265549610001</v>
      </c>
      <c r="D6622" s="9">
        <v>-2.2463445820999999</v>
      </c>
      <c r="E6622" s="1" t="s">
        <v>8914</v>
      </c>
      <c r="F6622" s="2">
        <v>18.507000000000001</v>
      </c>
      <c r="G6622" s="2">
        <v>18.116</v>
      </c>
      <c r="H6622" s="2">
        <v>16.856000000000002</v>
      </c>
      <c r="I6622" s="2">
        <v>15.465999999999999</v>
      </c>
      <c r="J6622" s="2">
        <v>16.023</v>
      </c>
      <c r="K6622" s="2">
        <f t="shared" si="309"/>
        <v>1.3900000000000023</v>
      </c>
      <c r="L6622" s="2">
        <f t="shared" si="310"/>
        <v>30.327246687200045</v>
      </c>
      <c r="M6622" s="2">
        <f t="shared" si="311"/>
        <v>-0.10899999999999821</v>
      </c>
      <c r="N6622" t="s">
        <v>2697</v>
      </c>
    </row>
    <row r="6623" spans="1:14" x14ac:dyDescent="0.35">
      <c r="A6623" s="9">
        <v>112.53296</v>
      </c>
      <c r="B6623" s="9">
        <v>-2.1192799999999998</v>
      </c>
      <c r="C6623" s="9">
        <v>112.5329882939</v>
      </c>
      <c r="D6623" s="9">
        <v>-2.1193057880000001</v>
      </c>
      <c r="E6623" s="1" t="s">
        <v>8915</v>
      </c>
      <c r="F6623" s="2">
        <v>18.46</v>
      </c>
      <c r="G6623" s="2">
        <v>18.2</v>
      </c>
      <c r="H6623" s="2">
        <v>16.902000000000001</v>
      </c>
      <c r="I6623" s="2">
        <v>16.893000000000001</v>
      </c>
      <c r="J6623" s="2">
        <v>16.504000000000001</v>
      </c>
      <c r="K6623" s="2">
        <f t="shared" si="309"/>
        <v>9.0000000000003411E-3</v>
      </c>
      <c r="L6623" s="2">
        <f t="shared" si="310"/>
        <v>17.083418095755203</v>
      </c>
      <c r="M6623" s="2">
        <f t="shared" si="311"/>
        <v>-0.23999999999999844</v>
      </c>
      <c r="N6623" t="s">
        <v>2697</v>
      </c>
    </row>
    <row r="6624" spans="1:14" x14ac:dyDescent="0.35">
      <c r="A6624" s="9">
        <v>112.53337000000001</v>
      </c>
      <c r="B6624" s="9">
        <v>-2.02108</v>
      </c>
      <c r="C6624" s="9">
        <v>112.53339636760001</v>
      </c>
      <c r="D6624" s="9">
        <v>-2.0210996950000002</v>
      </c>
      <c r="E6624" s="1" t="s">
        <v>8916</v>
      </c>
      <c r="F6624" s="2">
        <v>16.678999999999998</v>
      </c>
      <c r="G6624" s="2">
        <v>16.103000000000002</v>
      </c>
      <c r="H6624" s="2">
        <v>14.442</v>
      </c>
      <c r="I6624" s="2">
        <v>13.772</v>
      </c>
      <c r="J6624" s="2">
        <v>13.819000000000001</v>
      </c>
      <c r="K6624" s="2">
        <f t="shared" si="309"/>
        <v>0.66999999999999993</v>
      </c>
      <c r="L6624" s="2">
        <f t="shared" si="310"/>
        <v>18.431634194399997</v>
      </c>
      <c r="M6624" s="2">
        <f t="shared" si="311"/>
        <v>7.5999999999996959E-2</v>
      </c>
      <c r="N6624" t="s">
        <v>2697</v>
      </c>
    </row>
    <row r="6625" spans="1:14" x14ac:dyDescent="0.35">
      <c r="A6625" s="9">
        <v>112.53507999999999</v>
      </c>
      <c r="B6625" s="9">
        <v>-1.9811099999999999</v>
      </c>
      <c r="C6625" s="9">
        <v>112.5350886076</v>
      </c>
      <c r="D6625" s="9">
        <v>-1.9811342833000001</v>
      </c>
      <c r="E6625" s="1" t="s">
        <v>8917</v>
      </c>
      <c r="F6625" s="2">
        <v>15.199</v>
      </c>
      <c r="G6625" s="2">
        <v>14.968999999999999</v>
      </c>
      <c r="H6625" s="2">
        <v>13.965</v>
      </c>
      <c r="I6625" s="2">
        <v>13.593999999999999</v>
      </c>
      <c r="J6625" s="2">
        <v>13.555999999999999</v>
      </c>
      <c r="K6625" s="2">
        <f t="shared" si="309"/>
        <v>0.37100000000000044</v>
      </c>
      <c r="L6625" s="2">
        <f t="shared" si="310"/>
        <v>15.813424619396802</v>
      </c>
      <c r="M6625" s="2">
        <f t="shared" si="311"/>
        <v>-0.26999999999999957</v>
      </c>
      <c r="N6625" t="s">
        <v>2697</v>
      </c>
    </row>
    <row r="6626" spans="1:14" x14ac:dyDescent="0.35">
      <c r="A6626" s="9">
        <v>112.53529</v>
      </c>
      <c r="B6626" s="9">
        <v>-2.0679400000000001</v>
      </c>
      <c r="C6626" s="9">
        <v>112.5353098186</v>
      </c>
      <c r="D6626" s="9">
        <v>-2.0679430170000002</v>
      </c>
      <c r="E6626" s="1" t="s">
        <v>8918</v>
      </c>
      <c r="F6626" s="2">
        <v>16.71</v>
      </c>
      <c r="G6626" s="2">
        <v>16.501999999999999</v>
      </c>
      <c r="H6626" s="2">
        <v>15.708</v>
      </c>
      <c r="I6626" s="2">
        <v>15.166</v>
      </c>
      <c r="J6626" s="2">
        <v>15.321</v>
      </c>
      <c r="K6626" s="2">
        <f t="shared" si="309"/>
        <v>0.54199999999999982</v>
      </c>
      <c r="L6626" s="2">
        <f t="shared" si="310"/>
        <v>18.679214365254399</v>
      </c>
      <c r="M6626" s="2">
        <f t="shared" si="311"/>
        <v>-0.29199999999999804</v>
      </c>
      <c r="N6626" t="s">
        <v>2697</v>
      </c>
    </row>
    <row r="6627" spans="1:14" x14ac:dyDescent="0.35">
      <c r="A6627" s="9">
        <v>112.53542</v>
      </c>
      <c r="B6627" s="9">
        <v>-2.0717500000000002</v>
      </c>
      <c r="C6627" s="9">
        <v>112.5354369641</v>
      </c>
      <c r="D6627" s="9">
        <v>-2.0717630576000001</v>
      </c>
      <c r="E6627" s="1" t="s">
        <v>8919</v>
      </c>
      <c r="F6627" s="2">
        <v>17.716000000000001</v>
      </c>
      <c r="G6627" s="2">
        <v>17.439</v>
      </c>
      <c r="H6627" s="2">
        <v>16.285</v>
      </c>
      <c r="I6627" s="2">
        <v>15.430999999999999</v>
      </c>
      <c r="J6627" s="2">
        <v>15.9</v>
      </c>
      <c r="K6627" s="2">
        <f t="shared" si="309"/>
        <v>0.85400000000000098</v>
      </c>
      <c r="L6627" s="2">
        <f t="shared" si="310"/>
        <v>22.04629321704321</v>
      </c>
      <c r="M6627" s="2">
        <f t="shared" si="311"/>
        <v>-0.22299999999999898</v>
      </c>
      <c r="N6627" t="s">
        <v>2697</v>
      </c>
    </row>
    <row r="6628" spans="1:14" x14ac:dyDescent="0.35">
      <c r="A6628" s="9">
        <v>112.53558</v>
      </c>
      <c r="B6628" s="9">
        <v>-2.1498300000000001</v>
      </c>
      <c r="C6628" s="9">
        <v>112.5355884491</v>
      </c>
      <c r="D6628" s="9">
        <v>-2.1498544456999999</v>
      </c>
      <c r="E6628" s="1" t="s">
        <v>8920</v>
      </c>
      <c r="F6628" s="2">
        <v>17.373000000000001</v>
      </c>
      <c r="G6628" s="2">
        <v>16.844999999999999</v>
      </c>
      <c r="H6628" s="2">
        <v>15.295999999999999</v>
      </c>
      <c r="I6628" s="2">
        <v>14.353999999999999</v>
      </c>
      <c r="J6628" s="2">
        <v>14.693</v>
      </c>
      <c r="K6628" s="2">
        <f t="shared" si="309"/>
        <v>0.94200000000000017</v>
      </c>
      <c r="L6628" s="2">
        <f t="shared" si="310"/>
        <v>22.046957249094405</v>
      </c>
      <c r="M6628" s="2">
        <f t="shared" si="311"/>
        <v>2.8000000000002245E-2</v>
      </c>
      <c r="N6628" t="s">
        <v>2697</v>
      </c>
    </row>
    <row r="6629" spans="1:14" x14ac:dyDescent="0.35">
      <c r="A6629" s="9">
        <v>112.53574999999999</v>
      </c>
      <c r="B6629" s="9">
        <v>-2.1837200000000001</v>
      </c>
      <c r="C6629" s="9">
        <v>112.5357605623</v>
      </c>
      <c r="D6629" s="9">
        <v>-2.1837674585000002</v>
      </c>
      <c r="E6629" s="1" t="s">
        <v>8921</v>
      </c>
      <c r="F6629" s="2">
        <v>16.914000000000001</v>
      </c>
      <c r="G6629" s="2">
        <v>16.457999999999998</v>
      </c>
      <c r="H6629" s="2">
        <v>14.967000000000001</v>
      </c>
      <c r="I6629" s="2">
        <v>14.311999999999999</v>
      </c>
      <c r="J6629" s="2">
        <v>14.526</v>
      </c>
      <c r="K6629" s="2">
        <f t="shared" si="309"/>
        <v>0.65500000000000114</v>
      </c>
      <c r="L6629" s="2">
        <f t="shared" si="310"/>
        <v>18.828699132600008</v>
      </c>
      <c r="M6629" s="2">
        <f t="shared" si="311"/>
        <v>-4.399999999999693E-2</v>
      </c>
      <c r="N6629" t="s">
        <v>2697</v>
      </c>
    </row>
    <row r="6630" spans="1:14" x14ac:dyDescent="0.35">
      <c r="A6630" s="9">
        <v>112.53579000000001</v>
      </c>
      <c r="B6630" s="9">
        <v>-1.96519</v>
      </c>
      <c r="C6630" s="9">
        <v>112.5357995161</v>
      </c>
      <c r="D6630" s="9">
        <v>-1.9652450431999999</v>
      </c>
      <c r="E6630" s="1" t="s">
        <v>8922</v>
      </c>
      <c r="F6630" s="2">
        <v>16.745999999999999</v>
      </c>
      <c r="G6630" s="2">
        <v>16.391999999999999</v>
      </c>
      <c r="H6630" s="2">
        <v>15.12</v>
      </c>
      <c r="I6630" s="2">
        <v>14.644</v>
      </c>
      <c r="J6630" s="2">
        <v>14.666</v>
      </c>
      <c r="K6630" s="2">
        <f t="shared" si="309"/>
        <v>0.47599999999999909</v>
      </c>
      <c r="L6630" s="2">
        <f t="shared" si="310"/>
        <v>17.627606338508794</v>
      </c>
      <c r="M6630" s="2">
        <f t="shared" si="311"/>
        <v>-0.1460000000000008</v>
      </c>
      <c r="N6630" t="s">
        <v>2697</v>
      </c>
    </row>
    <row r="6631" spans="1:14" x14ac:dyDescent="0.35">
      <c r="A6631" s="9">
        <v>112.53596</v>
      </c>
      <c r="B6631" s="9">
        <v>-2.2443300000000002</v>
      </c>
      <c r="C6631" s="9">
        <v>112.5359324244</v>
      </c>
      <c r="D6631" s="9">
        <v>-2.2443382940999999</v>
      </c>
      <c r="E6631" s="1" t="s">
        <v>8923</v>
      </c>
      <c r="F6631" s="2">
        <v>18.327000000000002</v>
      </c>
      <c r="G6631" s="2">
        <v>17.988</v>
      </c>
      <c r="H6631" s="2">
        <v>16.588000000000001</v>
      </c>
      <c r="I6631" s="2">
        <v>15.926</v>
      </c>
      <c r="J6631" s="2">
        <v>16.088000000000001</v>
      </c>
      <c r="K6631" s="2">
        <f t="shared" si="309"/>
        <v>0.66200000000000081</v>
      </c>
      <c r="L6631" s="2">
        <f t="shared" si="310"/>
        <v>20.509108525126408</v>
      </c>
      <c r="M6631" s="2">
        <f t="shared" si="311"/>
        <v>-0.16099999999999781</v>
      </c>
      <c r="N6631" t="s">
        <v>2697</v>
      </c>
    </row>
    <row r="6632" spans="1:14" x14ac:dyDescent="0.35">
      <c r="A6632" s="9">
        <v>112.53612</v>
      </c>
      <c r="B6632" s="9">
        <v>-2.14656</v>
      </c>
      <c r="C6632" s="9">
        <v>112.53614048439999</v>
      </c>
      <c r="D6632" s="9">
        <v>-2.1465770958000001</v>
      </c>
      <c r="E6632" s="1" t="s">
        <v>8924</v>
      </c>
      <c r="F6632" s="2">
        <v>18.684000000000001</v>
      </c>
      <c r="G6632" s="2">
        <v>18.088999999999999</v>
      </c>
      <c r="H6632" s="2">
        <v>16.414999999999999</v>
      </c>
      <c r="I6632" s="2">
        <v>15.302</v>
      </c>
      <c r="J6632" s="2">
        <v>15.712</v>
      </c>
      <c r="K6632" s="2">
        <f t="shared" si="309"/>
        <v>1.1129999999999995</v>
      </c>
      <c r="L6632" s="2">
        <f t="shared" si="310"/>
        <v>25.381261673713592</v>
      </c>
      <c r="M6632" s="2">
        <f t="shared" si="311"/>
        <v>9.5000000000002416E-2</v>
      </c>
      <c r="N6632" t="s">
        <v>2697</v>
      </c>
    </row>
    <row r="6633" spans="1:14" x14ac:dyDescent="0.35">
      <c r="A6633" s="9">
        <v>112.53621</v>
      </c>
      <c r="B6633" s="9">
        <v>-2.0909200000000001</v>
      </c>
      <c r="C6633" s="9">
        <v>112.5362096888</v>
      </c>
      <c r="D6633" s="9">
        <v>-2.0909351531999998</v>
      </c>
      <c r="E6633" s="1" t="s">
        <v>8925</v>
      </c>
      <c r="F6633" s="2">
        <v>17.937999999999999</v>
      </c>
      <c r="G6633" s="2">
        <v>17.507000000000001</v>
      </c>
      <c r="H6633" s="2">
        <v>16.09</v>
      </c>
      <c r="I6633" s="2">
        <v>15.404999999999999</v>
      </c>
      <c r="J6633" s="2">
        <v>15.766999999999999</v>
      </c>
      <c r="K6633" s="2">
        <f t="shared" si="309"/>
        <v>0.6850000000000005</v>
      </c>
      <c r="L6633" s="2">
        <f t="shared" si="310"/>
        <v>20.2099440358</v>
      </c>
      <c r="M6633" s="2">
        <f t="shared" si="311"/>
        <v>-6.9000000000002615E-2</v>
      </c>
      <c r="N6633" t="s">
        <v>2697</v>
      </c>
    </row>
    <row r="6634" spans="1:14" x14ac:dyDescent="0.35">
      <c r="A6634" s="9">
        <v>112.53625</v>
      </c>
      <c r="B6634" s="9">
        <v>-1.99044</v>
      </c>
      <c r="C6634" s="9">
        <v>112.5362636456</v>
      </c>
      <c r="D6634" s="9">
        <v>-1.9904437317999999</v>
      </c>
      <c r="E6634" s="1" t="s">
        <v>8926</v>
      </c>
      <c r="F6634" s="2">
        <v>17.934000000000001</v>
      </c>
      <c r="G6634" s="2">
        <v>17.687999999999999</v>
      </c>
      <c r="H6634" s="2">
        <v>16.742999999999999</v>
      </c>
      <c r="I6634" s="2">
        <v>15.391</v>
      </c>
      <c r="J6634" s="2">
        <v>16.02</v>
      </c>
      <c r="K6634" s="2">
        <f t="shared" si="309"/>
        <v>1.3519999999999985</v>
      </c>
      <c r="L6634" s="2">
        <f t="shared" si="310"/>
        <v>29.523694334310374</v>
      </c>
      <c r="M6634" s="2">
        <f t="shared" si="311"/>
        <v>-0.25399999999999778</v>
      </c>
      <c r="N6634" t="s">
        <v>2697</v>
      </c>
    </row>
    <row r="6635" spans="1:14" x14ac:dyDescent="0.35">
      <c r="A6635" s="9">
        <v>112.53637000000001</v>
      </c>
      <c r="B6635" s="9">
        <v>-2.2209400000000001</v>
      </c>
      <c r="C6635" s="9">
        <v>112.53637939950001</v>
      </c>
      <c r="D6635" s="9">
        <v>-2.2209735552000001</v>
      </c>
      <c r="E6635" s="1" t="s">
        <v>8927</v>
      </c>
      <c r="F6635" s="2">
        <v>14.837999999999999</v>
      </c>
      <c r="G6635" s="2">
        <v>14.6</v>
      </c>
      <c r="H6635" s="2">
        <v>13.558999999999999</v>
      </c>
      <c r="I6635" s="2">
        <v>13.135</v>
      </c>
      <c r="J6635" s="2">
        <v>13.173999999999999</v>
      </c>
      <c r="K6635" s="2">
        <f t="shared" si="309"/>
        <v>0.42399999999999949</v>
      </c>
      <c r="L6635" s="2">
        <f t="shared" si="310"/>
        <v>15.728601715251196</v>
      </c>
      <c r="M6635" s="2">
        <f t="shared" si="311"/>
        <v>-0.26200000000000045</v>
      </c>
      <c r="N6635" t="s">
        <v>2697</v>
      </c>
    </row>
    <row r="6636" spans="1:14" x14ac:dyDescent="0.35">
      <c r="A6636" s="9">
        <v>112.53654</v>
      </c>
      <c r="B6636" s="9">
        <v>-1.97539</v>
      </c>
      <c r="C6636" s="9">
        <v>112.53652603259999</v>
      </c>
      <c r="D6636" s="9">
        <v>-1.9753955068</v>
      </c>
      <c r="E6636" s="1" t="s">
        <v>8928</v>
      </c>
      <c r="F6636" s="2">
        <v>17.129000000000001</v>
      </c>
      <c r="G6636" s="2">
        <v>16.823</v>
      </c>
      <c r="H6636" s="2">
        <v>15.726000000000001</v>
      </c>
      <c r="I6636" s="2">
        <v>15.194000000000001</v>
      </c>
      <c r="J6636" s="2">
        <v>15.249000000000001</v>
      </c>
      <c r="K6636" s="2">
        <f t="shared" si="309"/>
        <v>0.53200000000000003</v>
      </c>
      <c r="L6636" s="2">
        <f t="shared" si="310"/>
        <v>18.624393806438398</v>
      </c>
      <c r="M6636" s="2">
        <f t="shared" si="311"/>
        <v>-0.19399999999999906</v>
      </c>
      <c r="N6636" t="s">
        <v>2697</v>
      </c>
    </row>
    <row r="6637" spans="1:14" x14ac:dyDescent="0.35">
      <c r="A6637" s="9">
        <v>112.53662</v>
      </c>
      <c r="B6637" s="9">
        <v>-1.9291100000000001</v>
      </c>
      <c r="C6637" s="9">
        <v>112.53659008060001</v>
      </c>
      <c r="D6637" s="9">
        <v>-1.9291454225</v>
      </c>
      <c r="E6637" s="1" t="s">
        <v>8929</v>
      </c>
      <c r="F6637" s="2">
        <v>16.207000000000001</v>
      </c>
      <c r="G6637" s="2">
        <v>15.961</v>
      </c>
      <c r="H6637" s="2">
        <v>14.948</v>
      </c>
      <c r="I6637" s="2">
        <v>14.670999999999999</v>
      </c>
      <c r="J6637" s="2">
        <v>14.725</v>
      </c>
      <c r="K6637" s="2">
        <f t="shared" si="309"/>
        <v>0.27700000000000102</v>
      </c>
      <c r="L6637" s="2">
        <f t="shared" si="310"/>
        <v>16.280673801790407</v>
      </c>
      <c r="M6637" s="2">
        <f t="shared" si="311"/>
        <v>-0.25399999999999956</v>
      </c>
      <c r="N6637" t="s">
        <v>2697</v>
      </c>
    </row>
    <row r="6638" spans="1:14" x14ac:dyDescent="0.35">
      <c r="A6638" s="9">
        <v>112.53671</v>
      </c>
      <c r="B6638" s="9">
        <v>-2.24058</v>
      </c>
      <c r="C6638" s="9">
        <v>112.5366878305</v>
      </c>
      <c r="D6638" s="9">
        <v>-2.2405970526000001</v>
      </c>
      <c r="E6638" s="1" t="s">
        <v>8930</v>
      </c>
      <c r="F6638" s="2">
        <v>18.391999999999999</v>
      </c>
      <c r="G6638" s="2">
        <v>18.134</v>
      </c>
      <c r="H6638" s="2">
        <v>16.591999999999999</v>
      </c>
      <c r="I6638" s="2">
        <v>15.474</v>
      </c>
      <c r="J6638" s="2">
        <v>16.369</v>
      </c>
      <c r="K6638" s="2">
        <f t="shared" si="309"/>
        <v>1.1179999999999986</v>
      </c>
      <c r="L6638" s="2">
        <f t="shared" si="310"/>
        <v>25.629183899001575</v>
      </c>
      <c r="M6638" s="2">
        <f t="shared" si="311"/>
        <v>-0.24200000000000088</v>
      </c>
      <c r="N6638" t="s">
        <v>2697</v>
      </c>
    </row>
    <row r="6639" spans="1:14" x14ac:dyDescent="0.35">
      <c r="A6639" s="9">
        <v>112.53700000000001</v>
      </c>
      <c r="B6639" s="9">
        <v>-2.18567</v>
      </c>
      <c r="C6639" s="9">
        <v>112.53705134739999</v>
      </c>
      <c r="D6639" s="9">
        <v>-2.1856813067999998</v>
      </c>
      <c r="E6639" s="1" t="s">
        <v>8931</v>
      </c>
      <c r="F6639" s="2">
        <v>13.569000000000001</v>
      </c>
      <c r="G6639" s="2">
        <v>13.427</v>
      </c>
      <c r="H6639" s="2">
        <v>12.57</v>
      </c>
      <c r="I6639" s="2">
        <v>12.25</v>
      </c>
      <c r="J6639" s="2">
        <v>12.311999999999999</v>
      </c>
      <c r="K6639" s="2">
        <f t="shared" si="309"/>
        <v>0.32000000000000028</v>
      </c>
      <c r="L6639" s="2">
        <f t="shared" si="310"/>
        <v>14.130385638400002</v>
      </c>
      <c r="M6639" s="2">
        <f t="shared" si="311"/>
        <v>-0.35799999999999876</v>
      </c>
      <c r="N6639" t="s">
        <v>2697</v>
      </c>
    </row>
    <row r="6640" spans="1:14" x14ac:dyDescent="0.35">
      <c r="A6640" s="9">
        <v>112.53700000000001</v>
      </c>
      <c r="B6640" s="9">
        <v>-2.08081</v>
      </c>
      <c r="C6640" s="9">
        <v>112.5370086165</v>
      </c>
      <c r="D6640" s="9">
        <v>-2.0808224904000001</v>
      </c>
      <c r="E6640" s="1" t="s">
        <v>8932</v>
      </c>
      <c r="F6640" s="2">
        <v>18.149999999999999</v>
      </c>
      <c r="G6640" s="2">
        <v>17.61</v>
      </c>
      <c r="H6640" s="2">
        <v>15.955</v>
      </c>
      <c r="I6640" s="2">
        <v>15.095000000000001</v>
      </c>
      <c r="J6640" s="2">
        <v>15.369</v>
      </c>
      <c r="K6640" s="2">
        <f t="shared" si="309"/>
        <v>0.85999999999999943</v>
      </c>
      <c r="L6640" s="2">
        <f t="shared" si="310"/>
        <v>21.780707052799997</v>
      </c>
      <c r="M6640" s="2">
        <f t="shared" si="311"/>
        <v>3.9999999999999147E-2</v>
      </c>
      <c r="N6640" t="s">
        <v>2697</v>
      </c>
    </row>
    <row r="6641" spans="1:14" x14ac:dyDescent="0.35">
      <c r="A6641" s="9">
        <v>112.53704</v>
      </c>
      <c r="B6641" s="9">
        <v>-2.0211899999999998</v>
      </c>
      <c r="C6641" s="9">
        <v>112.5370265382</v>
      </c>
      <c r="D6641" s="9">
        <v>-2.0211845180000001</v>
      </c>
      <c r="E6641" s="1" t="s">
        <v>8933</v>
      </c>
      <c r="F6641" s="2">
        <v>12.962</v>
      </c>
      <c r="G6641" s="2">
        <v>12.497999999999999</v>
      </c>
      <c r="H6641" s="2">
        <v>10.896000000000001</v>
      </c>
      <c r="I6641" s="2">
        <v>10.196999999999999</v>
      </c>
      <c r="J6641" s="2">
        <v>10.311999999999999</v>
      </c>
      <c r="K6641" s="2">
        <f t="shared" si="309"/>
        <v>0.69900000000000162</v>
      </c>
      <c r="L6641" s="2">
        <f t="shared" si="310"/>
        <v>15.139735372011215</v>
      </c>
      <c r="M6641" s="2">
        <f t="shared" si="311"/>
        <v>-3.5999999999999588E-2</v>
      </c>
      <c r="N6641" t="s">
        <v>2697</v>
      </c>
    </row>
    <row r="6642" spans="1:14" x14ac:dyDescent="0.35">
      <c r="A6642" s="9">
        <v>112.53775</v>
      </c>
      <c r="B6642" s="9">
        <v>-2.1933600000000002</v>
      </c>
      <c r="C6642" s="9">
        <v>112.5377470226</v>
      </c>
      <c r="D6642" s="9">
        <v>-2.1933824827000001</v>
      </c>
      <c r="E6642" s="1" t="s">
        <v>8934</v>
      </c>
      <c r="F6642" s="2">
        <v>18.309999999999999</v>
      </c>
      <c r="G6642" s="2">
        <v>17.896999999999998</v>
      </c>
      <c r="H6642" s="2">
        <v>16.481999999999999</v>
      </c>
      <c r="I6642" s="2">
        <v>14.992000000000001</v>
      </c>
      <c r="J6642" s="2">
        <v>16.045999999999999</v>
      </c>
      <c r="K6642" s="2">
        <f t="shared" si="309"/>
        <v>1.4899999999999984</v>
      </c>
      <c r="L6642" s="2">
        <f t="shared" si="310"/>
        <v>31.888354991199968</v>
      </c>
      <c r="M6642" s="2">
        <f t="shared" si="311"/>
        <v>-8.6999999999999744E-2</v>
      </c>
      <c r="N6642" t="s">
        <v>2697</v>
      </c>
    </row>
    <row r="6643" spans="1:14" x14ac:dyDescent="0.35">
      <c r="A6643" s="9">
        <v>112.53787</v>
      </c>
      <c r="B6643" s="9">
        <v>-2.0311400000000002</v>
      </c>
      <c r="C6643" s="9">
        <v>112.53789846630001</v>
      </c>
      <c r="D6643" s="9">
        <v>-2.0311474069000002</v>
      </c>
      <c r="E6643" s="1" t="s">
        <v>8935</v>
      </c>
      <c r="F6643" s="2">
        <v>17.280999999999999</v>
      </c>
      <c r="G6643" s="2">
        <v>17.026</v>
      </c>
      <c r="H6643" s="2">
        <v>15.977</v>
      </c>
      <c r="I6643" s="2">
        <v>15.571999999999999</v>
      </c>
      <c r="J6643" s="2">
        <v>15.673999999999999</v>
      </c>
      <c r="K6643" s="2">
        <f t="shared" si="309"/>
        <v>0.40500000000000114</v>
      </c>
      <c r="L6643" s="2">
        <f t="shared" si="310"/>
        <v>18.028822192600007</v>
      </c>
      <c r="M6643" s="2">
        <f t="shared" si="311"/>
        <v>-0.24500000000000099</v>
      </c>
      <c r="N6643" t="s">
        <v>2697</v>
      </c>
    </row>
    <row r="6644" spans="1:14" x14ac:dyDescent="0.35">
      <c r="A6644" s="9">
        <v>112.538</v>
      </c>
      <c r="B6644" s="9">
        <v>-2.2011099999999999</v>
      </c>
      <c r="C6644" s="9">
        <v>112.5379944453</v>
      </c>
      <c r="D6644" s="9">
        <v>-2.2011419978000002</v>
      </c>
      <c r="E6644" s="1" t="s">
        <v>8936</v>
      </c>
      <c r="F6644" s="2">
        <v>17.198</v>
      </c>
      <c r="G6644" s="2">
        <v>16.84</v>
      </c>
      <c r="H6644" s="2">
        <v>15.548999999999999</v>
      </c>
      <c r="I6644" s="2">
        <v>14.904</v>
      </c>
      <c r="J6644" s="2">
        <v>15.13</v>
      </c>
      <c r="K6644" s="2">
        <f t="shared" si="309"/>
        <v>0.64499999999999957</v>
      </c>
      <c r="L6644" s="2">
        <f t="shared" si="310"/>
        <v>19.326713725399994</v>
      </c>
      <c r="M6644" s="2">
        <f t="shared" si="311"/>
        <v>-0.14199999999999946</v>
      </c>
      <c r="N6644" t="s">
        <v>2697</v>
      </c>
    </row>
    <row r="6645" spans="1:14" x14ac:dyDescent="0.35">
      <c r="A6645" s="9">
        <v>112.53825000000001</v>
      </c>
      <c r="B6645" s="9">
        <v>-1.94089</v>
      </c>
      <c r="C6645" s="9">
        <v>112.5382121194</v>
      </c>
      <c r="D6645" s="9">
        <v>-1.9409230023999999</v>
      </c>
      <c r="E6645" s="1" t="s">
        <v>8937</v>
      </c>
      <c r="F6645" s="2">
        <v>15.448</v>
      </c>
      <c r="G6645" s="2">
        <v>15.204000000000001</v>
      </c>
      <c r="H6645" s="2">
        <v>14.244999999999999</v>
      </c>
      <c r="I6645" s="2">
        <v>13.917999999999999</v>
      </c>
      <c r="J6645" s="2">
        <v>13.901999999999999</v>
      </c>
      <c r="K6645" s="2">
        <f t="shared" si="309"/>
        <v>0.32699999999999996</v>
      </c>
      <c r="L6645" s="2">
        <f t="shared" si="310"/>
        <v>15.843743767070398</v>
      </c>
      <c r="M6645" s="2">
        <f t="shared" si="311"/>
        <v>-0.25600000000000023</v>
      </c>
      <c r="N6645" t="s">
        <v>2697</v>
      </c>
    </row>
    <row r="6646" spans="1:14" x14ac:dyDescent="0.35">
      <c r="A6646" s="9">
        <v>112.53861999999999</v>
      </c>
      <c r="B6646" s="9">
        <v>-1.98428</v>
      </c>
      <c r="C6646" s="9">
        <v>112.5386000508</v>
      </c>
      <c r="D6646" s="9">
        <v>-1.9842781501</v>
      </c>
      <c r="E6646" s="1" t="s">
        <v>8938</v>
      </c>
      <c r="F6646" s="2">
        <v>13.586</v>
      </c>
      <c r="G6646" s="2">
        <v>13.368</v>
      </c>
      <c r="H6646" s="2">
        <v>12.45</v>
      </c>
      <c r="I6646" s="2">
        <v>12.058</v>
      </c>
      <c r="J6646" s="2">
        <v>12.125</v>
      </c>
      <c r="K6646" s="2">
        <f t="shared" ref="K6646:K6709" si="312">H6646-I6646</f>
        <v>0.39199999999999946</v>
      </c>
      <c r="L6646" s="2">
        <f t="shared" ref="L6646:L6709" si="313">H6646+0.1496+3.5143*(H6646-I6646)+2.325*(H6646-I6646)^2+1.4688*(H6646-I6646)^3</f>
        <v>14.422949459814397</v>
      </c>
      <c r="M6646" s="2">
        <f t="shared" ref="M6646:M6709" si="314">F6646-G6646-0.5</f>
        <v>-0.28200000000000003</v>
      </c>
      <c r="N6646" t="s">
        <v>2697</v>
      </c>
    </row>
    <row r="6647" spans="1:14" x14ac:dyDescent="0.35">
      <c r="A6647" s="9">
        <v>112.53892</v>
      </c>
      <c r="B6647" s="9">
        <v>-1.98169</v>
      </c>
      <c r="C6647" s="9">
        <v>112.538889204</v>
      </c>
      <c r="D6647" s="9">
        <v>-1.9816960399000001</v>
      </c>
      <c r="E6647" s="1" t="s">
        <v>8939</v>
      </c>
      <c r="F6647" s="2">
        <v>12.614000000000001</v>
      </c>
      <c r="G6647" s="2">
        <v>12.459</v>
      </c>
      <c r="H6647" s="2">
        <v>11.705</v>
      </c>
      <c r="I6647" s="2">
        <v>11.438000000000001</v>
      </c>
      <c r="J6647" s="2">
        <v>11.516</v>
      </c>
      <c r="K6647" s="2">
        <f t="shared" si="312"/>
        <v>0.26699999999999946</v>
      </c>
      <c r="L6647" s="2">
        <f t="shared" si="313"/>
        <v>12.986622403614396</v>
      </c>
      <c r="M6647" s="2">
        <f t="shared" si="314"/>
        <v>-0.34499999999999886</v>
      </c>
      <c r="N6647" t="s">
        <v>2697</v>
      </c>
    </row>
    <row r="6648" spans="1:14" x14ac:dyDescent="0.35">
      <c r="A6648" s="9">
        <v>112.53892</v>
      </c>
      <c r="B6648" s="9">
        <v>-1.9779199999999999</v>
      </c>
      <c r="C6648" s="9">
        <v>112.53889427990001</v>
      </c>
      <c r="D6648" s="9">
        <v>-1.9779145973000001</v>
      </c>
      <c r="E6648" s="1" t="s">
        <v>8940</v>
      </c>
      <c r="F6648" s="2">
        <v>15.146000000000001</v>
      </c>
      <c r="G6648" s="2">
        <v>14.849</v>
      </c>
      <c r="H6648" s="2">
        <v>13.661</v>
      </c>
      <c r="I6648" s="2">
        <v>13.199</v>
      </c>
      <c r="J6648" s="2">
        <v>13.265000000000001</v>
      </c>
      <c r="K6648" s="2">
        <f t="shared" si="312"/>
        <v>0.46199999999999974</v>
      </c>
      <c r="L6648" s="2">
        <f t="shared" si="313"/>
        <v>16.075303924806398</v>
      </c>
      <c r="M6648" s="2">
        <f t="shared" si="314"/>
        <v>-0.2029999999999994</v>
      </c>
      <c r="N6648" t="s">
        <v>2697</v>
      </c>
    </row>
    <row r="6649" spans="1:14" x14ac:dyDescent="0.35">
      <c r="A6649" s="9">
        <v>112.53933000000001</v>
      </c>
      <c r="B6649" s="9">
        <v>-2.1913100000000001</v>
      </c>
      <c r="C6649" s="9">
        <v>112.5393167628</v>
      </c>
      <c r="D6649" s="9">
        <v>-2.1913365545999999</v>
      </c>
      <c r="E6649" s="1" t="s">
        <v>8941</v>
      </c>
      <c r="F6649" s="2">
        <v>17.963999999999999</v>
      </c>
      <c r="G6649" s="2">
        <v>17.498999999999999</v>
      </c>
      <c r="H6649" s="2">
        <v>16.053000000000001</v>
      </c>
      <c r="I6649" s="2">
        <v>15.25</v>
      </c>
      <c r="J6649" s="2">
        <v>15.311</v>
      </c>
      <c r="K6649" s="2">
        <f t="shared" si="312"/>
        <v>0.80300000000000082</v>
      </c>
      <c r="L6649" s="2">
        <f t="shared" si="313"/>
        <v>21.284281478737608</v>
      </c>
      <c r="M6649" s="2">
        <f t="shared" si="314"/>
        <v>-3.5000000000000142E-2</v>
      </c>
      <c r="N6649" t="s">
        <v>2697</v>
      </c>
    </row>
    <row r="6650" spans="1:14" x14ac:dyDescent="0.35">
      <c r="A6650" s="9">
        <v>112.53946000000001</v>
      </c>
      <c r="B6650" s="9">
        <v>-2.1925599999999998</v>
      </c>
      <c r="C6650" s="9">
        <v>112.5394511028</v>
      </c>
      <c r="D6650" s="9">
        <v>-2.1925895995000002</v>
      </c>
      <c r="E6650" s="1" t="s">
        <v>8942</v>
      </c>
      <c r="F6650" s="2">
        <v>16.728000000000002</v>
      </c>
      <c r="G6650" s="2">
        <v>16.466999999999999</v>
      </c>
      <c r="H6650" s="2">
        <v>15.57</v>
      </c>
      <c r="I6650" s="2">
        <v>14.888999999999999</v>
      </c>
      <c r="J6650" s="2">
        <v>15.164</v>
      </c>
      <c r="K6650" s="2">
        <f t="shared" si="312"/>
        <v>0.68100000000000094</v>
      </c>
      <c r="L6650" s="2">
        <f t="shared" si="313"/>
        <v>19.654960863780808</v>
      </c>
      <c r="M6650" s="2">
        <f t="shared" si="314"/>
        <v>-0.23899999999999721</v>
      </c>
      <c r="N6650" t="s">
        <v>2697</v>
      </c>
    </row>
    <row r="6651" spans="1:14" x14ac:dyDescent="0.35">
      <c r="A6651" s="9">
        <v>112.53971</v>
      </c>
      <c r="B6651" s="9">
        <v>-2.0852499999999998</v>
      </c>
      <c r="C6651" s="9">
        <v>112.53972310490001</v>
      </c>
      <c r="D6651" s="9">
        <v>-2.0852687007999999</v>
      </c>
      <c r="E6651" s="1" t="s">
        <v>8943</v>
      </c>
      <c r="F6651" s="2">
        <v>15.756</v>
      </c>
      <c r="G6651" s="2">
        <v>15.462999999999999</v>
      </c>
      <c r="H6651" s="2">
        <v>14.326000000000001</v>
      </c>
      <c r="I6651" s="2">
        <v>13.878</v>
      </c>
      <c r="J6651" s="2">
        <v>13.949</v>
      </c>
      <c r="K6651" s="2">
        <f t="shared" si="312"/>
        <v>0.4480000000000004</v>
      </c>
      <c r="L6651" s="2">
        <f t="shared" si="313"/>
        <v>16.648710927769603</v>
      </c>
      <c r="M6651" s="2">
        <f t="shared" si="314"/>
        <v>-0.20699999999999896</v>
      </c>
      <c r="N6651" t="s">
        <v>2697</v>
      </c>
    </row>
    <row r="6652" spans="1:14" x14ac:dyDescent="0.35">
      <c r="A6652" s="9">
        <v>112.54008</v>
      </c>
      <c r="B6652" s="9">
        <v>-2.13978</v>
      </c>
      <c r="C6652" s="9">
        <v>112.54007571299999</v>
      </c>
      <c r="D6652" s="9">
        <v>-2.1397917780000002</v>
      </c>
      <c r="E6652" s="1" t="s">
        <v>8944</v>
      </c>
      <c r="F6652" s="2">
        <v>17.364000000000001</v>
      </c>
      <c r="G6652" s="2">
        <v>17.047999999999998</v>
      </c>
      <c r="H6652" s="2">
        <v>15.891</v>
      </c>
      <c r="I6652" s="2">
        <v>14.962</v>
      </c>
      <c r="J6652" s="2">
        <v>15.473000000000001</v>
      </c>
      <c r="K6652" s="2">
        <f t="shared" si="312"/>
        <v>0.92900000000000027</v>
      </c>
      <c r="L6652" s="2">
        <f t="shared" si="313"/>
        <v>22.489587587723204</v>
      </c>
      <c r="M6652" s="2">
        <f t="shared" si="314"/>
        <v>-0.1839999999999975</v>
      </c>
      <c r="N6652" t="s">
        <v>2697</v>
      </c>
    </row>
    <row r="6653" spans="1:14" x14ac:dyDescent="0.35">
      <c r="A6653" s="9">
        <v>112.54017</v>
      </c>
      <c r="B6653" s="9">
        <v>-2.0664400000000001</v>
      </c>
      <c r="C6653" s="9">
        <v>112.54014891990001</v>
      </c>
      <c r="D6653" s="9">
        <v>-2.0664468532</v>
      </c>
      <c r="E6653" s="1" t="s">
        <v>8945</v>
      </c>
      <c r="F6653" s="2">
        <v>16.91</v>
      </c>
      <c r="G6653" s="2">
        <v>16.454000000000001</v>
      </c>
      <c r="H6653" s="2">
        <v>14.938000000000001</v>
      </c>
      <c r="I6653" s="2">
        <v>14.292</v>
      </c>
      <c r="J6653" s="2">
        <v>14.396000000000001</v>
      </c>
      <c r="K6653" s="2">
        <f t="shared" si="312"/>
        <v>0.6460000000000008</v>
      </c>
      <c r="L6653" s="2">
        <f t="shared" si="313"/>
        <v>18.724065616556807</v>
      </c>
      <c r="M6653" s="2">
        <f t="shared" si="314"/>
        <v>-4.4000000000000483E-2</v>
      </c>
      <c r="N6653" t="s">
        <v>2697</v>
      </c>
    </row>
    <row r="6654" spans="1:14" x14ac:dyDescent="0.35">
      <c r="A6654" s="9">
        <v>112.54033</v>
      </c>
      <c r="B6654" s="9">
        <v>-2.1200600000000001</v>
      </c>
      <c r="C6654" s="9">
        <v>112.54033406720001</v>
      </c>
      <c r="D6654" s="9">
        <v>-2.1200763638</v>
      </c>
      <c r="E6654" s="1" t="s">
        <v>8946</v>
      </c>
      <c r="F6654" s="2">
        <v>17.905999999999999</v>
      </c>
      <c r="G6654" s="2">
        <v>17.669</v>
      </c>
      <c r="H6654" s="2">
        <v>16.635000000000002</v>
      </c>
      <c r="I6654" s="2">
        <v>15.464</v>
      </c>
      <c r="J6654" s="2">
        <v>16.478999999999999</v>
      </c>
      <c r="K6654" s="2">
        <f t="shared" si="312"/>
        <v>1.1710000000000012</v>
      </c>
      <c r="L6654" s="2">
        <f t="shared" si="313"/>
        <v>26.446466877316823</v>
      </c>
      <c r="M6654" s="2">
        <f t="shared" si="314"/>
        <v>-0.26300000000000168</v>
      </c>
      <c r="N6654" t="s">
        <v>2697</v>
      </c>
    </row>
    <row r="6655" spans="1:14" x14ac:dyDescent="0.35">
      <c r="A6655" s="9">
        <v>112.54033</v>
      </c>
      <c r="B6655" s="9">
        <v>-2.0093299999999998</v>
      </c>
      <c r="C6655" s="9">
        <v>112.5403408697</v>
      </c>
      <c r="D6655" s="9">
        <v>-2.0093284091000001</v>
      </c>
      <c r="E6655" s="1" t="s">
        <v>8947</v>
      </c>
      <c r="F6655" s="2">
        <v>16.013000000000002</v>
      </c>
      <c r="G6655" s="2">
        <v>15.831</v>
      </c>
      <c r="H6655" s="2">
        <v>14.996</v>
      </c>
      <c r="I6655" s="2">
        <v>14.717000000000001</v>
      </c>
      <c r="J6655" s="2">
        <v>14.683</v>
      </c>
      <c r="K6655" s="2">
        <f t="shared" si="312"/>
        <v>0.27899999999999991</v>
      </c>
      <c r="L6655" s="2">
        <f t="shared" si="313"/>
        <v>16.338968893163202</v>
      </c>
      <c r="M6655" s="2">
        <f t="shared" si="314"/>
        <v>-0.31799999999999784</v>
      </c>
      <c r="N6655" t="s">
        <v>2697</v>
      </c>
    </row>
    <row r="6656" spans="1:14" x14ac:dyDescent="0.35">
      <c r="A6656" s="9">
        <v>112.54067000000001</v>
      </c>
      <c r="B6656" s="9">
        <v>-1.94292</v>
      </c>
      <c r="C6656" s="9">
        <v>112.5406440747</v>
      </c>
      <c r="D6656" s="9">
        <v>-1.9429598682</v>
      </c>
      <c r="E6656" s="1" t="s">
        <v>8948</v>
      </c>
      <c r="F6656" s="2">
        <v>16.513000000000002</v>
      </c>
      <c r="G6656" s="2">
        <v>16.239000000000001</v>
      </c>
      <c r="H6656" s="2">
        <v>15.276999999999999</v>
      </c>
      <c r="I6656" s="2">
        <v>14.869</v>
      </c>
      <c r="J6656" s="2">
        <v>14.856</v>
      </c>
      <c r="K6656" s="2">
        <f t="shared" si="312"/>
        <v>0.40799999999999947</v>
      </c>
      <c r="L6656" s="2">
        <f t="shared" si="313"/>
        <v>17.347220147865595</v>
      </c>
      <c r="M6656" s="2">
        <f t="shared" si="314"/>
        <v>-0.22599999999999909</v>
      </c>
      <c r="N6656" t="s">
        <v>2697</v>
      </c>
    </row>
    <row r="6657" spans="1:14" x14ac:dyDescent="0.35">
      <c r="A6657" s="9">
        <v>112.54087</v>
      </c>
      <c r="B6657" s="9">
        <v>-1.96269</v>
      </c>
      <c r="C6657" s="9">
        <v>112.54086147620001</v>
      </c>
      <c r="D6657" s="9">
        <v>-1.9627142829999999</v>
      </c>
      <c r="E6657" s="1" t="s">
        <v>8949</v>
      </c>
      <c r="F6657" s="2">
        <v>17.253</v>
      </c>
      <c r="G6657" s="2">
        <v>16.913</v>
      </c>
      <c r="H6657" s="2">
        <v>15.753</v>
      </c>
      <c r="I6657" s="2">
        <v>15.324</v>
      </c>
      <c r="J6657" s="2">
        <v>15.489000000000001</v>
      </c>
      <c r="K6657" s="2">
        <f t="shared" si="312"/>
        <v>0.42900000000000027</v>
      </c>
      <c r="L6657" s="2">
        <f t="shared" si="313"/>
        <v>17.954097056523203</v>
      </c>
      <c r="M6657" s="2">
        <f t="shared" si="314"/>
        <v>-0.16000000000000014</v>
      </c>
      <c r="N6657" t="s">
        <v>2697</v>
      </c>
    </row>
    <row r="6658" spans="1:14" x14ac:dyDescent="0.35">
      <c r="A6658" s="9">
        <v>112.54129</v>
      </c>
      <c r="B6658" s="9">
        <v>-1.9332199999999999</v>
      </c>
      <c r="C6658" s="9">
        <v>112.54127006420001</v>
      </c>
      <c r="D6658" s="9">
        <v>-1.9332564753000001</v>
      </c>
      <c r="E6658" s="1" t="s">
        <v>8950</v>
      </c>
      <c r="F6658" s="2">
        <v>15.930999999999999</v>
      </c>
      <c r="G6658" s="2">
        <v>15.659000000000001</v>
      </c>
      <c r="H6658" s="2">
        <v>14.638</v>
      </c>
      <c r="I6658" s="2">
        <v>14.276999999999999</v>
      </c>
      <c r="J6658" s="2">
        <v>14.387</v>
      </c>
      <c r="K6658" s="2">
        <f t="shared" si="312"/>
        <v>0.36100000000000065</v>
      </c>
      <c r="L6658" s="2">
        <f t="shared" si="313"/>
        <v>16.428359615012802</v>
      </c>
      <c r="M6658" s="2">
        <f t="shared" si="314"/>
        <v>-0.22800000000000153</v>
      </c>
      <c r="N6658" t="s">
        <v>2697</v>
      </c>
    </row>
    <row r="6659" spans="1:14" x14ac:dyDescent="0.35">
      <c r="A6659" s="9">
        <v>112.54142</v>
      </c>
      <c r="B6659" s="9">
        <v>-2.2616700000000001</v>
      </c>
      <c r="C6659" s="9">
        <v>112.54140281860001</v>
      </c>
      <c r="D6659" s="9">
        <v>-2.2616558699999998</v>
      </c>
      <c r="E6659" s="1" t="s">
        <v>8951</v>
      </c>
      <c r="F6659" s="2">
        <v>16.280999999999999</v>
      </c>
      <c r="G6659" s="2">
        <v>15.98</v>
      </c>
      <c r="H6659" s="2">
        <v>14.815</v>
      </c>
      <c r="I6659" s="2">
        <v>14.407999999999999</v>
      </c>
      <c r="J6659" s="2">
        <v>14.34</v>
      </c>
      <c r="K6659" s="2">
        <f t="shared" si="312"/>
        <v>0.40700000000000003</v>
      </c>
      <c r="L6659" s="2">
        <f t="shared" si="313"/>
        <v>16.879079262238402</v>
      </c>
      <c r="M6659" s="2">
        <f t="shared" si="314"/>
        <v>-0.19900000000000162</v>
      </c>
      <c r="N6659" t="s">
        <v>2697</v>
      </c>
    </row>
    <row r="6660" spans="1:14" x14ac:dyDescent="0.35">
      <c r="A6660" s="9">
        <v>112.54221</v>
      </c>
      <c r="B6660" s="9">
        <v>-2.0864699999999998</v>
      </c>
      <c r="C6660" s="9">
        <v>112.5422351901</v>
      </c>
      <c r="D6660" s="9">
        <v>-2.0864777022999998</v>
      </c>
      <c r="E6660" s="1" t="s">
        <v>8952</v>
      </c>
      <c r="F6660" s="2">
        <v>17.606999999999999</v>
      </c>
      <c r="G6660" s="2">
        <v>16.904</v>
      </c>
      <c r="H6660" s="2">
        <v>15.04</v>
      </c>
      <c r="I6660" s="2">
        <v>14.151</v>
      </c>
      <c r="J6660" s="2">
        <v>14.46</v>
      </c>
      <c r="K6660" s="2">
        <f t="shared" si="312"/>
        <v>0.88899999999999935</v>
      </c>
      <c r="L6660" s="2">
        <f t="shared" si="313"/>
        <v>21.183281102987191</v>
      </c>
      <c r="M6660" s="2">
        <f t="shared" si="314"/>
        <v>0.2029999999999994</v>
      </c>
      <c r="N6660" t="s">
        <v>2697</v>
      </c>
    </row>
    <row r="6661" spans="1:14" x14ac:dyDescent="0.35">
      <c r="A6661" s="9">
        <v>112.54228999999999</v>
      </c>
      <c r="B6661" s="9">
        <v>-2.03478</v>
      </c>
      <c r="C6661" s="9">
        <v>112.5423263781</v>
      </c>
      <c r="D6661" s="9">
        <v>-2.0347773823000002</v>
      </c>
      <c r="E6661" s="1" t="s">
        <v>8953</v>
      </c>
      <c r="F6661" s="2">
        <v>18.032</v>
      </c>
      <c r="G6661" s="2">
        <v>17.724</v>
      </c>
      <c r="H6661" s="2">
        <v>16.116</v>
      </c>
      <c r="I6661" s="2">
        <v>13.695</v>
      </c>
      <c r="J6661" s="2">
        <v>13.926</v>
      </c>
      <c r="K6661" s="2">
        <f t="shared" si="312"/>
        <v>2.4209999999999994</v>
      </c>
      <c r="L6661" s="2">
        <f t="shared" si="313"/>
        <v>59.243472305316779</v>
      </c>
      <c r="M6661" s="2">
        <f t="shared" si="314"/>
        <v>-0.19200000000000017</v>
      </c>
      <c r="N6661" t="s">
        <v>2697</v>
      </c>
    </row>
    <row r="6662" spans="1:14" x14ac:dyDescent="0.35">
      <c r="A6662" s="9">
        <v>112.54237000000001</v>
      </c>
      <c r="B6662" s="9">
        <v>-2.0659200000000002</v>
      </c>
      <c r="C6662" s="9">
        <v>112.5424050629</v>
      </c>
      <c r="D6662" s="9">
        <v>-2.0659086269000002</v>
      </c>
      <c r="E6662" s="1" t="s">
        <v>8954</v>
      </c>
      <c r="F6662" s="2">
        <v>16.795000000000002</v>
      </c>
      <c r="G6662" s="2">
        <v>16.451000000000001</v>
      </c>
      <c r="H6662" s="2">
        <v>15.122</v>
      </c>
      <c r="I6662" s="2">
        <v>14.582000000000001</v>
      </c>
      <c r="J6662" s="2">
        <v>14.699</v>
      </c>
      <c r="K6662" s="2">
        <f t="shared" si="312"/>
        <v>0.53999999999999915</v>
      </c>
      <c r="L6662" s="2">
        <f t="shared" si="313"/>
        <v>18.078575123199993</v>
      </c>
      <c r="M6662" s="2">
        <f t="shared" si="314"/>
        <v>-0.15599999999999881</v>
      </c>
      <c r="N6662" t="s">
        <v>2697</v>
      </c>
    </row>
    <row r="6663" spans="1:14" x14ac:dyDescent="0.35">
      <c r="A6663" s="9">
        <v>112.54246000000001</v>
      </c>
      <c r="B6663" s="9">
        <v>-2.1175299999999999</v>
      </c>
      <c r="C6663" s="9">
        <v>112.5424637891</v>
      </c>
      <c r="D6663" s="9">
        <v>-2.1175463361000002</v>
      </c>
      <c r="E6663" s="1" t="s">
        <v>8955</v>
      </c>
      <c r="F6663" s="2">
        <v>15.23</v>
      </c>
      <c r="G6663" s="2">
        <v>14.994</v>
      </c>
      <c r="H6663" s="2">
        <v>13.971</v>
      </c>
      <c r="I6663" s="2">
        <v>13.53</v>
      </c>
      <c r="J6663" s="2">
        <v>13.711</v>
      </c>
      <c r="K6663" s="2">
        <f t="shared" si="312"/>
        <v>0.44100000000000072</v>
      </c>
      <c r="L6663" s="2">
        <f t="shared" si="313"/>
        <v>16.248547903524802</v>
      </c>
      <c r="M6663" s="2">
        <f t="shared" si="314"/>
        <v>-0.26399999999999935</v>
      </c>
      <c r="N6663" t="s">
        <v>2697</v>
      </c>
    </row>
    <row r="6664" spans="1:14" x14ac:dyDescent="0.35">
      <c r="A6664" s="9">
        <v>112.5425</v>
      </c>
      <c r="B6664" s="9">
        <v>-2.11944</v>
      </c>
      <c r="C6664" s="9">
        <v>112.5425109474</v>
      </c>
      <c r="D6664" s="9">
        <v>-2.1194491120999999</v>
      </c>
      <c r="E6664" s="1" t="s">
        <v>8956</v>
      </c>
      <c r="F6664" s="2">
        <v>18.504000000000001</v>
      </c>
      <c r="G6664" s="2">
        <v>18.146000000000001</v>
      </c>
      <c r="H6664" s="2">
        <v>16.786999999999999</v>
      </c>
      <c r="I6664" s="2">
        <v>16.113</v>
      </c>
      <c r="J6664" s="2">
        <v>16.192</v>
      </c>
      <c r="K6664" s="2">
        <f t="shared" si="312"/>
        <v>0.67399999999999949</v>
      </c>
      <c r="L6664" s="2">
        <f t="shared" si="313"/>
        <v>20.811150056851197</v>
      </c>
      <c r="M6664" s="2">
        <f t="shared" si="314"/>
        <v>-0.14199999999999946</v>
      </c>
      <c r="N6664" t="s">
        <v>2697</v>
      </c>
    </row>
    <row r="6665" spans="1:14" x14ac:dyDescent="0.35">
      <c r="A6665" s="9">
        <v>112.54263</v>
      </c>
      <c r="B6665" s="9">
        <v>-2.2258900000000001</v>
      </c>
      <c r="C6665" s="9">
        <v>112.5426034298</v>
      </c>
      <c r="D6665" s="9">
        <v>-2.2259252326999999</v>
      </c>
      <c r="E6665" s="1" t="s">
        <v>8957</v>
      </c>
      <c r="F6665" s="2">
        <v>16.385000000000002</v>
      </c>
      <c r="G6665" s="2">
        <v>16.076000000000001</v>
      </c>
      <c r="H6665" s="2">
        <v>14.949</v>
      </c>
      <c r="I6665" s="2">
        <v>14.464</v>
      </c>
      <c r="J6665" s="2">
        <v>14.551</v>
      </c>
      <c r="K6665" s="2">
        <f t="shared" si="312"/>
        <v>0.48499999999999943</v>
      </c>
      <c r="L6665" s="2">
        <f t="shared" si="313"/>
        <v>17.517500387799995</v>
      </c>
      <c r="M6665" s="2">
        <f t="shared" si="314"/>
        <v>-0.19099999999999895</v>
      </c>
      <c r="N6665" t="s">
        <v>2697</v>
      </c>
    </row>
    <row r="6666" spans="1:14" x14ac:dyDescent="0.35">
      <c r="A6666" s="9">
        <v>112.54275</v>
      </c>
      <c r="B6666" s="9">
        <v>-2.0250599999999999</v>
      </c>
      <c r="C6666" s="9">
        <v>112.54276443249999</v>
      </c>
      <c r="D6666" s="9">
        <v>-2.0250590952</v>
      </c>
      <c r="E6666" s="1" t="s">
        <v>8958</v>
      </c>
      <c r="F6666" s="2">
        <v>16.134</v>
      </c>
      <c r="G6666" s="2">
        <v>15.933999999999999</v>
      </c>
      <c r="H6666" s="2">
        <v>14.989000000000001</v>
      </c>
      <c r="I6666" s="2">
        <v>14.52</v>
      </c>
      <c r="J6666" s="2">
        <v>14.811999999999999</v>
      </c>
      <c r="K6666" s="2">
        <f t="shared" si="312"/>
        <v>0.46900000000000119</v>
      </c>
      <c r="L6666" s="2">
        <f t="shared" si="313"/>
        <v>17.449739943179207</v>
      </c>
      <c r="M6666" s="2">
        <f t="shared" si="314"/>
        <v>-0.29999999999999893</v>
      </c>
      <c r="N6666" t="s">
        <v>2697</v>
      </c>
    </row>
    <row r="6667" spans="1:14" x14ac:dyDescent="0.35">
      <c r="A6667" s="9">
        <v>112.54325</v>
      </c>
      <c r="B6667" s="9">
        <v>-2.0844399999999998</v>
      </c>
      <c r="C6667" s="9">
        <v>112.5432722223</v>
      </c>
      <c r="D6667" s="9">
        <v>-2.0844450930999998</v>
      </c>
      <c r="E6667" s="1" t="s">
        <v>8959</v>
      </c>
      <c r="F6667" s="2">
        <v>17.071000000000002</v>
      </c>
      <c r="G6667" s="2">
        <v>16.798999999999999</v>
      </c>
      <c r="H6667" s="2">
        <v>15.685</v>
      </c>
      <c r="I6667" s="2">
        <v>15.292</v>
      </c>
      <c r="J6667" s="2">
        <v>15.324999999999999</v>
      </c>
      <c r="K6667" s="2">
        <f t="shared" si="312"/>
        <v>0.39300000000000068</v>
      </c>
      <c r="L6667" s="2">
        <f t="shared" si="313"/>
        <v>17.663967718641604</v>
      </c>
      <c r="M6667" s="2">
        <f t="shared" si="314"/>
        <v>-0.22799999999999798</v>
      </c>
      <c r="N6667" t="s">
        <v>2697</v>
      </c>
    </row>
    <row r="6668" spans="1:14" x14ac:dyDescent="0.35">
      <c r="A6668" s="9">
        <v>112.54371</v>
      </c>
      <c r="B6668" s="9">
        <v>-2.01919</v>
      </c>
      <c r="C6668" s="9">
        <v>112.5437230779</v>
      </c>
      <c r="D6668" s="9">
        <v>-2.0191876923000001</v>
      </c>
      <c r="E6668" s="1" t="s">
        <v>8960</v>
      </c>
      <c r="F6668" s="2">
        <v>13.183999999999999</v>
      </c>
      <c r="G6668" s="2">
        <v>12.773999999999999</v>
      </c>
      <c r="H6668" s="2">
        <v>11.255000000000001</v>
      </c>
      <c r="I6668" s="2">
        <v>10.593</v>
      </c>
      <c r="J6668" s="2">
        <v>10.682</v>
      </c>
      <c r="K6668" s="2">
        <f t="shared" si="312"/>
        <v>0.66200000000000081</v>
      </c>
      <c r="L6668" s="2">
        <f t="shared" si="313"/>
        <v>15.176108525126409</v>
      </c>
      <c r="M6668" s="2">
        <f t="shared" si="314"/>
        <v>-8.9999999999999858E-2</v>
      </c>
      <c r="N6668" t="s">
        <v>2697</v>
      </c>
    </row>
    <row r="6669" spans="1:14" x14ac:dyDescent="0.35">
      <c r="A6669" s="9">
        <v>112.54375</v>
      </c>
      <c r="B6669" s="9">
        <v>-2.2357200000000002</v>
      </c>
      <c r="C6669" s="9">
        <v>112.5437412294</v>
      </c>
      <c r="D6669" s="9">
        <v>-2.2357242615000001</v>
      </c>
      <c r="E6669" s="1" t="s">
        <v>8961</v>
      </c>
      <c r="F6669" s="2">
        <v>15.752000000000001</v>
      </c>
      <c r="G6669" s="2">
        <v>15.52</v>
      </c>
      <c r="H6669" s="2">
        <v>14.507</v>
      </c>
      <c r="I6669" s="2">
        <v>14.147</v>
      </c>
      <c r="J6669" s="2">
        <v>14.23</v>
      </c>
      <c r="K6669" s="2">
        <f t="shared" si="312"/>
        <v>0.35999999999999943</v>
      </c>
      <c r="L6669" s="2">
        <f t="shared" si="313"/>
        <v>16.291596332799998</v>
      </c>
      <c r="M6669" s="2">
        <f t="shared" si="314"/>
        <v>-0.26799999999999891</v>
      </c>
      <c r="N6669" t="s">
        <v>2697</v>
      </c>
    </row>
    <row r="6670" spans="1:14" x14ac:dyDescent="0.35">
      <c r="A6670" s="9">
        <v>112.54379</v>
      </c>
      <c r="B6670" s="9">
        <v>-2.0178600000000002</v>
      </c>
      <c r="C6670" s="9">
        <v>112.5437842887</v>
      </c>
      <c r="D6670" s="9">
        <v>-2.0178734032999999</v>
      </c>
      <c r="E6670" s="1" t="s">
        <v>8962</v>
      </c>
      <c r="F6670" s="2">
        <v>17.231999999999999</v>
      </c>
      <c r="G6670" s="2">
        <v>16.835999999999999</v>
      </c>
      <c r="H6670" s="2">
        <v>15.179</v>
      </c>
      <c r="I6670" s="2">
        <v>14.68</v>
      </c>
      <c r="J6670" s="2">
        <v>14.866</v>
      </c>
      <c r="K6670" s="2">
        <f t="shared" si="312"/>
        <v>0.49900000000000055</v>
      </c>
      <c r="L6670" s="2">
        <f t="shared" si="313"/>
        <v>17.843663626731203</v>
      </c>
      <c r="M6670" s="2">
        <f t="shared" si="314"/>
        <v>-0.1039999999999992</v>
      </c>
      <c r="N6670" t="s">
        <v>2697</v>
      </c>
    </row>
    <row r="6671" spans="1:14" x14ac:dyDescent="0.35">
      <c r="A6671" s="9">
        <v>112.54396</v>
      </c>
      <c r="B6671" s="9">
        <v>-2.1048300000000002</v>
      </c>
      <c r="C6671" s="9">
        <v>112.5439820001</v>
      </c>
      <c r="D6671" s="9">
        <v>-2.1048647237</v>
      </c>
      <c r="E6671" s="1" t="s">
        <v>8963</v>
      </c>
      <c r="F6671" s="2">
        <v>18.940000000000001</v>
      </c>
      <c r="G6671" s="2">
        <v>18.274999999999999</v>
      </c>
      <c r="H6671" s="2">
        <v>16.324999999999999</v>
      </c>
      <c r="I6671" s="2">
        <v>15.239000000000001</v>
      </c>
      <c r="J6671" s="2">
        <v>15.557</v>
      </c>
      <c r="K6671" s="2">
        <f t="shared" si="312"/>
        <v>1.0859999999999985</v>
      </c>
      <c r="L6671" s="2">
        <f t="shared" si="313"/>
        <v>24.91449987345278</v>
      </c>
      <c r="M6671" s="2">
        <f t="shared" si="314"/>
        <v>0.1650000000000027</v>
      </c>
      <c r="N6671" t="s">
        <v>2697</v>
      </c>
    </row>
    <row r="6672" spans="1:14" x14ac:dyDescent="0.35">
      <c r="A6672" s="9">
        <v>112.54416999999999</v>
      </c>
      <c r="B6672" s="9">
        <v>-2.0794199999999998</v>
      </c>
      <c r="C6672" s="9">
        <v>112.5441832114</v>
      </c>
      <c r="D6672" s="9">
        <v>-2.0794331436000002</v>
      </c>
      <c r="E6672" s="1" t="s">
        <v>8964</v>
      </c>
      <c r="F6672" s="2">
        <v>18.562000000000001</v>
      </c>
      <c r="G6672" s="2">
        <v>18.242000000000001</v>
      </c>
      <c r="H6672" s="2">
        <v>16.803000000000001</v>
      </c>
      <c r="I6672" s="2">
        <v>16.539000000000001</v>
      </c>
      <c r="J6672" s="2">
        <v>15.624000000000001</v>
      </c>
      <c r="K6672" s="2">
        <f t="shared" si="312"/>
        <v>0.26399999999999935</v>
      </c>
      <c r="L6672" s="2">
        <f t="shared" si="313"/>
        <v>18.069443943987199</v>
      </c>
      <c r="M6672" s="2">
        <f t="shared" si="314"/>
        <v>-0.17999999999999972</v>
      </c>
      <c r="N6672" t="s">
        <v>2697</v>
      </c>
    </row>
    <row r="6673" spans="1:14" x14ac:dyDescent="0.35">
      <c r="A6673" s="9">
        <v>112.5445</v>
      </c>
      <c r="B6673" s="9">
        <v>-2.2405300000000001</v>
      </c>
      <c r="C6673" s="9">
        <v>112.5444757953</v>
      </c>
      <c r="D6673" s="9">
        <v>-2.2405354066999998</v>
      </c>
      <c r="E6673" s="1" t="s">
        <v>8965</v>
      </c>
      <c r="F6673" s="2">
        <v>17.946999999999999</v>
      </c>
      <c r="G6673" s="2">
        <v>17.667000000000002</v>
      </c>
      <c r="H6673" s="2">
        <v>16.536999999999999</v>
      </c>
      <c r="I6673" s="2">
        <v>15.904</v>
      </c>
      <c r="J6673" s="2">
        <v>15.848000000000001</v>
      </c>
      <c r="K6673" s="2">
        <f t="shared" si="312"/>
        <v>0.63299999999999912</v>
      </c>
      <c r="L6673" s="2">
        <f t="shared" si="313"/>
        <v>20.215294583025592</v>
      </c>
      <c r="M6673" s="2">
        <f t="shared" si="314"/>
        <v>-0.22000000000000242</v>
      </c>
      <c r="N6673" t="s">
        <v>2697</v>
      </c>
    </row>
    <row r="6674" spans="1:14" x14ac:dyDescent="0.35">
      <c r="A6674" s="9">
        <v>112.54512</v>
      </c>
      <c r="B6674" s="9">
        <v>-2.1549399999999999</v>
      </c>
      <c r="C6674" s="9">
        <v>112.5451551256</v>
      </c>
      <c r="D6674" s="9">
        <v>-2.1549715424000002</v>
      </c>
      <c r="E6674" s="1" t="s">
        <v>8966</v>
      </c>
      <c r="F6674" s="2">
        <v>17.63</v>
      </c>
      <c r="G6674" s="2">
        <v>17.341999999999999</v>
      </c>
      <c r="H6674" s="2">
        <v>16.149000000000001</v>
      </c>
      <c r="I6674" s="2">
        <v>15.566000000000001</v>
      </c>
      <c r="J6674" s="2">
        <v>15.615</v>
      </c>
      <c r="K6674" s="2">
        <f t="shared" si="312"/>
        <v>0.58300000000000018</v>
      </c>
      <c r="L6674" s="2">
        <f t="shared" si="313"/>
        <v>19.428729310545602</v>
      </c>
      <c r="M6674" s="2">
        <f t="shared" si="314"/>
        <v>-0.21199999999999974</v>
      </c>
      <c r="N6674" t="s">
        <v>2697</v>
      </c>
    </row>
    <row r="6675" spans="1:14" x14ac:dyDescent="0.35">
      <c r="A6675" s="9">
        <v>112.54546000000001</v>
      </c>
      <c r="B6675" s="9">
        <v>-2.0744199999999999</v>
      </c>
      <c r="C6675" s="9">
        <v>112.54545589910001</v>
      </c>
      <c r="D6675" s="9">
        <v>-2.0744155626</v>
      </c>
      <c r="E6675" s="1" t="s">
        <v>8967</v>
      </c>
      <c r="F6675" s="2">
        <v>18.782</v>
      </c>
      <c r="G6675" s="2">
        <v>18.114000000000001</v>
      </c>
      <c r="H6675" s="2">
        <v>16.222999999999999</v>
      </c>
      <c r="I6675" s="2">
        <v>15.396000000000001</v>
      </c>
      <c r="J6675" s="2">
        <v>15.468</v>
      </c>
      <c r="K6675" s="2">
        <f t="shared" si="312"/>
        <v>0.82699999999999818</v>
      </c>
      <c r="L6675" s="2">
        <f t="shared" si="313"/>
        <v>21.699827939870381</v>
      </c>
      <c r="M6675" s="2">
        <f t="shared" si="314"/>
        <v>0.16799999999999926</v>
      </c>
      <c r="N6675" t="s">
        <v>2697</v>
      </c>
    </row>
    <row r="6676" spans="1:14" x14ac:dyDescent="0.35">
      <c r="A6676" s="9">
        <v>112.54571</v>
      </c>
      <c r="B6676" s="9">
        <v>-1.9924200000000001</v>
      </c>
      <c r="C6676" s="9">
        <v>112.5456994244</v>
      </c>
      <c r="D6676" s="9">
        <v>-1.992430878</v>
      </c>
      <c r="E6676" s="1" t="s">
        <v>8968</v>
      </c>
      <c r="F6676" s="2">
        <v>18.058</v>
      </c>
      <c r="G6676" s="2">
        <v>17.437999999999999</v>
      </c>
      <c r="H6676" s="2">
        <v>15.861000000000001</v>
      </c>
      <c r="I6676" s="2">
        <v>14.811</v>
      </c>
      <c r="J6676" s="2">
        <v>15.377000000000001</v>
      </c>
      <c r="K6676" s="2">
        <f t="shared" si="312"/>
        <v>1.0500000000000007</v>
      </c>
      <c r="L6676" s="2">
        <f t="shared" si="313"/>
        <v>23.964247100000012</v>
      </c>
      <c r="M6676" s="2">
        <f t="shared" si="314"/>
        <v>0.12000000000000099</v>
      </c>
      <c r="N6676" t="s">
        <v>2697</v>
      </c>
    </row>
    <row r="6677" spans="1:14" x14ac:dyDescent="0.35">
      <c r="A6677" s="9">
        <v>112.54608</v>
      </c>
      <c r="B6677" s="9">
        <v>-2.2380800000000001</v>
      </c>
      <c r="C6677" s="9">
        <v>112.5460869999</v>
      </c>
      <c r="D6677" s="9">
        <v>-2.2380803469999999</v>
      </c>
      <c r="E6677" s="1" t="s">
        <v>8969</v>
      </c>
      <c r="F6677" s="2">
        <v>17.045000000000002</v>
      </c>
      <c r="G6677" s="2">
        <v>16.785</v>
      </c>
      <c r="H6677" s="2">
        <v>15.814</v>
      </c>
      <c r="I6677" s="2">
        <v>15.250999999999999</v>
      </c>
      <c r="J6677" s="2">
        <v>15.247</v>
      </c>
      <c r="K6677" s="2">
        <f t="shared" si="312"/>
        <v>0.56300000000000061</v>
      </c>
      <c r="L6677" s="2">
        <f t="shared" si="313"/>
        <v>18.941216394833603</v>
      </c>
      <c r="M6677" s="2">
        <f t="shared" si="314"/>
        <v>-0.23999999999999844</v>
      </c>
      <c r="N6677" t="s">
        <v>2697</v>
      </c>
    </row>
    <row r="6678" spans="1:14" x14ac:dyDescent="0.35">
      <c r="A6678" s="9">
        <v>112.54608</v>
      </c>
      <c r="B6678" s="9">
        <v>-2.1003599999999998</v>
      </c>
      <c r="C6678" s="9">
        <v>112.5461072396</v>
      </c>
      <c r="D6678" s="9">
        <v>-2.1003878006000001</v>
      </c>
      <c r="E6678" s="1" t="s">
        <v>8970</v>
      </c>
      <c r="F6678" s="2">
        <v>17.012</v>
      </c>
      <c r="G6678" s="2">
        <v>16.561</v>
      </c>
      <c r="H6678" s="2">
        <v>15.051</v>
      </c>
      <c r="I6678" s="2">
        <v>14.342000000000001</v>
      </c>
      <c r="J6678" s="2">
        <v>14.494</v>
      </c>
      <c r="K6678" s="2">
        <f t="shared" si="312"/>
        <v>0.70899999999999963</v>
      </c>
      <c r="L6678" s="2">
        <f t="shared" si="313"/>
        <v>19.384453562635194</v>
      </c>
      <c r="M6678" s="2">
        <f t="shared" si="314"/>
        <v>-4.8999999999999488E-2</v>
      </c>
      <c r="N6678" t="s">
        <v>2697</v>
      </c>
    </row>
    <row r="6679" spans="1:14" x14ac:dyDescent="0.35">
      <c r="A6679" s="9">
        <v>112.54649999999999</v>
      </c>
      <c r="B6679" s="9">
        <v>-1.95669</v>
      </c>
      <c r="C6679" s="9">
        <v>112.54646131219999</v>
      </c>
      <c r="D6679" s="9">
        <v>-1.9567163922999999</v>
      </c>
      <c r="E6679" s="1" t="s">
        <v>8971</v>
      </c>
      <c r="F6679" s="2">
        <v>14.67</v>
      </c>
      <c r="G6679" s="2">
        <v>14.427</v>
      </c>
      <c r="H6679" s="2">
        <v>13.409000000000001</v>
      </c>
      <c r="I6679" s="2">
        <v>13.122</v>
      </c>
      <c r="J6679" s="2">
        <v>13.135</v>
      </c>
      <c r="K6679" s="2">
        <f t="shared" si="312"/>
        <v>0.28700000000000081</v>
      </c>
      <c r="L6679" s="2">
        <f t="shared" si="313"/>
        <v>14.793434314526404</v>
      </c>
      <c r="M6679" s="2">
        <f t="shared" si="314"/>
        <v>-0.25699999999999967</v>
      </c>
      <c r="N6679" t="s">
        <v>2697</v>
      </c>
    </row>
    <row r="6680" spans="1:14" x14ac:dyDescent="0.35">
      <c r="A6680" s="9">
        <v>112.54653999999999</v>
      </c>
      <c r="B6680" s="9">
        <v>-2.0039699999999998</v>
      </c>
      <c r="C6680" s="9">
        <v>112.54652890120001</v>
      </c>
      <c r="D6680" s="9">
        <v>-2.0039649746000001</v>
      </c>
      <c r="E6680" s="1" t="s">
        <v>8972</v>
      </c>
      <c r="F6680" s="2">
        <v>17.716999999999999</v>
      </c>
      <c r="G6680" s="2">
        <v>17.539000000000001</v>
      </c>
      <c r="H6680" s="2">
        <v>16.616</v>
      </c>
      <c r="I6680" s="2">
        <v>15.63</v>
      </c>
      <c r="J6680" s="2">
        <v>16.544</v>
      </c>
      <c r="K6680" s="2">
        <f t="shared" si="312"/>
        <v>0.98599999999999888</v>
      </c>
      <c r="L6680" s="2">
        <f t="shared" si="313"/>
        <v>23.899025524012785</v>
      </c>
      <c r="M6680" s="2">
        <f t="shared" si="314"/>
        <v>-0.32200000000000273</v>
      </c>
      <c r="N6680" t="s">
        <v>2697</v>
      </c>
    </row>
    <row r="6681" spans="1:14" x14ac:dyDescent="0.35">
      <c r="A6681" s="9">
        <v>112.54658000000001</v>
      </c>
      <c r="B6681" s="9">
        <v>-2.0803099999999999</v>
      </c>
      <c r="C6681" s="9">
        <v>112.5465919098</v>
      </c>
      <c r="D6681" s="9">
        <v>-2.0802997514000001</v>
      </c>
      <c r="E6681" s="1" t="s">
        <v>8973</v>
      </c>
      <c r="F6681" s="2">
        <v>17.748999999999999</v>
      </c>
      <c r="G6681" s="2">
        <v>17.462</v>
      </c>
      <c r="H6681" s="2">
        <v>16.138000000000002</v>
      </c>
      <c r="I6681" s="2">
        <v>15.718999999999999</v>
      </c>
      <c r="J6681" s="2">
        <v>15.948</v>
      </c>
      <c r="K6681" s="2">
        <f t="shared" si="312"/>
        <v>0.41900000000000226</v>
      </c>
      <c r="L6681" s="2">
        <f t="shared" si="313"/>
        <v>18.276316039659218</v>
      </c>
      <c r="M6681" s="2">
        <f t="shared" si="314"/>
        <v>-0.21300000000000097</v>
      </c>
      <c r="N6681" t="s">
        <v>2697</v>
      </c>
    </row>
    <row r="6682" spans="1:14" x14ac:dyDescent="0.35">
      <c r="A6682" s="9">
        <v>112.54687</v>
      </c>
      <c r="B6682" s="9">
        <v>-2.00725</v>
      </c>
      <c r="C6682" s="9">
        <v>112.5468858638</v>
      </c>
      <c r="D6682" s="9">
        <v>-2.0072560574999998</v>
      </c>
      <c r="E6682" s="1" t="s">
        <v>8974</v>
      </c>
      <c r="F6682" s="2">
        <v>17.09</v>
      </c>
      <c r="G6682" s="2">
        <v>16.850999999999999</v>
      </c>
      <c r="H6682" s="2">
        <v>15.76</v>
      </c>
      <c r="I6682" s="2">
        <v>15.244999999999999</v>
      </c>
      <c r="J6682" s="2">
        <v>15.601000000000001</v>
      </c>
      <c r="K6682" s="2">
        <f t="shared" si="312"/>
        <v>0.51500000000000057</v>
      </c>
      <c r="L6682" s="2">
        <f t="shared" si="313"/>
        <v>18.536737302200002</v>
      </c>
      <c r="M6682" s="2">
        <f t="shared" si="314"/>
        <v>-0.26099999999999923</v>
      </c>
      <c r="N6682" t="s">
        <v>2697</v>
      </c>
    </row>
    <row r="6683" spans="1:14" x14ac:dyDescent="0.35">
      <c r="A6683" s="9">
        <v>112.54707999999999</v>
      </c>
      <c r="B6683" s="9">
        <v>-2.10439</v>
      </c>
      <c r="C6683" s="9">
        <v>112.54707328169999</v>
      </c>
      <c r="D6683" s="9">
        <v>-2.1044009251000002</v>
      </c>
      <c r="E6683" s="1" t="s">
        <v>8975</v>
      </c>
      <c r="F6683" s="2">
        <v>18.373000000000001</v>
      </c>
      <c r="G6683" s="2">
        <v>17.663</v>
      </c>
      <c r="H6683" s="2">
        <v>15.757999999999999</v>
      </c>
      <c r="I6683" s="2">
        <v>14.9</v>
      </c>
      <c r="J6683" s="2">
        <v>15.002000000000001</v>
      </c>
      <c r="K6683" s="2">
        <f t="shared" si="312"/>
        <v>0.85799999999999876</v>
      </c>
      <c r="L6683" s="2">
        <f t="shared" si="313"/>
        <v>21.562186952185588</v>
      </c>
      <c r="M6683" s="2">
        <f t="shared" si="314"/>
        <v>0.21000000000000085</v>
      </c>
      <c r="N6683" t="s">
        <v>2697</v>
      </c>
    </row>
    <row r="6684" spans="1:14" x14ac:dyDescent="0.35">
      <c r="A6684" s="9">
        <v>112.54761999999999</v>
      </c>
      <c r="B6684" s="9">
        <v>-2.0768300000000002</v>
      </c>
      <c r="C6684" s="9">
        <v>112.5476464371</v>
      </c>
      <c r="D6684" s="9">
        <v>-2.0768426059</v>
      </c>
      <c r="E6684" s="1" t="s">
        <v>8976</v>
      </c>
      <c r="F6684" s="2">
        <v>18.077999999999999</v>
      </c>
      <c r="G6684" s="2">
        <v>17.797999999999998</v>
      </c>
      <c r="H6684" s="2">
        <v>16.677</v>
      </c>
      <c r="I6684" s="2">
        <v>15.754</v>
      </c>
      <c r="J6684" s="2">
        <v>16.221</v>
      </c>
      <c r="K6684" s="2">
        <f t="shared" si="312"/>
        <v>0.92300000000000004</v>
      </c>
      <c r="L6684" s="2">
        <f t="shared" si="313"/>
        <v>23.205996014929596</v>
      </c>
      <c r="M6684" s="2">
        <f t="shared" si="314"/>
        <v>-0.21999999999999886</v>
      </c>
      <c r="N6684" t="s">
        <v>2697</v>
      </c>
    </row>
    <row r="6685" spans="1:14" x14ac:dyDescent="0.35">
      <c r="A6685" s="9">
        <v>112.54779000000001</v>
      </c>
      <c r="B6685" s="9">
        <v>-2.1067800000000001</v>
      </c>
      <c r="C6685" s="9">
        <v>112.5478181134</v>
      </c>
      <c r="D6685" s="9">
        <v>-2.1068098167999998</v>
      </c>
      <c r="E6685" s="1" t="s">
        <v>8977</v>
      </c>
      <c r="F6685" s="2">
        <v>18.39</v>
      </c>
      <c r="G6685" s="2">
        <v>17.731999999999999</v>
      </c>
      <c r="H6685" s="2">
        <v>15.826000000000001</v>
      </c>
      <c r="I6685" s="2">
        <v>14.946999999999999</v>
      </c>
      <c r="J6685" s="2">
        <v>15.154</v>
      </c>
      <c r="K6685" s="2">
        <f t="shared" si="312"/>
        <v>0.87900000000000134</v>
      </c>
      <c r="L6685" s="2">
        <f t="shared" si="313"/>
        <v>21.858597658603212</v>
      </c>
      <c r="M6685" s="2">
        <f t="shared" si="314"/>
        <v>0.15800000000000125</v>
      </c>
      <c r="N6685" t="s">
        <v>2697</v>
      </c>
    </row>
    <row r="6686" spans="1:14" x14ac:dyDescent="0.35">
      <c r="A6686" s="9">
        <v>112.54812</v>
      </c>
      <c r="B6686" s="9">
        <v>-2.0421399999999998</v>
      </c>
      <c r="C6686" s="9">
        <v>112.5481242285</v>
      </c>
      <c r="D6686" s="9">
        <v>-2.0421406701000002</v>
      </c>
      <c r="E6686" s="1" t="s">
        <v>8978</v>
      </c>
      <c r="F6686" s="2">
        <v>18.513999999999999</v>
      </c>
      <c r="G6686" s="2">
        <v>18.004000000000001</v>
      </c>
      <c r="H6686" s="2">
        <v>16.298999999999999</v>
      </c>
      <c r="I6686" s="2">
        <v>15.298</v>
      </c>
      <c r="J6686" s="2">
        <v>15.619</v>
      </c>
      <c r="K6686" s="2">
        <f t="shared" si="312"/>
        <v>1.0009999999999994</v>
      </c>
      <c r="L6686" s="2">
        <f t="shared" si="313"/>
        <v>23.76927743286879</v>
      </c>
      <c r="M6686" s="2">
        <f t="shared" si="314"/>
        <v>9.9999999999980105E-3</v>
      </c>
      <c r="N6686" t="s">
        <v>2697</v>
      </c>
    </row>
    <row r="6687" spans="1:14" x14ac:dyDescent="0.35">
      <c r="A6687" s="9">
        <v>112.54841999999999</v>
      </c>
      <c r="B6687" s="9">
        <v>-2.0749399999999998</v>
      </c>
      <c r="C6687" s="9">
        <v>112.5484329569</v>
      </c>
      <c r="D6687" s="9">
        <v>-2.0749509273000002</v>
      </c>
      <c r="E6687" s="1" t="s">
        <v>8979</v>
      </c>
      <c r="F6687" s="2">
        <v>15.869</v>
      </c>
      <c r="G6687" s="2">
        <v>15.609</v>
      </c>
      <c r="H6687" s="2">
        <v>14.52</v>
      </c>
      <c r="I6687" s="2">
        <v>14.25</v>
      </c>
      <c r="J6687" s="2">
        <v>14.260999999999999</v>
      </c>
      <c r="K6687" s="2">
        <f t="shared" si="312"/>
        <v>0.26999999999999957</v>
      </c>
      <c r="L6687" s="2">
        <f t="shared" si="313"/>
        <v>15.816863890399997</v>
      </c>
      <c r="M6687" s="2">
        <f t="shared" si="314"/>
        <v>-0.24000000000000021</v>
      </c>
      <c r="N6687" t="s">
        <v>2697</v>
      </c>
    </row>
    <row r="6688" spans="1:14" x14ac:dyDescent="0.35">
      <c r="A6688" s="9">
        <v>112.54933</v>
      </c>
      <c r="B6688" s="9">
        <v>-2.0832199999999998</v>
      </c>
      <c r="C6688" s="9">
        <v>112.5493297611</v>
      </c>
      <c r="D6688" s="9">
        <v>-2.0832398268999999</v>
      </c>
      <c r="E6688" s="1" t="s">
        <v>8980</v>
      </c>
      <c r="F6688" s="2">
        <v>16.995000000000001</v>
      </c>
      <c r="G6688" s="2">
        <v>16.509</v>
      </c>
      <c r="H6688" s="2">
        <v>15.016</v>
      </c>
      <c r="I6688" s="2">
        <v>14.195</v>
      </c>
      <c r="J6688" s="2">
        <v>14.414</v>
      </c>
      <c r="K6688" s="2">
        <f t="shared" si="312"/>
        <v>0.82099999999999973</v>
      </c>
      <c r="L6688" s="2">
        <f t="shared" si="313"/>
        <v>20.430801421476794</v>
      </c>
      <c r="M6688" s="2">
        <f t="shared" si="314"/>
        <v>-1.3999999999999346E-2</v>
      </c>
      <c r="N6688" t="s">
        <v>2697</v>
      </c>
    </row>
    <row r="6689" spans="1:14" x14ac:dyDescent="0.35">
      <c r="A6689" s="9">
        <v>112.54937</v>
      </c>
      <c r="B6689" s="9">
        <v>-2.0379999999999998</v>
      </c>
      <c r="C6689" s="9">
        <v>112.5493835977</v>
      </c>
      <c r="D6689" s="9">
        <v>-2.0379971807000001</v>
      </c>
      <c r="E6689" s="1" t="s">
        <v>8981</v>
      </c>
      <c r="F6689" s="2">
        <v>16.736999999999998</v>
      </c>
      <c r="G6689" s="2">
        <v>16.536999999999999</v>
      </c>
      <c r="H6689" s="2">
        <v>15.596</v>
      </c>
      <c r="I6689" s="2">
        <v>15.289</v>
      </c>
      <c r="J6689" s="2">
        <v>15.397</v>
      </c>
      <c r="K6689" s="2">
        <f t="shared" si="312"/>
        <v>0.30700000000000038</v>
      </c>
      <c r="L6689" s="2">
        <f t="shared" si="313"/>
        <v>17.086117934878402</v>
      </c>
      <c r="M6689" s="2">
        <f t="shared" si="314"/>
        <v>-0.30000000000000071</v>
      </c>
      <c r="N6689" t="s">
        <v>2697</v>
      </c>
    </row>
    <row r="6690" spans="1:14" x14ac:dyDescent="0.35">
      <c r="A6690" s="9">
        <v>112.54946</v>
      </c>
      <c r="B6690" s="9">
        <v>-2.2598600000000002</v>
      </c>
      <c r="C6690" s="9">
        <v>112.5494503478</v>
      </c>
      <c r="D6690" s="9">
        <v>-2.2598638209000002</v>
      </c>
      <c r="E6690" s="1" t="s">
        <v>8982</v>
      </c>
      <c r="F6690" s="2">
        <v>17.481999999999999</v>
      </c>
      <c r="G6690" s="2">
        <v>17.227</v>
      </c>
      <c r="H6690" s="2">
        <v>16.198</v>
      </c>
      <c r="I6690" s="2">
        <v>15.67</v>
      </c>
      <c r="J6690" s="2">
        <v>15.794</v>
      </c>
      <c r="K6690" s="2">
        <f t="shared" si="312"/>
        <v>0.52800000000000047</v>
      </c>
      <c r="L6690" s="2">
        <f t="shared" si="313"/>
        <v>19.067527551897605</v>
      </c>
      <c r="M6690" s="2">
        <f t="shared" si="314"/>
        <v>-0.24500000000000099</v>
      </c>
      <c r="N6690" t="s">
        <v>2697</v>
      </c>
    </row>
    <row r="6691" spans="1:14" x14ac:dyDescent="0.35">
      <c r="A6691" s="9">
        <v>112.54953999999999</v>
      </c>
      <c r="B6691" s="9">
        <v>-1.9392499999999999</v>
      </c>
      <c r="C6691" s="9">
        <v>112.5495069161</v>
      </c>
      <c r="D6691" s="9">
        <v>-1.9392985348</v>
      </c>
      <c r="E6691" s="1" t="s">
        <v>8983</v>
      </c>
      <c r="F6691" s="2">
        <v>16.574999999999999</v>
      </c>
      <c r="G6691" s="2">
        <v>16.449000000000002</v>
      </c>
      <c r="H6691" s="2">
        <v>15.77</v>
      </c>
      <c r="I6691" s="2">
        <v>15.426</v>
      </c>
      <c r="J6691" s="2">
        <v>15.638999999999999</v>
      </c>
      <c r="K6691" s="2">
        <f t="shared" si="312"/>
        <v>0.34399999999999942</v>
      </c>
      <c r="L6691" s="2">
        <f t="shared" si="313"/>
        <v>17.463441699379196</v>
      </c>
      <c r="M6691" s="2">
        <f t="shared" si="314"/>
        <v>-0.37400000000000233</v>
      </c>
      <c r="N6691" t="s">
        <v>2697</v>
      </c>
    </row>
    <row r="6692" spans="1:14" x14ac:dyDescent="0.35">
      <c r="A6692" s="9">
        <v>112.54958000000001</v>
      </c>
      <c r="B6692" s="9">
        <v>-2.06</v>
      </c>
      <c r="C6692" s="9">
        <v>112.5496037054</v>
      </c>
      <c r="D6692" s="9">
        <v>-2.0600079533</v>
      </c>
      <c r="E6692" s="1" t="s">
        <v>8984</v>
      </c>
      <c r="F6692" s="2">
        <v>17.544</v>
      </c>
      <c r="G6692" s="2">
        <v>17.350000000000001</v>
      </c>
      <c r="H6692" s="2">
        <v>16.363</v>
      </c>
      <c r="I6692" s="2">
        <v>16.396000000000001</v>
      </c>
      <c r="J6692" s="2">
        <v>16.25</v>
      </c>
      <c r="K6692" s="2">
        <f t="shared" si="312"/>
        <v>-3.3000000000001251E-2</v>
      </c>
      <c r="L6692" s="2">
        <f t="shared" si="313"/>
        <v>16.399107240734395</v>
      </c>
      <c r="M6692" s="2">
        <f t="shared" si="314"/>
        <v>-0.30600000000000094</v>
      </c>
      <c r="N6692" t="s">
        <v>2697</v>
      </c>
    </row>
    <row r="6693" spans="1:14" x14ac:dyDescent="0.35">
      <c r="A6693" s="9">
        <v>112.54975</v>
      </c>
      <c r="B6693" s="9">
        <v>-2.1601900000000001</v>
      </c>
      <c r="C6693" s="9">
        <v>112.5497343863</v>
      </c>
      <c r="D6693" s="9">
        <v>-2.1602143799000002</v>
      </c>
      <c r="E6693" s="1" t="s">
        <v>8985</v>
      </c>
      <c r="F6693" s="2">
        <v>17.125</v>
      </c>
      <c r="G6693" s="2">
        <v>16.713000000000001</v>
      </c>
      <c r="H6693" s="2">
        <v>15.292999999999999</v>
      </c>
      <c r="I6693" s="2">
        <v>14.68</v>
      </c>
      <c r="J6693" s="2">
        <v>14.840999999999999</v>
      </c>
      <c r="K6693" s="2">
        <f t="shared" si="312"/>
        <v>0.61299999999999955</v>
      </c>
      <c r="L6693" s="2">
        <f t="shared" si="313"/>
        <v>18.808861612913596</v>
      </c>
      <c r="M6693" s="2">
        <f t="shared" si="314"/>
        <v>-8.8000000000000966E-2</v>
      </c>
      <c r="N6693" t="s">
        <v>2697</v>
      </c>
    </row>
    <row r="6694" spans="1:14" x14ac:dyDescent="0.35">
      <c r="A6694" s="9">
        <v>112.54987</v>
      </c>
      <c r="B6694" s="9">
        <v>-2.0021399999999998</v>
      </c>
      <c r="C6694" s="9">
        <v>112.5498832471</v>
      </c>
      <c r="D6694" s="9">
        <v>-2.0021370049999998</v>
      </c>
      <c r="E6694" s="1" t="s">
        <v>8986</v>
      </c>
      <c r="F6694" s="2">
        <v>16.446999999999999</v>
      </c>
      <c r="G6694" s="2">
        <v>16.282</v>
      </c>
      <c r="H6694" s="2">
        <v>15.457000000000001</v>
      </c>
      <c r="I6694" s="2">
        <v>15.238</v>
      </c>
      <c r="J6694" s="2">
        <v>15.268000000000001</v>
      </c>
      <c r="K6694" s="2">
        <f t="shared" si="312"/>
        <v>0.21900000000000119</v>
      </c>
      <c r="L6694" s="2">
        <f t="shared" si="313"/>
        <v>16.503168505579204</v>
      </c>
      <c r="M6694" s="2">
        <f t="shared" si="314"/>
        <v>-0.33500000000000085</v>
      </c>
      <c r="N6694" t="s">
        <v>2697</v>
      </c>
    </row>
    <row r="6695" spans="1:14" x14ac:dyDescent="0.35">
      <c r="A6695" s="9">
        <v>112.55033</v>
      </c>
      <c r="B6695" s="9">
        <v>-2.1808299999999998</v>
      </c>
      <c r="C6695" s="9">
        <v>112.5503295891</v>
      </c>
      <c r="D6695" s="9">
        <v>-2.1808556292999999</v>
      </c>
      <c r="E6695" s="1" t="s">
        <v>8987</v>
      </c>
      <c r="F6695" s="2">
        <v>18.571999999999999</v>
      </c>
      <c r="G6695" s="2">
        <v>18.003</v>
      </c>
      <c r="H6695" s="2">
        <v>16.443000000000001</v>
      </c>
      <c r="I6695" s="2">
        <v>15.288</v>
      </c>
      <c r="J6695" s="2">
        <v>15.837999999999999</v>
      </c>
      <c r="K6695" s="2">
        <f t="shared" si="312"/>
        <v>1.1550000000000011</v>
      </c>
      <c r="L6695" s="2">
        <f t="shared" si="313"/>
        <v>26.016350012600014</v>
      </c>
      <c r="M6695" s="2">
        <f t="shared" si="314"/>
        <v>6.8999999999999062E-2</v>
      </c>
      <c r="N6695" t="s">
        <v>2697</v>
      </c>
    </row>
    <row r="6696" spans="1:14" x14ac:dyDescent="0.35">
      <c r="A6696" s="9">
        <v>112.55037</v>
      </c>
      <c r="B6696" s="9">
        <v>-2.1451899999999999</v>
      </c>
      <c r="C6696" s="9">
        <v>112.5503724703</v>
      </c>
      <c r="D6696" s="9">
        <v>-2.1452200588000001</v>
      </c>
      <c r="E6696" s="1" t="s">
        <v>8988</v>
      </c>
      <c r="F6696" s="2">
        <v>16.986000000000001</v>
      </c>
      <c r="G6696" s="2">
        <v>16.742000000000001</v>
      </c>
      <c r="H6696" s="2">
        <v>15.702999999999999</v>
      </c>
      <c r="I6696" s="2">
        <v>15.548</v>
      </c>
      <c r="J6696" s="2">
        <v>15.397</v>
      </c>
      <c r="K6696" s="2">
        <f t="shared" si="312"/>
        <v>0.15499999999999936</v>
      </c>
      <c r="L6696" s="2">
        <f t="shared" si="313"/>
        <v>16.458644252599996</v>
      </c>
      <c r="M6696" s="2">
        <f t="shared" si="314"/>
        <v>-0.25600000000000023</v>
      </c>
      <c r="N6696" t="s">
        <v>2697</v>
      </c>
    </row>
    <row r="6697" spans="1:14" x14ac:dyDescent="0.35">
      <c r="A6697" s="9">
        <v>112.55074999999999</v>
      </c>
      <c r="B6697" s="9">
        <v>-2.0481400000000001</v>
      </c>
      <c r="C6697" s="9">
        <v>112.5507387582</v>
      </c>
      <c r="D6697" s="9">
        <v>-2.0481279839000002</v>
      </c>
      <c r="E6697" s="1" t="s">
        <v>8989</v>
      </c>
      <c r="F6697" s="2">
        <v>16.815000000000001</v>
      </c>
      <c r="G6697" s="2">
        <v>16.518000000000001</v>
      </c>
      <c r="H6697" s="2">
        <v>15.351000000000001</v>
      </c>
      <c r="I6697" s="2">
        <v>14.760999999999999</v>
      </c>
      <c r="J6697" s="2">
        <v>14.853</v>
      </c>
      <c r="K6697" s="2">
        <f t="shared" si="312"/>
        <v>0.59000000000000163</v>
      </c>
      <c r="L6697" s="2">
        <f t="shared" si="313"/>
        <v>18.685030175200009</v>
      </c>
      <c r="M6697" s="2">
        <f t="shared" si="314"/>
        <v>-0.2029999999999994</v>
      </c>
      <c r="N6697" t="s">
        <v>2697</v>
      </c>
    </row>
    <row r="6698" spans="1:14" x14ac:dyDescent="0.35">
      <c r="A6698" s="9">
        <v>112.5515</v>
      </c>
      <c r="B6698" s="9">
        <v>-2.2461700000000002</v>
      </c>
      <c r="C6698" s="9">
        <v>112.5514749754</v>
      </c>
      <c r="D6698" s="9">
        <v>-2.2461690766000002</v>
      </c>
      <c r="E6698" s="1" t="s">
        <v>8990</v>
      </c>
      <c r="F6698" s="2">
        <v>18.236999999999998</v>
      </c>
      <c r="G6698" s="2">
        <v>18.006</v>
      </c>
      <c r="H6698" s="2">
        <v>16.91</v>
      </c>
      <c r="I6698" s="2">
        <v>15.821999999999999</v>
      </c>
      <c r="J6698" s="2">
        <v>17.041</v>
      </c>
      <c r="K6698" s="2">
        <f t="shared" si="312"/>
        <v>1.088000000000001</v>
      </c>
      <c r="L6698" s="2">
        <f t="shared" si="313"/>
        <v>25.527050507673614</v>
      </c>
      <c r="M6698" s="2">
        <f t="shared" si="314"/>
        <v>-0.2690000000000019</v>
      </c>
      <c r="N6698" t="s">
        <v>2697</v>
      </c>
    </row>
    <row r="6699" spans="1:14" x14ac:dyDescent="0.35">
      <c r="A6699" s="9">
        <v>112.55154</v>
      </c>
      <c r="B6699" s="9">
        <v>-2.2407499999999998</v>
      </c>
      <c r="C6699" s="9">
        <v>112.55154562209999</v>
      </c>
      <c r="D6699" s="9">
        <v>-2.2407449940999999</v>
      </c>
      <c r="E6699" s="1" t="s">
        <v>8991</v>
      </c>
      <c r="F6699" s="2">
        <v>17.585999999999999</v>
      </c>
      <c r="G6699" s="2">
        <v>17.309000000000001</v>
      </c>
      <c r="H6699" s="2">
        <v>16.155000000000001</v>
      </c>
      <c r="I6699" s="2">
        <v>15.535</v>
      </c>
      <c r="J6699" s="2">
        <v>15.827999999999999</v>
      </c>
      <c r="K6699" s="2">
        <f t="shared" si="312"/>
        <v>0.62000000000000099</v>
      </c>
      <c r="L6699" s="2">
        <f t="shared" si="313"/>
        <v>19.727252166400007</v>
      </c>
      <c r="M6699" s="2">
        <f t="shared" si="314"/>
        <v>-0.22300000000000253</v>
      </c>
      <c r="N6699" t="s">
        <v>2697</v>
      </c>
    </row>
    <row r="6700" spans="1:14" x14ac:dyDescent="0.35">
      <c r="A6700" s="9">
        <v>112.55179</v>
      </c>
      <c r="B6700" s="9">
        <v>-2.0911400000000002</v>
      </c>
      <c r="C6700" s="9">
        <v>112.5518162092</v>
      </c>
      <c r="D6700" s="9">
        <v>-2.0911570496</v>
      </c>
      <c r="E6700" s="1" t="s">
        <v>8992</v>
      </c>
      <c r="F6700" s="2">
        <v>16.931999999999999</v>
      </c>
      <c r="G6700" s="2">
        <v>16.716000000000001</v>
      </c>
      <c r="H6700" s="2">
        <v>15.704000000000001</v>
      </c>
      <c r="I6700" s="2">
        <v>15.566000000000001</v>
      </c>
      <c r="J6700" s="2">
        <v>15.446999999999999</v>
      </c>
      <c r="K6700" s="2">
        <f t="shared" si="312"/>
        <v>0.1379999999999999</v>
      </c>
      <c r="L6700" s="2">
        <f t="shared" si="313"/>
        <v>16.386710812153602</v>
      </c>
      <c r="M6700" s="2">
        <f t="shared" si="314"/>
        <v>-0.28400000000000247</v>
      </c>
      <c r="N6700" t="s">
        <v>2697</v>
      </c>
    </row>
    <row r="6701" spans="1:14" x14ac:dyDescent="0.35">
      <c r="A6701" s="9">
        <v>112.55283</v>
      </c>
      <c r="B6701" s="9">
        <v>-1.9976700000000001</v>
      </c>
      <c r="C6701" s="9">
        <v>112.55281355149999</v>
      </c>
      <c r="D6701" s="9">
        <v>-1.9976731683</v>
      </c>
      <c r="E6701" s="1" t="s">
        <v>8993</v>
      </c>
      <c r="F6701" s="2">
        <v>14.278</v>
      </c>
      <c r="G6701" s="2">
        <v>14.041</v>
      </c>
      <c r="H6701" s="2">
        <v>13.06</v>
      </c>
      <c r="I6701" s="2">
        <v>12.664999999999999</v>
      </c>
      <c r="J6701" s="2">
        <v>12.778</v>
      </c>
      <c r="K6701" s="2">
        <f t="shared" si="312"/>
        <v>0.39500000000000135</v>
      </c>
      <c r="L6701" s="2">
        <f t="shared" si="313"/>
        <v>15.051028585400008</v>
      </c>
      <c r="M6701" s="2">
        <f t="shared" si="314"/>
        <v>-0.2629999999999999</v>
      </c>
      <c r="N6701" t="s">
        <v>2697</v>
      </c>
    </row>
    <row r="6702" spans="1:14" x14ac:dyDescent="0.35">
      <c r="A6702" s="9">
        <v>112.55292</v>
      </c>
      <c r="B6702" s="9">
        <v>-1.9942500000000001</v>
      </c>
      <c r="C6702" s="9">
        <v>112.5529074026</v>
      </c>
      <c r="D6702" s="9">
        <v>-1.9942662288999999</v>
      </c>
      <c r="E6702" s="1" t="s">
        <v>8994</v>
      </c>
      <c r="F6702" s="2">
        <v>17.693999999999999</v>
      </c>
      <c r="G6702" s="2">
        <v>17.388000000000002</v>
      </c>
      <c r="H6702" s="2">
        <v>16.265000000000001</v>
      </c>
      <c r="I6702" s="2">
        <v>15.646000000000001</v>
      </c>
      <c r="J6702" s="2">
        <v>15.856999999999999</v>
      </c>
      <c r="K6702" s="2">
        <f t="shared" si="312"/>
        <v>0.61899999999999977</v>
      </c>
      <c r="L6702" s="2">
        <f t="shared" si="313"/>
        <v>19.829166101739197</v>
      </c>
      <c r="M6702" s="2">
        <f t="shared" si="314"/>
        <v>-0.19400000000000261</v>
      </c>
      <c r="N6702" t="s">
        <v>2697</v>
      </c>
    </row>
    <row r="6703" spans="1:14" x14ac:dyDescent="0.35">
      <c r="A6703" s="9">
        <v>112.55329</v>
      </c>
      <c r="B6703" s="9">
        <v>-1.97119</v>
      </c>
      <c r="C6703" s="9">
        <v>112.5532578455</v>
      </c>
      <c r="D6703" s="9">
        <v>-1.971224087</v>
      </c>
      <c r="E6703" s="1" t="s">
        <v>8995</v>
      </c>
      <c r="F6703" s="2">
        <v>18.760000000000002</v>
      </c>
      <c r="G6703" s="2">
        <v>18.305</v>
      </c>
      <c r="H6703" s="2">
        <v>16.649999999999999</v>
      </c>
      <c r="I6703" s="2">
        <v>15.237</v>
      </c>
      <c r="J6703" s="2">
        <v>15.904</v>
      </c>
      <c r="K6703" s="2">
        <f t="shared" si="312"/>
        <v>1.4129999999999985</v>
      </c>
      <c r="L6703" s="2">
        <f t="shared" si="313"/>
        <v>30.551036878193571</v>
      </c>
      <c r="M6703" s="2">
        <f t="shared" si="314"/>
        <v>-4.4999999999998153E-2</v>
      </c>
      <c r="N6703" t="s">
        <v>2697</v>
      </c>
    </row>
    <row r="6704" spans="1:14" x14ac:dyDescent="0.35">
      <c r="A6704" s="9">
        <v>112.55333</v>
      </c>
      <c r="B6704" s="9">
        <v>-2.1977799999999998</v>
      </c>
      <c r="C6704" s="9">
        <v>112.55333099870001</v>
      </c>
      <c r="D6704" s="9">
        <v>-2.1977918009000001</v>
      </c>
      <c r="E6704" s="1" t="s">
        <v>8996</v>
      </c>
      <c r="F6704" s="2">
        <v>17.273</v>
      </c>
      <c r="G6704" s="2">
        <v>16.997</v>
      </c>
      <c r="H6704" s="2">
        <v>15.811999999999999</v>
      </c>
      <c r="I6704" s="2">
        <v>15.282</v>
      </c>
      <c r="J6704" s="2">
        <v>15.483000000000001</v>
      </c>
      <c r="K6704" s="2">
        <f t="shared" si="312"/>
        <v>0.52999999999999936</v>
      </c>
      <c r="L6704" s="2">
        <f t="shared" si="313"/>
        <v>18.695942037599995</v>
      </c>
      <c r="M6704" s="2">
        <f t="shared" si="314"/>
        <v>-0.2240000000000002</v>
      </c>
      <c r="N6704" t="s">
        <v>2697</v>
      </c>
    </row>
    <row r="6705" spans="1:14" x14ac:dyDescent="0.35">
      <c r="A6705" s="9">
        <v>112.55337</v>
      </c>
      <c r="B6705" s="9">
        <v>-2.0313300000000001</v>
      </c>
      <c r="C6705" s="9">
        <v>112.55338207200001</v>
      </c>
      <c r="D6705" s="9">
        <v>-2.0313406301999999</v>
      </c>
      <c r="E6705" s="1" t="s">
        <v>8997</v>
      </c>
      <c r="F6705" s="2">
        <v>17.699000000000002</v>
      </c>
      <c r="G6705" s="2">
        <v>17.427</v>
      </c>
      <c r="H6705" s="2">
        <v>16.268000000000001</v>
      </c>
      <c r="I6705" s="2">
        <v>15.635</v>
      </c>
      <c r="J6705" s="2">
        <v>15.994999999999999</v>
      </c>
      <c r="K6705" s="2">
        <f t="shared" si="312"/>
        <v>0.6330000000000009</v>
      </c>
      <c r="L6705" s="2">
        <f t="shared" si="313"/>
        <v>19.946294583025605</v>
      </c>
      <c r="M6705" s="2">
        <f t="shared" si="314"/>
        <v>-0.22799999999999798</v>
      </c>
      <c r="N6705" t="s">
        <v>2697</v>
      </c>
    </row>
    <row r="6706" spans="1:14" x14ac:dyDescent="0.35">
      <c r="A6706" s="9">
        <v>112.55358</v>
      </c>
      <c r="B6706" s="9">
        <v>-2.1512199999999999</v>
      </c>
      <c r="C6706" s="9">
        <v>112.55358170300001</v>
      </c>
      <c r="D6706" s="9">
        <v>-2.1512470237999999</v>
      </c>
      <c r="E6706" s="1" t="s">
        <v>8998</v>
      </c>
      <c r="F6706" s="2">
        <v>18.413</v>
      </c>
      <c r="G6706" s="2">
        <v>18.059000000000001</v>
      </c>
      <c r="H6706" s="2">
        <v>16.530999999999999</v>
      </c>
      <c r="I6706" s="2">
        <v>15.135</v>
      </c>
      <c r="J6706" s="2">
        <v>16.323</v>
      </c>
      <c r="K6706" s="2">
        <f t="shared" si="312"/>
        <v>1.395999999999999</v>
      </c>
      <c r="L6706" s="2">
        <f t="shared" si="313"/>
        <v>30.113499633356781</v>
      </c>
      <c r="M6706" s="2">
        <f t="shared" si="314"/>
        <v>-0.1460000000000008</v>
      </c>
      <c r="N6706" t="s">
        <v>2697</v>
      </c>
    </row>
    <row r="6707" spans="1:14" x14ac:dyDescent="0.35">
      <c r="A6707" s="9">
        <v>112.55387</v>
      </c>
      <c r="B6707" s="9">
        <v>-2.0438299999999998</v>
      </c>
      <c r="C6707" s="9">
        <v>112.5538668211</v>
      </c>
      <c r="D6707" s="9">
        <v>-2.0438343253000002</v>
      </c>
      <c r="E6707" s="1" t="s">
        <v>8999</v>
      </c>
      <c r="F6707" s="2">
        <v>17.227</v>
      </c>
      <c r="G6707" s="2">
        <v>16.954000000000001</v>
      </c>
      <c r="H6707" s="2">
        <v>15.71</v>
      </c>
      <c r="I6707" s="2">
        <v>15.343</v>
      </c>
      <c r="J6707" s="2">
        <v>15.435</v>
      </c>
      <c r="K6707" s="2">
        <f t="shared" si="312"/>
        <v>0.36700000000000088</v>
      </c>
      <c r="L6707" s="2">
        <f t="shared" si="313"/>
        <v>17.53510407657441</v>
      </c>
      <c r="M6707" s="2">
        <f t="shared" si="314"/>
        <v>-0.22700000000000031</v>
      </c>
      <c r="N6707" t="s">
        <v>2697</v>
      </c>
    </row>
    <row r="6708" spans="1:14" x14ac:dyDescent="0.35">
      <c r="A6708" s="9">
        <v>112.55392000000001</v>
      </c>
      <c r="B6708" s="9">
        <v>-1.94347</v>
      </c>
      <c r="C6708" s="9">
        <v>112.55388861350001</v>
      </c>
      <c r="D6708" s="9">
        <v>-1.9435142921999999</v>
      </c>
      <c r="E6708" s="1" t="s">
        <v>9000</v>
      </c>
      <c r="F6708" s="2">
        <v>16.82</v>
      </c>
      <c r="G6708" s="2">
        <v>16.558</v>
      </c>
      <c r="H6708" s="2">
        <v>15.551</v>
      </c>
      <c r="I6708" s="2">
        <v>15.14</v>
      </c>
      <c r="J6708" s="2">
        <v>15.239000000000001</v>
      </c>
      <c r="K6708" s="2">
        <f t="shared" si="312"/>
        <v>0.41099999999999959</v>
      </c>
      <c r="L6708" s="2">
        <f t="shared" si="313"/>
        <v>17.639692313732795</v>
      </c>
      <c r="M6708" s="2">
        <f t="shared" si="314"/>
        <v>-0.23799999999999955</v>
      </c>
      <c r="N6708" t="s">
        <v>2697</v>
      </c>
    </row>
    <row r="6709" spans="1:14" x14ac:dyDescent="0.35">
      <c r="A6709" s="9">
        <v>112.55454</v>
      </c>
      <c r="B6709" s="9">
        <v>-2.0975000000000001</v>
      </c>
      <c r="C6709" s="9">
        <v>112.5545631987</v>
      </c>
      <c r="D6709" s="9">
        <v>-2.0975143267999998</v>
      </c>
      <c r="E6709" s="1" t="s">
        <v>9001</v>
      </c>
      <c r="F6709" s="2">
        <v>15.829000000000001</v>
      </c>
      <c r="G6709" s="2">
        <v>15.551</v>
      </c>
      <c r="H6709" s="2">
        <v>14.324</v>
      </c>
      <c r="I6709" s="2">
        <v>13.727</v>
      </c>
      <c r="J6709" s="2">
        <v>13.896000000000001</v>
      </c>
      <c r="K6709" s="2">
        <f t="shared" si="312"/>
        <v>0.59699999999999953</v>
      </c>
      <c r="L6709" s="2">
        <f t="shared" si="313"/>
        <v>17.712813667902395</v>
      </c>
      <c r="M6709" s="2">
        <f t="shared" si="314"/>
        <v>-0.22199999999999953</v>
      </c>
      <c r="N6709" t="s">
        <v>2697</v>
      </c>
    </row>
    <row r="6710" spans="1:14" x14ac:dyDescent="0.35">
      <c r="A6710" s="9">
        <v>112.55521</v>
      </c>
      <c r="B6710" s="9">
        <v>-1.9569399999999999</v>
      </c>
      <c r="C6710" s="9">
        <v>112.55517007730001</v>
      </c>
      <c r="D6710" s="9">
        <v>-1.956975554</v>
      </c>
      <c r="E6710" s="1" t="s">
        <v>9002</v>
      </c>
      <c r="F6710" s="2">
        <v>14.46</v>
      </c>
      <c r="G6710" s="2">
        <v>13.988</v>
      </c>
      <c r="H6710" s="2">
        <v>12.384</v>
      </c>
      <c r="I6710" s="2">
        <v>11.675000000000001</v>
      </c>
      <c r="J6710" s="2">
        <v>11.811999999999999</v>
      </c>
      <c r="K6710" s="2">
        <f t="shared" ref="K6710:K6773" si="315">H6710-I6710</f>
        <v>0.70899999999999963</v>
      </c>
      <c r="L6710" s="2">
        <f t="shared" ref="L6710:L6773" si="316">H6710+0.1496+3.5143*(H6710-I6710)+2.325*(H6710-I6710)^2+1.4688*(H6710-I6710)^3</f>
        <v>16.717453562635196</v>
      </c>
      <c r="M6710" s="2">
        <f t="shared" ref="M6710:M6773" si="317">F6710-G6710-0.5</f>
        <v>-2.7999999999998693E-2</v>
      </c>
      <c r="N6710" t="s">
        <v>2697</v>
      </c>
    </row>
    <row r="6711" spans="1:14" x14ac:dyDescent="0.35">
      <c r="A6711" s="9">
        <v>112.55558000000001</v>
      </c>
      <c r="B6711" s="9">
        <v>-2.2148099999999999</v>
      </c>
      <c r="C6711" s="9">
        <v>112.55557354459999</v>
      </c>
      <c r="D6711" s="9">
        <v>-2.2148242346</v>
      </c>
      <c r="E6711" s="1" t="s">
        <v>9003</v>
      </c>
      <c r="F6711" s="2">
        <v>18.515000000000001</v>
      </c>
      <c r="G6711" s="2">
        <v>18.222000000000001</v>
      </c>
      <c r="H6711" s="2">
        <v>17.059000000000001</v>
      </c>
      <c r="I6711" s="2">
        <v>15.856</v>
      </c>
      <c r="J6711" s="2">
        <v>16.108000000000001</v>
      </c>
      <c r="K6711" s="2">
        <f t="shared" si="315"/>
        <v>1.2030000000000012</v>
      </c>
      <c r="L6711" s="2">
        <f t="shared" si="316"/>
        <v>27.358233501777619</v>
      </c>
      <c r="M6711" s="2">
        <f t="shared" si="317"/>
        <v>-0.20700000000000074</v>
      </c>
      <c r="N6711" t="s">
        <v>2697</v>
      </c>
    </row>
    <row r="6712" spans="1:14" x14ac:dyDescent="0.35">
      <c r="A6712" s="9">
        <v>112.55571</v>
      </c>
      <c r="B6712" s="9">
        <v>-1.9269400000000001</v>
      </c>
      <c r="C6712" s="9">
        <v>112.5556745377</v>
      </c>
      <c r="D6712" s="9">
        <v>-1.9269784057999999</v>
      </c>
      <c r="E6712" s="1" t="s">
        <v>9004</v>
      </c>
      <c r="F6712" s="2">
        <v>14.846</v>
      </c>
      <c r="G6712" s="2">
        <v>14.568</v>
      </c>
      <c r="H6712" s="2">
        <v>13.534000000000001</v>
      </c>
      <c r="I6712" s="2">
        <v>13.141999999999999</v>
      </c>
      <c r="J6712" s="2">
        <v>13.249000000000001</v>
      </c>
      <c r="K6712" s="2">
        <f t="shared" si="315"/>
        <v>0.39200000000000124</v>
      </c>
      <c r="L6712" s="2">
        <f t="shared" si="316"/>
        <v>15.506949459814408</v>
      </c>
      <c r="M6712" s="2">
        <f t="shared" si="317"/>
        <v>-0.22199999999999953</v>
      </c>
      <c r="N6712" t="s">
        <v>2697</v>
      </c>
    </row>
    <row r="6713" spans="1:14" x14ac:dyDescent="0.35">
      <c r="A6713" s="9">
        <v>112.55583</v>
      </c>
      <c r="B6713" s="9">
        <v>-2.0339200000000002</v>
      </c>
      <c r="C6713" s="9">
        <v>112.5558236568</v>
      </c>
      <c r="D6713" s="9">
        <v>-2.0339175007999999</v>
      </c>
      <c r="E6713" s="1" t="s">
        <v>9005</v>
      </c>
      <c r="F6713" s="2">
        <v>17.539000000000001</v>
      </c>
      <c r="G6713" s="2">
        <v>16.864000000000001</v>
      </c>
      <c r="H6713" s="2">
        <v>15.051</v>
      </c>
      <c r="I6713" s="2">
        <v>14.218999999999999</v>
      </c>
      <c r="J6713" s="2">
        <v>14.271000000000001</v>
      </c>
      <c r="K6713" s="2">
        <f t="shared" si="315"/>
        <v>0.83200000000000074</v>
      </c>
      <c r="L6713" s="2">
        <f t="shared" si="316"/>
        <v>20.579844924518405</v>
      </c>
      <c r="M6713" s="2">
        <f t="shared" si="317"/>
        <v>0.17500000000000071</v>
      </c>
      <c r="N6713" t="s">
        <v>2697</v>
      </c>
    </row>
    <row r="6714" spans="1:14" x14ac:dyDescent="0.35">
      <c r="A6714" s="9">
        <v>112.55604</v>
      </c>
      <c r="B6714" s="9">
        <v>-2.13103</v>
      </c>
      <c r="C6714" s="9">
        <v>112.5560449566</v>
      </c>
      <c r="D6714" s="9">
        <v>-2.1310298379999999</v>
      </c>
      <c r="E6714" s="1" t="s">
        <v>9006</v>
      </c>
      <c r="F6714" s="2">
        <v>17.684999999999999</v>
      </c>
      <c r="G6714" s="2">
        <v>17.448</v>
      </c>
      <c r="H6714" s="2">
        <v>16.251999999999999</v>
      </c>
      <c r="I6714" s="2">
        <v>15.773999999999999</v>
      </c>
      <c r="J6714" s="2">
        <v>16.241</v>
      </c>
      <c r="K6714" s="2">
        <f t="shared" si="315"/>
        <v>0.47799999999999976</v>
      </c>
      <c r="L6714" s="2">
        <f t="shared" si="316"/>
        <v>18.773076209017596</v>
      </c>
      <c r="M6714" s="2">
        <f t="shared" si="317"/>
        <v>-0.26300000000000168</v>
      </c>
      <c r="N6714" t="s">
        <v>2697</v>
      </c>
    </row>
    <row r="6715" spans="1:14" x14ac:dyDescent="0.35">
      <c r="A6715" s="9">
        <v>112.55637</v>
      </c>
      <c r="B6715" s="9">
        <v>-2.2513299999999998</v>
      </c>
      <c r="C6715" s="9">
        <v>112.5563623983</v>
      </c>
      <c r="D6715" s="9">
        <v>-2.2513229450000001</v>
      </c>
      <c r="E6715" s="1" t="s">
        <v>9007</v>
      </c>
      <c r="F6715" s="2">
        <v>15.583</v>
      </c>
      <c r="G6715" s="2">
        <v>15.314</v>
      </c>
      <c r="H6715" s="2">
        <v>14.193</v>
      </c>
      <c r="I6715" s="2">
        <v>13.712</v>
      </c>
      <c r="J6715" s="2">
        <v>13.782999999999999</v>
      </c>
      <c r="K6715" s="2">
        <f t="shared" si="315"/>
        <v>0.48099999999999987</v>
      </c>
      <c r="L6715" s="2">
        <f t="shared" si="316"/>
        <v>16.7343475057008</v>
      </c>
      <c r="M6715" s="2">
        <f t="shared" si="317"/>
        <v>-0.23099999999999987</v>
      </c>
      <c r="N6715" t="s">
        <v>2697</v>
      </c>
    </row>
    <row r="6716" spans="1:14" x14ac:dyDescent="0.35">
      <c r="A6716" s="9">
        <v>112.55642</v>
      </c>
      <c r="B6716" s="9">
        <v>-2.0177499999999999</v>
      </c>
      <c r="C6716" s="9">
        <v>112.5564122328</v>
      </c>
      <c r="D6716" s="9">
        <v>-2.0177554652</v>
      </c>
      <c r="E6716" s="1" t="s">
        <v>9008</v>
      </c>
      <c r="F6716" s="2">
        <v>17.111000000000001</v>
      </c>
      <c r="G6716" s="2">
        <v>16.873000000000001</v>
      </c>
      <c r="H6716" s="2">
        <v>15.723000000000001</v>
      </c>
      <c r="I6716" s="2">
        <v>15.489000000000001</v>
      </c>
      <c r="J6716" s="2">
        <v>15.504</v>
      </c>
      <c r="K6716" s="2">
        <f t="shared" si="315"/>
        <v>0.23399999999999999</v>
      </c>
      <c r="L6716" s="2">
        <f t="shared" si="316"/>
        <v>16.8410734933952</v>
      </c>
      <c r="M6716" s="2">
        <f t="shared" si="317"/>
        <v>-0.26200000000000045</v>
      </c>
      <c r="N6716" t="s">
        <v>2697</v>
      </c>
    </row>
    <row r="6717" spans="1:14" x14ac:dyDescent="0.35">
      <c r="A6717" s="9">
        <v>112.55679000000001</v>
      </c>
      <c r="B6717" s="9">
        <v>-2.1487500000000002</v>
      </c>
      <c r="C6717" s="9">
        <v>112.55682239399999</v>
      </c>
      <c r="D6717" s="9">
        <v>-2.1487672734999999</v>
      </c>
      <c r="E6717" s="1" t="s">
        <v>9009</v>
      </c>
      <c r="F6717" s="2">
        <v>14.91</v>
      </c>
      <c r="G6717" s="2">
        <v>14.618</v>
      </c>
      <c r="H6717" s="2">
        <v>13.478999999999999</v>
      </c>
      <c r="I6717" s="2">
        <v>13.009</v>
      </c>
      <c r="J6717" s="2">
        <v>13.13</v>
      </c>
      <c r="K6717" s="2">
        <f t="shared" si="315"/>
        <v>0.46999999999999886</v>
      </c>
      <c r="L6717" s="2">
        <f t="shared" si="316"/>
        <v>15.946408722399992</v>
      </c>
      <c r="M6717" s="2">
        <f t="shared" si="317"/>
        <v>-0.20800000000000018</v>
      </c>
      <c r="N6717" t="s">
        <v>2697</v>
      </c>
    </row>
    <row r="6718" spans="1:14" x14ac:dyDescent="0.35">
      <c r="A6718" s="9">
        <v>112.55687</v>
      </c>
      <c r="B6718" s="9">
        <v>-2.1963900000000001</v>
      </c>
      <c r="C6718" s="9">
        <v>112.55688519580001</v>
      </c>
      <c r="D6718" s="9">
        <v>-2.1964022558999998</v>
      </c>
      <c r="E6718" s="1" t="s">
        <v>9010</v>
      </c>
      <c r="F6718" s="2">
        <v>17.765999999999998</v>
      </c>
      <c r="G6718" s="2">
        <v>17.311</v>
      </c>
      <c r="H6718" s="2">
        <v>15.768000000000001</v>
      </c>
      <c r="I6718" s="2">
        <v>15.106999999999999</v>
      </c>
      <c r="J6718" s="2">
        <v>15.077</v>
      </c>
      <c r="K6718" s="2">
        <f t="shared" si="315"/>
        <v>0.66100000000000136</v>
      </c>
      <c r="L6718" s="2">
        <f t="shared" si="316"/>
        <v>19.68059008733281</v>
      </c>
      <c r="M6718" s="2">
        <f t="shared" si="317"/>
        <v>-4.5000000000001705E-2</v>
      </c>
      <c r="N6718" t="s">
        <v>2697</v>
      </c>
    </row>
    <row r="6719" spans="1:14" x14ac:dyDescent="0.35">
      <c r="A6719" s="9">
        <v>112.557</v>
      </c>
      <c r="B6719" s="9">
        <v>-2.1801900000000001</v>
      </c>
      <c r="C6719" s="9">
        <v>112.5570102872</v>
      </c>
      <c r="D6719" s="9">
        <v>-2.1802074173000001</v>
      </c>
      <c r="E6719" s="1" t="s">
        <v>9011</v>
      </c>
      <c r="F6719" s="2">
        <v>16.515999999999998</v>
      </c>
      <c r="G6719" s="2">
        <v>16.206</v>
      </c>
      <c r="H6719" s="2">
        <v>15.069000000000001</v>
      </c>
      <c r="I6719" s="2">
        <v>14.507999999999999</v>
      </c>
      <c r="J6719" s="2">
        <v>14.701000000000001</v>
      </c>
      <c r="K6719" s="2">
        <f t="shared" si="315"/>
        <v>0.56100000000000172</v>
      </c>
      <c r="L6719" s="2">
        <f t="shared" si="316"/>
        <v>18.181177721892812</v>
      </c>
      <c r="M6719" s="2">
        <f t="shared" si="317"/>
        <v>-0.19000000000000128</v>
      </c>
      <c r="N6719" t="s">
        <v>2697</v>
      </c>
    </row>
    <row r="6720" spans="1:14" x14ac:dyDescent="0.35">
      <c r="A6720" s="9">
        <v>112.55728999999999</v>
      </c>
      <c r="B6720" s="9">
        <v>-2.0036399999999999</v>
      </c>
      <c r="C6720" s="9">
        <v>112.5572702697</v>
      </c>
      <c r="D6720" s="9">
        <v>-2.0036351084000001</v>
      </c>
      <c r="E6720" s="1" t="s">
        <v>9012</v>
      </c>
      <c r="F6720" s="2">
        <v>18.123999999999999</v>
      </c>
      <c r="G6720" s="2">
        <v>17.86</v>
      </c>
      <c r="H6720" s="2">
        <v>16.631</v>
      </c>
      <c r="I6720" s="2">
        <v>16.905999999999999</v>
      </c>
      <c r="J6720" s="2">
        <v>16.212</v>
      </c>
      <c r="K6720" s="2">
        <f t="shared" si="315"/>
        <v>-0.27499999999999858</v>
      </c>
      <c r="L6720" s="2">
        <f t="shared" si="316"/>
        <v>15.959449175000005</v>
      </c>
      <c r="M6720" s="2">
        <f t="shared" si="317"/>
        <v>-0.23600000000000065</v>
      </c>
      <c r="N6720" t="s">
        <v>2697</v>
      </c>
    </row>
    <row r="6721" spans="1:14" x14ac:dyDescent="0.35">
      <c r="A6721" s="9">
        <v>112.55746000000001</v>
      </c>
      <c r="B6721" s="9">
        <v>-1.98794</v>
      </c>
      <c r="C6721" s="9">
        <v>112.55744553860001</v>
      </c>
      <c r="D6721" s="9">
        <v>-1.987933688</v>
      </c>
      <c r="E6721" s="1" t="s">
        <v>9013</v>
      </c>
      <c r="F6721" s="2">
        <v>15.512</v>
      </c>
      <c r="G6721" s="2">
        <v>15.28</v>
      </c>
      <c r="H6721" s="2">
        <v>14.268000000000001</v>
      </c>
      <c r="I6721" s="2">
        <v>13.875</v>
      </c>
      <c r="J6721" s="2">
        <v>13.939</v>
      </c>
      <c r="K6721" s="2">
        <f t="shared" si="315"/>
        <v>0.39300000000000068</v>
      </c>
      <c r="L6721" s="2">
        <f t="shared" si="316"/>
        <v>16.246967718641603</v>
      </c>
      <c r="M6721" s="2">
        <f t="shared" si="317"/>
        <v>-0.26799999999999891</v>
      </c>
      <c r="N6721" t="s">
        <v>2697</v>
      </c>
    </row>
    <row r="6722" spans="1:14" x14ac:dyDescent="0.35">
      <c r="A6722" s="9">
        <v>112.55783</v>
      </c>
      <c r="B6722" s="9">
        <v>-2.0216699999999999</v>
      </c>
      <c r="C6722" s="9">
        <v>112.5578159313</v>
      </c>
      <c r="D6722" s="9">
        <v>-2.0216566630999999</v>
      </c>
      <c r="E6722" s="1" t="s">
        <v>9014</v>
      </c>
      <c r="F6722" s="2">
        <v>13.531000000000001</v>
      </c>
      <c r="G6722" s="2">
        <v>13.329000000000001</v>
      </c>
      <c r="H6722" s="2">
        <v>12.404999999999999</v>
      </c>
      <c r="I6722" s="2">
        <v>12.068</v>
      </c>
      <c r="J6722" s="2">
        <v>12.15</v>
      </c>
      <c r="K6722" s="2">
        <f t="shared" si="315"/>
        <v>0.33699999999999974</v>
      </c>
      <c r="L6722" s="2">
        <f t="shared" si="316"/>
        <v>14.059182044606398</v>
      </c>
      <c r="M6722" s="2">
        <f t="shared" si="317"/>
        <v>-0.29800000000000004</v>
      </c>
      <c r="N6722" t="s">
        <v>2697</v>
      </c>
    </row>
    <row r="6723" spans="1:14" x14ac:dyDescent="0.35">
      <c r="A6723" s="9">
        <v>112.55786999999999</v>
      </c>
      <c r="B6723" s="9">
        <v>-2.1094200000000001</v>
      </c>
      <c r="C6723" s="9">
        <v>112.557886938</v>
      </c>
      <c r="D6723" s="9">
        <v>-2.1094422424000001</v>
      </c>
      <c r="E6723" s="1" t="s">
        <v>9015</v>
      </c>
      <c r="F6723" s="2">
        <v>17.829000000000001</v>
      </c>
      <c r="G6723" s="2">
        <v>17.535</v>
      </c>
      <c r="H6723" s="2">
        <v>16.292999999999999</v>
      </c>
      <c r="I6723" s="2">
        <v>16.18</v>
      </c>
      <c r="J6723" s="2">
        <v>15.87</v>
      </c>
      <c r="K6723" s="2">
        <f t="shared" si="315"/>
        <v>0.11299999999999955</v>
      </c>
      <c r="L6723" s="2">
        <f t="shared" si="316"/>
        <v>16.8715231521136</v>
      </c>
      <c r="M6723" s="2">
        <f t="shared" si="317"/>
        <v>-0.20599999999999952</v>
      </c>
      <c r="N6723" t="s">
        <v>2697</v>
      </c>
    </row>
    <row r="6724" spans="1:14" x14ac:dyDescent="0.35">
      <c r="A6724" s="9">
        <v>112.55833</v>
      </c>
      <c r="B6724" s="9">
        <v>-2.1854200000000001</v>
      </c>
      <c r="C6724" s="9">
        <v>112.55832308399999</v>
      </c>
      <c r="D6724" s="9">
        <v>-2.1854531599999998</v>
      </c>
      <c r="E6724" s="1" t="s">
        <v>9016</v>
      </c>
      <c r="F6724" s="2">
        <v>15.634</v>
      </c>
      <c r="G6724" s="2">
        <v>15.365</v>
      </c>
      <c r="H6724" s="2">
        <v>14.236000000000001</v>
      </c>
      <c r="I6724" s="2">
        <v>13.827999999999999</v>
      </c>
      <c r="J6724" s="2">
        <v>13.945</v>
      </c>
      <c r="K6724" s="2">
        <f t="shared" si="315"/>
        <v>0.40800000000000125</v>
      </c>
      <c r="L6724" s="2">
        <f t="shared" si="316"/>
        <v>16.306220147865606</v>
      </c>
      <c r="M6724" s="2">
        <f t="shared" si="317"/>
        <v>-0.23099999999999987</v>
      </c>
      <c r="N6724" t="s">
        <v>2697</v>
      </c>
    </row>
    <row r="6725" spans="1:14" x14ac:dyDescent="0.35">
      <c r="A6725" s="9">
        <v>112.55871</v>
      </c>
      <c r="B6725" s="9">
        <v>-1.9670000000000001</v>
      </c>
      <c r="C6725" s="9">
        <v>112.55866052</v>
      </c>
      <c r="D6725" s="9">
        <v>-1.9670228793</v>
      </c>
      <c r="E6725" s="1" t="s">
        <v>9017</v>
      </c>
      <c r="F6725" s="2">
        <v>15.718</v>
      </c>
      <c r="G6725" s="2">
        <v>15.516999999999999</v>
      </c>
      <c r="H6725" s="2">
        <v>14.702999999999999</v>
      </c>
      <c r="I6725" s="2">
        <v>14.468</v>
      </c>
      <c r="J6725" s="2">
        <v>14.398</v>
      </c>
      <c r="K6725" s="2">
        <f t="shared" si="315"/>
        <v>0.23499999999999943</v>
      </c>
      <c r="L6725" s="2">
        <f t="shared" si="316"/>
        <v>15.825920527799994</v>
      </c>
      <c r="M6725" s="2">
        <f t="shared" si="317"/>
        <v>-0.29899999999999949</v>
      </c>
      <c r="N6725" t="s">
        <v>2697</v>
      </c>
    </row>
    <row r="6726" spans="1:14" x14ac:dyDescent="0.35">
      <c r="A6726" s="9">
        <v>112.55879</v>
      </c>
      <c r="B6726" s="9">
        <v>-2.2591399999999999</v>
      </c>
      <c r="C6726" s="9">
        <v>112.55877916110001</v>
      </c>
      <c r="D6726" s="9">
        <v>-2.2591262724000001</v>
      </c>
      <c r="E6726" s="1" t="s">
        <v>9018</v>
      </c>
      <c r="F6726" s="2">
        <v>16.914000000000001</v>
      </c>
      <c r="G6726" s="2">
        <v>16.695</v>
      </c>
      <c r="H6726" s="2">
        <v>15.65</v>
      </c>
      <c r="I6726" s="2">
        <v>15.303000000000001</v>
      </c>
      <c r="J6726" s="2">
        <v>15.319000000000001</v>
      </c>
      <c r="K6726" s="2">
        <f t="shared" si="315"/>
        <v>0.34699999999999953</v>
      </c>
      <c r="L6726" s="2">
        <f t="shared" si="316"/>
        <v>17.360382313502399</v>
      </c>
      <c r="M6726" s="2">
        <f t="shared" si="317"/>
        <v>-0.28099999999999881</v>
      </c>
      <c r="N6726" t="s">
        <v>2697</v>
      </c>
    </row>
    <row r="6727" spans="1:14" x14ac:dyDescent="0.35">
      <c r="A6727" s="9">
        <v>112.55892</v>
      </c>
      <c r="B6727" s="9">
        <v>-2.18642</v>
      </c>
      <c r="C6727" s="9">
        <v>112.55891059619999</v>
      </c>
      <c r="D6727" s="9">
        <v>-2.1864271656000001</v>
      </c>
      <c r="E6727" s="1" t="s">
        <v>9019</v>
      </c>
      <c r="F6727" s="2">
        <v>16.146000000000001</v>
      </c>
      <c r="G6727" s="2">
        <v>15.859</v>
      </c>
      <c r="H6727" s="2">
        <v>14.773</v>
      </c>
      <c r="I6727" s="2">
        <v>14.215999999999999</v>
      </c>
      <c r="J6727" s="2">
        <v>14.337999999999999</v>
      </c>
      <c r="K6727" s="2">
        <f t="shared" si="315"/>
        <v>0.55700000000000038</v>
      </c>
      <c r="L6727" s="2">
        <f t="shared" si="316"/>
        <v>17.855215433278403</v>
      </c>
      <c r="M6727" s="2">
        <f t="shared" si="317"/>
        <v>-0.21299999999999919</v>
      </c>
      <c r="N6727" t="s">
        <v>2697</v>
      </c>
    </row>
    <row r="6728" spans="1:14" x14ac:dyDescent="0.35">
      <c r="A6728" s="9">
        <v>112.55896</v>
      </c>
      <c r="B6728" s="9">
        <v>-2.0185599999999999</v>
      </c>
      <c r="C6728" s="9">
        <v>112.5589561868</v>
      </c>
      <c r="D6728" s="9">
        <v>-2.0185651309999999</v>
      </c>
      <c r="E6728" s="1" t="s">
        <v>9020</v>
      </c>
      <c r="F6728" s="2">
        <v>15.493</v>
      </c>
      <c r="G6728" s="2">
        <v>15.234</v>
      </c>
      <c r="H6728" s="2">
        <v>14.138</v>
      </c>
      <c r="I6728" s="2">
        <v>13.706</v>
      </c>
      <c r="J6728" s="2">
        <v>13.848000000000001</v>
      </c>
      <c r="K6728" s="2">
        <f t="shared" si="315"/>
        <v>0.43200000000000038</v>
      </c>
      <c r="L6728" s="2">
        <f t="shared" si="316"/>
        <v>16.358095359078401</v>
      </c>
      <c r="M6728" s="2">
        <f t="shared" si="317"/>
        <v>-0.24099999999999966</v>
      </c>
      <c r="N6728" t="s">
        <v>2697</v>
      </c>
    </row>
    <row r="6729" spans="1:14" x14ac:dyDescent="0.35">
      <c r="A6729" s="9">
        <v>112.559</v>
      </c>
      <c r="B6729" s="9">
        <v>-2.0849199999999999</v>
      </c>
      <c r="C6729" s="9">
        <v>112.5590158066</v>
      </c>
      <c r="D6729" s="9">
        <v>-2.0849394254</v>
      </c>
      <c r="E6729" s="1" t="s">
        <v>9021</v>
      </c>
      <c r="F6729" s="2">
        <v>14.114000000000001</v>
      </c>
      <c r="G6729" s="2">
        <v>13.904</v>
      </c>
      <c r="H6729" s="2">
        <v>13.042999999999999</v>
      </c>
      <c r="I6729" s="2">
        <v>12.701000000000001</v>
      </c>
      <c r="J6729" s="2">
        <v>12.744999999999999</v>
      </c>
      <c r="K6729" s="2">
        <f t="shared" si="315"/>
        <v>0.34199999999999875</v>
      </c>
      <c r="L6729" s="2">
        <f t="shared" si="316"/>
        <v>14.725186379334392</v>
      </c>
      <c r="M6729" s="2">
        <f t="shared" si="317"/>
        <v>-0.28999999999999915</v>
      </c>
      <c r="N6729" t="s">
        <v>2697</v>
      </c>
    </row>
    <row r="6730" spans="1:14" x14ac:dyDescent="0.35">
      <c r="A6730" s="9">
        <v>112.55920999999999</v>
      </c>
      <c r="B6730" s="9">
        <v>-2.0326900000000001</v>
      </c>
      <c r="C6730" s="9">
        <v>112.5592402126</v>
      </c>
      <c r="D6730" s="9">
        <v>-2.0327460233000001</v>
      </c>
      <c r="E6730" s="1" t="s">
        <v>9022</v>
      </c>
      <c r="F6730" s="2">
        <v>14.164</v>
      </c>
      <c r="G6730" s="2">
        <v>13.946</v>
      </c>
      <c r="H6730" s="2">
        <v>12.986000000000001</v>
      </c>
      <c r="I6730" s="2">
        <v>12.605</v>
      </c>
      <c r="J6730" s="2">
        <v>12.692</v>
      </c>
      <c r="K6730" s="2">
        <f t="shared" si="315"/>
        <v>0.38100000000000023</v>
      </c>
      <c r="L6730" s="2">
        <f t="shared" si="316"/>
        <v>14.893281578660801</v>
      </c>
      <c r="M6730" s="2">
        <f t="shared" si="317"/>
        <v>-0.28200000000000003</v>
      </c>
      <c r="N6730" t="s">
        <v>2697</v>
      </c>
    </row>
    <row r="6731" spans="1:14" x14ac:dyDescent="0.35">
      <c r="A6731" s="9">
        <v>112.55925000000001</v>
      </c>
      <c r="B6731" s="9">
        <v>-2.2013099999999999</v>
      </c>
      <c r="C6731" s="9">
        <v>112.55922931710001</v>
      </c>
      <c r="D6731" s="9">
        <v>-2.2013379998999998</v>
      </c>
      <c r="E6731" s="1" t="s">
        <v>9023</v>
      </c>
      <c r="F6731" s="2">
        <v>12.792</v>
      </c>
      <c r="G6731" s="2">
        <v>12.7</v>
      </c>
      <c r="H6731" s="2">
        <v>12.157</v>
      </c>
      <c r="I6731" s="2">
        <v>12.028</v>
      </c>
      <c r="J6731" s="2">
        <v>12.068</v>
      </c>
      <c r="K6731" s="2">
        <f t="shared" si="315"/>
        <v>0.12899999999999956</v>
      </c>
      <c r="L6731" s="2">
        <f t="shared" si="316"/>
        <v>12.801788081803197</v>
      </c>
      <c r="M6731" s="2">
        <f t="shared" si="317"/>
        <v>-0.40799999999999947</v>
      </c>
      <c r="N6731" t="s">
        <v>2697</v>
      </c>
    </row>
    <row r="6732" spans="1:14" x14ac:dyDescent="0.35">
      <c r="A6732" s="9">
        <v>112.55942</v>
      </c>
      <c r="B6732" s="9">
        <v>-2.16561</v>
      </c>
      <c r="C6732" s="9">
        <v>112.5594256604</v>
      </c>
      <c r="D6732" s="9">
        <v>-2.1656394828000001</v>
      </c>
      <c r="E6732" s="1" t="s">
        <v>9024</v>
      </c>
      <c r="F6732" s="2">
        <v>17.363</v>
      </c>
      <c r="G6732" s="2">
        <v>17.087</v>
      </c>
      <c r="H6732" s="2">
        <v>16.047000000000001</v>
      </c>
      <c r="I6732" s="2">
        <v>15.378</v>
      </c>
      <c r="J6732" s="2">
        <v>15.898</v>
      </c>
      <c r="K6732" s="2">
        <f t="shared" si="315"/>
        <v>0.66900000000000048</v>
      </c>
      <c r="L6732" s="2">
        <f t="shared" si="316"/>
        <v>20.028031637259204</v>
      </c>
      <c r="M6732" s="2">
        <f t="shared" si="317"/>
        <v>-0.2240000000000002</v>
      </c>
      <c r="N6732" t="s">
        <v>2697</v>
      </c>
    </row>
    <row r="6733" spans="1:14" x14ac:dyDescent="0.35">
      <c r="A6733" s="9">
        <v>112.55946</v>
      </c>
      <c r="B6733" s="9">
        <v>-2.1338300000000001</v>
      </c>
      <c r="C6733" s="9">
        <v>112.55948171519999</v>
      </c>
      <c r="D6733" s="9">
        <v>-2.1338549423000002</v>
      </c>
      <c r="E6733" s="1" t="s">
        <v>9025</v>
      </c>
      <c r="F6733" s="2">
        <v>15.959</v>
      </c>
      <c r="G6733" s="2">
        <v>15.685</v>
      </c>
      <c r="H6733" s="2">
        <v>14.618</v>
      </c>
      <c r="I6733" s="2">
        <v>14.23</v>
      </c>
      <c r="J6733" s="2">
        <v>14.244999999999999</v>
      </c>
      <c r="K6733" s="2">
        <f t="shared" si="315"/>
        <v>0.3879999999999999</v>
      </c>
      <c r="L6733" s="2">
        <f t="shared" si="316"/>
        <v>16.5669573825536</v>
      </c>
      <c r="M6733" s="2">
        <f t="shared" si="317"/>
        <v>-0.22600000000000087</v>
      </c>
      <c r="N6733" t="s">
        <v>2697</v>
      </c>
    </row>
    <row r="6734" spans="1:14" x14ac:dyDescent="0.35">
      <c r="A6734" s="9">
        <v>112.55983000000001</v>
      </c>
      <c r="B6734" s="9">
        <v>-1.9490000000000001</v>
      </c>
      <c r="C6734" s="9">
        <v>112.55979446169999</v>
      </c>
      <c r="D6734" s="9">
        <v>-1.9490672204999999</v>
      </c>
      <c r="E6734" s="1" t="s">
        <v>9026</v>
      </c>
      <c r="F6734" s="2">
        <v>17.331</v>
      </c>
      <c r="G6734" s="2">
        <v>17.050999999999998</v>
      </c>
      <c r="H6734" s="2">
        <v>16.018000000000001</v>
      </c>
      <c r="I6734" s="2">
        <v>15.398</v>
      </c>
      <c r="J6734" s="2">
        <v>15.561999999999999</v>
      </c>
      <c r="K6734" s="2">
        <f t="shared" si="315"/>
        <v>0.62000000000000099</v>
      </c>
      <c r="L6734" s="2">
        <f t="shared" si="316"/>
        <v>19.590252166400006</v>
      </c>
      <c r="M6734" s="2">
        <f t="shared" si="317"/>
        <v>-0.21999999999999886</v>
      </c>
      <c r="N6734" t="s">
        <v>2697</v>
      </c>
    </row>
    <row r="6735" spans="1:14" x14ac:dyDescent="0.35">
      <c r="A6735" s="9">
        <v>112.56028999999999</v>
      </c>
      <c r="B6735" s="9">
        <v>-2.07639</v>
      </c>
      <c r="C6735" s="9">
        <v>112.5603037045</v>
      </c>
      <c r="D6735" s="9">
        <v>-2.0763803142000001</v>
      </c>
      <c r="E6735" s="1" t="s">
        <v>9027</v>
      </c>
      <c r="F6735" s="2">
        <v>15.756</v>
      </c>
      <c r="G6735" s="2">
        <v>15.547000000000001</v>
      </c>
      <c r="H6735" s="2">
        <v>14.659000000000001</v>
      </c>
      <c r="I6735" s="2">
        <v>14.297000000000001</v>
      </c>
      <c r="J6735" s="2">
        <v>14.347</v>
      </c>
      <c r="K6735" s="2">
        <f t="shared" si="315"/>
        <v>0.3620000000000001</v>
      </c>
      <c r="L6735" s="2">
        <f t="shared" si="316"/>
        <v>16.455130728646402</v>
      </c>
      <c r="M6735" s="2">
        <f t="shared" si="317"/>
        <v>-0.29100000000000037</v>
      </c>
      <c r="N6735" t="s">
        <v>2697</v>
      </c>
    </row>
    <row r="6736" spans="1:14" x14ac:dyDescent="0.35">
      <c r="A6736" s="9">
        <v>112.56032999999999</v>
      </c>
      <c r="B6736" s="9">
        <v>-2.18153</v>
      </c>
      <c r="C6736" s="9">
        <v>112.56034917060001</v>
      </c>
      <c r="D6736" s="9">
        <v>-2.1815616683000001</v>
      </c>
      <c r="E6736" s="1" t="s">
        <v>9028</v>
      </c>
      <c r="F6736" s="2">
        <v>15.657999999999999</v>
      </c>
      <c r="G6736" s="2">
        <v>15.391999999999999</v>
      </c>
      <c r="H6736" s="2">
        <v>14.337</v>
      </c>
      <c r="I6736" s="2">
        <v>13.925000000000001</v>
      </c>
      <c r="J6736" s="2">
        <v>13.97</v>
      </c>
      <c r="K6736" s="2">
        <f t="shared" si="315"/>
        <v>0.41199999999999903</v>
      </c>
      <c r="L6736" s="2">
        <f t="shared" si="316"/>
        <v>16.431866234726396</v>
      </c>
      <c r="M6736" s="2">
        <f t="shared" si="317"/>
        <v>-0.23399999999999999</v>
      </c>
      <c r="N6736" t="s">
        <v>2697</v>
      </c>
    </row>
    <row r="6737" spans="1:14" x14ac:dyDescent="0.35">
      <c r="A6737" s="9">
        <v>112.56041999999999</v>
      </c>
      <c r="B6737" s="9">
        <v>-2.1958600000000001</v>
      </c>
      <c r="C6737" s="9">
        <v>112.5603996441</v>
      </c>
      <c r="D6737" s="9">
        <v>-2.1958719148000001</v>
      </c>
      <c r="E6737" s="1" t="s">
        <v>9029</v>
      </c>
      <c r="F6737" s="2">
        <v>16.835999999999999</v>
      </c>
      <c r="G6737" s="2">
        <v>16.567</v>
      </c>
      <c r="H6737" s="2">
        <v>15.505000000000001</v>
      </c>
      <c r="I6737" s="2">
        <v>15.084</v>
      </c>
      <c r="J6737" s="2">
        <v>15.212</v>
      </c>
      <c r="K6737" s="2">
        <f t="shared" si="315"/>
        <v>0.42100000000000115</v>
      </c>
      <c r="L6737" s="2">
        <f t="shared" si="316"/>
        <v>17.655805220516807</v>
      </c>
      <c r="M6737" s="2">
        <f t="shared" si="317"/>
        <v>-0.23100000000000165</v>
      </c>
      <c r="N6737" t="s">
        <v>2697</v>
      </c>
    </row>
    <row r="6738" spans="1:14" x14ac:dyDescent="0.35">
      <c r="A6738" s="9">
        <v>112.56062</v>
      </c>
      <c r="B6738" s="9">
        <v>-2.2356099999999999</v>
      </c>
      <c r="C6738" s="9">
        <v>112.5606164072</v>
      </c>
      <c r="D6738" s="9">
        <v>-2.2356189724000002</v>
      </c>
      <c r="E6738" s="1" t="s">
        <v>9030</v>
      </c>
      <c r="F6738" s="2">
        <v>18.209</v>
      </c>
      <c r="G6738" s="2">
        <v>17.917999999999999</v>
      </c>
      <c r="H6738" s="2">
        <v>16.798999999999999</v>
      </c>
      <c r="I6738" s="2">
        <v>15.583</v>
      </c>
      <c r="J6738" s="2">
        <v>16.288</v>
      </c>
      <c r="K6738" s="2">
        <f t="shared" si="315"/>
        <v>1.2159999999999993</v>
      </c>
      <c r="L6738" s="2">
        <f t="shared" si="316"/>
        <v>27.30083351828479</v>
      </c>
      <c r="M6738" s="2">
        <f t="shared" si="317"/>
        <v>-0.20899999999999963</v>
      </c>
      <c r="N6738" t="s">
        <v>2697</v>
      </c>
    </row>
    <row r="6739" spans="1:14" x14ac:dyDescent="0.35">
      <c r="A6739" s="9">
        <v>112.56104000000001</v>
      </c>
      <c r="B6739" s="9">
        <v>-2.10961</v>
      </c>
      <c r="C6739" s="9">
        <v>112.5610468637</v>
      </c>
      <c r="D6739" s="9">
        <v>-2.109648859</v>
      </c>
      <c r="E6739" s="1" t="s">
        <v>9031</v>
      </c>
      <c r="F6739" s="2">
        <v>19.004000000000001</v>
      </c>
      <c r="G6739" s="2">
        <v>18.178999999999998</v>
      </c>
      <c r="H6739" s="2">
        <v>16.085999999999999</v>
      </c>
      <c r="I6739" s="2">
        <v>15.12</v>
      </c>
      <c r="J6739" s="2">
        <v>15.599</v>
      </c>
      <c r="K6739" s="2">
        <f t="shared" si="315"/>
        <v>0.9659999999999993</v>
      </c>
      <c r="L6739" s="2">
        <f t="shared" si="316"/>
        <v>23.124019968684792</v>
      </c>
      <c r="M6739" s="2">
        <f t="shared" si="317"/>
        <v>0.32500000000000284</v>
      </c>
      <c r="N6739" t="s">
        <v>2697</v>
      </c>
    </row>
    <row r="6740" spans="1:14" x14ac:dyDescent="0.35">
      <c r="A6740" s="9">
        <v>112.56108</v>
      </c>
      <c r="B6740" s="9">
        <v>-1.95339</v>
      </c>
      <c r="C6740" s="9">
        <v>112.56104218839999</v>
      </c>
      <c r="D6740" s="9">
        <v>-1.9534314229</v>
      </c>
      <c r="E6740" s="1" t="s">
        <v>9032</v>
      </c>
      <c r="F6740" s="2">
        <v>15.91</v>
      </c>
      <c r="G6740" s="2">
        <v>15.635</v>
      </c>
      <c r="H6740" s="2">
        <v>14.628</v>
      </c>
      <c r="I6740" s="2">
        <v>14.212</v>
      </c>
      <c r="J6740" s="2">
        <v>14.335000000000001</v>
      </c>
      <c r="K6740" s="2">
        <f t="shared" si="315"/>
        <v>0.41600000000000037</v>
      </c>
      <c r="L6740" s="2">
        <f t="shared" si="316"/>
        <v>16.747644815564804</v>
      </c>
      <c r="M6740" s="2">
        <f t="shared" si="317"/>
        <v>-0.22499999999999964</v>
      </c>
      <c r="N6740" t="s">
        <v>2697</v>
      </c>
    </row>
    <row r="6741" spans="1:14" x14ac:dyDescent="0.35">
      <c r="A6741" s="9">
        <v>112.56112</v>
      </c>
      <c r="B6741" s="9">
        <v>-2.0920800000000002</v>
      </c>
      <c r="C6741" s="9">
        <v>112.5611433955</v>
      </c>
      <c r="D6741" s="9">
        <v>-2.0921059576999999</v>
      </c>
      <c r="E6741" s="1" t="s">
        <v>9033</v>
      </c>
      <c r="F6741" s="2">
        <v>17.734000000000002</v>
      </c>
      <c r="G6741" s="2">
        <v>17.443999999999999</v>
      </c>
      <c r="H6741" s="2">
        <v>16.201000000000001</v>
      </c>
      <c r="I6741" s="2">
        <v>15.811</v>
      </c>
      <c r="J6741" s="2">
        <v>15.893000000000001</v>
      </c>
      <c r="K6741" s="2">
        <f t="shared" si="315"/>
        <v>0.39000000000000057</v>
      </c>
      <c r="L6741" s="2">
        <f t="shared" si="316"/>
        <v>18.161937247200001</v>
      </c>
      <c r="M6741" s="2">
        <f t="shared" si="317"/>
        <v>-0.2099999999999973</v>
      </c>
      <c r="N6741" t="s">
        <v>2697</v>
      </c>
    </row>
    <row r="6742" spans="1:14" x14ac:dyDescent="0.35">
      <c r="A6742" s="9">
        <v>112.56167000000001</v>
      </c>
      <c r="B6742" s="9">
        <v>-1.9468099999999999</v>
      </c>
      <c r="C6742" s="9">
        <v>112.5616190248</v>
      </c>
      <c r="D6742" s="9">
        <v>-1.9468711354999999</v>
      </c>
      <c r="E6742" s="1" t="s">
        <v>9034</v>
      </c>
      <c r="F6742" s="2">
        <v>16.86</v>
      </c>
      <c r="G6742" s="2">
        <v>16.367000000000001</v>
      </c>
      <c r="H6742" s="2">
        <v>14.885999999999999</v>
      </c>
      <c r="I6742" s="2">
        <v>14.132999999999999</v>
      </c>
      <c r="J6742" s="2">
        <v>14.311</v>
      </c>
      <c r="K6742" s="2">
        <f t="shared" si="315"/>
        <v>0.75300000000000011</v>
      </c>
      <c r="L6742" s="2">
        <f t="shared" si="316"/>
        <v>19.627279407857603</v>
      </c>
      <c r="M6742" s="2">
        <f t="shared" si="317"/>
        <v>-7.0000000000014495E-3</v>
      </c>
      <c r="N6742" t="s">
        <v>2697</v>
      </c>
    </row>
    <row r="6743" spans="1:14" x14ac:dyDescent="0.35">
      <c r="A6743" s="9">
        <v>112.56183</v>
      </c>
      <c r="B6743" s="9">
        <v>-2.0746099999999998</v>
      </c>
      <c r="C6743" s="9">
        <v>112.5618588243</v>
      </c>
      <c r="D6743" s="9">
        <v>-2.0746236036000001</v>
      </c>
      <c r="E6743" s="1" t="s">
        <v>9035</v>
      </c>
      <c r="F6743" s="2">
        <v>13.718</v>
      </c>
      <c r="G6743" s="2">
        <v>13.48</v>
      </c>
      <c r="H6743" s="2">
        <v>12.446</v>
      </c>
      <c r="I6743" s="2">
        <v>12.102</v>
      </c>
      <c r="J6743" s="2">
        <v>12.186999999999999</v>
      </c>
      <c r="K6743" s="2">
        <f t="shared" si="315"/>
        <v>0.34399999999999942</v>
      </c>
      <c r="L6743" s="2">
        <f t="shared" si="316"/>
        <v>14.139441699379196</v>
      </c>
      <c r="M6743" s="2">
        <f t="shared" si="317"/>
        <v>-0.26200000000000045</v>
      </c>
      <c r="N6743" t="s">
        <v>2697</v>
      </c>
    </row>
    <row r="6744" spans="1:14" x14ac:dyDescent="0.35">
      <c r="A6744" s="9">
        <v>112.56196</v>
      </c>
      <c r="B6744" s="9">
        <v>-2.04853</v>
      </c>
      <c r="C6744" s="9">
        <v>112.5619458309</v>
      </c>
      <c r="D6744" s="9">
        <v>-2.0485242182999999</v>
      </c>
      <c r="E6744" s="1" t="s">
        <v>9036</v>
      </c>
      <c r="F6744" s="2">
        <v>16.805</v>
      </c>
      <c r="G6744" s="2">
        <v>16.634</v>
      </c>
      <c r="H6744" s="2">
        <v>15.882</v>
      </c>
      <c r="I6744" s="2">
        <v>15.377000000000001</v>
      </c>
      <c r="J6744" s="2">
        <v>15.535</v>
      </c>
      <c r="K6744" s="2">
        <f t="shared" si="315"/>
        <v>0.50499999999999901</v>
      </c>
      <c r="L6744" s="2">
        <f t="shared" si="316"/>
        <v>18.588417888599992</v>
      </c>
      <c r="M6744" s="2">
        <f t="shared" si="317"/>
        <v>-0.32900000000000063</v>
      </c>
      <c r="N6744" t="s">
        <v>2697</v>
      </c>
    </row>
    <row r="6745" spans="1:14" x14ac:dyDescent="0.35">
      <c r="A6745" s="9">
        <v>112.562</v>
      </c>
      <c r="B6745" s="9">
        <v>-2.2334200000000002</v>
      </c>
      <c r="C6745" s="9">
        <v>112.5619964137</v>
      </c>
      <c r="D6745" s="9">
        <v>-2.2334177300000002</v>
      </c>
      <c r="E6745" s="1" t="s">
        <v>9037</v>
      </c>
      <c r="F6745" s="2">
        <v>18.132999999999999</v>
      </c>
      <c r="G6745" s="2">
        <v>17.834</v>
      </c>
      <c r="H6745" s="2">
        <v>16.606999999999999</v>
      </c>
      <c r="I6745" s="2">
        <v>15.297000000000001</v>
      </c>
      <c r="J6745" s="2">
        <v>16.713999999999999</v>
      </c>
      <c r="K6745" s="2">
        <f t="shared" si="315"/>
        <v>1.3099999999999987</v>
      </c>
      <c r="L6745" s="2">
        <f t="shared" si="316"/>
        <v>28.652261560799975</v>
      </c>
      <c r="M6745" s="2">
        <f t="shared" si="317"/>
        <v>-0.20100000000000051</v>
      </c>
      <c r="N6745" t="s">
        <v>2697</v>
      </c>
    </row>
    <row r="6746" spans="1:14" x14ac:dyDescent="0.35">
      <c r="A6746" s="9">
        <v>112.56271</v>
      </c>
      <c r="B6746" s="9">
        <v>-2.0012500000000002</v>
      </c>
      <c r="C6746" s="9">
        <v>112.56268862819999</v>
      </c>
      <c r="D6746" s="9">
        <v>-2.0012554236</v>
      </c>
      <c r="E6746" s="1" t="s">
        <v>9038</v>
      </c>
      <c r="F6746" s="2">
        <v>15.804</v>
      </c>
      <c r="G6746" s="2">
        <v>15.558999999999999</v>
      </c>
      <c r="H6746" s="2">
        <v>14.558</v>
      </c>
      <c r="I6746" s="2">
        <v>14.167</v>
      </c>
      <c r="J6746" s="2">
        <v>14.193</v>
      </c>
      <c r="K6746" s="2">
        <f t="shared" si="315"/>
        <v>0.39100000000000001</v>
      </c>
      <c r="L6746" s="2">
        <f t="shared" si="316"/>
        <v>16.5249393056048</v>
      </c>
      <c r="M6746" s="2">
        <f t="shared" si="317"/>
        <v>-0.25499999999999901</v>
      </c>
      <c r="N6746" t="s">
        <v>2697</v>
      </c>
    </row>
    <row r="6747" spans="1:14" x14ac:dyDescent="0.35">
      <c r="A6747" s="9">
        <v>112.56312</v>
      </c>
      <c r="B6747" s="9">
        <v>-2.238</v>
      </c>
      <c r="C6747" s="9">
        <v>112.56310334769999</v>
      </c>
      <c r="D6747" s="9">
        <v>-2.2380035803</v>
      </c>
      <c r="E6747" s="1" t="s">
        <v>9039</v>
      </c>
      <c r="F6747" s="2">
        <v>14.494</v>
      </c>
      <c r="G6747" s="2">
        <v>14.119</v>
      </c>
      <c r="H6747" s="2">
        <v>12.741</v>
      </c>
      <c r="I6747" s="2">
        <v>12.146000000000001</v>
      </c>
      <c r="J6747" s="2">
        <v>12.257999999999999</v>
      </c>
      <c r="K6747" s="2">
        <f t="shared" si="315"/>
        <v>0.59499999999999886</v>
      </c>
      <c r="L6747" s="2">
        <f t="shared" si="316"/>
        <v>16.114111817399991</v>
      </c>
      <c r="M6747" s="2">
        <f t="shared" si="317"/>
        <v>-0.125</v>
      </c>
      <c r="N6747" t="s">
        <v>2697</v>
      </c>
    </row>
    <row r="6748" spans="1:14" x14ac:dyDescent="0.35">
      <c r="A6748" s="9">
        <v>112.56337000000001</v>
      </c>
      <c r="B6748" s="9">
        <v>-1.98733</v>
      </c>
      <c r="C6748" s="9">
        <v>112.5633336315</v>
      </c>
      <c r="D6748" s="9">
        <v>-1.9873478542</v>
      </c>
      <c r="E6748" s="1" t="s">
        <v>9040</v>
      </c>
      <c r="F6748" s="2">
        <v>18.59</v>
      </c>
      <c r="G6748" s="2">
        <v>18.169</v>
      </c>
      <c r="H6748" s="2">
        <v>16.257000000000001</v>
      </c>
      <c r="I6748" s="2">
        <v>15.218</v>
      </c>
      <c r="J6748" s="2">
        <v>15.596</v>
      </c>
      <c r="K6748" s="2">
        <f t="shared" si="315"/>
        <v>1.0390000000000015</v>
      </c>
      <c r="L6748" s="2">
        <f t="shared" si="316"/>
        <v>24.215282887147222</v>
      </c>
      <c r="M6748" s="2">
        <f t="shared" si="317"/>
        <v>-7.9000000000000625E-2</v>
      </c>
      <c r="N6748" t="s">
        <v>2697</v>
      </c>
    </row>
    <row r="6749" spans="1:14" x14ac:dyDescent="0.35">
      <c r="A6749" s="9">
        <v>112.56358</v>
      </c>
      <c r="B6749" s="9">
        <v>-2.1905600000000001</v>
      </c>
      <c r="C6749" s="9">
        <v>112.563580163</v>
      </c>
      <c r="D6749" s="9">
        <v>-2.1905637097000001</v>
      </c>
      <c r="E6749" s="1" t="s">
        <v>9041</v>
      </c>
      <c r="F6749" s="2">
        <v>16.835000000000001</v>
      </c>
      <c r="G6749" s="2">
        <v>16.623999999999999</v>
      </c>
      <c r="H6749" s="2">
        <v>15.587</v>
      </c>
      <c r="I6749" s="2">
        <v>15.05</v>
      </c>
      <c r="J6749" s="2">
        <v>15.423999999999999</v>
      </c>
      <c r="K6749" s="2">
        <f t="shared" si="315"/>
        <v>0.53699999999999903</v>
      </c>
      <c r="L6749" s="2">
        <f t="shared" si="316"/>
        <v>18.521686804926393</v>
      </c>
      <c r="M6749" s="2">
        <f t="shared" si="317"/>
        <v>-0.28899999999999793</v>
      </c>
      <c r="N6749" t="s">
        <v>2697</v>
      </c>
    </row>
    <row r="6750" spans="1:14" x14ac:dyDescent="0.35">
      <c r="A6750" s="9">
        <v>112.56367</v>
      </c>
      <c r="B6750" s="9">
        <v>-1.9464699999999999</v>
      </c>
      <c r="C6750" s="9">
        <v>112.5636174049</v>
      </c>
      <c r="D6750" s="9">
        <v>-1.9465174584</v>
      </c>
      <c r="E6750" s="1" t="s">
        <v>9042</v>
      </c>
      <c r="F6750" s="2">
        <v>15.925000000000001</v>
      </c>
      <c r="G6750" s="2">
        <v>15.622999999999999</v>
      </c>
      <c r="H6750" s="2">
        <v>14.551</v>
      </c>
      <c r="I6750" s="2">
        <v>14.159000000000001</v>
      </c>
      <c r="J6750" s="2">
        <v>14.164999999999999</v>
      </c>
      <c r="K6750" s="2">
        <f t="shared" si="315"/>
        <v>0.39199999999999946</v>
      </c>
      <c r="L6750" s="2">
        <f t="shared" si="316"/>
        <v>16.523949459814396</v>
      </c>
      <c r="M6750" s="2">
        <f t="shared" si="317"/>
        <v>-0.19799999999999862</v>
      </c>
      <c r="N6750" t="s">
        <v>2697</v>
      </c>
    </row>
    <row r="6751" spans="1:14" x14ac:dyDescent="0.35">
      <c r="A6751" s="9">
        <v>112.56375</v>
      </c>
      <c r="B6751" s="9">
        <v>-1.9609399999999999</v>
      </c>
      <c r="C6751" s="9">
        <v>112.56370047350001</v>
      </c>
      <c r="D6751" s="9">
        <v>-1.9609828499999999</v>
      </c>
      <c r="E6751" s="1" t="s">
        <v>9043</v>
      </c>
      <c r="F6751" s="2">
        <v>16.201000000000001</v>
      </c>
      <c r="G6751" s="2">
        <v>15.83</v>
      </c>
      <c r="H6751" s="2">
        <v>14.561999999999999</v>
      </c>
      <c r="I6751" s="2">
        <v>14.09</v>
      </c>
      <c r="J6751" s="2">
        <v>14.089</v>
      </c>
      <c r="K6751" s="2">
        <f t="shared" si="315"/>
        <v>0.47199999999999953</v>
      </c>
      <c r="L6751" s="2">
        <f t="shared" si="316"/>
        <v>17.042772665702397</v>
      </c>
      <c r="M6751" s="2">
        <f t="shared" si="317"/>
        <v>-0.12899999999999956</v>
      </c>
      <c r="N6751" t="s">
        <v>2697</v>
      </c>
    </row>
    <row r="6752" spans="1:14" x14ac:dyDescent="0.35">
      <c r="A6752" s="9">
        <v>112.56383</v>
      </c>
      <c r="B6752" s="9">
        <v>-2.1775600000000002</v>
      </c>
      <c r="C6752" s="9">
        <v>112.5638309874</v>
      </c>
      <c r="D6752" s="9">
        <v>-2.1775850542000001</v>
      </c>
      <c r="E6752" s="1" t="s">
        <v>9044</v>
      </c>
      <c r="F6752" s="2">
        <v>17.335000000000001</v>
      </c>
      <c r="G6752" s="2">
        <v>17.149000000000001</v>
      </c>
      <c r="H6752" s="2">
        <v>15.997999999999999</v>
      </c>
      <c r="I6752" s="2">
        <v>15.541</v>
      </c>
      <c r="J6752" s="2">
        <v>15.55</v>
      </c>
      <c r="K6752" s="2">
        <f t="shared" si="315"/>
        <v>0.45699999999999896</v>
      </c>
      <c r="L6752" s="2">
        <f t="shared" si="316"/>
        <v>18.379397161918394</v>
      </c>
      <c r="M6752" s="2">
        <f t="shared" si="317"/>
        <v>-0.31400000000000006</v>
      </c>
      <c r="N6752" t="s">
        <v>2697</v>
      </c>
    </row>
    <row r="6753" spans="1:14" x14ac:dyDescent="0.35">
      <c r="A6753" s="9">
        <v>112.56386999999999</v>
      </c>
      <c r="B6753" s="9">
        <v>-2.1493099999999998</v>
      </c>
      <c r="C6753" s="9">
        <v>112.5639010095</v>
      </c>
      <c r="D6753" s="9">
        <v>-2.1493302346999998</v>
      </c>
      <c r="E6753" s="1" t="s">
        <v>9045</v>
      </c>
      <c r="F6753" s="2">
        <v>18.007999999999999</v>
      </c>
      <c r="G6753" s="2">
        <v>17.751000000000001</v>
      </c>
      <c r="H6753" s="2">
        <v>16.524999999999999</v>
      </c>
      <c r="I6753" s="2">
        <v>15.47</v>
      </c>
      <c r="J6753" s="2">
        <v>16.224</v>
      </c>
      <c r="K6753" s="2">
        <f t="shared" si="315"/>
        <v>1.0549999999999979</v>
      </c>
      <c r="L6753" s="2">
        <f t="shared" si="316"/>
        <v>24.694695356599969</v>
      </c>
      <c r="M6753" s="2">
        <f t="shared" si="317"/>
        <v>-0.2430000000000021</v>
      </c>
      <c r="N6753" t="s">
        <v>2697</v>
      </c>
    </row>
    <row r="6754" spans="1:14" x14ac:dyDescent="0.35">
      <c r="A6754" s="9">
        <v>112.56442</v>
      </c>
      <c r="B6754" s="9">
        <v>-2.2270799999999999</v>
      </c>
      <c r="C6754" s="9">
        <v>112.56439367759999</v>
      </c>
      <c r="D6754" s="9">
        <v>-2.2270934180999999</v>
      </c>
      <c r="E6754" s="1" t="s">
        <v>9046</v>
      </c>
      <c r="F6754" s="2">
        <v>18.036999999999999</v>
      </c>
      <c r="G6754" s="2">
        <v>17.709</v>
      </c>
      <c r="H6754" s="2">
        <v>16.625</v>
      </c>
      <c r="I6754" s="2">
        <v>15.172000000000001</v>
      </c>
      <c r="J6754" s="2">
        <v>16.204000000000001</v>
      </c>
      <c r="K6754" s="2">
        <f t="shared" si="315"/>
        <v>1.4529999999999994</v>
      </c>
      <c r="L6754" s="2">
        <f t="shared" si="316"/>
        <v>31.295110136177591</v>
      </c>
      <c r="M6754" s="2">
        <f t="shared" si="317"/>
        <v>-0.1720000000000006</v>
      </c>
      <c r="N6754" t="s">
        <v>2697</v>
      </c>
    </row>
    <row r="6755" spans="1:14" x14ac:dyDescent="0.35">
      <c r="A6755" s="9">
        <v>112.5645</v>
      </c>
      <c r="B6755" s="9">
        <v>-2.1259199999999998</v>
      </c>
      <c r="C6755" s="9">
        <v>112.5645188913</v>
      </c>
      <c r="D6755" s="9">
        <v>-2.1259226817000001</v>
      </c>
      <c r="E6755" s="1" t="s">
        <v>9047</v>
      </c>
      <c r="F6755" s="2">
        <v>18.259</v>
      </c>
      <c r="G6755" s="2">
        <v>17.968</v>
      </c>
      <c r="H6755" s="2">
        <v>16.696000000000002</v>
      </c>
      <c r="I6755" s="2">
        <v>15.632999999999999</v>
      </c>
      <c r="J6755" s="2">
        <v>16.099</v>
      </c>
      <c r="K6755" s="2">
        <f t="shared" si="315"/>
        <v>1.0630000000000024</v>
      </c>
      <c r="L6755" s="2">
        <f t="shared" si="316"/>
        <v>24.972738295633633</v>
      </c>
      <c r="M6755" s="2">
        <f t="shared" si="317"/>
        <v>-0.20899999999999963</v>
      </c>
      <c r="N6755" t="s">
        <v>2697</v>
      </c>
    </row>
    <row r="6756" spans="1:14" x14ac:dyDescent="0.35">
      <c r="A6756" s="9">
        <v>112.56488</v>
      </c>
      <c r="B6756" s="9">
        <v>-2.0939700000000001</v>
      </c>
      <c r="C6756" s="9">
        <v>112.5648783251</v>
      </c>
      <c r="D6756" s="9">
        <v>-2.0939861564000002</v>
      </c>
      <c r="E6756" s="1" t="s">
        <v>9048</v>
      </c>
      <c r="F6756" s="2">
        <v>16.087</v>
      </c>
      <c r="G6756" s="2">
        <v>15.898</v>
      </c>
      <c r="H6756" s="2">
        <v>15.023999999999999</v>
      </c>
      <c r="I6756" s="2">
        <v>14.548999999999999</v>
      </c>
      <c r="J6756" s="2">
        <v>14.909000000000001</v>
      </c>
      <c r="K6756" s="2">
        <f t="shared" si="315"/>
        <v>0.47499999999999964</v>
      </c>
      <c r="L6756" s="2">
        <f t="shared" si="316"/>
        <v>17.524884674999996</v>
      </c>
      <c r="M6756" s="2">
        <f t="shared" si="317"/>
        <v>-0.31099999999999994</v>
      </c>
      <c r="N6756" t="s">
        <v>2697</v>
      </c>
    </row>
    <row r="6757" spans="1:14" x14ac:dyDescent="0.35">
      <c r="A6757" s="9">
        <v>112.56511999999999</v>
      </c>
      <c r="B6757" s="9">
        <v>-1.98231</v>
      </c>
      <c r="C6757" s="9">
        <v>112.5650843106</v>
      </c>
      <c r="D6757" s="9">
        <v>-1.9823333454000001</v>
      </c>
      <c r="E6757" s="1" t="s">
        <v>9049</v>
      </c>
      <c r="F6757" s="2">
        <v>15.801</v>
      </c>
      <c r="G6757" s="2">
        <v>15.692</v>
      </c>
      <c r="H6757" s="2">
        <v>15.090999999999999</v>
      </c>
      <c r="I6757" s="2">
        <v>15.004</v>
      </c>
      <c r="J6757" s="2">
        <v>15.016</v>
      </c>
      <c r="K6757" s="2">
        <f t="shared" si="315"/>
        <v>8.6999999999999744E-2</v>
      </c>
      <c r="L6757" s="2">
        <f t="shared" si="316"/>
        <v>15.564909234206398</v>
      </c>
      <c r="M6757" s="2">
        <f t="shared" si="317"/>
        <v>-0.39100000000000001</v>
      </c>
      <c r="N6757" t="s">
        <v>2697</v>
      </c>
    </row>
    <row r="6758" spans="1:14" x14ac:dyDescent="0.35">
      <c r="A6758" s="9">
        <v>112.56542</v>
      </c>
      <c r="B6758" s="9">
        <v>-2.2092800000000001</v>
      </c>
      <c r="C6758" s="9">
        <v>112.56542731410001</v>
      </c>
      <c r="D6758" s="9">
        <v>-2.2092823909999999</v>
      </c>
      <c r="E6758" s="1" t="s">
        <v>9050</v>
      </c>
      <c r="F6758" s="2">
        <v>17.548999999999999</v>
      </c>
      <c r="G6758" s="2">
        <v>17.286999999999999</v>
      </c>
      <c r="H6758" s="2">
        <v>16.22</v>
      </c>
      <c r="I6758" s="2">
        <v>15.49</v>
      </c>
      <c r="J6758" s="2">
        <v>15.936999999999999</v>
      </c>
      <c r="K6758" s="2">
        <f t="shared" si="315"/>
        <v>0.72999999999999865</v>
      </c>
      <c r="L6758" s="2">
        <f t="shared" si="316"/>
        <v>20.745419669599983</v>
      </c>
      <c r="M6758" s="2">
        <f t="shared" si="317"/>
        <v>-0.23799999999999955</v>
      </c>
      <c r="N6758" t="s">
        <v>2697</v>
      </c>
    </row>
    <row r="6759" spans="1:14" x14ac:dyDescent="0.35">
      <c r="A6759" s="9">
        <v>112.56546</v>
      </c>
      <c r="B6759" s="9">
        <v>-2.0000599999999999</v>
      </c>
      <c r="C6759" s="9">
        <v>112.56547401260001</v>
      </c>
      <c r="D6759" s="9">
        <v>-2.0000581807</v>
      </c>
      <c r="E6759" s="1" t="s">
        <v>9051</v>
      </c>
      <c r="F6759" s="2">
        <v>15.45</v>
      </c>
      <c r="G6759" s="2">
        <v>15.167999999999999</v>
      </c>
      <c r="H6759" s="2">
        <v>13.98</v>
      </c>
      <c r="I6759" s="2">
        <v>13.497</v>
      </c>
      <c r="J6759" s="2">
        <v>13.615</v>
      </c>
      <c r="K6759" s="2">
        <f t="shared" si="315"/>
        <v>0.48300000000000054</v>
      </c>
      <c r="L6759" s="2">
        <f t="shared" si="316"/>
        <v>16.534906133585604</v>
      </c>
      <c r="M6759" s="2">
        <f t="shared" si="317"/>
        <v>-0.21799999999999997</v>
      </c>
      <c r="N6759" t="s">
        <v>2697</v>
      </c>
    </row>
    <row r="6760" spans="1:14" x14ac:dyDescent="0.35">
      <c r="A6760" s="9">
        <v>112.56567</v>
      </c>
      <c r="B6760" s="9">
        <v>-2.0102199999999999</v>
      </c>
      <c r="C6760" s="9">
        <v>112.56569402</v>
      </c>
      <c r="D6760" s="9">
        <v>-2.0102243949999998</v>
      </c>
      <c r="E6760" s="1" t="s">
        <v>9052</v>
      </c>
      <c r="F6760" s="2">
        <v>17.911999999999999</v>
      </c>
      <c r="G6760" s="2">
        <v>17.600000000000001</v>
      </c>
      <c r="H6760" s="2">
        <v>16.251000000000001</v>
      </c>
      <c r="I6760" s="2">
        <v>14.625999999999999</v>
      </c>
      <c r="J6760" s="2">
        <v>15.667</v>
      </c>
      <c r="K6760" s="2">
        <f t="shared" si="315"/>
        <v>1.6250000000000018</v>
      </c>
      <c r="L6760" s="2">
        <f t="shared" si="316"/>
        <v>34.553434375000037</v>
      </c>
      <c r="M6760" s="2">
        <f t="shared" si="317"/>
        <v>-0.18800000000000239</v>
      </c>
      <c r="N6760" t="s">
        <v>2697</v>
      </c>
    </row>
    <row r="6761" spans="1:14" x14ac:dyDescent="0.35">
      <c r="A6761" s="9">
        <v>112.56579000000001</v>
      </c>
      <c r="B6761" s="9">
        <v>-2.0651700000000002</v>
      </c>
      <c r="C6761" s="9">
        <v>112.56581908290001</v>
      </c>
      <c r="D6761" s="9">
        <v>-2.0651777704000001</v>
      </c>
      <c r="E6761" s="1" t="s">
        <v>9053</v>
      </c>
      <c r="F6761" s="2">
        <v>17.451000000000001</v>
      </c>
      <c r="G6761" s="2">
        <v>17.103999999999999</v>
      </c>
      <c r="H6761" s="2">
        <v>15.590999999999999</v>
      </c>
      <c r="I6761" s="2">
        <v>14.962</v>
      </c>
      <c r="J6761" s="2">
        <v>15.254</v>
      </c>
      <c r="K6761" s="2">
        <f t="shared" si="315"/>
        <v>0.62899999999999956</v>
      </c>
      <c r="L6761" s="2">
        <f t="shared" si="316"/>
        <v>19.236482933003199</v>
      </c>
      <c r="M6761" s="2">
        <f t="shared" si="317"/>
        <v>-0.15299999999999869</v>
      </c>
      <c r="N6761" t="s">
        <v>2697</v>
      </c>
    </row>
    <row r="6762" spans="1:14" x14ac:dyDescent="0.35">
      <c r="A6762" s="9">
        <v>112.56596</v>
      </c>
      <c r="B6762" s="9">
        <v>-2.1858300000000002</v>
      </c>
      <c r="C6762" s="9">
        <v>112.5659599782</v>
      </c>
      <c r="D6762" s="9">
        <v>-2.1858594296999998</v>
      </c>
      <c r="E6762" s="1" t="s">
        <v>9054</v>
      </c>
      <c r="F6762" s="2">
        <v>14.848000000000001</v>
      </c>
      <c r="G6762" s="2">
        <v>14.554</v>
      </c>
      <c r="H6762" s="2">
        <v>13.401</v>
      </c>
      <c r="I6762" s="2">
        <v>12.894</v>
      </c>
      <c r="J6762" s="2">
        <v>13.036</v>
      </c>
      <c r="K6762" s="2">
        <f t="shared" si="315"/>
        <v>0.50699999999999967</v>
      </c>
      <c r="L6762" s="2">
        <f t="shared" si="316"/>
        <v>16.121408685598396</v>
      </c>
      <c r="M6762" s="2">
        <f t="shared" si="317"/>
        <v>-0.20599999999999952</v>
      </c>
      <c r="N6762" t="s">
        <v>2697</v>
      </c>
    </row>
    <row r="6763" spans="1:14" x14ac:dyDescent="0.35">
      <c r="A6763" s="9">
        <v>112.56596</v>
      </c>
      <c r="B6763" s="9">
        <v>-1.95547</v>
      </c>
      <c r="C6763" s="9">
        <v>112.56594142359999</v>
      </c>
      <c r="D6763" s="9">
        <v>-1.9555291696999999</v>
      </c>
      <c r="E6763" s="1" t="s">
        <v>9055</v>
      </c>
      <c r="F6763" s="2">
        <v>16.989999999999998</v>
      </c>
      <c r="G6763" s="2">
        <v>16.707000000000001</v>
      </c>
      <c r="H6763" s="2">
        <v>15.734999999999999</v>
      </c>
      <c r="I6763" s="2">
        <v>15.222</v>
      </c>
      <c r="J6763" s="2">
        <v>15.445</v>
      </c>
      <c r="K6763" s="2">
        <f t="shared" si="315"/>
        <v>0.5129999999999999</v>
      </c>
      <c r="L6763" s="2">
        <f t="shared" si="316"/>
        <v>18.497600192753595</v>
      </c>
      <c r="M6763" s="2">
        <f t="shared" si="317"/>
        <v>-0.2170000000000023</v>
      </c>
      <c r="N6763" t="s">
        <v>2697</v>
      </c>
    </row>
    <row r="6764" spans="1:14" x14ac:dyDescent="0.35">
      <c r="A6764" s="9">
        <v>112.56621</v>
      </c>
      <c r="B6764" s="9">
        <v>-2.0365000000000002</v>
      </c>
      <c r="C6764" s="9">
        <v>112.5662072468</v>
      </c>
      <c r="D6764" s="9">
        <v>-2.0364986425999998</v>
      </c>
      <c r="E6764" s="1" t="s">
        <v>9056</v>
      </c>
      <c r="F6764" s="2">
        <v>16.96</v>
      </c>
      <c r="G6764" s="2">
        <v>16.751999999999999</v>
      </c>
      <c r="H6764" s="2">
        <v>15.779</v>
      </c>
      <c r="I6764" s="2">
        <v>15.564</v>
      </c>
      <c r="J6764" s="2">
        <v>15.425000000000001</v>
      </c>
      <c r="K6764" s="2">
        <f t="shared" si="315"/>
        <v>0.21499999999999986</v>
      </c>
      <c r="L6764" s="2">
        <f t="shared" si="316"/>
        <v>16.806245110199995</v>
      </c>
      <c r="M6764" s="2">
        <f t="shared" si="317"/>
        <v>-0.29199999999999804</v>
      </c>
      <c r="N6764" t="s">
        <v>2697</v>
      </c>
    </row>
    <row r="6765" spans="1:14" x14ac:dyDescent="0.35">
      <c r="A6765" s="9">
        <v>112.56641999999999</v>
      </c>
      <c r="B6765" s="9">
        <v>-2.04053</v>
      </c>
      <c r="C6765" s="9">
        <v>112.5664161002</v>
      </c>
      <c r="D6765" s="9">
        <v>-2.0405288117999998</v>
      </c>
      <c r="E6765" s="1" t="s">
        <v>9057</v>
      </c>
      <c r="F6765" s="2">
        <v>18.056000000000001</v>
      </c>
      <c r="G6765" s="2">
        <v>17.763999999999999</v>
      </c>
      <c r="H6765" s="2">
        <v>16.350000000000001</v>
      </c>
      <c r="I6765" s="2">
        <v>15.692</v>
      </c>
      <c r="J6765" s="2">
        <v>16.443000000000001</v>
      </c>
      <c r="K6765" s="2">
        <f t="shared" si="315"/>
        <v>0.65800000000000125</v>
      </c>
      <c r="L6765" s="2">
        <f t="shared" si="316"/>
        <v>20.237097590265613</v>
      </c>
      <c r="M6765" s="2">
        <f t="shared" si="317"/>
        <v>-0.20799999999999841</v>
      </c>
      <c r="N6765" t="s">
        <v>2697</v>
      </c>
    </row>
    <row r="6766" spans="1:14" x14ac:dyDescent="0.35">
      <c r="A6766" s="9">
        <v>112.56646000000001</v>
      </c>
      <c r="B6766" s="9">
        <v>-2.1909399999999999</v>
      </c>
      <c r="C6766" s="9">
        <v>112.56644094719999</v>
      </c>
      <c r="D6766" s="9">
        <v>-2.1909620105999998</v>
      </c>
      <c r="E6766" s="1" t="s">
        <v>9058</v>
      </c>
      <c r="F6766" s="2">
        <v>18.539000000000001</v>
      </c>
      <c r="G6766" s="2">
        <v>17.686</v>
      </c>
      <c r="H6766" s="2">
        <v>15.66</v>
      </c>
      <c r="I6766" s="2">
        <v>14.785</v>
      </c>
      <c r="J6766" s="2">
        <v>15.038</v>
      </c>
      <c r="K6766" s="2">
        <f t="shared" si="315"/>
        <v>0.875</v>
      </c>
      <c r="L6766" s="2">
        <f t="shared" si="316"/>
        <v>21.648671874999998</v>
      </c>
      <c r="M6766" s="2">
        <f t="shared" si="317"/>
        <v>0.35300000000000153</v>
      </c>
      <c r="N6766" t="s">
        <v>2697</v>
      </c>
    </row>
    <row r="6767" spans="1:14" x14ac:dyDescent="0.35">
      <c r="A6767" s="9">
        <v>112.56646000000001</v>
      </c>
      <c r="B6767" s="9">
        <v>-2.0878899999999998</v>
      </c>
      <c r="C6767" s="9">
        <v>112.56645466729999</v>
      </c>
      <c r="D6767" s="9">
        <v>-2.0878999697</v>
      </c>
      <c r="E6767" s="1" t="s">
        <v>9059</v>
      </c>
      <c r="F6767" s="2">
        <v>16.492000000000001</v>
      </c>
      <c r="G6767" s="2">
        <v>16.257000000000001</v>
      </c>
      <c r="H6767" s="2">
        <v>15.254</v>
      </c>
      <c r="I6767" s="2">
        <v>14.901</v>
      </c>
      <c r="J6767" s="2">
        <v>14.885</v>
      </c>
      <c r="K6767" s="2">
        <f t="shared" si="315"/>
        <v>0.35299999999999976</v>
      </c>
      <c r="L6767" s="2">
        <f t="shared" si="316"/>
        <v>16.998471896817595</v>
      </c>
      <c r="M6767" s="2">
        <f t="shared" si="317"/>
        <v>-0.26500000000000057</v>
      </c>
      <c r="N6767" t="s">
        <v>2697</v>
      </c>
    </row>
    <row r="6768" spans="1:14" x14ac:dyDescent="0.35">
      <c r="A6768" s="9">
        <v>112.56662</v>
      </c>
      <c r="B6768" s="9">
        <v>-1.9988600000000001</v>
      </c>
      <c r="C6768" s="9">
        <v>112.5666021255</v>
      </c>
      <c r="D6768" s="9">
        <v>-1.9988747317</v>
      </c>
      <c r="E6768" s="1" t="s">
        <v>9060</v>
      </c>
      <c r="F6768" s="2">
        <v>18.457999999999998</v>
      </c>
      <c r="G6768" s="2">
        <v>18.163</v>
      </c>
      <c r="H6768" s="2">
        <v>16.855</v>
      </c>
      <c r="I6768" s="2">
        <v>15.212</v>
      </c>
      <c r="J6768" s="2">
        <v>16.004000000000001</v>
      </c>
      <c r="K6768" s="2">
        <f t="shared" si="315"/>
        <v>1.6430000000000007</v>
      </c>
      <c r="L6768" s="2">
        <f t="shared" si="316"/>
        <v>35.569227810641614</v>
      </c>
      <c r="M6768" s="2">
        <f t="shared" si="317"/>
        <v>-0.20500000000000185</v>
      </c>
      <c r="N6768" t="s">
        <v>2697</v>
      </c>
    </row>
    <row r="6769" spans="1:14" x14ac:dyDescent="0.35">
      <c r="A6769" s="9">
        <v>112.56663</v>
      </c>
      <c r="B6769" s="9">
        <v>-2.2537500000000001</v>
      </c>
      <c r="C6769" s="9">
        <v>112.5665815508</v>
      </c>
      <c r="D6769" s="9">
        <v>-2.2537431606</v>
      </c>
      <c r="E6769" s="1" t="s">
        <v>9061</v>
      </c>
      <c r="F6769" s="2">
        <v>15.173999999999999</v>
      </c>
      <c r="G6769" s="2">
        <v>14.917999999999999</v>
      </c>
      <c r="H6769" s="2">
        <v>13.853999999999999</v>
      </c>
      <c r="I6769" s="2">
        <v>13.414999999999999</v>
      </c>
      <c r="J6769" s="2">
        <v>13.493</v>
      </c>
      <c r="K6769" s="2">
        <f t="shared" si="315"/>
        <v>0.43900000000000006</v>
      </c>
      <c r="L6769" s="2">
        <f t="shared" si="316"/>
        <v>16.118721142507198</v>
      </c>
      <c r="M6769" s="2">
        <f t="shared" si="317"/>
        <v>-0.24399999999999977</v>
      </c>
      <c r="N6769" t="s">
        <v>2697</v>
      </c>
    </row>
    <row r="6770" spans="1:14" x14ac:dyDescent="0.35">
      <c r="A6770" s="9">
        <v>112.56679</v>
      </c>
      <c r="B6770" s="9">
        <v>-2.06331</v>
      </c>
      <c r="C6770" s="9">
        <v>112.56679844049999</v>
      </c>
      <c r="D6770" s="9">
        <v>-2.0633029290999998</v>
      </c>
      <c r="E6770" s="1" t="s">
        <v>9062</v>
      </c>
      <c r="F6770" s="2">
        <v>15.138999999999999</v>
      </c>
      <c r="G6770" s="2">
        <v>14.78</v>
      </c>
      <c r="H6770" s="2">
        <v>13.423999999999999</v>
      </c>
      <c r="I6770" s="2">
        <v>12.843999999999999</v>
      </c>
      <c r="J6770" s="2">
        <v>12.99</v>
      </c>
      <c r="K6770" s="2">
        <f t="shared" si="315"/>
        <v>0.58000000000000007</v>
      </c>
      <c r="L6770" s="2">
        <f t="shared" si="316"/>
        <v>16.680604505599998</v>
      </c>
      <c r="M6770" s="2">
        <f t="shared" si="317"/>
        <v>-0.14100000000000001</v>
      </c>
      <c r="N6770" t="s">
        <v>2697</v>
      </c>
    </row>
    <row r="6771" spans="1:14" x14ac:dyDescent="0.35">
      <c r="A6771" s="9">
        <v>112.56712</v>
      </c>
      <c r="B6771" s="9">
        <v>-2.07592</v>
      </c>
      <c r="C6771" s="9">
        <v>112.5671365808</v>
      </c>
      <c r="D6771" s="9">
        <v>-2.0759228790000002</v>
      </c>
      <c r="E6771" s="1" t="s">
        <v>9063</v>
      </c>
      <c r="F6771" s="2">
        <v>15.167999999999999</v>
      </c>
      <c r="G6771" s="2">
        <v>14.805999999999999</v>
      </c>
      <c r="H6771" s="2">
        <v>13.439</v>
      </c>
      <c r="I6771" s="2">
        <v>12.855</v>
      </c>
      <c r="J6771" s="2">
        <v>12.933999999999999</v>
      </c>
      <c r="K6771" s="2">
        <f t="shared" si="315"/>
        <v>0.58399999999999963</v>
      </c>
      <c r="L6771" s="2">
        <f t="shared" si="316"/>
        <v>16.726457142835198</v>
      </c>
      <c r="M6771" s="2">
        <f t="shared" si="317"/>
        <v>-0.1379999999999999</v>
      </c>
      <c r="N6771" t="s">
        <v>2697</v>
      </c>
    </row>
    <row r="6772" spans="1:14" x14ac:dyDescent="0.35">
      <c r="A6772" s="9">
        <v>112.56779</v>
      </c>
      <c r="B6772" s="9">
        <v>-1.94458</v>
      </c>
      <c r="C6772" s="9">
        <v>112.5677416762</v>
      </c>
      <c r="D6772" s="9">
        <v>-1.9446474380000001</v>
      </c>
      <c r="E6772" s="1" t="s">
        <v>9064</v>
      </c>
      <c r="F6772" s="2">
        <v>18.39</v>
      </c>
      <c r="G6772" s="2">
        <v>18.001999999999999</v>
      </c>
      <c r="H6772" s="2">
        <v>16.917000000000002</v>
      </c>
      <c r="I6772" s="2">
        <v>15.805</v>
      </c>
      <c r="J6772" s="2">
        <v>15.815</v>
      </c>
      <c r="K6772" s="2">
        <f t="shared" si="315"/>
        <v>1.1120000000000019</v>
      </c>
      <c r="L6772" s="2">
        <f t="shared" si="316"/>
        <v>25.869120639846429</v>
      </c>
      <c r="M6772" s="2">
        <f t="shared" si="317"/>
        <v>-0.11199999999999832</v>
      </c>
      <c r="N6772" t="s">
        <v>2697</v>
      </c>
    </row>
    <row r="6773" spans="1:14" x14ac:dyDescent="0.35">
      <c r="A6773" s="9">
        <v>112.56783</v>
      </c>
      <c r="B6773" s="9">
        <v>-2.1209199999999999</v>
      </c>
      <c r="C6773" s="9">
        <v>112.5678377176</v>
      </c>
      <c r="D6773" s="9">
        <v>-2.1209303266999999</v>
      </c>
      <c r="E6773" s="1" t="s">
        <v>9065</v>
      </c>
      <c r="F6773" s="2">
        <v>17.576000000000001</v>
      </c>
      <c r="G6773" s="2">
        <v>17.361000000000001</v>
      </c>
      <c r="H6773" s="2">
        <v>16.635999999999999</v>
      </c>
      <c r="I6773" s="2">
        <v>15.891999999999999</v>
      </c>
      <c r="J6773" s="2">
        <v>16.27</v>
      </c>
      <c r="K6773" s="2">
        <f t="shared" si="315"/>
        <v>0.74399999999999977</v>
      </c>
      <c r="L6773" s="2">
        <f t="shared" si="316"/>
        <v>21.292107455539199</v>
      </c>
      <c r="M6773" s="2">
        <f t="shared" si="317"/>
        <v>-0.28500000000000014</v>
      </c>
      <c r="N6773" t="s">
        <v>2697</v>
      </c>
    </row>
    <row r="6774" spans="1:14" x14ac:dyDescent="0.35">
      <c r="A6774" s="9">
        <v>112.56788</v>
      </c>
      <c r="B6774" s="9">
        <v>-1.93442</v>
      </c>
      <c r="C6774" s="9">
        <v>112.56780485119999</v>
      </c>
      <c r="D6774" s="9">
        <v>-1.9345056784000001</v>
      </c>
      <c r="E6774" s="1" t="s">
        <v>9066</v>
      </c>
      <c r="F6774" s="2">
        <v>17.553000000000001</v>
      </c>
      <c r="G6774" s="2">
        <v>17.248999999999999</v>
      </c>
      <c r="H6774" s="2">
        <v>16.134</v>
      </c>
      <c r="I6774" s="2">
        <v>16.945</v>
      </c>
      <c r="J6774" s="2">
        <v>16.042999999999999</v>
      </c>
      <c r="K6774" s="2">
        <f t="shared" ref="K6774:K6837" si="318">H6774-I6774</f>
        <v>-0.81099999999999994</v>
      </c>
      <c r="L6774" s="2">
        <f t="shared" ref="L6774:L6837" si="319">H6774+0.1496+3.5143*(H6774-I6774)+2.325*(H6774-I6774)^2+1.4688*(H6774-I6774)^3</f>
        <v>14.179228874507201</v>
      </c>
      <c r="M6774" s="2">
        <f t="shared" ref="M6774:M6837" si="320">F6774-G6774-0.5</f>
        <v>-0.19599999999999795</v>
      </c>
      <c r="N6774" t="s">
        <v>2697</v>
      </c>
    </row>
    <row r="6775" spans="1:14" x14ac:dyDescent="0.35">
      <c r="A6775" s="9">
        <v>112.56807999999999</v>
      </c>
      <c r="B6775" s="9">
        <v>-2.2446899999999999</v>
      </c>
      <c r="C6775" s="9">
        <v>112.5680570926</v>
      </c>
      <c r="D6775" s="9">
        <v>-2.2446854186</v>
      </c>
      <c r="E6775" s="1" t="s">
        <v>9067</v>
      </c>
      <c r="F6775" s="2">
        <v>17.582999999999998</v>
      </c>
      <c r="G6775" s="2">
        <v>17.315999999999999</v>
      </c>
      <c r="H6775" s="2">
        <v>16.077000000000002</v>
      </c>
      <c r="I6775" s="2">
        <v>15.398999999999999</v>
      </c>
      <c r="J6775" s="2">
        <v>15.717000000000001</v>
      </c>
      <c r="K6775" s="2">
        <f t="shared" si="318"/>
        <v>0.6780000000000026</v>
      </c>
      <c r="L6775" s="2">
        <f t="shared" si="319"/>
        <v>20.135835356537626</v>
      </c>
      <c r="M6775" s="2">
        <f t="shared" si="320"/>
        <v>-0.23300000000000054</v>
      </c>
      <c r="N6775" t="s">
        <v>2697</v>
      </c>
    </row>
    <row r="6776" spans="1:14" x14ac:dyDescent="0.35">
      <c r="A6776" s="9">
        <v>112.5685</v>
      </c>
      <c r="B6776" s="9">
        <v>-2.2076099999999999</v>
      </c>
      <c r="C6776" s="9">
        <v>112.5685140177</v>
      </c>
      <c r="D6776" s="9">
        <v>-2.2076382721000001</v>
      </c>
      <c r="E6776" s="1" t="s">
        <v>9068</v>
      </c>
      <c r="F6776" s="2">
        <v>16.657</v>
      </c>
      <c r="G6776" s="2">
        <v>16.431000000000001</v>
      </c>
      <c r="H6776" s="2">
        <v>15.504</v>
      </c>
      <c r="I6776" s="2">
        <v>15.301</v>
      </c>
      <c r="J6776" s="2">
        <v>15.058999999999999</v>
      </c>
      <c r="K6776" s="2">
        <f t="shared" si="318"/>
        <v>0.2029999999999994</v>
      </c>
      <c r="L6776" s="2">
        <f t="shared" si="319"/>
        <v>16.475100964177596</v>
      </c>
      <c r="M6776" s="2">
        <f t="shared" si="320"/>
        <v>-0.27400000000000091</v>
      </c>
      <c r="N6776" t="s">
        <v>2697</v>
      </c>
    </row>
    <row r="6777" spans="1:14" x14ac:dyDescent="0.35">
      <c r="A6777" s="9">
        <v>112.56883000000001</v>
      </c>
      <c r="B6777" s="9">
        <v>-2.20411</v>
      </c>
      <c r="C6777" s="9">
        <v>112.5688131755</v>
      </c>
      <c r="D6777" s="9">
        <v>-2.2041197440000002</v>
      </c>
      <c r="E6777" s="1" t="s">
        <v>9069</v>
      </c>
      <c r="F6777" s="2">
        <v>16.754000000000001</v>
      </c>
      <c r="G6777" s="2">
        <v>16.562000000000001</v>
      </c>
      <c r="H6777" s="2">
        <v>15.792999999999999</v>
      </c>
      <c r="I6777" s="2">
        <v>15.260999999999999</v>
      </c>
      <c r="J6777" s="2">
        <v>15.452999999999999</v>
      </c>
      <c r="K6777" s="2">
        <f t="shared" si="318"/>
        <v>0.53200000000000003</v>
      </c>
      <c r="L6777" s="2">
        <f t="shared" si="319"/>
        <v>18.691393806438398</v>
      </c>
      <c r="M6777" s="2">
        <f t="shared" si="320"/>
        <v>-0.30799999999999983</v>
      </c>
      <c r="N6777" t="s">
        <v>2697</v>
      </c>
    </row>
    <row r="6778" spans="1:14" x14ac:dyDescent="0.35">
      <c r="A6778" s="9">
        <v>112.56904</v>
      </c>
      <c r="B6778" s="9">
        <v>-1.95092</v>
      </c>
      <c r="C6778" s="9">
        <v>112.5689742742</v>
      </c>
      <c r="D6778" s="9">
        <v>-1.9509705078999999</v>
      </c>
      <c r="E6778" s="1" t="s">
        <v>9070</v>
      </c>
      <c r="F6778" s="2">
        <v>17.004999999999999</v>
      </c>
      <c r="G6778" s="2">
        <v>16.649999999999999</v>
      </c>
      <c r="H6778" s="2">
        <v>15.491</v>
      </c>
      <c r="I6778" s="2">
        <v>15.035</v>
      </c>
      <c r="J6778" s="2">
        <v>14.976000000000001</v>
      </c>
      <c r="K6778" s="2">
        <f t="shared" si="318"/>
        <v>0.45599999999999952</v>
      </c>
      <c r="L6778" s="2">
        <f t="shared" si="319"/>
        <v>17.865841876940792</v>
      </c>
      <c r="M6778" s="2">
        <f t="shared" si="320"/>
        <v>-0.14499999999999957</v>
      </c>
      <c r="N6778" t="s">
        <v>2697</v>
      </c>
    </row>
    <row r="6779" spans="1:14" x14ac:dyDescent="0.35">
      <c r="A6779" s="9">
        <v>112.56950000000001</v>
      </c>
      <c r="B6779" s="9">
        <v>-2.0638899999999998</v>
      </c>
      <c r="C6779" s="9">
        <v>112.5695014004</v>
      </c>
      <c r="D6779" s="9">
        <v>-2.0638969820000002</v>
      </c>
      <c r="E6779" s="1" t="s">
        <v>9071</v>
      </c>
      <c r="F6779" s="2">
        <v>17.427</v>
      </c>
      <c r="G6779" s="2">
        <v>17.123999999999999</v>
      </c>
      <c r="H6779" s="2">
        <v>15.897</v>
      </c>
      <c r="I6779" s="2">
        <v>15.183</v>
      </c>
      <c r="J6779" s="2">
        <v>15.48</v>
      </c>
      <c r="K6779" s="2">
        <f t="shared" si="318"/>
        <v>0.71400000000000041</v>
      </c>
      <c r="L6779" s="2">
        <f t="shared" si="319"/>
        <v>20.275720792467204</v>
      </c>
      <c r="M6779" s="2">
        <f t="shared" si="320"/>
        <v>-0.19699999999999918</v>
      </c>
      <c r="N6779" t="s">
        <v>2697</v>
      </c>
    </row>
    <row r="6780" spans="1:14" x14ac:dyDescent="0.35">
      <c r="A6780" s="9">
        <v>112.57058000000001</v>
      </c>
      <c r="B6780" s="9">
        <v>-2.1792199999999999</v>
      </c>
      <c r="C6780" s="9">
        <v>112.5706024916</v>
      </c>
      <c r="D6780" s="9">
        <v>-2.1792399826</v>
      </c>
      <c r="E6780" s="1" t="s">
        <v>9072</v>
      </c>
      <c r="F6780" s="2">
        <v>16.817</v>
      </c>
      <c r="G6780" s="2">
        <v>16.542000000000002</v>
      </c>
      <c r="H6780" s="2">
        <v>15.467000000000001</v>
      </c>
      <c r="I6780" s="2">
        <v>15.055</v>
      </c>
      <c r="J6780" s="2">
        <v>15.087</v>
      </c>
      <c r="K6780" s="2">
        <f t="shared" si="318"/>
        <v>0.41200000000000081</v>
      </c>
      <c r="L6780" s="2">
        <f t="shared" si="319"/>
        <v>17.561866234726406</v>
      </c>
      <c r="M6780" s="2">
        <f t="shared" si="320"/>
        <v>-0.22500000000000142</v>
      </c>
      <c r="N6780" t="s">
        <v>2697</v>
      </c>
    </row>
    <row r="6781" spans="1:14" x14ac:dyDescent="0.35">
      <c r="A6781" s="9">
        <v>112.57079</v>
      </c>
      <c r="B6781" s="9">
        <v>-1.9668099999999999</v>
      </c>
      <c r="C6781" s="9">
        <v>112.570774598</v>
      </c>
      <c r="D6781" s="9">
        <v>-1.9668527840000001</v>
      </c>
      <c r="E6781" s="1" t="s">
        <v>9073</v>
      </c>
      <c r="F6781" s="2">
        <v>16.183</v>
      </c>
      <c r="G6781" s="2">
        <v>15.952999999999999</v>
      </c>
      <c r="H6781" s="2">
        <v>15.069000000000001</v>
      </c>
      <c r="I6781" s="2">
        <v>14.765000000000001</v>
      </c>
      <c r="J6781" s="2">
        <v>14.75</v>
      </c>
      <c r="K6781" s="2">
        <f t="shared" si="318"/>
        <v>0.30400000000000027</v>
      </c>
      <c r="L6781" s="2">
        <f t="shared" si="319"/>
        <v>16.543079548723203</v>
      </c>
      <c r="M6781" s="2">
        <f t="shared" si="320"/>
        <v>-0.26999999999999957</v>
      </c>
      <c r="N6781" t="s">
        <v>2697</v>
      </c>
    </row>
    <row r="6782" spans="1:14" x14ac:dyDescent="0.35">
      <c r="A6782" s="9">
        <v>112.57104</v>
      </c>
      <c r="B6782" s="9">
        <v>-2.2496100000000001</v>
      </c>
      <c r="C6782" s="9">
        <v>112.571017399</v>
      </c>
      <c r="D6782" s="9">
        <v>-2.2495726535</v>
      </c>
      <c r="E6782" s="1" t="s">
        <v>9074</v>
      </c>
      <c r="F6782" s="2">
        <v>16.86</v>
      </c>
      <c r="G6782" s="2">
        <v>16.696999999999999</v>
      </c>
      <c r="H6782" s="2">
        <v>15.84</v>
      </c>
      <c r="I6782" s="2">
        <v>15.387</v>
      </c>
      <c r="J6782" s="2">
        <v>15.593999999999999</v>
      </c>
      <c r="K6782" s="2">
        <f t="shared" si="318"/>
        <v>0.4529999999999994</v>
      </c>
      <c r="L6782" s="2">
        <f t="shared" si="319"/>
        <v>18.195227998577593</v>
      </c>
      <c r="M6782" s="2">
        <f t="shared" si="320"/>
        <v>-0.33699999999999974</v>
      </c>
      <c r="N6782" t="s">
        <v>2697</v>
      </c>
    </row>
    <row r="6783" spans="1:14" x14ac:dyDescent="0.35">
      <c r="A6783" s="9">
        <v>112.57133</v>
      </c>
      <c r="B6783" s="9">
        <v>-2.198</v>
      </c>
      <c r="C6783" s="9">
        <v>112.571323947</v>
      </c>
      <c r="D6783" s="9">
        <v>-2.1980036559</v>
      </c>
      <c r="E6783" s="1" t="s">
        <v>9075</v>
      </c>
      <c r="F6783" s="2">
        <v>16.309999999999999</v>
      </c>
      <c r="G6783" s="2">
        <v>16.052</v>
      </c>
      <c r="H6783" s="2">
        <v>15.05</v>
      </c>
      <c r="I6783" s="2">
        <v>14.613</v>
      </c>
      <c r="J6783" s="2">
        <v>14.641999999999999</v>
      </c>
      <c r="K6783" s="2">
        <f t="shared" si="318"/>
        <v>0.43700000000000117</v>
      </c>
      <c r="L6783" s="2">
        <f t="shared" si="319"/>
        <v>17.301928456766408</v>
      </c>
      <c r="M6783" s="2">
        <f t="shared" si="320"/>
        <v>-0.24200000000000088</v>
      </c>
      <c r="N6783" t="s">
        <v>2697</v>
      </c>
    </row>
    <row r="6784" spans="1:14" x14ac:dyDescent="0.35">
      <c r="A6784" s="9">
        <v>112.57171</v>
      </c>
      <c r="B6784" s="9">
        <v>-2.1164999999999998</v>
      </c>
      <c r="C6784" s="9">
        <v>112.5717137802</v>
      </c>
      <c r="D6784" s="9">
        <v>-2.1165235907</v>
      </c>
      <c r="E6784" s="1" t="s">
        <v>9076</v>
      </c>
      <c r="F6784" s="2">
        <v>12.198</v>
      </c>
      <c r="G6784" s="2">
        <v>12.161</v>
      </c>
      <c r="H6784" s="2">
        <v>11.901</v>
      </c>
      <c r="I6784" s="2">
        <v>11.84</v>
      </c>
      <c r="J6784" s="2">
        <v>11.896000000000001</v>
      </c>
      <c r="K6784" s="2">
        <f t="shared" si="318"/>
        <v>6.0999999999999943E-2</v>
      </c>
      <c r="L6784" s="2">
        <f t="shared" si="319"/>
        <v>12.273957014692799</v>
      </c>
      <c r="M6784" s="2">
        <f t="shared" si="320"/>
        <v>-0.46299999999999919</v>
      </c>
      <c r="N6784" t="s">
        <v>2697</v>
      </c>
    </row>
    <row r="6785" spans="1:14" x14ac:dyDescent="0.35">
      <c r="A6785" s="9">
        <v>112.57196</v>
      </c>
      <c r="B6785" s="9">
        <v>-1.9978899999999999</v>
      </c>
      <c r="C6785" s="9">
        <v>112.5719456277</v>
      </c>
      <c r="D6785" s="9">
        <v>-1.997892998</v>
      </c>
      <c r="E6785" s="1" t="s">
        <v>9077</v>
      </c>
      <c r="F6785" s="2">
        <v>17.193000000000001</v>
      </c>
      <c r="G6785" s="2">
        <v>16.959</v>
      </c>
      <c r="H6785" s="2">
        <v>16.167999999999999</v>
      </c>
      <c r="I6785" s="2">
        <v>15.526999999999999</v>
      </c>
      <c r="J6785" s="2">
        <v>15.535</v>
      </c>
      <c r="K6785" s="2">
        <f t="shared" si="318"/>
        <v>0.64100000000000001</v>
      </c>
      <c r="L6785" s="2">
        <f t="shared" si="319"/>
        <v>19.912409415204802</v>
      </c>
      <c r="M6785" s="2">
        <f t="shared" si="320"/>
        <v>-0.26599999999999824</v>
      </c>
      <c r="N6785" t="s">
        <v>2697</v>
      </c>
    </row>
    <row r="6786" spans="1:14" x14ac:dyDescent="0.35">
      <c r="A6786" s="9">
        <v>112.57196</v>
      </c>
      <c r="B6786" s="9">
        <v>-1.95842</v>
      </c>
      <c r="C6786" s="9">
        <v>112.57192982470001</v>
      </c>
      <c r="D6786" s="9">
        <v>-1.9584507481</v>
      </c>
      <c r="E6786" s="1" t="s">
        <v>9078</v>
      </c>
      <c r="F6786" s="2">
        <v>16.951000000000001</v>
      </c>
      <c r="G6786" s="2">
        <v>16.690999999999999</v>
      </c>
      <c r="H6786" s="2">
        <v>15.862</v>
      </c>
      <c r="I6786" s="2">
        <v>15.321</v>
      </c>
      <c r="J6786" s="2">
        <v>15.56</v>
      </c>
      <c r="K6786" s="2">
        <f t="shared" si="318"/>
        <v>0.54100000000000037</v>
      </c>
      <c r="L6786" s="2">
        <f t="shared" si="319"/>
        <v>18.825890035364804</v>
      </c>
      <c r="M6786" s="2">
        <f t="shared" si="320"/>
        <v>-0.23999999999999844</v>
      </c>
      <c r="N6786" t="s">
        <v>2697</v>
      </c>
    </row>
    <row r="6787" spans="1:14" x14ac:dyDescent="0.35">
      <c r="A6787" s="9">
        <v>112.57267</v>
      </c>
      <c r="B6787" s="9">
        <v>-2.0238900000000002</v>
      </c>
      <c r="C6787" s="9">
        <v>112.572665039</v>
      </c>
      <c r="D6787" s="9">
        <v>-2.0238893805</v>
      </c>
      <c r="E6787" s="1" t="s">
        <v>9079</v>
      </c>
      <c r="F6787" s="2">
        <v>17.143999999999998</v>
      </c>
      <c r="G6787" s="2">
        <v>16.88</v>
      </c>
      <c r="H6787" s="2">
        <v>15.821999999999999</v>
      </c>
      <c r="I6787" s="2">
        <v>15.541</v>
      </c>
      <c r="J6787" s="2">
        <v>15.396000000000001</v>
      </c>
      <c r="K6787" s="2">
        <f t="shared" si="318"/>
        <v>0.28099999999999881</v>
      </c>
      <c r="L6787" s="2">
        <f t="shared" si="319"/>
        <v>17.175292419620792</v>
      </c>
      <c r="M6787" s="2">
        <f t="shared" si="320"/>
        <v>-0.23600000000000065</v>
      </c>
      <c r="N6787" t="s">
        <v>2697</v>
      </c>
    </row>
    <row r="6788" spans="1:14" x14ac:dyDescent="0.35">
      <c r="A6788" s="9">
        <v>112.57283</v>
      </c>
      <c r="B6788" s="9">
        <v>-2.14744</v>
      </c>
      <c r="C6788" s="9">
        <v>112.5728696096</v>
      </c>
      <c r="D6788" s="9">
        <v>-2.1474531144000002</v>
      </c>
      <c r="E6788" s="1" t="s">
        <v>9080</v>
      </c>
      <c r="F6788" s="2">
        <v>17.248999999999999</v>
      </c>
      <c r="G6788" s="2">
        <v>17.027000000000001</v>
      </c>
      <c r="H6788" s="2">
        <v>16.081</v>
      </c>
      <c r="I6788" s="2">
        <v>15.43</v>
      </c>
      <c r="J6788" s="2">
        <v>15.798</v>
      </c>
      <c r="K6788" s="2">
        <f t="shared" si="318"/>
        <v>0.6509999999999998</v>
      </c>
      <c r="L6788" s="2">
        <f t="shared" si="319"/>
        <v>19.908980394628799</v>
      </c>
      <c r="M6788" s="2">
        <f t="shared" si="320"/>
        <v>-0.27800000000000225</v>
      </c>
      <c r="N6788" t="s">
        <v>2697</v>
      </c>
    </row>
    <row r="6789" spans="1:14" x14ac:dyDescent="0.35">
      <c r="A6789" s="9">
        <v>112.57308</v>
      </c>
      <c r="B6789" s="9">
        <v>-2.1675800000000001</v>
      </c>
      <c r="C6789" s="9">
        <v>112.57311567150001</v>
      </c>
      <c r="D6789" s="9">
        <v>-2.1675957436000002</v>
      </c>
      <c r="E6789" s="1" t="s">
        <v>9081</v>
      </c>
      <c r="F6789" s="2">
        <v>18.376000000000001</v>
      </c>
      <c r="G6789" s="2">
        <v>18.052</v>
      </c>
      <c r="H6789" s="2">
        <v>16.367999999999999</v>
      </c>
      <c r="I6789" s="2">
        <v>14.313000000000001</v>
      </c>
      <c r="J6789" s="2">
        <v>14.949</v>
      </c>
      <c r="K6789" s="2">
        <f t="shared" si="318"/>
        <v>2.0549999999999979</v>
      </c>
      <c r="L6789" s="2">
        <f t="shared" si="319"/>
        <v>46.304730716599934</v>
      </c>
      <c r="M6789" s="2">
        <f t="shared" si="320"/>
        <v>-0.17599999999999838</v>
      </c>
      <c r="N6789" t="s">
        <v>2697</v>
      </c>
    </row>
    <row r="6790" spans="1:14" x14ac:dyDescent="0.35">
      <c r="A6790" s="9">
        <v>112.57308</v>
      </c>
      <c r="B6790" s="9">
        <v>-2.0632199999999998</v>
      </c>
      <c r="C6790" s="9">
        <v>112.5730838043</v>
      </c>
      <c r="D6790" s="9">
        <v>-2.0632481550000001</v>
      </c>
      <c r="E6790" s="1" t="s">
        <v>9082</v>
      </c>
      <c r="F6790" s="2">
        <v>18.588000000000001</v>
      </c>
      <c r="G6790" s="2">
        <v>17.858000000000001</v>
      </c>
      <c r="H6790" s="2">
        <v>15.786</v>
      </c>
      <c r="I6790" s="2">
        <v>15.144</v>
      </c>
      <c r="J6790" s="2">
        <v>15.196</v>
      </c>
      <c r="K6790" s="2">
        <f t="shared" si="318"/>
        <v>0.64199999999999946</v>
      </c>
      <c r="L6790" s="2">
        <f t="shared" si="319"/>
        <v>19.538720022214395</v>
      </c>
      <c r="M6790" s="2">
        <f t="shared" si="320"/>
        <v>0.23000000000000043</v>
      </c>
      <c r="N6790" t="s">
        <v>2697</v>
      </c>
    </row>
    <row r="6791" spans="1:14" x14ac:dyDescent="0.35">
      <c r="A6791" s="9">
        <v>112.57321</v>
      </c>
      <c r="B6791" s="9">
        <v>-2.08433</v>
      </c>
      <c r="C6791" s="9">
        <v>112.5732340629</v>
      </c>
      <c r="D6791" s="9">
        <v>-2.0843513640000002</v>
      </c>
      <c r="E6791" s="1" t="s">
        <v>9083</v>
      </c>
      <c r="F6791" s="2">
        <v>16.873999999999999</v>
      </c>
      <c r="G6791" s="2">
        <v>16.423999999999999</v>
      </c>
      <c r="H6791" s="2">
        <v>14.962</v>
      </c>
      <c r="I6791" s="2">
        <v>14.334</v>
      </c>
      <c r="J6791" s="2">
        <v>14.465</v>
      </c>
      <c r="K6791" s="2">
        <f t="shared" si="318"/>
        <v>0.62800000000000011</v>
      </c>
      <c r="L6791" s="2">
        <f t="shared" si="319"/>
        <v>18.599305525657599</v>
      </c>
      <c r="M6791" s="2">
        <f t="shared" si="320"/>
        <v>-5.0000000000000711E-2</v>
      </c>
      <c r="N6791" t="s">
        <v>2697</v>
      </c>
    </row>
    <row r="6792" spans="1:14" x14ac:dyDescent="0.35">
      <c r="A6792" s="9">
        <v>112.57367000000001</v>
      </c>
      <c r="B6792" s="9">
        <v>-2.0163099999999998</v>
      </c>
      <c r="C6792" s="9">
        <v>112.5736435763</v>
      </c>
      <c r="D6792" s="9">
        <v>-2.0163249692999998</v>
      </c>
      <c r="E6792" s="1" t="s">
        <v>9084</v>
      </c>
      <c r="F6792" s="2">
        <v>18.036000000000001</v>
      </c>
      <c r="G6792" s="2">
        <v>17.693000000000001</v>
      </c>
      <c r="H6792" s="2">
        <v>16.417999999999999</v>
      </c>
      <c r="I6792" s="2">
        <v>15.696</v>
      </c>
      <c r="J6792" s="2">
        <v>15.903</v>
      </c>
      <c r="K6792" s="2">
        <f t="shared" si="318"/>
        <v>0.72199999999999953</v>
      </c>
      <c r="L6792" s="2">
        <f t="shared" si="319"/>
        <v>20.869717820102395</v>
      </c>
      <c r="M6792" s="2">
        <f t="shared" si="320"/>
        <v>-0.15700000000000003</v>
      </c>
      <c r="N6792" t="s">
        <v>2697</v>
      </c>
    </row>
    <row r="6793" spans="1:14" x14ac:dyDescent="0.35">
      <c r="A6793" s="9">
        <v>112.57371000000001</v>
      </c>
      <c r="B6793" s="9">
        <v>-2.1944699999999999</v>
      </c>
      <c r="C6793" s="9">
        <v>112.57368409590001</v>
      </c>
      <c r="D6793" s="9">
        <v>-2.1944675724999998</v>
      </c>
      <c r="E6793" s="1" t="s">
        <v>9085</v>
      </c>
      <c r="F6793" s="2">
        <v>13.528</v>
      </c>
      <c r="G6793" s="2">
        <v>13.278</v>
      </c>
      <c r="H6793" s="2">
        <v>12.247</v>
      </c>
      <c r="I6793" s="2">
        <v>11.794</v>
      </c>
      <c r="J6793" s="2">
        <v>11.92</v>
      </c>
      <c r="K6793" s="2">
        <f t="shared" si="318"/>
        <v>0.4529999999999994</v>
      </c>
      <c r="L6793" s="2">
        <f t="shared" si="319"/>
        <v>14.602227998577595</v>
      </c>
      <c r="M6793" s="2">
        <f t="shared" si="320"/>
        <v>-0.25</v>
      </c>
      <c r="N6793" t="s">
        <v>2697</v>
      </c>
    </row>
    <row r="6794" spans="1:14" x14ac:dyDescent="0.35">
      <c r="A6794" s="9">
        <v>112.57408</v>
      </c>
      <c r="B6794" s="9">
        <v>-2.1509999999999998</v>
      </c>
      <c r="C6794" s="9">
        <v>112.57409648140001</v>
      </c>
      <c r="D6794" s="9">
        <v>-2.1510027088000001</v>
      </c>
      <c r="E6794" s="1" t="s">
        <v>9086</v>
      </c>
      <c r="F6794" s="2">
        <v>15.628</v>
      </c>
      <c r="G6794" s="2">
        <v>15.441000000000001</v>
      </c>
      <c r="H6794" s="2">
        <v>14.61</v>
      </c>
      <c r="I6794" s="2">
        <v>14.346</v>
      </c>
      <c r="J6794" s="2">
        <v>14.388</v>
      </c>
      <c r="K6794" s="2">
        <f t="shared" si="318"/>
        <v>0.26399999999999935</v>
      </c>
      <c r="L6794" s="2">
        <f t="shared" si="319"/>
        <v>15.876443943987196</v>
      </c>
      <c r="M6794" s="2">
        <f t="shared" si="320"/>
        <v>-0.31300000000000061</v>
      </c>
      <c r="N6794" t="s">
        <v>2697</v>
      </c>
    </row>
    <row r="6795" spans="1:14" x14ac:dyDescent="0.35">
      <c r="A6795" s="9">
        <v>112.57483000000001</v>
      </c>
      <c r="B6795" s="9">
        <v>-2.1484999999999999</v>
      </c>
      <c r="C6795" s="9">
        <v>112.57482692790001</v>
      </c>
      <c r="D6795" s="9">
        <v>-2.1485104281999998</v>
      </c>
      <c r="E6795" s="1" t="s">
        <v>9087</v>
      </c>
      <c r="F6795" s="2">
        <v>18.202000000000002</v>
      </c>
      <c r="G6795" s="2">
        <v>17.86</v>
      </c>
      <c r="H6795" s="2">
        <v>16.422999999999998</v>
      </c>
      <c r="I6795" s="2">
        <v>15.672000000000001</v>
      </c>
      <c r="J6795" s="2">
        <v>16.094999999999999</v>
      </c>
      <c r="K6795" s="2">
        <f t="shared" si="318"/>
        <v>0.75099999999999767</v>
      </c>
      <c r="L6795" s="2">
        <f t="shared" si="319"/>
        <v>21.145273531268778</v>
      </c>
      <c r="M6795" s="2">
        <f t="shared" si="320"/>
        <v>-0.1579999999999977</v>
      </c>
      <c r="N6795" t="s">
        <v>2697</v>
      </c>
    </row>
    <row r="6796" spans="1:14" x14ac:dyDescent="0.35">
      <c r="A6796" s="9">
        <v>112.57521</v>
      </c>
      <c r="B6796" s="9">
        <v>-2.2465600000000001</v>
      </c>
      <c r="C6796" s="9">
        <v>112.5751590181</v>
      </c>
      <c r="D6796" s="9">
        <v>-2.2465430088999998</v>
      </c>
      <c r="E6796" s="1" t="s">
        <v>9088</v>
      </c>
      <c r="F6796" s="2">
        <v>17.242000000000001</v>
      </c>
      <c r="G6796" s="2">
        <v>17.047999999999998</v>
      </c>
      <c r="H6796" s="2">
        <v>16.119</v>
      </c>
      <c r="I6796" s="2">
        <v>15.455</v>
      </c>
      <c r="J6796" s="2">
        <v>16.018000000000001</v>
      </c>
      <c r="K6796" s="2">
        <f t="shared" si="318"/>
        <v>0.6639999999999997</v>
      </c>
      <c r="L6796" s="2">
        <f t="shared" si="319"/>
        <v>20.057176861747198</v>
      </c>
      <c r="M6796" s="2">
        <f t="shared" si="320"/>
        <v>-0.30599999999999739</v>
      </c>
      <c r="N6796" t="s">
        <v>2697</v>
      </c>
    </row>
    <row r="6797" spans="1:14" x14ac:dyDescent="0.35">
      <c r="A6797" s="9">
        <v>112.57532999999999</v>
      </c>
      <c r="B6797" s="9">
        <v>-1.96983</v>
      </c>
      <c r="C6797" s="9">
        <v>112.5752513409</v>
      </c>
      <c r="D6797" s="9">
        <v>-1.9698553701999999</v>
      </c>
      <c r="E6797" s="1" t="s">
        <v>9089</v>
      </c>
      <c r="F6797" s="2">
        <v>15.74</v>
      </c>
      <c r="G6797" s="2">
        <v>14.788</v>
      </c>
      <c r="H6797" s="2">
        <v>12.646000000000001</v>
      </c>
      <c r="I6797" s="2">
        <v>11.808</v>
      </c>
      <c r="J6797" s="2">
        <v>11.959</v>
      </c>
      <c r="K6797" s="2">
        <f t="shared" si="318"/>
        <v>0.83800000000000097</v>
      </c>
      <c r="L6797" s="2">
        <f t="shared" si="319"/>
        <v>18.237660817273611</v>
      </c>
      <c r="M6797" s="2">
        <f t="shared" si="320"/>
        <v>0.45199999999999996</v>
      </c>
      <c r="N6797" t="s">
        <v>2697</v>
      </c>
    </row>
    <row r="6798" spans="1:14" x14ac:dyDescent="0.35">
      <c r="A6798" s="9">
        <v>112.57562</v>
      </c>
      <c r="B6798" s="9">
        <v>-1.9932799999999999</v>
      </c>
      <c r="C6798" s="9">
        <v>112.5755932758</v>
      </c>
      <c r="D6798" s="9">
        <v>-1.9932860305</v>
      </c>
      <c r="E6798" s="1" t="s">
        <v>9090</v>
      </c>
      <c r="F6798" s="2">
        <v>16.414000000000001</v>
      </c>
      <c r="G6798" s="2">
        <v>16.225999999999999</v>
      </c>
      <c r="H6798" s="2">
        <v>15.35</v>
      </c>
      <c r="I6798" s="2">
        <v>15.058999999999999</v>
      </c>
      <c r="J6798" s="2">
        <v>15.095000000000001</v>
      </c>
      <c r="K6798" s="2">
        <f t="shared" si="318"/>
        <v>0.29100000000000037</v>
      </c>
      <c r="L6798" s="2">
        <f t="shared" si="319"/>
        <v>16.755339045764803</v>
      </c>
      <c r="M6798" s="2">
        <f t="shared" si="320"/>
        <v>-0.31199999999999761</v>
      </c>
      <c r="N6798" t="s">
        <v>2697</v>
      </c>
    </row>
    <row r="6799" spans="1:14" x14ac:dyDescent="0.35">
      <c r="A6799" s="9">
        <v>112.57567</v>
      </c>
      <c r="B6799" s="9">
        <v>-2.0849700000000002</v>
      </c>
      <c r="C6799" s="9">
        <v>112.5756882706</v>
      </c>
      <c r="D6799" s="9">
        <v>-2.0850048586000001</v>
      </c>
      <c r="E6799" s="1" t="s">
        <v>9091</v>
      </c>
      <c r="F6799" s="2">
        <v>13.814</v>
      </c>
      <c r="G6799" s="2">
        <v>13.592000000000001</v>
      </c>
      <c r="H6799" s="2">
        <v>12.651999999999999</v>
      </c>
      <c r="I6799" s="2">
        <v>12.345000000000001</v>
      </c>
      <c r="J6799" s="2">
        <v>12.36</v>
      </c>
      <c r="K6799" s="2">
        <f t="shared" si="318"/>
        <v>0.30699999999999861</v>
      </c>
      <c r="L6799" s="2">
        <f t="shared" si="319"/>
        <v>14.142117934878391</v>
      </c>
      <c r="M6799" s="2">
        <f t="shared" si="320"/>
        <v>-0.27800000000000047</v>
      </c>
      <c r="N6799" t="s">
        <v>2697</v>
      </c>
    </row>
    <row r="6800" spans="1:14" x14ac:dyDescent="0.35">
      <c r="A6800" s="9">
        <v>112.57595999999999</v>
      </c>
      <c r="B6800" s="9">
        <v>-2.2364999999999999</v>
      </c>
      <c r="C6800" s="9">
        <v>112.57591277020001</v>
      </c>
      <c r="D6800" s="9">
        <v>-2.2364753794999999</v>
      </c>
      <c r="E6800" s="1" t="s">
        <v>9092</v>
      </c>
      <c r="F6800" s="2">
        <v>15.614000000000001</v>
      </c>
      <c r="G6800" s="2">
        <v>15.340999999999999</v>
      </c>
      <c r="H6800" s="2">
        <v>14.26</v>
      </c>
      <c r="I6800" s="2">
        <v>13.76</v>
      </c>
      <c r="J6800" s="2">
        <v>13.891999999999999</v>
      </c>
      <c r="K6800" s="2">
        <f t="shared" si="318"/>
        <v>0.5</v>
      </c>
      <c r="L6800" s="2">
        <f t="shared" si="319"/>
        <v>16.9316</v>
      </c>
      <c r="M6800" s="2">
        <f t="shared" si="320"/>
        <v>-0.22699999999999854</v>
      </c>
      <c r="N6800" t="s">
        <v>2697</v>
      </c>
    </row>
    <row r="6801" spans="1:14" x14ac:dyDescent="0.35">
      <c r="A6801" s="9">
        <v>112.57621</v>
      </c>
      <c r="B6801" s="9">
        <v>-2.1019999999999999</v>
      </c>
      <c r="C6801" s="9">
        <v>112.5762423692</v>
      </c>
      <c r="D6801" s="9">
        <v>-2.1020194644000001</v>
      </c>
      <c r="E6801" s="1" t="s">
        <v>9093</v>
      </c>
      <c r="F6801" s="2">
        <v>16.632000000000001</v>
      </c>
      <c r="G6801" s="2">
        <v>16.145</v>
      </c>
      <c r="H6801" s="2">
        <v>14.51</v>
      </c>
      <c r="I6801" s="2">
        <v>13.81</v>
      </c>
      <c r="J6801" s="2">
        <v>13.923999999999999</v>
      </c>
      <c r="K6801" s="2">
        <f t="shared" si="318"/>
        <v>0.69999999999999929</v>
      </c>
      <c r="L6801" s="2">
        <f t="shared" si="319"/>
        <v>18.762658399999992</v>
      </c>
      <c r="M6801" s="2">
        <f t="shared" si="320"/>
        <v>-1.2999999999998124E-2</v>
      </c>
      <c r="N6801" t="s">
        <v>2697</v>
      </c>
    </row>
    <row r="6802" spans="1:14" x14ac:dyDescent="0.35">
      <c r="A6802" s="9">
        <v>112.57637</v>
      </c>
      <c r="B6802" s="9">
        <v>-2.032</v>
      </c>
      <c r="C6802" s="9">
        <v>112.57635606860001</v>
      </c>
      <c r="D6802" s="9">
        <v>-2.0320239976000001</v>
      </c>
      <c r="E6802" s="1" t="s">
        <v>9094</v>
      </c>
      <c r="F6802" s="2">
        <v>16.52</v>
      </c>
      <c r="G6802" s="2">
        <v>16.28</v>
      </c>
      <c r="H6802" s="2">
        <v>15.239000000000001</v>
      </c>
      <c r="I6802" s="2">
        <v>14.849</v>
      </c>
      <c r="J6802" s="2">
        <v>14.94</v>
      </c>
      <c r="K6802" s="2">
        <f t="shared" si="318"/>
        <v>0.39000000000000057</v>
      </c>
      <c r="L6802" s="2">
        <f t="shared" si="319"/>
        <v>17.199937247200001</v>
      </c>
      <c r="M6802" s="2">
        <f t="shared" si="320"/>
        <v>-0.26000000000000156</v>
      </c>
      <c r="N6802" t="s">
        <v>2697</v>
      </c>
    </row>
    <row r="6803" spans="1:14" x14ac:dyDescent="0.35">
      <c r="A6803" s="9">
        <v>112.57642</v>
      </c>
      <c r="B6803" s="9">
        <v>-2.1697799999999998</v>
      </c>
      <c r="C6803" s="9">
        <v>112.5764403193</v>
      </c>
      <c r="D6803" s="9">
        <v>-2.1697890751000002</v>
      </c>
      <c r="E6803" s="1" t="s">
        <v>9095</v>
      </c>
      <c r="F6803" s="2">
        <v>14.029</v>
      </c>
      <c r="G6803" s="2">
        <v>13.798999999999999</v>
      </c>
      <c r="H6803" s="2">
        <v>12.803000000000001</v>
      </c>
      <c r="I6803" s="2">
        <v>12.488</v>
      </c>
      <c r="J6803" s="2">
        <v>12.557</v>
      </c>
      <c r="K6803" s="2">
        <f t="shared" si="318"/>
        <v>0.31500000000000128</v>
      </c>
      <c r="L6803" s="2">
        <f t="shared" si="319"/>
        <v>14.336211254200007</v>
      </c>
      <c r="M6803" s="2">
        <f t="shared" si="320"/>
        <v>-0.26999999999999957</v>
      </c>
      <c r="N6803" t="s">
        <v>2697</v>
      </c>
    </row>
    <row r="6804" spans="1:14" x14ac:dyDescent="0.35">
      <c r="A6804" s="9">
        <v>112.57679</v>
      </c>
      <c r="B6804" s="9">
        <v>-1.9866900000000001</v>
      </c>
      <c r="C6804" s="9">
        <v>112.5767958158</v>
      </c>
      <c r="D6804" s="9">
        <v>-1.9867035173000001</v>
      </c>
      <c r="E6804" s="1" t="s">
        <v>9096</v>
      </c>
      <c r="F6804" s="2">
        <v>17.398</v>
      </c>
      <c r="G6804" s="2">
        <v>17.312000000000001</v>
      </c>
      <c r="H6804" s="2">
        <v>15.936999999999999</v>
      </c>
      <c r="I6804" s="2">
        <v>15.253</v>
      </c>
      <c r="J6804" s="2">
        <v>15.702999999999999</v>
      </c>
      <c r="K6804" s="2">
        <f t="shared" si="318"/>
        <v>0.68399999999999928</v>
      </c>
      <c r="L6804" s="2">
        <f t="shared" si="319"/>
        <v>20.048182234675192</v>
      </c>
      <c r="M6804" s="2">
        <f t="shared" si="320"/>
        <v>-0.41400000000000148</v>
      </c>
      <c r="N6804" t="s">
        <v>2697</v>
      </c>
    </row>
    <row r="6805" spans="1:14" x14ac:dyDescent="0.35">
      <c r="A6805" s="9">
        <v>112.57717</v>
      </c>
      <c r="B6805" s="9">
        <v>-2.2086399999999999</v>
      </c>
      <c r="C6805" s="9">
        <v>112.57715230220001</v>
      </c>
      <c r="D6805" s="9">
        <v>-2.2086336814999998</v>
      </c>
      <c r="E6805" s="1" t="s">
        <v>9097</v>
      </c>
      <c r="F6805" s="2">
        <v>15.747999999999999</v>
      </c>
      <c r="G6805" s="2">
        <v>15.523</v>
      </c>
      <c r="H6805" s="2">
        <v>14.544</v>
      </c>
      <c r="I6805" s="2">
        <v>14.265000000000001</v>
      </c>
      <c r="J6805" s="2">
        <v>14.288</v>
      </c>
      <c r="K6805" s="2">
        <f t="shared" si="318"/>
        <v>0.27899999999999991</v>
      </c>
      <c r="L6805" s="2">
        <f t="shared" si="319"/>
        <v>15.8869688931632</v>
      </c>
      <c r="M6805" s="2">
        <f t="shared" si="320"/>
        <v>-0.27500000000000036</v>
      </c>
      <c r="N6805" t="s">
        <v>2697</v>
      </c>
    </row>
    <row r="6806" spans="1:14" x14ac:dyDescent="0.35">
      <c r="A6806" s="9">
        <v>112.57720999999999</v>
      </c>
      <c r="B6806" s="9">
        <v>-2.1300599999999998</v>
      </c>
      <c r="C6806" s="9">
        <v>112.57721938660001</v>
      </c>
      <c r="D6806" s="9">
        <v>-2.1300864761999998</v>
      </c>
      <c r="E6806" s="1" t="s">
        <v>9098</v>
      </c>
      <c r="F6806" s="2">
        <v>18.427</v>
      </c>
      <c r="G6806" s="2">
        <v>18.015999999999998</v>
      </c>
      <c r="H6806" s="2">
        <v>16.297000000000001</v>
      </c>
      <c r="I6806" s="2">
        <v>15.718</v>
      </c>
      <c r="J6806" s="2">
        <v>15.846</v>
      </c>
      <c r="K6806" s="2">
        <f t="shared" si="318"/>
        <v>0.57900000000000063</v>
      </c>
      <c r="L6806" s="2">
        <f t="shared" si="319"/>
        <v>19.545915771883205</v>
      </c>
      <c r="M6806" s="2">
        <f t="shared" si="320"/>
        <v>-8.8999999999998636E-2</v>
      </c>
      <c r="N6806" t="s">
        <v>2697</v>
      </c>
    </row>
    <row r="6807" spans="1:14" x14ac:dyDescent="0.35">
      <c r="A6807" s="9">
        <v>112.57720999999999</v>
      </c>
      <c r="B6807" s="9">
        <v>-1.9434199999999999</v>
      </c>
      <c r="C6807" s="9">
        <v>112.5771470218</v>
      </c>
      <c r="D6807" s="9">
        <v>-1.9434951540000001</v>
      </c>
      <c r="E6807" s="1" t="s">
        <v>9099</v>
      </c>
      <c r="F6807" s="2">
        <v>18.128</v>
      </c>
      <c r="G6807" s="2">
        <v>17.786000000000001</v>
      </c>
      <c r="H6807" s="2">
        <v>16.643999999999998</v>
      </c>
      <c r="I6807" s="2">
        <v>15.863</v>
      </c>
      <c r="J6807" s="2">
        <v>16.359000000000002</v>
      </c>
      <c r="K6807" s="2">
        <f t="shared" si="318"/>
        <v>0.78099999999999881</v>
      </c>
      <c r="L6807" s="2">
        <f t="shared" si="319"/>
        <v>21.656133894820787</v>
      </c>
      <c r="M6807" s="2">
        <f t="shared" si="320"/>
        <v>-0.15800000000000125</v>
      </c>
      <c r="N6807" t="s">
        <v>2697</v>
      </c>
    </row>
    <row r="6808" spans="1:14" x14ac:dyDescent="0.35">
      <c r="A6808" s="9">
        <v>112.57792000000001</v>
      </c>
      <c r="B6808" s="9">
        <v>-2.1644399999999999</v>
      </c>
      <c r="C6808" s="9">
        <v>112.577946442</v>
      </c>
      <c r="D6808" s="9">
        <v>-2.1644633687999999</v>
      </c>
      <c r="E6808" s="1" t="s">
        <v>9100</v>
      </c>
      <c r="F6808" s="2">
        <v>16.222000000000001</v>
      </c>
      <c r="G6808" s="2">
        <v>16.087</v>
      </c>
      <c r="H6808" s="2">
        <v>15.387</v>
      </c>
      <c r="I6808" s="2">
        <v>15.238</v>
      </c>
      <c r="J6808" s="2">
        <v>15.428000000000001</v>
      </c>
      <c r="K6808" s="2">
        <f t="shared" si="318"/>
        <v>0.14900000000000091</v>
      </c>
      <c r="L6808" s="2">
        <f t="shared" si="319"/>
        <v>16.116706740491203</v>
      </c>
      <c r="M6808" s="2">
        <f t="shared" si="320"/>
        <v>-0.36499999999999844</v>
      </c>
      <c r="N6808" t="s">
        <v>2697</v>
      </c>
    </row>
    <row r="6809" spans="1:14" x14ac:dyDescent="0.35">
      <c r="A6809" s="9">
        <v>112.57792000000001</v>
      </c>
      <c r="B6809" s="9">
        <v>-2.0333299999999999</v>
      </c>
      <c r="C6809" s="9">
        <v>112.5778974171</v>
      </c>
      <c r="D6809" s="9">
        <v>-2.0333452439999999</v>
      </c>
      <c r="E6809" s="1" t="s">
        <v>9101</v>
      </c>
      <c r="F6809" s="2">
        <v>17.065000000000001</v>
      </c>
      <c r="G6809" s="2">
        <v>16.753</v>
      </c>
      <c r="H6809" s="2">
        <v>15.553000000000001</v>
      </c>
      <c r="I6809" s="2">
        <v>14.938000000000001</v>
      </c>
      <c r="J6809" s="2">
        <v>15.079000000000001</v>
      </c>
      <c r="K6809" s="2">
        <f t="shared" si="318"/>
        <v>0.61500000000000021</v>
      </c>
      <c r="L6809" s="2">
        <f t="shared" si="319"/>
        <v>19.084922806200002</v>
      </c>
      <c r="M6809" s="2">
        <f t="shared" si="320"/>
        <v>-0.18799999999999883</v>
      </c>
      <c r="N6809" t="s">
        <v>2697</v>
      </c>
    </row>
    <row r="6810" spans="1:14" x14ac:dyDescent="0.35">
      <c r="A6810" s="9">
        <v>112.57804</v>
      </c>
      <c r="B6810" s="9">
        <v>-2.12819</v>
      </c>
      <c r="C6810" s="9">
        <v>112.57807903130001</v>
      </c>
      <c r="D6810" s="9">
        <v>-2.1282172677000002</v>
      </c>
      <c r="E6810" s="1" t="s">
        <v>9102</v>
      </c>
      <c r="F6810" s="2">
        <v>16.396000000000001</v>
      </c>
      <c r="G6810" s="2">
        <v>16.155999999999999</v>
      </c>
      <c r="H6810" s="2">
        <v>15.1</v>
      </c>
      <c r="I6810" s="2">
        <v>14.871</v>
      </c>
      <c r="J6810" s="2">
        <v>14.803000000000001</v>
      </c>
      <c r="K6810" s="2">
        <f t="shared" si="318"/>
        <v>0.2289999999999992</v>
      </c>
      <c r="L6810" s="2">
        <f t="shared" si="319"/>
        <v>16.193938828043198</v>
      </c>
      <c r="M6810" s="2">
        <f t="shared" si="320"/>
        <v>-0.25999999999999801</v>
      </c>
      <c r="N6810" t="s">
        <v>2697</v>
      </c>
    </row>
    <row r="6811" spans="1:14" x14ac:dyDescent="0.35">
      <c r="A6811" s="9">
        <v>112.57812</v>
      </c>
      <c r="B6811" s="9">
        <v>-2.08317</v>
      </c>
      <c r="C6811" s="9">
        <v>112.5781454589</v>
      </c>
      <c r="D6811" s="9">
        <v>-2.0831839367999998</v>
      </c>
      <c r="E6811" s="1" t="s">
        <v>9103</v>
      </c>
      <c r="F6811" s="2">
        <v>17.041</v>
      </c>
      <c r="G6811" s="2">
        <v>16.809000000000001</v>
      </c>
      <c r="H6811" s="2">
        <v>15.917</v>
      </c>
      <c r="I6811" s="2">
        <v>15.218999999999999</v>
      </c>
      <c r="J6811" s="2">
        <v>15.382</v>
      </c>
      <c r="K6811" s="2">
        <f t="shared" si="318"/>
        <v>0.6980000000000004</v>
      </c>
      <c r="L6811" s="2">
        <f t="shared" si="319"/>
        <v>20.151823154169605</v>
      </c>
      <c r="M6811" s="2">
        <f t="shared" si="320"/>
        <v>-0.26800000000000068</v>
      </c>
      <c r="N6811" t="s">
        <v>2697</v>
      </c>
    </row>
    <row r="6812" spans="1:14" x14ac:dyDescent="0.35">
      <c r="A6812" s="9">
        <v>112.57832999999999</v>
      </c>
      <c r="B6812" s="9">
        <v>-1.97783</v>
      </c>
      <c r="C6812" s="9">
        <v>112.5782907024</v>
      </c>
      <c r="D6812" s="9">
        <v>-1.9778954644</v>
      </c>
      <c r="E6812" s="1" t="s">
        <v>9104</v>
      </c>
      <c r="F6812" s="2">
        <v>14.182</v>
      </c>
      <c r="G6812" s="2">
        <v>13.89</v>
      </c>
      <c r="H6812" s="2">
        <v>12.696</v>
      </c>
      <c r="I6812" s="2">
        <v>12.224</v>
      </c>
      <c r="J6812" s="2">
        <v>12.323</v>
      </c>
      <c r="K6812" s="2">
        <f t="shared" si="318"/>
        <v>0.47199999999999953</v>
      </c>
      <c r="L6812" s="2">
        <f t="shared" si="319"/>
        <v>15.176772665702396</v>
      </c>
      <c r="M6812" s="2">
        <f t="shared" si="320"/>
        <v>-0.20800000000000018</v>
      </c>
      <c r="N6812" t="s">
        <v>2697</v>
      </c>
    </row>
    <row r="6813" spans="1:14" x14ac:dyDescent="0.35">
      <c r="A6813" s="9">
        <v>112.57912</v>
      </c>
      <c r="B6813" s="9">
        <v>-2.0280800000000001</v>
      </c>
      <c r="C6813" s="9">
        <v>112.57913219</v>
      </c>
      <c r="D6813" s="9">
        <v>-2.0281095884</v>
      </c>
      <c r="E6813" s="1" t="s">
        <v>9105</v>
      </c>
      <c r="F6813" s="2">
        <v>18.312999999999999</v>
      </c>
      <c r="G6813" s="2">
        <v>17.826000000000001</v>
      </c>
      <c r="H6813" s="2">
        <v>16.172999999999998</v>
      </c>
      <c r="I6813" s="2">
        <v>15.14</v>
      </c>
      <c r="J6813" s="2">
        <v>15.499000000000001</v>
      </c>
      <c r="K6813" s="2">
        <f t="shared" si="318"/>
        <v>1.0329999999999977</v>
      </c>
      <c r="L6813" s="2">
        <f t="shared" si="319"/>
        <v>24.052916378865568</v>
      </c>
      <c r="M6813" s="2">
        <f t="shared" si="320"/>
        <v>-1.3000000000001677E-2</v>
      </c>
      <c r="N6813" t="s">
        <v>2697</v>
      </c>
    </row>
    <row r="6814" spans="1:14" x14ac:dyDescent="0.35">
      <c r="A6814" s="9">
        <v>112.5795</v>
      </c>
      <c r="B6814" s="9">
        <v>-1.9541900000000001</v>
      </c>
      <c r="C6814" s="9">
        <v>112.5794417736</v>
      </c>
      <c r="D6814" s="9">
        <v>-1.9542611867999999</v>
      </c>
      <c r="E6814" s="1" t="s">
        <v>9106</v>
      </c>
      <c r="F6814" s="2">
        <v>18.704000000000001</v>
      </c>
      <c r="G6814" s="2">
        <v>18.166</v>
      </c>
      <c r="H6814" s="2">
        <v>16.664000000000001</v>
      </c>
      <c r="I6814" s="2">
        <v>15.664999999999999</v>
      </c>
      <c r="J6814" s="2">
        <v>15.981999999999999</v>
      </c>
      <c r="K6814" s="2">
        <f t="shared" si="318"/>
        <v>0.99900000000000233</v>
      </c>
      <c r="L6814" s="2">
        <f t="shared" si="319"/>
        <v>24.109136029931232</v>
      </c>
      <c r="M6814" s="2">
        <f t="shared" si="320"/>
        <v>3.8000000000000256E-2</v>
      </c>
      <c r="N6814" t="s">
        <v>2697</v>
      </c>
    </row>
    <row r="6815" spans="1:14" x14ac:dyDescent="0.35">
      <c r="A6815" s="9">
        <v>112.57971000000001</v>
      </c>
      <c r="B6815" s="9">
        <v>-2.2333099999999999</v>
      </c>
      <c r="C6815" s="9">
        <v>112.5796630328</v>
      </c>
      <c r="D6815" s="9">
        <v>-2.2332930415000001</v>
      </c>
      <c r="E6815" s="1" t="s">
        <v>9107</v>
      </c>
      <c r="F6815" s="2">
        <v>17.454000000000001</v>
      </c>
      <c r="G6815" s="2">
        <v>17.164999999999999</v>
      </c>
      <c r="H6815" s="2">
        <v>16.074999999999999</v>
      </c>
      <c r="I6815" s="2">
        <v>15.372</v>
      </c>
      <c r="J6815" s="2">
        <v>15.656000000000001</v>
      </c>
      <c r="K6815" s="2">
        <f t="shared" si="318"/>
        <v>0.7029999999999994</v>
      </c>
      <c r="L6815" s="2">
        <f t="shared" si="319"/>
        <v>20.354492432977594</v>
      </c>
      <c r="M6815" s="2">
        <f t="shared" si="320"/>
        <v>-0.21099999999999852</v>
      </c>
      <c r="N6815" t="s">
        <v>2697</v>
      </c>
    </row>
    <row r="6816" spans="1:14" x14ac:dyDescent="0.35">
      <c r="A6816" s="9">
        <v>112.57983</v>
      </c>
      <c r="B6816" s="9">
        <v>-2.1505800000000002</v>
      </c>
      <c r="C6816" s="9">
        <v>112.5798594069</v>
      </c>
      <c r="D6816" s="9">
        <v>-2.1506088189999999</v>
      </c>
      <c r="E6816" s="1" t="s">
        <v>9108</v>
      </c>
      <c r="F6816" s="2">
        <v>18.257000000000001</v>
      </c>
      <c r="G6816" s="2">
        <v>17.449000000000002</v>
      </c>
      <c r="H6816" s="2">
        <v>15.487</v>
      </c>
      <c r="I6816" s="2">
        <v>14.675000000000001</v>
      </c>
      <c r="J6816" s="2">
        <v>14.768000000000001</v>
      </c>
      <c r="K6816" s="2">
        <f t="shared" si="318"/>
        <v>0.81199999999999939</v>
      </c>
      <c r="L6816" s="2">
        <f t="shared" si="319"/>
        <v>20.809563307366396</v>
      </c>
      <c r="M6816" s="2">
        <f t="shared" si="320"/>
        <v>0.30799999999999983</v>
      </c>
      <c r="N6816" t="s">
        <v>2697</v>
      </c>
    </row>
    <row r="6817" spans="1:14" x14ac:dyDescent="0.35">
      <c r="A6817" s="9">
        <v>112.57992</v>
      </c>
      <c r="B6817" s="9">
        <v>-2.2444700000000002</v>
      </c>
      <c r="C6817" s="9">
        <v>112.57987256440001</v>
      </c>
      <c r="D6817" s="9">
        <v>-2.2444675454</v>
      </c>
      <c r="E6817" s="1" t="s">
        <v>9109</v>
      </c>
      <c r="F6817" s="2">
        <v>16.814</v>
      </c>
      <c r="G6817" s="2">
        <v>16.471</v>
      </c>
      <c r="H6817" s="2">
        <v>15.18</v>
      </c>
      <c r="I6817" s="2">
        <v>14.839</v>
      </c>
      <c r="J6817" s="2">
        <v>14.702999999999999</v>
      </c>
      <c r="K6817" s="2">
        <f t="shared" si="318"/>
        <v>0.3409999999999993</v>
      </c>
      <c r="L6817" s="2">
        <f t="shared" si="319"/>
        <v>16.856570219684794</v>
      </c>
      <c r="M6817" s="2">
        <f t="shared" si="320"/>
        <v>-0.15700000000000003</v>
      </c>
      <c r="N6817" t="s">
        <v>2697</v>
      </c>
    </row>
    <row r="6818" spans="1:14" x14ac:dyDescent="0.35">
      <c r="A6818" s="9">
        <v>112.57996</v>
      </c>
      <c r="B6818" s="9">
        <v>-2.1306400000000001</v>
      </c>
      <c r="C6818" s="9">
        <v>112.5799700975</v>
      </c>
      <c r="D6818" s="9">
        <v>-2.1306553833000001</v>
      </c>
      <c r="E6818" s="1" t="s">
        <v>9110</v>
      </c>
      <c r="F6818" s="2">
        <v>16.995999999999999</v>
      </c>
      <c r="G6818" s="2">
        <v>16.55</v>
      </c>
      <c r="H6818" s="2">
        <v>15.122999999999999</v>
      </c>
      <c r="I6818" s="2">
        <v>14.515000000000001</v>
      </c>
      <c r="J6818" s="2">
        <v>14.582000000000001</v>
      </c>
      <c r="K6818" s="2">
        <f t="shared" si="318"/>
        <v>0.60799999999999876</v>
      </c>
      <c r="L6818" s="2">
        <f t="shared" si="319"/>
        <v>18.598884389785585</v>
      </c>
      <c r="M6818" s="2">
        <f t="shared" si="320"/>
        <v>-5.4000000000002046E-2</v>
      </c>
      <c r="N6818" t="s">
        <v>2697</v>
      </c>
    </row>
    <row r="6819" spans="1:14" x14ac:dyDescent="0.35">
      <c r="A6819" s="9">
        <v>112.58078999999999</v>
      </c>
      <c r="B6819" s="9">
        <v>-2.0256400000000001</v>
      </c>
      <c r="C6819" s="9">
        <v>112.5808026478</v>
      </c>
      <c r="D6819" s="9">
        <v>-2.0256610809</v>
      </c>
      <c r="E6819" s="1" t="s">
        <v>9111</v>
      </c>
      <c r="F6819" s="2">
        <v>17.347000000000001</v>
      </c>
      <c r="G6819" s="2">
        <v>17.138999999999999</v>
      </c>
      <c r="H6819" s="2">
        <v>16.321999999999999</v>
      </c>
      <c r="I6819" s="2">
        <v>15.567</v>
      </c>
      <c r="J6819" s="2">
        <v>16.015999999999998</v>
      </c>
      <c r="K6819" s="2">
        <f t="shared" si="318"/>
        <v>0.75499999999999901</v>
      </c>
      <c r="L6819" s="2">
        <f t="shared" si="319"/>
        <v>21.082330428599988</v>
      </c>
      <c r="M6819" s="2">
        <f t="shared" si="320"/>
        <v>-0.29199999999999804</v>
      </c>
      <c r="N6819" t="s">
        <v>2697</v>
      </c>
    </row>
    <row r="6820" spans="1:14" x14ac:dyDescent="0.35">
      <c r="A6820" s="9">
        <v>112.58087999999999</v>
      </c>
      <c r="B6820" s="9">
        <v>-2.2286100000000002</v>
      </c>
      <c r="C6820" s="9">
        <v>112.5808305736</v>
      </c>
      <c r="D6820" s="9">
        <v>-2.2285969635999998</v>
      </c>
      <c r="E6820" s="1" t="s">
        <v>9112</v>
      </c>
      <c r="F6820" s="2">
        <v>16.937999999999999</v>
      </c>
      <c r="G6820" s="2">
        <v>16.806999999999999</v>
      </c>
      <c r="H6820" s="2">
        <v>16.04</v>
      </c>
      <c r="I6820" s="2">
        <v>15.353999999999999</v>
      </c>
      <c r="J6820" s="2">
        <v>15.294</v>
      </c>
      <c r="K6820" s="2">
        <f t="shared" si="318"/>
        <v>0.68599999999999994</v>
      </c>
      <c r="L6820" s="2">
        <f t="shared" si="319"/>
        <v>20.168716523692797</v>
      </c>
      <c r="M6820" s="2">
        <f t="shared" si="320"/>
        <v>-0.36899999999999977</v>
      </c>
      <c r="N6820" t="s">
        <v>2697</v>
      </c>
    </row>
    <row r="6821" spans="1:14" x14ac:dyDescent="0.35">
      <c r="A6821" s="9">
        <v>112.58154</v>
      </c>
      <c r="B6821" s="9">
        <v>-2.17544</v>
      </c>
      <c r="C6821" s="9">
        <v>112.5815491635</v>
      </c>
      <c r="D6821" s="9">
        <v>-2.1754569373999999</v>
      </c>
      <c r="E6821" s="1" t="s">
        <v>9113</v>
      </c>
      <c r="F6821" s="2">
        <v>17.734000000000002</v>
      </c>
      <c r="G6821" s="2">
        <v>17.332000000000001</v>
      </c>
      <c r="H6821" s="2">
        <v>15.933999999999999</v>
      </c>
      <c r="I6821" s="2">
        <v>15.605</v>
      </c>
      <c r="J6821" s="2">
        <v>15.496</v>
      </c>
      <c r="K6821" s="2">
        <f t="shared" si="318"/>
        <v>0.32899999999999885</v>
      </c>
      <c r="L6821" s="2">
        <f t="shared" si="319"/>
        <v>17.543770886283195</v>
      </c>
      <c r="M6821" s="2">
        <f t="shared" si="320"/>
        <v>-9.7999999999998977E-2</v>
      </c>
      <c r="N6821" t="s">
        <v>2697</v>
      </c>
    </row>
    <row r="6822" spans="1:14" x14ac:dyDescent="0.35">
      <c r="A6822" s="9">
        <v>112.58171</v>
      </c>
      <c r="B6822" s="9">
        <v>-2.1718600000000001</v>
      </c>
      <c r="C6822" s="9">
        <v>112.58172104400001</v>
      </c>
      <c r="D6822" s="9">
        <v>-2.1718786676000001</v>
      </c>
      <c r="E6822" s="1" t="s">
        <v>9114</v>
      </c>
      <c r="F6822" s="2">
        <v>15.939</v>
      </c>
      <c r="G6822" s="2">
        <v>15.657999999999999</v>
      </c>
      <c r="H6822" s="2">
        <v>14.566000000000001</v>
      </c>
      <c r="I6822" s="2">
        <v>14.071</v>
      </c>
      <c r="J6822" s="2">
        <v>14.223000000000001</v>
      </c>
      <c r="K6822" s="2">
        <f t="shared" si="318"/>
        <v>0.49500000000000099</v>
      </c>
      <c r="L6822" s="2">
        <f t="shared" si="319"/>
        <v>17.203008521400005</v>
      </c>
      <c r="M6822" s="2">
        <f t="shared" si="320"/>
        <v>-0.21899999999999942</v>
      </c>
      <c r="N6822" t="s">
        <v>2697</v>
      </c>
    </row>
    <row r="6823" spans="1:14" x14ac:dyDescent="0.35">
      <c r="A6823" s="9">
        <v>112.58171</v>
      </c>
      <c r="B6823" s="9">
        <v>-2.1179700000000001</v>
      </c>
      <c r="C6823" s="9">
        <v>112.5817317882</v>
      </c>
      <c r="D6823" s="9">
        <v>-2.1179744425</v>
      </c>
      <c r="E6823" s="1" t="s">
        <v>9115</v>
      </c>
      <c r="F6823" s="2">
        <v>16.347000000000001</v>
      </c>
      <c r="G6823" s="2">
        <v>16.138000000000002</v>
      </c>
      <c r="H6823" s="2">
        <v>15.128</v>
      </c>
      <c r="I6823" s="2">
        <v>14.933999999999999</v>
      </c>
      <c r="J6823" s="2">
        <v>14.875999999999999</v>
      </c>
      <c r="K6823" s="2">
        <f t="shared" si="318"/>
        <v>0.19400000000000084</v>
      </c>
      <c r="L6823" s="2">
        <f t="shared" si="319"/>
        <v>16.057602172819202</v>
      </c>
      <c r="M6823" s="2">
        <f t="shared" si="320"/>
        <v>-0.29100000000000037</v>
      </c>
      <c r="N6823" t="s">
        <v>2697</v>
      </c>
    </row>
    <row r="6824" spans="1:14" x14ac:dyDescent="0.35">
      <c r="A6824" s="9">
        <v>112.58179</v>
      </c>
      <c r="B6824" s="9">
        <v>-2.20947</v>
      </c>
      <c r="C6824" s="9">
        <v>112.5817768256</v>
      </c>
      <c r="D6824" s="9">
        <v>-2.2094844953999999</v>
      </c>
      <c r="E6824" s="1" t="s">
        <v>9116</v>
      </c>
      <c r="F6824" s="2">
        <v>15.064</v>
      </c>
      <c r="G6824" s="2">
        <v>14.893000000000001</v>
      </c>
      <c r="H6824" s="2">
        <v>14.144</v>
      </c>
      <c r="I6824" s="2">
        <v>13.821</v>
      </c>
      <c r="J6824" s="2">
        <v>13.948</v>
      </c>
      <c r="K6824" s="2">
        <f t="shared" si="318"/>
        <v>0.3230000000000004</v>
      </c>
      <c r="L6824" s="2">
        <f t="shared" si="319"/>
        <v>15.720779839569602</v>
      </c>
      <c r="M6824" s="2">
        <f t="shared" si="320"/>
        <v>-0.32900000000000063</v>
      </c>
      <c r="N6824" t="s">
        <v>2697</v>
      </c>
    </row>
    <row r="6825" spans="1:14" x14ac:dyDescent="0.35">
      <c r="A6825" s="9">
        <v>112.58237</v>
      </c>
      <c r="B6825" s="9">
        <v>-2.2043300000000001</v>
      </c>
      <c r="C6825" s="9">
        <v>112.5823837402</v>
      </c>
      <c r="D6825" s="9">
        <v>-2.2043212277999999</v>
      </c>
      <c r="E6825" s="1" t="s">
        <v>9117</v>
      </c>
      <c r="F6825" s="2">
        <v>18.454000000000001</v>
      </c>
      <c r="G6825" s="2">
        <v>17.847999999999999</v>
      </c>
      <c r="H6825" s="2">
        <v>16.238</v>
      </c>
      <c r="I6825" s="2">
        <v>15.117000000000001</v>
      </c>
      <c r="J6825" s="2">
        <v>15.57</v>
      </c>
      <c r="K6825" s="2">
        <f t="shared" si="318"/>
        <v>1.1209999999999987</v>
      </c>
      <c r="L6825" s="2">
        <f t="shared" si="319"/>
        <v>25.317911196196778</v>
      </c>
      <c r="M6825" s="2">
        <f t="shared" si="320"/>
        <v>0.10600000000000165</v>
      </c>
      <c r="N6825" t="s">
        <v>2697</v>
      </c>
    </row>
    <row r="6826" spans="1:14" x14ac:dyDescent="0.35">
      <c r="A6826" s="9">
        <v>112.58317</v>
      </c>
      <c r="B6826" s="9">
        <v>-2.1868099999999999</v>
      </c>
      <c r="C6826" s="9">
        <v>112.5831629191</v>
      </c>
      <c r="D6826" s="9">
        <v>-2.1868008224</v>
      </c>
      <c r="E6826" s="1" t="s">
        <v>9118</v>
      </c>
      <c r="F6826" s="2">
        <v>18.196000000000002</v>
      </c>
      <c r="G6826" s="2">
        <v>17.844000000000001</v>
      </c>
      <c r="H6826" s="2">
        <v>16.606000000000002</v>
      </c>
      <c r="I6826" s="2">
        <v>15.625</v>
      </c>
      <c r="J6826" s="2">
        <v>16.286999999999999</v>
      </c>
      <c r="K6826" s="2">
        <f t="shared" si="318"/>
        <v>0.98100000000000165</v>
      </c>
      <c r="L6826" s="2">
        <f t="shared" si="319"/>
        <v>23.827276660900822</v>
      </c>
      <c r="M6826" s="2">
        <f t="shared" si="320"/>
        <v>-0.14799999999999969</v>
      </c>
      <c r="N6826" t="s">
        <v>2697</v>
      </c>
    </row>
    <row r="6827" spans="1:14" x14ac:dyDescent="0.35">
      <c r="A6827" s="9">
        <v>112.58367</v>
      </c>
      <c r="B6827" s="9">
        <v>-2.1409400000000001</v>
      </c>
      <c r="C6827" s="9">
        <v>112.5836881123</v>
      </c>
      <c r="D6827" s="9">
        <v>-2.1409564968999999</v>
      </c>
      <c r="E6827" s="1" t="s">
        <v>9119</v>
      </c>
      <c r="F6827" s="2">
        <v>17.596</v>
      </c>
      <c r="G6827" s="2">
        <v>17.225000000000001</v>
      </c>
      <c r="H6827" s="2">
        <v>15.916</v>
      </c>
      <c r="I6827" s="2">
        <v>15.055</v>
      </c>
      <c r="J6827" s="2">
        <v>15.491</v>
      </c>
      <c r="K6827" s="2">
        <f t="shared" si="318"/>
        <v>0.86100000000000065</v>
      </c>
      <c r="L6827" s="2">
        <f t="shared" si="319"/>
        <v>21.752485442212805</v>
      </c>
      <c r="M6827" s="2">
        <f t="shared" si="320"/>
        <v>-0.12900000000000134</v>
      </c>
      <c r="N6827" t="s">
        <v>2697</v>
      </c>
    </row>
    <row r="6828" spans="1:14" x14ac:dyDescent="0.35">
      <c r="A6828" s="9">
        <v>112.58446000000001</v>
      </c>
      <c r="B6828" s="9">
        <v>-1.97814</v>
      </c>
      <c r="C6828" s="9">
        <v>112.5844467572</v>
      </c>
      <c r="D6828" s="9">
        <v>-1.9781693355000001</v>
      </c>
      <c r="E6828" s="1" t="s">
        <v>9120</v>
      </c>
      <c r="F6828" s="2">
        <v>15.384</v>
      </c>
      <c r="G6828" s="2">
        <v>15.15</v>
      </c>
      <c r="H6828" s="2">
        <v>14.22</v>
      </c>
      <c r="I6828" s="2">
        <v>13.792</v>
      </c>
      <c r="J6828" s="2">
        <v>13.952999999999999</v>
      </c>
      <c r="K6828" s="2">
        <f t="shared" si="318"/>
        <v>0.42800000000000082</v>
      </c>
      <c r="L6828" s="2">
        <f t="shared" si="319"/>
        <v>16.414781162137608</v>
      </c>
      <c r="M6828" s="2">
        <f t="shared" si="320"/>
        <v>-0.26600000000000001</v>
      </c>
      <c r="N6828" t="s">
        <v>2697</v>
      </c>
    </row>
    <row r="6829" spans="1:14" x14ac:dyDescent="0.35">
      <c r="A6829" s="9">
        <v>112.58458</v>
      </c>
      <c r="B6829" s="9">
        <v>-2.0514399999999999</v>
      </c>
      <c r="C6829" s="9">
        <v>112.5846028822</v>
      </c>
      <c r="D6829" s="9">
        <v>-2.0514426779999999</v>
      </c>
      <c r="E6829" s="1" t="s">
        <v>9121</v>
      </c>
      <c r="F6829" s="2">
        <v>18.016999999999999</v>
      </c>
      <c r="G6829" s="2">
        <v>17.722000000000001</v>
      </c>
      <c r="H6829" s="2">
        <v>16.489999999999998</v>
      </c>
      <c r="I6829" s="2">
        <v>15.952999999999999</v>
      </c>
      <c r="J6829" s="2">
        <v>16.001999999999999</v>
      </c>
      <c r="K6829" s="2">
        <f t="shared" si="318"/>
        <v>0.53699999999999903</v>
      </c>
      <c r="L6829" s="2">
        <f t="shared" si="319"/>
        <v>19.424686804926392</v>
      </c>
      <c r="M6829" s="2">
        <f t="shared" si="320"/>
        <v>-0.20500000000000185</v>
      </c>
      <c r="N6829" t="s">
        <v>2697</v>
      </c>
    </row>
    <row r="6830" spans="1:14" x14ac:dyDescent="0.35">
      <c r="A6830" s="9">
        <v>112.58462</v>
      </c>
      <c r="B6830" s="9">
        <v>-2.2454399999999999</v>
      </c>
      <c r="C6830" s="9">
        <v>112.5845806257</v>
      </c>
      <c r="D6830" s="9">
        <v>-2.2454028852999999</v>
      </c>
      <c r="E6830" s="1" t="s">
        <v>9122</v>
      </c>
      <c r="F6830" s="2">
        <v>17.927</v>
      </c>
      <c r="G6830" s="2">
        <v>17.709</v>
      </c>
      <c r="H6830" s="2">
        <v>16.702999999999999</v>
      </c>
      <c r="I6830" s="2">
        <v>15.696999999999999</v>
      </c>
      <c r="J6830" s="2">
        <v>15.898999999999999</v>
      </c>
      <c r="K6830" s="2">
        <f t="shared" si="318"/>
        <v>1.0060000000000002</v>
      </c>
      <c r="L6830" s="2">
        <f t="shared" si="319"/>
        <v>24.236366847660801</v>
      </c>
      <c r="M6830" s="2">
        <f t="shared" si="320"/>
        <v>-0.28200000000000003</v>
      </c>
      <c r="N6830" t="s">
        <v>2697</v>
      </c>
    </row>
    <row r="6831" spans="1:14" x14ac:dyDescent="0.35">
      <c r="A6831" s="9">
        <v>112.58496</v>
      </c>
      <c r="B6831" s="9">
        <v>-2.19903</v>
      </c>
      <c r="C6831" s="9">
        <v>112.58496781549999</v>
      </c>
      <c r="D6831" s="9">
        <v>-2.1990214682000002</v>
      </c>
      <c r="E6831" s="1" t="s">
        <v>9123</v>
      </c>
      <c r="F6831" s="2">
        <v>16.768999999999998</v>
      </c>
      <c r="G6831" s="2">
        <v>16.457999999999998</v>
      </c>
      <c r="H6831" s="2">
        <v>15.196</v>
      </c>
      <c r="I6831" s="2">
        <v>14.901</v>
      </c>
      <c r="J6831" s="2">
        <v>14.795</v>
      </c>
      <c r="K6831" s="2">
        <f t="shared" si="318"/>
        <v>0.29499999999999993</v>
      </c>
      <c r="L6831" s="2">
        <f t="shared" si="319"/>
        <v>16.622359209399999</v>
      </c>
      <c r="M6831" s="2">
        <f t="shared" si="320"/>
        <v>-0.18900000000000006</v>
      </c>
      <c r="N6831" t="s">
        <v>2697</v>
      </c>
    </row>
    <row r="6832" spans="1:14" x14ac:dyDescent="0.35">
      <c r="A6832" s="9">
        <v>112.58517000000001</v>
      </c>
      <c r="B6832" s="9">
        <v>-2.1369699999999998</v>
      </c>
      <c r="C6832" s="9">
        <v>112.585171403</v>
      </c>
      <c r="D6832" s="9">
        <v>-2.1369824514000002</v>
      </c>
      <c r="E6832" s="1" t="s">
        <v>9124</v>
      </c>
      <c r="F6832" s="2">
        <v>15.944000000000001</v>
      </c>
      <c r="G6832" s="2">
        <v>15.657999999999999</v>
      </c>
      <c r="H6832" s="2">
        <v>14.644</v>
      </c>
      <c r="I6832" s="2">
        <v>14.073</v>
      </c>
      <c r="J6832" s="2">
        <v>14.177</v>
      </c>
      <c r="K6832" s="2">
        <f t="shared" si="318"/>
        <v>0.57099999999999973</v>
      </c>
      <c r="L6832" s="2">
        <f t="shared" si="319"/>
        <v>17.831756255876797</v>
      </c>
      <c r="M6832" s="2">
        <f t="shared" si="320"/>
        <v>-0.21399999999999864</v>
      </c>
      <c r="N6832" t="s">
        <v>2697</v>
      </c>
    </row>
    <row r="6833" spans="1:14" x14ac:dyDescent="0.35">
      <c r="A6833" s="9">
        <v>112.58521</v>
      </c>
      <c r="B6833" s="9">
        <v>-2.1894999999999998</v>
      </c>
      <c r="C6833" s="9">
        <v>112.5851916223</v>
      </c>
      <c r="D6833" s="9">
        <v>-2.1895211311999998</v>
      </c>
      <c r="E6833" s="1" t="s">
        <v>9125</v>
      </c>
      <c r="F6833" s="2">
        <v>16.821999999999999</v>
      </c>
      <c r="G6833" s="2">
        <v>16.54</v>
      </c>
      <c r="H6833" s="2">
        <v>15.401</v>
      </c>
      <c r="I6833" s="2">
        <v>14.853</v>
      </c>
      <c r="J6833" s="2">
        <v>15.228</v>
      </c>
      <c r="K6833" s="2">
        <f t="shared" si="318"/>
        <v>0.54800000000000004</v>
      </c>
      <c r="L6833" s="2">
        <f t="shared" si="319"/>
        <v>18.416358610329603</v>
      </c>
      <c r="M6833" s="2">
        <f t="shared" si="320"/>
        <v>-0.21799999999999997</v>
      </c>
      <c r="N6833" t="s">
        <v>2697</v>
      </c>
    </row>
    <row r="6834" spans="1:14" x14ac:dyDescent="0.35">
      <c r="A6834" s="9">
        <v>112.58529</v>
      </c>
      <c r="B6834" s="9">
        <v>-1.96583</v>
      </c>
      <c r="C6834" s="9">
        <v>112.585234159</v>
      </c>
      <c r="D6834" s="9">
        <v>-1.9658842958</v>
      </c>
      <c r="E6834" s="1" t="s">
        <v>9126</v>
      </c>
      <c r="F6834" s="2">
        <v>17.884</v>
      </c>
      <c r="G6834" s="2">
        <v>17.555</v>
      </c>
      <c r="H6834" s="2">
        <v>16.388000000000002</v>
      </c>
      <c r="I6834" s="2">
        <v>15.055999999999999</v>
      </c>
      <c r="J6834" s="2">
        <v>15.631</v>
      </c>
      <c r="K6834" s="2">
        <f t="shared" si="318"/>
        <v>1.3320000000000025</v>
      </c>
      <c r="L6834" s="2">
        <f t="shared" si="319"/>
        <v>28.81488404131845</v>
      </c>
      <c r="M6834" s="2">
        <f t="shared" si="320"/>
        <v>-0.17099999999999937</v>
      </c>
      <c r="N6834" t="s">
        <v>2697</v>
      </c>
    </row>
    <row r="6835" spans="1:14" x14ac:dyDescent="0.35">
      <c r="A6835" s="9">
        <v>112.58625000000001</v>
      </c>
      <c r="B6835" s="9">
        <v>-2.04203</v>
      </c>
      <c r="C6835" s="9">
        <v>112.58623209629999</v>
      </c>
      <c r="D6835" s="9">
        <v>-2.0420441692</v>
      </c>
      <c r="E6835" s="1" t="s">
        <v>9127</v>
      </c>
      <c r="F6835" s="2">
        <v>16.747</v>
      </c>
      <c r="G6835" s="2">
        <v>16.369</v>
      </c>
      <c r="H6835" s="2">
        <v>15.095000000000001</v>
      </c>
      <c r="I6835" s="2">
        <v>14.680999999999999</v>
      </c>
      <c r="J6835" s="2">
        <v>14.648</v>
      </c>
      <c r="K6835" s="2">
        <f t="shared" si="318"/>
        <v>0.41400000000000148</v>
      </c>
      <c r="L6835" s="2">
        <f t="shared" si="319"/>
        <v>17.202238928147207</v>
      </c>
      <c r="M6835" s="2">
        <f t="shared" si="320"/>
        <v>-0.12199999999999989</v>
      </c>
      <c r="N6835" t="s">
        <v>2697</v>
      </c>
    </row>
    <row r="6836" spans="1:14" x14ac:dyDescent="0.35">
      <c r="A6836" s="9">
        <v>112.58633</v>
      </c>
      <c r="B6836" s="9">
        <v>-2.24919</v>
      </c>
      <c r="C6836" s="9">
        <v>112.5862794799</v>
      </c>
      <c r="D6836" s="9">
        <v>-2.2491467488999999</v>
      </c>
      <c r="E6836" s="1" t="s">
        <v>9128</v>
      </c>
      <c r="F6836" s="2">
        <v>17.824000000000002</v>
      </c>
      <c r="G6836" s="2">
        <v>17.555</v>
      </c>
      <c r="H6836" s="2">
        <v>16.504999999999999</v>
      </c>
      <c r="I6836" s="2">
        <v>15.861000000000001</v>
      </c>
      <c r="J6836" s="2">
        <v>16.143999999999998</v>
      </c>
      <c r="K6836" s="2">
        <f t="shared" si="318"/>
        <v>0.64399999999999835</v>
      </c>
      <c r="L6836" s="2">
        <f t="shared" si="319"/>
        <v>20.274372168499188</v>
      </c>
      <c r="M6836" s="2">
        <f t="shared" si="320"/>
        <v>-0.2309999999999981</v>
      </c>
      <c r="N6836" t="s">
        <v>2697</v>
      </c>
    </row>
    <row r="6837" spans="1:14" x14ac:dyDescent="0.35">
      <c r="A6837" s="9">
        <v>112.58638000000001</v>
      </c>
      <c r="B6837" s="9">
        <v>-1.96611</v>
      </c>
      <c r="C6837" s="9">
        <v>112.58632555920001</v>
      </c>
      <c r="D6837" s="9">
        <v>-1.9661687402000001</v>
      </c>
      <c r="E6837" s="1" t="s">
        <v>9129</v>
      </c>
      <c r="F6837" s="2">
        <v>18.265999999999998</v>
      </c>
      <c r="G6837" s="2">
        <v>17.518999999999998</v>
      </c>
      <c r="H6837" s="2">
        <v>15.638999999999999</v>
      </c>
      <c r="I6837" s="2">
        <v>14.574999999999999</v>
      </c>
      <c r="J6837" s="2">
        <v>14.936999999999999</v>
      </c>
      <c r="K6837" s="2">
        <f t="shared" si="318"/>
        <v>1.0640000000000001</v>
      </c>
      <c r="L6837" s="2">
        <f t="shared" si="319"/>
        <v>23.929181651507204</v>
      </c>
      <c r="M6837" s="2">
        <f t="shared" si="320"/>
        <v>0.24699999999999989</v>
      </c>
      <c r="N6837" t="s">
        <v>2697</v>
      </c>
    </row>
    <row r="6838" spans="1:14" x14ac:dyDescent="0.35">
      <c r="A6838" s="9">
        <v>112.58654</v>
      </c>
      <c r="B6838" s="9">
        <v>-1.98942</v>
      </c>
      <c r="C6838" s="9">
        <v>112.586534384</v>
      </c>
      <c r="D6838" s="9">
        <v>-1.9894501778</v>
      </c>
      <c r="E6838" s="1" t="s">
        <v>9130</v>
      </c>
      <c r="F6838" s="2">
        <v>14.948</v>
      </c>
      <c r="G6838" s="2">
        <v>14.493</v>
      </c>
      <c r="H6838" s="2">
        <v>12.895</v>
      </c>
      <c r="I6838" s="2">
        <v>12.189</v>
      </c>
      <c r="J6838" s="2">
        <v>12.331</v>
      </c>
      <c r="K6838" s="2">
        <f t="shared" ref="K6838:K6901" si="321">H6838-I6838</f>
        <v>0.70599999999999952</v>
      </c>
      <c r="L6838" s="2">
        <f t="shared" ref="L6838:L6901" si="322">H6838+0.1496+3.5143*(H6838-I6838)+2.325*(H6838-I6838)^2+1.4688*(H6838-I6838)^3</f>
        <v>17.201424074540796</v>
      </c>
      <c r="M6838" s="2">
        <f t="shared" ref="M6838:M6901" si="323">F6838-G6838-0.5</f>
        <v>-4.4999999999999929E-2</v>
      </c>
      <c r="N6838" t="s">
        <v>2697</v>
      </c>
    </row>
    <row r="6839" spans="1:14" x14ac:dyDescent="0.35">
      <c r="A6839" s="9">
        <v>112.58658</v>
      </c>
      <c r="B6839" s="9">
        <v>-2.0811700000000002</v>
      </c>
      <c r="C6839" s="9">
        <v>112.5865864717</v>
      </c>
      <c r="D6839" s="9">
        <v>-2.0811847903</v>
      </c>
      <c r="E6839" s="1" t="s">
        <v>9131</v>
      </c>
      <c r="F6839" s="2">
        <v>16.523</v>
      </c>
      <c r="G6839" s="2">
        <v>16.273</v>
      </c>
      <c r="H6839" s="2">
        <v>15.089</v>
      </c>
      <c r="I6839" s="2">
        <v>14.637</v>
      </c>
      <c r="J6839" s="2">
        <v>14.951000000000001</v>
      </c>
      <c r="K6839" s="2">
        <f t="shared" si="321"/>
        <v>0.45199999999999996</v>
      </c>
      <c r="L6839" s="2">
        <f t="shared" si="322"/>
        <v>17.4377073352704</v>
      </c>
      <c r="M6839" s="2">
        <f t="shared" si="323"/>
        <v>-0.25</v>
      </c>
      <c r="N6839" t="s">
        <v>2697</v>
      </c>
    </row>
    <row r="6840" spans="1:14" x14ac:dyDescent="0.35">
      <c r="A6840" s="9">
        <v>112.58678999999999</v>
      </c>
      <c r="B6840" s="9">
        <v>-2.0200300000000002</v>
      </c>
      <c r="C6840" s="9">
        <v>112.5867689486</v>
      </c>
      <c r="D6840" s="9">
        <v>-2.0200487436999999</v>
      </c>
      <c r="E6840" s="1" t="s">
        <v>9132</v>
      </c>
      <c r="F6840" s="2">
        <v>14.423999999999999</v>
      </c>
      <c r="G6840" s="2">
        <v>14.204000000000001</v>
      </c>
      <c r="H6840" s="2">
        <v>13.301</v>
      </c>
      <c r="I6840" s="2">
        <v>12.961</v>
      </c>
      <c r="J6840" s="2">
        <v>13.003</v>
      </c>
      <c r="K6840" s="2">
        <f t="shared" si="321"/>
        <v>0.33999999999999986</v>
      </c>
      <c r="L6840" s="2">
        <f t="shared" si="322"/>
        <v>14.971961715199999</v>
      </c>
      <c r="M6840" s="2">
        <f t="shared" si="323"/>
        <v>-0.28000000000000114</v>
      </c>
      <c r="N6840" t="s">
        <v>2697</v>
      </c>
    </row>
    <row r="6841" spans="1:14" x14ac:dyDescent="0.35">
      <c r="A6841" s="9">
        <v>112.587</v>
      </c>
      <c r="B6841" s="9">
        <v>-2.1135000000000002</v>
      </c>
      <c r="C6841" s="9">
        <v>112.5870154022</v>
      </c>
      <c r="D6841" s="9">
        <v>-2.1135105721</v>
      </c>
      <c r="E6841" s="1" t="s">
        <v>9133</v>
      </c>
      <c r="F6841" s="2">
        <v>16.423999999999999</v>
      </c>
      <c r="G6841" s="2">
        <v>16.204999999999998</v>
      </c>
      <c r="H6841" s="2">
        <v>15.286</v>
      </c>
      <c r="I6841" s="2">
        <v>14.951000000000001</v>
      </c>
      <c r="J6841" s="2">
        <v>14.914</v>
      </c>
      <c r="K6841" s="2">
        <f t="shared" si="321"/>
        <v>0.33499999999999908</v>
      </c>
      <c r="L6841" s="2">
        <f t="shared" si="322"/>
        <v>16.929033711799992</v>
      </c>
      <c r="M6841" s="2">
        <f t="shared" si="323"/>
        <v>-0.28099999999999881</v>
      </c>
      <c r="N6841" t="s">
        <v>2697</v>
      </c>
    </row>
    <row r="6842" spans="1:14" x14ac:dyDescent="0.35">
      <c r="A6842" s="9">
        <v>112.58725</v>
      </c>
      <c r="B6842" s="9">
        <v>-2.23875</v>
      </c>
      <c r="C6842" s="9">
        <v>112.5872219588</v>
      </c>
      <c r="D6842" s="9">
        <v>-2.2387414792999998</v>
      </c>
      <c r="E6842" s="1" t="s">
        <v>9134</v>
      </c>
      <c r="F6842" s="2">
        <v>15.454000000000001</v>
      </c>
      <c r="G6842" s="2">
        <v>15.202</v>
      </c>
      <c r="H6842" s="2">
        <v>14.141999999999999</v>
      </c>
      <c r="I6842" s="2">
        <v>13.776999999999999</v>
      </c>
      <c r="J6842" s="2">
        <v>13.82</v>
      </c>
      <c r="K6842" s="2">
        <f t="shared" si="321"/>
        <v>0.36500000000000021</v>
      </c>
      <c r="L6842" s="2">
        <f t="shared" si="322"/>
        <v>15.9554911462</v>
      </c>
      <c r="M6842" s="2">
        <f t="shared" si="323"/>
        <v>-0.24799999999999933</v>
      </c>
      <c r="N6842" t="s">
        <v>2697</v>
      </c>
    </row>
    <row r="6843" spans="1:14" x14ac:dyDescent="0.35">
      <c r="A6843" s="9">
        <v>112.58725</v>
      </c>
      <c r="B6843" s="9">
        <v>-2.2229999999999999</v>
      </c>
      <c r="C6843" s="9">
        <v>112.5872215009</v>
      </c>
      <c r="D6843" s="9">
        <v>-2.2229910818</v>
      </c>
      <c r="E6843" s="1" t="s">
        <v>9135</v>
      </c>
      <c r="F6843" s="2">
        <v>14.387</v>
      </c>
      <c r="G6843" s="2">
        <v>14.154</v>
      </c>
      <c r="H6843" s="2">
        <v>13.132999999999999</v>
      </c>
      <c r="I6843" s="2">
        <v>12.779</v>
      </c>
      <c r="J6843" s="2">
        <v>12.846</v>
      </c>
      <c r="K6843" s="2">
        <f t="shared" si="321"/>
        <v>0.3539999999999992</v>
      </c>
      <c r="L6843" s="2">
        <f t="shared" si="322"/>
        <v>14.883180605843194</v>
      </c>
      <c r="M6843" s="2">
        <f t="shared" si="323"/>
        <v>-0.26699999999999946</v>
      </c>
      <c r="N6843" t="s">
        <v>2697</v>
      </c>
    </row>
    <row r="6844" spans="1:14" x14ac:dyDescent="0.35">
      <c r="A6844" s="9">
        <v>112.58725</v>
      </c>
      <c r="B6844" s="9">
        <v>-2.0676700000000001</v>
      </c>
      <c r="C6844" s="9">
        <v>112.5872957234</v>
      </c>
      <c r="D6844" s="9">
        <v>-2.0676750856999999</v>
      </c>
      <c r="E6844" s="1" t="s">
        <v>9136</v>
      </c>
      <c r="F6844" s="2">
        <v>15.574999999999999</v>
      </c>
      <c r="G6844" s="2">
        <v>15.321</v>
      </c>
      <c r="H6844" s="2">
        <v>14.227</v>
      </c>
      <c r="I6844" s="2">
        <v>13.773999999999999</v>
      </c>
      <c r="J6844" s="2">
        <v>13.903</v>
      </c>
      <c r="K6844" s="2">
        <f t="shared" si="321"/>
        <v>0.45300000000000118</v>
      </c>
      <c r="L6844" s="2">
        <f t="shared" si="322"/>
        <v>16.582227998577604</v>
      </c>
      <c r="M6844" s="2">
        <f t="shared" si="323"/>
        <v>-0.24600000000000044</v>
      </c>
      <c r="N6844" t="s">
        <v>2697</v>
      </c>
    </row>
    <row r="6845" spans="1:14" x14ac:dyDescent="0.35">
      <c r="A6845" s="9">
        <v>112.58741999999999</v>
      </c>
      <c r="B6845" s="9">
        <v>-2.1830799999999999</v>
      </c>
      <c r="C6845" s="9">
        <v>112.58741080350001</v>
      </c>
      <c r="D6845" s="9">
        <v>-2.1830883144</v>
      </c>
      <c r="E6845" s="1" t="s">
        <v>9137</v>
      </c>
      <c r="F6845" s="2">
        <v>16.353999999999999</v>
      </c>
      <c r="G6845" s="2">
        <v>16.024999999999999</v>
      </c>
      <c r="H6845" s="2">
        <v>14.8</v>
      </c>
      <c r="I6845" s="2">
        <v>14.295</v>
      </c>
      <c r="J6845" s="2">
        <v>14.471</v>
      </c>
      <c r="K6845" s="2">
        <f t="shared" si="321"/>
        <v>0.50500000000000078</v>
      </c>
      <c r="L6845" s="2">
        <f t="shared" si="322"/>
        <v>17.506417888600005</v>
      </c>
      <c r="M6845" s="2">
        <f t="shared" si="323"/>
        <v>-0.17099999999999937</v>
      </c>
      <c r="N6845" t="s">
        <v>2697</v>
      </c>
    </row>
    <row r="6846" spans="1:14" x14ac:dyDescent="0.35">
      <c r="A6846" s="9">
        <v>112.58779</v>
      </c>
      <c r="B6846" s="9">
        <v>-2.08047</v>
      </c>
      <c r="C6846" s="9">
        <v>112.5878055412</v>
      </c>
      <c r="D6846" s="9">
        <v>-2.0804892539000002</v>
      </c>
      <c r="E6846" s="1" t="s">
        <v>9138</v>
      </c>
      <c r="F6846" s="2">
        <v>17.669</v>
      </c>
      <c r="G6846" s="2">
        <v>17.02</v>
      </c>
      <c r="H6846" s="2">
        <v>15.255000000000001</v>
      </c>
      <c r="I6846" s="2">
        <v>14.673999999999999</v>
      </c>
      <c r="J6846" s="2">
        <v>14.669</v>
      </c>
      <c r="K6846" s="2">
        <f t="shared" si="321"/>
        <v>0.58100000000000129</v>
      </c>
      <c r="L6846" s="2">
        <f t="shared" si="322"/>
        <v>18.519303000740813</v>
      </c>
      <c r="M6846" s="2">
        <f t="shared" si="323"/>
        <v>0.14900000000000091</v>
      </c>
      <c r="N6846" t="s">
        <v>2697</v>
      </c>
    </row>
    <row r="6847" spans="1:14" x14ac:dyDescent="0.35">
      <c r="A6847" s="9">
        <v>112.58783</v>
      </c>
      <c r="B6847" s="9">
        <v>-1.9704200000000001</v>
      </c>
      <c r="C6847" s="9">
        <v>112.5877833843</v>
      </c>
      <c r="D6847" s="9">
        <v>-1.9704694163000001</v>
      </c>
      <c r="E6847" s="1" t="s">
        <v>9139</v>
      </c>
      <c r="F6847" s="2">
        <v>15.927</v>
      </c>
      <c r="G6847" s="2">
        <v>15.651999999999999</v>
      </c>
      <c r="H6847" s="2">
        <v>14.557</v>
      </c>
      <c r="I6847" s="2">
        <v>14.134</v>
      </c>
      <c r="J6847" s="2">
        <v>14.317</v>
      </c>
      <c r="K6847" s="2">
        <f t="shared" si="321"/>
        <v>0.42300000000000004</v>
      </c>
      <c r="L6847" s="2">
        <f t="shared" si="322"/>
        <v>16.720327842129603</v>
      </c>
      <c r="M6847" s="2">
        <f t="shared" si="323"/>
        <v>-0.22499999999999964</v>
      </c>
      <c r="N6847" t="s">
        <v>2697</v>
      </c>
    </row>
    <row r="6848" spans="1:14" x14ac:dyDescent="0.35">
      <c r="A6848" s="9">
        <v>112.58787</v>
      </c>
      <c r="B6848" s="9">
        <v>-2.0733899999999998</v>
      </c>
      <c r="C6848" s="9">
        <v>112.58788454419999</v>
      </c>
      <c r="D6848" s="9">
        <v>-2.0734206184000001</v>
      </c>
      <c r="E6848" s="1" t="s">
        <v>9140</v>
      </c>
      <c r="F6848" s="2">
        <v>16.135000000000002</v>
      </c>
      <c r="G6848" s="2">
        <v>15.882</v>
      </c>
      <c r="H6848" s="2">
        <v>14.805</v>
      </c>
      <c r="I6848" s="2">
        <v>14.411</v>
      </c>
      <c r="J6848" s="2">
        <v>14.523</v>
      </c>
      <c r="K6848" s="2">
        <f t="shared" si="321"/>
        <v>0.39400000000000013</v>
      </c>
      <c r="L6848" s="2">
        <f t="shared" si="322"/>
        <v>16.789994090899199</v>
      </c>
      <c r="M6848" s="2">
        <f t="shared" si="323"/>
        <v>-0.24699999999999811</v>
      </c>
      <c r="N6848" t="s">
        <v>2697</v>
      </c>
    </row>
    <row r="6849" spans="1:14" x14ac:dyDescent="0.35">
      <c r="A6849" s="9">
        <v>112.58808000000001</v>
      </c>
      <c r="B6849" s="9">
        <v>-2.2403300000000002</v>
      </c>
      <c r="C6849" s="9">
        <v>112.58807320450001</v>
      </c>
      <c r="D6849" s="9">
        <v>-2.2403038746999999</v>
      </c>
      <c r="E6849" s="1" t="s">
        <v>9141</v>
      </c>
      <c r="F6849" s="2">
        <v>18.518999999999998</v>
      </c>
      <c r="G6849" s="2">
        <v>17.879000000000001</v>
      </c>
      <c r="H6849" s="2">
        <v>16.102</v>
      </c>
      <c r="I6849" s="2">
        <v>15.052</v>
      </c>
      <c r="J6849" s="2">
        <v>15.343999999999999</v>
      </c>
      <c r="K6849" s="2">
        <f t="shared" si="321"/>
        <v>1.0500000000000007</v>
      </c>
      <c r="L6849" s="2">
        <f t="shared" si="322"/>
        <v>24.205247100000012</v>
      </c>
      <c r="M6849" s="2">
        <f t="shared" si="323"/>
        <v>0.13999999999999702</v>
      </c>
      <c r="N6849" t="s">
        <v>2697</v>
      </c>
    </row>
    <row r="6850" spans="1:14" x14ac:dyDescent="0.35">
      <c r="A6850" s="9">
        <v>112.5885</v>
      </c>
      <c r="B6850" s="9">
        <v>-2.1772800000000001</v>
      </c>
      <c r="C6850" s="9">
        <v>112.58851633899999</v>
      </c>
      <c r="D6850" s="9">
        <v>-2.1773018693999999</v>
      </c>
      <c r="E6850" s="1" t="s">
        <v>9142</v>
      </c>
      <c r="F6850" s="2">
        <v>17.824000000000002</v>
      </c>
      <c r="G6850" s="2">
        <v>17.574999999999999</v>
      </c>
      <c r="H6850" s="2">
        <v>16.628</v>
      </c>
      <c r="I6850" s="2">
        <v>15.602</v>
      </c>
      <c r="J6850" s="2">
        <v>16.349</v>
      </c>
      <c r="K6850" s="2">
        <f t="shared" si="321"/>
        <v>1.0259999999999998</v>
      </c>
      <c r="L6850" s="2">
        <f t="shared" si="322"/>
        <v>24.417114442028797</v>
      </c>
      <c r="M6850" s="2">
        <f t="shared" si="323"/>
        <v>-0.25099999999999767</v>
      </c>
      <c r="N6850" t="s">
        <v>2697</v>
      </c>
    </row>
    <row r="6851" spans="1:14" x14ac:dyDescent="0.35">
      <c r="A6851" s="9">
        <v>112.58978999999999</v>
      </c>
      <c r="B6851" s="9">
        <v>-2.0198299999999998</v>
      </c>
      <c r="C6851" s="9">
        <v>112.5897990651</v>
      </c>
      <c r="D6851" s="9">
        <v>-2.0198657625999998</v>
      </c>
      <c r="E6851" s="1" t="s">
        <v>9143</v>
      </c>
      <c r="F6851" s="2">
        <v>15.638</v>
      </c>
      <c r="G6851" s="2">
        <v>15.393000000000001</v>
      </c>
      <c r="H6851" s="2">
        <v>14.387</v>
      </c>
      <c r="I6851" s="2">
        <v>13.97</v>
      </c>
      <c r="J6851" s="2">
        <v>14.013999999999999</v>
      </c>
      <c r="K6851" s="2">
        <f t="shared" si="321"/>
        <v>0.41699999999999982</v>
      </c>
      <c r="L6851" s="2">
        <f t="shared" si="322"/>
        <v>16.5128602290544</v>
      </c>
      <c r="M6851" s="2">
        <f t="shared" si="323"/>
        <v>-0.25500000000000078</v>
      </c>
      <c r="N6851" t="s">
        <v>2697</v>
      </c>
    </row>
    <row r="6852" spans="1:14" x14ac:dyDescent="0.35">
      <c r="A6852" s="9">
        <v>112.59</v>
      </c>
      <c r="B6852" s="9">
        <v>-2.0505</v>
      </c>
      <c r="C6852" s="9">
        <v>112.590003051</v>
      </c>
      <c r="D6852" s="9">
        <v>-2.0505006567000001</v>
      </c>
      <c r="E6852" s="1" t="s">
        <v>9144</v>
      </c>
      <c r="F6852" s="2">
        <v>18.553999999999998</v>
      </c>
      <c r="G6852" s="2">
        <v>17.901</v>
      </c>
      <c r="H6852" s="2">
        <v>16.11</v>
      </c>
      <c r="I6852" s="2">
        <v>15.231</v>
      </c>
      <c r="J6852" s="2">
        <v>15.382</v>
      </c>
      <c r="K6852" s="2">
        <f t="shared" si="321"/>
        <v>0.87899999999999956</v>
      </c>
      <c r="L6852" s="2">
        <f t="shared" si="322"/>
        <v>22.142597658603194</v>
      </c>
      <c r="M6852" s="2">
        <f t="shared" si="323"/>
        <v>0.15299999999999869</v>
      </c>
      <c r="N6852" t="s">
        <v>2697</v>
      </c>
    </row>
    <row r="6853" spans="1:14" x14ac:dyDescent="0.35">
      <c r="A6853" s="9">
        <v>112.59012</v>
      </c>
      <c r="B6853" s="9">
        <v>-2.1406900000000002</v>
      </c>
      <c r="C6853" s="9">
        <v>112.5901468141</v>
      </c>
      <c r="D6853" s="9">
        <v>-2.1407166782</v>
      </c>
      <c r="E6853" s="1" t="s">
        <v>9145</v>
      </c>
      <c r="F6853" s="2">
        <v>16.702000000000002</v>
      </c>
      <c r="G6853" s="2">
        <v>16.527000000000001</v>
      </c>
      <c r="H6853" s="2">
        <v>15.837999999999999</v>
      </c>
      <c r="I6853" s="2">
        <v>15.311</v>
      </c>
      <c r="J6853" s="2">
        <v>15.515000000000001</v>
      </c>
      <c r="K6853" s="2">
        <f t="shared" si="321"/>
        <v>0.52699999999999925</v>
      </c>
      <c r="L6853" s="2">
        <f t="shared" si="322"/>
        <v>18.700334268190392</v>
      </c>
      <c r="M6853" s="2">
        <f t="shared" si="323"/>
        <v>-0.32499999999999929</v>
      </c>
      <c r="N6853" t="s">
        <v>2697</v>
      </c>
    </row>
    <row r="6854" spans="1:14" x14ac:dyDescent="0.35">
      <c r="A6854" s="9">
        <v>112.59058</v>
      </c>
      <c r="B6854" s="9">
        <v>-1.98386</v>
      </c>
      <c r="C6854" s="9">
        <v>112.59054387010001</v>
      </c>
      <c r="D6854" s="9">
        <v>-1.9838921935</v>
      </c>
      <c r="E6854" s="1" t="s">
        <v>9146</v>
      </c>
      <c r="F6854" s="2">
        <v>18.529</v>
      </c>
      <c r="G6854" s="2">
        <v>18.146999999999998</v>
      </c>
      <c r="H6854" s="2">
        <v>16.888999999999999</v>
      </c>
      <c r="I6854" s="2">
        <v>15.715</v>
      </c>
      <c r="J6854" s="2">
        <v>16.364000000000001</v>
      </c>
      <c r="K6854" s="2">
        <f t="shared" si="321"/>
        <v>1.1739999999999995</v>
      </c>
      <c r="L6854" s="2">
        <f t="shared" si="322"/>
        <v>26.745539340051192</v>
      </c>
      <c r="M6854" s="2">
        <f t="shared" si="323"/>
        <v>-0.11799999999999855</v>
      </c>
      <c r="N6854" t="s">
        <v>2697</v>
      </c>
    </row>
    <row r="6855" spans="1:14" x14ac:dyDescent="0.35">
      <c r="A6855" s="9">
        <v>112.59075</v>
      </c>
      <c r="B6855" s="9">
        <v>-2.22567</v>
      </c>
      <c r="C6855" s="9">
        <v>112.59072422449999</v>
      </c>
      <c r="D6855" s="9">
        <v>-2.2256557965999999</v>
      </c>
      <c r="E6855" s="1" t="s">
        <v>9147</v>
      </c>
      <c r="F6855" s="2">
        <v>13.003</v>
      </c>
      <c r="G6855" s="2">
        <v>12.855</v>
      </c>
      <c r="H6855" s="2">
        <v>12.093999999999999</v>
      </c>
      <c r="I6855" s="2">
        <v>11.879</v>
      </c>
      <c r="J6855" s="2">
        <v>11.907999999999999</v>
      </c>
      <c r="K6855" s="2">
        <f t="shared" si="321"/>
        <v>0.21499999999999986</v>
      </c>
      <c r="L6855" s="2">
        <f t="shared" si="322"/>
        <v>13.121245110199999</v>
      </c>
      <c r="M6855" s="2">
        <f t="shared" si="323"/>
        <v>-0.35200000000000031</v>
      </c>
      <c r="N6855" t="s">
        <v>2697</v>
      </c>
    </row>
    <row r="6856" spans="1:14" x14ac:dyDescent="0.35">
      <c r="A6856" s="9">
        <v>112.59075</v>
      </c>
      <c r="B6856" s="9">
        <v>-2.2194199999999999</v>
      </c>
      <c r="C6856" s="9">
        <v>112.59072520940001</v>
      </c>
      <c r="D6856" s="9">
        <v>-2.2193965967999998</v>
      </c>
      <c r="E6856" s="1" t="s">
        <v>9148</v>
      </c>
      <c r="F6856" s="2">
        <v>17.131</v>
      </c>
      <c r="G6856" s="2">
        <v>16.856000000000002</v>
      </c>
      <c r="H6856" s="2">
        <v>15.696999999999999</v>
      </c>
      <c r="I6856" s="2">
        <v>15.465</v>
      </c>
      <c r="J6856" s="2">
        <v>15.336</v>
      </c>
      <c r="K6856" s="2">
        <f t="shared" si="321"/>
        <v>0.23199999999999932</v>
      </c>
      <c r="L6856" s="2">
        <f t="shared" si="322"/>
        <v>16.805399552358395</v>
      </c>
      <c r="M6856" s="2">
        <f t="shared" si="323"/>
        <v>-0.22500000000000142</v>
      </c>
      <c r="N6856" t="s">
        <v>2697</v>
      </c>
    </row>
    <row r="6857" spans="1:14" x14ac:dyDescent="0.35">
      <c r="A6857" s="9">
        <v>112.59099999999999</v>
      </c>
      <c r="B6857" s="9">
        <v>-1.946</v>
      </c>
      <c r="C6857" s="9">
        <v>112.5909471253</v>
      </c>
      <c r="D6857" s="9">
        <v>-1.9460862526</v>
      </c>
      <c r="E6857" s="1" t="s">
        <v>9149</v>
      </c>
      <c r="F6857" s="2">
        <v>14.564</v>
      </c>
      <c r="G6857" s="2">
        <v>14.095000000000001</v>
      </c>
      <c r="H6857" s="2">
        <v>12.616</v>
      </c>
      <c r="I6857" s="2">
        <v>11.952999999999999</v>
      </c>
      <c r="J6857" s="2">
        <v>12.090999999999999</v>
      </c>
      <c r="K6857" s="2">
        <f t="shared" si="321"/>
        <v>0.66300000000000026</v>
      </c>
      <c r="L6857" s="2">
        <f t="shared" si="322"/>
        <v>16.545637446993602</v>
      </c>
      <c r="M6857" s="2">
        <f t="shared" si="323"/>
        <v>-3.1000000000000583E-2</v>
      </c>
      <c r="N6857" t="s">
        <v>2697</v>
      </c>
    </row>
    <row r="6858" spans="1:14" x14ac:dyDescent="0.35">
      <c r="A6858" s="9">
        <v>112.59121</v>
      </c>
      <c r="B6858" s="9">
        <v>-2.2439200000000001</v>
      </c>
      <c r="C6858" s="9">
        <v>112.59116981939999</v>
      </c>
      <c r="D6858" s="9">
        <v>-2.2438690994999999</v>
      </c>
      <c r="E6858" s="1" t="s">
        <v>9150</v>
      </c>
      <c r="F6858" s="2">
        <v>14.647</v>
      </c>
      <c r="G6858" s="2">
        <v>14.444000000000001</v>
      </c>
      <c r="H6858" s="2">
        <v>13.523999999999999</v>
      </c>
      <c r="I6858" s="2">
        <v>13.186</v>
      </c>
      <c r="J6858" s="2">
        <v>13.247</v>
      </c>
      <c r="K6858" s="2">
        <f t="shared" si="321"/>
        <v>0.33799999999999919</v>
      </c>
      <c r="L6858" s="2">
        <f t="shared" si="322"/>
        <v>15.183767636473593</v>
      </c>
      <c r="M6858" s="2">
        <f t="shared" si="323"/>
        <v>-0.2970000000000006</v>
      </c>
      <c r="N6858" t="s">
        <v>2697</v>
      </c>
    </row>
    <row r="6859" spans="1:14" x14ac:dyDescent="0.35">
      <c r="A6859" s="9">
        <v>112.59129</v>
      </c>
      <c r="B6859" s="9">
        <v>-2.0127199999999998</v>
      </c>
      <c r="C6859" s="9">
        <v>112.5912805952</v>
      </c>
      <c r="D6859" s="9">
        <v>-2.0127212616999999</v>
      </c>
      <c r="E6859" s="1" t="s">
        <v>9151</v>
      </c>
      <c r="F6859" s="2">
        <v>17.588000000000001</v>
      </c>
      <c r="G6859" s="2">
        <v>17.259</v>
      </c>
      <c r="H6859" s="2">
        <v>15.938000000000001</v>
      </c>
      <c r="I6859" s="2">
        <v>15.629</v>
      </c>
      <c r="J6859" s="2">
        <v>15.673</v>
      </c>
      <c r="K6859" s="2">
        <f t="shared" si="321"/>
        <v>0.30900000000000105</v>
      </c>
      <c r="L6859" s="2">
        <f t="shared" si="322"/>
        <v>17.43884695527521</v>
      </c>
      <c r="M6859" s="2">
        <f t="shared" si="323"/>
        <v>-0.17099999999999937</v>
      </c>
      <c r="N6859" t="s">
        <v>2697</v>
      </c>
    </row>
    <row r="6860" spans="1:14" x14ac:dyDescent="0.35">
      <c r="A6860" s="9">
        <v>112.59137</v>
      </c>
      <c r="B6860" s="9">
        <v>-2.0994199999999998</v>
      </c>
      <c r="C6860" s="9">
        <v>112.5914030038</v>
      </c>
      <c r="D6860" s="9">
        <v>-2.0994362921</v>
      </c>
      <c r="E6860" s="1" t="s">
        <v>9152</v>
      </c>
      <c r="F6860" s="2">
        <v>16.762</v>
      </c>
      <c r="G6860" s="2">
        <v>16.536000000000001</v>
      </c>
      <c r="H6860" s="2">
        <v>15.422000000000001</v>
      </c>
      <c r="I6860" s="2">
        <v>15.205</v>
      </c>
      <c r="J6860" s="2">
        <v>15.247</v>
      </c>
      <c r="K6860" s="2">
        <f t="shared" si="321"/>
        <v>0.21700000000000053</v>
      </c>
      <c r="L6860" s="2">
        <f t="shared" si="322"/>
        <v>16.458693683134403</v>
      </c>
      <c r="M6860" s="2">
        <f t="shared" si="323"/>
        <v>-0.27400000000000091</v>
      </c>
      <c r="N6860" t="s">
        <v>2697</v>
      </c>
    </row>
    <row r="6861" spans="1:14" x14ac:dyDescent="0.35">
      <c r="A6861" s="9">
        <v>112.59175</v>
      </c>
      <c r="B6861" s="9">
        <v>-2.0247199999999999</v>
      </c>
      <c r="C6861" s="9">
        <v>112.5917642862</v>
      </c>
      <c r="D6861" s="9">
        <v>-2.0247314989</v>
      </c>
      <c r="E6861" s="1" t="s">
        <v>9153</v>
      </c>
      <c r="F6861" s="2">
        <v>18.056000000000001</v>
      </c>
      <c r="G6861" s="2">
        <v>17.443000000000001</v>
      </c>
      <c r="H6861" s="2">
        <v>15.64</v>
      </c>
      <c r="I6861" s="2">
        <v>14.813000000000001</v>
      </c>
      <c r="J6861" s="2">
        <v>15.010999999999999</v>
      </c>
      <c r="K6861" s="2">
        <f t="shared" si="321"/>
        <v>0.82699999999999996</v>
      </c>
      <c r="L6861" s="2">
        <f t="shared" si="322"/>
        <v>21.116827939870401</v>
      </c>
      <c r="M6861" s="2">
        <f t="shared" si="323"/>
        <v>0.11299999999999955</v>
      </c>
      <c r="N6861" t="s">
        <v>2697</v>
      </c>
    </row>
    <row r="6862" spans="1:14" x14ac:dyDescent="0.35">
      <c r="A6862" s="9">
        <v>112.59179</v>
      </c>
      <c r="B6862" s="9">
        <v>-2.1110600000000002</v>
      </c>
      <c r="C6862" s="9">
        <v>112.5917900905</v>
      </c>
      <c r="D6862" s="9">
        <v>-2.111078397</v>
      </c>
      <c r="E6862" s="1" t="s">
        <v>9154</v>
      </c>
      <c r="F6862" s="2">
        <v>18.591000000000001</v>
      </c>
      <c r="G6862" s="2">
        <v>18.204999999999998</v>
      </c>
      <c r="H6862" s="2">
        <v>16.8</v>
      </c>
      <c r="I6862" s="2">
        <v>15.63</v>
      </c>
      <c r="J6862" s="2">
        <v>16.484999999999999</v>
      </c>
      <c r="K6862" s="2">
        <f t="shared" si="321"/>
        <v>1.17</v>
      </c>
      <c r="L6862" s="2">
        <f t="shared" si="322"/>
        <v>26.596472674399998</v>
      </c>
      <c r="M6862" s="2">
        <f t="shared" si="323"/>
        <v>-0.11399999999999721</v>
      </c>
      <c r="N6862" t="s">
        <v>2697</v>
      </c>
    </row>
    <row r="6863" spans="1:14" x14ac:dyDescent="0.35">
      <c r="A6863" s="9">
        <v>112.592</v>
      </c>
      <c r="B6863" s="9">
        <v>-2.20797</v>
      </c>
      <c r="C6863" s="9">
        <v>112.5919750835</v>
      </c>
      <c r="D6863" s="9">
        <v>-2.2079786242999999</v>
      </c>
      <c r="E6863" s="1" t="s">
        <v>9155</v>
      </c>
      <c r="F6863" s="2">
        <v>16.309000000000001</v>
      </c>
      <c r="G6863" s="2">
        <v>15.956</v>
      </c>
      <c r="H6863" s="2">
        <v>14.734</v>
      </c>
      <c r="I6863" s="2">
        <v>14.132999999999999</v>
      </c>
      <c r="J6863" s="2">
        <v>14.164999999999999</v>
      </c>
      <c r="K6863" s="2">
        <f t="shared" si="321"/>
        <v>0.60100000000000087</v>
      </c>
      <c r="L6863" s="2">
        <f t="shared" si="322"/>
        <v>18.154336374308805</v>
      </c>
      <c r="M6863" s="2">
        <f t="shared" si="323"/>
        <v>-0.14699999999999847</v>
      </c>
      <c r="N6863" t="s">
        <v>2697</v>
      </c>
    </row>
    <row r="6864" spans="1:14" x14ac:dyDescent="0.35">
      <c r="A6864" s="9">
        <v>112.59204</v>
      </c>
      <c r="B6864" s="9">
        <v>-2.09267</v>
      </c>
      <c r="C6864" s="9">
        <v>112.5920674481</v>
      </c>
      <c r="D6864" s="9">
        <v>-2.0926956753999999</v>
      </c>
      <c r="E6864" s="1" t="s">
        <v>9156</v>
      </c>
      <c r="F6864" s="2">
        <v>17.071999999999999</v>
      </c>
      <c r="G6864" s="2">
        <v>16.885999999999999</v>
      </c>
      <c r="H6864" s="2">
        <v>15.795</v>
      </c>
      <c r="I6864" s="2">
        <v>15.531000000000001</v>
      </c>
      <c r="J6864" s="2">
        <v>15.552</v>
      </c>
      <c r="K6864" s="2">
        <f t="shared" si="321"/>
        <v>0.26399999999999935</v>
      </c>
      <c r="L6864" s="2">
        <f t="shared" si="322"/>
        <v>17.061443943987197</v>
      </c>
      <c r="M6864" s="2">
        <f t="shared" si="323"/>
        <v>-0.31400000000000006</v>
      </c>
      <c r="N6864" t="s">
        <v>2697</v>
      </c>
    </row>
    <row r="6865" spans="1:14" x14ac:dyDescent="0.35">
      <c r="A6865" s="9">
        <v>112.59217</v>
      </c>
      <c r="B6865" s="9">
        <v>-2.14053</v>
      </c>
      <c r="C6865" s="9">
        <v>112.5921536159</v>
      </c>
      <c r="D6865" s="9">
        <v>-2.1405393587999999</v>
      </c>
      <c r="E6865" s="1" t="s">
        <v>9157</v>
      </c>
      <c r="F6865" s="2">
        <v>16.693999999999999</v>
      </c>
      <c r="G6865" s="2">
        <v>16.43</v>
      </c>
      <c r="H6865" s="2">
        <v>15.335000000000001</v>
      </c>
      <c r="I6865" s="2">
        <v>14.919</v>
      </c>
      <c r="J6865" s="2">
        <v>15.044</v>
      </c>
      <c r="K6865" s="2">
        <f t="shared" si="321"/>
        <v>0.41600000000000037</v>
      </c>
      <c r="L6865" s="2">
        <f t="shared" si="322"/>
        <v>17.454644815564805</v>
      </c>
      <c r="M6865" s="2">
        <f t="shared" si="323"/>
        <v>-0.23600000000000065</v>
      </c>
      <c r="N6865" t="s">
        <v>2697</v>
      </c>
    </row>
    <row r="6866" spans="1:14" x14ac:dyDescent="0.35">
      <c r="A6866" s="9">
        <v>112.59217</v>
      </c>
      <c r="B6866" s="9">
        <v>-1.9951399999999999</v>
      </c>
      <c r="C6866" s="9">
        <v>112.5921651724</v>
      </c>
      <c r="D6866" s="9">
        <v>-1.9951835286999999</v>
      </c>
      <c r="E6866" s="1" t="s">
        <v>9158</v>
      </c>
      <c r="F6866" s="2">
        <v>15.39</v>
      </c>
      <c r="G6866" s="2">
        <v>15.127000000000001</v>
      </c>
      <c r="H6866" s="2">
        <v>13.808999999999999</v>
      </c>
      <c r="I6866" s="2">
        <v>13.317</v>
      </c>
      <c r="J6866" s="2">
        <v>13.473000000000001</v>
      </c>
      <c r="K6866" s="2">
        <f t="shared" si="321"/>
        <v>0.4919999999999991</v>
      </c>
      <c r="L6866" s="2">
        <f t="shared" si="322"/>
        <v>16.425361852774394</v>
      </c>
      <c r="M6866" s="2">
        <f t="shared" si="323"/>
        <v>-0.2370000000000001</v>
      </c>
      <c r="N6866" t="s">
        <v>2697</v>
      </c>
    </row>
    <row r="6867" spans="1:14" x14ac:dyDescent="0.35">
      <c r="A6867" s="9">
        <v>112.59225000000001</v>
      </c>
      <c r="B6867" s="9">
        <v>-2.1656399999999998</v>
      </c>
      <c r="C6867" s="9">
        <v>112.59224598439999</v>
      </c>
      <c r="D6867" s="9">
        <v>-2.1656455281000002</v>
      </c>
      <c r="E6867" s="1" t="s">
        <v>9159</v>
      </c>
      <c r="F6867" s="2">
        <v>16.638999999999999</v>
      </c>
      <c r="G6867" s="2">
        <v>16.309000000000001</v>
      </c>
      <c r="H6867" s="2">
        <v>15.052</v>
      </c>
      <c r="I6867" s="2">
        <v>14.621</v>
      </c>
      <c r="J6867" s="2">
        <v>14.708</v>
      </c>
      <c r="K6867" s="2">
        <f t="shared" si="321"/>
        <v>0.43099999999999916</v>
      </c>
      <c r="L6867" s="2">
        <f t="shared" si="322"/>
        <v>17.265754146180793</v>
      </c>
      <c r="M6867" s="2">
        <f t="shared" si="323"/>
        <v>-0.17000000000000171</v>
      </c>
      <c r="N6867" t="s">
        <v>2697</v>
      </c>
    </row>
    <row r="6868" spans="1:14" x14ac:dyDescent="0.35">
      <c r="A6868" s="9">
        <v>112.59233</v>
      </c>
      <c r="B6868" s="9">
        <v>-2.1324999999999998</v>
      </c>
      <c r="C6868" s="9">
        <v>112.5923652064</v>
      </c>
      <c r="D6868" s="9">
        <v>-2.1325086985000001</v>
      </c>
      <c r="E6868" s="1" t="s">
        <v>9160</v>
      </c>
      <c r="F6868" s="2">
        <v>14.255000000000001</v>
      </c>
      <c r="G6868" s="2">
        <v>14.064</v>
      </c>
      <c r="H6868" s="2">
        <v>13.24</v>
      </c>
      <c r="I6868" s="2">
        <v>12.965999999999999</v>
      </c>
      <c r="J6868" s="2">
        <v>13.003</v>
      </c>
      <c r="K6868" s="2">
        <f t="shared" si="321"/>
        <v>0.27400000000000091</v>
      </c>
      <c r="L6868" s="2">
        <f t="shared" si="322"/>
        <v>14.557284326291205</v>
      </c>
      <c r="M6868" s="2">
        <f t="shared" si="323"/>
        <v>-0.30899999999999928</v>
      </c>
      <c r="N6868" t="s">
        <v>2697</v>
      </c>
    </row>
    <row r="6869" spans="1:14" x14ac:dyDescent="0.35">
      <c r="A6869" s="9">
        <v>112.59258</v>
      </c>
      <c r="B6869" s="9">
        <v>-2.1390799999999999</v>
      </c>
      <c r="C6869" s="9">
        <v>112.5926130447</v>
      </c>
      <c r="D6869" s="9">
        <v>-2.1391074615000001</v>
      </c>
      <c r="E6869" s="1" t="s">
        <v>9161</v>
      </c>
      <c r="F6869" s="2">
        <v>16.433</v>
      </c>
      <c r="G6869" s="2">
        <v>16.077000000000002</v>
      </c>
      <c r="H6869" s="2">
        <v>14.763999999999999</v>
      </c>
      <c r="I6869" s="2">
        <v>14.247</v>
      </c>
      <c r="J6869" s="2">
        <v>14.388999999999999</v>
      </c>
      <c r="K6869" s="2">
        <f t="shared" si="321"/>
        <v>0.51699999999999946</v>
      </c>
      <c r="L6869" s="2">
        <f t="shared" si="322"/>
        <v>17.554911166014392</v>
      </c>
      <c r="M6869" s="2">
        <f t="shared" si="323"/>
        <v>-0.1440000000000019</v>
      </c>
      <c r="N6869" t="s">
        <v>2697</v>
      </c>
    </row>
    <row r="6870" spans="1:14" x14ac:dyDescent="0.35">
      <c r="A6870" s="9">
        <v>112.59258</v>
      </c>
      <c r="B6870" s="9">
        <v>-1.9974700000000001</v>
      </c>
      <c r="C6870" s="9">
        <v>112.59257056360001</v>
      </c>
      <c r="D6870" s="9">
        <v>-1.9974906269999999</v>
      </c>
      <c r="E6870" s="1" t="s">
        <v>9162</v>
      </c>
      <c r="F6870" s="2">
        <v>16.983000000000001</v>
      </c>
      <c r="G6870" s="2">
        <v>16.774000000000001</v>
      </c>
      <c r="H6870" s="2">
        <v>15.759</v>
      </c>
      <c r="I6870" s="2">
        <v>15.502000000000001</v>
      </c>
      <c r="J6870" s="2">
        <v>15.499000000000001</v>
      </c>
      <c r="K6870" s="2">
        <f t="shared" si="321"/>
        <v>0.25699999999999967</v>
      </c>
      <c r="L6870" s="2">
        <f t="shared" si="322"/>
        <v>16.990271307198398</v>
      </c>
      <c r="M6870" s="2">
        <f t="shared" si="323"/>
        <v>-0.29100000000000037</v>
      </c>
      <c r="N6870" t="s">
        <v>2697</v>
      </c>
    </row>
    <row r="6871" spans="1:14" x14ac:dyDescent="0.35">
      <c r="A6871" s="9">
        <v>112.59262</v>
      </c>
      <c r="B6871" s="9">
        <v>-1.99197</v>
      </c>
      <c r="C6871" s="9">
        <v>112.5925861302</v>
      </c>
      <c r="D6871" s="9">
        <v>-1.9919928104</v>
      </c>
      <c r="E6871" s="1" t="s">
        <v>9163</v>
      </c>
      <c r="F6871" s="2">
        <v>17.201000000000001</v>
      </c>
      <c r="G6871" s="2">
        <v>16.908000000000001</v>
      </c>
      <c r="H6871" s="2">
        <v>15.715999999999999</v>
      </c>
      <c r="I6871" s="2">
        <v>15.311</v>
      </c>
      <c r="J6871" s="2">
        <v>15.428000000000001</v>
      </c>
      <c r="K6871" s="2">
        <f t="shared" si="321"/>
        <v>0.40499999999999936</v>
      </c>
      <c r="L6871" s="2">
        <f t="shared" si="322"/>
        <v>17.767822192599997</v>
      </c>
      <c r="M6871" s="2">
        <f t="shared" si="323"/>
        <v>-0.20700000000000074</v>
      </c>
      <c r="N6871" t="s">
        <v>2697</v>
      </c>
    </row>
    <row r="6872" spans="1:14" x14ac:dyDescent="0.35">
      <c r="A6872" s="9">
        <v>112.593</v>
      </c>
      <c r="B6872" s="9">
        <v>-1.97028</v>
      </c>
      <c r="C6872" s="9">
        <v>112.5929663255</v>
      </c>
      <c r="D6872" s="9">
        <v>-1.9703368939000001</v>
      </c>
      <c r="E6872" s="1" t="s">
        <v>9164</v>
      </c>
      <c r="F6872" s="2">
        <v>13.275</v>
      </c>
      <c r="G6872" s="2">
        <v>13.026</v>
      </c>
      <c r="H6872" s="2">
        <v>12.064</v>
      </c>
      <c r="I6872" s="2">
        <v>11.657999999999999</v>
      </c>
      <c r="J6872" s="2">
        <v>11.696</v>
      </c>
      <c r="K6872" s="2">
        <f t="shared" si="321"/>
        <v>0.40600000000000058</v>
      </c>
      <c r="L6872" s="2">
        <f t="shared" si="322"/>
        <v>14.121946613420803</v>
      </c>
      <c r="M6872" s="2">
        <f t="shared" si="323"/>
        <v>-0.25099999999999945</v>
      </c>
      <c r="N6872" t="s">
        <v>2697</v>
      </c>
    </row>
    <row r="6873" spans="1:14" x14ac:dyDescent="0.35">
      <c r="A6873" s="9">
        <v>112.59317</v>
      </c>
      <c r="B6873" s="9">
        <v>-1.96444</v>
      </c>
      <c r="C6873" s="9">
        <v>112.5931304671</v>
      </c>
      <c r="D6873" s="9">
        <v>-1.9644917049999999</v>
      </c>
      <c r="E6873" s="1" t="s">
        <v>9165</v>
      </c>
      <c r="F6873" s="2">
        <v>16.925999999999998</v>
      </c>
      <c r="G6873" s="2">
        <v>16.68</v>
      </c>
      <c r="H6873" s="2">
        <v>15.831</v>
      </c>
      <c r="I6873" s="2">
        <v>15.422000000000001</v>
      </c>
      <c r="J6873" s="2">
        <v>15.708</v>
      </c>
      <c r="K6873" s="2">
        <f t="shared" si="321"/>
        <v>0.40899999999999892</v>
      </c>
      <c r="L6873" s="2">
        <f t="shared" si="322"/>
        <v>17.907369279115194</v>
      </c>
      <c r="M6873" s="2">
        <f t="shared" si="323"/>
        <v>-0.25400000000000134</v>
      </c>
      <c r="N6873" t="s">
        <v>2697</v>
      </c>
    </row>
    <row r="6874" spans="1:14" x14ac:dyDescent="0.35">
      <c r="A6874" s="9">
        <v>112.59332999999999</v>
      </c>
      <c r="B6874" s="9">
        <v>-2.03111</v>
      </c>
      <c r="C6874" s="9">
        <v>112.5933370882</v>
      </c>
      <c r="D6874" s="9">
        <v>-2.0311375541999999</v>
      </c>
      <c r="E6874" s="1" t="s">
        <v>9166</v>
      </c>
      <c r="F6874" s="2">
        <v>15.156000000000001</v>
      </c>
      <c r="G6874" s="2">
        <v>14.901</v>
      </c>
      <c r="H6874" s="2">
        <v>13.815</v>
      </c>
      <c r="I6874" s="2">
        <v>13.396000000000001</v>
      </c>
      <c r="J6874" s="2">
        <v>13.442</v>
      </c>
      <c r="K6874" s="2">
        <f t="shared" si="321"/>
        <v>0.41899999999999871</v>
      </c>
      <c r="L6874" s="2">
        <f t="shared" si="322"/>
        <v>15.953316039659191</v>
      </c>
      <c r="M6874" s="2">
        <f t="shared" si="323"/>
        <v>-0.24499999999999922</v>
      </c>
      <c r="N6874" t="s">
        <v>2697</v>
      </c>
    </row>
    <row r="6875" spans="1:14" x14ac:dyDescent="0.35">
      <c r="A6875" s="9">
        <v>112.59345999999999</v>
      </c>
      <c r="B6875" s="9">
        <v>-2.0918899999999998</v>
      </c>
      <c r="C6875" s="9">
        <v>112.5934621401</v>
      </c>
      <c r="D6875" s="9">
        <v>-2.0918663183000001</v>
      </c>
      <c r="E6875" s="1" t="s">
        <v>9167</v>
      </c>
      <c r="F6875" s="2">
        <v>15.25</v>
      </c>
      <c r="G6875" s="2">
        <v>14.895</v>
      </c>
      <c r="H6875" s="2">
        <v>13.59</v>
      </c>
      <c r="I6875" s="2">
        <v>13.042</v>
      </c>
      <c r="J6875" s="2">
        <v>13.103999999999999</v>
      </c>
      <c r="K6875" s="2">
        <f t="shared" si="321"/>
        <v>0.54800000000000004</v>
      </c>
      <c r="L6875" s="2">
        <f t="shared" si="322"/>
        <v>16.605358610329599</v>
      </c>
      <c r="M6875" s="2">
        <f t="shared" si="323"/>
        <v>-0.14499999999999957</v>
      </c>
      <c r="N6875" t="s">
        <v>2697</v>
      </c>
    </row>
    <row r="6876" spans="1:14" x14ac:dyDescent="0.35">
      <c r="A6876" s="9">
        <v>112.59362</v>
      </c>
      <c r="B6876" s="9">
        <v>-2.0368900000000001</v>
      </c>
      <c r="C6876" s="9">
        <v>112.5936363002</v>
      </c>
      <c r="D6876" s="9">
        <v>-2.0369010599999999</v>
      </c>
      <c r="E6876" s="1" t="s">
        <v>9168</v>
      </c>
      <c r="F6876" s="2">
        <v>15.135999999999999</v>
      </c>
      <c r="G6876" s="2">
        <v>14.875</v>
      </c>
      <c r="H6876" s="2">
        <v>13.77</v>
      </c>
      <c r="I6876" s="2">
        <v>13.327</v>
      </c>
      <c r="J6876" s="2">
        <v>13.420999999999999</v>
      </c>
      <c r="K6876" s="2">
        <f t="shared" si="321"/>
        <v>0.44299999999999962</v>
      </c>
      <c r="L6876" s="2">
        <f t="shared" si="322"/>
        <v>16.060408810321597</v>
      </c>
      <c r="M6876" s="2">
        <f t="shared" si="323"/>
        <v>-0.23900000000000077</v>
      </c>
      <c r="N6876" t="s">
        <v>2697</v>
      </c>
    </row>
    <row r="6877" spans="1:14" x14ac:dyDescent="0.35">
      <c r="A6877" s="9">
        <v>112.59383</v>
      </c>
      <c r="B6877" s="9">
        <v>-2.06108</v>
      </c>
      <c r="C6877" s="9">
        <v>112.59383728429999</v>
      </c>
      <c r="D6877" s="9">
        <v>-2.0610819811000001</v>
      </c>
      <c r="E6877" s="1" t="s">
        <v>9169</v>
      </c>
      <c r="F6877" s="2">
        <v>13.747999999999999</v>
      </c>
      <c r="G6877" s="2">
        <v>13.544</v>
      </c>
      <c r="H6877" s="2">
        <v>12.651999999999999</v>
      </c>
      <c r="I6877" s="2">
        <v>12.292</v>
      </c>
      <c r="J6877" s="2">
        <v>12.323</v>
      </c>
      <c r="K6877" s="2">
        <f t="shared" si="321"/>
        <v>0.35999999999999943</v>
      </c>
      <c r="L6877" s="2">
        <f t="shared" si="322"/>
        <v>14.436596332799995</v>
      </c>
      <c r="M6877" s="2">
        <f t="shared" si="323"/>
        <v>-0.29600000000000115</v>
      </c>
      <c r="N6877" t="s">
        <v>2697</v>
      </c>
    </row>
    <row r="6878" spans="1:14" x14ac:dyDescent="0.35">
      <c r="A6878" s="9">
        <v>112.59399999999999</v>
      </c>
      <c r="B6878" s="9">
        <v>-2.13625</v>
      </c>
      <c r="C6878" s="9">
        <v>112.59399641260001</v>
      </c>
      <c r="D6878" s="9">
        <v>-2.1362492388000001</v>
      </c>
      <c r="E6878" s="1" t="s">
        <v>9170</v>
      </c>
      <c r="F6878" s="2">
        <v>17.927</v>
      </c>
      <c r="G6878" s="2">
        <v>17.675999999999998</v>
      </c>
      <c r="H6878" s="2">
        <v>16.617000000000001</v>
      </c>
      <c r="I6878" s="2">
        <v>15.294</v>
      </c>
      <c r="J6878" s="2">
        <v>16.23</v>
      </c>
      <c r="K6878" s="2">
        <f t="shared" si="321"/>
        <v>1.3230000000000004</v>
      </c>
      <c r="L6878" s="2">
        <f t="shared" si="322"/>
        <v>28.886812345169609</v>
      </c>
      <c r="M6878" s="2">
        <f t="shared" si="323"/>
        <v>-0.24899999999999878</v>
      </c>
      <c r="N6878" t="s">
        <v>2697</v>
      </c>
    </row>
    <row r="6879" spans="1:14" x14ac:dyDescent="0.35">
      <c r="A6879" s="9">
        <v>112.59408000000001</v>
      </c>
      <c r="B6879" s="9">
        <v>-2.2266400000000002</v>
      </c>
      <c r="C6879" s="9">
        <v>112.5940642381</v>
      </c>
      <c r="D6879" s="9">
        <v>-2.2266096027</v>
      </c>
      <c r="E6879" s="1" t="s">
        <v>9171</v>
      </c>
      <c r="F6879" s="2">
        <v>16.619</v>
      </c>
      <c r="G6879" s="2">
        <v>16.402000000000001</v>
      </c>
      <c r="H6879" s="2">
        <v>15.382</v>
      </c>
      <c r="I6879" s="2">
        <v>15.239000000000001</v>
      </c>
      <c r="J6879" s="2">
        <v>15.282</v>
      </c>
      <c r="K6879" s="2">
        <f t="shared" si="321"/>
        <v>0.14299999999999891</v>
      </c>
      <c r="L6879" s="2">
        <f t="shared" si="322"/>
        <v>16.085983900241594</v>
      </c>
      <c r="M6879" s="2">
        <f t="shared" si="323"/>
        <v>-0.28300000000000125</v>
      </c>
      <c r="N6879" t="s">
        <v>2697</v>
      </c>
    </row>
    <row r="6880" spans="1:14" x14ac:dyDescent="0.35">
      <c r="A6880" s="9">
        <v>112.59417000000001</v>
      </c>
      <c r="B6880" s="9">
        <v>-1.93733</v>
      </c>
      <c r="C6880" s="9">
        <v>112.5941255437</v>
      </c>
      <c r="D6880" s="9">
        <v>-1.9374865666000001</v>
      </c>
      <c r="E6880" s="1" t="s">
        <v>9172</v>
      </c>
      <c r="F6880" s="2">
        <v>14.013</v>
      </c>
      <c r="G6880" s="2">
        <v>13.124000000000001</v>
      </c>
      <c r="H6880" s="2">
        <v>11.112</v>
      </c>
      <c r="I6880" s="2">
        <v>10.238</v>
      </c>
      <c r="J6880" s="2">
        <v>10.443</v>
      </c>
      <c r="K6880" s="2">
        <f t="shared" si="321"/>
        <v>0.87400000000000055</v>
      </c>
      <c r="L6880" s="2">
        <f t="shared" si="322"/>
        <v>17.089721354131207</v>
      </c>
      <c r="M6880" s="2">
        <f t="shared" si="323"/>
        <v>0.38899999999999935</v>
      </c>
      <c r="N6880" t="s">
        <v>2697</v>
      </c>
    </row>
    <row r="6881" spans="1:14" x14ac:dyDescent="0.35">
      <c r="A6881" s="9">
        <v>112.59433</v>
      </c>
      <c r="B6881" s="9">
        <v>-2.1541899999999998</v>
      </c>
      <c r="C6881" s="9">
        <v>112.59430743839999</v>
      </c>
      <c r="D6881" s="9">
        <v>-2.1542074192</v>
      </c>
      <c r="E6881" s="1" t="s">
        <v>9173</v>
      </c>
      <c r="F6881" s="2">
        <v>15.097</v>
      </c>
      <c r="G6881" s="2">
        <v>14.835000000000001</v>
      </c>
      <c r="H6881" s="2">
        <v>13.739000000000001</v>
      </c>
      <c r="I6881" s="2">
        <v>13.353</v>
      </c>
      <c r="J6881" s="2">
        <v>13.448</v>
      </c>
      <c r="K6881" s="2">
        <f t="shared" si="321"/>
        <v>0.38600000000000101</v>
      </c>
      <c r="L6881" s="2">
        <f t="shared" si="322"/>
        <v>15.676009795372806</v>
      </c>
      <c r="M6881" s="2">
        <f t="shared" si="323"/>
        <v>-0.23800000000000132</v>
      </c>
      <c r="N6881" t="s">
        <v>2697</v>
      </c>
    </row>
    <row r="6882" spans="1:14" x14ac:dyDescent="0.35">
      <c r="A6882" s="9">
        <v>112.59442</v>
      </c>
      <c r="B6882" s="9">
        <v>-2.09606</v>
      </c>
      <c r="C6882" s="9">
        <v>112.5944450879</v>
      </c>
      <c r="D6882" s="9">
        <v>-2.0960768783999999</v>
      </c>
      <c r="E6882" s="1" t="s">
        <v>9174</v>
      </c>
      <c r="F6882" s="2">
        <v>17.744</v>
      </c>
      <c r="G6882" s="2">
        <v>17.446999999999999</v>
      </c>
      <c r="H6882" s="2">
        <v>16.280999999999999</v>
      </c>
      <c r="I6882" s="2">
        <v>15.68</v>
      </c>
      <c r="J6882" s="2">
        <v>15.988</v>
      </c>
      <c r="K6882" s="2">
        <f t="shared" si="321"/>
        <v>0.60099999999999909</v>
      </c>
      <c r="L6882" s="2">
        <f t="shared" si="322"/>
        <v>19.701336374308791</v>
      </c>
      <c r="M6882" s="2">
        <f t="shared" si="323"/>
        <v>-0.2029999999999994</v>
      </c>
      <c r="N6882" t="s">
        <v>2697</v>
      </c>
    </row>
    <row r="6883" spans="1:14" x14ac:dyDescent="0.35">
      <c r="A6883" s="9">
        <v>112.59471000000001</v>
      </c>
      <c r="B6883" s="9">
        <v>-2.1164700000000001</v>
      </c>
      <c r="C6883" s="9">
        <v>112.59471065770001</v>
      </c>
      <c r="D6883" s="9">
        <v>-2.1165013601</v>
      </c>
      <c r="E6883" s="1" t="s">
        <v>9175</v>
      </c>
      <c r="F6883" s="2">
        <v>17.146999999999998</v>
      </c>
      <c r="G6883" s="2">
        <v>16.795000000000002</v>
      </c>
      <c r="H6883" s="2">
        <v>15.555999999999999</v>
      </c>
      <c r="I6883" s="2">
        <v>14.887</v>
      </c>
      <c r="J6883" s="2">
        <v>15.103</v>
      </c>
      <c r="K6883" s="2">
        <f t="shared" si="321"/>
        <v>0.66899999999999871</v>
      </c>
      <c r="L6883" s="2">
        <f t="shared" si="322"/>
        <v>19.537031637259187</v>
      </c>
      <c r="M6883" s="2">
        <f t="shared" si="323"/>
        <v>-0.14800000000000324</v>
      </c>
      <c r="N6883" t="s">
        <v>2697</v>
      </c>
    </row>
    <row r="6884" spans="1:14" x14ac:dyDescent="0.35">
      <c r="A6884" s="9">
        <v>112.59524999999999</v>
      </c>
      <c r="B6884" s="9">
        <v>-2.1734200000000001</v>
      </c>
      <c r="C6884" s="9">
        <v>112.5952549597</v>
      </c>
      <c r="D6884" s="9">
        <v>-2.1734264633999998</v>
      </c>
      <c r="E6884" s="1" t="s">
        <v>9176</v>
      </c>
      <c r="F6884" s="2">
        <v>15.346</v>
      </c>
      <c r="G6884" s="2">
        <v>15.085000000000001</v>
      </c>
      <c r="H6884" s="2">
        <v>13.981</v>
      </c>
      <c r="I6884" s="2">
        <v>13.635</v>
      </c>
      <c r="J6884" s="2">
        <v>13.702999999999999</v>
      </c>
      <c r="K6884" s="2">
        <f t="shared" si="321"/>
        <v>0.34600000000000009</v>
      </c>
      <c r="L6884" s="2">
        <f t="shared" si="322"/>
        <v>15.6857277458368</v>
      </c>
      <c r="M6884" s="2">
        <f t="shared" si="323"/>
        <v>-0.23900000000000077</v>
      </c>
      <c r="N6884" t="s">
        <v>2697</v>
      </c>
    </row>
    <row r="6885" spans="1:14" x14ac:dyDescent="0.35">
      <c r="A6885" s="9">
        <v>112.5955</v>
      </c>
      <c r="B6885" s="9">
        <v>-2.23569</v>
      </c>
      <c r="C6885" s="9">
        <v>112.59546276739999</v>
      </c>
      <c r="D6885" s="9">
        <v>-2.2356558200999999</v>
      </c>
      <c r="E6885" s="1" t="s">
        <v>9177</v>
      </c>
      <c r="F6885" s="2">
        <v>17.478999999999999</v>
      </c>
      <c r="G6885" s="2">
        <v>17.234000000000002</v>
      </c>
      <c r="H6885" s="2">
        <v>16.276</v>
      </c>
      <c r="I6885" s="2">
        <v>15.778</v>
      </c>
      <c r="J6885" s="2">
        <v>15.843</v>
      </c>
      <c r="K6885" s="2">
        <f t="shared" si="321"/>
        <v>0.49799999999999933</v>
      </c>
      <c r="L6885" s="2">
        <f t="shared" si="322"/>
        <v>18.933736301049596</v>
      </c>
      <c r="M6885" s="2">
        <f t="shared" si="323"/>
        <v>-0.25500000000000256</v>
      </c>
      <c r="N6885" t="s">
        <v>2697</v>
      </c>
    </row>
    <row r="6886" spans="1:14" x14ac:dyDescent="0.35">
      <c r="A6886" s="9">
        <v>112.59583000000001</v>
      </c>
      <c r="B6886" s="9">
        <v>-2.24586</v>
      </c>
      <c r="C6886" s="9">
        <v>112.59576393419999</v>
      </c>
      <c r="D6886" s="9">
        <v>-2.2458085058999999</v>
      </c>
      <c r="E6886" s="1" t="s">
        <v>9178</v>
      </c>
      <c r="F6886" s="2">
        <v>15.223000000000001</v>
      </c>
      <c r="G6886" s="2">
        <v>15.021000000000001</v>
      </c>
      <c r="H6886" s="2">
        <v>14.093999999999999</v>
      </c>
      <c r="I6886" s="2">
        <v>13.794</v>
      </c>
      <c r="J6886" s="2">
        <v>13.865</v>
      </c>
      <c r="K6886" s="2">
        <f t="shared" si="321"/>
        <v>0.29999999999999893</v>
      </c>
      <c r="L6886" s="2">
        <f t="shared" si="322"/>
        <v>15.546797599999994</v>
      </c>
      <c r="M6886" s="2">
        <f t="shared" si="323"/>
        <v>-0.29800000000000004</v>
      </c>
      <c r="N6886" t="s">
        <v>2697</v>
      </c>
    </row>
    <row r="6887" spans="1:14" x14ac:dyDescent="0.35">
      <c r="A6887" s="9">
        <v>112.59641999999999</v>
      </c>
      <c r="B6887" s="9">
        <v>-2.0523600000000002</v>
      </c>
      <c r="C6887" s="9">
        <v>112.5964132993</v>
      </c>
      <c r="D6887" s="9">
        <v>-2.0523812291999999</v>
      </c>
      <c r="E6887" s="1" t="s">
        <v>9179</v>
      </c>
      <c r="F6887" s="2">
        <v>18.565999999999999</v>
      </c>
      <c r="G6887" s="2">
        <v>18.228000000000002</v>
      </c>
      <c r="H6887" s="2">
        <v>16.888000000000002</v>
      </c>
      <c r="I6887" s="2">
        <v>15.568</v>
      </c>
      <c r="J6887" s="2">
        <v>16.065999999999999</v>
      </c>
      <c r="K6887" s="2">
        <f t="shared" si="321"/>
        <v>1.3200000000000021</v>
      </c>
      <c r="L6887" s="2">
        <f t="shared" si="322"/>
        <v>29.105748998400038</v>
      </c>
      <c r="M6887" s="2">
        <f t="shared" si="323"/>
        <v>-0.16200000000000259</v>
      </c>
      <c r="N6887" t="s">
        <v>2697</v>
      </c>
    </row>
    <row r="6888" spans="1:14" x14ac:dyDescent="0.35">
      <c r="A6888" s="9">
        <v>112.59658</v>
      </c>
      <c r="B6888" s="9">
        <v>-1.9739199999999999</v>
      </c>
      <c r="C6888" s="9">
        <v>112.59652094240001</v>
      </c>
      <c r="D6888" s="9">
        <v>-1.9739828486</v>
      </c>
      <c r="E6888" s="1" t="s">
        <v>9180</v>
      </c>
      <c r="F6888" s="2">
        <v>16.109000000000002</v>
      </c>
      <c r="G6888" s="2">
        <v>15.909000000000001</v>
      </c>
      <c r="H6888" s="2">
        <v>15.055</v>
      </c>
      <c r="I6888" s="2">
        <v>14.616</v>
      </c>
      <c r="J6888" s="2">
        <v>14.863</v>
      </c>
      <c r="K6888" s="2">
        <f t="shared" si="321"/>
        <v>0.43900000000000006</v>
      </c>
      <c r="L6888" s="2">
        <f t="shared" si="322"/>
        <v>17.319721142507198</v>
      </c>
      <c r="M6888" s="2">
        <f t="shared" si="323"/>
        <v>-0.29999999999999893</v>
      </c>
      <c r="N6888" t="s">
        <v>2697</v>
      </c>
    </row>
    <row r="6889" spans="1:14" x14ac:dyDescent="0.35">
      <c r="A6889" s="9">
        <v>112.59704000000001</v>
      </c>
      <c r="B6889" s="9">
        <v>-2.13978</v>
      </c>
      <c r="C6889" s="9">
        <v>112.5970669825</v>
      </c>
      <c r="D6889" s="9">
        <v>-2.1397845968000002</v>
      </c>
      <c r="E6889" s="1" t="s">
        <v>9181</v>
      </c>
      <c r="F6889" s="2">
        <v>16.922999999999998</v>
      </c>
      <c r="G6889" s="2">
        <v>16.687999999999999</v>
      </c>
      <c r="H6889" s="2">
        <v>15.744</v>
      </c>
      <c r="I6889" s="2">
        <v>15.632</v>
      </c>
      <c r="J6889" s="2">
        <v>15.345000000000001</v>
      </c>
      <c r="K6889" s="2">
        <f t="shared" si="321"/>
        <v>0.1120000000000001</v>
      </c>
      <c r="L6889" s="2">
        <f t="shared" si="322"/>
        <v>16.318429958246401</v>
      </c>
      <c r="M6889" s="2">
        <f t="shared" si="323"/>
        <v>-0.26500000000000057</v>
      </c>
      <c r="N6889" t="s">
        <v>2697</v>
      </c>
    </row>
    <row r="6890" spans="1:14" x14ac:dyDescent="0.35">
      <c r="A6890" s="9">
        <v>112.59754</v>
      </c>
      <c r="B6890" s="9">
        <v>-1.9390000000000001</v>
      </c>
      <c r="C6890" s="9">
        <v>112.5974502703</v>
      </c>
      <c r="D6890" s="9">
        <v>-1.9391021418000001</v>
      </c>
      <c r="E6890" s="1" t="s">
        <v>9182</v>
      </c>
      <c r="F6890" s="2">
        <v>13.711</v>
      </c>
      <c r="G6890" s="2">
        <v>13.26</v>
      </c>
      <c r="H6890" s="2">
        <v>11.733000000000001</v>
      </c>
      <c r="I6890" s="2">
        <v>11.08</v>
      </c>
      <c r="J6890" s="2">
        <v>11.202</v>
      </c>
      <c r="K6890" s="2">
        <f t="shared" si="321"/>
        <v>0.65300000000000047</v>
      </c>
      <c r="L6890" s="2">
        <f t="shared" si="322"/>
        <v>15.577818954097603</v>
      </c>
      <c r="M6890" s="2">
        <f t="shared" si="323"/>
        <v>-4.8999999999999488E-2</v>
      </c>
      <c r="N6890" t="s">
        <v>2697</v>
      </c>
    </row>
    <row r="6891" spans="1:14" x14ac:dyDescent="0.35">
      <c r="A6891" s="9">
        <v>112.59796</v>
      </c>
      <c r="B6891" s="9">
        <v>-2.2325300000000001</v>
      </c>
      <c r="C6891" s="9">
        <v>112.5978951087</v>
      </c>
      <c r="D6891" s="9">
        <v>-2.2325045392999998</v>
      </c>
      <c r="E6891" s="1" t="s">
        <v>9183</v>
      </c>
      <c r="F6891" s="2">
        <v>14.955</v>
      </c>
      <c r="G6891" s="2">
        <v>14.804</v>
      </c>
      <c r="H6891" s="2">
        <v>14.061999999999999</v>
      </c>
      <c r="I6891" s="2">
        <v>13.853</v>
      </c>
      <c r="J6891" s="2">
        <v>13.901</v>
      </c>
      <c r="K6891" s="2">
        <f t="shared" si="321"/>
        <v>0.20899999999999963</v>
      </c>
      <c r="L6891" s="2">
        <f t="shared" si="322"/>
        <v>15.061056183435197</v>
      </c>
      <c r="M6891" s="2">
        <f t="shared" si="323"/>
        <v>-0.3490000000000002</v>
      </c>
      <c r="N6891" t="s">
        <v>2697</v>
      </c>
    </row>
    <row r="6892" spans="1:14" x14ac:dyDescent="0.35">
      <c r="A6892" s="9">
        <v>112.59796</v>
      </c>
      <c r="B6892" s="9">
        <v>-2.06697</v>
      </c>
      <c r="C6892" s="9">
        <v>112.5979608711</v>
      </c>
      <c r="D6892" s="9">
        <v>-2.0669913947</v>
      </c>
      <c r="E6892" s="1" t="s">
        <v>9184</v>
      </c>
      <c r="F6892" s="2">
        <v>14.996</v>
      </c>
      <c r="G6892" s="2">
        <v>14.787000000000001</v>
      </c>
      <c r="H6892" s="2">
        <v>13.884</v>
      </c>
      <c r="I6892" s="2">
        <v>13.484999999999999</v>
      </c>
      <c r="J6892" s="2">
        <v>13.563000000000001</v>
      </c>
      <c r="K6892" s="2">
        <f t="shared" si="321"/>
        <v>0.39900000000000091</v>
      </c>
      <c r="L6892" s="2">
        <f t="shared" si="322"/>
        <v>15.899247962091206</v>
      </c>
      <c r="M6892" s="2">
        <f t="shared" si="323"/>
        <v>-0.29100000000000037</v>
      </c>
      <c r="N6892" t="s">
        <v>2697</v>
      </c>
    </row>
    <row r="6893" spans="1:14" x14ac:dyDescent="0.35">
      <c r="A6893" s="9">
        <v>112.598</v>
      </c>
      <c r="B6893" s="9">
        <v>-2.11714</v>
      </c>
      <c r="C6893" s="9">
        <v>112.5980283472</v>
      </c>
      <c r="D6893" s="9">
        <v>-2.1171493706</v>
      </c>
      <c r="E6893" s="1" t="s">
        <v>9185</v>
      </c>
      <c r="F6893" s="2">
        <v>18.169</v>
      </c>
      <c r="G6893" s="2">
        <v>17.902000000000001</v>
      </c>
      <c r="H6893" s="2">
        <v>16.704000000000001</v>
      </c>
      <c r="I6893" s="2">
        <v>15.379</v>
      </c>
      <c r="J6893" s="2">
        <v>16.341999999999999</v>
      </c>
      <c r="K6893" s="2">
        <f t="shared" si="321"/>
        <v>1.3250000000000011</v>
      </c>
      <c r="L6893" s="2">
        <f t="shared" si="322"/>
        <v>29.008602775000021</v>
      </c>
      <c r="M6893" s="2">
        <f t="shared" si="323"/>
        <v>-0.23300000000000054</v>
      </c>
      <c r="N6893" t="s">
        <v>2697</v>
      </c>
    </row>
    <row r="6894" spans="1:14" x14ac:dyDescent="0.35">
      <c r="A6894" s="9">
        <v>112.59811999999999</v>
      </c>
      <c r="B6894" s="9">
        <v>-2.0472199999999998</v>
      </c>
      <c r="C6894" s="9">
        <v>112.59813514299999</v>
      </c>
      <c r="D6894" s="9">
        <v>-2.0472378711000001</v>
      </c>
      <c r="E6894" s="1" t="s">
        <v>9186</v>
      </c>
      <c r="F6894" s="2">
        <v>14.938000000000001</v>
      </c>
      <c r="G6894" s="2">
        <v>14.682</v>
      </c>
      <c r="H6894" s="2">
        <v>13.627000000000001</v>
      </c>
      <c r="I6894" s="2">
        <v>13.207000000000001</v>
      </c>
      <c r="J6894" s="2">
        <v>13.284000000000001</v>
      </c>
      <c r="K6894" s="2">
        <f t="shared" si="321"/>
        <v>0.41999999999999993</v>
      </c>
      <c r="L6894" s="2">
        <f t="shared" si="322"/>
        <v>15.771556454400001</v>
      </c>
      <c r="M6894" s="2">
        <f t="shared" si="323"/>
        <v>-0.24399999999999977</v>
      </c>
      <c r="N6894" t="s">
        <v>2697</v>
      </c>
    </row>
    <row r="6895" spans="1:14" x14ac:dyDescent="0.35">
      <c r="A6895" s="9">
        <v>112.59820999999999</v>
      </c>
      <c r="B6895" s="9">
        <v>-2.20303</v>
      </c>
      <c r="C6895" s="9">
        <v>112.5981953866</v>
      </c>
      <c r="D6895" s="9">
        <v>-2.2030236847000002</v>
      </c>
      <c r="E6895" s="1" t="s">
        <v>9187</v>
      </c>
      <c r="F6895" s="2">
        <v>14.151999999999999</v>
      </c>
      <c r="G6895" s="2">
        <v>13.776999999999999</v>
      </c>
      <c r="H6895" s="2">
        <v>12.417999999999999</v>
      </c>
      <c r="I6895" s="2">
        <v>11.794</v>
      </c>
      <c r="J6895" s="2">
        <v>11.855</v>
      </c>
      <c r="K6895" s="2">
        <f t="shared" si="321"/>
        <v>0.62399999999999878</v>
      </c>
      <c r="L6895" s="2">
        <f t="shared" si="322"/>
        <v>16.022697652531189</v>
      </c>
      <c r="M6895" s="2">
        <f t="shared" si="323"/>
        <v>-0.125</v>
      </c>
      <c r="N6895" t="s">
        <v>2697</v>
      </c>
    </row>
    <row r="6896" spans="1:14" x14ac:dyDescent="0.35">
      <c r="A6896" s="9">
        <v>112.59824999999999</v>
      </c>
      <c r="B6896" s="9">
        <v>-1.9673099999999999</v>
      </c>
      <c r="C6896" s="9">
        <v>112.59818560940001</v>
      </c>
      <c r="D6896" s="9">
        <v>-1.9673770873</v>
      </c>
      <c r="E6896" s="1" t="s">
        <v>9188</v>
      </c>
      <c r="F6896" s="2">
        <v>15.971</v>
      </c>
      <c r="G6896" s="2">
        <v>15.651999999999999</v>
      </c>
      <c r="H6896" s="2">
        <v>14.567</v>
      </c>
      <c r="I6896" s="2">
        <v>14.112</v>
      </c>
      <c r="J6896" s="2">
        <v>14.276999999999999</v>
      </c>
      <c r="K6896" s="2">
        <f t="shared" si="321"/>
        <v>0.45500000000000007</v>
      </c>
      <c r="L6896" s="2">
        <f t="shared" si="322"/>
        <v>16.9352952606</v>
      </c>
      <c r="M6896" s="2">
        <f t="shared" si="323"/>
        <v>-0.18099999999999916</v>
      </c>
      <c r="N6896" t="s">
        <v>2697</v>
      </c>
    </row>
    <row r="6897" spans="1:14" x14ac:dyDescent="0.35">
      <c r="A6897" s="9">
        <v>112.59854</v>
      </c>
      <c r="B6897" s="9">
        <v>-1.9330000000000001</v>
      </c>
      <c r="C6897" s="9">
        <v>112.5984506289</v>
      </c>
      <c r="D6897" s="9">
        <v>-1.9331086048999999</v>
      </c>
      <c r="E6897" s="1" t="s">
        <v>9189</v>
      </c>
      <c r="F6897" s="2">
        <v>14.49</v>
      </c>
      <c r="G6897" s="2">
        <v>14.148</v>
      </c>
      <c r="H6897" s="2">
        <v>13.032999999999999</v>
      </c>
      <c r="I6897" s="2">
        <v>12.536</v>
      </c>
      <c r="J6897" s="2">
        <v>12.596</v>
      </c>
      <c r="K6897" s="2">
        <f t="shared" si="321"/>
        <v>0.49699999999999989</v>
      </c>
      <c r="L6897" s="2">
        <f t="shared" si="322"/>
        <v>15.683818014142398</v>
      </c>
      <c r="M6897" s="2">
        <f t="shared" si="323"/>
        <v>-0.15799999999999947</v>
      </c>
      <c r="N6897" t="s">
        <v>2697</v>
      </c>
    </row>
    <row r="6898" spans="1:14" x14ac:dyDescent="0.35">
      <c r="A6898" s="9">
        <v>112.59892000000001</v>
      </c>
      <c r="B6898" s="9">
        <v>-1.9470000000000001</v>
      </c>
      <c r="C6898" s="9">
        <v>112.59881800719999</v>
      </c>
      <c r="D6898" s="9">
        <v>-1.947085825</v>
      </c>
      <c r="E6898" s="1" t="s">
        <v>9190</v>
      </c>
      <c r="F6898" s="2">
        <v>16.335000000000001</v>
      </c>
      <c r="G6898" s="2">
        <v>16.045999999999999</v>
      </c>
      <c r="H6898" s="2">
        <v>15.183</v>
      </c>
      <c r="I6898" s="2">
        <v>14.750999999999999</v>
      </c>
      <c r="J6898" s="2">
        <v>14.766</v>
      </c>
      <c r="K6898" s="2">
        <f t="shared" si="321"/>
        <v>0.43200000000000038</v>
      </c>
      <c r="L6898" s="2">
        <f t="shared" si="322"/>
        <v>17.403095359078399</v>
      </c>
      <c r="M6898" s="2">
        <f t="shared" si="323"/>
        <v>-0.21099999999999852</v>
      </c>
      <c r="N6898" t="s">
        <v>2697</v>
      </c>
    </row>
    <row r="6899" spans="1:14" x14ac:dyDescent="0.35">
      <c r="A6899" s="9">
        <v>112.59912</v>
      </c>
      <c r="B6899" s="9">
        <v>-1.96519</v>
      </c>
      <c r="C6899" s="9">
        <v>112.5990771901</v>
      </c>
      <c r="D6899" s="9">
        <v>-1.9652489907999999</v>
      </c>
      <c r="E6899" s="1" t="s">
        <v>9191</v>
      </c>
      <c r="F6899" s="2">
        <v>17.896999999999998</v>
      </c>
      <c r="G6899" s="2">
        <v>17.574000000000002</v>
      </c>
      <c r="H6899" s="2">
        <v>16.436</v>
      </c>
      <c r="I6899" s="2">
        <v>16.716000000000001</v>
      </c>
      <c r="J6899" s="2">
        <v>16.100000000000001</v>
      </c>
      <c r="K6899" s="2">
        <f t="shared" si="321"/>
        <v>-0.28000000000000114</v>
      </c>
      <c r="L6899" s="2">
        <f t="shared" si="322"/>
        <v>15.751632902399997</v>
      </c>
      <c r="M6899" s="2">
        <f t="shared" si="323"/>
        <v>-0.17700000000000315</v>
      </c>
      <c r="N6899" t="s">
        <v>2697</v>
      </c>
    </row>
    <row r="6900" spans="1:14" x14ac:dyDescent="0.35">
      <c r="A6900" s="9">
        <v>112.59925</v>
      </c>
      <c r="B6900" s="9">
        <v>-2.09572</v>
      </c>
      <c r="C6900" s="9">
        <v>112.59927759599999</v>
      </c>
      <c r="D6900" s="9">
        <v>-2.0957288717</v>
      </c>
      <c r="E6900" s="1" t="s">
        <v>9192</v>
      </c>
      <c r="F6900" s="2">
        <v>17.786999999999999</v>
      </c>
      <c r="G6900" s="2">
        <v>17.556000000000001</v>
      </c>
      <c r="H6900" s="2">
        <v>16.481000000000002</v>
      </c>
      <c r="I6900" s="2">
        <v>16.073</v>
      </c>
      <c r="J6900" s="2">
        <v>16.489000000000001</v>
      </c>
      <c r="K6900" s="2">
        <f t="shared" si="321"/>
        <v>0.40800000000000125</v>
      </c>
      <c r="L6900" s="2">
        <f t="shared" si="322"/>
        <v>18.55122014786561</v>
      </c>
      <c r="M6900" s="2">
        <f t="shared" si="323"/>
        <v>-0.2690000000000019</v>
      </c>
      <c r="N6900" t="s">
        <v>2697</v>
      </c>
    </row>
    <row r="6901" spans="1:14" x14ac:dyDescent="0.35">
      <c r="A6901" s="9">
        <v>112.59929</v>
      </c>
      <c r="B6901" s="9">
        <v>-2.1955800000000001</v>
      </c>
      <c r="C6901" s="9">
        <v>112.5992592508</v>
      </c>
      <c r="D6901" s="9">
        <v>-2.1955930643000001</v>
      </c>
      <c r="E6901" s="1" t="s">
        <v>9193</v>
      </c>
      <c r="F6901" s="2">
        <v>18.617000000000001</v>
      </c>
      <c r="G6901" s="2">
        <v>18.166</v>
      </c>
      <c r="H6901" s="2">
        <v>16.454000000000001</v>
      </c>
      <c r="I6901" s="2">
        <v>15.819000000000001</v>
      </c>
      <c r="J6901" s="2">
        <v>16.282</v>
      </c>
      <c r="K6901" s="2">
        <f t="shared" si="321"/>
        <v>0.63499999999999979</v>
      </c>
      <c r="L6901" s="2">
        <f t="shared" si="322"/>
        <v>20.148761743799998</v>
      </c>
      <c r="M6901" s="2">
        <f t="shared" si="323"/>
        <v>-4.8999999999999488E-2</v>
      </c>
      <c r="N6901" t="s">
        <v>2697</v>
      </c>
    </row>
    <row r="6902" spans="1:14" x14ac:dyDescent="0.35">
      <c r="A6902" s="9">
        <v>112.59936999999999</v>
      </c>
      <c r="B6902" s="9">
        <v>-2.2469999999999999</v>
      </c>
      <c r="C6902" s="9">
        <v>112.59931593029999</v>
      </c>
      <c r="D6902" s="9">
        <v>-2.2469513976000002</v>
      </c>
      <c r="E6902" s="1" t="s">
        <v>9194</v>
      </c>
      <c r="F6902" s="2">
        <v>17.166</v>
      </c>
      <c r="G6902" s="2">
        <v>16.954000000000001</v>
      </c>
      <c r="H6902" s="2">
        <v>16.128</v>
      </c>
      <c r="I6902" s="2">
        <v>15.569000000000001</v>
      </c>
      <c r="J6902" s="2">
        <v>15.837999999999999</v>
      </c>
      <c r="K6902" s="2">
        <f t="shared" ref="K6902:K6965" si="324">H6902-I6902</f>
        <v>0.55899999999999928</v>
      </c>
      <c r="L6902" s="2">
        <f t="shared" ref="L6902:L6965" si="325">H6902+0.1496+3.5143*(H6902-I6902)+2.325*(H6902-I6902)^2+1.4688*(H6902-I6902)^3</f>
        <v>19.225177424875195</v>
      </c>
      <c r="M6902" s="2">
        <f t="shared" ref="M6902:M6965" si="326">F6902-G6902-0.5</f>
        <v>-0.28800000000000026</v>
      </c>
      <c r="N6902" t="s">
        <v>2697</v>
      </c>
    </row>
    <row r="6903" spans="1:14" x14ac:dyDescent="0.35">
      <c r="A6903" s="9">
        <v>112.59962</v>
      </c>
      <c r="B6903" s="9">
        <v>-1.9945299999999999</v>
      </c>
      <c r="C6903" s="9">
        <v>112.59959699140001</v>
      </c>
      <c r="D6903" s="9">
        <v>-1.9945601774999999</v>
      </c>
      <c r="E6903" s="1" t="s">
        <v>9195</v>
      </c>
      <c r="F6903" s="2">
        <v>17.484999999999999</v>
      </c>
      <c r="G6903" s="2">
        <v>17.035</v>
      </c>
      <c r="H6903" s="2">
        <v>15.619</v>
      </c>
      <c r="I6903" s="2">
        <v>15.010999999999999</v>
      </c>
      <c r="J6903" s="2">
        <v>15.003</v>
      </c>
      <c r="K6903" s="2">
        <f t="shared" si="324"/>
        <v>0.60800000000000054</v>
      </c>
      <c r="L6903" s="2">
        <f t="shared" si="325"/>
        <v>19.094884389785605</v>
      </c>
      <c r="M6903" s="2">
        <f t="shared" si="326"/>
        <v>-5.0000000000000711E-2</v>
      </c>
      <c r="N6903" t="s">
        <v>2697</v>
      </c>
    </row>
    <row r="6904" spans="1:14" x14ac:dyDescent="0.35">
      <c r="A6904" s="9">
        <v>112.59983</v>
      </c>
      <c r="B6904" s="9">
        <v>-2.1028099999999998</v>
      </c>
      <c r="C6904" s="9">
        <v>112.5998544639</v>
      </c>
      <c r="D6904" s="9">
        <v>-2.1028125343999999</v>
      </c>
      <c r="E6904" s="1" t="s">
        <v>9196</v>
      </c>
      <c r="F6904" s="2">
        <v>18.28</v>
      </c>
      <c r="G6904" s="2">
        <v>17.553000000000001</v>
      </c>
      <c r="H6904" s="2">
        <v>15.342000000000001</v>
      </c>
      <c r="I6904" s="2">
        <v>14.535</v>
      </c>
      <c r="J6904" s="2">
        <v>14.678000000000001</v>
      </c>
      <c r="K6904" s="2">
        <f t="shared" si="324"/>
        <v>0.80700000000000038</v>
      </c>
      <c r="L6904" s="2">
        <f t="shared" si="325"/>
        <v>20.613733531678402</v>
      </c>
      <c r="M6904" s="2">
        <f t="shared" si="326"/>
        <v>0.22700000000000031</v>
      </c>
      <c r="N6904" t="s">
        <v>2697</v>
      </c>
    </row>
    <row r="6905" spans="1:14" x14ac:dyDescent="0.35">
      <c r="A6905" s="9">
        <v>112.59992</v>
      </c>
      <c r="B6905" s="9">
        <v>-2.2278899999999999</v>
      </c>
      <c r="C6905" s="9">
        <v>112.5998702091</v>
      </c>
      <c r="D6905" s="9">
        <v>-2.2278570907000002</v>
      </c>
      <c r="E6905" s="1" t="s">
        <v>9197</v>
      </c>
      <c r="F6905" s="2">
        <v>16.018999999999998</v>
      </c>
      <c r="G6905" s="2">
        <v>15.818</v>
      </c>
      <c r="H6905" s="2">
        <v>14.891999999999999</v>
      </c>
      <c r="I6905" s="2">
        <v>14.721</v>
      </c>
      <c r="J6905" s="2">
        <v>14.704000000000001</v>
      </c>
      <c r="K6905" s="2">
        <f t="shared" si="324"/>
        <v>0.17099999999999937</v>
      </c>
      <c r="L6905" s="2">
        <f t="shared" si="325"/>
        <v>15.717874934916795</v>
      </c>
      <c r="M6905" s="2">
        <f t="shared" si="326"/>
        <v>-0.29900000000000126</v>
      </c>
      <c r="N6905" t="s">
        <v>2697</v>
      </c>
    </row>
    <row r="6906" spans="1:14" x14ac:dyDescent="0.35">
      <c r="A6906" s="9">
        <v>112.60017000000001</v>
      </c>
      <c r="B6906" s="9">
        <v>-2.2090000000000001</v>
      </c>
      <c r="C6906" s="9">
        <v>112.60015267279999</v>
      </c>
      <c r="D6906" s="9">
        <v>-2.2090077053999999</v>
      </c>
      <c r="E6906" s="1" t="s">
        <v>9198</v>
      </c>
      <c r="F6906" s="2">
        <v>16.988</v>
      </c>
      <c r="G6906" s="2">
        <v>16.050999999999998</v>
      </c>
      <c r="H6906" s="2">
        <v>13.938000000000001</v>
      </c>
      <c r="I6906" s="2">
        <v>13.037000000000001</v>
      </c>
      <c r="J6906" s="2">
        <v>13.32</v>
      </c>
      <c r="K6906" s="2">
        <f t="shared" si="324"/>
        <v>0.9009999999999998</v>
      </c>
      <c r="L6906" s="2">
        <f t="shared" si="325"/>
        <v>20.2157499762288</v>
      </c>
      <c r="M6906" s="2">
        <f t="shared" si="326"/>
        <v>0.43700000000000117</v>
      </c>
      <c r="N6906" t="s">
        <v>2697</v>
      </c>
    </row>
    <row r="6907" spans="1:14" x14ac:dyDescent="0.35">
      <c r="A6907" s="9">
        <v>112.60029</v>
      </c>
      <c r="B6907" s="9">
        <v>-2.2046700000000001</v>
      </c>
      <c r="C6907" s="9">
        <v>112.60028166319999</v>
      </c>
      <c r="D6907" s="9">
        <v>-2.2046664106999998</v>
      </c>
      <c r="E6907" s="1" t="s">
        <v>9199</v>
      </c>
      <c r="F6907" s="2">
        <v>16.486000000000001</v>
      </c>
      <c r="G6907" s="2">
        <v>16.3</v>
      </c>
      <c r="H6907" s="2">
        <v>15.505000000000001</v>
      </c>
      <c r="I6907" s="2">
        <v>15.143000000000001</v>
      </c>
      <c r="J6907" s="2">
        <v>15.146000000000001</v>
      </c>
      <c r="K6907" s="2">
        <f t="shared" si="324"/>
        <v>0.3620000000000001</v>
      </c>
      <c r="L6907" s="2">
        <f t="shared" si="325"/>
        <v>17.301130728646402</v>
      </c>
      <c r="M6907" s="2">
        <f t="shared" si="326"/>
        <v>-0.31400000000000006</v>
      </c>
      <c r="N6907" t="s">
        <v>2697</v>
      </c>
    </row>
    <row r="6908" spans="1:14" x14ac:dyDescent="0.35">
      <c r="A6908" s="9">
        <v>112.60033</v>
      </c>
      <c r="B6908" s="9">
        <v>-2.22322</v>
      </c>
      <c r="C6908" s="9">
        <v>112.6002769289</v>
      </c>
      <c r="D6908" s="9">
        <v>-2.2231865185999999</v>
      </c>
      <c r="E6908" s="1" t="s">
        <v>9200</v>
      </c>
      <c r="F6908" s="2">
        <v>17.143999999999998</v>
      </c>
      <c r="G6908" s="2">
        <v>16.943999999999999</v>
      </c>
      <c r="H6908" s="2">
        <v>15.877000000000001</v>
      </c>
      <c r="I6908" s="2">
        <v>15.616</v>
      </c>
      <c r="J6908" s="2">
        <v>15.326000000000001</v>
      </c>
      <c r="K6908" s="2">
        <f t="shared" si="324"/>
        <v>0.26100000000000101</v>
      </c>
      <c r="L6908" s="2">
        <f t="shared" si="325"/>
        <v>17.128328273572805</v>
      </c>
      <c r="M6908" s="2">
        <f t="shared" si="326"/>
        <v>-0.30000000000000071</v>
      </c>
      <c r="N6908" t="s">
        <v>2697</v>
      </c>
    </row>
    <row r="6909" spans="1:14" x14ac:dyDescent="0.35">
      <c r="A6909" s="9">
        <v>112.60033</v>
      </c>
      <c r="B6909" s="9">
        <v>-1.99014</v>
      </c>
      <c r="C6909" s="9">
        <v>112.6002681817</v>
      </c>
      <c r="D6909" s="9">
        <v>-1.9901898372</v>
      </c>
      <c r="E6909" s="1" t="s">
        <v>9201</v>
      </c>
      <c r="F6909" s="2">
        <v>13.863</v>
      </c>
      <c r="G6909" s="2">
        <v>13.657</v>
      </c>
      <c r="H6909" s="2">
        <v>12.725</v>
      </c>
      <c r="I6909" s="2">
        <v>12.375999999999999</v>
      </c>
      <c r="J6909" s="2">
        <v>12.468</v>
      </c>
      <c r="K6909" s="2">
        <f t="shared" si="324"/>
        <v>0.3490000000000002</v>
      </c>
      <c r="L6909" s="2">
        <f t="shared" si="325"/>
        <v>14.4467145817712</v>
      </c>
      <c r="M6909" s="2">
        <f t="shared" si="326"/>
        <v>-0.29400000000000048</v>
      </c>
      <c r="N6909" t="s">
        <v>2697</v>
      </c>
    </row>
    <row r="6910" spans="1:14" x14ac:dyDescent="0.35">
      <c r="A6910" s="9">
        <v>112.60042</v>
      </c>
      <c r="B6910" s="9">
        <v>-2.02183</v>
      </c>
      <c r="C6910" s="9">
        <v>112.60040471649999</v>
      </c>
      <c r="D6910" s="9">
        <v>-2.0218674821999998</v>
      </c>
      <c r="E6910" s="1" t="s">
        <v>9202</v>
      </c>
      <c r="F6910" s="2">
        <v>18.529</v>
      </c>
      <c r="G6910" s="2">
        <v>18.184000000000001</v>
      </c>
      <c r="H6910" s="2">
        <v>16.853999999999999</v>
      </c>
      <c r="I6910" s="2">
        <v>15.813000000000001</v>
      </c>
      <c r="J6910" s="2">
        <v>16.783999999999999</v>
      </c>
      <c r="K6910" s="2">
        <f t="shared" si="324"/>
        <v>1.0409999999999986</v>
      </c>
      <c r="L6910" s="2">
        <f t="shared" si="325"/>
        <v>24.838515414564782</v>
      </c>
      <c r="M6910" s="2">
        <f t="shared" si="326"/>
        <v>-0.15500000000000114</v>
      </c>
      <c r="N6910" t="s">
        <v>2697</v>
      </c>
    </row>
    <row r="6911" spans="1:14" x14ac:dyDescent="0.35">
      <c r="A6911" s="9">
        <v>112.60042</v>
      </c>
      <c r="B6911" s="9">
        <v>-1.9618100000000001</v>
      </c>
      <c r="C6911" s="9">
        <v>112.6003444685</v>
      </c>
      <c r="D6911" s="9">
        <v>-1.9619018076999999</v>
      </c>
      <c r="E6911" s="1" t="s">
        <v>9203</v>
      </c>
      <c r="F6911" s="2">
        <v>16.244</v>
      </c>
      <c r="G6911" s="2">
        <v>15.834</v>
      </c>
      <c r="H6911" s="2">
        <v>14.523</v>
      </c>
      <c r="I6911" s="2">
        <v>13.930999999999999</v>
      </c>
      <c r="J6911" s="2">
        <v>14.054</v>
      </c>
      <c r="K6911" s="2">
        <f t="shared" si="324"/>
        <v>0.59200000000000053</v>
      </c>
      <c r="L6911" s="2">
        <f t="shared" si="325"/>
        <v>17.8726332217344</v>
      </c>
      <c r="M6911" s="2">
        <f t="shared" si="326"/>
        <v>-8.9999999999999858E-2</v>
      </c>
      <c r="N6911" t="s">
        <v>2697</v>
      </c>
    </row>
    <row r="6912" spans="1:14" x14ac:dyDescent="0.35">
      <c r="A6912" s="9">
        <v>112.60083</v>
      </c>
      <c r="B6912" s="9">
        <v>-2.0270299999999999</v>
      </c>
      <c r="C6912" s="9">
        <v>112.60081893269999</v>
      </c>
      <c r="D6912" s="9">
        <v>-2.0270477764999999</v>
      </c>
      <c r="E6912" s="1" t="s">
        <v>9204</v>
      </c>
      <c r="F6912" s="2">
        <v>15.121</v>
      </c>
      <c r="G6912" s="2">
        <v>14.939</v>
      </c>
      <c r="H6912" s="2">
        <v>14.132</v>
      </c>
      <c r="I6912" s="2">
        <v>13.73</v>
      </c>
      <c r="J6912" s="2">
        <v>13.944000000000001</v>
      </c>
      <c r="K6912" s="2">
        <f t="shared" si="324"/>
        <v>0.40199999999999925</v>
      </c>
      <c r="L6912" s="2">
        <f t="shared" si="325"/>
        <v>16.165498209990393</v>
      </c>
      <c r="M6912" s="2">
        <f t="shared" si="326"/>
        <v>-0.31799999999999962</v>
      </c>
      <c r="N6912" t="s">
        <v>2697</v>
      </c>
    </row>
    <row r="6913" spans="1:14" x14ac:dyDescent="0.35">
      <c r="A6913" s="9">
        <v>112.601</v>
      </c>
      <c r="B6913" s="9">
        <v>-2.1104699999999998</v>
      </c>
      <c r="C6913" s="9">
        <v>112.6010080403</v>
      </c>
      <c r="D6913" s="9">
        <v>-2.1104792196000002</v>
      </c>
      <c r="E6913" s="1" t="s">
        <v>9205</v>
      </c>
      <c r="F6913" s="2">
        <v>15.897</v>
      </c>
      <c r="G6913" s="2">
        <v>15.696999999999999</v>
      </c>
      <c r="H6913" s="2">
        <v>14.823</v>
      </c>
      <c r="I6913" s="2">
        <v>14.459</v>
      </c>
      <c r="J6913" s="2">
        <v>14.632</v>
      </c>
      <c r="K6913" s="2">
        <f t="shared" si="324"/>
        <v>0.36400000000000077</v>
      </c>
      <c r="L6913" s="2">
        <f t="shared" si="325"/>
        <v>16.630696485427205</v>
      </c>
      <c r="M6913" s="2">
        <f t="shared" si="326"/>
        <v>-0.29999999999999893</v>
      </c>
      <c r="N6913" t="s">
        <v>2697</v>
      </c>
    </row>
    <row r="6914" spans="1:14" x14ac:dyDescent="0.35">
      <c r="A6914" s="9">
        <v>112.60142</v>
      </c>
      <c r="B6914" s="9">
        <v>-2.24064</v>
      </c>
      <c r="C6914" s="9">
        <v>112.60135288070001</v>
      </c>
      <c r="D6914" s="9">
        <v>-2.2405914386000001</v>
      </c>
      <c r="E6914" s="1" t="s">
        <v>9206</v>
      </c>
      <c r="F6914" s="2">
        <v>15.622999999999999</v>
      </c>
      <c r="G6914" s="2">
        <v>15.420999999999999</v>
      </c>
      <c r="H6914" s="2">
        <v>14.548999999999999</v>
      </c>
      <c r="I6914" s="2">
        <v>14.178000000000001</v>
      </c>
      <c r="J6914" s="2">
        <v>14.244999999999999</v>
      </c>
      <c r="K6914" s="2">
        <f t="shared" si="324"/>
        <v>0.37099999999999866</v>
      </c>
      <c r="L6914" s="2">
        <f t="shared" si="325"/>
        <v>16.397424619396791</v>
      </c>
      <c r="M6914" s="2">
        <f t="shared" si="326"/>
        <v>-0.29800000000000004</v>
      </c>
      <c r="N6914" t="s">
        <v>2697</v>
      </c>
    </row>
    <row r="6915" spans="1:14" x14ac:dyDescent="0.35">
      <c r="A6915" s="9">
        <v>112.60142</v>
      </c>
      <c r="B6915" s="9">
        <v>-2.1030799999999998</v>
      </c>
      <c r="C6915" s="9">
        <v>112.6014449275</v>
      </c>
      <c r="D6915" s="9">
        <v>-2.1030978813000001</v>
      </c>
      <c r="E6915" s="1" t="s">
        <v>9207</v>
      </c>
      <c r="F6915" s="2">
        <v>18.646999999999998</v>
      </c>
      <c r="G6915" s="2">
        <v>18.244</v>
      </c>
      <c r="H6915" s="2">
        <v>16.687999999999999</v>
      </c>
      <c r="I6915" s="2">
        <v>16.315000000000001</v>
      </c>
      <c r="J6915" s="2">
        <v>16.303999999999998</v>
      </c>
      <c r="K6915" s="2">
        <f t="shared" si="324"/>
        <v>0.37299999999999756</v>
      </c>
      <c r="L6915" s="2">
        <f t="shared" si="325"/>
        <v>18.548132372849583</v>
      </c>
      <c r="M6915" s="2">
        <f t="shared" si="326"/>
        <v>-9.7000000000001307E-2</v>
      </c>
      <c r="N6915" t="s">
        <v>2697</v>
      </c>
    </row>
    <row r="6916" spans="1:14" x14ac:dyDescent="0.35">
      <c r="A6916" s="9">
        <v>112.60158</v>
      </c>
      <c r="B6916" s="9">
        <v>-2.04772</v>
      </c>
      <c r="C6916" s="9">
        <v>112.60157370589999</v>
      </c>
      <c r="D6916" s="9">
        <v>-2.0477228683000002</v>
      </c>
      <c r="E6916" s="1" t="s">
        <v>9208</v>
      </c>
      <c r="F6916" s="2">
        <v>16.89</v>
      </c>
      <c r="G6916" s="2">
        <v>16.643000000000001</v>
      </c>
      <c r="H6916" s="2">
        <v>15.659000000000001</v>
      </c>
      <c r="I6916" s="2">
        <v>15.035</v>
      </c>
      <c r="J6916" s="2">
        <v>15.313000000000001</v>
      </c>
      <c r="K6916" s="2">
        <f t="shared" si="324"/>
        <v>0.62400000000000055</v>
      </c>
      <c r="L6916" s="2">
        <f t="shared" si="325"/>
        <v>19.263697652531203</v>
      </c>
      <c r="M6916" s="2">
        <f t="shared" si="326"/>
        <v>-0.25300000000000011</v>
      </c>
      <c r="N6916" t="s">
        <v>2697</v>
      </c>
    </row>
    <row r="6917" spans="1:14" x14ac:dyDescent="0.35">
      <c r="A6917" s="9">
        <v>112.60171</v>
      </c>
      <c r="B6917" s="9">
        <v>-2.0975299999999999</v>
      </c>
      <c r="C6917" s="9">
        <v>112.601705256</v>
      </c>
      <c r="D6917" s="9">
        <v>-2.0975302024000002</v>
      </c>
      <c r="E6917" s="1" t="s">
        <v>9209</v>
      </c>
      <c r="F6917" s="2">
        <v>18.088000000000001</v>
      </c>
      <c r="G6917" s="2">
        <v>17.652000000000001</v>
      </c>
      <c r="H6917" s="2">
        <v>16.260999999999999</v>
      </c>
      <c r="I6917" s="2">
        <v>15.488</v>
      </c>
      <c r="J6917" s="2">
        <v>15.536</v>
      </c>
      <c r="K6917" s="2">
        <f t="shared" si="324"/>
        <v>0.77299999999999969</v>
      </c>
      <c r="L6917" s="2">
        <f t="shared" si="325"/>
        <v>21.194832735089594</v>
      </c>
      <c r="M6917" s="2">
        <f t="shared" si="326"/>
        <v>-6.4000000000000057E-2</v>
      </c>
      <c r="N6917" t="s">
        <v>2697</v>
      </c>
    </row>
    <row r="6918" spans="1:14" x14ac:dyDescent="0.35">
      <c r="A6918" s="9">
        <v>112.60204</v>
      </c>
      <c r="B6918" s="9">
        <v>-2.1831900000000002</v>
      </c>
      <c r="C6918" s="9">
        <v>112.6020471531</v>
      </c>
      <c r="D6918" s="9">
        <v>-2.1831959451</v>
      </c>
      <c r="E6918" s="1" t="s">
        <v>9210</v>
      </c>
      <c r="F6918" s="2">
        <v>16.225000000000001</v>
      </c>
      <c r="G6918" s="2">
        <v>15.978999999999999</v>
      </c>
      <c r="H6918" s="2">
        <v>14.984</v>
      </c>
      <c r="I6918" s="2">
        <v>14.69</v>
      </c>
      <c r="J6918" s="2">
        <v>14.670999999999999</v>
      </c>
      <c r="K6918" s="2">
        <f t="shared" si="324"/>
        <v>0.29400000000000048</v>
      </c>
      <c r="L6918" s="2">
        <f t="shared" si="325"/>
        <v>16.405093315859201</v>
      </c>
      <c r="M6918" s="2">
        <f t="shared" si="326"/>
        <v>-0.25399999999999778</v>
      </c>
      <c r="N6918" t="s">
        <v>2697</v>
      </c>
    </row>
    <row r="6919" spans="1:14" x14ac:dyDescent="0.35">
      <c r="A6919" s="9">
        <v>112.60212</v>
      </c>
      <c r="B6919" s="9">
        <v>-2.2136100000000001</v>
      </c>
      <c r="C6919" s="9">
        <v>112.602065474</v>
      </c>
      <c r="D6919" s="9">
        <v>-2.2136152917</v>
      </c>
      <c r="E6919" s="1" t="s">
        <v>9211</v>
      </c>
      <c r="F6919" s="2">
        <v>14.32</v>
      </c>
      <c r="G6919" s="2">
        <v>13.94</v>
      </c>
      <c r="H6919" s="2">
        <v>12.627000000000001</v>
      </c>
      <c r="I6919" s="2">
        <v>12.073</v>
      </c>
      <c r="J6919" s="2">
        <v>12.143000000000001</v>
      </c>
      <c r="K6919" s="2">
        <f t="shared" si="324"/>
        <v>0.55400000000000027</v>
      </c>
      <c r="L6919" s="2">
        <f t="shared" si="325"/>
        <v>15.686844114323202</v>
      </c>
      <c r="M6919" s="2">
        <f t="shared" si="326"/>
        <v>-0.11999999999999922</v>
      </c>
      <c r="N6919" t="s">
        <v>2697</v>
      </c>
    </row>
    <row r="6920" spans="1:14" x14ac:dyDescent="0.35">
      <c r="A6920" s="9">
        <v>112.60225</v>
      </c>
      <c r="B6920" s="9">
        <v>-2.1644700000000001</v>
      </c>
      <c r="C6920" s="9">
        <v>112.6022300225</v>
      </c>
      <c r="D6920" s="9">
        <v>-2.1644796535999999</v>
      </c>
      <c r="E6920" s="1" t="s">
        <v>9212</v>
      </c>
      <c r="F6920" s="2">
        <v>15.656000000000001</v>
      </c>
      <c r="G6920" s="2">
        <v>15.404</v>
      </c>
      <c r="H6920" s="2">
        <v>14.37</v>
      </c>
      <c r="I6920" s="2">
        <v>14.000999999999999</v>
      </c>
      <c r="J6920" s="2">
        <v>14.022</v>
      </c>
      <c r="K6920" s="2">
        <f t="shared" si="324"/>
        <v>0.36899999999999977</v>
      </c>
      <c r="L6920" s="2">
        <f t="shared" si="325"/>
        <v>16.206748544139195</v>
      </c>
      <c r="M6920" s="2">
        <f t="shared" si="326"/>
        <v>-0.24799999999999933</v>
      </c>
      <c r="N6920" t="s">
        <v>2697</v>
      </c>
    </row>
    <row r="6921" spans="1:14" x14ac:dyDescent="0.35">
      <c r="A6921" s="9">
        <v>112.60279</v>
      </c>
      <c r="B6921" s="9">
        <v>-2.1302500000000002</v>
      </c>
      <c r="C6921" s="9">
        <v>112.6027718309</v>
      </c>
      <c r="D6921" s="9">
        <v>-2.1302495440000002</v>
      </c>
      <c r="E6921" s="1" t="s">
        <v>9213</v>
      </c>
      <c r="F6921" s="2">
        <v>16.844000000000001</v>
      </c>
      <c r="G6921" s="2">
        <v>16.361000000000001</v>
      </c>
      <c r="H6921" s="2">
        <v>14.866</v>
      </c>
      <c r="I6921" s="2">
        <v>14.26</v>
      </c>
      <c r="J6921" s="2">
        <v>14.304</v>
      </c>
      <c r="K6921" s="2">
        <f t="shared" si="324"/>
        <v>0.60599999999999987</v>
      </c>
      <c r="L6921" s="2">
        <f t="shared" si="325"/>
        <v>18.325963619500797</v>
      </c>
      <c r="M6921" s="2">
        <f t="shared" si="326"/>
        <v>-1.699999999999946E-2</v>
      </c>
      <c r="N6921" t="s">
        <v>2697</v>
      </c>
    </row>
    <row r="6922" spans="1:14" x14ac:dyDescent="0.35">
      <c r="A6922" s="9">
        <v>112.60321</v>
      </c>
      <c r="B6922" s="9">
        <v>-2.0230299999999999</v>
      </c>
      <c r="C6922" s="9">
        <v>112.6031931504</v>
      </c>
      <c r="D6922" s="9">
        <v>-2.0230362419999999</v>
      </c>
      <c r="E6922" s="1" t="s">
        <v>9214</v>
      </c>
      <c r="F6922" s="2">
        <v>16.86</v>
      </c>
      <c r="G6922" s="2">
        <v>16.687000000000001</v>
      </c>
      <c r="H6922" s="2">
        <v>15.877000000000001</v>
      </c>
      <c r="I6922" s="2">
        <v>15.401</v>
      </c>
      <c r="J6922" s="2">
        <v>16.006</v>
      </c>
      <c r="K6922" s="2">
        <f t="shared" si="324"/>
        <v>0.47600000000000087</v>
      </c>
      <c r="L6922" s="2">
        <f t="shared" si="325"/>
        <v>18.38460633850881</v>
      </c>
      <c r="M6922" s="2">
        <f t="shared" si="326"/>
        <v>-0.32700000000000173</v>
      </c>
      <c r="N6922" t="s">
        <v>2697</v>
      </c>
    </row>
    <row r="6923" spans="1:14" x14ac:dyDescent="0.35">
      <c r="A6923" s="9">
        <v>112.60333</v>
      </c>
      <c r="B6923" s="9">
        <v>-2.1669700000000001</v>
      </c>
      <c r="C6923" s="9">
        <v>112.6033214062</v>
      </c>
      <c r="D6923" s="9">
        <v>-2.1670025800000001</v>
      </c>
      <c r="E6923" s="1" t="s">
        <v>9215</v>
      </c>
      <c r="F6923" s="2">
        <v>13.333</v>
      </c>
      <c r="G6923" s="2">
        <v>13.093999999999999</v>
      </c>
      <c r="H6923" s="2">
        <v>12.154</v>
      </c>
      <c r="I6923" s="2">
        <v>11.759</v>
      </c>
      <c r="J6923" s="2">
        <v>11.775</v>
      </c>
      <c r="K6923" s="2">
        <f t="shared" si="324"/>
        <v>0.39499999999999957</v>
      </c>
      <c r="L6923" s="2">
        <f t="shared" si="325"/>
        <v>14.145028585399997</v>
      </c>
      <c r="M6923" s="2">
        <f t="shared" si="326"/>
        <v>-0.26099999999999923</v>
      </c>
      <c r="N6923" t="s">
        <v>2697</v>
      </c>
    </row>
    <row r="6924" spans="1:14" x14ac:dyDescent="0.35">
      <c r="A6924" s="9">
        <v>112.60354</v>
      </c>
      <c r="B6924" s="9">
        <v>-2.17394</v>
      </c>
      <c r="C6924" s="9">
        <v>112.6035272905</v>
      </c>
      <c r="D6924" s="9">
        <v>-2.1739523121</v>
      </c>
      <c r="E6924" s="1" t="s">
        <v>9216</v>
      </c>
      <c r="F6924" s="2">
        <v>18.861999999999998</v>
      </c>
      <c r="G6924" s="2">
        <v>18.079999999999998</v>
      </c>
      <c r="H6924" s="2">
        <v>15.991</v>
      </c>
      <c r="I6924" s="2">
        <v>15.144</v>
      </c>
      <c r="J6924" s="2">
        <v>15.276</v>
      </c>
      <c r="K6924" s="2">
        <f t="shared" si="324"/>
        <v>0.84699999999999953</v>
      </c>
      <c r="L6924" s="2">
        <f t="shared" si="325"/>
        <v>21.677697622302393</v>
      </c>
      <c r="M6924" s="2">
        <f t="shared" si="326"/>
        <v>0.28200000000000003</v>
      </c>
      <c r="N6924" t="s">
        <v>2697</v>
      </c>
    </row>
    <row r="6925" spans="1:14" x14ac:dyDescent="0.35">
      <c r="A6925" s="9">
        <v>112.60424999999999</v>
      </c>
      <c r="B6925" s="9">
        <v>-2.2057199999999999</v>
      </c>
      <c r="C6925" s="9">
        <v>112.6042374683</v>
      </c>
      <c r="D6925" s="9">
        <v>-2.2057131957</v>
      </c>
      <c r="E6925" s="1" t="s">
        <v>9217</v>
      </c>
      <c r="F6925" s="2">
        <v>14.933</v>
      </c>
      <c r="G6925" s="2">
        <v>14.750999999999999</v>
      </c>
      <c r="H6925" s="2">
        <v>13.956</v>
      </c>
      <c r="I6925" s="2">
        <v>13.691000000000001</v>
      </c>
      <c r="J6925" s="2">
        <v>13.696</v>
      </c>
      <c r="K6925" s="2">
        <f t="shared" si="324"/>
        <v>0.26499999999999879</v>
      </c>
      <c r="L6925" s="2">
        <f t="shared" si="325"/>
        <v>15.227496442199993</v>
      </c>
      <c r="M6925" s="2">
        <f t="shared" si="326"/>
        <v>-0.31799999999999962</v>
      </c>
      <c r="N6925" t="s">
        <v>2697</v>
      </c>
    </row>
    <row r="6926" spans="1:14" x14ac:dyDescent="0.35">
      <c r="A6926" s="9">
        <v>112.60433</v>
      </c>
      <c r="B6926" s="9">
        <v>-1.9594199999999999</v>
      </c>
      <c r="C6926" s="9">
        <v>112.6042701861</v>
      </c>
      <c r="D6926" s="9">
        <v>-1.9594940921999999</v>
      </c>
      <c r="E6926" s="1" t="s">
        <v>9218</v>
      </c>
      <c r="F6926" s="2">
        <v>17.710999999999999</v>
      </c>
      <c r="G6926" s="2">
        <v>17.419</v>
      </c>
      <c r="H6926" s="2">
        <v>16.388000000000002</v>
      </c>
      <c r="I6926" s="2">
        <v>15.657</v>
      </c>
      <c r="J6926" s="2">
        <v>15.945</v>
      </c>
      <c r="K6926" s="2">
        <f t="shared" si="324"/>
        <v>0.73100000000000165</v>
      </c>
      <c r="L6926" s="2">
        <f t="shared" si="325"/>
        <v>20.922682183300818</v>
      </c>
      <c r="M6926" s="2">
        <f t="shared" si="326"/>
        <v>-0.20800000000000196</v>
      </c>
      <c r="N6926" t="s">
        <v>2697</v>
      </c>
    </row>
    <row r="6927" spans="1:14" x14ac:dyDescent="0.35">
      <c r="A6927" s="9">
        <v>112.60454</v>
      </c>
      <c r="B6927" s="9">
        <v>-2.0063300000000002</v>
      </c>
      <c r="C6927" s="9">
        <v>112.6045123702</v>
      </c>
      <c r="D6927" s="9">
        <v>-2.0063638494</v>
      </c>
      <c r="E6927" s="1" t="s">
        <v>9219</v>
      </c>
      <c r="F6927" s="2">
        <v>17.395</v>
      </c>
      <c r="G6927" s="2">
        <v>17.140999999999998</v>
      </c>
      <c r="H6927" s="2">
        <v>16.167000000000002</v>
      </c>
      <c r="I6927" s="2">
        <v>15.161</v>
      </c>
      <c r="J6927" s="2">
        <v>15.849</v>
      </c>
      <c r="K6927" s="2">
        <f t="shared" si="324"/>
        <v>1.006000000000002</v>
      </c>
      <c r="L6927" s="2">
        <f t="shared" si="325"/>
        <v>23.700366847660828</v>
      </c>
      <c r="M6927" s="2">
        <f t="shared" si="326"/>
        <v>-0.24599999999999866</v>
      </c>
      <c r="N6927" t="s">
        <v>2697</v>
      </c>
    </row>
    <row r="6928" spans="1:14" x14ac:dyDescent="0.35">
      <c r="A6928" s="9">
        <v>112.60471</v>
      </c>
      <c r="B6928" s="9">
        <v>-2.2109200000000002</v>
      </c>
      <c r="C6928" s="9">
        <v>112.604666854</v>
      </c>
      <c r="D6928" s="9">
        <v>-2.2109129603</v>
      </c>
      <c r="E6928" s="1" t="s">
        <v>9220</v>
      </c>
      <c r="F6928" s="2">
        <v>16.715</v>
      </c>
      <c r="G6928" s="2">
        <v>16.492000000000001</v>
      </c>
      <c r="H6928" s="2">
        <v>15.601000000000001</v>
      </c>
      <c r="I6928" s="2">
        <v>15.225</v>
      </c>
      <c r="J6928" s="2">
        <v>15.364000000000001</v>
      </c>
      <c r="K6928" s="2">
        <f t="shared" si="324"/>
        <v>0.37600000000000122</v>
      </c>
      <c r="L6928" s="2">
        <f t="shared" si="325"/>
        <v>17.47875355386881</v>
      </c>
      <c r="M6928" s="2">
        <f t="shared" si="326"/>
        <v>-0.27700000000000102</v>
      </c>
      <c r="N6928" t="s">
        <v>2697</v>
      </c>
    </row>
    <row r="6929" spans="1:14" x14ac:dyDescent="0.35">
      <c r="A6929" s="9">
        <v>112.60517</v>
      </c>
      <c r="B6929" s="9">
        <v>-2.0390299999999999</v>
      </c>
      <c r="C6929" s="9">
        <v>112.60513291789999</v>
      </c>
      <c r="D6929" s="9">
        <v>-2.0390651241</v>
      </c>
      <c r="E6929" s="1" t="s">
        <v>9221</v>
      </c>
      <c r="F6929" s="2">
        <v>17.11</v>
      </c>
      <c r="G6929" s="2">
        <v>16.777000000000001</v>
      </c>
      <c r="H6929" s="2">
        <v>15.242000000000001</v>
      </c>
      <c r="I6929" s="2">
        <v>14.532999999999999</v>
      </c>
      <c r="J6929" s="2">
        <v>14.752000000000001</v>
      </c>
      <c r="K6929" s="2">
        <f t="shared" si="324"/>
        <v>0.70900000000000141</v>
      </c>
      <c r="L6929" s="2">
        <f t="shared" si="325"/>
        <v>19.575453562635214</v>
      </c>
      <c r="M6929" s="2">
        <f t="shared" si="326"/>
        <v>-0.16700000000000159</v>
      </c>
      <c r="N6929" t="s">
        <v>2697</v>
      </c>
    </row>
    <row r="6930" spans="1:14" x14ac:dyDescent="0.35">
      <c r="A6930" s="9">
        <v>112.60542</v>
      </c>
      <c r="B6930" s="9">
        <v>-2.05219</v>
      </c>
      <c r="C6930" s="9">
        <v>112.60541641890001</v>
      </c>
      <c r="D6930" s="9">
        <v>-2.0522117526999999</v>
      </c>
      <c r="E6930" s="1" t="s">
        <v>9222</v>
      </c>
      <c r="F6930" s="2">
        <v>17.893999999999998</v>
      </c>
      <c r="G6930" s="2">
        <v>17.681000000000001</v>
      </c>
      <c r="H6930" s="2">
        <v>16.75</v>
      </c>
      <c r="I6930" s="2">
        <v>15.128</v>
      </c>
      <c r="J6930" s="2">
        <v>16.568000000000001</v>
      </c>
      <c r="K6930" s="2">
        <f t="shared" si="324"/>
        <v>1.6219999999999999</v>
      </c>
      <c r="L6930" s="2">
        <f t="shared" si="325"/>
        <v>34.984401103942396</v>
      </c>
      <c r="M6930" s="2">
        <f t="shared" si="326"/>
        <v>-0.28700000000000259</v>
      </c>
      <c r="N6930" t="s">
        <v>2697</v>
      </c>
    </row>
    <row r="6931" spans="1:14" x14ac:dyDescent="0.35">
      <c r="A6931" s="9">
        <v>112.60558</v>
      </c>
      <c r="B6931" s="9">
        <v>-2.0192199999999998</v>
      </c>
      <c r="C6931" s="9">
        <v>112.60555976409999</v>
      </c>
      <c r="D6931" s="9">
        <v>-2.0192497071000002</v>
      </c>
      <c r="E6931" s="1" t="s">
        <v>9223</v>
      </c>
      <c r="F6931" s="2">
        <v>18.263000000000002</v>
      </c>
      <c r="G6931" s="2">
        <v>18.018000000000001</v>
      </c>
      <c r="H6931" s="2">
        <v>16.652000000000001</v>
      </c>
      <c r="I6931" s="2">
        <v>15.545</v>
      </c>
      <c r="J6931" s="2">
        <v>16.495999999999999</v>
      </c>
      <c r="K6931" s="2">
        <f t="shared" si="324"/>
        <v>1.1070000000000011</v>
      </c>
      <c r="L6931" s="2">
        <f t="shared" si="325"/>
        <v>25.533632041758416</v>
      </c>
      <c r="M6931" s="2">
        <f t="shared" si="326"/>
        <v>-0.25499999999999901</v>
      </c>
      <c r="N6931" t="s">
        <v>2697</v>
      </c>
    </row>
    <row r="6932" spans="1:14" x14ac:dyDescent="0.35">
      <c r="A6932" s="9">
        <v>112.60562</v>
      </c>
      <c r="B6932" s="9">
        <v>-2.0756100000000002</v>
      </c>
      <c r="C6932" s="9">
        <v>112.60561893880001</v>
      </c>
      <c r="D6932" s="9">
        <v>-2.0756113699999998</v>
      </c>
      <c r="E6932" s="1" t="s">
        <v>9224</v>
      </c>
      <c r="F6932" s="2">
        <v>17.463000000000001</v>
      </c>
      <c r="G6932" s="2">
        <v>17.219000000000001</v>
      </c>
      <c r="H6932" s="2">
        <v>16.244</v>
      </c>
      <c r="I6932" s="2">
        <v>15.743</v>
      </c>
      <c r="J6932" s="2">
        <v>16.196999999999999</v>
      </c>
      <c r="K6932" s="2">
        <f t="shared" si="324"/>
        <v>0.50099999999999945</v>
      </c>
      <c r="L6932" s="2">
        <f t="shared" si="325"/>
        <v>18.922545429668798</v>
      </c>
      <c r="M6932" s="2">
        <f t="shared" si="326"/>
        <v>-0.25600000000000023</v>
      </c>
      <c r="N6932" t="s">
        <v>2697</v>
      </c>
    </row>
    <row r="6933" spans="1:14" x14ac:dyDescent="0.35">
      <c r="A6933" s="9">
        <v>112.60596</v>
      </c>
      <c r="B6933" s="9">
        <v>-2.23536</v>
      </c>
      <c r="C6933" s="9">
        <v>112.6058737769</v>
      </c>
      <c r="D6933" s="9">
        <v>-2.2353293144999999</v>
      </c>
      <c r="E6933" s="1" t="s">
        <v>9225</v>
      </c>
      <c r="F6933" s="2">
        <v>15.368</v>
      </c>
      <c r="G6933" s="2">
        <v>14.772</v>
      </c>
      <c r="H6933" s="2">
        <v>12.894</v>
      </c>
      <c r="I6933" s="2">
        <v>12.154999999999999</v>
      </c>
      <c r="J6933" s="2">
        <v>12.311999999999999</v>
      </c>
      <c r="K6933" s="2">
        <f t="shared" si="324"/>
        <v>0.73900000000000077</v>
      </c>
      <c r="L6933" s="2">
        <f t="shared" si="325"/>
        <v>17.503182350827206</v>
      </c>
      <c r="M6933" s="2">
        <f t="shared" si="326"/>
        <v>9.6000000000000085E-2</v>
      </c>
      <c r="N6933" t="s">
        <v>2697</v>
      </c>
    </row>
    <row r="6934" spans="1:14" x14ac:dyDescent="0.35">
      <c r="A6934" s="9">
        <v>112.60646</v>
      </c>
      <c r="B6934" s="9">
        <v>-1.9580299999999999</v>
      </c>
      <c r="C6934" s="9">
        <v>112.60636159649999</v>
      </c>
      <c r="D6934" s="9">
        <v>-1.958119578</v>
      </c>
      <c r="E6934" s="1" t="s">
        <v>9226</v>
      </c>
      <c r="F6934" s="2">
        <v>18.300999999999998</v>
      </c>
      <c r="G6934" s="2">
        <v>17.850999999999999</v>
      </c>
      <c r="H6934" s="2">
        <v>16.411000000000001</v>
      </c>
      <c r="I6934" s="2">
        <v>15.738</v>
      </c>
      <c r="J6934" s="2">
        <v>15.914999999999999</v>
      </c>
      <c r="K6934" s="2">
        <f t="shared" si="324"/>
        <v>0.67300000000000182</v>
      </c>
      <c r="L6934" s="2">
        <f t="shared" si="325"/>
        <v>20.426505228529617</v>
      </c>
      <c r="M6934" s="2">
        <f t="shared" si="326"/>
        <v>-5.0000000000000711E-2</v>
      </c>
      <c r="N6934" t="s">
        <v>2697</v>
      </c>
    </row>
    <row r="6935" spans="1:14" x14ac:dyDescent="0.35">
      <c r="A6935" s="9">
        <v>112.60687</v>
      </c>
      <c r="B6935" s="9">
        <v>-1.99956</v>
      </c>
      <c r="C6935" s="9">
        <v>112.60685734960001</v>
      </c>
      <c r="D6935" s="9">
        <v>-1.9995849456000001</v>
      </c>
      <c r="E6935" s="1" t="s">
        <v>9227</v>
      </c>
      <c r="F6935" s="2">
        <v>16.956</v>
      </c>
      <c r="G6935" s="2">
        <v>16.559999999999999</v>
      </c>
      <c r="H6935" s="2">
        <v>15.234</v>
      </c>
      <c r="I6935" s="2">
        <v>14.651999999999999</v>
      </c>
      <c r="J6935" s="2">
        <v>14.853999999999999</v>
      </c>
      <c r="K6935" s="2">
        <f t="shared" si="324"/>
        <v>0.58200000000000074</v>
      </c>
      <c r="L6935" s="2">
        <f t="shared" si="325"/>
        <v>18.506011266118406</v>
      </c>
      <c r="M6935" s="2">
        <f t="shared" si="326"/>
        <v>-0.1039999999999992</v>
      </c>
      <c r="N6935" t="s">
        <v>2697</v>
      </c>
    </row>
    <row r="6936" spans="1:14" x14ac:dyDescent="0.35">
      <c r="A6936" s="9">
        <v>112.60696</v>
      </c>
      <c r="B6936" s="9">
        <v>-1.9377200000000001</v>
      </c>
      <c r="C6936" s="9">
        <v>112.60684713409999</v>
      </c>
      <c r="D6936" s="9">
        <v>-1.9378350665999999</v>
      </c>
      <c r="E6936" s="1" t="s">
        <v>9228</v>
      </c>
      <c r="F6936" s="2">
        <v>18.285</v>
      </c>
      <c r="G6936" s="2">
        <v>17.956</v>
      </c>
      <c r="H6936" s="2">
        <v>16.765999999999998</v>
      </c>
      <c r="I6936" s="2">
        <v>15.801</v>
      </c>
      <c r="J6936" s="2">
        <v>15.848000000000001</v>
      </c>
      <c r="K6936" s="2">
        <f t="shared" si="324"/>
        <v>0.96499999999999808</v>
      </c>
      <c r="L6936" s="2">
        <f t="shared" si="325"/>
        <v>23.791908490199976</v>
      </c>
      <c r="M6936" s="2">
        <f t="shared" si="326"/>
        <v>-0.17099999999999937</v>
      </c>
      <c r="N6936" t="s">
        <v>2697</v>
      </c>
    </row>
    <row r="6937" spans="1:14" x14ac:dyDescent="0.35">
      <c r="A6937" s="9">
        <v>112.60724999999999</v>
      </c>
      <c r="B6937" s="9">
        <v>-2.1043099999999999</v>
      </c>
      <c r="C6937" s="9">
        <v>112.6072838632</v>
      </c>
      <c r="D6937" s="9">
        <v>-2.1043267616999999</v>
      </c>
      <c r="E6937" s="1" t="s">
        <v>9229</v>
      </c>
      <c r="F6937" s="2">
        <v>17.157</v>
      </c>
      <c r="G6937" s="2">
        <v>16.879000000000001</v>
      </c>
      <c r="H6937" s="2">
        <v>15.726000000000001</v>
      </c>
      <c r="I6937" s="2">
        <v>15.154</v>
      </c>
      <c r="J6937" s="2">
        <v>15.38</v>
      </c>
      <c r="K6937" s="2">
        <f t="shared" si="324"/>
        <v>0.57200000000000095</v>
      </c>
      <c r="L6937" s="2">
        <f t="shared" si="325"/>
        <v>18.921367215462407</v>
      </c>
      <c r="M6937" s="2">
        <f t="shared" si="326"/>
        <v>-0.22200000000000131</v>
      </c>
      <c r="N6937" t="s">
        <v>2697</v>
      </c>
    </row>
    <row r="6938" spans="1:14" x14ac:dyDescent="0.35">
      <c r="A6938" s="9">
        <v>112.60778999999999</v>
      </c>
      <c r="B6938" s="9">
        <v>-2.0776699999999999</v>
      </c>
      <c r="C6938" s="9">
        <v>112.6077920789</v>
      </c>
      <c r="D6938" s="9">
        <v>-2.0776775293999998</v>
      </c>
      <c r="E6938" s="1" t="s">
        <v>9230</v>
      </c>
      <c r="F6938" s="2">
        <v>17.155999999999999</v>
      </c>
      <c r="G6938" s="2">
        <v>16.838999999999999</v>
      </c>
      <c r="H6938" s="2">
        <v>15.727</v>
      </c>
      <c r="I6938" s="2">
        <v>15.093999999999999</v>
      </c>
      <c r="J6938" s="2">
        <v>15.254</v>
      </c>
      <c r="K6938" s="2">
        <f t="shared" si="324"/>
        <v>0.6330000000000009</v>
      </c>
      <c r="L6938" s="2">
        <f t="shared" si="325"/>
        <v>19.405294583025604</v>
      </c>
      <c r="M6938" s="2">
        <f t="shared" si="326"/>
        <v>-0.18299999999999983</v>
      </c>
      <c r="N6938" t="s">
        <v>2697</v>
      </c>
    </row>
    <row r="6939" spans="1:14" x14ac:dyDescent="0.35">
      <c r="A6939" s="9">
        <v>112.60783000000001</v>
      </c>
      <c r="B6939" s="9">
        <v>-2.2454700000000001</v>
      </c>
      <c r="C6939" s="9">
        <v>112.6077709552</v>
      </c>
      <c r="D6939" s="9">
        <v>-2.2454179323000001</v>
      </c>
      <c r="E6939" s="1" t="s">
        <v>9231</v>
      </c>
      <c r="F6939" s="2">
        <v>16.018999999999998</v>
      </c>
      <c r="G6939" s="2">
        <v>15.845000000000001</v>
      </c>
      <c r="H6939" s="2">
        <v>15.09</v>
      </c>
      <c r="I6939" s="2">
        <v>14.891999999999999</v>
      </c>
      <c r="J6939" s="2">
        <v>14.897</v>
      </c>
      <c r="K6939" s="2">
        <f t="shared" si="324"/>
        <v>0.1980000000000004</v>
      </c>
      <c r="L6939" s="2">
        <f t="shared" si="325"/>
        <v>16.0379821013696</v>
      </c>
      <c r="M6939" s="2">
        <f t="shared" si="326"/>
        <v>-0.32600000000000229</v>
      </c>
      <c r="N6939" t="s">
        <v>2697</v>
      </c>
    </row>
    <row r="6940" spans="1:14" x14ac:dyDescent="0.35">
      <c r="A6940" s="9">
        <v>112.60787000000001</v>
      </c>
      <c r="B6940" s="9">
        <v>-2.1531699999999998</v>
      </c>
      <c r="C6940" s="9">
        <v>112.6078677286</v>
      </c>
      <c r="D6940" s="9">
        <v>-2.1531756518999998</v>
      </c>
      <c r="E6940" s="1" t="s">
        <v>9232</v>
      </c>
      <c r="F6940" s="2">
        <v>15.946999999999999</v>
      </c>
      <c r="G6940" s="2">
        <v>15.728</v>
      </c>
      <c r="H6940" s="2">
        <v>14.866</v>
      </c>
      <c r="I6940" s="2">
        <v>14.535</v>
      </c>
      <c r="J6940" s="2">
        <v>14.571</v>
      </c>
      <c r="K6940" s="2">
        <f t="shared" si="324"/>
        <v>0.33099999999999952</v>
      </c>
      <c r="L6940" s="2">
        <f t="shared" si="325"/>
        <v>16.486828203140796</v>
      </c>
      <c r="M6940" s="2">
        <f t="shared" si="326"/>
        <v>-0.28100000000000058</v>
      </c>
      <c r="N6940" t="s">
        <v>2697</v>
      </c>
    </row>
    <row r="6941" spans="1:14" x14ac:dyDescent="0.35">
      <c r="A6941" s="9">
        <v>112.60842</v>
      </c>
      <c r="B6941" s="9">
        <v>-1.95472</v>
      </c>
      <c r="C6941" s="9">
        <v>112.6083406023</v>
      </c>
      <c r="D6941" s="9">
        <v>-1.9547972709999999</v>
      </c>
      <c r="E6941" s="1" t="s">
        <v>9233</v>
      </c>
      <c r="F6941" s="2">
        <v>17.645</v>
      </c>
      <c r="G6941" s="2">
        <v>17.285</v>
      </c>
      <c r="H6941" s="2">
        <v>16.311</v>
      </c>
      <c r="I6941" s="2">
        <v>15.628</v>
      </c>
      <c r="J6941" s="2">
        <v>15.688000000000001</v>
      </c>
      <c r="K6941" s="2">
        <f t="shared" si="324"/>
        <v>0.68299999999999983</v>
      </c>
      <c r="L6941" s="2">
        <f t="shared" si="325"/>
        <v>20.413431111505599</v>
      </c>
      <c r="M6941" s="2">
        <f t="shared" si="326"/>
        <v>-0.14000000000000057</v>
      </c>
      <c r="N6941" t="s">
        <v>2697</v>
      </c>
    </row>
    <row r="6942" spans="1:14" x14ac:dyDescent="0.35">
      <c r="A6942" s="9">
        <v>112.60879</v>
      </c>
      <c r="B6942" s="9">
        <v>-1.97583</v>
      </c>
      <c r="C6942" s="9">
        <v>112.6087388345</v>
      </c>
      <c r="D6942" s="9">
        <v>-1.9758987684</v>
      </c>
      <c r="E6942" s="1" t="s">
        <v>9234</v>
      </c>
      <c r="F6942" s="2">
        <v>14.587999999999999</v>
      </c>
      <c r="G6942" s="2">
        <v>14.326000000000001</v>
      </c>
      <c r="H6942" s="2">
        <v>13.339</v>
      </c>
      <c r="I6942" s="2">
        <v>13.023</v>
      </c>
      <c r="J6942" s="2">
        <v>13.106999999999999</v>
      </c>
      <c r="K6942" s="2">
        <f t="shared" si="324"/>
        <v>0.31600000000000072</v>
      </c>
      <c r="L6942" s="2">
        <f t="shared" si="325"/>
        <v>14.877631243724805</v>
      </c>
      <c r="M6942" s="2">
        <f t="shared" si="326"/>
        <v>-0.23800000000000132</v>
      </c>
      <c r="N6942" t="s">
        <v>2697</v>
      </c>
    </row>
    <row r="6943" spans="1:14" x14ac:dyDescent="0.35">
      <c r="A6943" s="9">
        <v>112.60883</v>
      </c>
      <c r="B6943" s="9">
        <v>-2.19611</v>
      </c>
      <c r="C6943" s="9">
        <v>112.60882008679999</v>
      </c>
      <c r="D6943" s="9">
        <v>-2.1960840226</v>
      </c>
      <c r="E6943" s="1" t="s">
        <v>9235</v>
      </c>
      <c r="F6943" s="2">
        <v>14.792</v>
      </c>
      <c r="G6943" s="2">
        <v>14.698</v>
      </c>
      <c r="H6943" s="2">
        <v>14.211</v>
      </c>
      <c r="I6943" s="2">
        <v>13.957000000000001</v>
      </c>
      <c r="J6943" s="2">
        <v>14.039</v>
      </c>
      <c r="K6943" s="2">
        <f t="shared" si="324"/>
        <v>0.25399999999999956</v>
      </c>
      <c r="L6943" s="2">
        <f t="shared" si="325"/>
        <v>15.427301219603198</v>
      </c>
      <c r="M6943" s="2">
        <f t="shared" si="326"/>
        <v>-0.40600000000000058</v>
      </c>
      <c r="N6943" t="s">
        <v>2697</v>
      </c>
    </row>
    <row r="6944" spans="1:14" x14ac:dyDescent="0.35">
      <c r="A6944" s="9">
        <v>112.60929</v>
      </c>
      <c r="B6944" s="9">
        <v>-2.10283</v>
      </c>
      <c r="C6944" s="9">
        <v>112.6093216635</v>
      </c>
      <c r="D6944" s="9">
        <v>-2.1028333196000002</v>
      </c>
      <c r="E6944" s="1" t="s">
        <v>9236</v>
      </c>
      <c r="F6944" s="2">
        <v>19.126999999999999</v>
      </c>
      <c r="G6944" s="2">
        <v>18.518000000000001</v>
      </c>
      <c r="H6944" s="2">
        <v>16.481999999999999</v>
      </c>
      <c r="I6944" s="2">
        <v>15.945</v>
      </c>
      <c r="J6944" s="2">
        <v>15.811999999999999</v>
      </c>
      <c r="K6944" s="2">
        <f t="shared" si="324"/>
        <v>0.53699999999999903</v>
      </c>
      <c r="L6944" s="2">
        <f t="shared" si="325"/>
        <v>19.416686804926393</v>
      </c>
      <c r="M6944" s="2">
        <f t="shared" si="326"/>
        <v>0.10899999999999821</v>
      </c>
      <c r="N6944" t="s">
        <v>2697</v>
      </c>
    </row>
    <row r="6945" spans="1:14" x14ac:dyDescent="0.35">
      <c r="A6945" s="9">
        <v>112.60966999999999</v>
      </c>
      <c r="B6945" s="9">
        <v>-2.0496699999999999</v>
      </c>
      <c r="C6945" s="9">
        <v>112.609657079</v>
      </c>
      <c r="D6945" s="9">
        <v>-2.0496862157</v>
      </c>
      <c r="E6945" s="1" t="s">
        <v>9237</v>
      </c>
      <c r="F6945" s="2">
        <v>16.439</v>
      </c>
      <c r="G6945" s="2">
        <v>16.03</v>
      </c>
      <c r="H6945" s="2">
        <v>14.532999999999999</v>
      </c>
      <c r="I6945" s="2">
        <v>13.952</v>
      </c>
      <c r="J6945" s="2">
        <v>14.095000000000001</v>
      </c>
      <c r="K6945" s="2">
        <f t="shared" si="324"/>
        <v>0.58099999999999952</v>
      </c>
      <c r="L6945" s="2">
        <f t="shared" si="325"/>
        <v>17.797303000740797</v>
      </c>
      <c r="M6945" s="2">
        <f t="shared" si="326"/>
        <v>-9.100000000000108E-2</v>
      </c>
      <c r="N6945" t="s">
        <v>2697</v>
      </c>
    </row>
    <row r="6946" spans="1:14" x14ac:dyDescent="0.35">
      <c r="A6946" s="9">
        <v>112.60975000000001</v>
      </c>
      <c r="B6946" s="9">
        <v>-2.1373099999999998</v>
      </c>
      <c r="C6946" s="9">
        <v>112.60975310649999</v>
      </c>
      <c r="D6946" s="9">
        <v>-2.1372958587999999</v>
      </c>
      <c r="E6946" s="1" t="s">
        <v>9238</v>
      </c>
      <c r="F6946" s="2">
        <v>16.888000000000002</v>
      </c>
      <c r="G6946" s="2">
        <v>16.57</v>
      </c>
      <c r="H6946" s="2">
        <v>15.375999999999999</v>
      </c>
      <c r="I6946" s="2">
        <v>14.954000000000001</v>
      </c>
      <c r="J6946" s="2">
        <v>14.99</v>
      </c>
      <c r="K6946" s="2">
        <f t="shared" si="324"/>
        <v>0.42199999999999882</v>
      </c>
      <c r="L6946" s="2">
        <f t="shared" si="325"/>
        <v>17.533062346822391</v>
      </c>
      <c r="M6946" s="2">
        <f t="shared" si="326"/>
        <v>-0.18199999999999861</v>
      </c>
      <c r="N6946" t="s">
        <v>2697</v>
      </c>
    </row>
    <row r="6947" spans="1:14" x14ac:dyDescent="0.35">
      <c r="A6947" s="9">
        <v>112.61004</v>
      </c>
      <c r="B6947" s="9">
        <v>-2.1618300000000001</v>
      </c>
      <c r="C6947" s="9">
        <v>112.610052275</v>
      </c>
      <c r="D6947" s="9">
        <v>-2.1618366944999998</v>
      </c>
      <c r="E6947" s="1" t="s">
        <v>9239</v>
      </c>
      <c r="F6947" s="2">
        <v>18.84</v>
      </c>
      <c r="G6947" s="2">
        <v>18.242999999999999</v>
      </c>
      <c r="H6947" s="2">
        <v>16.233000000000001</v>
      </c>
      <c r="I6947" s="2">
        <v>15.3</v>
      </c>
      <c r="J6947" s="2">
        <v>15.483000000000001</v>
      </c>
      <c r="K6947" s="2">
        <f t="shared" si="324"/>
        <v>0.93299999999999983</v>
      </c>
      <c r="L6947" s="2">
        <f t="shared" si="325"/>
        <v>22.8782385939056</v>
      </c>
      <c r="M6947" s="2">
        <f t="shared" si="326"/>
        <v>9.7000000000001307E-2</v>
      </c>
      <c r="N6947" t="s">
        <v>2697</v>
      </c>
    </row>
    <row r="6948" spans="1:14" x14ac:dyDescent="0.35">
      <c r="A6948" s="9">
        <v>112.61021</v>
      </c>
      <c r="B6948" s="9">
        <v>-2.05681</v>
      </c>
      <c r="C6948" s="9">
        <v>112.6102043323</v>
      </c>
      <c r="D6948" s="9">
        <v>-2.0568382560999998</v>
      </c>
      <c r="E6948" s="1" t="s">
        <v>9240</v>
      </c>
      <c r="F6948" s="2">
        <v>17.013999999999999</v>
      </c>
      <c r="G6948" s="2">
        <v>16.738</v>
      </c>
      <c r="H6948" s="2">
        <v>15.564</v>
      </c>
      <c r="I6948" s="2">
        <v>14.956</v>
      </c>
      <c r="J6948" s="2">
        <v>15.131</v>
      </c>
      <c r="K6948" s="2">
        <f t="shared" si="324"/>
        <v>0.60800000000000054</v>
      </c>
      <c r="L6948" s="2">
        <f t="shared" si="325"/>
        <v>19.039884389785605</v>
      </c>
      <c r="M6948" s="2">
        <f t="shared" si="326"/>
        <v>-0.2240000000000002</v>
      </c>
      <c r="N6948" t="s">
        <v>2697</v>
      </c>
    </row>
    <row r="6949" spans="1:14" x14ac:dyDescent="0.35">
      <c r="A6949" s="9">
        <v>112.6105</v>
      </c>
      <c r="B6949" s="9">
        <v>-2.0383900000000001</v>
      </c>
      <c r="C6949" s="9">
        <v>112.610476926</v>
      </c>
      <c r="D6949" s="9">
        <v>-2.0384010507000001</v>
      </c>
      <c r="E6949" s="1" t="s">
        <v>9241</v>
      </c>
      <c r="F6949" s="2">
        <v>17.27</v>
      </c>
      <c r="G6949" s="2">
        <v>17.061</v>
      </c>
      <c r="H6949" s="2">
        <v>16.045999999999999</v>
      </c>
      <c r="I6949" s="2">
        <v>16.398</v>
      </c>
      <c r="J6949" s="2">
        <v>15.898999999999999</v>
      </c>
      <c r="K6949" s="2">
        <f t="shared" si="324"/>
        <v>-0.35200000000000031</v>
      </c>
      <c r="L6949" s="2">
        <f t="shared" si="325"/>
        <v>15.1825826512896</v>
      </c>
      <c r="M6949" s="2">
        <f t="shared" si="326"/>
        <v>-0.29100000000000037</v>
      </c>
      <c r="N6949" t="s">
        <v>2697</v>
      </c>
    </row>
    <row r="6950" spans="1:14" x14ac:dyDescent="0.35">
      <c r="A6950" s="9">
        <v>112.61067</v>
      </c>
      <c r="B6950" s="9">
        <v>-1.9386399999999999</v>
      </c>
      <c r="C6950" s="9">
        <v>112.6105421976</v>
      </c>
      <c r="D6950" s="9">
        <v>-1.9387428214</v>
      </c>
      <c r="E6950" s="1" t="s">
        <v>9242</v>
      </c>
      <c r="F6950" s="2">
        <v>18.045000000000002</v>
      </c>
      <c r="G6950" s="2">
        <v>17.706</v>
      </c>
      <c r="H6950" s="2">
        <v>16.835999999999999</v>
      </c>
      <c r="I6950" s="2">
        <v>16.524999999999999</v>
      </c>
      <c r="J6950" s="2">
        <v>15.753</v>
      </c>
      <c r="K6950" s="2">
        <f t="shared" si="324"/>
        <v>0.31099999999999994</v>
      </c>
      <c r="L6950" s="2">
        <f t="shared" si="325"/>
        <v>18.347605468292798</v>
      </c>
      <c r="M6950" s="2">
        <f t="shared" si="326"/>
        <v>-0.16099999999999781</v>
      </c>
      <c r="N6950" t="s">
        <v>2697</v>
      </c>
    </row>
    <row r="6951" spans="1:14" x14ac:dyDescent="0.35">
      <c r="A6951" s="9">
        <v>112.61091999999999</v>
      </c>
      <c r="B6951" s="9">
        <v>-2.1403599999999998</v>
      </c>
      <c r="C6951" s="9">
        <v>112.6109318654</v>
      </c>
      <c r="D6951" s="9">
        <v>-2.1403708487999999</v>
      </c>
      <c r="E6951" s="1" t="s">
        <v>9243</v>
      </c>
      <c r="F6951" s="2">
        <v>17.029</v>
      </c>
      <c r="G6951" s="2">
        <v>16.835000000000001</v>
      </c>
      <c r="H6951" s="2">
        <v>15.993</v>
      </c>
      <c r="I6951" s="2">
        <v>15.510999999999999</v>
      </c>
      <c r="J6951" s="2">
        <v>15.647</v>
      </c>
      <c r="K6951" s="2">
        <f t="shared" si="324"/>
        <v>0.48200000000000109</v>
      </c>
      <c r="L6951" s="2">
        <f t="shared" si="325"/>
        <v>18.541122370758412</v>
      </c>
      <c r="M6951" s="2">
        <f t="shared" si="326"/>
        <v>-0.30600000000000094</v>
      </c>
      <c r="N6951" t="s">
        <v>2697</v>
      </c>
    </row>
    <row r="6952" spans="1:14" x14ac:dyDescent="0.35">
      <c r="A6952" s="9">
        <v>112.61121</v>
      </c>
      <c r="B6952" s="9">
        <v>-1.9517800000000001</v>
      </c>
      <c r="C6952" s="9">
        <v>112.61111755349999</v>
      </c>
      <c r="D6952" s="9">
        <v>-1.9518704211</v>
      </c>
      <c r="E6952" s="1" t="s">
        <v>9244</v>
      </c>
      <c r="F6952" s="2">
        <v>17.620999999999999</v>
      </c>
      <c r="G6952" s="2">
        <v>17.311</v>
      </c>
      <c r="H6952" s="2">
        <v>16.440999999999999</v>
      </c>
      <c r="I6952" s="2">
        <v>15.596</v>
      </c>
      <c r="J6952" s="2">
        <v>15.933</v>
      </c>
      <c r="K6952" s="2">
        <f t="shared" si="324"/>
        <v>0.84499999999999886</v>
      </c>
      <c r="L6952" s="2">
        <f t="shared" si="325"/>
        <v>22.106493757399988</v>
      </c>
      <c r="M6952" s="2">
        <f t="shared" si="326"/>
        <v>-0.19000000000000128</v>
      </c>
      <c r="N6952" t="s">
        <v>2697</v>
      </c>
    </row>
    <row r="6953" spans="1:14" x14ac:dyDescent="0.35">
      <c r="A6953" s="9">
        <v>112.61183</v>
      </c>
      <c r="B6953" s="9">
        <v>-2.02617</v>
      </c>
      <c r="C6953" s="9">
        <v>112.6118098849</v>
      </c>
      <c r="D6953" s="9">
        <v>-2.0261886769999999</v>
      </c>
      <c r="E6953" s="1" t="s">
        <v>9245</v>
      </c>
      <c r="F6953" s="2">
        <v>14.678000000000001</v>
      </c>
      <c r="G6953" s="2">
        <v>14.449</v>
      </c>
      <c r="H6953" s="2">
        <v>13.439</v>
      </c>
      <c r="I6953" s="2">
        <v>13.112</v>
      </c>
      <c r="J6953" s="2">
        <v>13.189</v>
      </c>
      <c r="K6953" s="2">
        <f t="shared" si="324"/>
        <v>0.32699999999999996</v>
      </c>
      <c r="L6953" s="2">
        <f t="shared" si="325"/>
        <v>15.037743767070399</v>
      </c>
      <c r="M6953" s="2">
        <f t="shared" si="326"/>
        <v>-0.27099999999999902</v>
      </c>
      <c r="N6953" t="s">
        <v>2697</v>
      </c>
    </row>
    <row r="6954" spans="1:14" x14ac:dyDescent="0.35">
      <c r="A6954" s="9">
        <v>112.61187</v>
      </c>
      <c r="B6954" s="9">
        <v>-1.97011</v>
      </c>
      <c r="C6954" s="9">
        <v>112.6118001224</v>
      </c>
      <c r="D6954" s="9">
        <v>-1.9701697717</v>
      </c>
      <c r="E6954" s="1" t="s">
        <v>9246</v>
      </c>
      <c r="F6954" s="2">
        <v>13.964</v>
      </c>
      <c r="G6954" s="2">
        <v>13.771000000000001</v>
      </c>
      <c r="H6954" s="2">
        <v>12.984999999999999</v>
      </c>
      <c r="I6954" s="2">
        <v>12.73</v>
      </c>
      <c r="J6954" s="2">
        <v>12.811</v>
      </c>
      <c r="K6954" s="2">
        <f t="shared" si="324"/>
        <v>0.25499999999999901</v>
      </c>
      <c r="L6954" s="2">
        <f t="shared" si="325"/>
        <v>14.206284348599995</v>
      </c>
      <c r="M6954" s="2">
        <f t="shared" si="326"/>
        <v>-0.30700000000000038</v>
      </c>
      <c r="N6954" t="s">
        <v>2697</v>
      </c>
    </row>
    <row r="6955" spans="1:14" x14ac:dyDescent="0.35">
      <c r="A6955" s="9">
        <v>112.61221</v>
      </c>
      <c r="B6955" s="9">
        <v>-2.1169199999999999</v>
      </c>
      <c r="C6955" s="9">
        <v>112.61221615629999</v>
      </c>
      <c r="D6955" s="9">
        <v>-2.1169281222</v>
      </c>
      <c r="E6955" s="1" t="s">
        <v>9247</v>
      </c>
      <c r="F6955" s="2">
        <v>15.464</v>
      </c>
      <c r="G6955" s="2">
        <v>15.026</v>
      </c>
      <c r="H6955" s="2">
        <v>13.476000000000001</v>
      </c>
      <c r="I6955" s="2">
        <v>12.824999999999999</v>
      </c>
      <c r="J6955" s="2">
        <v>12.935</v>
      </c>
      <c r="K6955" s="2">
        <f t="shared" si="324"/>
        <v>0.65100000000000158</v>
      </c>
      <c r="L6955" s="2">
        <f t="shared" si="325"/>
        <v>17.303980394628812</v>
      </c>
      <c r="M6955" s="2">
        <f t="shared" si="326"/>
        <v>-6.1999999999999389E-2</v>
      </c>
      <c r="N6955" t="s">
        <v>2697</v>
      </c>
    </row>
    <row r="6956" spans="1:14" x14ac:dyDescent="0.35">
      <c r="A6956" s="9">
        <v>112.61242</v>
      </c>
      <c r="B6956" s="9">
        <v>-1.9735</v>
      </c>
      <c r="C6956" s="9">
        <v>112.6123357881</v>
      </c>
      <c r="D6956" s="9">
        <v>-1.9735722027</v>
      </c>
      <c r="E6956" s="1" t="s">
        <v>9248</v>
      </c>
      <c r="F6956" s="2">
        <v>18.087</v>
      </c>
      <c r="G6956" s="2">
        <v>17.773</v>
      </c>
      <c r="H6956" s="2">
        <v>16.678000000000001</v>
      </c>
      <c r="I6956" s="2">
        <v>15.884</v>
      </c>
      <c r="J6956" s="2">
        <v>15.695</v>
      </c>
      <c r="K6956" s="2">
        <f t="shared" si="324"/>
        <v>0.79400000000000048</v>
      </c>
      <c r="L6956" s="2">
        <f t="shared" si="325"/>
        <v>21.818949511059206</v>
      </c>
      <c r="M6956" s="2">
        <f t="shared" si="326"/>
        <v>-0.18599999999999994</v>
      </c>
      <c r="N6956" t="s">
        <v>2697</v>
      </c>
    </row>
    <row r="6957" spans="1:14" x14ac:dyDescent="0.35">
      <c r="A6957" s="9">
        <v>112.61246</v>
      </c>
      <c r="B6957" s="9">
        <v>-2.1752199999999999</v>
      </c>
      <c r="C6957" s="9">
        <v>112.61246050530001</v>
      </c>
      <c r="D6957" s="9">
        <v>-2.1752203858999999</v>
      </c>
      <c r="E6957" s="1" t="s">
        <v>9249</v>
      </c>
      <c r="F6957" s="2">
        <v>17.940999999999999</v>
      </c>
      <c r="G6957" s="2">
        <v>17.657</v>
      </c>
      <c r="H6957" s="2">
        <v>16.625</v>
      </c>
      <c r="I6957" s="2">
        <v>15.907</v>
      </c>
      <c r="J6957" s="2">
        <v>16.315999999999999</v>
      </c>
      <c r="K6957" s="2">
        <f t="shared" si="324"/>
        <v>0.71799999999999997</v>
      </c>
      <c r="L6957" s="2">
        <f t="shared" si="325"/>
        <v>21.040131485561599</v>
      </c>
      <c r="M6957" s="2">
        <f t="shared" si="326"/>
        <v>-0.21600000000000108</v>
      </c>
      <c r="N6957" t="s">
        <v>2697</v>
      </c>
    </row>
    <row r="6958" spans="1:14" x14ac:dyDescent="0.35">
      <c r="A6958" s="9">
        <v>112.61275000000001</v>
      </c>
      <c r="B6958" s="9">
        <v>-2.1838099999999998</v>
      </c>
      <c r="C6958" s="9">
        <v>112.6127162163</v>
      </c>
      <c r="D6958" s="9">
        <v>-2.1837934936000001</v>
      </c>
      <c r="E6958" s="1" t="s">
        <v>9250</v>
      </c>
      <c r="F6958" s="2">
        <v>16.835000000000001</v>
      </c>
      <c r="G6958" s="2">
        <v>16.603000000000002</v>
      </c>
      <c r="H6958" s="2">
        <v>15.689</v>
      </c>
      <c r="I6958" s="2">
        <v>15.27</v>
      </c>
      <c r="J6958" s="2">
        <v>15.260999999999999</v>
      </c>
      <c r="K6958" s="2">
        <f t="shared" si="324"/>
        <v>0.41900000000000048</v>
      </c>
      <c r="L6958" s="2">
        <f t="shared" si="325"/>
        <v>17.827316039659205</v>
      </c>
      <c r="M6958" s="2">
        <f t="shared" si="326"/>
        <v>-0.26800000000000068</v>
      </c>
      <c r="N6958" t="s">
        <v>2697</v>
      </c>
    </row>
    <row r="6959" spans="1:14" x14ac:dyDescent="0.35">
      <c r="A6959" s="9">
        <v>112.61296</v>
      </c>
      <c r="B6959" s="9">
        <v>-2.22553</v>
      </c>
      <c r="C6959" s="9">
        <v>112.612902619</v>
      </c>
      <c r="D6959" s="9">
        <v>-2.2255050925000002</v>
      </c>
      <c r="E6959" s="1" t="s">
        <v>9251</v>
      </c>
      <c r="F6959" s="2">
        <v>15.781000000000001</v>
      </c>
      <c r="G6959" s="2">
        <v>15.295999999999999</v>
      </c>
      <c r="H6959" s="2">
        <v>13.606999999999999</v>
      </c>
      <c r="I6959" s="2">
        <v>12.895</v>
      </c>
      <c r="J6959" s="2">
        <v>13.073</v>
      </c>
      <c r="K6959" s="2">
        <f t="shared" si="324"/>
        <v>0.71199999999999974</v>
      </c>
      <c r="L6959" s="2">
        <f t="shared" si="325"/>
        <v>17.967581135206398</v>
      </c>
      <c r="M6959" s="2">
        <f t="shared" si="326"/>
        <v>-1.4999999999998792E-2</v>
      </c>
      <c r="N6959" t="s">
        <v>2697</v>
      </c>
    </row>
    <row r="6960" spans="1:14" x14ac:dyDescent="0.35">
      <c r="A6960" s="9">
        <v>112.61324999999999</v>
      </c>
      <c r="B6960" s="9">
        <v>-2.2117499999999999</v>
      </c>
      <c r="C6960" s="9">
        <v>112.6132226692</v>
      </c>
      <c r="D6960" s="9">
        <v>-2.2117194289</v>
      </c>
      <c r="E6960" s="1" t="s">
        <v>9252</v>
      </c>
      <c r="F6960" s="2">
        <v>17.957000000000001</v>
      </c>
      <c r="G6960" s="2">
        <v>17.725999999999999</v>
      </c>
      <c r="H6960" s="2">
        <v>16.696000000000002</v>
      </c>
      <c r="I6960" s="2">
        <v>15.513</v>
      </c>
      <c r="J6960" s="2">
        <v>16.445</v>
      </c>
      <c r="K6960" s="2">
        <f t="shared" si="324"/>
        <v>1.1830000000000016</v>
      </c>
      <c r="L6960" s="2">
        <f t="shared" si="325"/>
        <v>26.688567476305625</v>
      </c>
      <c r="M6960" s="2">
        <f t="shared" si="326"/>
        <v>-0.26899999999999835</v>
      </c>
      <c r="N6960" t="s">
        <v>2697</v>
      </c>
    </row>
    <row r="6961" spans="1:14" x14ac:dyDescent="0.35">
      <c r="A6961" s="9">
        <v>112.61337</v>
      </c>
      <c r="B6961" s="9">
        <v>-2.1446100000000001</v>
      </c>
      <c r="C6961" s="9">
        <v>112.6133542968</v>
      </c>
      <c r="D6961" s="9">
        <v>-2.1446007382999999</v>
      </c>
      <c r="E6961" s="1" t="s">
        <v>9253</v>
      </c>
      <c r="F6961" s="2">
        <v>18.581</v>
      </c>
      <c r="G6961" s="2">
        <v>18.209</v>
      </c>
      <c r="H6961" s="2">
        <v>16.812000000000001</v>
      </c>
      <c r="I6961" s="2">
        <v>15.86</v>
      </c>
      <c r="J6961" s="2">
        <v>16.155000000000001</v>
      </c>
      <c r="K6961" s="2">
        <f t="shared" si="324"/>
        <v>0.95200000000000173</v>
      </c>
      <c r="L6961" s="2">
        <f t="shared" si="325"/>
        <v>23.681653108070424</v>
      </c>
      <c r="M6961" s="2">
        <f t="shared" si="326"/>
        <v>-0.12800000000000011</v>
      </c>
      <c r="N6961" t="s">
        <v>2697</v>
      </c>
    </row>
    <row r="6962" spans="1:14" x14ac:dyDescent="0.35">
      <c r="A6962" s="9">
        <v>112.61378999999999</v>
      </c>
      <c r="B6962" s="9">
        <v>-2.1684199999999998</v>
      </c>
      <c r="C6962" s="9">
        <v>112.6137952168</v>
      </c>
      <c r="D6962" s="9">
        <v>-2.1684215659000001</v>
      </c>
      <c r="E6962" s="1" t="s">
        <v>9254</v>
      </c>
      <c r="F6962" s="2">
        <v>17.771999999999998</v>
      </c>
      <c r="G6962" s="2">
        <v>17.399999999999999</v>
      </c>
      <c r="H6962" s="2">
        <v>16.146999999999998</v>
      </c>
      <c r="I6962" s="2">
        <v>15.504</v>
      </c>
      <c r="J6962" s="2">
        <v>15.661</v>
      </c>
      <c r="K6962" s="2">
        <f t="shared" si="324"/>
        <v>0.64299999999999891</v>
      </c>
      <c r="L6962" s="2">
        <f t="shared" si="325"/>
        <v>19.908040937041587</v>
      </c>
      <c r="M6962" s="2">
        <f t="shared" si="326"/>
        <v>-0.12800000000000011</v>
      </c>
      <c r="N6962" t="s">
        <v>2697</v>
      </c>
    </row>
    <row r="6963" spans="1:14" x14ac:dyDescent="0.35">
      <c r="A6963" s="9">
        <v>112.61450000000001</v>
      </c>
      <c r="B6963" s="9">
        <v>-2.0699399999999999</v>
      </c>
      <c r="C6963" s="9">
        <v>112.6145072484</v>
      </c>
      <c r="D6963" s="9">
        <v>-2.0699620916999999</v>
      </c>
      <c r="E6963" s="1" t="s">
        <v>9255</v>
      </c>
      <c r="F6963" s="2">
        <v>18.012</v>
      </c>
      <c r="G6963" s="2">
        <v>17.739000000000001</v>
      </c>
      <c r="H6963" s="2">
        <v>16.631</v>
      </c>
      <c r="I6963" s="2">
        <v>15.835000000000001</v>
      </c>
      <c r="J6963" s="2">
        <v>15.958</v>
      </c>
      <c r="K6963" s="2">
        <f t="shared" si="324"/>
        <v>0.79599999999999937</v>
      </c>
      <c r="L6963" s="2">
        <f t="shared" si="325"/>
        <v>21.791941523916794</v>
      </c>
      <c r="M6963" s="2">
        <f t="shared" si="326"/>
        <v>-0.22700000000000031</v>
      </c>
      <c r="N6963" t="s">
        <v>2697</v>
      </c>
    </row>
    <row r="6964" spans="1:14" x14ac:dyDescent="0.35">
      <c r="A6964" s="9">
        <v>112.61462</v>
      </c>
      <c r="B6964" s="9">
        <v>-2.1370300000000002</v>
      </c>
      <c r="C6964" s="9">
        <v>112.6146319888</v>
      </c>
      <c r="D6964" s="9">
        <v>-2.1370755762</v>
      </c>
      <c r="E6964" s="1" t="s">
        <v>9256</v>
      </c>
      <c r="F6964" s="2">
        <v>17.609000000000002</v>
      </c>
      <c r="G6964" s="2">
        <v>16.818000000000001</v>
      </c>
      <c r="H6964" s="2">
        <v>14.877000000000001</v>
      </c>
      <c r="I6964" s="2">
        <v>13.971</v>
      </c>
      <c r="J6964" s="2">
        <v>14.115</v>
      </c>
      <c r="K6964" s="2">
        <f t="shared" si="324"/>
        <v>0.90600000000000058</v>
      </c>
      <c r="L6964" s="2">
        <f t="shared" si="325"/>
        <v>21.211312888620807</v>
      </c>
      <c r="M6964" s="2">
        <f t="shared" si="326"/>
        <v>0.29100000000000037</v>
      </c>
      <c r="N6964" t="s">
        <v>2697</v>
      </c>
    </row>
    <row r="6965" spans="1:14" x14ac:dyDescent="0.35">
      <c r="A6965" s="9">
        <v>112.61462</v>
      </c>
      <c r="B6965" s="9">
        <v>-1.9963299999999999</v>
      </c>
      <c r="C6965" s="9">
        <v>112.6145790658</v>
      </c>
      <c r="D6965" s="9">
        <v>-1.9963911728999999</v>
      </c>
      <c r="E6965" s="1" t="s">
        <v>9257</v>
      </c>
      <c r="F6965" s="2">
        <v>15.093999999999999</v>
      </c>
      <c r="G6965" s="2">
        <v>14.882999999999999</v>
      </c>
      <c r="H6965" s="2">
        <v>14.086</v>
      </c>
      <c r="I6965" s="2">
        <v>13.833</v>
      </c>
      <c r="J6965" s="2">
        <v>13.797000000000001</v>
      </c>
      <c r="K6965" s="2">
        <f t="shared" si="324"/>
        <v>0.25300000000000011</v>
      </c>
      <c r="L6965" s="2">
        <f t="shared" si="325"/>
        <v>15.297324979057601</v>
      </c>
      <c r="M6965" s="2">
        <f t="shared" si="326"/>
        <v>-0.2889999999999997</v>
      </c>
      <c r="N6965" t="s">
        <v>2697</v>
      </c>
    </row>
    <row r="6966" spans="1:14" x14ac:dyDescent="0.35">
      <c r="A6966" s="9">
        <v>112.61521</v>
      </c>
      <c r="B6966" s="9">
        <v>-2.11944</v>
      </c>
      <c r="C6966" s="9">
        <v>112.6152167406</v>
      </c>
      <c r="D6966" s="9">
        <v>-2.1194645735000002</v>
      </c>
      <c r="E6966" s="1" t="s">
        <v>9258</v>
      </c>
      <c r="F6966" s="2">
        <v>16.902999999999999</v>
      </c>
      <c r="G6966" s="2">
        <v>16.655000000000001</v>
      </c>
      <c r="H6966" s="2">
        <v>15.622999999999999</v>
      </c>
      <c r="I6966" s="2">
        <v>15.013</v>
      </c>
      <c r="J6966" s="2">
        <v>15.382</v>
      </c>
      <c r="K6966" s="2">
        <f t="shared" ref="K6966:K7029" si="327">H6966-I6966</f>
        <v>0.60999999999999943</v>
      </c>
      <c r="L6966" s="2">
        <f t="shared" ref="L6966:L7029" si="328">H6966+0.1496+3.5143*(H6966-I6966)+2.325*(H6966-I6966)^2+1.4688*(H6966-I6966)^3</f>
        <v>19.114845192799997</v>
      </c>
      <c r="M6966" s="2">
        <f t="shared" ref="M6966:M7029" si="329">F6966-G6966-0.5</f>
        <v>-0.25200000000000244</v>
      </c>
      <c r="N6966" t="s">
        <v>2697</v>
      </c>
    </row>
    <row r="6967" spans="1:14" x14ac:dyDescent="0.35">
      <c r="A6967" s="9">
        <v>112.6155</v>
      </c>
      <c r="B6967" s="9">
        <v>-2.1112799999999998</v>
      </c>
      <c r="C6967" s="9">
        <v>112.61550381479999</v>
      </c>
      <c r="D6967" s="9">
        <v>-2.1112826086999998</v>
      </c>
      <c r="E6967" s="1" t="s">
        <v>9259</v>
      </c>
      <c r="F6967" s="2">
        <v>16.152999999999999</v>
      </c>
      <c r="G6967" s="2">
        <v>16.001999999999999</v>
      </c>
      <c r="H6967" s="2">
        <v>15.034000000000001</v>
      </c>
      <c r="I6967" s="2">
        <v>14.582000000000001</v>
      </c>
      <c r="J6967" s="2">
        <v>14.815</v>
      </c>
      <c r="K6967" s="2">
        <f t="shared" si="327"/>
        <v>0.45199999999999996</v>
      </c>
      <c r="L6967" s="2">
        <f t="shared" si="328"/>
        <v>17.3827073352704</v>
      </c>
      <c r="M6967" s="2">
        <f t="shared" si="329"/>
        <v>-0.3490000000000002</v>
      </c>
      <c r="N6967" t="s">
        <v>2697</v>
      </c>
    </row>
    <row r="6968" spans="1:14" x14ac:dyDescent="0.35">
      <c r="A6968" s="9">
        <v>112.61583</v>
      </c>
      <c r="B6968" s="9">
        <v>-2.2241900000000001</v>
      </c>
      <c r="C6968" s="9">
        <v>112.61576642750001</v>
      </c>
      <c r="D6968" s="9">
        <v>-2.2241556091999999</v>
      </c>
      <c r="E6968" s="1" t="s">
        <v>9260</v>
      </c>
      <c r="F6968" s="2">
        <v>16.687999999999999</v>
      </c>
      <c r="G6968" s="2">
        <v>16.45</v>
      </c>
      <c r="H6968" s="2">
        <v>15.567</v>
      </c>
      <c r="I6968" s="2">
        <v>15.058</v>
      </c>
      <c r="J6968" s="2">
        <v>15.164999999999999</v>
      </c>
      <c r="K6968" s="2">
        <f t="shared" si="327"/>
        <v>0.50900000000000034</v>
      </c>
      <c r="L6968" s="2">
        <f t="shared" si="328"/>
        <v>18.301435954955203</v>
      </c>
      <c r="M6968" s="2">
        <f t="shared" si="329"/>
        <v>-0.26200000000000045</v>
      </c>
      <c r="N6968" t="s">
        <v>2697</v>
      </c>
    </row>
    <row r="6969" spans="1:14" x14ac:dyDescent="0.35">
      <c r="A6969" s="9">
        <v>112.61587</v>
      </c>
      <c r="B6969" s="9">
        <v>-2.0810300000000002</v>
      </c>
      <c r="C6969" s="9">
        <v>112.6158994992</v>
      </c>
      <c r="D6969" s="9">
        <v>-2.0810538823</v>
      </c>
      <c r="E6969" s="1" t="s">
        <v>9261</v>
      </c>
      <c r="F6969" s="2">
        <v>13.4</v>
      </c>
      <c r="G6969" s="2">
        <v>13.122</v>
      </c>
      <c r="H6969" s="2">
        <v>12.007</v>
      </c>
      <c r="I6969" s="2">
        <v>11.499000000000001</v>
      </c>
      <c r="J6969" s="2">
        <v>11.596</v>
      </c>
      <c r="K6969" s="2">
        <f t="shared" si="327"/>
        <v>0.50799999999999912</v>
      </c>
      <c r="L6969" s="2">
        <f t="shared" si="328"/>
        <v>14.734417756825593</v>
      </c>
      <c r="M6969" s="2">
        <f t="shared" si="329"/>
        <v>-0.22199999999999953</v>
      </c>
      <c r="N6969" t="s">
        <v>2697</v>
      </c>
    </row>
    <row r="6970" spans="1:14" x14ac:dyDescent="0.35">
      <c r="A6970" s="9">
        <v>112.61604</v>
      </c>
      <c r="B6970" s="9">
        <v>-2.22044</v>
      </c>
      <c r="C6970" s="9">
        <v>112.6159817779</v>
      </c>
      <c r="D6970" s="9">
        <v>-2.2204120567999999</v>
      </c>
      <c r="E6970" s="1" t="s">
        <v>9262</v>
      </c>
      <c r="F6970" s="2">
        <v>15.411</v>
      </c>
      <c r="G6970" s="2">
        <v>15.21</v>
      </c>
      <c r="H6970" s="2">
        <v>14.417999999999999</v>
      </c>
      <c r="I6970" s="2">
        <v>14.015000000000001</v>
      </c>
      <c r="J6970" s="2">
        <v>14.125999999999999</v>
      </c>
      <c r="K6970" s="2">
        <f t="shared" si="327"/>
        <v>0.40299999999999869</v>
      </c>
      <c r="L6970" s="2">
        <f t="shared" si="328"/>
        <v>16.45759799969759</v>
      </c>
      <c r="M6970" s="2">
        <f t="shared" si="329"/>
        <v>-0.29900000000000126</v>
      </c>
      <c r="N6970" t="s">
        <v>2697</v>
      </c>
    </row>
    <row r="6971" spans="1:14" x14ac:dyDescent="0.35">
      <c r="A6971" s="9">
        <v>112.61617</v>
      </c>
      <c r="B6971" s="9">
        <v>-2.1334200000000001</v>
      </c>
      <c r="C6971" s="9">
        <v>112.6161718808</v>
      </c>
      <c r="D6971" s="9">
        <v>-2.1334326252000002</v>
      </c>
      <c r="E6971" s="1" t="s">
        <v>9263</v>
      </c>
      <c r="F6971" s="2">
        <v>17.126999999999999</v>
      </c>
      <c r="G6971" s="2">
        <v>16.794</v>
      </c>
      <c r="H6971" s="2">
        <v>15.625999999999999</v>
      </c>
      <c r="I6971" s="2">
        <v>14.792</v>
      </c>
      <c r="J6971" s="2">
        <v>15.129</v>
      </c>
      <c r="K6971" s="2">
        <f t="shared" si="327"/>
        <v>0.83399999999999963</v>
      </c>
      <c r="L6971" s="2">
        <f t="shared" si="328"/>
        <v>21.175735532435198</v>
      </c>
      <c r="M6971" s="2">
        <f t="shared" si="329"/>
        <v>-0.16700000000000159</v>
      </c>
      <c r="N6971" t="s">
        <v>2697</v>
      </c>
    </row>
    <row r="6972" spans="1:14" x14ac:dyDescent="0.35">
      <c r="A6972" s="9">
        <v>112.61642000000001</v>
      </c>
      <c r="B6972" s="9">
        <v>-2.0468099999999998</v>
      </c>
      <c r="C6972" s="9">
        <v>112.6163996184</v>
      </c>
      <c r="D6972" s="9">
        <v>-2.0468242604000002</v>
      </c>
      <c r="E6972" s="1" t="s">
        <v>9264</v>
      </c>
      <c r="F6972" s="2">
        <v>15.597</v>
      </c>
      <c r="G6972" s="2">
        <v>15.324999999999999</v>
      </c>
      <c r="H6972" s="2">
        <v>14.215</v>
      </c>
      <c r="I6972" s="2">
        <v>13.845000000000001</v>
      </c>
      <c r="J6972" s="2">
        <v>13.84</v>
      </c>
      <c r="K6972" s="2">
        <f t="shared" si="327"/>
        <v>0.36999999999999922</v>
      </c>
      <c r="L6972" s="2">
        <f t="shared" si="328"/>
        <v>16.057582626399995</v>
      </c>
      <c r="M6972" s="2">
        <f t="shared" si="329"/>
        <v>-0.22799999999999976</v>
      </c>
      <c r="N6972" t="s">
        <v>2697</v>
      </c>
    </row>
    <row r="6973" spans="1:14" x14ac:dyDescent="0.35">
      <c r="A6973" s="9">
        <v>112.61654</v>
      </c>
      <c r="B6973" s="9">
        <v>-2.0789399999999998</v>
      </c>
      <c r="C6973" s="9">
        <v>112.616547501</v>
      </c>
      <c r="D6973" s="9">
        <v>-2.0789468182999999</v>
      </c>
      <c r="E6973" s="1" t="s">
        <v>9265</v>
      </c>
      <c r="F6973" s="2">
        <v>17.809999999999999</v>
      </c>
      <c r="G6973" s="2">
        <v>17.465</v>
      </c>
      <c r="H6973" s="2">
        <v>16.233000000000001</v>
      </c>
      <c r="I6973" s="2">
        <v>15.317</v>
      </c>
      <c r="J6973" s="2">
        <v>15.881</v>
      </c>
      <c r="K6973" s="2">
        <f t="shared" si="327"/>
        <v>0.91600000000000037</v>
      </c>
      <c r="L6973" s="2">
        <f t="shared" si="328"/>
        <v>22.681387394764805</v>
      </c>
      <c r="M6973" s="2">
        <f t="shared" si="329"/>
        <v>-0.15500000000000114</v>
      </c>
      <c r="N6973" t="s">
        <v>2697</v>
      </c>
    </row>
    <row r="6974" spans="1:14" x14ac:dyDescent="0.35">
      <c r="A6974" s="9">
        <v>112.61682999999999</v>
      </c>
      <c r="B6974" s="9">
        <v>-2.0353599999999998</v>
      </c>
      <c r="C6974" s="9">
        <v>112.6168262087</v>
      </c>
      <c r="D6974" s="9">
        <v>-2.0353834069999999</v>
      </c>
      <c r="E6974" s="1" t="s">
        <v>9266</v>
      </c>
      <c r="F6974" s="2">
        <v>16.731000000000002</v>
      </c>
      <c r="G6974" s="2">
        <v>16.48</v>
      </c>
      <c r="H6974" s="2">
        <v>15.509</v>
      </c>
      <c r="I6974" s="2">
        <v>14.986000000000001</v>
      </c>
      <c r="J6974" s="2">
        <v>15.186999999999999</v>
      </c>
      <c r="K6974" s="2">
        <f t="shared" si="327"/>
        <v>0.52299999999999969</v>
      </c>
      <c r="L6974" s="2">
        <f t="shared" si="328"/>
        <v>18.342653988689598</v>
      </c>
      <c r="M6974" s="2">
        <f t="shared" si="329"/>
        <v>-0.24899999999999878</v>
      </c>
      <c r="N6974" t="s">
        <v>2697</v>
      </c>
    </row>
    <row r="6975" spans="1:14" x14ac:dyDescent="0.35">
      <c r="A6975" s="9">
        <v>112.61696000000001</v>
      </c>
      <c r="B6975" s="9">
        <v>-2.03247</v>
      </c>
      <c r="C6975" s="9">
        <v>112.61691781019999</v>
      </c>
      <c r="D6975" s="9">
        <v>-2.0325068928999999</v>
      </c>
      <c r="E6975" s="1" t="s">
        <v>9267</v>
      </c>
      <c r="F6975" s="2">
        <v>15.3</v>
      </c>
      <c r="G6975" s="2">
        <v>15.082000000000001</v>
      </c>
      <c r="H6975" s="2">
        <v>14.148999999999999</v>
      </c>
      <c r="I6975" s="2">
        <v>13.9</v>
      </c>
      <c r="J6975" s="2">
        <v>13.925000000000001</v>
      </c>
      <c r="K6975" s="2">
        <f t="shared" si="327"/>
        <v>0.24899999999999878</v>
      </c>
      <c r="L6975" s="2">
        <f t="shared" si="328"/>
        <v>15.340488725131191</v>
      </c>
      <c r="M6975" s="2">
        <f t="shared" si="329"/>
        <v>-0.28200000000000003</v>
      </c>
      <c r="N6975" t="s">
        <v>2697</v>
      </c>
    </row>
    <row r="6976" spans="1:14" x14ac:dyDescent="0.35">
      <c r="A6976" s="9">
        <v>112.61729</v>
      </c>
      <c r="B6976" s="9">
        <v>-2.1708099999999999</v>
      </c>
      <c r="C6976" s="9">
        <v>112.61726741069999</v>
      </c>
      <c r="D6976" s="9">
        <v>-2.1708170728999998</v>
      </c>
      <c r="E6976" s="1" t="s">
        <v>9268</v>
      </c>
      <c r="F6976" s="2">
        <v>18.556000000000001</v>
      </c>
      <c r="G6976" s="2">
        <v>18.178999999999998</v>
      </c>
      <c r="H6976" s="2">
        <v>16.838999999999999</v>
      </c>
      <c r="I6976" s="2">
        <v>15.561999999999999</v>
      </c>
      <c r="J6976" s="2">
        <v>16.523</v>
      </c>
      <c r="K6976" s="2">
        <f t="shared" si="327"/>
        <v>1.2769999999999992</v>
      </c>
      <c r="L6976" s="2">
        <f t="shared" si="328"/>
        <v>28.326495267390385</v>
      </c>
      <c r="M6976" s="2">
        <f t="shared" si="329"/>
        <v>-0.12299999999999756</v>
      </c>
      <c r="N6976" t="s">
        <v>2697</v>
      </c>
    </row>
    <row r="6977" spans="1:14" x14ac:dyDescent="0.35">
      <c r="A6977" s="9">
        <v>112.61729</v>
      </c>
      <c r="B6977" s="9">
        <v>-2.0382500000000001</v>
      </c>
      <c r="C6977" s="9">
        <v>112.61724626349999</v>
      </c>
      <c r="D6977" s="9">
        <v>-2.0382729013000001</v>
      </c>
      <c r="E6977" s="1" t="s">
        <v>9269</v>
      </c>
      <c r="F6977" s="2">
        <v>16.988</v>
      </c>
      <c r="G6977" s="2">
        <v>16.649999999999999</v>
      </c>
      <c r="H6977" s="2">
        <v>15.427</v>
      </c>
      <c r="I6977" s="2">
        <v>15.101000000000001</v>
      </c>
      <c r="J6977" s="2">
        <v>15.077</v>
      </c>
      <c r="K6977" s="2">
        <f t="shared" si="327"/>
        <v>0.32599999999999874</v>
      </c>
      <c r="L6977" s="2">
        <f t="shared" si="328"/>
        <v>17.020241509548793</v>
      </c>
      <c r="M6977" s="2">
        <f t="shared" si="329"/>
        <v>-0.16199999999999903</v>
      </c>
      <c r="N6977" t="s">
        <v>2697</v>
      </c>
    </row>
    <row r="6978" spans="1:14" x14ac:dyDescent="0.35">
      <c r="A6978" s="9">
        <v>112.61729</v>
      </c>
      <c r="B6978" s="9">
        <v>-1.96767</v>
      </c>
      <c r="C6978" s="9">
        <v>112.6172151175</v>
      </c>
      <c r="D6978" s="9">
        <v>-1.9677367282</v>
      </c>
      <c r="E6978" s="1" t="s">
        <v>9270</v>
      </c>
      <c r="F6978" s="2">
        <v>16.548999999999999</v>
      </c>
      <c r="G6978" s="2">
        <v>16.213999999999999</v>
      </c>
      <c r="H6978" s="2">
        <v>15.228</v>
      </c>
      <c r="I6978" s="2">
        <v>14.829000000000001</v>
      </c>
      <c r="J6978" s="2">
        <v>14.831</v>
      </c>
      <c r="K6978" s="2">
        <f t="shared" si="327"/>
        <v>0.39899999999999913</v>
      </c>
      <c r="L6978" s="2">
        <f t="shared" si="328"/>
        <v>17.243247962091196</v>
      </c>
      <c r="M6978" s="2">
        <f t="shared" si="329"/>
        <v>-0.16499999999999915</v>
      </c>
      <c r="N6978" t="s">
        <v>2697</v>
      </c>
    </row>
    <row r="6979" spans="1:14" x14ac:dyDescent="0.35">
      <c r="A6979" s="9">
        <v>112.61736999999999</v>
      </c>
      <c r="B6979" s="9">
        <v>-1.9955000000000001</v>
      </c>
      <c r="C6979" s="9">
        <v>112.61733050399999</v>
      </c>
      <c r="D6979" s="9">
        <v>-1.9955728493</v>
      </c>
      <c r="E6979" s="1" t="s">
        <v>9271</v>
      </c>
      <c r="F6979" s="2">
        <v>14.625</v>
      </c>
      <c r="G6979" s="2">
        <v>14.374000000000001</v>
      </c>
      <c r="H6979" s="2">
        <v>13.443</v>
      </c>
      <c r="I6979" s="2">
        <v>13.037000000000001</v>
      </c>
      <c r="J6979" s="2">
        <v>13.087</v>
      </c>
      <c r="K6979" s="2">
        <f t="shared" si="327"/>
        <v>0.40599999999999881</v>
      </c>
      <c r="L6979" s="2">
        <f t="shared" si="328"/>
        <v>15.50094661342079</v>
      </c>
      <c r="M6979" s="2">
        <f t="shared" si="329"/>
        <v>-0.24900000000000055</v>
      </c>
      <c r="N6979" t="s">
        <v>2697</v>
      </c>
    </row>
    <row r="6980" spans="1:14" x14ac:dyDescent="0.35">
      <c r="A6980" s="9">
        <v>112.61762</v>
      </c>
      <c r="B6980" s="9">
        <v>-2.1440800000000002</v>
      </c>
      <c r="C6980" s="9">
        <v>112.6176416238</v>
      </c>
      <c r="D6980" s="9">
        <v>-2.1440773734</v>
      </c>
      <c r="E6980" s="1" t="s">
        <v>9272</v>
      </c>
      <c r="F6980" s="2">
        <v>17.667999999999999</v>
      </c>
      <c r="G6980" s="2">
        <v>17.388999999999999</v>
      </c>
      <c r="H6980" s="2">
        <v>16.321000000000002</v>
      </c>
      <c r="I6980" s="2">
        <v>15.805</v>
      </c>
      <c r="J6980" s="2">
        <v>16.027000000000001</v>
      </c>
      <c r="K6980" s="2">
        <f t="shared" si="327"/>
        <v>0.51600000000000179</v>
      </c>
      <c r="L6980" s="2">
        <f t="shared" si="328"/>
        <v>19.104819635404816</v>
      </c>
      <c r="M6980" s="2">
        <f t="shared" si="329"/>
        <v>-0.22100000000000009</v>
      </c>
      <c r="N6980" t="s">
        <v>2697</v>
      </c>
    </row>
    <row r="6981" spans="1:14" x14ac:dyDescent="0.35">
      <c r="A6981" s="9">
        <v>112.61775</v>
      </c>
      <c r="B6981" s="9">
        <v>-2.1657799999999998</v>
      </c>
      <c r="C6981" s="9">
        <v>112.6177262559</v>
      </c>
      <c r="D6981" s="9">
        <v>-2.1657741755000002</v>
      </c>
      <c r="E6981" s="1" t="s">
        <v>9273</v>
      </c>
      <c r="F6981" s="2">
        <v>15.667999999999999</v>
      </c>
      <c r="G6981" s="2">
        <v>15.284000000000001</v>
      </c>
      <c r="H6981" s="2">
        <v>13.946</v>
      </c>
      <c r="I6981" s="2">
        <v>13.362</v>
      </c>
      <c r="J6981" s="2">
        <v>13.478999999999999</v>
      </c>
      <c r="K6981" s="2">
        <f t="shared" si="327"/>
        <v>0.58399999999999963</v>
      </c>
      <c r="L6981" s="2">
        <f t="shared" si="328"/>
        <v>17.233457142835196</v>
      </c>
      <c r="M6981" s="2">
        <f t="shared" si="329"/>
        <v>-0.11600000000000144</v>
      </c>
      <c r="N6981" t="s">
        <v>2697</v>
      </c>
    </row>
    <row r="6982" spans="1:14" x14ac:dyDescent="0.35">
      <c r="A6982" s="9">
        <v>112.61787</v>
      </c>
      <c r="B6982" s="9">
        <v>-2.1952199999999999</v>
      </c>
      <c r="C6982" s="9">
        <v>112.6178210212</v>
      </c>
      <c r="D6982" s="9">
        <v>-2.1951980008</v>
      </c>
      <c r="E6982" s="1" t="s">
        <v>9274</v>
      </c>
      <c r="F6982" s="2">
        <v>18.114999999999998</v>
      </c>
      <c r="G6982" s="2">
        <v>17.677</v>
      </c>
      <c r="H6982" s="2">
        <v>16.292000000000002</v>
      </c>
      <c r="I6982" s="2">
        <v>15.513</v>
      </c>
      <c r="J6982" s="2">
        <v>15.712999999999999</v>
      </c>
      <c r="K6982" s="2">
        <f t="shared" si="327"/>
        <v>0.77900000000000169</v>
      </c>
      <c r="L6982" s="2">
        <f t="shared" si="328"/>
        <v>21.284489584363218</v>
      </c>
      <c r="M6982" s="2">
        <f t="shared" si="329"/>
        <v>-6.2000000000001165E-2</v>
      </c>
      <c r="N6982" t="s">
        <v>2697</v>
      </c>
    </row>
    <row r="6983" spans="1:14" x14ac:dyDescent="0.35">
      <c r="A6983" s="9">
        <v>112.61796</v>
      </c>
      <c r="B6983" s="9">
        <v>-2.0162200000000001</v>
      </c>
      <c r="C6983" s="9">
        <v>112.61792173160001</v>
      </c>
      <c r="D6983" s="9">
        <v>-2.0162651041999999</v>
      </c>
      <c r="E6983" s="1" t="s">
        <v>9275</v>
      </c>
      <c r="F6983" s="2">
        <v>16.600999999999999</v>
      </c>
      <c r="G6983" s="2">
        <v>16.356999999999999</v>
      </c>
      <c r="H6983" s="2">
        <v>15.42</v>
      </c>
      <c r="I6983" s="2">
        <v>15.000999999999999</v>
      </c>
      <c r="J6983" s="2">
        <v>15.156000000000001</v>
      </c>
      <c r="K6983" s="2">
        <f t="shared" si="327"/>
        <v>0.41900000000000048</v>
      </c>
      <c r="L6983" s="2">
        <f t="shared" si="328"/>
        <v>17.558316039659204</v>
      </c>
      <c r="M6983" s="2">
        <f t="shared" si="329"/>
        <v>-0.25600000000000023</v>
      </c>
      <c r="N6983" t="s">
        <v>2697</v>
      </c>
    </row>
    <row r="6984" spans="1:14" x14ac:dyDescent="0.35">
      <c r="A6984" s="9">
        <v>112.61799999999999</v>
      </c>
      <c r="B6984" s="9">
        <v>-2.1621700000000001</v>
      </c>
      <c r="C6984" s="9">
        <v>112.61799627169999</v>
      </c>
      <c r="D6984" s="9">
        <v>-2.1621703677999999</v>
      </c>
      <c r="E6984" s="1" t="s">
        <v>9276</v>
      </c>
      <c r="F6984" s="2">
        <v>15.58</v>
      </c>
      <c r="G6984" s="2">
        <v>15.311999999999999</v>
      </c>
      <c r="H6984" s="2">
        <v>14.214</v>
      </c>
      <c r="I6984" s="2">
        <v>13.772</v>
      </c>
      <c r="J6984" s="2">
        <v>13.881</v>
      </c>
      <c r="K6984" s="2">
        <f t="shared" si="327"/>
        <v>0.44200000000000017</v>
      </c>
      <c r="L6984" s="2">
        <f t="shared" si="328"/>
        <v>16.497974084294402</v>
      </c>
      <c r="M6984" s="2">
        <f t="shared" si="329"/>
        <v>-0.23199999999999932</v>
      </c>
      <c r="N6984" t="s">
        <v>2697</v>
      </c>
    </row>
    <row r="6985" spans="1:14" x14ac:dyDescent="0.35">
      <c r="A6985" s="9">
        <v>112.61799999999999</v>
      </c>
      <c r="B6985" s="9">
        <v>-1.9536899999999999</v>
      </c>
      <c r="C6985" s="9">
        <v>112.6178895921</v>
      </c>
      <c r="D6985" s="9">
        <v>-1.9538028561</v>
      </c>
      <c r="E6985" s="1" t="s">
        <v>9277</v>
      </c>
      <c r="F6985" s="2">
        <v>18.013000000000002</v>
      </c>
      <c r="G6985" s="2">
        <v>17.675999999999998</v>
      </c>
      <c r="H6985" s="2">
        <v>16.574000000000002</v>
      </c>
      <c r="I6985" s="2">
        <v>15.859</v>
      </c>
      <c r="J6985" s="2">
        <v>16.154</v>
      </c>
      <c r="K6985" s="2">
        <f t="shared" si="327"/>
        <v>0.71500000000000163</v>
      </c>
      <c r="L6985" s="2">
        <f t="shared" si="328"/>
        <v>20.961807030200013</v>
      </c>
      <c r="M6985" s="2">
        <f t="shared" si="329"/>
        <v>-0.1629999999999967</v>
      </c>
      <c r="N6985" t="s">
        <v>2697</v>
      </c>
    </row>
    <row r="6986" spans="1:14" x14ac:dyDescent="0.35">
      <c r="A6986" s="9">
        <v>112.61812</v>
      </c>
      <c r="B6986" s="9">
        <v>-2.0770300000000002</v>
      </c>
      <c r="C6986" s="9">
        <v>112.6181257723</v>
      </c>
      <c r="D6986" s="9">
        <v>-2.0770468371000002</v>
      </c>
      <c r="E6986" s="1" t="s">
        <v>9278</v>
      </c>
      <c r="F6986" s="2">
        <v>16.134</v>
      </c>
      <c r="G6986" s="2">
        <v>15.817</v>
      </c>
      <c r="H6986" s="2">
        <v>14.635999999999999</v>
      </c>
      <c r="I6986" s="2">
        <v>14.156000000000001</v>
      </c>
      <c r="J6986" s="2">
        <v>14.206</v>
      </c>
      <c r="K6986" s="2">
        <f t="shared" si="327"/>
        <v>0.47999999999999865</v>
      </c>
      <c r="L6986" s="2">
        <f t="shared" si="328"/>
        <v>17.170581529599989</v>
      </c>
      <c r="M6986" s="2">
        <f t="shared" si="329"/>
        <v>-0.18299999999999983</v>
      </c>
      <c r="N6986" t="s">
        <v>2697</v>
      </c>
    </row>
    <row r="6987" spans="1:14" x14ac:dyDescent="0.35">
      <c r="A6987" s="9">
        <v>112.61842</v>
      </c>
      <c r="B6987" s="9">
        <v>-2.0130599999999998</v>
      </c>
      <c r="C6987" s="9">
        <v>112.618377986</v>
      </c>
      <c r="D6987" s="9">
        <v>-2.0130921194</v>
      </c>
      <c r="E6987" s="1" t="s">
        <v>9279</v>
      </c>
      <c r="F6987" s="2">
        <v>16.027999999999999</v>
      </c>
      <c r="G6987" s="2">
        <v>15.885999999999999</v>
      </c>
      <c r="H6987" s="2">
        <v>15.272</v>
      </c>
      <c r="I6987" s="2">
        <v>15.047000000000001</v>
      </c>
      <c r="J6987" s="2">
        <v>15.010999999999999</v>
      </c>
      <c r="K6987" s="2">
        <f t="shared" si="327"/>
        <v>0.22499999999999964</v>
      </c>
      <c r="L6987" s="2">
        <f t="shared" si="328"/>
        <v>16.346751174999994</v>
      </c>
      <c r="M6987" s="2">
        <f t="shared" si="329"/>
        <v>-0.35800000000000054</v>
      </c>
      <c r="N6987" t="s">
        <v>2697</v>
      </c>
    </row>
    <row r="6988" spans="1:14" x14ac:dyDescent="0.35">
      <c r="A6988" s="9">
        <v>112.61854</v>
      </c>
      <c r="B6988" s="9">
        <v>-2.1928100000000001</v>
      </c>
      <c r="C6988" s="9">
        <v>112.6185148953</v>
      </c>
      <c r="D6988" s="9">
        <v>-2.1927875028999999</v>
      </c>
      <c r="E6988" s="1" t="s">
        <v>9280</v>
      </c>
      <c r="F6988" s="2">
        <v>18.015999999999998</v>
      </c>
      <c r="G6988" s="2">
        <v>17.629000000000001</v>
      </c>
      <c r="H6988" s="2">
        <v>16.512</v>
      </c>
      <c r="I6988" s="2">
        <v>15.417</v>
      </c>
      <c r="J6988" s="2">
        <v>15.804</v>
      </c>
      <c r="K6988" s="2">
        <f t="shared" si="327"/>
        <v>1.0950000000000006</v>
      </c>
      <c r="L6988" s="2">
        <f t="shared" si="328"/>
        <v>25.225926697400009</v>
      </c>
      <c r="M6988" s="2">
        <f t="shared" si="329"/>
        <v>-0.1130000000000031</v>
      </c>
      <c r="N6988" t="s">
        <v>2697</v>
      </c>
    </row>
    <row r="6989" spans="1:14" x14ac:dyDescent="0.35">
      <c r="A6989" s="9">
        <v>112.61857999999999</v>
      </c>
      <c r="B6989" s="9">
        <v>-2.2298300000000002</v>
      </c>
      <c r="C6989" s="9">
        <v>112.61850433470001</v>
      </c>
      <c r="D6989" s="9">
        <v>-2.2297814096000002</v>
      </c>
      <c r="E6989" s="1" t="s">
        <v>9281</v>
      </c>
      <c r="F6989" s="2">
        <v>16.236000000000001</v>
      </c>
      <c r="G6989" s="2">
        <v>15.922000000000001</v>
      </c>
      <c r="H6989" s="2">
        <v>14.843999999999999</v>
      </c>
      <c r="I6989" s="2">
        <v>14.337999999999999</v>
      </c>
      <c r="J6989" s="2">
        <v>14.326000000000001</v>
      </c>
      <c r="K6989" s="2">
        <f t="shared" si="327"/>
        <v>0.50600000000000023</v>
      </c>
      <c r="L6989" s="2">
        <f t="shared" si="328"/>
        <v>17.557408732460797</v>
      </c>
      <c r="M6989" s="2">
        <f t="shared" si="329"/>
        <v>-0.18599999999999994</v>
      </c>
      <c r="N6989" t="s">
        <v>2697</v>
      </c>
    </row>
    <row r="6990" spans="1:14" x14ac:dyDescent="0.35">
      <c r="A6990" s="9">
        <v>112.61958</v>
      </c>
      <c r="B6990" s="9">
        <v>-2.0454699999999999</v>
      </c>
      <c r="C6990" s="9">
        <v>112.61957727639999</v>
      </c>
      <c r="D6990" s="9">
        <v>-2.0454826409</v>
      </c>
      <c r="E6990" s="1" t="s">
        <v>9282</v>
      </c>
      <c r="F6990" s="2">
        <v>16.881</v>
      </c>
      <c r="G6990" s="2">
        <v>16.567</v>
      </c>
      <c r="H6990" s="2">
        <v>15.308999999999999</v>
      </c>
      <c r="I6990" s="2">
        <v>14.901999999999999</v>
      </c>
      <c r="J6990" s="2">
        <v>14.866</v>
      </c>
      <c r="K6990" s="2">
        <f t="shared" si="327"/>
        <v>0.40700000000000003</v>
      </c>
      <c r="L6990" s="2">
        <f t="shared" si="328"/>
        <v>17.373079262238402</v>
      </c>
      <c r="M6990" s="2">
        <f t="shared" si="329"/>
        <v>-0.18599999999999994</v>
      </c>
      <c r="N6990" t="s">
        <v>2697</v>
      </c>
    </row>
    <row r="6991" spans="1:14" x14ac:dyDescent="0.35">
      <c r="A6991" s="9">
        <v>112.62004</v>
      </c>
      <c r="B6991" s="9">
        <v>-2.07681</v>
      </c>
      <c r="C6991" s="9">
        <v>112.62003208030001</v>
      </c>
      <c r="D6991" s="9">
        <v>-2.0768339592</v>
      </c>
      <c r="E6991" s="1" t="s">
        <v>9283</v>
      </c>
      <c r="F6991" s="2">
        <v>17.454999999999998</v>
      </c>
      <c r="G6991" s="2">
        <v>17.088999999999999</v>
      </c>
      <c r="H6991" s="2">
        <v>15.771000000000001</v>
      </c>
      <c r="I6991" s="2">
        <v>15.11</v>
      </c>
      <c r="J6991" s="2">
        <v>15.298999999999999</v>
      </c>
      <c r="K6991" s="2">
        <f t="shared" si="327"/>
        <v>0.66100000000000136</v>
      </c>
      <c r="L6991" s="2">
        <f t="shared" si="328"/>
        <v>19.68359008733281</v>
      </c>
      <c r="M6991" s="2">
        <f t="shared" si="329"/>
        <v>-0.13400000000000034</v>
      </c>
      <c r="N6991" t="s">
        <v>2697</v>
      </c>
    </row>
    <row r="6992" spans="1:14" x14ac:dyDescent="0.35">
      <c r="A6992" s="9">
        <v>112.62025</v>
      </c>
      <c r="B6992" s="9">
        <v>-2.1721699999999999</v>
      </c>
      <c r="C6992" s="9">
        <v>112.62021582440001</v>
      </c>
      <c r="D6992" s="9">
        <v>-2.1721707492000002</v>
      </c>
      <c r="E6992" s="1" t="s">
        <v>9284</v>
      </c>
      <c r="F6992" s="2">
        <v>13.260999999999999</v>
      </c>
      <c r="G6992" s="2">
        <v>13.076000000000001</v>
      </c>
      <c r="H6992" s="2">
        <v>12.273</v>
      </c>
      <c r="I6992" s="2">
        <v>12.039</v>
      </c>
      <c r="J6992" s="2">
        <v>12.035</v>
      </c>
      <c r="K6992" s="2">
        <f t="shared" si="327"/>
        <v>0.23399999999999999</v>
      </c>
      <c r="L6992" s="2">
        <f t="shared" si="328"/>
        <v>13.391073493395199</v>
      </c>
      <c r="M6992" s="2">
        <f t="shared" si="329"/>
        <v>-0.31500000000000128</v>
      </c>
      <c r="N6992" t="s">
        <v>2697</v>
      </c>
    </row>
    <row r="6993" spans="1:14" x14ac:dyDescent="0.35">
      <c r="A6993" s="9">
        <v>112.62036999999999</v>
      </c>
      <c r="B6993" s="9">
        <v>-2.2286899999999998</v>
      </c>
      <c r="C6993" s="9">
        <v>112.6202839844</v>
      </c>
      <c r="D6993" s="9">
        <v>-2.2286345194999999</v>
      </c>
      <c r="E6993" s="1" t="s">
        <v>9285</v>
      </c>
      <c r="F6993" s="2">
        <v>13.898</v>
      </c>
      <c r="G6993" s="2">
        <v>13.693</v>
      </c>
      <c r="H6993" s="2">
        <v>12.831</v>
      </c>
      <c r="I6993" s="2">
        <v>12.571</v>
      </c>
      <c r="J6993" s="2">
        <v>12.576000000000001</v>
      </c>
      <c r="K6993" s="2">
        <f t="shared" si="327"/>
        <v>0.25999999999999979</v>
      </c>
      <c r="L6993" s="2">
        <f t="shared" si="328"/>
        <v>14.077303628799998</v>
      </c>
      <c r="M6993" s="2">
        <f t="shared" si="329"/>
        <v>-0.29499999999999993</v>
      </c>
      <c r="N6993" t="s">
        <v>2697</v>
      </c>
    </row>
    <row r="6994" spans="1:14" x14ac:dyDescent="0.35">
      <c r="A6994" s="9">
        <v>112.62071</v>
      </c>
      <c r="B6994" s="9">
        <v>-2.11253</v>
      </c>
      <c r="C6994" s="9">
        <v>112.62069085740001</v>
      </c>
      <c r="D6994" s="9">
        <v>-2.1125499279</v>
      </c>
      <c r="E6994" s="1" t="s">
        <v>9286</v>
      </c>
      <c r="F6994" s="2">
        <v>17.661999999999999</v>
      </c>
      <c r="G6994" s="2">
        <v>17.350000000000001</v>
      </c>
      <c r="H6994" s="2">
        <v>16.222000000000001</v>
      </c>
      <c r="I6994" s="2">
        <v>15.336</v>
      </c>
      <c r="J6994" s="2">
        <v>15.715999999999999</v>
      </c>
      <c r="K6994" s="2">
        <f t="shared" si="327"/>
        <v>0.88600000000000101</v>
      </c>
      <c r="L6994" s="2">
        <f t="shared" si="328"/>
        <v>22.331945382572812</v>
      </c>
      <c r="M6994" s="2">
        <f t="shared" si="329"/>
        <v>-0.18800000000000239</v>
      </c>
      <c r="N6994" t="s">
        <v>2697</v>
      </c>
    </row>
    <row r="6995" spans="1:14" x14ac:dyDescent="0.35">
      <c r="A6995" s="9">
        <v>112.62137</v>
      </c>
      <c r="B6995" s="9">
        <v>-2.1953900000000002</v>
      </c>
      <c r="C6995" s="9">
        <v>112.62133430990001</v>
      </c>
      <c r="D6995" s="9">
        <v>-2.1953776993999998</v>
      </c>
      <c r="E6995" s="1" t="s">
        <v>9287</v>
      </c>
      <c r="F6995" s="2">
        <v>17.861000000000001</v>
      </c>
      <c r="G6995" s="2">
        <v>17.399999999999999</v>
      </c>
      <c r="H6995" s="2">
        <v>15.781000000000001</v>
      </c>
      <c r="I6995" s="2">
        <v>15.568</v>
      </c>
      <c r="J6995" s="2">
        <v>15.545</v>
      </c>
      <c r="K6995" s="2">
        <f t="shared" si="327"/>
        <v>0.21300000000000097</v>
      </c>
      <c r="L6995" s="2">
        <f t="shared" si="328"/>
        <v>16.798822716273602</v>
      </c>
      <c r="M6995" s="2">
        <f t="shared" si="329"/>
        <v>-3.8999999999997925E-2</v>
      </c>
      <c r="N6995" t="s">
        <v>2697</v>
      </c>
    </row>
    <row r="6996" spans="1:14" x14ac:dyDescent="0.35">
      <c r="A6996" s="9">
        <v>112.62179</v>
      </c>
      <c r="B6996" s="9">
        <v>-2.1601900000000001</v>
      </c>
      <c r="C6996" s="9">
        <v>112.62177803359999</v>
      </c>
      <c r="D6996" s="9">
        <v>-2.1601920839000002</v>
      </c>
      <c r="E6996" s="1" t="s">
        <v>9288</v>
      </c>
      <c r="F6996" s="2">
        <v>18.338999999999999</v>
      </c>
      <c r="G6996" s="2">
        <v>17.954999999999998</v>
      </c>
      <c r="H6996" s="2">
        <v>16.558</v>
      </c>
      <c r="I6996" s="2">
        <v>15.141</v>
      </c>
      <c r="J6996" s="2">
        <v>15.993</v>
      </c>
      <c r="K6996" s="2">
        <f t="shared" si="327"/>
        <v>1.4169999999999998</v>
      </c>
      <c r="L6996" s="2">
        <f t="shared" si="328"/>
        <v>30.534703518654396</v>
      </c>
      <c r="M6996" s="2">
        <f t="shared" si="329"/>
        <v>-0.11599999999999966</v>
      </c>
      <c r="N6996" t="s">
        <v>2697</v>
      </c>
    </row>
    <row r="6997" spans="1:14" x14ac:dyDescent="0.35">
      <c r="A6997" s="9">
        <v>112.62183</v>
      </c>
      <c r="B6997" s="9">
        <v>-2.0045600000000001</v>
      </c>
      <c r="C6997" s="9">
        <v>112.6217989436</v>
      </c>
      <c r="D6997" s="9">
        <v>-2.0046001844000001</v>
      </c>
      <c r="E6997" s="1" t="s">
        <v>9289</v>
      </c>
      <c r="F6997" s="2">
        <v>18.289000000000001</v>
      </c>
      <c r="G6997" s="2">
        <v>17.946000000000002</v>
      </c>
      <c r="H6997" s="2">
        <v>16.437999999999999</v>
      </c>
      <c r="I6997" s="2">
        <v>15.635999999999999</v>
      </c>
      <c r="J6997" s="2">
        <v>16.298999999999999</v>
      </c>
      <c r="K6997" s="2">
        <f t="shared" si="327"/>
        <v>0.8019999999999996</v>
      </c>
      <c r="L6997" s="2">
        <f t="shared" si="328"/>
        <v>21.659197804230395</v>
      </c>
      <c r="M6997" s="2">
        <f t="shared" si="329"/>
        <v>-0.15700000000000003</v>
      </c>
      <c r="N6997" t="s">
        <v>2697</v>
      </c>
    </row>
    <row r="6998" spans="1:14" x14ac:dyDescent="0.35">
      <c r="A6998" s="9">
        <v>112.622</v>
      </c>
      <c r="B6998" s="9">
        <v>-2.1685300000000001</v>
      </c>
      <c r="C6998" s="9">
        <v>112.6219694967</v>
      </c>
      <c r="D6998" s="9">
        <v>-2.1685180070999999</v>
      </c>
      <c r="E6998" s="1" t="s">
        <v>9290</v>
      </c>
      <c r="F6998" s="2">
        <v>18.376999999999999</v>
      </c>
      <c r="G6998" s="2">
        <v>17.962</v>
      </c>
      <c r="H6998" s="2">
        <v>16.783999999999999</v>
      </c>
      <c r="I6998" s="2">
        <v>15.672000000000001</v>
      </c>
      <c r="J6998" s="2">
        <v>16.196000000000002</v>
      </c>
      <c r="K6998" s="2">
        <f t="shared" si="327"/>
        <v>1.1119999999999983</v>
      </c>
      <c r="L6998" s="2">
        <f t="shared" si="328"/>
        <v>25.736120639846376</v>
      </c>
      <c r="M6998" s="2">
        <f t="shared" si="329"/>
        <v>-8.5000000000000853E-2</v>
      </c>
      <c r="N6998" t="s">
        <v>2697</v>
      </c>
    </row>
    <row r="6999" spans="1:14" x14ac:dyDescent="0.35">
      <c r="A6999" s="9">
        <v>112.62233000000001</v>
      </c>
      <c r="B6999" s="9">
        <v>-2.0118900000000002</v>
      </c>
      <c r="C6999" s="9">
        <v>112.6222826449</v>
      </c>
      <c r="D6999" s="9">
        <v>-2.0119137794999999</v>
      </c>
      <c r="E6999" s="1" t="s">
        <v>9291</v>
      </c>
      <c r="F6999" s="2">
        <v>18.423999999999999</v>
      </c>
      <c r="G6999" s="2">
        <v>18.106000000000002</v>
      </c>
      <c r="H6999" s="2">
        <v>16.927</v>
      </c>
      <c r="I6999" s="2">
        <v>15.903</v>
      </c>
      <c r="J6999" s="2">
        <v>16.224</v>
      </c>
      <c r="K6999" s="2">
        <f t="shared" si="327"/>
        <v>1.0239999999999991</v>
      </c>
      <c r="L6999" s="2">
        <f t="shared" si="328"/>
        <v>24.690294391091189</v>
      </c>
      <c r="M6999" s="2">
        <f t="shared" si="329"/>
        <v>-0.18200000000000216</v>
      </c>
      <c r="N6999" t="s">
        <v>2697</v>
      </c>
    </row>
    <row r="7000" spans="1:14" x14ac:dyDescent="0.35">
      <c r="A7000" s="9">
        <v>112.62246</v>
      </c>
      <c r="B7000" s="9">
        <v>-2.0101100000000001</v>
      </c>
      <c r="C7000" s="9">
        <v>112.6224250499</v>
      </c>
      <c r="D7000" s="9">
        <v>-2.0101675981999998</v>
      </c>
      <c r="E7000" s="1" t="s">
        <v>9292</v>
      </c>
      <c r="F7000" s="2">
        <v>15.122</v>
      </c>
      <c r="G7000" s="2">
        <v>14.864000000000001</v>
      </c>
      <c r="H7000" s="2">
        <v>13.871</v>
      </c>
      <c r="I7000" s="2">
        <v>13.497999999999999</v>
      </c>
      <c r="J7000" s="2">
        <v>13.586</v>
      </c>
      <c r="K7000" s="2">
        <f t="shared" si="327"/>
        <v>0.37300000000000111</v>
      </c>
      <c r="L7000" s="2">
        <f t="shared" si="328"/>
        <v>15.731132372849608</v>
      </c>
      <c r="M7000" s="2">
        <f t="shared" si="329"/>
        <v>-0.24200000000000088</v>
      </c>
      <c r="N7000" t="s">
        <v>2697</v>
      </c>
    </row>
    <row r="7001" spans="1:14" x14ac:dyDescent="0.35">
      <c r="A7001" s="9">
        <v>112.62308</v>
      </c>
      <c r="B7001" s="9">
        <v>-2.1617500000000001</v>
      </c>
      <c r="C7001" s="9">
        <v>112.623079019</v>
      </c>
      <c r="D7001" s="9">
        <v>-2.161745314</v>
      </c>
      <c r="E7001" s="1" t="s">
        <v>9293</v>
      </c>
      <c r="F7001" s="2">
        <v>14.282</v>
      </c>
      <c r="G7001" s="2">
        <v>14.109</v>
      </c>
      <c r="H7001" s="2">
        <v>13.371</v>
      </c>
      <c r="I7001" s="2">
        <v>13.196999999999999</v>
      </c>
      <c r="J7001" s="2">
        <v>13.173999999999999</v>
      </c>
      <c r="K7001" s="2">
        <f t="shared" si="327"/>
        <v>0.17400000000000126</v>
      </c>
      <c r="L7001" s="2">
        <f t="shared" si="328"/>
        <v>14.210217573651205</v>
      </c>
      <c r="M7001" s="2">
        <f t="shared" si="329"/>
        <v>-0.32699999999999996</v>
      </c>
      <c r="N7001" t="s">
        <v>2697</v>
      </c>
    </row>
    <row r="7002" spans="1:14" x14ac:dyDescent="0.35">
      <c r="A7002" s="9">
        <v>112.62367</v>
      </c>
      <c r="B7002" s="9">
        <v>-1.96539</v>
      </c>
      <c r="C7002" s="9">
        <v>112.6235896141</v>
      </c>
      <c r="D7002" s="9">
        <v>-1.9654736024999999</v>
      </c>
      <c r="E7002" s="1" t="s">
        <v>9294</v>
      </c>
      <c r="F7002" s="2">
        <v>12.778</v>
      </c>
      <c r="G7002" s="2">
        <v>12.561</v>
      </c>
      <c r="H7002" s="2">
        <v>11.647</v>
      </c>
      <c r="I7002" s="2">
        <v>11.365</v>
      </c>
      <c r="J7002" s="2">
        <v>11.407</v>
      </c>
      <c r="K7002" s="2">
        <f t="shared" si="327"/>
        <v>0.28200000000000003</v>
      </c>
      <c r="L7002" s="2">
        <f t="shared" si="328"/>
        <v>13.0054648680384</v>
      </c>
      <c r="M7002" s="2">
        <f t="shared" si="329"/>
        <v>-0.28299999999999947</v>
      </c>
      <c r="N7002" t="s">
        <v>2697</v>
      </c>
    </row>
    <row r="7003" spans="1:14" x14ac:dyDescent="0.35">
      <c r="A7003" s="9">
        <v>112.62396</v>
      </c>
      <c r="B7003" s="9">
        <v>-2.0783100000000001</v>
      </c>
      <c r="C7003" s="9">
        <v>112.6239389643</v>
      </c>
      <c r="D7003" s="9">
        <v>-2.0783223236000001</v>
      </c>
      <c r="E7003" s="1" t="s">
        <v>9295</v>
      </c>
      <c r="F7003" s="2">
        <v>18.396999999999998</v>
      </c>
      <c r="G7003" s="2">
        <v>18.126999999999999</v>
      </c>
      <c r="H7003" s="2">
        <v>16.667999999999999</v>
      </c>
      <c r="I7003" s="2">
        <v>16.295999999999999</v>
      </c>
      <c r="J7003" s="2">
        <v>16.408999999999999</v>
      </c>
      <c r="K7003" s="2">
        <f t="shared" si="327"/>
        <v>0.37199999999999989</v>
      </c>
      <c r="L7003" s="2">
        <f t="shared" si="328"/>
        <v>18.522274531942397</v>
      </c>
      <c r="M7003" s="2">
        <f t="shared" si="329"/>
        <v>-0.23000000000000043</v>
      </c>
      <c r="N7003" t="s">
        <v>2697</v>
      </c>
    </row>
    <row r="7004" spans="1:14" x14ac:dyDescent="0.35">
      <c r="A7004" s="9">
        <v>112.62429</v>
      </c>
      <c r="B7004" s="9">
        <v>-2.0200800000000001</v>
      </c>
      <c r="C7004" s="9">
        <v>112.6242333149</v>
      </c>
      <c r="D7004" s="9">
        <v>-2.0201322746999999</v>
      </c>
      <c r="E7004" s="1" t="s">
        <v>9296</v>
      </c>
      <c r="F7004" s="2">
        <v>18.585999999999999</v>
      </c>
      <c r="G7004" s="2">
        <v>18.198</v>
      </c>
      <c r="H7004" s="2">
        <v>16.608000000000001</v>
      </c>
      <c r="I7004" s="2">
        <v>16.957000000000001</v>
      </c>
      <c r="J7004" s="2">
        <v>16.329999999999998</v>
      </c>
      <c r="K7004" s="2">
        <f t="shared" si="327"/>
        <v>-0.3490000000000002</v>
      </c>
      <c r="L7004" s="2">
        <f t="shared" si="328"/>
        <v>15.751860068228799</v>
      </c>
      <c r="M7004" s="2">
        <f t="shared" si="329"/>
        <v>-0.11200000000000188</v>
      </c>
      <c r="N7004" t="s">
        <v>2697</v>
      </c>
    </row>
    <row r="7005" spans="1:14" x14ac:dyDescent="0.35">
      <c r="A7005" s="9">
        <v>112.62433</v>
      </c>
      <c r="B7005" s="9">
        <v>-2.01233</v>
      </c>
      <c r="C7005" s="9">
        <v>112.62430686339999</v>
      </c>
      <c r="D7005" s="9">
        <v>-2.0123830426999998</v>
      </c>
      <c r="E7005" s="1" t="s">
        <v>9297</v>
      </c>
      <c r="F7005" s="2">
        <v>14.583</v>
      </c>
      <c r="G7005" s="2">
        <v>14.474</v>
      </c>
      <c r="H7005" s="2">
        <v>13.888999999999999</v>
      </c>
      <c r="I7005" s="2">
        <v>13.701000000000001</v>
      </c>
      <c r="J7005" s="2">
        <v>13.87</v>
      </c>
      <c r="K7005" s="2">
        <f t="shared" si="327"/>
        <v>0.18799999999999883</v>
      </c>
      <c r="L7005" s="2">
        <f t="shared" si="328"/>
        <v>14.791222894233593</v>
      </c>
      <c r="M7005" s="2">
        <f t="shared" si="329"/>
        <v>-0.39100000000000001</v>
      </c>
      <c r="N7005" t="s">
        <v>2697</v>
      </c>
    </row>
    <row r="7006" spans="1:14" x14ac:dyDescent="0.35">
      <c r="A7006" s="9">
        <v>112.62457999999999</v>
      </c>
      <c r="B7006" s="9">
        <v>-1.9373100000000001</v>
      </c>
      <c r="C7006" s="9">
        <v>112.6244683222</v>
      </c>
      <c r="D7006" s="9">
        <v>-1.9374371948</v>
      </c>
      <c r="E7006" s="1" t="s">
        <v>9298</v>
      </c>
      <c r="F7006" s="2">
        <v>17.058</v>
      </c>
      <c r="G7006" s="2">
        <v>16.745999999999999</v>
      </c>
      <c r="H7006" s="2">
        <v>15.879</v>
      </c>
      <c r="I7006" s="2">
        <v>15.643000000000001</v>
      </c>
      <c r="J7006" s="2">
        <v>15.632999999999999</v>
      </c>
      <c r="K7006" s="2">
        <f t="shared" si="327"/>
        <v>0.23599999999999888</v>
      </c>
      <c r="L7006" s="2">
        <f t="shared" si="328"/>
        <v>17.006774283212795</v>
      </c>
      <c r="M7006" s="2">
        <f t="shared" si="329"/>
        <v>-0.18799999999999883</v>
      </c>
      <c r="N7006" t="s">
        <v>2697</v>
      </c>
    </row>
    <row r="7007" spans="1:14" x14ac:dyDescent="0.35">
      <c r="A7007" s="9">
        <v>112.62479</v>
      </c>
      <c r="B7007" s="9">
        <v>-2.0292500000000002</v>
      </c>
      <c r="C7007" s="9">
        <v>112.6247431621</v>
      </c>
      <c r="D7007" s="9">
        <v>-2.0292770109</v>
      </c>
      <c r="E7007" s="1" t="s">
        <v>9299</v>
      </c>
      <c r="F7007" s="2">
        <v>13.994</v>
      </c>
      <c r="G7007" s="2">
        <v>13.577</v>
      </c>
      <c r="H7007" s="2">
        <v>12.052</v>
      </c>
      <c r="I7007" s="2">
        <v>11.395</v>
      </c>
      <c r="J7007" s="2">
        <v>11.519</v>
      </c>
      <c r="K7007" s="2">
        <f t="shared" si="327"/>
        <v>0.65700000000000003</v>
      </c>
      <c r="L7007" s="2">
        <f t="shared" si="328"/>
        <v>15.930621000638402</v>
      </c>
      <c r="M7007" s="2">
        <f t="shared" si="329"/>
        <v>-8.3000000000000185E-2</v>
      </c>
      <c r="N7007" t="s">
        <v>2697</v>
      </c>
    </row>
    <row r="7008" spans="1:14" x14ac:dyDescent="0.35">
      <c r="A7008" s="9">
        <v>112.625</v>
      </c>
      <c r="B7008" s="9">
        <v>-2.13028</v>
      </c>
      <c r="C7008" s="9">
        <v>112.6249886576</v>
      </c>
      <c r="D7008" s="9">
        <v>-2.1302696284999998</v>
      </c>
      <c r="E7008" s="1" t="s">
        <v>9300</v>
      </c>
      <c r="F7008" s="2">
        <v>13.754</v>
      </c>
      <c r="G7008" s="2">
        <v>13.361000000000001</v>
      </c>
      <c r="H7008" s="2">
        <v>11.936</v>
      </c>
      <c r="I7008" s="2">
        <v>11.326000000000001</v>
      </c>
      <c r="J7008" s="2">
        <v>11.462</v>
      </c>
      <c r="K7008" s="2">
        <f t="shared" si="327"/>
        <v>0.60999999999999943</v>
      </c>
      <c r="L7008" s="2">
        <f t="shared" si="328"/>
        <v>15.427845192799994</v>
      </c>
      <c r="M7008" s="2">
        <f t="shared" si="329"/>
        <v>-0.10700000000000109</v>
      </c>
      <c r="N7008" t="s">
        <v>2697</v>
      </c>
    </row>
    <row r="7009" spans="1:14" x14ac:dyDescent="0.35">
      <c r="A7009" s="9">
        <v>112.62554</v>
      </c>
      <c r="B7009" s="9">
        <v>-2.2454399999999999</v>
      </c>
      <c r="C7009" s="9">
        <v>112.6254523125</v>
      </c>
      <c r="D7009" s="9">
        <v>-2.2453782750000002</v>
      </c>
      <c r="E7009" s="1" t="s">
        <v>9301</v>
      </c>
      <c r="F7009" s="2">
        <v>13.385999999999999</v>
      </c>
      <c r="G7009" s="2">
        <v>12.983000000000001</v>
      </c>
      <c r="H7009" s="2">
        <v>11.500999999999999</v>
      </c>
      <c r="I7009" s="2">
        <v>10.882999999999999</v>
      </c>
      <c r="J7009" s="2">
        <v>11.007</v>
      </c>
      <c r="K7009" s="2">
        <f t="shared" si="327"/>
        <v>0.61800000000000033</v>
      </c>
      <c r="L7009" s="2">
        <f t="shared" si="328"/>
        <v>15.0570901422016</v>
      </c>
      <c r="M7009" s="2">
        <f t="shared" si="329"/>
        <v>-9.7000000000001307E-2</v>
      </c>
      <c r="N7009" t="s">
        <v>2697</v>
      </c>
    </row>
    <row r="7010" spans="1:14" x14ac:dyDescent="0.35">
      <c r="A7010" s="9">
        <v>112.62567</v>
      </c>
      <c r="B7010" s="9">
        <v>-2.1722800000000002</v>
      </c>
      <c r="C7010" s="9">
        <v>112.6256181214</v>
      </c>
      <c r="D7010" s="9">
        <v>-2.1722834831000002</v>
      </c>
      <c r="E7010" s="1" t="s">
        <v>9302</v>
      </c>
      <c r="F7010" s="2">
        <v>15.564</v>
      </c>
      <c r="G7010" s="2">
        <v>14.939</v>
      </c>
      <c r="H7010" s="2">
        <v>13.255000000000001</v>
      </c>
      <c r="I7010" s="2">
        <v>12.488</v>
      </c>
      <c r="J7010" s="2">
        <v>12.587999999999999</v>
      </c>
      <c r="K7010" s="2">
        <f t="shared" si="327"/>
        <v>0.76700000000000124</v>
      </c>
      <c r="L7010" s="2">
        <f t="shared" si="328"/>
        <v>18.13058852841441</v>
      </c>
      <c r="M7010" s="2">
        <f t="shared" si="329"/>
        <v>0.125</v>
      </c>
      <c r="N7010" t="s">
        <v>2697</v>
      </c>
    </row>
    <row r="7011" spans="1:14" x14ac:dyDescent="0.35">
      <c r="A7011" s="9">
        <v>112.62604</v>
      </c>
      <c r="B7011" s="9">
        <v>-1.9686699999999999</v>
      </c>
      <c r="C7011" s="9">
        <v>112.62593116239999</v>
      </c>
      <c r="D7011" s="9">
        <v>-1.9687701516</v>
      </c>
      <c r="E7011" s="1" t="s">
        <v>9303</v>
      </c>
      <c r="F7011" s="2">
        <v>16.361000000000001</v>
      </c>
      <c r="G7011" s="2">
        <v>16.084</v>
      </c>
      <c r="H7011" s="2">
        <v>15.260999999999999</v>
      </c>
      <c r="I7011" s="2">
        <v>14.920999999999999</v>
      </c>
      <c r="J7011" s="2">
        <v>14.981999999999999</v>
      </c>
      <c r="K7011" s="2">
        <f t="shared" si="327"/>
        <v>0.33999999999999986</v>
      </c>
      <c r="L7011" s="2">
        <f t="shared" si="328"/>
        <v>16.9319617152</v>
      </c>
      <c r="M7011" s="2">
        <f t="shared" si="329"/>
        <v>-0.22299999999999898</v>
      </c>
      <c r="N7011" t="s">
        <v>2697</v>
      </c>
    </row>
    <row r="7012" spans="1:14" x14ac:dyDescent="0.35">
      <c r="A7012" s="9">
        <v>112.62636999999999</v>
      </c>
      <c r="B7012" s="9">
        <v>-2.14819</v>
      </c>
      <c r="C7012" s="9">
        <v>112.6263362114</v>
      </c>
      <c r="D7012" s="9">
        <v>-2.1482103078999999</v>
      </c>
      <c r="E7012" s="1" t="s">
        <v>9304</v>
      </c>
      <c r="F7012" s="2">
        <v>18.215</v>
      </c>
      <c r="G7012" s="2">
        <v>17.856999999999999</v>
      </c>
      <c r="H7012" s="2">
        <v>16.681000000000001</v>
      </c>
      <c r="I7012" s="2">
        <v>14.942</v>
      </c>
      <c r="J7012" s="2">
        <v>16.274000000000001</v>
      </c>
      <c r="K7012" s="2">
        <f t="shared" si="327"/>
        <v>1.7390000000000008</v>
      </c>
      <c r="L7012" s="2">
        <f t="shared" si="328"/>
        <v>37.697389525227223</v>
      </c>
      <c r="M7012" s="2">
        <f t="shared" si="329"/>
        <v>-0.14199999999999946</v>
      </c>
      <c r="N7012" t="s">
        <v>2697</v>
      </c>
    </row>
    <row r="7013" spans="1:14" x14ac:dyDescent="0.35">
      <c r="A7013" s="9">
        <v>112.62649999999999</v>
      </c>
      <c r="B7013" s="9">
        <v>-2.1151399999999998</v>
      </c>
      <c r="C7013" s="9">
        <v>112.6265034978</v>
      </c>
      <c r="D7013" s="9">
        <v>-2.1151349034</v>
      </c>
      <c r="E7013" s="1" t="s">
        <v>9305</v>
      </c>
      <c r="F7013" s="2">
        <v>16.728999999999999</v>
      </c>
      <c r="G7013" s="2">
        <v>16.420999999999999</v>
      </c>
      <c r="H7013" s="2">
        <v>15.227</v>
      </c>
      <c r="I7013" s="2">
        <v>14.618</v>
      </c>
      <c r="J7013" s="2">
        <v>14.832000000000001</v>
      </c>
      <c r="K7013" s="2">
        <f t="shared" si="327"/>
        <v>0.60899999999999999</v>
      </c>
      <c r="L7013" s="2">
        <f t="shared" si="328"/>
        <v>18.7108597827952</v>
      </c>
      <c r="M7013" s="2">
        <f t="shared" si="329"/>
        <v>-0.19200000000000017</v>
      </c>
      <c r="N7013" t="s">
        <v>2697</v>
      </c>
    </row>
    <row r="7014" spans="1:14" x14ac:dyDescent="0.35">
      <c r="A7014" s="9">
        <v>112.62654000000001</v>
      </c>
      <c r="B7014" s="9">
        <v>-2.0195799999999999</v>
      </c>
      <c r="C7014" s="9">
        <v>112.626507781</v>
      </c>
      <c r="D7014" s="9">
        <v>-2.0196119498999998</v>
      </c>
      <c r="E7014" s="1" t="s">
        <v>9306</v>
      </c>
      <c r="F7014" s="2">
        <v>18.867999999999999</v>
      </c>
      <c r="G7014" s="2">
        <v>18.312999999999999</v>
      </c>
      <c r="H7014" s="2">
        <v>16.693000000000001</v>
      </c>
      <c r="I7014" s="2">
        <v>15.319000000000001</v>
      </c>
      <c r="J7014" s="2">
        <v>16.039000000000001</v>
      </c>
      <c r="K7014" s="2">
        <f t="shared" si="327"/>
        <v>1.3740000000000006</v>
      </c>
      <c r="L7014" s="2">
        <f t="shared" si="328"/>
        <v>29.870541357331209</v>
      </c>
      <c r="M7014" s="2">
        <f t="shared" si="329"/>
        <v>5.4999999999999716E-2</v>
      </c>
      <c r="N7014" t="s">
        <v>2697</v>
      </c>
    </row>
    <row r="7015" spans="1:14" x14ac:dyDescent="0.35">
      <c r="A7015" s="9">
        <v>112.62679</v>
      </c>
      <c r="B7015" s="9">
        <v>-2.1435300000000002</v>
      </c>
      <c r="C7015" s="9">
        <v>112.6267834139</v>
      </c>
      <c r="D7015" s="9">
        <v>-2.1435229203000001</v>
      </c>
      <c r="E7015" s="1" t="s">
        <v>9307</v>
      </c>
      <c r="F7015" s="2">
        <v>17.815000000000001</v>
      </c>
      <c r="G7015" s="2">
        <v>17.562000000000001</v>
      </c>
      <c r="H7015" s="2">
        <v>16.423999999999999</v>
      </c>
      <c r="I7015" s="2">
        <v>15.696999999999999</v>
      </c>
      <c r="J7015" s="2">
        <v>16.221</v>
      </c>
      <c r="K7015" s="2">
        <f t="shared" si="327"/>
        <v>0.72700000000000031</v>
      </c>
      <c r="L7015" s="2">
        <f t="shared" si="328"/>
        <v>20.921698593310399</v>
      </c>
      <c r="M7015" s="2">
        <f t="shared" si="329"/>
        <v>-0.24699999999999989</v>
      </c>
      <c r="N7015" t="s">
        <v>2697</v>
      </c>
    </row>
    <row r="7016" spans="1:14" x14ac:dyDescent="0.35">
      <c r="A7016" s="9">
        <v>112.62679</v>
      </c>
      <c r="B7016" s="9">
        <v>-2.02447</v>
      </c>
      <c r="C7016" s="9">
        <v>112.6267666925</v>
      </c>
      <c r="D7016" s="9">
        <v>-2.0245042269</v>
      </c>
      <c r="E7016" s="1" t="s">
        <v>9308</v>
      </c>
      <c r="F7016" s="2">
        <v>17.260000000000002</v>
      </c>
      <c r="G7016" s="2">
        <v>17.018999999999998</v>
      </c>
      <c r="H7016" s="2">
        <v>16.140999999999998</v>
      </c>
      <c r="I7016" s="2">
        <v>15.276999999999999</v>
      </c>
      <c r="J7016" s="2">
        <v>15.782</v>
      </c>
      <c r="K7016" s="2">
        <f t="shared" si="327"/>
        <v>0.86399999999999899</v>
      </c>
      <c r="L7016" s="2">
        <f t="shared" si="328"/>
        <v>22.009894072627187</v>
      </c>
      <c r="M7016" s="2">
        <f t="shared" si="329"/>
        <v>-0.25899999999999679</v>
      </c>
      <c r="N7016" t="s">
        <v>2697</v>
      </c>
    </row>
    <row r="7017" spans="1:14" x14ac:dyDescent="0.35">
      <c r="A7017" s="9">
        <v>112.62812</v>
      </c>
      <c r="B7017" s="9">
        <v>-2.1128900000000002</v>
      </c>
      <c r="C7017" s="9">
        <v>112.6281093905</v>
      </c>
      <c r="D7017" s="9">
        <v>-2.1129026167</v>
      </c>
      <c r="E7017" s="1" t="s">
        <v>9309</v>
      </c>
      <c r="F7017" s="2">
        <v>17.861000000000001</v>
      </c>
      <c r="G7017" s="2">
        <v>17.649000000000001</v>
      </c>
      <c r="H7017" s="2">
        <v>16.733000000000001</v>
      </c>
      <c r="I7017" s="2">
        <v>15.284000000000001</v>
      </c>
      <c r="J7017" s="2">
        <v>16.34</v>
      </c>
      <c r="K7017" s="2">
        <f t="shared" si="327"/>
        <v>1.4489999999999998</v>
      </c>
      <c r="L7017" s="2">
        <f t="shared" si="328"/>
        <v>31.324955356811195</v>
      </c>
      <c r="M7017" s="2">
        <f t="shared" si="329"/>
        <v>-0.28800000000000026</v>
      </c>
      <c r="N7017" t="s">
        <v>2697</v>
      </c>
    </row>
    <row r="7018" spans="1:14" x14ac:dyDescent="0.35">
      <c r="A7018" s="9">
        <v>112.62812</v>
      </c>
      <c r="B7018" s="9">
        <v>-2.0619700000000001</v>
      </c>
      <c r="C7018" s="9">
        <v>112.62813334729999</v>
      </c>
      <c r="D7018" s="9">
        <v>-2.0619834672000001</v>
      </c>
      <c r="E7018" s="1" t="s">
        <v>9310</v>
      </c>
      <c r="F7018" s="2">
        <v>17.972999999999999</v>
      </c>
      <c r="G7018" s="2">
        <v>16.613</v>
      </c>
      <c r="H7018" s="2">
        <v>14.022</v>
      </c>
      <c r="I7018" s="2">
        <v>13.116</v>
      </c>
      <c r="J7018" s="2">
        <v>13.433</v>
      </c>
      <c r="K7018" s="2">
        <f t="shared" si="327"/>
        <v>0.90600000000000058</v>
      </c>
      <c r="L7018" s="2">
        <f t="shared" si="328"/>
        <v>20.356312888620806</v>
      </c>
      <c r="M7018" s="2">
        <f t="shared" si="329"/>
        <v>0.85999999999999943</v>
      </c>
      <c r="N7018" t="s">
        <v>2697</v>
      </c>
    </row>
    <row r="7019" spans="1:14" x14ac:dyDescent="0.35">
      <c r="A7019" s="9">
        <v>112.62837</v>
      </c>
      <c r="B7019" s="9">
        <v>-1.95086</v>
      </c>
      <c r="C7019" s="9">
        <v>112.628271455</v>
      </c>
      <c r="D7019" s="9">
        <v>-1.9509822480000001</v>
      </c>
      <c r="E7019" s="1" t="s">
        <v>9311</v>
      </c>
      <c r="F7019" s="2">
        <v>14.238</v>
      </c>
      <c r="G7019" s="2">
        <v>13.782999999999999</v>
      </c>
      <c r="H7019" s="2">
        <v>12.369</v>
      </c>
      <c r="I7019" s="2">
        <v>11.721</v>
      </c>
      <c r="J7019" s="2">
        <v>11.869</v>
      </c>
      <c r="K7019" s="2">
        <f t="shared" si="327"/>
        <v>0.64799999999999969</v>
      </c>
      <c r="L7019" s="2">
        <f t="shared" si="328"/>
        <v>16.171800436889598</v>
      </c>
      <c r="M7019" s="2">
        <f t="shared" si="329"/>
        <v>-4.4999999999999929E-2</v>
      </c>
      <c r="N7019" t="s">
        <v>2697</v>
      </c>
    </row>
    <row r="7020" spans="1:14" x14ac:dyDescent="0.35">
      <c r="A7020" s="9">
        <v>112.62846</v>
      </c>
      <c r="B7020" s="9">
        <v>-2.0149400000000002</v>
      </c>
      <c r="C7020" s="9">
        <v>112.6284185825</v>
      </c>
      <c r="D7020" s="9">
        <v>-2.0149903822000002</v>
      </c>
      <c r="E7020" s="1" t="s">
        <v>9312</v>
      </c>
      <c r="F7020" s="2">
        <v>16.253</v>
      </c>
      <c r="G7020" s="2">
        <v>16.047000000000001</v>
      </c>
      <c r="H7020" s="2">
        <v>15.271000000000001</v>
      </c>
      <c r="I7020" s="2">
        <v>14.948</v>
      </c>
      <c r="J7020" s="2">
        <v>14.983000000000001</v>
      </c>
      <c r="K7020" s="2">
        <f t="shared" si="327"/>
        <v>0.3230000000000004</v>
      </c>
      <c r="L7020" s="2">
        <f t="shared" si="328"/>
        <v>16.847779839569604</v>
      </c>
      <c r="M7020" s="2">
        <f t="shared" si="329"/>
        <v>-0.29400000000000048</v>
      </c>
      <c r="N7020" t="s">
        <v>2697</v>
      </c>
    </row>
    <row r="7021" spans="1:14" x14ac:dyDescent="0.35">
      <c r="A7021" s="9">
        <v>112.62854</v>
      </c>
      <c r="B7021" s="9">
        <v>-2.10094</v>
      </c>
      <c r="C7021" s="9">
        <v>112.6285421044</v>
      </c>
      <c r="D7021" s="9">
        <v>-2.1009483161000002</v>
      </c>
      <c r="E7021" s="1" t="s">
        <v>9313</v>
      </c>
      <c r="F7021" s="2">
        <v>16.2</v>
      </c>
      <c r="G7021" s="2">
        <v>16.076000000000001</v>
      </c>
      <c r="H7021" s="2">
        <v>15.403</v>
      </c>
      <c r="I7021" s="2">
        <v>15.335000000000001</v>
      </c>
      <c r="J7021" s="2">
        <v>15.44</v>
      </c>
      <c r="K7021" s="2">
        <f t="shared" si="327"/>
        <v>6.7999999999999616E-2</v>
      </c>
      <c r="L7021" s="2">
        <f t="shared" si="328"/>
        <v>15.802785037721598</v>
      </c>
      <c r="M7021" s="2">
        <f t="shared" si="329"/>
        <v>-0.37600000000000122</v>
      </c>
      <c r="N7021" t="s">
        <v>2697</v>
      </c>
    </row>
    <row r="7022" spans="1:14" x14ac:dyDescent="0.35">
      <c r="A7022" s="9">
        <v>112.62858</v>
      </c>
      <c r="B7022" s="9">
        <v>-1.9370799999999999</v>
      </c>
      <c r="C7022" s="9">
        <v>112.62844925</v>
      </c>
      <c r="D7022" s="9">
        <v>-1.9372338357000001</v>
      </c>
      <c r="E7022" s="1" t="s">
        <v>9314</v>
      </c>
      <c r="F7022" s="2">
        <v>16.896000000000001</v>
      </c>
      <c r="G7022" s="2">
        <v>16.547000000000001</v>
      </c>
      <c r="H7022" s="2">
        <v>15.477</v>
      </c>
      <c r="I7022" s="2">
        <v>15.025</v>
      </c>
      <c r="J7022" s="2">
        <v>15.146000000000001</v>
      </c>
      <c r="K7022" s="2">
        <f t="shared" si="327"/>
        <v>0.45199999999999996</v>
      </c>
      <c r="L7022" s="2">
        <f t="shared" si="328"/>
        <v>17.825707335270401</v>
      </c>
      <c r="M7022" s="2">
        <f t="shared" si="329"/>
        <v>-0.1509999999999998</v>
      </c>
      <c r="N7022" t="s">
        <v>2697</v>
      </c>
    </row>
    <row r="7023" spans="1:14" x14ac:dyDescent="0.35">
      <c r="A7023" s="9">
        <v>112.62925</v>
      </c>
      <c r="B7023" s="9">
        <v>-2.1231900000000001</v>
      </c>
      <c r="C7023" s="9">
        <v>112.6292319314</v>
      </c>
      <c r="D7023" s="9">
        <v>-2.1232240458999998</v>
      </c>
      <c r="E7023" s="1" t="s">
        <v>9315</v>
      </c>
      <c r="F7023" s="2">
        <v>18.780999999999999</v>
      </c>
      <c r="G7023" s="2">
        <v>17.684999999999999</v>
      </c>
      <c r="H7023" s="2">
        <v>15.377000000000001</v>
      </c>
      <c r="I7023" s="2">
        <v>14.617000000000001</v>
      </c>
      <c r="J7023" s="2">
        <v>14.782999999999999</v>
      </c>
      <c r="K7023" s="2">
        <f t="shared" si="327"/>
        <v>0.75999999999999979</v>
      </c>
      <c r="L7023" s="2">
        <f t="shared" si="328"/>
        <v>20.185155948799999</v>
      </c>
      <c r="M7023" s="2">
        <f t="shared" si="329"/>
        <v>0.59600000000000009</v>
      </c>
      <c r="N7023" t="s">
        <v>2697</v>
      </c>
    </row>
    <row r="7024" spans="1:14" x14ac:dyDescent="0.35">
      <c r="A7024" s="9">
        <v>112.62929</v>
      </c>
      <c r="B7024" s="9">
        <v>-2.1614200000000001</v>
      </c>
      <c r="C7024" s="9">
        <v>112.6292746347</v>
      </c>
      <c r="D7024" s="9">
        <v>-2.1614137020999999</v>
      </c>
      <c r="E7024" s="1" t="s">
        <v>9316</v>
      </c>
      <c r="F7024" s="2">
        <v>18.192</v>
      </c>
      <c r="G7024" s="2">
        <v>17.876000000000001</v>
      </c>
      <c r="H7024" s="2">
        <v>16.751000000000001</v>
      </c>
      <c r="I7024" s="2">
        <v>15.645</v>
      </c>
      <c r="J7024" s="2">
        <v>16.335000000000001</v>
      </c>
      <c r="K7024" s="2">
        <f t="shared" si="327"/>
        <v>1.1060000000000016</v>
      </c>
      <c r="L7024" s="2">
        <f t="shared" si="328"/>
        <v>25.618577574700822</v>
      </c>
      <c r="M7024" s="2">
        <f t="shared" si="329"/>
        <v>-0.18400000000000105</v>
      </c>
      <c r="N7024" t="s">
        <v>2697</v>
      </c>
    </row>
    <row r="7025" spans="1:14" x14ac:dyDescent="0.35">
      <c r="A7025" s="9">
        <v>112.62945999999999</v>
      </c>
      <c r="B7025" s="9">
        <v>-1.9811399999999999</v>
      </c>
      <c r="C7025" s="9">
        <v>112.6293660992</v>
      </c>
      <c r="D7025" s="9">
        <v>-1.9812018146000001</v>
      </c>
      <c r="E7025" s="1" t="s">
        <v>9317</v>
      </c>
      <c r="F7025" s="2">
        <v>17.689</v>
      </c>
      <c r="G7025" s="2">
        <v>17.43</v>
      </c>
      <c r="H7025" s="2">
        <v>16.503</v>
      </c>
      <c r="I7025" s="2">
        <v>15.827999999999999</v>
      </c>
      <c r="J7025" s="2">
        <v>15.817</v>
      </c>
      <c r="K7025" s="2">
        <f t="shared" si="327"/>
        <v>0.67500000000000071</v>
      </c>
      <c r="L7025" s="2">
        <f t="shared" si="328"/>
        <v>20.535805475000007</v>
      </c>
      <c r="M7025" s="2">
        <f t="shared" si="329"/>
        <v>-0.24099999999999966</v>
      </c>
      <c r="N7025" t="s">
        <v>2697</v>
      </c>
    </row>
    <row r="7026" spans="1:14" x14ac:dyDescent="0.35">
      <c r="A7026" s="9">
        <v>112.62954000000001</v>
      </c>
      <c r="B7026" s="9">
        <v>-2.1480299999999999</v>
      </c>
      <c r="C7026" s="9">
        <v>112.6295209721</v>
      </c>
      <c r="D7026" s="9">
        <v>-2.1480139288000002</v>
      </c>
      <c r="E7026" s="1" t="s">
        <v>9318</v>
      </c>
      <c r="F7026" s="2">
        <v>17.064</v>
      </c>
      <c r="G7026" s="2">
        <v>16.794</v>
      </c>
      <c r="H7026" s="2">
        <v>15.654999999999999</v>
      </c>
      <c r="I7026" s="2">
        <v>15.497</v>
      </c>
      <c r="J7026" s="2">
        <v>15.3</v>
      </c>
      <c r="K7026" s="2">
        <f t="shared" si="327"/>
        <v>0.15799999999999947</v>
      </c>
      <c r="L7026" s="2">
        <f t="shared" si="328"/>
        <v>16.423694105465596</v>
      </c>
      <c r="M7026" s="2">
        <f t="shared" si="329"/>
        <v>-0.23000000000000043</v>
      </c>
      <c r="N7026" t="s">
        <v>2697</v>
      </c>
    </row>
    <row r="7027" spans="1:14" x14ac:dyDescent="0.35">
      <c r="A7027" s="9">
        <v>112.62963000000001</v>
      </c>
      <c r="B7027" s="9">
        <v>-2.0567500000000001</v>
      </c>
      <c r="C7027" s="9">
        <v>112.62958633300001</v>
      </c>
      <c r="D7027" s="9">
        <v>-2.0567797173</v>
      </c>
      <c r="E7027" s="1" t="s">
        <v>9319</v>
      </c>
      <c r="F7027" s="2">
        <v>15.756</v>
      </c>
      <c r="G7027" s="2">
        <v>15.526999999999999</v>
      </c>
      <c r="H7027" s="2">
        <v>14.529</v>
      </c>
      <c r="I7027" s="2">
        <v>14.289</v>
      </c>
      <c r="J7027" s="2">
        <v>14.292</v>
      </c>
      <c r="K7027" s="2">
        <f t="shared" si="327"/>
        <v>0.24000000000000021</v>
      </c>
      <c r="L7027" s="2">
        <f t="shared" si="328"/>
        <v>15.676256691199999</v>
      </c>
      <c r="M7027" s="2">
        <f t="shared" si="329"/>
        <v>-0.27099999999999902</v>
      </c>
      <c r="N7027" t="s">
        <v>2697</v>
      </c>
    </row>
    <row r="7028" spans="1:14" x14ac:dyDescent="0.35">
      <c r="A7028" s="9">
        <v>112.62967</v>
      </c>
      <c r="B7028" s="9">
        <v>-2.1293600000000001</v>
      </c>
      <c r="C7028" s="9">
        <v>112.6296510345</v>
      </c>
      <c r="D7028" s="9">
        <v>-2.1293563458000002</v>
      </c>
      <c r="E7028" s="1" t="s">
        <v>9320</v>
      </c>
      <c r="F7028" s="2">
        <v>14.766999999999999</v>
      </c>
      <c r="G7028" s="2">
        <v>14.563000000000001</v>
      </c>
      <c r="H7028" s="2">
        <v>13.686</v>
      </c>
      <c r="I7028" s="2">
        <v>13.4</v>
      </c>
      <c r="J7028" s="2">
        <v>13.414999999999999</v>
      </c>
      <c r="K7028" s="2">
        <f t="shared" si="327"/>
        <v>0.28599999999999959</v>
      </c>
      <c r="L7028" s="2">
        <f t="shared" si="328"/>
        <v>15.065226101932797</v>
      </c>
      <c r="M7028" s="2">
        <f t="shared" si="329"/>
        <v>-0.29600000000000115</v>
      </c>
      <c r="N7028" t="s">
        <v>2697</v>
      </c>
    </row>
    <row r="7029" spans="1:14" x14ac:dyDescent="0.35">
      <c r="A7029" s="9">
        <v>112.62975</v>
      </c>
      <c r="B7029" s="9">
        <v>-2.19719</v>
      </c>
      <c r="C7029" s="9">
        <v>112.62970065810001</v>
      </c>
      <c r="D7029" s="9">
        <v>-2.1971762837000002</v>
      </c>
      <c r="E7029" s="1" t="s">
        <v>9321</v>
      </c>
      <c r="F7029" s="2">
        <v>16.03</v>
      </c>
      <c r="G7029" s="2">
        <v>15.795999999999999</v>
      </c>
      <c r="H7029" s="2">
        <v>14.904</v>
      </c>
      <c r="I7029" s="2">
        <v>14.746</v>
      </c>
      <c r="J7029" s="2">
        <v>14.694000000000001</v>
      </c>
      <c r="K7029" s="2">
        <f t="shared" si="327"/>
        <v>0.15799999999999947</v>
      </c>
      <c r="L7029" s="2">
        <f t="shared" si="328"/>
        <v>15.672694105465597</v>
      </c>
      <c r="M7029" s="2">
        <f t="shared" si="329"/>
        <v>-0.26599999999999824</v>
      </c>
      <c r="N7029" t="s">
        <v>2697</v>
      </c>
    </row>
    <row r="7030" spans="1:14" x14ac:dyDescent="0.35">
      <c r="A7030" s="9">
        <v>112.62987</v>
      </c>
      <c r="B7030" s="9">
        <v>-2.0468899999999999</v>
      </c>
      <c r="C7030" s="9">
        <v>112.62986082499999</v>
      </c>
      <c r="D7030" s="9">
        <v>-2.0469034126999999</v>
      </c>
      <c r="E7030" s="1" t="s">
        <v>9322</v>
      </c>
      <c r="F7030" s="2">
        <v>14.612</v>
      </c>
      <c r="G7030" s="2">
        <v>14.401</v>
      </c>
      <c r="H7030" s="2">
        <v>13.478</v>
      </c>
      <c r="I7030" s="2">
        <v>13.253</v>
      </c>
      <c r="J7030" s="2">
        <v>13.244999999999999</v>
      </c>
      <c r="K7030" s="2">
        <f t="shared" ref="K7030:K7093" si="330">H7030-I7030</f>
        <v>0.22499999999999964</v>
      </c>
      <c r="L7030" s="2">
        <f t="shared" ref="L7030:L7093" si="331">H7030+0.1496+3.5143*(H7030-I7030)+2.325*(H7030-I7030)^2+1.4688*(H7030-I7030)^3</f>
        <v>14.552751174999999</v>
      </c>
      <c r="M7030" s="2">
        <f t="shared" ref="M7030:M7093" si="332">F7030-G7030-0.5</f>
        <v>-0.2889999999999997</v>
      </c>
      <c r="N7030" t="s">
        <v>2697</v>
      </c>
    </row>
    <row r="7031" spans="1:14" x14ac:dyDescent="0.35">
      <c r="A7031" s="9">
        <v>112.63003999999999</v>
      </c>
      <c r="B7031" s="9">
        <v>-2.1146699999999998</v>
      </c>
      <c r="C7031" s="9">
        <v>112.63002865209999</v>
      </c>
      <c r="D7031" s="9">
        <v>-2.1146709422000001</v>
      </c>
      <c r="E7031" s="1" t="s">
        <v>9323</v>
      </c>
      <c r="F7031" s="2">
        <v>17.286999999999999</v>
      </c>
      <c r="G7031" s="2">
        <v>16.902000000000001</v>
      </c>
      <c r="H7031" s="2">
        <v>15.585000000000001</v>
      </c>
      <c r="I7031" s="2">
        <v>15.063000000000001</v>
      </c>
      <c r="J7031" s="2">
        <v>15.013</v>
      </c>
      <c r="K7031" s="2">
        <f t="shared" si="330"/>
        <v>0.52200000000000024</v>
      </c>
      <c r="L7031" s="2">
        <f t="shared" si="331"/>
        <v>18.411507088582404</v>
      </c>
      <c r="M7031" s="2">
        <f t="shared" si="332"/>
        <v>-0.11500000000000199</v>
      </c>
      <c r="N7031" t="s">
        <v>2697</v>
      </c>
    </row>
    <row r="7032" spans="1:14" x14ac:dyDescent="0.35">
      <c r="A7032" s="9">
        <v>112.63017000000001</v>
      </c>
      <c r="B7032" s="9">
        <v>-2.2095600000000002</v>
      </c>
      <c r="C7032" s="9">
        <v>112.6300770022</v>
      </c>
      <c r="D7032" s="9">
        <v>-2.2095038486999998</v>
      </c>
      <c r="E7032" s="1" t="s">
        <v>9324</v>
      </c>
      <c r="F7032" s="2">
        <v>11.694000000000001</v>
      </c>
      <c r="G7032" s="2">
        <v>11.282999999999999</v>
      </c>
      <c r="H7032" s="2">
        <v>9.8130000000000006</v>
      </c>
      <c r="I7032" s="2">
        <v>9.1590000000000007</v>
      </c>
      <c r="J7032" s="2">
        <v>9.2870000000000008</v>
      </c>
      <c r="K7032" s="2">
        <f t="shared" si="330"/>
        <v>0.65399999999999991</v>
      </c>
      <c r="L7032" s="2">
        <f t="shared" si="331"/>
        <v>13.666253836563198</v>
      </c>
      <c r="M7032" s="2">
        <f t="shared" si="332"/>
        <v>-8.8999999999998636E-2</v>
      </c>
      <c r="N7032" t="s">
        <v>2697</v>
      </c>
    </row>
    <row r="7033" spans="1:14" x14ac:dyDescent="0.35">
      <c r="A7033" s="9">
        <v>112.63021000000001</v>
      </c>
      <c r="B7033" s="9">
        <v>-1.94936</v>
      </c>
      <c r="C7033" s="9">
        <v>112.6300741468</v>
      </c>
      <c r="D7033" s="9">
        <v>-1.9494968827000001</v>
      </c>
      <c r="E7033" s="1" t="s">
        <v>9325</v>
      </c>
      <c r="F7033" s="2">
        <v>17.41</v>
      </c>
      <c r="G7033" s="2">
        <v>17.062000000000001</v>
      </c>
      <c r="H7033" s="2">
        <v>16.204000000000001</v>
      </c>
      <c r="I7033" s="2">
        <v>15.099</v>
      </c>
      <c r="J7033" s="2">
        <v>15.981</v>
      </c>
      <c r="K7033" s="2">
        <f t="shared" si="330"/>
        <v>1.1050000000000004</v>
      </c>
      <c r="L7033" s="2">
        <f t="shared" si="331"/>
        <v>25.057537504600006</v>
      </c>
      <c r="M7033" s="2">
        <f t="shared" si="332"/>
        <v>-0.15200000000000102</v>
      </c>
      <c r="N7033" t="s">
        <v>2697</v>
      </c>
    </row>
    <row r="7034" spans="1:14" x14ac:dyDescent="0.35">
      <c r="A7034" s="9">
        <v>112.63033</v>
      </c>
      <c r="B7034" s="9">
        <v>-2.04169</v>
      </c>
      <c r="C7034" s="9">
        <v>112.630288369</v>
      </c>
      <c r="D7034" s="9">
        <v>-2.0417233728999999</v>
      </c>
      <c r="E7034" s="1" t="s">
        <v>9326</v>
      </c>
      <c r="F7034" s="2">
        <v>16.532</v>
      </c>
      <c r="G7034" s="2">
        <v>16.291</v>
      </c>
      <c r="H7034" s="2">
        <v>15.192</v>
      </c>
      <c r="I7034" s="2">
        <v>14.972</v>
      </c>
      <c r="J7034" s="2">
        <v>15.14</v>
      </c>
      <c r="K7034" s="2">
        <f t="shared" si="330"/>
        <v>0.22000000000000064</v>
      </c>
      <c r="L7034" s="2">
        <f t="shared" si="331"/>
        <v>16.242915782400001</v>
      </c>
      <c r="M7034" s="2">
        <f t="shared" si="332"/>
        <v>-0.25900000000000034</v>
      </c>
      <c r="N7034" t="s">
        <v>2697</v>
      </c>
    </row>
    <row r="7035" spans="1:14" x14ac:dyDescent="0.35">
      <c r="A7035" s="9">
        <v>112.63042</v>
      </c>
      <c r="B7035" s="9">
        <v>-1.9450799999999999</v>
      </c>
      <c r="C7035" s="9">
        <v>112.6303060993</v>
      </c>
      <c r="D7035" s="9">
        <v>-1.9452042093999999</v>
      </c>
      <c r="E7035" s="1" t="s">
        <v>9327</v>
      </c>
      <c r="F7035" s="2">
        <v>15.84</v>
      </c>
      <c r="G7035" s="2">
        <v>15.569000000000001</v>
      </c>
      <c r="H7035" s="2">
        <v>14.715999999999999</v>
      </c>
      <c r="I7035" s="2">
        <v>14.473000000000001</v>
      </c>
      <c r="J7035" s="2">
        <v>14.489000000000001</v>
      </c>
      <c r="K7035" s="2">
        <f t="shared" si="330"/>
        <v>0.24299999999999855</v>
      </c>
      <c r="L7035" s="2">
        <f t="shared" si="331"/>
        <v>15.877939499601592</v>
      </c>
      <c r="M7035" s="2">
        <f t="shared" si="332"/>
        <v>-0.22900000000000098</v>
      </c>
      <c r="N7035" t="s">
        <v>2697</v>
      </c>
    </row>
    <row r="7036" spans="1:14" x14ac:dyDescent="0.35">
      <c r="A7036" s="9">
        <v>112.63070999999999</v>
      </c>
      <c r="B7036" s="9">
        <v>-2.0265300000000002</v>
      </c>
      <c r="C7036" s="9">
        <v>112.630684547</v>
      </c>
      <c r="D7036" s="9">
        <v>-2.0265796768</v>
      </c>
      <c r="E7036" s="1" t="s">
        <v>9328</v>
      </c>
      <c r="F7036" s="2">
        <v>16.954999999999998</v>
      </c>
      <c r="G7036" s="2">
        <v>16.568000000000001</v>
      </c>
      <c r="H7036" s="2">
        <v>15.319000000000001</v>
      </c>
      <c r="I7036" s="2">
        <v>14.637</v>
      </c>
      <c r="J7036" s="2">
        <v>14.69</v>
      </c>
      <c r="K7036" s="2">
        <f t="shared" si="330"/>
        <v>0.68200000000000038</v>
      </c>
      <c r="L7036" s="2">
        <f t="shared" si="331"/>
        <v>19.412690657478404</v>
      </c>
      <c r="M7036" s="2">
        <f t="shared" si="332"/>
        <v>-0.1130000000000031</v>
      </c>
      <c r="N7036" t="s">
        <v>2697</v>
      </c>
    </row>
    <row r="7037" spans="1:14" x14ac:dyDescent="0.35">
      <c r="A7037" s="9">
        <v>112.63092</v>
      </c>
      <c r="B7037" s="9">
        <v>-2.2168299999999999</v>
      </c>
      <c r="C7037" s="9">
        <v>112.63083206650001</v>
      </c>
      <c r="D7037" s="9">
        <v>-2.2167884014000001</v>
      </c>
      <c r="E7037" s="1" t="s">
        <v>9329</v>
      </c>
      <c r="F7037" s="2">
        <v>16.835000000000001</v>
      </c>
      <c r="G7037" s="2">
        <v>16.542000000000002</v>
      </c>
      <c r="H7037" s="2">
        <v>15.398</v>
      </c>
      <c r="I7037" s="2">
        <v>14.683999999999999</v>
      </c>
      <c r="J7037" s="2">
        <v>15.023999999999999</v>
      </c>
      <c r="K7037" s="2">
        <f t="shared" si="330"/>
        <v>0.71400000000000041</v>
      </c>
      <c r="L7037" s="2">
        <f t="shared" si="331"/>
        <v>19.776720792467202</v>
      </c>
      <c r="M7037" s="2">
        <f t="shared" si="332"/>
        <v>-0.20700000000000074</v>
      </c>
      <c r="N7037" t="s">
        <v>2697</v>
      </c>
    </row>
    <row r="7038" spans="1:14" x14ac:dyDescent="0.35">
      <c r="A7038" s="9">
        <v>112.63104</v>
      </c>
      <c r="B7038" s="9">
        <v>-2.2320000000000002</v>
      </c>
      <c r="C7038" s="9">
        <v>112.6309474127</v>
      </c>
      <c r="D7038" s="9">
        <v>-2.2319603597</v>
      </c>
      <c r="E7038" s="1" t="s">
        <v>9330</v>
      </c>
      <c r="F7038" s="2">
        <v>14.231999999999999</v>
      </c>
      <c r="G7038" s="2">
        <v>14.035</v>
      </c>
      <c r="H7038" s="2">
        <v>13.180999999999999</v>
      </c>
      <c r="I7038" s="2">
        <v>12.840999999999999</v>
      </c>
      <c r="J7038" s="2">
        <v>12.923999999999999</v>
      </c>
      <c r="K7038" s="2">
        <f t="shared" si="330"/>
        <v>0.33999999999999986</v>
      </c>
      <c r="L7038" s="2">
        <f t="shared" si="331"/>
        <v>14.851961715199998</v>
      </c>
      <c r="M7038" s="2">
        <f t="shared" si="332"/>
        <v>-0.30300000000000082</v>
      </c>
      <c r="N7038" t="s">
        <v>2697</v>
      </c>
    </row>
    <row r="7039" spans="1:14" x14ac:dyDescent="0.35">
      <c r="A7039" s="9">
        <v>112.63137</v>
      </c>
      <c r="B7039" s="9">
        <v>-2.1647500000000002</v>
      </c>
      <c r="C7039" s="9">
        <v>112.631346325</v>
      </c>
      <c r="D7039" s="9">
        <v>-2.1647350378999999</v>
      </c>
      <c r="E7039" s="1" t="s">
        <v>9331</v>
      </c>
      <c r="F7039" s="2">
        <v>16.597999999999999</v>
      </c>
      <c r="G7039" s="2">
        <v>16.372</v>
      </c>
      <c r="H7039" s="2">
        <v>15.491</v>
      </c>
      <c r="I7039" s="2">
        <v>15.215</v>
      </c>
      <c r="J7039" s="2">
        <v>15.164999999999999</v>
      </c>
      <c r="K7039" s="2">
        <f t="shared" si="330"/>
        <v>0.2759999999999998</v>
      </c>
      <c r="L7039" s="2">
        <f t="shared" si="331"/>
        <v>16.8185368972288</v>
      </c>
      <c r="M7039" s="2">
        <f t="shared" si="332"/>
        <v>-0.27400000000000091</v>
      </c>
      <c r="N7039" t="s">
        <v>2697</v>
      </c>
    </row>
    <row r="7040" spans="1:14" x14ac:dyDescent="0.35">
      <c r="A7040" s="9">
        <v>112.63175</v>
      </c>
      <c r="B7040" s="9">
        <v>-2.0716700000000001</v>
      </c>
      <c r="C7040" s="9">
        <v>112.631730085</v>
      </c>
      <c r="D7040" s="9">
        <v>-2.0716771148999999</v>
      </c>
      <c r="E7040" s="1" t="s">
        <v>9332</v>
      </c>
      <c r="F7040" s="2">
        <v>17.265000000000001</v>
      </c>
      <c r="G7040" s="2">
        <v>16.981999999999999</v>
      </c>
      <c r="H7040" s="2">
        <v>15.871</v>
      </c>
      <c r="I7040" s="2">
        <v>15.156000000000001</v>
      </c>
      <c r="J7040" s="2">
        <v>15.505000000000001</v>
      </c>
      <c r="K7040" s="2">
        <f t="shared" si="330"/>
        <v>0.71499999999999986</v>
      </c>
      <c r="L7040" s="2">
        <f t="shared" si="331"/>
        <v>20.2588070302</v>
      </c>
      <c r="M7040" s="2">
        <f t="shared" si="332"/>
        <v>-0.21699999999999875</v>
      </c>
      <c r="N7040" t="s">
        <v>2697</v>
      </c>
    </row>
    <row r="7041" spans="1:14" x14ac:dyDescent="0.35">
      <c r="A7041" s="9">
        <v>112.63204</v>
      </c>
      <c r="B7041" s="9">
        <v>-2.1169699999999998</v>
      </c>
      <c r="C7041" s="9">
        <v>112.63203827789999</v>
      </c>
      <c r="D7041" s="9">
        <v>-2.1169916655000001</v>
      </c>
      <c r="E7041" s="1" t="s">
        <v>9333</v>
      </c>
      <c r="F7041" s="2">
        <v>15.583</v>
      </c>
      <c r="G7041" s="2">
        <v>15.156000000000001</v>
      </c>
      <c r="H7041" s="2">
        <v>13.622</v>
      </c>
      <c r="I7041" s="2">
        <v>12.94</v>
      </c>
      <c r="J7041" s="2">
        <v>13.086</v>
      </c>
      <c r="K7041" s="2">
        <f t="shared" si="330"/>
        <v>0.68200000000000038</v>
      </c>
      <c r="L7041" s="2">
        <f t="shared" si="331"/>
        <v>17.715690657478405</v>
      </c>
      <c r="M7041" s="2">
        <f t="shared" si="332"/>
        <v>-7.3000000000000398E-2</v>
      </c>
      <c r="N7041" t="s">
        <v>2697</v>
      </c>
    </row>
    <row r="7042" spans="1:14" x14ac:dyDescent="0.35">
      <c r="A7042" s="9">
        <v>112.63221</v>
      </c>
      <c r="B7042" s="9">
        <v>-2.1412200000000001</v>
      </c>
      <c r="C7042" s="9">
        <v>112.6322070895</v>
      </c>
      <c r="D7042" s="9">
        <v>-2.1412243831</v>
      </c>
      <c r="E7042" s="1" t="s">
        <v>9334</v>
      </c>
      <c r="F7042" s="2">
        <v>18.004999999999999</v>
      </c>
      <c r="G7042" s="2">
        <v>17.760999999999999</v>
      </c>
      <c r="H7042" s="2">
        <v>16.716000000000001</v>
      </c>
      <c r="I7042" s="2">
        <v>15.551</v>
      </c>
      <c r="J7042" s="2">
        <v>15.581</v>
      </c>
      <c r="K7042" s="2">
        <f t="shared" si="330"/>
        <v>1.1650000000000009</v>
      </c>
      <c r="L7042" s="2">
        <f t="shared" si="331"/>
        <v>26.437725898200014</v>
      </c>
      <c r="M7042" s="2">
        <f t="shared" si="332"/>
        <v>-0.25600000000000023</v>
      </c>
      <c r="N7042" t="s">
        <v>2697</v>
      </c>
    </row>
    <row r="7043" spans="1:14" x14ac:dyDescent="0.35">
      <c r="A7043" s="9">
        <v>112.63225</v>
      </c>
      <c r="B7043" s="9">
        <v>-2.1059999999999999</v>
      </c>
      <c r="C7043" s="9">
        <v>112.6322128143</v>
      </c>
      <c r="D7043" s="9">
        <v>-2.1060077128999999</v>
      </c>
      <c r="E7043" s="1" t="s">
        <v>9335</v>
      </c>
      <c r="F7043" s="2">
        <v>17.669</v>
      </c>
      <c r="G7043" s="2">
        <v>17.331</v>
      </c>
      <c r="H7043" s="2">
        <v>15.941000000000001</v>
      </c>
      <c r="I7043" s="2">
        <v>15.31</v>
      </c>
      <c r="J7043" s="2">
        <v>15.737</v>
      </c>
      <c r="K7043" s="2">
        <f t="shared" si="330"/>
        <v>0.63100000000000023</v>
      </c>
      <c r="L7043" s="2">
        <f t="shared" si="331"/>
        <v>19.602868336260805</v>
      </c>
      <c r="M7043" s="2">
        <f t="shared" si="332"/>
        <v>-0.16199999999999903</v>
      </c>
      <c r="N7043" t="s">
        <v>2697</v>
      </c>
    </row>
    <row r="7044" spans="1:14" x14ac:dyDescent="0.35">
      <c r="A7044" s="9">
        <v>112.63233</v>
      </c>
      <c r="B7044" s="9">
        <v>-2.2248899999999998</v>
      </c>
      <c r="C7044" s="9">
        <v>112.63227094299999</v>
      </c>
      <c r="D7044" s="9">
        <v>-2.2248315728999999</v>
      </c>
      <c r="E7044" s="1" t="s">
        <v>9336</v>
      </c>
      <c r="F7044" s="2">
        <v>18.114999999999998</v>
      </c>
      <c r="G7044" s="2">
        <v>17.841999999999999</v>
      </c>
      <c r="H7044" s="2">
        <v>16.533000000000001</v>
      </c>
      <c r="I7044" s="2">
        <v>15.683999999999999</v>
      </c>
      <c r="J7044" s="2">
        <v>16.247</v>
      </c>
      <c r="K7044" s="2">
        <f t="shared" si="330"/>
        <v>0.84900000000000198</v>
      </c>
      <c r="L7044" s="2">
        <f t="shared" si="331"/>
        <v>22.24094994497122</v>
      </c>
      <c r="M7044" s="2">
        <f t="shared" si="332"/>
        <v>-0.22700000000000031</v>
      </c>
      <c r="N7044" t="s">
        <v>2697</v>
      </c>
    </row>
    <row r="7045" spans="1:14" x14ac:dyDescent="0.35">
      <c r="A7045" s="9">
        <v>112.63283</v>
      </c>
      <c r="B7045" s="9">
        <v>-2.093</v>
      </c>
      <c r="C7045" s="9">
        <v>112.6328099585</v>
      </c>
      <c r="D7045" s="9">
        <v>-2.0930189655999998</v>
      </c>
      <c r="E7045" s="1" t="s">
        <v>9337</v>
      </c>
      <c r="F7045" s="2">
        <v>17.036000000000001</v>
      </c>
      <c r="G7045" s="2">
        <v>16.66</v>
      </c>
      <c r="H7045" s="2">
        <v>15.345000000000001</v>
      </c>
      <c r="I7045" s="2">
        <v>14.691000000000001</v>
      </c>
      <c r="J7045" s="2">
        <v>14.864000000000001</v>
      </c>
      <c r="K7045" s="2">
        <f t="shared" si="330"/>
        <v>0.65399999999999991</v>
      </c>
      <c r="L7045" s="2">
        <f t="shared" si="331"/>
        <v>19.1982538365632</v>
      </c>
      <c r="M7045" s="2">
        <f t="shared" si="332"/>
        <v>-0.12399999999999878</v>
      </c>
      <c r="N7045" t="s">
        <v>2697</v>
      </c>
    </row>
    <row r="7046" spans="1:14" x14ac:dyDescent="0.35">
      <c r="A7046" s="9">
        <v>112.63292</v>
      </c>
      <c r="B7046" s="9">
        <v>-2.22228</v>
      </c>
      <c r="C7046" s="9">
        <v>112.63284625049999</v>
      </c>
      <c r="D7046" s="9">
        <v>-2.2222368008000002</v>
      </c>
      <c r="E7046" s="1" t="s">
        <v>9338</v>
      </c>
      <c r="F7046" s="2">
        <v>13.694000000000001</v>
      </c>
      <c r="G7046" s="2">
        <v>13.222</v>
      </c>
      <c r="H7046" s="2">
        <v>11.609</v>
      </c>
      <c r="I7046" s="2">
        <v>10.897</v>
      </c>
      <c r="J7046" s="2">
        <v>11.019</v>
      </c>
      <c r="K7046" s="2">
        <f t="shared" si="330"/>
        <v>0.71199999999999974</v>
      </c>
      <c r="L7046" s="2">
        <f t="shared" si="331"/>
        <v>15.969581135206397</v>
      </c>
      <c r="M7046" s="2">
        <f t="shared" si="332"/>
        <v>-2.7999999999998693E-2</v>
      </c>
      <c r="N7046" t="s">
        <v>2697</v>
      </c>
    </row>
    <row r="7047" spans="1:14" x14ac:dyDescent="0.35">
      <c r="A7047" s="9">
        <v>112.63342</v>
      </c>
      <c r="B7047" s="9">
        <v>-2.01783</v>
      </c>
      <c r="C7047" s="9">
        <v>112.6333837784</v>
      </c>
      <c r="D7047" s="9">
        <v>-2.0178669834999998</v>
      </c>
      <c r="E7047" s="1" t="s">
        <v>9339</v>
      </c>
      <c r="F7047" s="2">
        <v>17.841000000000001</v>
      </c>
      <c r="G7047" s="2">
        <v>17.606000000000002</v>
      </c>
      <c r="H7047" s="2">
        <v>16.617999999999999</v>
      </c>
      <c r="I7047" s="2">
        <v>15.534000000000001</v>
      </c>
      <c r="J7047" s="2">
        <v>16.398</v>
      </c>
      <c r="K7047" s="2">
        <f t="shared" si="330"/>
        <v>1.0839999999999979</v>
      </c>
      <c r="L7047" s="2">
        <f t="shared" si="331"/>
        <v>25.18000612203517</v>
      </c>
      <c r="M7047" s="2">
        <f t="shared" si="332"/>
        <v>-0.26500000000000057</v>
      </c>
      <c r="N7047" t="s">
        <v>2697</v>
      </c>
    </row>
    <row r="7048" spans="1:14" x14ac:dyDescent="0.35">
      <c r="A7048" s="9">
        <v>112.63379</v>
      </c>
      <c r="B7048" s="9">
        <v>-2.18669</v>
      </c>
      <c r="C7048" s="9">
        <v>112.6337303822</v>
      </c>
      <c r="D7048" s="9">
        <v>-2.1866766834</v>
      </c>
      <c r="E7048" s="1" t="s">
        <v>9340</v>
      </c>
      <c r="F7048" s="2">
        <v>18.009</v>
      </c>
      <c r="G7048" s="2">
        <v>17.722000000000001</v>
      </c>
      <c r="H7048" s="2">
        <v>16.550999999999998</v>
      </c>
      <c r="I7048" s="2">
        <v>15.948</v>
      </c>
      <c r="J7048" s="2">
        <v>15.975</v>
      </c>
      <c r="K7048" s="2">
        <f t="shared" si="330"/>
        <v>0.60299999999999798</v>
      </c>
      <c r="L7048" s="2">
        <f t="shared" si="331"/>
        <v>19.987157371217581</v>
      </c>
      <c r="M7048" s="2">
        <f t="shared" si="332"/>
        <v>-0.21300000000000097</v>
      </c>
      <c r="N7048" t="s">
        <v>2697</v>
      </c>
    </row>
    <row r="7049" spans="1:14" x14ac:dyDescent="0.35">
      <c r="A7049" s="9">
        <v>112.63392</v>
      </c>
      <c r="B7049" s="9">
        <v>-2.2123900000000001</v>
      </c>
      <c r="C7049" s="9">
        <v>112.6338537072</v>
      </c>
      <c r="D7049" s="9">
        <v>-2.2123704387999998</v>
      </c>
      <c r="E7049" s="1" t="s">
        <v>9341</v>
      </c>
      <c r="F7049" s="2">
        <v>18.039000000000001</v>
      </c>
      <c r="G7049" s="2">
        <v>17.361000000000001</v>
      </c>
      <c r="H7049" s="2">
        <v>15.612</v>
      </c>
      <c r="I7049" s="2">
        <v>14.833</v>
      </c>
      <c r="J7049" s="2">
        <v>15.058999999999999</v>
      </c>
      <c r="K7049" s="2">
        <f t="shared" si="330"/>
        <v>0.77899999999999991</v>
      </c>
      <c r="L7049" s="2">
        <f t="shared" si="331"/>
        <v>20.604489584363197</v>
      </c>
      <c r="M7049" s="2">
        <f t="shared" si="332"/>
        <v>0.17800000000000082</v>
      </c>
      <c r="N7049" t="s">
        <v>2697</v>
      </c>
    </row>
    <row r="7050" spans="1:14" x14ac:dyDescent="0.35">
      <c r="A7050" s="9">
        <v>112.634</v>
      </c>
      <c r="B7050" s="9">
        <v>-2.1993299999999998</v>
      </c>
      <c r="C7050" s="9">
        <v>112.6339569843</v>
      </c>
      <c r="D7050" s="9">
        <v>-2.1993080406000001</v>
      </c>
      <c r="E7050" s="1" t="s">
        <v>9342</v>
      </c>
      <c r="F7050" s="2">
        <v>17.974</v>
      </c>
      <c r="G7050" s="2">
        <v>17.68</v>
      </c>
      <c r="H7050" s="2">
        <v>16.538</v>
      </c>
      <c r="I7050" s="2">
        <v>15.938000000000001</v>
      </c>
      <c r="J7050" s="2">
        <v>16.193000000000001</v>
      </c>
      <c r="K7050" s="2">
        <f t="shared" si="330"/>
        <v>0.59999999999999964</v>
      </c>
      <c r="L7050" s="2">
        <f t="shared" si="331"/>
        <v>19.950440799999999</v>
      </c>
      <c r="M7050" s="2">
        <f t="shared" si="332"/>
        <v>-0.20599999999999952</v>
      </c>
      <c r="N7050" t="s">
        <v>2697</v>
      </c>
    </row>
    <row r="7051" spans="1:14" x14ac:dyDescent="0.35">
      <c r="A7051" s="9">
        <v>112.63446</v>
      </c>
      <c r="B7051" s="9">
        <v>-2.1125799999999999</v>
      </c>
      <c r="C7051" s="9">
        <v>112.6344439662</v>
      </c>
      <c r="D7051" s="9">
        <v>-2.1125981624999999</v>
      </c>
      <c r="E7051" s="1" t="s">
        <v>9343</v>
      </c>
      <c r="F7051" s="2">
        <v>17.535</v>
      </c>
      <c r="G7051" s="2">
        <v>17.228000000000002</v>
      </c>
      <c r="H7051" s="2">
        <v>16.033000000000001</v>
      </c>
      <c r="I7051" s="2">
        <v>15.21</v>
      </c>
      <c r="J7051" s="2">
        <v>15.52</v>
      </c>
      <c r="K7051" s="2">
        <f t="shared" si="330"/>
        <v>0.8230000000000004</v>
      </c>
      <c r="L7051" s="2">
        <f t="shared" si="331"/>
        <v>21.468429292369603</v>
      </c>
      <c r="M7051" s="2">
        <f t="shared" si="332"/>
        <v>-0.19300000000000139</v>
      </c>
      <c r="N7051" t="s">
        <v>2697</v>
      </c>
    </row>
    <row r="7052" spans="1:14" x14ac:dyDescent="0.35">
      <c r="A7052" s="9">
        <v>112.63467</v>
      </c>
      <c r="B7052" s="9">
        <v>-2.2461899999999999</v>
      </c>
      <c r="C7052" s="9">
        <v>112.6345431629</v>
      </c>
      <c r="D7052" s="9">
        <v>-2.2461053295000002</v>
      </c>
      <c r="E7052" s="1" t="s">
        <v>9344</v>
      </c>
      <c r="F7052" s="2">
        <v>16.675000000000001</v>
      </c>
      <c r="G7052" s="2">
        <v>16.311</v>
      </c>
      <c r="H7052" s="2">
        <v>15.191000000000001</v>
      </c>
      <c r="I7052" s="2">
        <v>14.670999999999999</v>
      </c>
      <c r="J7052" s="2">
        <v>14.742000000000001</v>
      </c>
      <c r="K7052" s="2">
        <f t="shared" si="330"/>
        <v>0.52000000000000135</v>
      </c>
      <c r="L7052" s="2">
        <f t="shared" si="331"/>
        <v>18.003241030400009</v>
      </c>
      <c r="M7052" s="2">
        <f t="shared" si="332"/>
        <v>-0.13599999999999923</v>
      </c>
      <c r="N7052" t="s">
        <v>2697</v>
      </c>
    </row>
    <row r="7053" spans="1:14" x14ac:dyDescent="0.35">
      <c r="A7053" s="9">
        <v>112.63467</v>
      </c>
      <c r="B7053" s="9">
        <v>-2.1465800000000002</v>
      </c>
      <c r="C7053" s="9">
        <v>112.6346620824</v>
      </c>
      <c r="D7053" s="9">
        <v>-2.1465836183000002</v>
      </c>
      <c r="E7053" s="1" t="s">
        <v>9345</v>
      </c>
      <c r="F7053" s="2">
        <v>17.61</v>
      </c>
      <c r="G7053" s="2">
        <v>16.818999999999999</v>
      </c>
      <c r="H7053" s="2">
        <v>14.805999999999999</v>
      </c>
      <c r="I7053" s="2">
        <v>13.956</v>
      </c>
      <c r="J7053" s="2">
        <v>14.143000000000001</v>
      </c>
      <c r="K7053" s="2">
        <f t="shared" si="330"/>
        <v>0.84999999999999964</v>
      </c>
      <c r="L7053" s="2">
        <f t="shared" si="331"/>
        <v>20.524594299999993</v>
      </c>
      <c r="M7053" s="2">
        <f t="shared" si="332"/>
        <v>0.29100000000000037</v>
      </c>
      <c r="N7053" t="s">
        <v>2697</v>
      </c>
    </row>
    <row r="7054" spans="1:14" x14ac:dyDescent="0.35">
      <c r="A7054" s="9">
        <v>112.63508</v>
      </c>
      <c r="B7054" s="9">
        <v>-1.9882200000000001</v>
      </c>
      <c r="C7054" s="9">
        <v>112.6350122664</v>
      </c>
      <c r="D7054" s="9">
        <v>-1.9883006399000001</v>
      </c>
      <c r="E7054" s="1" t="s">
        <v>9346</v>
      </c>
      <c r="F7054" s="2">
        <v>17.178999999999998</v>
      </c>
      <c r="G7054" s="2">
        <v>16.859000000000002</v>
      </c>
      <c r="H7054" s="2">
        <v>15.885</v>
      </c>
      <c r="I7054" s="2">
        <v>14.95</v>
      </c>
      <c r="J7054" s="2">
        <v>15.555999999999999</v>
      </c>
      <c r="K7054" s="2">
        <f t="shared" si="330"/>
        <v>0.9350000000000005</v>
      </c>
      <c r="L7054" s="2">
        <f t="shared" si="331"/>
        <v>22.553641295800006</v>
      </c>
      <c r="M7054" s="2">
        <f t="shared" si="332"/>
        <v>-0.18000000000000327</v>
      </c>
      <c r="N7054" t="s">
        <v>2697</v>
      </c>
    </row>
    <row r="7055" spans="1:14" x14ac:dyDescent="0.35">
      <c r="A7055" s="9">
        <v>112.63525</v>
      </c>
      <c r="B7055" s="9">
        <v>-2.16303</v>
      </c>
      <c r="C7055" s="9">
        <v>112.63522482250001</v>
      </c>
      <c r="D7055" s="9">
        <v>-2.1630079751000002</v>
      </c>
      <c r="E7055" s="1" t="s">
        <v>9347</v>
      </c>
      <c r="F7055" s="2">
        <v>18.149999999999999</v>
      </c>
      <c r="G7055" s="2">
        <v>17.797000000000001</v>
      </c>
      <c r="H7055" s="2">
        <v>16.45</v>
      </c>
      <c r="I7055" s="2">
        <v>16.457999999999998</v>
      </c>
      <c r="J7055" s="2">
        <v>16.079000000000001</v>
      </c>
      <c r="K7055" s="2">
        <f t="shared" si="330"/>
        <v>-7.9999999999991189E-3</v>
      </c>
      <c r="L7055" s="2">
        <f t="shared" si="331"/>
        <v>16.571633647974405</v>
      </c>
      <c r="M7055" s="2">
        <f t="shared" si="332"/>
        <v>-0.14700000000000202</v>
      </c>
      <c r="N7055" t="s">
        <v>2697</v>
      </c>
    </row>
    <row r="7056" spans="1:14" x14ac:dyDescent="0.35">
      <c r="A7056" s="9">
        <v>112.63525</v>
      </c>
      <c r="B7056" s="9">
        <v>-2.1455000000000002</v>
      </c>
      <c r="C7056" s="9">
        <v>112.6352378009</v>
      </c>
      <c r="D7056" s="9">
        <v>-2.1454881097</v>
      </c>
      <c r="E7056" s="1" t="s">
        <v>9348</v>
      </c>
      <c r="F7056" s="2">
        <v>17.265999999999998</v>
      </c>
      <c r="G7056" s="2">
        <v>17.010999999999999</v>
      </c>
      <c r="H7056" s="2">
        <v>16.047000000000001</v>
      </c>
      <c r="I7056" s="2">
        <v>14.742000000000001</v>
      </c>
      <c r="J7056" s="2">
        <v>15.675000000000001</v>
      </c>
      <c r="K7056" s="2">
        <f t="shared" si="330"/>
        <v>1.3049999999999997</v>
      </c>
      <c r="L7056" s="2">
        <f t="shared" si="331"/>
        <v>28.006625696599997</v>
      </c>
      <c r="M7056" s="2">
        <f t="shared" si="332"/>
        <v>-0.24500000000000099</v>
      </c>
      <c r="N7056" t="s">
        <v>2697</v>
      </c>
    </row>
    <row r="7057" spans="1:14" x14ac:dyDescent="0.35">
      <c r="A7057" s="9">
        <v>112.63533</v>
      </c>
      <c r="B7057" s="9">
        <v>-1.97939</v>
      </c>
      <c r="C7057" s="9">
        <v>112.63525131190001</v>
      </c>
      <c r="D7057" s="9">
        <v>-1.9794648842</v>
      </c>
      <c r="E7057" s="1" t="s">
        <v>9349</v>
      </c>
      <c r="F7057" s="2">
        <v>17.824999999999999</v>
      </c>
      <c r="G7057" s="2">
        <v>17.488</v>
      </c>
      <c r="H7057" s="2">
        <v>16.533000000000001</v>
      </c>
      <c r="I7057" s="2">
        <v>15.273</v>
      </c>
      <c r="J7057" s="2">
        <v>15.866</v>
      </c>
      <c r="K7057" s="2">
        <f t="shared" si="330"/>
        <v>1.2600000000000016</v>
      </c>
      <c r="L7057" s="2">
        <f t="shared" si="331"/>
        <v>27.739940268800027</v>
      </c>
      <c r="M7057" s="2">
        <f t="shared" si="332"/>
        <v>-0.16300000000000026</v>
      </c>
      <c r="N7057" t="s">
        <v>2697</v>
      </c>
    </row>
    <row r="7058" spans="1:14" x14ac:dyDescent="0.35">
      <c r="A7058" s="9">
        <v>112.63545999999999</v>
      </c>
      <c r="B7058" s="9">
        <v>-2.2209699999999999</v>
      </c>
      <c r="C7058" s="9">
        <v>112.635373586</v>
      </c>
      <c r="D7058" s="9">
        <v>-2.2209120500999999</v>
      </c>
      <c r="E7058" s="1" t="s">
        <v>9350</v>
      </c>
      <c r="F7058" s="2">
        <v>18.286999999999999</v>
      </c>
      <c r="G7058" s="2">
        <v>17.931999999999999</v>
      </c>
      <c r="H7058" s="2">
        <v>16.766999999999999</v>
      </c>
      <c r="I7058" s="2">
        <v>15.488</v>
      </c>
      <c r="J7058" s="2">
        <v>16.332999999999998</v>
      </c>
      <c r="K7058" s="2">
        <f t="shared" si="330"/>
        <v>1.2789999999999999</v>
      </c>
      <c r="L7058" s="2">
        <f t="shared" si="331"/>
        <v>28.2878030755632</v>
      </c>
      <c r="M7058" s="2">
        <f t="shared" si="332"/>
        <v>-0.14499999999999957</v>
      </c>
      <c r="N7058" t="s">
        <v>2697</v>
      </c>
    </row>
    <row r="7059" spans="1:14" x14ac:dyDescent="0.35">
      <c r="A7059" s="9">
        <v>112.63587</v>
      </c>
      <c r="B7059" s="9">
        <v>-1.9770300000000001</v>
      </c>
      <c r="C7059" s="9">
        <v>112.6357698735</v>
      </c>
      <c r="D7059" s="9">
        <v>-1.9771220254999999</v>
      </c>
      <c r="E7059" s="1" t="s">
        <v>9351</v>
      </c>
      <c r="F7059" s="2">
        <v>16.45</v>
      </c>
      <c r="G7059" s="2">
        <v>16.122</v>
      </c>
      <c r="H7059" s="2">
        <v>15.058999999999999</v>
      </c>
      <c r="I7059" s="2">
        <v>14.78</v>
      </c>
      <c r="J7059" s="2">
        <v>14.757</v>
      </c>
      <c r="K7059" s="2">
        <f t="shared" si="330"/>
        <v>0.27899999999999991</v>
      </c>
      <c r="L7059" s="2">
        <f t="shared" si="331"/>
        <v>16.401968893163197</v>
      </c>
      <c r="M7059" s="2">
        <f t="shared" si="332"/>
        <v>-0.1720000000000006</v>
      </c>
      <c r="N7059" t="s">
        <v>2697</v>
      </c>
    </row>
    <row r="7060" spans="1:14" x14ac:dyDescent="0.35">
      <c r="A7060" s="9">
        <v>112.63658</v>
      </c>
      <c r="B7060" s="9">
        <v>-1.98692</v>
      </c>
      <c r="C7060" s="9">
        <v>112.63651689610001</v>
      </c>
      <c r="D7060" s="9">
        <v>-1.9869971429</v>
      </c>
      <c r="E7060" s="1" t="s">
        <v>9352</v>
      </c>
      <c r="F7060" s="2">
        <v>17.12</v>
      </c>
      <c r="G7060" s="2">
        <v>16.846</v>
      </c>
      <c r="H7060" s="2">
        <v>15.831</v>
      </c>
      <c r="I7060" s="2">
        <v>15.483000000000001</v>
      </c>
      <c r="J7060" s="2">
        <v>15.472</v>
      </c>
      <c r="K7060" s="2">
        <f t="shared" si="330"/>
        <v>0.34799999999999898</v>
      </c>
      <c r="L7060" s="2">
        <f t="shared" si="331"/>
        <v>17.547044589209591</v>
      </c>
      <c r="M7060" s="2">
        <f t="shared" si="332"/>
        <v>-0.22599999999999909</v>
      </c>
      <c r="N7060" t="s">
        <v>2697</v>
      </c>
    </row>
    <row r="7061" spans="1:14" x14ac:dyDescent="0.35">
      <c r="A7061" s="9">
        <v>112.63704</v>
      </c>
      <c r="B7061" s="9">
        <v>-2.0750600000000001</v>
      </c>
      <c r="C7061" s="9">
        <v>112.6370085186</v>
      </c>
      <c r="D7061" s="9">
        <v>-2.0750793508999998</v>
      </c>
      <c r="E7061" s="1" t="s">
        <v>9353</v>
      </c>
      <c r="F7061" s="2">
        <v>17.925000000000001</v>
      </c>
      <c r="G7061" s="2">
        <v>17.681999999999999</v>
      </c>
      <c r="H7061" s="2">
        <v>16.704999999999998</v>
      </c>
      <c r="I7061" s="2">
        <v>16.335999999999999</v>
      </c>
      <c r="J7061" s="2">
        <v>16.555</v>
      </c>
      <c r="K7061" s="2">
        <f t="shared" si="330"/>
        <v>0.36899999999999977</v>
      </c>
      <c r="L7061" s="2">
        <f t="shared" si="331"/>
        <v>18.541748544139196</v>
      </c>
      <c r="M7061" s="2">
        <f t="shared" si="332"/>
        <v>-0.2569999999999979</v>
      </c>
      <c r="N7061" t="s">
        <v>2697</v>
      </c>
    </row>
    <row r="7062" spans="1:14" x14ac:dyDescent="0.35">
      <c r="A7062" s="9">
        <v>112.63728999999999</v>
      </c>
      <c r="B7062" s="9">
        <v>-1.9585300000000001</v>
      </c>
      <c r="C7062" s="9">
        <v>112.6371915152</v>
      </c>
      <c r="D7062" s="9">
        <v>-1.9586407459999999</v>
      </c>
      <c r="E7062" s="1" t="s">
        <v>9354</v>
      </c>
      <c r="F7062" s="2">
        <v>16.602</v>
      </c>
      <c r="G7062" s="2">
        <v>16.239000000000001</v>
      </c>
      <c r="H7062" s="2">
        <v>15.044</v>
      </c>
      <c r="I7062" s="2">
        <v>14.571999999999999</v>
      </c>
      <c r="J7062" s="2">
        <v>14.81</v>
      </c>
      <c r="K7062" s="2">
        <f t="shared" si="330"/>
        <v>0.47200000000000131</v>
      </c>
      <c r="L7062" s="2">
        <f t="shared" si="331"/>
        <v>17.524772665702407</v>
      </c>
      <c r="M7062" s="2">
        <f t="shared" si="332"/>
        <v>-0.13700000000000045</v>
      </c>
      <c r="N7062" t="s">
        <v>2697</v>
      </c>
    </row>
    <row r="7063" spans="1:14" x14ac:dyDescent="0.35">
      <c r="A7063" s="9">
        <v>112.63746</v>
      </c>
      <c r="B7063" s="9">
        <v>-2.11469</v>
      </c>
      <c r="C7063" s="9">
        <v>112.63743344540001</v>
      </c>
      <c r="D7063" s="9">
        <v>-2.1146924531</v>
      </c>
      <c r="E7063" s="1" t="s">
        <v>9355</v>
      </c>
      <c r="F7063" s="2">
        <v>17.452999999999999</v>
      </c>
      <c r="G7063" s="2">
        <v>17.263999999999999</v>
      </c>
      <c r="H7063" s="2">
        <v>16.344999999999999</v>
      </c>
      <c r="I7063" s="2">
        <v>15.487</v>
      </c>
      <c r="J7063" s="2">
        <v>15.942</v>
      </c>
      <c r="K7063" s="2">
        <f t="shared" si="330"/>
        <v>0.85799999999999876</v>
      </c>
      <c r="L7063" s="2">
        <f t="shared" si="331"/>
        <v>22.149186952185584</v>
      </c>
      <c r="M7063" s="2">
        <f t="shared" si="332"/>
        <v>-0.31099999999999994</v>
      </c>
      <c r="N7063" t="s">
        <v>2697</v>
      </c>
    </row>
    <row r="7064" spans="1:14" x14ac:dyDescent="0.35">
      <c r="A7064" s="9">
        <v>112.63746</v>
      </c>
      <c r="B7064" s="9">
        <v>-2.0453100000000002</v>
      </c>
      <c r="C7064" s="9">
        <v>112.6374474815</v>
      </c>
      <c r="D7064" s="9">
        <v>-2.0453434714999998</v>
      </c>
      <c r="E7064" s="1" t="s">
        <v>9356</v>
      </c>
      <c r="F7064" s="2">
        <v>14.701000000000001</v>
      </c>
      <c r="G7064" s="2">
        <v>14.242000000000001</v>
      </c>
      <c r="H7064" s="2">
        <v>12.646000000000001</v>
      </c>
      <c r="I7064" s="2">
        <v>11.973000000000001</v>
      </c>
      <c r="J7064" s="2">
        <v>12.067</v>
      </c>
      <c r="K7064" s="2">
        <f t="shared" si="330"/>
        <v>0.67300000000000004</v>
      </c>
      <c r="L7064" s="2">
        <f t="shared" si="331"/>
        <v>16.661505228529599</v>
      </c>
      <c r="M7064" s="2">
        <f t="shared" si="332"/>
        <v>-4.1000000000000369E-2</v>
      </c>
      <c r="N7064" t="s">
        <v>2697</v>
      </c>
    </row>
    <row r="7065" spans="1:14" x14ac:dyDescent="0.35">
      <c r="A7065" s="9">
        <v>112.63842</v>
      </c>
      <c r="B7065" s="9">
        <v>-2.16133</v>
      </c>
      <c r="C7065" s="9">
        <v>112.6384026236</v>
      </c>
      <c r="D7065" s="9">
        <v>-2.1613368166</v>
      </c>
      <c r="E7065" s="1" t="s">
        <v>9357</v>
      </c>
      <c r="F7065" s="2">
        <v>18.126000000000001</v>
      </c>
      <c r="G7065" s="2">
        <v>17.805</v>
      </c>
      <c r="H7065" s="2">
        <v>16.584</v>
      </c>
      <c r="I7065" s="2">
        <v>15.92</v>
      </c>
      <c r="J7065" s="2">
        <v>16.094999999999999</v>
      </c>
      <c r="K7065" s="2">
        <f t="shared" si="330"/>
        <v>0.6639999999999997</v>
      </c>
      <c r="L7065" s="2">
        <f t="shared" si="331"/>
        <v>20.522176861747194</v>
      </c>
      <c r="M7065" s="2">
        <f t="shared" si="332"/>
        <v>-0.17899999999999849</v>
      </c>
      <c r="N7065" t="s">
        <v>2697</v>
      </c>
    </row>
    <row r="7066" spans="1:14" x14ac:dyDescent="0.35">
      <c r="A7066" s="9">
        <v>112.63867</v>
      </c>
      <c r="B7066" s="9">
        <v>-2.1844199999999998</v>
      </c>
      <c r="C7066" s="9">
        <v>112.63860352019999</v>
      </c>
      <c r="D7066" s="9">
        <v>-2.1843810436000002</v>
      </c>
      <c r="E7066" s="1" t="s">
        <v>9358</v>
      </c>
      <c r="F7066" s="2">
        <v>16.370999999999999</v>
      </c>
      <c r="G7066" s="2">
        <v>16.158999999999999</v>
      </c>
      <c r="H7066" s="2">
        <v>15.298</v>
      </c>
      <c r="I7066" s="2">
        <v>14.71</v>
      </c>
      <c r="J7066" s="2">
        <v>15.092000000000001</v>
      </c>
      <c r="K7066" s="2">
        <f t="shared" si="330"/>
        <v>0.58799999999999919</v>
      </c>
      <c r="L7066" s="2">
        <f t="shared" si="331"/>
        <v>18.616466526873594</v>
      </c>
      <c r="M7066" s="2">
        <f t="shared" si="332"/>
        <v>-0.28800000000000026</v>
      </c>
      <c r="N7066" t="s">
        <v>2697</v>
      </c>
    </row>
    <row r="7067" spans="1:14" x14ac:dyDescent="0.35">
      <c r="A7067" s="9">
        <v>112.63912000000001</v>
      </c>
      <c r="B7067" s="9">
        <v>-2.1036700000000002</v>
      </c>
      <c r="C7067" s="9">
        <v>112.6391151418</v>
      </c>
      <c r="D7067" s="9">
        <v>-2.1036691652999999</v>
      </c>
      <c r="E7067" s="1" t="s">
        <v>9359</v>
      </c>
      <c r="F7067" s="2">
        <v>17.928000000000001</v>
      </c>
      <c r="G7067" s="2">
        <v>17.683</v>
      </c>
      <c r="H7067" s="2">
        <v>16.629000000000001</v>
      </c>
      <c r="I7067" s="2">
        <v>15.847</v>
      </c>
      <c r="J7067" s="2">
        <v>16.491</v>
      </c>
      <c r="K7067" s="2">
        <f t="shared" si="330"/>
        <v>0.7820000000000018</v>
      </c>
      <c r="L7067" s="2">
        <f t="shared" si="331"/>
        <v>21.65097334483842</v>
      </c>
      <c r="M7067" s="2">
        <f t="shared" si="332"/>
        <v>-0.25499999999999901</v>
      </c>
      <c r="N7067" t="s">
        <v>2697</v>
      </c>
    </row>
    <row r="7068" spans="1:14" x14ac:dyDescent="0.35">
      <c r="A7068" s="9">
        <v>112.63954</v>
      </c>
      <c r="B7068" s="9">
        <v>-2.1069399999999998</v>
      </c>
      <c r="C7068" s="9">
        <v>112.63953723420001</v>
      </c>
      <c r="D7068" s="9">
        <v>-2.1069468310000001</v>
      </c>
      <c r="E7068" s="1" t="s">
        <v>9360</v>
      </c>
      <c r="F7068" s="2">
        <v>13.497</v>
      </c>
      <c r="G7068" s="2">
        <v>13.353</v>
      </c>
      <c r="H7068" s="2">
        <v>12.667999999999999</v>
      </c>
      <c r="I7068" s="2">
        <v>12.416</v>
      </c>
      <c r="J7068" s="2">
        <v>12.452999999999999</v>
      </c>
      <c r="K7068" s="2">
        <f t="shared" si="330"/>
        <v>0.25199999999999889</v>
      </c>
      <c r="L7068" s="2">
        <f t="shared" si="331"/>
        <v>13.874355618150393</v>
      </c>
      <c r="M7068" s="2">
        <f t="shared" si="332"/>
        <v>-0.35599999999999987</v>
      </c>
      <c r="N7068" t="s">
        <v>2697</v>
      </c>
    </row>
    <row r="7069" spans="1:14" x14ac:dyDescent="0.35">
      <c r="A7069" s="9">
        <v>112.63954</v>
      </c>
      <c r="B7069" s="9">
        <v>-1.9713099999999999</v>
      </c>
      <c r="C7069" s="9">
        <v>112.6394355802</v>
      </c>
      <c r="D7069" s="9">
        <v>-1.9714010156999999</v>
      </c>
      <c r="E7069" s="1" t="s">
        <v>9361</v>
      </c>
      <c r="F7069" s="2">
        <v>15.827999999999999</v>
      </c>
      <c r="G7069" s="2">
        <v>15.545999999999999</v>
      </c>
      <c r="H7069" s="2">
        <v>14.653</v>
      </c>
      <c r="I7069" s="2">
        <v>14.204000000000001</v>
      </c>
      <c r="J7069" s="2">
        <v>14.262</v>
      </c>
      <c r="K7069" s="2">
        <f t="shared" si="330"/>
        <v>0.44899999999999984</v>
      </c>
      <c r="L7069" s="2">
        <f t="shared" si="331"/>
        <v>16.982197110411196</v>
      </c>
      <c r="M7069" s="2">
        <f t="shared" si="332"/>
        <v>-0.21799999999999997</v>
      </c>
      <c r="N7069" t="s">
        <v>2697</v>
      </c>
    </row>
    <row r="7070" spans="1:14" x14ac:dyDescent="0.35">
      <c r="A7070" s="9">
        <v>112.6405</v>
      </c>
      <c r="B7070" s="9">
        <v>-2.00603</v>
      </c>
      <c r="C7070" s="9">
        <v>112.6404357067</v>
      </c>
      <c r="D7070" s="9">
        <v>-2.0060744822999999</v>
      </c>
      <c r="E7070" s="1" t="s">
        <v>9362</v>
      </c>
      <c r="F7070" s="2">
        <v>18.405999999999999</v>
      </c>
      <c r="G7070" s="2">
        <v>18.126999999999999</v>
      </c>
      <c r="H7070" s="2">
        <v>16.850000000000001</v>
      </c>
      <c r="I7070" s="2">
        <v>16.311</v>
      </c>
      <c r="J7070" s="2">
        <v>16.367000000000001</v>
      </c>
      <c r="K7070" s="2">
        <f t="shared" si="330"/>
        <v>0.53900000000000148</v>
      </c>
      <c r="L7070" s="2">
        <f t="shared" si="331"/>
        <v>19.799269619947214</v>
      </c>
      <c r="M7070" s="2">
        <f t="shared" si="332"/>
        <v>-0.22100000000000009</v>
      </c>
      <c r="N7070" t="s">
        <v>2697</v>
      </c>
    </row>
    <row r="7071" spans="1:14" x14ac:dyDescent="0.35">
      <c r="A7071" s="9">
        <v>112.64082999999999</v>
      </c>
      <c r="B7071" s="9">
        <v>-1.9861899999999999</v>
      </c>
      <c r="C7071" s="9">
        <v>112.6407674301</v>
      </c>
      <c r="D7071" s="9">
        <v>-1.9862755566000001</v>
      </c>
      <c r="E7071" s="1" t="s">
        <v>9363</v>
      </c>
      <c r="F7071" s="2">
        <v>17.84</v>
      </c>
      <c r="G7071" s="2">
        <v>17.533000000000001</v>
      </c>
      <c r="H7071" s="2">
        <v>16.52</v>
      </c>
      <c r="I7071" s="2">
        <v>15.728</v>
      </c>
      <c r="J7071" s="2">
        <v>16.231999999999999</v>
      </c>
      <c r="K7071" s="2">
        <f t="shared" si="330"/>
        <v>0.79199999999999982</v>
      </c>
      <c r="L7071" s="2">
        <f t="shared" si="331"/>
        <v>21.641004087654398</v>
      </c>
      <c r="M7071" s="2">
        <f t="shared" si="332"/>
        <v>-0.19300000000000139</v>
      </c>
      <c r="N7071" t="s">
        <v>2697</v>
      </c>
    </row>
    <row r="7072" spans="1:14" x14ac:dyDescent="0.35">
      <c r="A7072" s="9">
        <v>112.64108</v>
      </c>
      <c r="B7072" s="9">
        <v>-2.21814</v>
      </c>
      <c r="C7072" s="9">
        <v>112.6409914324</v>
      </c>
      <c r="D7072" s="9">
        <v>-2.2180870786</v>
      </c>
      <c r="E7072" s="1" t="s">
        <v>9364</v>
      </c>
      <c r="F7072" s="2">
        <v>16.338000000000001</v>
      </c>
      <c r="G7072" s="2">
        <v>15.920999999999999</v>
      </c>
      <c r="H7072" s="2">
        <v>14.531000000000001</v>
      </c>
      <c r="I7072" s="2">
        <v>13.903</v>
      </c>
      <c r="J7072" s="2">
        <v>14.04</v>
      </c>
      <c r="K7072" s="2">
        <f t="shared" si="330"/>
        <v>0.62800000000000011</v>
      </c>
      <c r="L7072" s="2">
        <f t="shared" si="331"/>
        <v>18.168305525657601</v>
      </c>
      <c r="M7072" s="2">
        <f t="shared" si="332"/>
        <v>-8.2999999999998408E-2</v>
      </c>
      <c r="N7072" t="s">
        <v>2697</v>
      </c>
    </row>
    <row r="7073" spans="1:14" x14ac:dyDescent="0.35">
      <c r="A7073" s="9">
        <v>112.64242</v>
      </c>
      <c r="B7073" s="9">
        <v>-2.0656699999999999</v>
      </c>
      <c r="C7073" s="9">
        <v>112.6423803587</v>
      </c>
      <c r="D7073" s="9">
        <v>-2.0656824645</v>
      </c>
      <c r="E7073" s="1" t="s">
        <v>9365</v>
      </c>
      <c r="F7073" s="2">
        <v>17.864999999999998</v>
      </c>
      <c r="G7073" s="2">
        <v>17.555</v>
      </c>
      <c r="H7073" s="2">
        <v>16.513000000000002</v>
      </c>
      <c r="I7073" s="2">
        <v>17.035</v>
      </c>
      <c r="J7073" s="2">
        <v>16.045999999999999</v>
      </c>
      <c r="K7073" s="2">
        <f t="shared" si="330"/>
        <v>-0.52199999999999847</v>
      </c>
      <c r="L7073" s="2">
        <f t="shared" si="331"/>
        <v>15.252743511417606</v>
      </c>
      <c r="M7073" s="2">
        <f t="shared" si="332"/>
        <v>-0.19000000000000128</v>
      </c>
      <c r="N7073" t="s">
        <v>2697</v>
      </c>
    </row>
    <row r="7074" spans="1:14" x14ac:dyDescent="0.35">
      <c r="A7074" s="9">
        <v>112.64246</v>
      </c>
      <c r="B7074" s="9">
        <v>-2.1626099999999999</v>
      </c>
      <c r="C7074" s="9">
        <v>112.6424289512</v>
      </c>
      <c r="D7074" s="9">
        <v>-2.1625936776999999</v>
      </c>
      <c r="E7074" s="1" t="s">
        <v>9366</v>
      </c>
      <c r="F7074" s="2">
        <v>15.635</v>
      </c>
      <c r="G7074" s="2">
        <v>15.494</v>
      </c>
      <c r="H7074" s="2">
        <v>14.759</v>
      </c>
      <c r="I7074" s="2">
        <v>14.718999999999999</v>
      </c>
      <c r="J7074" s="2">
        <v>14.647</v>
      </c>
      <c r="K7074" s="2">
        <f t="shared" si="330"/>
        <v>4.0000000000000924E-2</v>
      </c>
      <c r="L7074" s="2">
        <f t="shared" si="331"/>
        <v>15.052986003200001</v>
      </c>
      <c r="M7074" s="2">
        <f t="shared" si="332"/>
        <v>-0.35899999999999999</v>
      </c>
      <c r="N7074" t="s">
        <v>2697</v>
      </c>
    </row>
    <row r="7075" spans="1:14" x14ac:dyDescent="0.35">
      <c r="A7075" s="9">
        <v>112.6425</v>
      </c>
      <c r="B7075" s="9">
        <v>-2.0668899999999999</v>
      </c>
      <c r="C7075" s="9">
        <v>112.642469983</v>
      </c>
      <c r="D7075" s="9">
        <v>-2.0669031948000001</v>
      </c>
      <c r="E7075" s="1" t="s">
        <v>9367</v>
      </c>
      <c r="F7075" s="2">
        <v>17.571999999999999</v>
      </c>
      <c r="G7075" s="2">
        <v>17.356999999999999</v>
      </c>
      <c r="H7075" s="2">
        <v>16.548999999999999</v>
      </c>
      <c r="I7075" s="2">
        <v>15.686</v>
      </c>
      <c r="J7075" s="2">
        <v>15.916</v>
      </c>
      <c r="K7075" s="2">
        <f t="shared" si="330"/>
        <v>0.86299999999999955</v>
      </c>
      <c r="L7075" s="2">
        <f t="shared" si="331"/>
        <v>22.407078943313593</v>
      </c>
      <c r="M7075" s="2">
        <f t="shared" si="332"/>
        <v>-0.28500000000000014</v>
      </c>
      <c r="N7075" t="s">
        <v>2697</v>
      </c>
    </row>
    <row r="7076" spans="1:14" x14ac:dyDescent="0.35">
      <c r="A7076" s="9">
        <v>112.64275000000001</v>
      </c>
      <c r="B7076" s="9">
        <v>-2.14689</v>
      </c>
      <c r="C7076" s="9">
        <v>112.64273096700001</v>
      </c>
      <c r="D7076" s="9">
        <v>-2.1468782863999998</v>
      </c>
      <c r="E7076" s="1" t="s">
        <v>9368</v>
      </c>
      <c r="F7076" s="2">
        <v>17.882999999999999</v>
      </c>
      <c r="G7076" s="2">
        <v>17.471</v>
      </c>
      <c r="H7076" s="2">
        <v>15.978</v>
      </c>
      <c r="I7076" s="2">
        <v>15.37</v>
      </c>
      <c r="J7076" s="2">
        <v>15.353</v>
      </c>
      <c r="K7076" s="2">
        <f t="shared" si="330"/>
        <v>0.60800000000000054</v>
      </c>
      <c r="L7076" s="2">
        <f t="shared" si="331"/>
        <v>19.453884389785607</v>
      </c>
      <c r="M7076" s="2">
        <f t="shared" si="332"/>
        <v>-8.8000000000000966E-2</v>
      </c>
      <c r="N7076" t="s">
        <v>2697</v>
      </c>
    </row>
    <row r="7077" spans="1:14" x14ac:dyDescent="0.35">
      <c r="A7077" s="9">
        <v>112.64283</v>
      </c>
      <c r="B7077" s="9">
        <v>-2.22892</v>
      </c>
      <c r="C7077" s="9">
        <v>112.64273205569999</v>
      </c>
      <c r="D7077" s="9">
        <v>-2.2288558908999998</v>
      </c>
      <c r="E7077" s="1" t="s">
        <v>9369</v>
      </c>
      <c r="F7077" s="2">
        <v>16.187999999999999</v>
      </c>
      <c r="G7077" s="2">
        <v>16.018999999999998</v>
      </c>
      <c r="H7077" s="2">
        <v>15.255000000000001</v>
      </c>
      <c r="I7077" s="2">
        <v>15.15</v>
      </c>
      <c r="J7077" s="2">
        <v>15.121</v>
      </c>
      <c r="K7077" s="2">
        <f t="shared" si="330"/>
        <v>0.10500000000000043</v>
      </c>
      <c r="L7077" s="2">
        <f t="shared" si="331"/>
        <v>15.800934944600002</v>
      </c>
      <c r="M7077" s="2">
        <f t="shared" si="332"/>
        <v>-0.33099999999999952</v>
      </c>
      <c r="N7077" t="s">
        <v>2697</v>
      </c>
    </row>
    <row r="7078" spans="1:14" x14ac:dyDescent="0.35">
      <c r="A7078" s="9">
        <v>112.64342000000001</v>
      </c>
      <c r="B7078" s="9">
        <v>-2.02711</v>
      </c>
      <c r="C7078" s="9">
        <v>112.64336951440001</v>
      </c>
      <c r="D7078" s="9">
        <v>-2.0271478210999998</v>
      </c>
      <c r="E7078" s="1" t="s">
        <v>9370</v>
      </c>
      <c r="F7078" s="2">
        <v>13.407999999999999</v>
      </c>
      <c r="G7078" s="2">
        <v>13.112</v>
      </c>
      <c r="H7078" s="2">
        <v>11.952</v>
      </c>
      <c r="I7078" s="2">
        <v>11.478</v>
      </c>
      <c r="J7078" s="2">
        <v>11.552</v>
      </c>
      <c r="K7078" s="2">
        <f t="shared" si="330"/>
        <v>0.4740000000000002</v>
      </c>
      <c r="L7078" s="2">
        <f t="shared" si="331"/>
        <v>14.4461718475712</v>
      </c>
      <c r="M7078" s="2">
        <f t="shared" si="332"/>
        <v>-0.20400000000000063</v>
      </c>
      <c r="N7078" t="s">
        <v>2697</v>
      </c>
    </row>
    <row r="7079" spans="1:14" x14ac:dyDescent="0.35">
      <c r="A7079" s="9">
        <v>112.64354</v>
      </c>
      <c r="B7079" s="9">
        <v>-2.1363099999999999</v>
      </c>
      <c r="C7079" s="9">
        <v>112.6435167713</v>
      </c>
      <c r="D7079" s="9">
        <v>-2.1362911487999998</v>
      </c>
      <c r="E7079" s="1" t="s">
        <v>9371</v>
      </c>
      <c r="F7079" s="2">
        <v>16.594000000000001</v>
      </c>
      <c r="G7079" s="2">
        <v>16.387</v>
      </c>
      <c r="H7079" s="2">
        <v>15.519</v>
      </c>
      <c r="I7079" s="2">
        <v>15.17</v>
      </c>
      <c r="J7079" s="2">
        <v>15.194000000000001</v>
      </c>
      <c r="K7079" s="2">
        <f t="shared" si="330"/>
        <v>0.3490000000000002</v>
      </c>
      <c r="L7079" s="2">
        <f t="shared" si="331"/>
        <v>17.240714581771201</v>
      </c>
      <c r="M7079" s="2">
        <f t="shared" si="332"/>
        <v>-0.29299999999999926</v>
      </c>
      <c r="N7079" t="s">
        <v>2697</v>
      </c>
    </row>
    <row r="7080" spans="1:14" x14ac:dyDescent="0.35">
      <c r="A7080" s="9">
        <v>112.64363</v>
      </c>
      <c r="B7080" s="9">
        <v>-1.95719</v>
      </c>
      <c r="C7080" s="9">
        <v>112.64347355699999</v>
      </c>
      <c r="D7080" s="9">
        <v>-1.9573073289</v>
      </c>
      <c r="E7080" s="1" t="s">
        <v>9372</v>
      </c>
      <c r="F7080" s="2">
        <v>14.387</v>
      </c>
      <c r="G7080" s="2">
        <v>13.965</v>
      </c>
      <c r="H7080" s="2">
        <v>12.656000000000001</v>
      </c>
      <c r="I7080" s="2">
        <v>12.097</v>
      </c>
      <c r="J7080" s="2">
        <v>12.173</v>
      </c>
      <c r="K7080" s="2">
        <f t="shared" si="330"/>
        <v>0.55900000000000105</v>
      </c>
      <c r="L7080" s="2">
        <f t="shared" si="331"/>
        <v>15.753177424875208</v>
      </c>
      <c r="M7080" s="2">
        <f t="shared" si="332"/>
        <v>-7.7999999999999403E-2</v>
      </c>
      <c r="N7080" t="s">
        <v>2697</v>
      </c>
    </row>
    <row r="7081" spans="1:14" x14ac:dyDescent="0.35">
      <c r="A7081" s="9">
        <v>112.64371</v>
      </c>
      <c r="B7081" s="9">
        <v>-2.1954699999999998</v>
      </c>
      <c r="C7081" s="9">
        <v>112.6436264523</v>
      </c>
      <c r="D7081" s="9">
        <v>-2.1954189332</v>
      </c>
      <c r="E7081" s="1" t="s">
        <v>9373</v>
      </c>
      <c r="F7081" s="2">
        <v>14.917999999999999</v>
      </c>
      <c r="G7081" s="2">
        <v>14.662000000000001</v>
      </c>
      <c r="H7081" s="2">
        <v>13.625999999999999</v>
      </c>
      <c r="I7081" s="2">
        <v>13.194000000000001</v>
      </c>
      <c r="J7081" s="2">
        <v>13.281000000000001</v>
      </c>
      <c r="K7081" s="2">
        <f t="shared" si="330"/>
        <v>0.43199999999999861</v>
      </c>
      <c r="L7081" s="2">
        <f t="shared" si="331"/>
        <v>15.84609535907839</v>
      </c>
      <c r="M7081" s="2">
        <f t="shared" si="332"/>
        <v>-0.24400000000000155</v>
      </c>
      <c r="N7081" t="s">
        <v>2697</v>
      </c>
    </row>
    <row r="7082" spans="1:14" x14ac:dyDescent="0.35">
      <c r="A7082" s="9">
        <v>112.64437</v>
      </c>
      <c r="B7082" s="9">
        <v>-2.1265800000000001</v>
      </c>
      <c r="C7082" s="9">
        <v>112.6443684091</v>
      </c>
      <c r="D7082" s="9">
        <v>-2.1265902788000002</v>
      </c>
      <c r="E7082" s="1" t="s">
        <v>9374</v>
      </c>
      <c r="F7082" s="2">
        <v>18.390999999999998</v>
      </c>
      <c r="G7082" s="2">
        <v>18.091999999999999</v>
      </c>
      <c r="H7082" s="2">
        <v>16.558</v>
      </c>
      <c r="I7082" s="2">
        <v>14.842000000000001</v>
      </c>
      <c r="J7082" s="2">
        <v>15.962999999999999</v>
      </c>
      <c r="K7082" s="2">
        <f t="shared" si="330"/>
        <v>1.7159999999999993</v>
      </c>
      <c r="L7082" s="2">
        <f t="shared" si="331"/>
        <v>37.006354017484782</v>
      </c>
      <c r="M7082" s="2">
        <f t="shared" si="332"/>
        <v>-0.20100000000000051</v>
      </c>
      <c r="N7082" t="s">
        <v>2697</v>
      </c>
    </row>
    <row r="7083" spans="1:14" x14ac:dyDescent="0.35">
      <c r="A7083" s="9">
        <v>112.64570999999999</v>
      </c>
      <c r="B7083" s="9">
        <v>-2.0813899999999999</v>
      </c>
      <c r="C7083" s="9">
        <v>112.64567558420001</v>
      </c>
      <c r="D7083" s="9">
        <v>-2.0814044849000002</v>
      </c>
      <c r="E7083" s="1" t="s">
        <v>9375</v>
      </c>
      <c r="F7083" s="2">
        <v>16.405999999999999</v>
      </c>
      <c r="G7083" s="2">
        <v>16.219000000000001</v>
      </c>
      <c r="H7083" s="2">
        <v>15.292999999999999</v>
      </c>
      <c r="I7083" s="2">
        <v>15.215999999999999</v>
      </c>
      <c r="J7083" s="2">
        <v>15.16</v>
      </c>
      <c r="K7083" s="2">
        <f t="shared" si="330"/>
        <v>7.6999999999999957E-2</v>
      </c>
      <c r="L7083" s="2">
        <f t="shared" si="331"/>
        <v>15.727656580670399</v>
      </c>
      <c r="M7083" s="2">
        <f t="shared" si="332"/>
        <v>-0.31300000000000239</v>
      </c>
      <c r="N7083" t="s">
        <v>2697</v>
      </c>
    </row>
    <row r="7084" spans="1:14" x14ac:dyDescent="0.35">
      <c r="A7084" s="9">
        <v>112.64621</v>
      </c>
      <c r="B7084" s="9">
        <v>-2.0761699999999998</v>
      </c>
      <c r="C7084" s="9">
        <v>112.6461994121</v>
      </c>
      <c r="D7084" s="9">
        <v>-2.0761944466000002</v>
      </c>
      <c r="E7084" s="1" t="s">
        <v>9376</v>
      </c>
      <c r="F7084" s="2">
        <v>17.321999999999999</v>
      </c>
      <c r="G7084" s="2">
        <v>17.088000000000001</v>
      </c>
      <c r="H7084" s="2">
        <v>16.263000000000002</v>
      </c>
      <c r="I7084" s="2">
        <v>15.52</v>
      </c>
      <c r="J7084" s="2">
        <v>15.682</v>
      </c>
      <c r="K7084" s="2">
        <f t="shared" si="330"/>
        <v>0.7430000000000021</v>
      </c>
      <c r="L7084" s="2">
        <f t="shared" si="331"/>
        <v>20.909700056401622</v>
      </c>
      <c r="M7084" s="2">
        <f t="shared" si="332"/>
        <v>-0.26600000000000179</v>
      </c>
      <c r="N7084" t="s">
        <v>2697</v>
      </c>
    </row>
    <row r="7085" spans="1:14" x14ac:dyDescent="0.35">
      <c r="A7085" s="9">
        <v>112.64842</v>
      </c>
      <c r="B7085" s="9">
        <v>-2.02942</v>
      </c>
      <c r="C7085" s="9">
        <v>112.6483740882</v>
      </c>
      <c r="D7085" s="9">
        <v>-2.0294496828000002</v>
      </c>
      <c r="E7085" s="1" t="s">
        <v>9377</v>
      </c>
      <c r="F7085" s="2">
        <v>13.657999999999999</v>
      </c>
      <c r="G7085" s="2">
        <v>13.512</v>
      </c>
      <c r="H7085" s="2">
        <v>12.814</v>
      </c>
      <c r="I7085" s="2">
        <v>12.576000000000001</v>
      </c>
      <c r="J7085" s="2">
        <v>12.662000000000001</v>
      </c>
      <c r="K7085" s="2">
        <f t="shared" si="330"/>
        <v>0.23799999999999955</v>
      </c>
      <c r="L7085" s="2">
        <f t="shared" si="331"/>
        <v>13.951501992313597</v>
      </c>
      <c r="M7085" s="2">
        <f t="shared" si="332"/>
        <v>-0.35400000000000098</v>
      </c>
      <c r="N7085" t="s">
        <v>2697</v>
      </c>
    </row>
    <row r="7086" spans="1:14" x14ac:dyDescent="0.35">
      <c r="A7086" s="9">
        <v>112.64846</v>
      </c>
      <c r="B7086" s="9">
        <v>-2.0830799999999998</v>
      </c>
      <c r="C7086" s="9">
        <v>112.64846828650001</v>
      </c>
      <c r="D7086" s="9">
        <v>-2.0830930884000001</v>
      </c>
      <c r="E7086" s="1" t="s">
        <v>9378</v>
      </c>
      <c r="F7086" s="2">
        <v>15.252000000000001</v>
      </c>
      <c r="G7086" s="2">
        <v>15.054</v>
      </c>
      <c r="H7086" s="2">
        <v>14.207000000000001</v>
      </c>
      <c r="I7086" s="2">
        <v>13.866</v>
      </c>
      <c r="J7086" s="2">
        <v>14.006</v>
      </c>
      <c r="K7086" s="2">
        <f t="shared" si="330"/>
        <v>0.34100000000000108</v>
      </c>
      <c r="L7086" s="2">
        <f t="shared" si="331"/>
        <v>15.883570219684806</v>
      </c>
      <c r="M7086" s="2">
        <f t="shared" si="332"/>
        <v>-0.3019999999999996</v>
      </c>
      <c r="N7086" t="s">
        <v>2697</v>
      </c>
    </row>
    <row r="7087" spans="1:14" x14ac:dyDescent="0.35">
      <c r="A7087" s="9">
        <v>112.64937</v>
      </c>
      <c r="B7087" s="9">
        <v>-2.13375</v>
      </c>
      <c r="C7087" s="9">
        <v>112.64936411399999</v>
      </c>
      <c r="D7087" s="9">
        <v>-2.1337536132000001</v>
      </c>
      <c r="E7087" s="1" t="s">
        <v>9379</v>
      </c>
      <c r="F7087" s="2">
        <v>16.620999999999999</v>
      </c>
      <c r="G7087" s="2">
        <v>16.376999999999999</v>
      </c>
      <c r="H7087" s="2">
        <v>15.367000000000001</v>
      </c>
      <c r="I7087" s="2">
        <v>15.068</v>
      </c>
      <c r="J7087" s="2">
        <v>15.246</v>
      </c>
      <c r="K7087" s="2">
        <f t="shared" si="330"/>
        <v>0.29900000000000126</v>
      </c>
      <c r="L7087" s="2">
        <f t="shared" si="331"/>
        <v>16.814495369451208</v>
      </c>
      <c r="M7087" s="2">
        <f t="shared" si="332"/>
        <v>-0.25600000000000023</v>
      </c>
      <c r="N7087" t="s">
        <v>2697</v>
      </c>
    </row>
    <row r="7088" spans="1:14" x14ac:dyDescent="0.35">
      <c r="A7088" s="9">
        <v>112.64995999999999</v>
      </c>
      <c r="B7088" s="9">
        <v>-2.05436</v>
      </c>
      <c r="C7088" s="9">
        <v>112.649932259</v>
      </c>
      <c r="D7088" s="9">
        <v>-2.0543770727999999</v>
      </c>
      <c r="E7088" s="1" t="s">
        <v>9380</v>
      </c>
      <c r="F7088" s="2">
        <v>14.664999999999999</v>
      </c>
      <c r="G7088" s="2">
        <v>14.461</v>
      </c>
      <c r="H7088" s="2">
        <v>13.571999999999999</v>
      </c>
      <c r="I7088" s="2">
        <v>13.281000000000001</v>
      </c>
      <c r="J7088" s="2">
        <v>13.298</v>
      </c>
      <c r="K7088" s="2">
        <f t="shared" si="330"/>
        <v>0.29099999999999859</v>
      </c>
      <c r="L7088" s="2">
        <f t="shared" si="331"/>
        <v>14.977339045764792</v>
      </c>
      <c r="M7088" s="2">
        <f t="shared" si="332"/>
        <v>-0.29600000000000115</v>
      </c>
      <c r="N7088" t="s">
        <v>2697</v>
      </c>
    </row>
    <row r="7089" spans="1:15" x14ac:dyDescent="0.35">
      <c r="A7089" s="9">
        <v>112.65054000000001</v>
      </c>
      <c r="B7089" s="9">
        <v>-2.0434999999999999</v>
      </c>
      <c r="C7089" s="9">
        <v>112.65049754170001</v>
      </c>
      <c r="D7089" s="9">
        <v>-2.0435272902000001</v>
      </c>
      <c r="E7089" s="1" t="s">
        <v>9381</v>
      </c>
      <c r="F7089" s="2">
        <v>16.986999999999998</v>
      </c>
      <c r="G7089" s="2">
        <v>16.725000000000001</v>
      </c>
      <c r="H7089" s="2">
        <v>15.73</v>
      </c>
      <c r="I7089" s="2">
        <v>15.189</v>
      </c>
      <c r="J7089" s="2">
        <v>15.368</v>
      </c>
      <c r="K7089" s="2">
        <f t="shared" si="330"/>
        <v>0.54100000000000037</v>
      </c>
      <c r="L7089" s="2">
        <f t="shared" si="331"/>
        <v>18.693890035364802</v>
      </c>
      <c r="M7089" s="2">
        <f t="shared" si="332"/>
        <v>-0.2380000000000031</v>
      </c>
      <c r="N7089" t="s">
        <v>2697</v>
      </c>
    </row>
    <row r="7090" spans="1:15" x14ac:dyDescent="0.35">
      <c r="A7090" s="9">
        <v>113.6083208</v>
      </c>
      <c r="B7090" s="9">
        <v>23.259511109999998</v>
      </c>
      <c r="C7090" s="9">
        <v>113.6083362791</v>
      </c>
      <c r="D7090" s="9">
        <v>23.259620179199999</v>
      </c>
      <c r="E7090" s="6" t="s">
        <v>2272</v>
      </c>
      <c r="F7090" s="2">
        <v>17.239999999999998</v>
      </c>
      <c r="G7090" s="2">
        <v>15.872999999999999</v>
      </c>
      <c r="H7090" s="2">
        <v>13.026999999999999</v>
      </c>
      <c r="I7090" s="2">
        <v>12.227</v>
      </c>
      <c r="J7090" s="2">
        <v>12.478999999999999</v>
      </c>
      <c r="K7090" s="2">
        <f t="shared" si="330"/>
        <v>0.79999999999999893</v>
      </c>
      <c r="L7090" s="2">
        <f t="shared" si="331"/>
        <v>18.228065599999987</v>
      </c>
      <c r="M7090" s="2">
        <f t="shared" si="332"/>
        <v>0.8669999999999991</v>
      </c>
      <c r="N7090" s="6" t="s">
        <v>2306</v>
      </c>
      <c r="O7090" t="s">
        <v>2273</v>
      </c>
    </row>
    <row r="7091" spans="1:15" x14ac:dyDescent="0.35">
      <c r="A7091" s="9">
        <v>113.8623292</v>
      </c>
      <c r="B7091" s="9">
        <v>48.242441669999998</v>
      </c>
      <c r="C7091" s="9">
        <v>113.8622699415</v>
      </c>
      <c r="D7091" s="9">
        <v>48.242544869</v>
      </c>
      <c r="E7091" s="6" t="s">
        <v>2202</v>
      </c>
      <c r="F7091" s="2">
        <v>11.661</v>
      </c>
      <c r="G7091" s="2">
        <v>10.747999999999999</v>
      </c>
      <c r="H7091" s="2">
        <v>8.6199999999999992</v>
      </c>
      <c r="I7091" s="2">
        <v>7.7320000000000002</v>
      </c>
      <c r="J7091" s="2">
        <v>7.9749999999999996</v>
      </c>
      <c r="K7091" s="2">
        <f t="shared" si="330"/>
        <v>0.88799999999999901</v>
      </c>
      <c r="L7091" s="2">
        <f t="shared" si="331"/>
        <v>14.752156723353588</v>
      </c>
      <c r="M7091" s="2">
        <f t="shared" si="332"/>
        <v>0.41300000000000026</v>
      </c>
      <c r="N7091" s="6" t="s">
        <v>2306</v>
      </c>
      <c r="O7091" t="s">
        <v>1960</v>
      </c>
    </row>
    <row r="7092" spans="1:15" x14ac:dyDescent="0.35">
      <c r="A7092" s="9">
        <v>116.38926669999999</v>
      </c>
      <c r="B7092" s="9">
        <v>34.498649999999998</v>
      </c>
      <c r="C7092" s="9">
        <v>116.3892288965</v>
      </c>
      <c r="D7092" s="9">
        <v>34.498664570000003</v>
      </c>
      <c r="E7092" s="6" t="s">
        <v>2122</v>
      </c>
      <c r="F7092" s="2">
        <v>11.795</v>
      </c>
      <c r="G7092" s="2">
        <v>11.599</v>
      </c>
      <c r="H7092" s="2">
        <v>10.760999999999999</v>
      </c>
      <c r="I7092" s="2">
        <v>10.477</v>
      </c>
      <c r="J7092" s="2">
        <v>10.502000000000001</v>
      </c>
      <c r="K7092" s="2">
        <f t="shared" si="330"/>
        <v>0.28399999999999892</v>
      </c>
      <c r="L7092" s="2">
        <f t="shared" si="331"/>
        <v>12.129831179315193</v>
      </c>
      <c r="M7092" s="2">
        <f t="shared" si="332"/>
        <v>-0.30400000000000027</v>
      </c>
      <c r="N7092" s="6" t="s">
        <v>2306</v>
      </c>
      <c r="O7092" t="s">
        <v>1996</v>
      </c>
    </row>
    <row r="7093" spans="1:15" x14ac:dyDescent="0.35">
      <c r="A7093" s="9">
        <v>116.3997542</v>
      </c>
      <c r="B7093" s="9">
        <v>34.51790278</v>
      </c>
      <c r="C7093" s="9">
        <v>116.399727345</v>
      </c>
      <c r="D7093" s="9">
        <v>34.517927001700002</v>
      </c>
      <c r="E7093" s="6" t="s">
        <v>1995</v>
      </c>
      <c r="F7093" s="2">
        <v>10.738</v>
      </c>
      <c r="G7093" s="2">
        <v>10.691000000000001</v>
      </c>
      <c r="H7093" s="2">
        <v>9.9049999999999994</v>
      </c>
      <c r="I7093" s="2">
        <v>9.6349999999999998</v>
      </c>
      <c r="J7093" s="2">
        <v>9.6440000000000001</v>
      </c>
      <c r="K7093" s="2">
        <f t="shared" si="330"/>
        <v>0.26999999999999957</v>
      </c>
      <c r="L7093" s="2">
        <f t="shared" si="331"/>
        <v>11.201863890399997</v>
      </c>
      <c r="M7093" s="2">
        <f t="shared" si="332"/>
        <v>-0.45300000000000118</v>
      </c>
      <c r="N7093" s="6" t="s">
        <v>2306</v>
      </c>
      <c r="O7093" t="s">
        <v>1996</v>
      </c>
    </row>
    <row r="7094" spans="1:15" x14ac:dyDescent="0.35">
      <c r="A7094" s="9">
        <v>116.81010416667</v>
      </c>
      <c r="B7094" s="9">
        <v>37.360383333329999</v>
      </c>
      <c r="C7094" s="9">
        <v>116.8101191416</v>
      </c>
      <c r="D7094" s="9">
        <v>37.360399224699997</v>
      </c>
      <c r="E7094" s="7" t="s">
        <v>165</v>
      </c>
      <c r="F7094" s="2">
        <v>14.05</v>
      </c>
      <c r="G7094" s="2">
        <v>13.577</v>
      </c>
      <c r="H7094" s="2">
        <v>12.058999999999999</v>
      </c>
      <c r="I7094" s="2">
        <v>11.404</v>
      </c>
      <c r="J7094" s="2">
        <v>11.504</v>
      </c>
      <c r="K7094" s="2">
        <f t="shared" ref="K7094:K7157" si="333">H7094-I7094</f>
        <v>0.65499999999999936</v>
      </c>
      <c r="L7094" s="2">
        <f t="shared" ref="L7094:L7157" si="334">H7094+0.1496+3.5143*(H7094-I7094)+2.325*(H7094-I7094)^2+1.4688*(H7094-I7094)^3</f>
        <v>15.920699132599994</v>
      </c>
      <c r="M7094" s="2">
        <f t="shared" ref="M7094:M7157" si="335">F7094-G7094-0.5</f>
        <v>-2.6999999999999247E-2</v>
      </c>
      <c r="N7094" s="6" t="s">
        <v>166</v>
      </c>
    </row>
    <row r="7095" spans="1:15" x14ac:dyDescent="0.35">
      <c r="A7095" s="9">
        <v>116.81950000000001</v>
      </c>
      <c r="B7095" s="9">
        <v>37.333174999999997</v>
      </c>
      <c r="C7095" s="9">
        <v>116.8195400191</v>
      </c>
      <c r="D7095" s="9">
        <v>37.333199170599997</v>
      </c>
      <c r="E7095" s="7" t="s">
        <v>167</v>
      </c>
      <c r="F7095" s="2">
        <v>12.49</v>
      </c>
      <c r="G7095" s="2">
        <v>12.173</v>
      </c>
      <c r="H7095" s="2">
        <v>11.129</v>
      </c>
      <c r="I7095" s="2">
        <v>10.766</v>
      </c>
      <c r="J7095" s="2">
        <v>10.827999999999999</v>
      </c>
      <c r="K7095" s="2">
        <f t="shared" si="333"/>
        <v>0.36299999999999955</v>
      </c>
      <c r="L7095" s="2">
        <f t="shared" si="334"/>
        <v>12.930909682513596</v>
      </c>
      <c r="M7095" s="2">
        <f t="shared" si="335"/>
        <v>-0.18299999999999983</v>
      </c>
      <c r="N7095" s="6" t="s">
        <v>166</v>
      </c>
    </row>
    <row r="7096" spans="1:15" x14ac:dyDescent="0.35">
      <c r="A7096" s="9">
        <v>116.82244583332999</v>
      </c>
      <c r="B7096" s="9">
        <v>37.230094444439999</v>
      </c>
      <c r="C7096" s="9">
        <v>116.82246558</v>
      </c>
      <c r="D7096" s="9">
        <v>37.230101521599998</v>
      </c>
      <c r="E7096" s="7" t="s">
        <v>168</v>
      </c>
      <c r="F7096" s="2">
        <v>15.23</v>
      </c>
      <c r="G7096" s="2">
        <v>14.877000000000001</v>
      </c>
      <c r="H7096" s="2">
        <v>13.711</v>
      </c>
      <c r="I7096" s="2">
        <v>13.266</v>
      </c>
      <c r="J7096" s="2">
        <v>13.343999999999999</v>
      </c>
      <c r="K7096" s="2">
        <f t="shared" si="333"/>
        <v>0.44500000000000028</v>
      </c>
      <c r="L7096" s="2">
        <f t="shared" si="334"/>
        <v>16.014303933400004</v>
      </c>
      <c r="M7096" s="2">
        <f t="shared" si="335"/>
        <v>-0.14700000000000024</v>
      </c>
      <c r="N7096" s="6" t="s">
        <v>166</v>
      </c>
    </row>
    <row r="7097" spans="1:15" x14ac:dyDescent="0.35">
      <c r="A7097" s="9">
        <v>116.82298333333</v>
      </c>
      <c r="B7097" s="9">
        <v>37.392894444440003</v>
      </c>
      <c r="C7097" s="9">
        <v>116.8229932648</v>
      </c>
      <c r="D7097" s="9">
        <v>37.3929120711</v>
      </c>
      <c r="E7097" s="7" t="s">
        <v>169</v>
      </c>
      <c r="F7097" s="2">
        <v>15.14</v>
      </c>
      <c r="G7097" s="2">
        <v>14.707000000000001</v>
      </c>
      <c r="H7097" s="2">
        <v>13.464</v>
      </c>
      <c r="I7097" s="2">
        <v>12.978999999999999</v>
      </c>
      <c r="J7097" s="2">
        <v>13.074</v>
      </c>
      <c r="K7097" s="2">
        <f t="shared" si="333"/>
        <v>0.48500000000000121</v>
      </c>
      <c r="L7097" s="2">
        <f t="shared" si="334"/>
        <v>16.032500387800006</v>
      </c>
      <c r="M7097" s="2">
        <f t="shared" si="335"/>
        <v>-6.7000000000000171E-2</v>
      </c>
      <c r="N7097" s="6" t="s">
        <v>166</v>
      </c>
    </row>
    <row r="7098" spans="1:15" x14ac:dyDescent="0.35">
      <c r="A7098" s="9">
        <v>116.83743749999999</v>
      </c>
      <c r="B7098" s="9">
        <v>37.107027777779997</v>
      </c>
      <c r="C7098" s="9">
        <v>116.83744554179999</v>
      </c>
      <c r="D7098" s="9">
        <v>37.107039800400003</v>
      </c>
      <c r="E7098" s="7" t="s">
        <v>170</v>
      </c>
      <c r="F7098" s="2">
        <v>15.58</v>
      </c>
      <c r="G7098" s="2">
        <v>15.298999999999999</v>
      </c>
      <c r="H7098" s="2">
        <v>14.215</v>
      </c>
      <c r="I7098" s="2">
        <v>13.877000000000001</v>
      </c>
      <c r="J7098" s="2">
        <v>13.878</v>
      </c>
      <c r="K7098" s="2">
        <f t="shared" si="333"/>
        <v>0.33799999999999919</v>
      </c>
      <c r="L7098" s="2">
        <f t="shared" si="334"/>
        <v>15.874767636473594</v>
      </c>
      <c r="M7098" s="2">
        <f t="shared" si="335"/>
        <v>-0.21899999999999942</v>
      </c>
      <c r="N7098" s="6" t="s">
        <v>166</v>
      </c>
    </row>
    <row r="7099" spans="1:15" x14ac:dyDescent="0.35">
      <c r="A7099" s="9">
        <v>116.84091666667</v>
      </c>
      <c r="B7099" s="9">
        <v>37.226113888889998</v>
      </c>
      <c r="C7099" s="9">
        <v>116.8409409975</v>
      </c>
      <c r="D7099" s="9">
        <v>37.226119564100003</v>
      </c>
      <c r="E7099" s="7" t="s">
        <v>171</v>
      </c>
      <c r="F7099" s="2">
        <v>16.260000000000002</v>
      </c>
      <c r="G7099" s="2">
        <v>16.013999999999999</v>
      </c>
      <c r="H7099" s="2">
        <v>15.015000000000001</v>
      </c>
      <c r="I7099" s="2">
        <v>14.622</v>
      </c>
      <c r="J7099" s="2">
        <v>14.849</v>
      </c>
      <c r="K7099" s="2">
        <f t="shared" si="333"/>
        <v>0.39300000000000068</v>
      </c>
      <c r="L7099" s="2">
        <f t="shared" si="334"/>
        <v>16.993967718641603</v>
      </c>
      <c r="M7099" s="2">
        <f t="shared" si="335"/>
        <v>-0.25399999999999778</v>
      </c>
      <c r="N7099" s="6" t="s">
        <v>166</v>
      </c>
    </row>
    <row r="7100" spans="1:15" x14ac:dyDescent="0.35">
      <c r="A7100" s="9">
        <v>116.84190833333</v>
      </c>
      <c r="B7100" s="9">
        <v>37.070905555560003</v>
      </c>
      <c r="C7100" s="9">
        <v>116.84192869650001</v>
      </c>
      <c r="D7100" s="9">
        <v>37.070933628299997</v>
      </c>
      <c r="E7100" s="7" t="s">
        <v>172</v>
      </c>
      <c r="F7100" s="2">
        <v>12.29</v>
      </c>
      <c r="G7100" s="2">
        <v>12.003</v>
      </c>
      <c r="H7100" s="2">
        <v>10.968</v>
      </c>
      <c r="I7100" s="2">
        <v>10.57</v>
      </c>
      <c r="J7100" s="2">
        <v>10.645</v>
      </c>
      <c r="K7100" s="2">
        <f t="shared" si="333"/>
        <v>0.39799999999999969</v>
      </c>
      <c r="L7100" s="2">
        <f t="shared" si="334"/>
        <v>12.977180890489597</v>
      </c>
      <c r="M7100" s="2">
        <f t="shared" si="335"/>
        <v>-0.21300000000000097</v>
      </c>
      <c r="N7100" s="6" t="s">
        <v>166</v>
      </c>
    </row>
    <row r="7101" spans="1:15" x14ac:dyDescent="0.35">
      <c r="A7101" s="9">
        <v>116.84245833333</v>
      </c>
      <c r="B7101" s="9">
        <v>37.32658055556</v>
      </c>
      <c r="C7101" s="9">
        <v>116.8424287893</v>
      </c>
      <c r="D7101" s="9">
        <v>37.326607189000001</v>
      </c>
      <c r="E7101" s="7" t="s">
        <v>173</v>
      </c>
      <c r="F7101" s="2">
        <v>16.59</v>
      </c>
      <c r="G7101" s="2">
        <v>16.236999999999998</v>
      </c>
      <c r="H7101" s="2">
        <v>15.105</v>
      </c>
      <c r="I7101" s="2">
        <v>14.772</v>
      </c>
      <c r="J7101" s="2">
        <v>14.898999999999999</v>
      </c>
      <c r="K7101" s="2">
        <f t="shared" si="333"/>
        <v>0.33300000000000018</v>
      </c>
      <c r="L7101" s="2">
        <f t="shared" si="334"/>
        <v>16.736915788145598</v>
      </c>
      <c r="M7101" s="2">
        <f t="shared" si="335"/>
        <v>-0.14699999999999847</v>
      </c>
      <c r="N7101" s="6" t="s">
        <v>166</v>
      </c>
    </row>
    <row r="7102" spans="1:15" x14ac:dyDescent="0.35">
      <c r="A7102" s="9">
        <v>116.84384166667</v>
      </c>
      <c r="B7102" s="9">
        <v>37.442202777779997</v>
      </c>
      <c r="C7102" s="9">
        <v>116.8438681251</v>
      </c>
      <c r="D7102" s="9">
        <v>37.442215011099997</v>
      </c>
      <c r="E7102" s="7" t="s">
        <v>174</v>
      </c>
      <c r="F7102" s="2">
        <v>14.83</v>
      </c>
      <c r="G7102" s="2">
        <v>14.494</v>
      </c>
      <c r="H7102" s="2">
        <v>13.444000000000001</v>
      </c>
      <c r="I7102" s="2">
        <v>13.037000000000001</v>
      </c>
      <c r="J7102" s="2">
        <v>13.093</v>
      </c>
      <c r="K7102" s="2">
        <f t="shared" si="333"/>
        <v>0.40700000000000003</v>
      </c>
      <c r="L7102" s="2">
        <f t="shared" si="334"/>
        <v>15.5080792622384</v>
      </c>
      <c r="M7102" s="2">
        <f t="shared" si="335"/>
        <v>-0.1639999999999997</v>
      </c>
      <c r="N7102" s="6" t="s">
        <v>166</v>
      </c>
    </row>
    <row r="7103" spans="1:15" x14ac:dyDescent="0.35">
      <c r="A7103" s="9">
        <v>116.84775416667</v>
      </c>
      <c r="B7103" s="9">
        <v>37.137369444439997</v>
      </c>
      <c r="C7103" s="9">
        <v>116.8477588704</v>
      </c>
      <c r="D7103" s="9">
        <v>37.137379169399999</v>
      </c>
      <c r="E7103" s="7" t="s">
        <v>175</v>
      </c>
      <c r="F7103" s="2">
        <v>15.47</v>
      </c>
      <c r="G7103" s="2">
        <v>15.095000000000001</v>
      </c>
      <c r="H7103" s="2">
        <v>13.951000000000001</v>
      </c>
      <c r="I7103" s="2">
        <v>13.438000000000001</v>
      </c>
      <c r="J7103" s="2">
        <v>13.566000000000001</v>
      </c>
      <c r="K7103" s="2">
        <f t="shared" si="333"/>
        <v>0.5129999999999999</v>
      </c>
      <c r="L7103" s="2">
        <f t="shared" si="334"/>
        <v>16.713600192753599</v>
      </c>
      <c r="M7103" s="2">
        <f t="shared" si="335"/>
        <v>-0.125</v>
      </c>
      <c r="N7103" s="6" t="s">
        <v>166</v>
      </c>
    </row>
    <row r="7104" spans="1:15" x14ac:dyDescent="0.35">
      <c r="A7104" s="9">
        <v>116.847875</v>
      </c>
      <c r="B7104" s="9">
        <v>37.123652777780002</v>
      </c>
      <c r="C7104" s="9">
        <v>116.84787810810001</v>
      </c>
      <c r="D7104" s="9">
        <v>37.1236674835</v>
      </c>
      <c r="E7104" s="7" t="s">
        <v>176</v>
      </c>
      <c r="F7104" s="2">
        <v>15.61</v>
      </c>
      <c r="G7104" s="2">
        <v>15.27</v>
      </c>
      <c r="H7104" s="2">
        <v>14.34</v>
      </c>
      <c r="I7104" s="2">
        <v>13.872999999999999</v>
      </c>
      <c r="J7104" s="2">
        <v>14.087</v>
      </c>
      <c r="K7104" s="2">
        <f t="shared" si="333"/>
        <v>0.46700000000000053</v>
      </c>
      <c r="L7104" s="2">
        <f t="shared" si="334"/>
        <v>16.787428725534401</v>
      </c>
      <c r="M7104" s="2">
        <f t="shared" si="335"/>
        <v>-0.16000000000000014</v>
      </c>
      <c r="N7104" s="6" t="s">
        <v>166</v>
      </c>
    </row>
    <row r="7105" spans="1:14" x14ac:dyDescent="0.35">
      <c r="A7105" s="9">
        <v>116.84870416667</v>
      </c>
      <c r="B7105" s="9">
        <v>37.217849999999999</v>
      </c>
      <c r="C7105" s="9">
        <v>116.8487166426</v>
      </c>
      <c r="D7105" s="9">
        <v>37.217865361900003</v>
      </c>
      <c r="E7105" s="7" t="s">
        <v>177</v>
      </c>
      <c r="F7105" s="2">
        <v>14.78</v>
      </c>
      <c r="G7105" s="2">
        <v>14.528</v>
      </c>
      <c r="H7105" s="2">
        <v>13.509</v>
      </c>
      <c r="I7105" s="2">
        <v>13.183</v>
      </c>
      <c r="J7105" s="2">
        <v>13.193</v>
      </c>
      <c r="K7105" s="2">
        <f t="shared" si="333"/>
        <v>0.32600000000000051</v>
      </c>
      <c r="L7105" s="2">
        <f t="shared" si="334"/>
        <v>15.102241509548803</v>
      </c>
      <c r="M7105" s="2">
        <f t="shared" si="335"/>
        <v>-0.24800000000000111</v>
      </c>
      <c r="N7105" s="6" t="s">
        <v>166</v>
      </c>
    </row>
    <row r="7106" spans="1:14" x14ac:dyDescent="0.35">
      <c r="A7106" s="9">
        <v>116.85513333333</v>
      </c>
      <c r="B7106" s="9">
        <v>37.320219444439999</v>
      </c>
      <c r="C7106" s="9">
        <v>116.85515583660001</v>
      </c>
      <c r="D7106" s="9">
        <v>37.320232102299997</v>
      </c>
      <c r="E7106" s="7" t="s">
        <v>178</v>
      </c>
      <c r="F7106" s="2">
        <v>12.84</v>
      </c>
      <c r="G7106" s="2">
        <v>12.516</v>
      </c>
      <c r="H7106" s="2">
        <v>11.409000000000001</v>
      </c>
      <c r="I7106" s="2">
        <v>11.044</v>
      </c>
      <c r="J7106" s="2">
        <v>11.131</v>
      </c>
      <c r="K7106" s="2">
        <f t="shared" si="333"/>
        <v>0.36500000000000021</v>
      </c>
      <c r="L7106" s="2">
        <f t="shared" si="334"/>
        <v>13.222491146200001</v>
      </c>
      <c r="M7106" s="2">
        <f t="shared" si="335"/>
        <v>-0.17600000000000016</v>
      </c>
      <c r="N7106" s="6" t="s">
        <v>166</v>
      </c>
    </row>
    <row r="7107" spans="1:14" x14ac:dyDescent="0.35">
      <c r="A7107" s="9">
        <v>116.86137916667001</v>
      </c>
      <c r="B7107" s="9">
        <v>37.358261111109996</v>
      </c>
      <c r="C7107" s="9">
        <v>116.8614179468</v>
      </c>
      <c r="D7107" s="9">
        <v>37.3582894332</v>
      </c>
      <c r="E7107" s="7" t="s">
        <v>179</v>
      </c>
      <c r="F7107" s="2">
        <v>15.63</v>
      </c>
      <c r="G7107" s="2">
        <v>15.269</v>
      </c>
      <c r="H7107" s="2">
        <v>14.131</v>
      </c>
      <c r="I7107" s="2">
        <v>13.813000000000001</v>
      </c>
      <c r="J7107" s="2">
        <v>13.882</v>
      </c>
      <c r="K7107" s="2">
        <f t="shared" si="333"/>
        <v>0.31799999999999962</v>
      </c>
      <c r="L7107" s="2">
        <f t="shared" si="334"/>
        <v>15.680493536121599</v>
      </c>
      <c r="M7107" s="2">
        <f t="shared" si="335"/>
        <v>-0.13899999999999935</v>
      </c>
      <c r="N7107" s="6" t="s">
        <v>166</v>
      </c>
    </row>
    <row r="7108" spans="1:14" x14ac:dyDescent="0.35">
      <c r="A7108" s="9">
        <v>116.86632916667</v>
      </c>
      <c r="B7108" s="9">
        <v>37.019863888890001</v>
      </c>
      <c r="C7108" s="9">
        <v>116.8663315683</v>
      </c>
      <c r="D7108" s="9">
        <v>37.019872190000001</v>
      </c>
      <c r="E7108" s="7" t="s">
        <v>180</v>
      </c>
      <c r="F7108" s="2">
        <v>15.26</v>
      </c>
      <c r="G7108" s="2">
        <v>14.987</v>
      </c>
      <c r="H7108" s="2">
        <v>13.901</v>
      </c>
      <c r="I7108" s="2">
        <v>13.497</v>
      </c>
      <c r="J7108" s="2">
        <v>13.568</v>
      </c>
      <c r="K7108" s="2">
        <f t="shared" si="333"/>
        <v>0.40399999999999991</v>
      </c>
      <c r="L7108" s="2">
        <f t="shared" si="334"/>
        <v>15.946705990963199</v>
      </c>
      <c r="M7108" s="2">
        <f t="shared" si="335"/>
        <v>-0.22700000000000031</v>
      </c>
      <c r="N7108" s="6" t="s">
        <v>166</v>
      </c>
    </row>
    <row r="7109" spans="1:14" x14ac:dyDescent="0.35">
      <c r="A7109" s="9">
        <v>116.86784166667</v>
      </c>
      <c r="B7109" s="9">
        <v>37.002219444440001</v>
      </c>
      <c r="C7109" s="9">
        <v>116.86784567540001</v>
      </c>
      <c r="D7109" s="9">
        <v>37.002228873500002</v>
      </c>
      <c r="E7109" s="7" t="s">
        <v>181</v>
      </c>
      <c r="F7109" s="2">
        <v>13.56</v>
      </c>
      <c r="G7109" s="2">
        <v>13.278</v>
      </c>
      <c r="H7109" s="2">
        <v>12.223000000000001</v>
      </c>
      <c r="I7109" s="2">
        <v>11.852</v>
      </c>
      <c r="J7109" s="2">
        <v>11.925000000000001</v>
      </c>
      <c r="K7109" s="2">
        <f t="shared" si="333"/>
        <v>0.37100000000000044</v>
      </c>
      <c r="L7109" s="2">
        <f t="shared" si="334"/>
        <v>14.071424619396803</v>
      </c>
      <c r="M7109" s="2">
        <f t="shared" si="335"/>
        <v>-0.21799999999999997</v>
      </c>
      <c r="N7109" s="6" t="s">
        <v>166</v>
      </c>
    </row>
    <row r="7110" spans="1:14" x14ac:dyDescent="0.35">
      <c r="A7110" s="9">
        <v>116.86828749999999</v>
      </c>
      <c r="B7110" s="9">
        <v>37.205527777779999</v>
      </c>
      <c r="C7110" s="9">
        <v>116.8682815559</v>
      </c>
      <c r="D7110" s="9">
        <v>37.205540520100001</v>
      </c>
      <c r="E7110" s="7" t="s">
        <v>182</v>
      </c>
      <c r="F7110" s="2">
        <v>12.34</v>
      </c>
      <c r="G7110" s="2">
        <v>12.04</v>
      </c>
      <c r="H7110" s="2">
        <v>10.917999999999999</v>
      </c>
      <c r="I7110" s="2">
        <v>10.487</v>
      </c>
      <c r="J7110" s="2">
        <v>10.571999999999999</v>
      </c>
      <c r="K7110" s="2">
        <f t="shared" si="333"/>
        <v>0.43099999999999916</v>
      </c>
      <c r="L7110" s="2">
        <f t="shared" si="334"/>
        <v>13.131754146180793</v>
      </c>
      <c r="M7110" s="2">
        <f t="shared" si="335"/>
        <v>-0.19999999999999929</v>
      </c>
      <c r="N7110" s="6" t="s">
        <v>166</v>
      </c>
    </row>
    <row r="7111" spans="1:14" x14ac:dyDescent="0.35">
      <c r="A7111" s="9">
        <v>116.87512916667001</v>
      </c>
      <c r="B7111" s="9">
        <v>37.245788888889997</v>
      </c>
      <c r="C7111" s="9">
        <v>116.87514189300001</v>
      </c>
      <c r="D7111" s="9">
        <v>37.245818386800003</v>
      </c>
      <c r="E7111" s="7" t="s">
        <v>183</v>
      </c>
      <c r="F7111" s="2">
        <v>15.15</v>
      </c>
      <c r="G7111" s="2">
        <v>14.818</v>
      </c>
      <c r="H7111" s="2">
        <v>13.647</v>
      </c>
      <c r="I7111" s="2">
        <v>13.138</v>
      </c>
      <c r="J7111" s="2">
        <v>13.262</v>
      </c>
      <c r="K7111" s="2">
        <f t="shared" si="333"/>
        <v>0.50900000000000034</v>
      </c>
      <c r="L7111" s="2">
        <f t="shared" si="334"/>
        <v>16.381435954955201</v>
      </c>
      <c r="M7111" s="2">
        <f t="shared" si="335"/>
        <v>-0.16799999999999926</v>
      </c>
      <c r="N7111" s="6" t="s">
        <v>166</v>
      </c>
    </row>
    <row r="7112" spans="1:14" x14ac:dyDescent="0.35">
      <c r="A7112" s="9">
        <v>116.87957083333001</v>
      </c>
      <c r="B7112" s="9">
        <v>37.353866666670001</v>
      </c>
      <c r="C7112" s="9">
        <v>116.8795882499</v>
      </c>
      <c r="D7112" s="9">
        <v>37.353878345399998</v>
      </c>
      <c r="E7112" s="7" t="s">
        <v>184</v>
      </c>
      <c r="F7112" s="2">
        <v>14.06</v>
      </c>
      <c r="G7112" s="2">
        <v>13.545</v>
      </c>
      <c r="H7112" s="2">
        <v>11.71</v>
      </c>
      <c r="I7112" s="2">
        <v>10.958</v>
      </c>
      <c r="J7112" s="2">
        <v>11.093999999999999</v>
      </c>
      <c r="K7112" s="2">
        <f t="shared" si="333"/>
        <v>0.75200000000000067</v>
      </c>
      <c r="L7112" s="2">
        <f t="shared" si="334"/>
        <v>16.441770830950407</v>
      </c>
      <c r="M7112" s="2">
        <f t="shared" si="335"/>
        <v>1.5000000000000568E-2</v>
      </c>
      <c r="N7112" s="6" t="s">
        <v>166</v>
      </c>
    </row>
    <row r="7113" spans="1:14" x14ac:dyDescent="0.35">
      <c r="A7113" s="9">
        <v>116.88020416667</v>
      </c>
      <c r="B7113" s="9">
        <v>37.08714166667</v>
      </c>
      <c r="C7113" s="9">
        <v>116.8802265002</v>
      </c>
      <c r="D7113" s="9">
        <v>37.0871225872</v>
      </c>
      <c r="E7113" s="7" t="s">
        <v>185</v>
      </c>
      <c r="F7113" s="2">
        <v>16.100000000000001</v>
      </c>
      <c r="G7113" s="2">
        <v>15.707000000000001</v>
      </c>
      <c r="H7113" s="2">
        <v>14.199</v>
      </c>
      <c r="I7113" s="2">
        <v>13.467000000000001</v>
      </c>
      <c r="J7113" s="2">
        <v>13.598000000000001</v>
      </c>
      <c r="K7113" s="2">
        <f t="shared" si="333"/>
        <v>0.73199999999999932</v>
      </c>
      <c r="L7113" s="2">
        <f t="shared" si="334"/>
        <v>18.742955789158394</v>
      </c>
      <c r="M7113" s="2">
        <f t="shared" si="335"/>
        <v>-0.10699999999999932</v>
      </c>
      <c r="N7113" s="6" t="s">
        <v>166</v>
      </c>
    </row>
    <row r="7114" spans="1:14" x14ac:dyDescent="0.35">
      <c r="A7114" s="9">
        <v>116.88307500000001</v>
      </c>
      <c r="B7114" s="9">
        <v>37.417638888889996</v>
      </c>
      <c r="C7114" s="9">
        <v>116.88308934139999</v>
      </c>
      <c r="D7114" s="9">
        <v>37.417611649100003</v>
      </c>
      <c r="E7114" s="7" t="s">
        <v>186</v>
      </c>
      <c r="F7114" s="2">
        <v>16.21</v>
      </c>
      <c r="G7114" s="2">
        <v>15.804</v>
      </c>
      <c r="H7114" s="2">
        <v>14.47</v>
      </c>
      <c r="I7114" s="2">
        <v>13.917999999999999</v>
      </c>
      <c r="J7114" s="2">
        <v>14.082000000000001</v>
      </c>
      <c r="K7114" s="2">
        <f t="shared" si="333"/>
        <v>0.55200000000000138</v>
      </c>
      <c r="L7114" s="2">
        <f t="shared" si="334"/>
        <v>17.514977577830411</v>
      </c>
      <c r="M7114" s="2">
        <f t="shared" si="335"/>
        <v>-9.3999999999999417E-2</v>
      </c>
      <c r="N7114" s="6" t="s">
        <v>166</v>
      </c>
    </row>
    <row r="7115" spans="1:14" x14ac:dyDescent="0.35">
      <c r="A7115" s="9">
        <v>116.8845625</v>
      </c>
      <c r="B7115" s="9">
        <v>37.260100000000001</v>
      </c>
      <c r="C7115" s="9">
        <v>116.88457396699999</v>
      </c>
      <c r="D7115" s="9">
        <v>37.260143497500003</v>
      </c>
      <c r="E7115" s="7" t="s">
        <v>187</v>
      </c>
      <c r="F7115" s="2">
        <v>16.28</v>
      </c>
      <c r="G7115" s="2">
        <v>15.917999999999999</v>
      </c>
      <c r="H7115" s="2">
        <v>14.359</v>
      </c>
      <c r="I7115" s="2">
        <v>13.702999999999999</v>
      </c>
      <c r="J7115" s="2">
        <v>13.831</v>
      </c>
      <c r="K7115" s="2">
        <f t="shared" si="333"/>
        <v>0.65600000000000058</v>
      </c>
      <c r="L7115" s="2">
        <f t="shared" si="334"/>
        <v>18.229154851020805</v>
      </c>
      <c r="M7115" s="2">
        <f t="shared" si="335"/>
        <v>-0.13799999999999812</v>
      </c>
      <c r="N7115" s="6" t="s">
        <v>166</v>
      </c>
    </row>
    <row r="7116" spans="1:14" x14ac:dyDescent="0.35">
      <c r="A7116" s="9">
        <v>116.88705</v>
      </c>
      <c r="B7116" s="9">
        <v>37.164205555560002</v>
      </c>
      <c r="C7116" s="9">
        <v>116.88705987500001</v>
      </c>
      <c r="D7116" s="9">
        <v>37.1642667084</v>
      </c>
      <c r="E7116" s="7" t="s">
        <v>188</v>
      </c>
      <c r="F7116" s="2">
        <v>17.010000000000002</v>
      </c>
      <c r="G7116" s="2">
        <v>16.706</v>
      </c>
      <c r="H7116" s="2">
        <v>15.759</v>
      </c>
      <c r="I7116" s="2">
        <v>15.414</v>
      </c>
      <c r="J7116" s="2">
        <v>15.202</v>
      </c>
      <c r="K7116" s="2">
        <f t="shared" si="333"/>
        <v>0.34500000000000064</v>
      </c>
      <c r="L7116" s="2">
        <f t="shared" si="334"/>
        <v>17.458080877400004</v>
      </c>
      <c r="M7116" s="2">
        <f t="shared" si="335"/>
        <v>-0.19599999999999795</v>
      </c>
      <c r="N7116" s="6" t="s">
        <v>166</v>
      </c>
    </row>
    <row r="7117" spans="1:14" x14ac:dyDescent="0.35">
      <c r="A7117" s="9">
        <v>116.88707083333</v>
      </c>
      <c r="B7117" s="9">
        <v>37.140661111109999</v>
      </c>
      <c r="C7117" s="9">
        <v>116.887091019</v>
      </c>
      <c r="D7117" s="9">
        <v>37.140686861799999</v>
      </c>
      <c r="E7117" s="7" t="s">
        <v>189</v>
      </c>
      <c r="F7117" s="2">
        <v>15.72</v>
      </c>
      <c r="G7117" s="2">
        <v>15.319000000000001</v>
      </c>
      <c r="H7117" s="2">
        <v>14.053000000000001</v>
      </c>
      <c r="I7117" s="2">
        <v>13.521000000000001</v>
      </c>
      <c r="J7117" s="2">
        <v>13.567</v>
      </c>
      <c r="K7117" s="2">
        <f t="shared" si="333"/>
        <v>0.53200000000000003</v>
      </c>
      <c r="L7117" s="2">
        <f t="shared" si="334"/>
        <v>16.951393806438396</v>
      </c>
      <c r="M7117" s="2">
        <f t="shared" si="335"/>
        <v>-9.9000000000000199E-2</v>
      </c>
      <c r="N7117" s="6" t="s">
        <v>166</v>
      </c>
    </row>
    <row r="7118" spans="1:14" x14ac:dyDescent="0.35">
      <c r="A7118" s="9">
        <v>116.88717083333</v>
      </c>
      <c r="B7118" s="9">
        <v>37.3752</v>
      </c>
      <c r="C7118" s="9">
        <v>116.8872030526</v>
      </c>
      <c r="D7118" s="9">
        <v>37.375217317000001</v>
      </c>
      <c r="E7118" s="7" t="s">
        <v>190</v>
      </c>
      <c r="F7118" s="2">
        <v>15.82</v>
      </c>
      <c r="G7118" s="2">
        <v>15.512</v>
      </c>
      <c r="H7118" s="2">
        <v>14.497999999999999</v>
      </c>
      <c r="I7118" s="2">
        <v>14.22</v>
      </c>
      <c r="J7118" s="2">
        <v>14.218</v>
      </c>
      <c r="K7118" s="2">
        <f t="shared" si="333"/>
        <v>0.27799999999999869</v>
      </c>
      <c r="L7118" s="2">
        <f t="shared" si="334"/>
        <v>15.835817797497592</v>
      </c>
      <c r="M7118" s="2">
        <f t="shared" si="335"/>
        <v>-0.19200000000000017</v>
      </c>
      <c r="N7118" s="6" t="s">
        <v>166</v>
      </c>
    </row>
    <row r="7119" spans="1:14" x14ac:dyDescent="0.35">
      <c r="A7119" s="9">
        <v>116.88900833333</v>
      </c>
      <c r="B7119" s="9">
        <v>37.161272222219999</v>
      </c>
      <c r="C7119" s="9">
        <v>116.8890486274</v>
      </c>
      <c r="D7119" s="9">
        <v>37.161296194999998</v>
      </c>
      <c r="E7119" s="7" t="s">
        <v>191</v>
      </c>
      <c r="F7119" s="2">
        <v>15.42</v>
      </c>
      <c r="G7119" s="2">
        <v>15.117000000000001</v>
      </c>
      <c r="H7119" s="2">
        <v>13.971</v>
      </c>
      <c r="I7119" s="2">
        <v>13.535</v>
      </c>
      <c r="J7119" s="2">
        <v>13.670999999999999</v>
      </c>
      <c r="K7119" s="2">
        <f t="shared" si="333"/>
        <v>0.43599999999999994</v>
      </c>
      <c r="L7119" s="2">
        <f t="shared" si="334"/>
        <v>16.2165448700928</v>
      </c>
      <c r="M7119" s="2">
        <f t="shared" si="335"/>
        <v>-0.19700000000000095</v>
      </c>
      <c r="N7119" s="6" t="s">
        <v>166</v>
      </c>
    </row>
    <row r="7120" spans="1:14" x14ac:dyDescent="0.35">
      <c r="A7120" s="9">
        <v>116.89036249999999</v>
      </c>
      <c r="B7120" s="9">
        <v>37.270272222220001</v>
      </c>
      <c r="C7120" s="9">
        <v>116.8903767517</v>
      </c>
      <c r="D7120" s="9">
        <v>37.270300027600001</v>
      </c>
      <c r="E7120" s="7" t="s">
        <v>192</v>
      </c>
      <c r="F7120" s="2">
        <v>13.99</v>
      </c>
      <c r="G7120" s="2">
        <v>13.307</v>
      </c>
      <c r="H7120" s="2">
        <v>11.512</v>
      </c>
      <c r="I7120" s="2">
        <v>10.715999999999999</v>
      </c>
      <c r="J7120" s="2">
        <v>10.867000000000001</v>
      </c>
      <c r="K7120" s="2">
        <f t="shared" si="333"/>
        <v>0.79600000000000115</v>
      </c>
      <c r="L7120" s="2">
        <f t="shared" si="334"/>
        <v>16.672941523916812</v>
      </c>
      <c r="M7120" s="2">
        <f t="shared" si="335"/>
        <v>0.18299999999999983</v>
      </c>
      <c r="N7120" s="6" t="s">
        <v>166</v>
      </c>
    </row>
    <row r="7121" spans="1:14" x14ac:dyDescent="0.35">
      <c r="A7121" s="9">
        <v>116.89087916667</v>
      </c>
      <c r="B7121" s="9">
        <v>37.430475000000001</v>
      </c>
      <c r="C7121" s="9">
        <v>116.8908587988</v>
      </c>
      <c r="D7121" s="9">
        <v>37.430474349199997</v>
      </c>
      <c r="E7121" s="7" t="s">
        <v>193</v>
      </c>
      <c r="F7121" s="2">
        <v>16.809999999999999</v>
      </c>
      <c r="G7121" s="2">
        <v>16.63</v>
      </c>
      <c r="H7121" s="2">
        <v>15.568</v>
      </c>
      <c r="I7121" s="2">
        <v>15.11</v>
      </c>
      <c r="J7121" s="2">
        <v>15.179</v>
      </c>
      <c r="K7121" s="2">
        <f t="shared" si="333"/>
        <v>0.45800000000000018</v>
      </c>
      <c r="L7121" s="2">
        <f t="shared" si="334"/>
        <v>17.955961124345603</v>
      </c>
      <c r="M7121" s="2">
        <f t="shared" si="335"/>
        <v>-0.32000000000000028</v>
      </c>
      <c r="N7121" s="6" t="s">
        <v>166</v>
      </c>
    </row>
    <row r="7122" spans="1:14" x14ac:dyDescent="0.35">
      <c r="A7122" s="9">
        <v>116.8997</v>
      </c>
      <c r="B7122" s="9">
        <v>37.288474999999998</v>
      </c>
      <c r="C7122" s="9">
        <v>116.8997198214</v>
      </c>
      <c r="D7122" s="9">
        <v>37.288491305299999</v>
      </c>
      <c r="E7122" s="7" t="s">
        <v>194</v>
      </c>
      <c r="F7122" s="2">
        <v>12.76</v>
      </c>
      <c r="G7122" s="2">
        <v>12.442</v>
      </c>
      <c r="H7122" s="2">
        <v>11.292999999999999</v>
      </c>
      <c r="I7122" s="2">
        <v>10.904999999999999</v>
      </c>
      <c r="J7122" s="2">
        <v>10.973000000000001</v>
      </c>
      <c r="K7122" s="2">
        <f t="shared" si="333"/>
        <v>0.3879999999999999</v>
      </c>
      <c r="L7122" s="2">
        <f t="shared" si="334"/>
        <v>13.241957382553599</v>
      </c>
      <c r="M7122" s="2">
        <f t="shared" si="335"/>
        <v>-0.18200000000000038</v>
      </c>
      <c r="N7122" s="6" t="s">
        <v>166</v>
      </c>
    </row>
    <row r="7123" spans="1:14" x14ac:dyDescent="0.35">
      <c r="A7123" s="9">
        <v>116.90192083333</v>
      </c>
      <c r="B7123" s="9">
        <v>36.950361111109999</v>
      </c>
      <c r="C7123" s="9">
        <v>116.9019276105</v>
      </c>
      <c r="D7123" s="9">
        <v>36.9503711459</v>
      </c>
      <c r="E7123" s="7" t="s">
        <v>195</v>
      </c>
      <c r="F7123" s="2">
        <v>15.27</v>
      </c>
      <c r="G7123" s="2">
        <v>14.994999999999999</v>
      </c>
      <c r="H7123" s="2">
        <v>13.964</v>
      </c>
      <c r="I7123" s="2">
        <v>13.55</v>
      </c>
      <c r="J7123" s="2">
        <v>13.638999999999999</v>
      </c>
      <c r="K7123" s="2">
        <f t="shared" si="333"/>
        <v>0.4139999999999997</v>
      </c>
      <c r="L7123" s="2">
        <f t="shared" si="334"/>
        <v>16.071238928147199</v>
      </c>
      <c r="M7123" s="2">
        <f t="shared" si="335"/>
        <v>-0.22499999999999964</v>
      </c>
      <c r="N7123" s="6" t="s">
        <v>166</v>
      </c>
    </row>
    <row r="7124" spans="1:14" x14ac:dyDescent="0.35">
      <c r="A7124" s="9">
        <v>116.90457083333</v>
      </c>
      <c r="B7124" s="9">
        <v>37.269374999999997</v>
      </c>
      <c r="C7124" s="9">
        <v>116.9045935088</v>
      </c>
      <c r="D7124" s="9">
        <v>37.269387494100002</v>
      </c>
      <c r="E7124" s="7" t="s">
        <v>196</v>
      </c>
      <c r="F7124" s="2">
        <v>13.11</v>
      </c>
      <c r="G7124" s="2">
        <v>12.887</v>
      </c>
      <c r="H7124" s="2">
        <v>11.993</v>
      </c>
      <c r="I7124" s="2">
        <v>11.685</v>
      </c>
      <c r="J7124" s="2">
        <v>11.734</v>
      </c>
      <c r="K7124" s="2">
        <f t="shared" si="333"/>
        <v>0.30799999999999983</v>
      </c>
      <c r="L7124" s="2">
        <f t="shared" si="334"/>
        <v>13.488478762905599</v>
      </c>
      <c r="M7124" s="2">
        <f t="shared" si="335"/>
        <v>-0.27700000000000102</v>
      </c>
      <c r="N7124" s="6" t="s">
        <v>166</v>
      </c>
    </row>
    <row r="7125" spans="1:14" x14ac:dyDescent="0.35">
      <c r="A7125" s="9">
        <v>116.906375</v>
      </c>
      <c r="B7125" s="9">
        <v>37.153344444440002</v>
      </c>
      <c r="C7125" s="9">
        <v>116.9063907853</v>
      </c>
      <c r="D7125" s="9">
        <v>37.153359432499997</v>
      </c>
      <c r="E7125" s="7" t="s">
        <v>197</v>
      </c>
      <c r="F7125" s="2">
        <v>15.38</v>
      </c>
      <c r="G7125" s="2">
        <v>15.074999999999999</v>
      </c>
      <c r="H7125" s="2">
        <v>14.052</v>
      </c>
      <c r="I7125" s="2">
        <v>13.670999999999999</v>
      </c>
      <c r="J7125" s="2">
        <v>13.688000000000001</v>
      </c>
      <c r="K7125" s="2">
        <f t="shared" si="333"/>
        <v>0.38100000000000023</v>
      </c>
      <c r="L7125" s="2">
        <f t="shared" si="334"/>
        <v>15.9592815786608</v>
      </c>
      <c r="M7125" s="2">
        <f t="shared" si="335"/>
        <v>-0.19499999999999851</v>
      </c>
      <c r="N7125" s="6" t="s">
        <v>166</v>
      </c>
    </row>
    <row r="7126" spans="1:14" x14ac:dyDescent="0.35">
      <c r="A7126" s="9">
        <v>116.9071</v>
      </c>
      <c r="B7126" s="9">
        <v>37.234575</v>
      </c>
      <c r="C7126" s="9">
        <v>116.9071202083</v>
      </c>
      <c r="D7126" s="9">
        <v>37.234583544499998</v>
      </c>
      <c r="E7126" s="7" t="s">
        <v>198</v>
      </c>
      <c r="F7126" s="2">
        <v>14.73</v>
      </c>
      <c r="G7126" s="2">
        <v>14.420999999999999</v>
      </c>
      <c r="H7126" s="2">
        <v>13.282999999999999</v>
      </c>
      <c r="I7126" s="2">
        <v>12.863</v>
      </c>
      <c r="J7126" s="2">
        <v>12.968999999999999</v>
      </c>
      <c r="K7126" s="2">
        <f t="shared" si="333"/>
        <v>0.41999999999999993</v>
      </c>
      <c r="L7126" s="2">
        <f t="shared" si="334"/>
        <v>15.427556454399999</v>
      </c>
      <c r="M7126" s="2">
        <f t="shared" si="335"/>
        <v>-0.19099999999999895</v>
      </c>
      <c r="N7126" s="6" t="s">
        <v>166</v>
      </c>
    </row>
    <row r="7127" spans="1:14" x14ac:dyDescent="0.35">
      <c r="A7127" s="9">
        <v>116.90715416667</v>
      </c>
      <c r="B7127" s="9">
        <v>37.077377777780001</v>
      </c>
      <c r="C7127" s="9">
        <v>116.9071628252</v>
      </c>
      <c r="D7127" s="9">
        <v>37.0774026769</v>
      </c>
      <c r="E7127" s="7" t="s">
        <v>199</v>
      </c>
      <c r="F7127" s="2">
        <v>15.6</v>
      </c>
      <c r="G7127" s="2">
        <v>15.348000000000001</v>
      </c>
      <c r="H7127" s="2">
        <v>14.249000000000001</v>
      </c>
      <c r="I7127" s="2">
        <v>13.835000000000001</v>
      </c>
      <c r="J7127" s="2">
        <v>13.932</v>
      </c>
      <c r="K7127" s="2">
        <f t="shared" si="333"/>
        <v>0.4139999999999997</v>
      </c>
      <c r="L7127" s="2">
        <f t="shared" si="334"/>
        <v>16.356238928147196</v>
      </c>
      <c r="M7127" s="2">
        <f t="shared" si="335"/>
        <v>-0.24800000000000111</v>
      </c>
      <c r="N7127" s="6" t="s">
        <v>166</v>
      </c>
    </row>
    <row r="7128" spans="1:14" x14ac:dyDescent="0.35">
      <c r="A7128" s="9">
        <v>116.90842916667</v>
      </c>
      <c r="B7128" s="9">
        <v>37.328327777779997</v>
      </c>
      <c r="C7128" s="9">
        <v>116.90843704930001</v>
      </c>
      <c r="D7128" s="9">
        <v>37.328315301799996</v>
      </c>
      <c r="E7128" s="7" t="s">
        <v>200</v>
      </c>
      <c r="F7128" s="2">
        <v>16.14</v>
      </c>
      <c r="G7128" s="2">
        <v>15.813000000000001</v>
      </c>
      <c r="H7128" s="2">
        <v>14.794</v>
      </c>
      <c r="I7128" s="2">
        <v>14.401999999999999</v>
      </c>
      <c r="J7128" s="2">
        <v>14.515000000000001</v>
      </c>
      <c r="K7128" s="2">
        <f t="shared" si="333"/>
        <v>0.39200000000000124</v>
      </c>
      <c r="L7128" s="2">
        <f t="shared" si="334"/>
        <v>16.766949459814409</v>
      </c>
      <c r="M7128" s="2">
        <f t="shared" si="335"/>
        <v>-0.17300000000000004</v>
      </c>
      <c r="N7128" s="6" t="s">
        <v>166</v>
      </c>
    </row>
    <row r="7129" spans="1:14" x14ac:dyDescent="0.35">
      <c r="A7129" s="9">
        <v>116.9099375</v>
      </c>
      <c r="B7129" s="9">
        <v>37.420158333330001</v>
      </c>
      <c r="C7129" s="9">
        <v>116.9099510061</v>
      </c>
      <c r="D7129" s="9">
        <v>37.420165658999998</v>
      </c>
      <c r="E7129" s="7" t="s">
        <v>201</v>
      </c>
      <c r="F7129" s="2">
        <v>14.97</v>
      </c>
      <c r="G7129" s="2">
        <v>14.587999999999999</v>
      </c>
      <c r="H7129" s="2">
        <v>13.414</v>
      </c>
      <c r="I7129" s="2">
        <v>12.943</v>
      </c>
      <c r="J7129" s="2">
        <v>13.004</v>
      </c>
      <c r="K7129" s="2">
        <f t="shared" si="333"/>
        <v>0.47100000000000009</v>
      </c>
      <c r="L7129" s="2">
        <f t="shared" si="334"/>
        <v>15.888086293636798</v>
      </c>
      <c r="M7129" s="2">
        <f t="shared" si="335"/>
        <v>-0.11799999999999855</v>
      </c>
      <c r="N7129" s="6" t="s">
        <v>166</v>
      </c>
    </row>
    <row r="7130" spans="1:14" x14ac:dyDescent="0.35">
      <c r="A7130" s="9">
        <v>116.91305</v>
      </c>
      <c r="B7130" s="9">
        <v>37.373783333330003</v>
      </c>
      <c r="C7130" s="9">
        <v>116.91307075</v>
      </c>
      <c r="D7130" s="9">
        <v>37.373799230400003</v>
      </c>
      <c r="E7130" s="7" t="s">
        <v>202</v>
      </c>
      <c r="F7130" s="2">
        <v>13.73</v>
      </c>
      <c r="G7130" s="2">
        <v>13.429</v>
      </c>
      <c r="H7130" s="2">
        <v>12.358000000000001</v>
      </c>
      <c r="I7130" s="2">
        <v>12.006</v>
      </c>
      <c r="J7130" s="2">
        <v>12.105</v>
      </c>
      <c r="K7130" s="2">
        <f t="shared" si="333"/>
        <v>0.35200000000000031</v>
      </c>
      <c r="L7130" s="2">
        <f t="shared" si="334"/>
        <v>14.0967709487104</v>
      </c>
      <c r="M7130" s="2">
        <f t="shared" si="335"/>
        <v>-0.19899999999999984</v>
      </c>
      <c r="N7130" s="6" t="s">
        <v>166</v>
      </c>
    </row>
    <row r="7131" spans="1:14" x14ac:dyDescent="0.35">
      <c r="A7131" s="9">
        <v>116.92058333333</v>
      </c>
      <c r="B7131" s="9">
        <v>37.284697222219997</v>
      </c>
      <c r="C7131" s="9">
        <v>116.92064761730001</v>
      </c>
      <c r="D7131" s="9">
        <v>37.284727296299998</v>
      </c>
      <c r="E7131" s="7" t="s">
        <v>203</v>
      </c>
      <c r="F7131" s="2">
        <v>15.78</v>
      </c>
      <c r="G7131" s="2">
        <v>15.52</v>
      </c>
      <c r="H7131" s="2">
        <v>14.476000000000001</v>
      </c>
      <c r="I7131" s="2">
        <v>14.12</v>
      </c>
      <c r="J7131" s="2">
        <v>14.196</v>
      </c>
      <c r="K7131" s="2">
        <f t="shared" si="333"/>
        <v>0.35600000000000165</v>
      </c>
      <c r="L7131" s="2">
        <f t="shared" si="334"/>
        <v>16.237621341900809</v>
      </c>
      <c r="M7131" s="2">
        <f t="shared" si="335"/>
        <v>-0.24000000000000021</v>
      </c>
      <c r="N7131" s="6" t="s">
        <v>166</v>
      </c>
    </row>
    <row r="7132" spans="1:14" x14ac:dyDescent="0.35">
      <c r="A7132" s="9">
        <v>116.92141666667</v>
      </c>
      <c r="B7132" s="9">
        <v>36.941572222220003</v>
      </c>
      <c r="C7132" s="9">
        <v>116.9214075009</v>
      </c>
      <c r="D7132" s="9">
        <v>36.941570900099997</v>
      </c>
      <c r="E7132" s="7" t="s">
        <v>204</v>
      </c>
      <c r="F7132" s="2">
        <v>15.4</v>
      </c>
      <c r="G7132" s="2">
        <v>15.116</v>
      </c>
      <c r="H7132" s="2">
        <v>14.105</v>
      </c>
      <c r="I7132" s="2">
        <v>13.557</v>
      </c>
      <c r="J7132" s="2">
        <v>13.773999999999999</v>
      </c>
      <c r="K7132" s="2">
        <f t="shared" si="333"/>
        <v>0.54800000000000004</v>
      </c>
      <c r="L7132" s="2">
        <f t="shared" si="334"/>
        <v>17.120358610329603</v>
      </c>
      <c r="M7132" s="2">
        <f t="shared" si="335"/>
        <v>-0.2159999999999993</v>
      </c>
      <c r="N7132" s="6" t="s">
        <v>166</v>
      </c>
    </row>
    <row r="7133" spans="1:14" x14ac:dyDescent="0.35">
      <c r="A7133" s="9">
        <v>116.93006250000001</v>
      </c>
      <c r="B7133" s="9">
        <v>37.385866666669997</v>
      </c>
      <c r="C7133" s="9">
        <v>116.9300796257</v>
      </c>
      <c r="D7133" s="9">
        <v>37.385887022600002</v>
      </c>
      <c r="E7133" s="7" t="s">
        <v>205</v>
      </c>
      <c r="F7133" s="2">
        <v>15.02</v>
      </c>
      <c r="G7133" s="2">
        <v>14.702</v>
      </c>
      <c r="H7133" s="2">
        <v>13.707000000000001</v>
      </c>
      <c r="I7133" s="2">
        <v>13.356999999999999</v>
      </c>
      <c r="J7133" s="2">
        <v>13.413</v>
      </c>
      <c r="K7133" s="2">
        <f t="shared" si="333"/>
        <v>0.35000000000000142</v>
      </c>
      <c r="L7133" s="2">
        <f t="shared" si="334"/>
        <v>15.43439230000001</v>
      </c>
      <c r="M7133" s="2">
        <f t="shared" si="335"/>
        <v>-0.18200000000000038</v>
      </c>
      <c r="N7133" s="6" t="s">
        <v>166</v>
      </c>
    </row>
    <row r="7134" spans="1:14" x14ac:dyDescent="0.35">
      <c r="A7134" s="9">
        <v>116.93402916667</v>
      </c>
      <c r="B7134" s="9">
        <v>36.955569444440002</v>
      </c>
      <c r="C7134" s="9">
        <v>116.9340302809</v>
      </c>
      <c r="D7134" s="9">
        <v>36.955566355999999</v>
      </c>
      <c r="E7134" s="7" t="s">
        <v>206</v>
      </c>
      <c r="F7134" s="2">
        <v>15.38</v>
      </c>
      <c r="G7134" s="2">
        <v>15.089</v>
      </c>
      <c r="H7134" s="2">
        <v>13.992000000000001</v>
      </c>
      <c r="I7134" s="2">
        <v>13.507999999999999</v>
      </c>
      <c r="J7134" s="2">
        <v>13.614000000000001</v>
      </c>
      <c r="K7134" s="2">
        <f t="shared" si="333"/>
        <v>0.48400000000000176</v>
      </c>
      <c r="L7134" s="2">
        <f t="shared" si="334"/>
        <v>16.553698802995214</v>
      </c>
      <c r="M7134" s="2">
        <f t="shared" si="335"/>
        <v>-0.20899999999999963</v>
      </c>
      <c r="N7134" s="6" t="s">
        <v>166</v>
      </c>
    </row>
    <row r="7135" spans="1:14" x14ac:dyDescent="0.35">
      <c r="A7135" s="9">
        <v>116.93404166667</v>
      </c>
      <c r="B7135" s="9">
        <v>37.175019444439997</v>
      </c>
      <c r="C7135" s="9">
        <v>116.9340648405</v>
      </c>
      <c r="D7135" s="9">
        <v>37.175028838700001</v>
      </c>
      <c r="E7135" s="7" t="s">
        <v>207</v>
      </c>
      <c r="F7135" s="2">
        <v>12.82</v>
      </c>
      <c r="G7135" s="2">
        <v>12.52</v>
      </c>
      <c r="H7135" s="2">
        <v>11.427</v>
      </c>
      <c r="I7135" s="2">
        <v>11.002000000000001</v>
      </c>
      <c r="J7135" s="2">
        <v>11.082000000000001</v>
      </c>
      <c r="K7135" s="2">
        <f t="shared" si="333"/>
        <v>0.42499999999999893</v>
      </c>
      <c r="L7135" s="2">
        <f t="shared" si="334"/>
        <v>13.602883974999992</v>
      </c>
      <c r="M7135" s="2">
        <f t="shared" si="335"/>
        <v>-0.19999999999999929</v>
      </c>
      <c r="N7135" s="6" t="s">
        <v>166</v>
      </c>
    </row>
    <row r="7136" spans="1:14" x14ac:dyDescent="0.35">
      <c r="A7136" s="9">
        <v>116.93617916667</v>
      </c>
      <c r="B7136" s="9">
        <v>37.136347222220003</v>
      </c>
      <c r="C7136" s="9">
        <v>116.9362080595</v>
      </c>
      <c r="D7136" s="9">
        <v>37.1363750055</v>
      </c>
      <c r="E7136" s="7" t="s">
        <v>208</v>
      </c>
      <c r="F7136" s="2">
        <v>15.6</v>
      </c>
      <c r="G7136" s="2">
        <v>15.238</v>
      </c>
      <c r="H7136" s="2">
        <v>13.99</v>
      </c>
      <c r="I7136" s="2">
        <v>13.467000000000001</v>
      </c>
      <c r="J7136" s="2">
        <v>13.571</v>
      </c>
      <c r="K7136" s="2">
        <f t="shared" si="333"/>
        <v>0.52299999999999969</v>
      </c>
      <c r="L7136" s="2">
        <f t="shared" si="334"/>
        <v>16.823653988689596</v>
      </c>
      <c r="M7136" s="2">
        <f t="shared" si="335"/>
        <v>-0.1379999999999999</v>
      </c>
      <c r="N7136" s="6" t="s">
        <v>166</v>
      </c>
    </row>
    <row r="7137" spans="1:14" x14ac:dyDescent="0.35">
      <c r="A7137" s="9">
        <v>116.943</v>
      </c>
      <c r="B7137" s="9">
        <v>37.183702777779999</v>
      </c>
      <c r="C7137" s="9">
        <v>116.9430065021</v>
      </c>
      <c r="D7137" s="9">
        <v>37.183721111799997</v>
      </c>
      <c r="E7137" s="7" t="s">
        <v>209</v>
      </c>
      <c r="F7137" s="2">
        <v>15.4</v>
      </c>
      <c r="G7137" s="2">
        <v>14.973000000000001</v>
      </c>
      <c r="H7137" s="2">
        <v>13.590999999999999</v>
      </c>
      <c r="I7137" s="2">
        <v>12.984999999999999</v>
      </c>
      <c r="J7137" s="2">
        <v>13.084</v>
      </c>
      <c r="K7137" s="2">
        <f t="shared" si="333"/>
        <v>0.60599999999999987</v>
      </c>
      <c r="L7137" s="2">
        <f t="shared" si="334"/>
        <v>17.050963619500799</v>
      </c>
      <c r="M7137" s="2">
        <f t="shared" si="335"/>
        <v>-7.3000000000000398E-2</v>
      </c>
      <c r="N7137" s="6" t="s">
        <v>166</v>
      </c>
    </row>
    <row r="7138" spans="1:14" x14ac:dyDescent="0.35">
      <c r="A7138" s="9">
        <v>116.9520875</v>
      </c>
      <c r="B7138" s="9">
        <v>37.03438888889</v>
      </c>
      <c r="C7138" s="9">
        <v>116.9520769623</v>
      </c>
      <c r="D7138" s="9">
        <v>37.034376785699997</v>
      </c>
      <c r="E7138" s="7" t="s">
        <v>210</v>
      </c>
      <c r="F7138" s="2">
        <v>15.62</v>
      </c>
      <c r="G7138" s="2">
        <v>15.295</v>
      </c>
      <c r="H7138" s="2">
        <v>14.151999999999999</v>
      </c>
      <c r="I7138" s="2">
        <v>13.766999999999999</v>
      </c>
      <c r="J7138" s="2">
        <v>13.853</v>
      </c>
      <c r="K7138" s="2">
        <f t="shared" si="333"/>
        <v>0.38499999999999979</v>
      </c>
      <c r="L7138" s="2">
        <f t="shared" si="334"/>
        <v>16.083048083799998</v>
      </c>
      <c r="M7138" s="2">
        <f t="shared" si="335"/>
        <v>-0.17500000000000071</v>
      </c>
      <c r="N7138" s="6" t="s">
        <v>166</v>
      </c>
    </row>
    <row r="7139" spans="1:14" x14ac:dyDescent="0.35">
      <c r="A7139" s="9">
        <v>116.95229999999999</v>
      </c>
      <c r="B7139" s="9">
        <v>37.221661111110002</v>
      </c>
      <c r="C7139" s="9">
        <v>116.952311018</v>
      </c>
      <c r="D7139" s="9">
        <v>37.221673393800003</v>
      </c>
      <c r="E7139" s="7" t="s">
        <v>211</v>
      </c>
      <c r="F7139" s="2">
        <v>16.149999999999999</v>
      </c>
      <c r="G7139" s="2">
        <v>15.717000000000001</v>
      </c>
      <c r="H7139" s="2">
        <v>14.571999999999999</v>
      </c>
      <c r="I7139" s="2">
        <v>14.095000000000001</v>
      </c>
      <c r="J7139" s="2">
        <v>14.146000000000001</v>
      </c>
      <c r="K7139" s="2">
        <f t="shared" si="333"/>
        <v>0.47699999999999854</v>
      </c>
      <c r="L7139" s="2">
        <f t="shared" si="334"/>
        <v>17.086336846910388</v>
      </c>
      <c r="M7139" s="2">
        <f t="shared" si="335"/>
        <v>-6.7000000000001947E-2</v>
      </c>
      <c r="N7139" s="6" t="s">
        <v>166</v>
      </c>
    </row>
    <row r="7140" spans="1:14" x14ac:dyDescent="0.35">
      <c r="A7140" s="9">
        <v>116.96078333333</v>
      </c>
      <c r="B7140" s="9">
        <v>37.243963888890001</v>
      </c>
      <c r="C7140" s="9">
        <v>116.9607960428</v>
      </c>
      <c r="D7140" s="9">
        <v>37.243987159500001</v>
      </c>
      <c r="E7140" s="7" t="s">
        <v>212</v>
      </c>
      <c r="F7140" s="2">
        <v>16.64</v>
      </c>
      <c r="G7140" s="2">
        <v>16.289000000000001</v>
      </c>
      <c r="H7140" s="2">
        <v>15.244</v>
      </c>
      <c r="I7140" s="2">
        <v>15.045</v>
      </c>
      <c r="J7140" s="2">
        <v>14.972</v>
      </c>
      <c r="K7140" s="2">
        <f t="shared" si="333"/>
        <v>0.19899999999999984</v>
      </c>
      <c r="L7140" s="2">
        <f t="shared" si="334"/>
        <v>16.196593048811199</v>
      </c>
      <c r="M7140" s="2">
        <f t="shared" si="335"/>
        <v>-0.14900000000000091</v>
      </c>
      <c r="N7140" s="6" t="s">
        <v>166</v>
      </c>
    </row>
    <row r="7141" spans="1:14" x14ac:dyDescent="0.35">
      <c r="A7141" s="9">
        <v>116.9614625</v>
      </c>
      <c r="B7141" s="9">
        <v>37.083077777779998</v>
      </c>
      <c r="C7141" s="9">
        <v>116.9614473206</v>
      </c>
      <c r="D7141" s="9">
        <v>37.083103080400001</v>
      </c>
      <c r="E7141" s="7" t="s">
        <v>213</v>
      </c>
      <c r="F7141" s="2">
        <v>14.79</v>
      </c>
      <c r="G7141" s="2">
        <v>14.425000000000001</v>
      </c>
      <c r="H7141" s="2">
        <v>13.154999999999999</v>
      </c>
      <c r="I7141" s="2">
        <v>12.68</v>
      </c>
      <c r="J7141" s="2">
        <v>12.699</v>
      </c>
      <c r="K7141" s="2">
        <f t="shared" si="333"/>
        <v>0.47499999999999964</v>
      </c>
      <c r="L7141" s="2">
        <f t="shared" si="334"/>
        <v>15.655884674999998</v>
      </c>
      <c r="M7141" s="2">
        <f t="shared" si="335"/>
        <v>-0.13500000000000156</v>
      </c>
      <c r="N7141" s="6" t="s">
        <v>166</v>
      </c>
    </row>
    <row r="7142" spans="1:14" x14ac:dyDescent="0.35">
      <c r="A7142" s="9">
        <v>116.96231666667001</v>
      </c>
      <c r="B7142" s="9">
        <v>37.18201111111</v>
      </c>
      <c r="C7142" s="9">
        <v>116.9623353325</v>
      </c>
      <c r="D7142" s="9">
        <v>37.182025099599997</v>
      </c>
      <c r="E7142" s="7" t="s">
        <v>214</v>
      </c>
      <c r="F7142" s="2">
        <v>13.47</v>
      </c>
      <c r="G7142" s="2">
        <v>13.286</v>
      </c>
      <c r="H7142" s="2">
        <v>12.51</v>
      </c>
      <c r="I7142" s="2">
        <v>12.268000000000001</v>
      </c>
      <c r="J7142" s="2">
        <v>12.342000000000001</v>
      </c>
      <c r="K7142" s="2">
        <f t="shared" si="333"/>
        <v>0.2419999999999991</v>
      </c>
      <c r="L7142" s="2">
        <f t="shared" si="334"/>
        <v>13.667038450374395</v>
      </c>
      <c r="M7142" s="2">
        <f t="shared" si="335"/>
        <v>-0.31599999999999895</v>
      </c>
      <c r="N7142" s="6" t="s">
        <v>166</v>
      </c>
    </row>
    <row r="7143" spans="1:14" x14ac:dyDescent="0.35">
      <c r="A7143" s="9">
        <v>116.96819166666999</v>
      </c>
      <c r="B7143" s="9">
        <v>37.021774999999998</v>
      </c>
      <c r="C7143" s="9">
        <v>116.9682037357</v>
      </c>
      <c r="D7143" s="9">
        <v>37.021803413100002</v>
      </c>
      <c r="E7143" s="7" t="s">
        <v>215</v>
      </c>
      <c r="F7143" s="2">
        <v>14.74</v>
      </c>
      <c r="G7143" s="2">
        <v>14.124000000000001</v>
      </c>
      <c r="H7143" s="2">
        <v>12.35</v>
      </c>
      <c r="I7143" s="2">
        <v>11.602</v>
      </c>
      <c r="J7143" s="2">
        <v>11.762</v>
      </c>
      <c r="K7143" s="2">
        <f t="shared" si="333"/>
        <v>0.74799999999999933</v>
      </c>
      <c r="L7143" s="2">
        <f t="shared" si="334"/>
        <v>17.043849207449593</v>
      </c>
      <c r="M7143" s="2">
        <f t="shared" si="335"/>
        <v>0.11599999999999966</v>
      </c>
      <c r="N7143" s="6" t="s">
        <v>166</v>
      </c>
    </row>
    <row r="7144" spans="1:14" x14ac:dyDescent="0.35">
      <c r="A7144" s="9">
        <v>116.96989583333</v>
      </c>
      <c r="B7144" s="9">
        <v>37.218761111109998</v>
      </c>
      <c r="C7144" s="9">
        <v>116.9699188992</v>
      </c>
      <c r="D7144" s="9">
        <v>37.218779613099997</v>
      </c>
      <c r="E7144" s="7" t="s">
        <v>216</v>
      </c>
      <c r="F7144" s="2">
        <v>11.28</v>
      </c>
      <c r="G7144" s="2">
        <v>11.215999999999999</v>
      </c>
      <c r="H7144" s="2">
        <v>10.637</v>
      </c>
      <c r="I7144" s="2">
        <v>10.507999999999999</v>
      </c>
      <c r="J7144" s="2">
        <v>10.542</v>
      </c>
      <c r="K7144" s="2">
        <f t="shared" si="333"/>
        <v>0.12900000000000134</v>
      </c>
      <c r="L7144" s="2">
        <f t="shared" si="334"/>
        <v>11.281788081803205</v>
      </c>
      <c r="M7144" s="2">
        <f t="shared" si="335"/>
        <v>-0.43599999999999994</v>
      </c>
      <c r="N7144" s="6" t="s">
        <v>166</v>
      </c>
    </row>
    <row r="7145" spans="1:14" x14ac:dyDescent="0.35">
      <c r="A7145" s="9">
        <v>116.97320416667</v>
      </c>
      <c r="B7145" s="9">
        <v>37.37110555556</v>
      </c>
      <c r="C7145" s="9">
        <v>116.97323171950001</v>
      </c>
      <c r="D7145" s="9">
        <v>37.371115915200001</v>
      </c>
      <c r="E7145" s="7" t="s">
        <v>217</v>
      </c>
      <c r="F7145" s="2">
        <v>12.72</v>
      </c>
      <c r="G7145" s="2">
        <v>12.278</v>
      </c>
      <c r="H7145" s="2">
        <v>10.805</v>
      </c>
      <c r="I7145" s="2">
        <v>10.218</v>
      </c>
      <c r="J7145" s="2">
        <v>10.314</v>
      </c>
      <c r="K7145" s="2">
        <f t="shared" si="333"/>
        <v>0.58699999999999974</v>
      </c>
      <c r="L7145" s="2">
        <f t="shared" si="334"/>
        <v>14.115699455006398</v>
      </c>
      <c r="M7145" s="2">
        <f t="shared" si="335"/>
        <v>-5.7999999999999829E-2</v>
      </c>
      <c r="N7145" s="6" t="s">
        <v>166</v>
      </c>
    </row>
    <row r="7146" spans="1:14" x14ac:dyDescent="0.35">
      <c r="A7146" s="9">
        <v>116.97377916667</v>
      </c>
      <c r="B7146" s="9">
        <v>37.114697222220002</v>
      </c>
      <c r="C7146" s="9">
        <v>116.9737805586</v>
      </c>
      <c r="D7146" s="9">
        <v>37.114720640599998</v>
      </c>
      <c r="E7146" s="7" t="s">
        <v>218</v>
      </c>
      <c r="F7146" s="2">
        <v>14.55</v>
      </c>
      <c r="G7146" s="2">
        <v>14.242000000000001</v>
      </c>
      <c r="H7146" s="2">
        <v>13.058</v>
      </c>
      <c r="I7146" s="2">
        <v>12.624000000000001</v>
      </c>
      <c r="J7146" s="2">
        <v>12.696</v>
      </c>
      <c r="K7146" s="2">
        <f t="shared" si="333"/>
        <v>0.43399999999999928</v>
      </c>
      <c r="L7146" s="2">
        <f t="shared" si="334"/>
        <v>15.290803165075195</v>
      </c>
      <c r="M7146" s="2">
        <f t="shared" si="335"/>
        <v>-0.19200000000000017</v>
      </c>
      <c r="N7146" s="6" t="s">
        <v>166</v>
      </c>
    </row>
    <row r="7147" spans="1:14" x14ac:dyDescent="0.35">
      <c r="A7147" s="9">
        <v>116.97495000000001</v>
      </c>
      <c r="B7147" s="9">
        <v>37.287925000000001</v>
      </c>
      <c r="C7147" s="9">
        <v>116.97497762970001</v>
      </c>
      <c r="D7147" s="9">
        <v>37.287957134400003</v>
      </c>
      <c r="E7147" s="7" t="s">
        <v>219</v>
      </c>
      <c r="F7147" s="2">
        <v>15.99</v>
      </c>
      <c r="G7147" s="2">
        <v>15.662000000000001</v>
      </c>
      <c r="H7147" s="2">
        <v>14.532999999999999</v>
      </c>
      <c r="I7147" s="2">
        <v>14.077999999999999</v>
      </c>
      <c r="J7147" s="2">
        <v>14.215</v>
      </c>
      <c r="K7147" s="2">
        <f t="shared" si="333"/>
        <v>0.45500000000000007</v>
      </c>
      <c r="L7147" s="2">
        <f t="shared" si="334"/>
        <v>16.901295260599998</v>
      </c>
      <c r="M7147" s="2">
        <f t="shared" si="335"/>
        <v>-0.1720000000000006</v>
      </c>
      <c r="N7147" s="6" t="s">
        <v>166</v>
      </c>
    </row>
    <row r="7148" spans="1:14" x14ac:dyDescent="0.35">
      <c r="A7148" s="9">
        <v>116.97813333333001</v>
      </c>
      <c r="B7148" s="9">
        <v>36.970161111110002</v>
      </c>
      <c r="C7148" s="9">
        <v>116.9781226227</v>
      </c>
      <c r="D7148" s="9">
        <v>36.970166784699998</v>
      </c>
      <c r="E7148" s="7" t="s">
        <v>220</v>
      </c>
      <c r="F7148" s="2">
        <v>15.11</v>
      </c>
      <c r="G7148" s="2">
        <v>14.794</v>
      </c>
      <c r="H7148" s="2">
        <v>13.683999999999999</v>
      </c>
      <c r="I7148" s="2">
        <v>13.222</v>
      </c>
      <c r="J7148" s="2">
        <v>13.308</v>
      </c>
      <c r="K7148" s="2">
        <f t="shared" si="333"/>
        <v>0.46199999999999974</v>
      </c>
      <c r="L7148" s="2">
        <f t="shared" si="334"/>
        <v>16.098303924806398</v>
      </c>
      <c r="M7148" s="2">
        <f t="shared" si="335"/>
        <v>-0.18400000000000105</v>
      </c>
      <c r="N7148" s="6" t="s">
        <v>166</v>
      </c>
    </row>
    <row r="7149" spans="1:14" x14ac:dyDescent="0.35">
      <c r="A7149" s="9">
        <v>116.9799625</v>
      </c>
      <c r="B7149" s="9">
        <v>37.448722222219999</v>
      </c>
      <c r="C7149" s="9">
        <v>116.98001403569999</v>
      </c>
      <c r="D7149" s="9">
        <v>37.448685437800002</v>
      </c>
      <c r="E7149" s="7" t="s">
        <v>221</v>
      </c>
      <c r="F7149" s="2">
        <v>16.420000000000002</v>
      </c>
      <c r="G7149" s="2">
        <v>15.930999999999999</v>
      </c>
      <c r="H7149" s="2">
        <v>14.467000000000001</v>
      </c>
      <c r="I7149" s="2">
        <v>13.846</v>
      </c>
      <c r="J7149" s="2">
        <v>13.942</v>
      </c>
      <c r="K7149" s="2">
        <f t="shared" si="333"/>
        <v>0.62100000000000044</v>
      </c>
      <c r="L7149" s="2">
        <f t="shared" si="334"/>
        <v>18.047348344996802</v>
      </c>
      <c r="M7149" s="2">
        <f t="shared" si="335"/>
        <v>-1.0999999999997456E-2</v>
      </c>
      <c r="N7149" s="6" t="s">
        <v>166</v>
      </c>
    </row>
    <row r="7150" spans="1:14" x14ac:dyDescent="0.35">
      <c r="A7150" s="9">
        <v>116.98536249999999</v>
      </c>
      <c r="B7150" s="9">
        <v>37.362483333329997</v>
      </c>
      <c r="C7150" s="9">
        <v>116.9853808859</v>
      </c>
      <c r="D7150" s="9">
        <v>37.362476754799999</v>
      </c>
      <c r="E7150" s="7" t="s">
        <v>222</v>
      </c>
      <c r="F7150" s="2">
        <v>15.49</v>
      </c>
      <c r="G7150" s="2">
        <v>15.106999999999999</v>
      </c>
      <c r="H7150" s="2">
        <v>13.954000000000001</v>
      </c>
      <c r="I7150" s="2">
        <v>13.555</v>
      </c>
      <c r="J7150" s="2">
        <v>13.558999999999999</v>
      </c>
      <c r="K7150" s="2">
        <f t="shared" si="333"/>
        <v>0.39900000000000091</v>
      </c>
      <c r="L7150" s="2">
        <f t="shared" si="334"/>
        <v>15.969247962091206</v>
      </c>
      <c r="M7150" s="2">
        <f t="shared" si="335"/>
        <v>-0.1169999999999991</v>
      </c>
      <c r="N7150" s="6" t="s">
        <v>166</v>
      </c>
    </row>
    <row r="7151" spans="1:14" x14ac:dyDescent="0.35">
      <c r="A7151" s="9">
        <v>116.99054583333</v>
      </c>
      <c r="B7151" s="9">
        <v>36.98360277778</v>
      </c>
      <c r="C7151" s="9">
        <v>116.99055852399999</v>
      </c>
      <c r="D7151" s="9">
        <v>36.983630005499997</v>
      </c>
      <c r="E7151" s="7" t="s">
        <v>223</v>
      </c>
      <c r="F7151" s="2">
        <v>15.77</v>
      </c>
      <c r="G7151" s="2">
        <v>15.548999999999999</v>
      </c>
      <c r="H7151" s="2">
        <v>14.445</v>
      </c>
      <c r="I7151" s="2">
        <v>14.087999999999999</v>
      </c>
      <c r="J7151" s="2">
        <v>14.042</v>
      </c>
      <c r="K7151" s="2">
        <f t="shared" si="333"/>
        <v>0.35700000000000109</v>
      </c>
      <c r="L7151" s="2">
        <f t="shared" si="334"/>
        <v>16.212353386558409</v>
      </c>
      <c r="M7151" s="2">
        <f t="shared" si="335"/>
        <v>-0.27899999999999991</v>
      </c>
      <c r="N7151" s="6" t="s">
        <v>166</v>
      </c>
    </row>
    <row r="7152" spans="1:14" x14ac:dyDescent="0.35">
      <c r="A7152" s="9">
        <v>116.99094166667</v>
      </c>
      <c r="B7152" s="9">
        <v>36.939075000000003</v>
      </c>
      <c r="C7152" s="9">
        <v>116.9909574396</v>
      </c>
      <c r="D7152" s="9">
        <v>36.939075736600003</v>
      </c>
      <c r="E7152" s="7" t="s">
        <v>224</v>
      </c>
      <c r="F7152" s="2">
        <v>13.87</v>
      </c>
      <c r="G7152" s="2">
        <v>13.611000000000001</v>
      </c>
      <c r="H7152" s="2">
        <v>12.603</v>
      </c>
      <c r="I7152" s="2">
        <v>12.231999999999999</v>
      </c>
      <c r="J7152" s="2">
        <v>12.294</v>
      </c>
      <c r="K7152" s="2">
        <f t="shared" si="333"/>
        <v>0.37100000000000044</v>
      </c>
      <c r="L7152" s="2">
        <f t="shared" si="334"/>
        <v>14.451424619396802</v>
      </c>
      <c r="M7152" s="2">
        <f t="shared" si="335"/>
        <v>-0.24100000000000144</v>
      </c>
      <c r="N7152" s="6" t="s">
        <v>166</v>
      </c>
    </row>
    <row r="7153" spans="1:14" x14ac:dyDescent="0.35">
      <c r="A7153" s="9">
        <v>116.99577499999999</v>
      </c>
      <c r="B7153" s="9">
        <v>37.138730555560002</v>
      </c>
      <c r="C7153" s="9">
        <v>116.9957860289</v>
      </c>
      <c r="D7153" s="9">
        <v>37.138780910199998</v>
      </c>
      <c r="E7153" s="7" t="s">
        <v>225</v>
      </c>
      <c r="F7153" s="2">
        <v>17.350000000000001</v>
      </c>
      <c r="G7153" s="2">
        <v>17.222999999999999</v>
      </c>
      <c r="H7153" s="2">
        <v>15.901999999999999</v>
      </c>
      <c r="I7153" s="2">
        <v>15.577</v>
      </c>
      <c r="J7153" s="2">
        <v>15.507</v>
      </c>
      <c r="K7153" s="2">
        <f t="shared" si="333"/>
        <v>0.32499999999999929</v>
      </c>
      <c r="L7153" s="2">
        <f t="shared" si="334"/>
        <v>17.489746774999993</v>
      </c>
      <c r="M7153" s="2">
        <f t="shared" si="335"/>
        <v>-0.37299999999999756</v>
      </c>
      <c r="N7153" s="6" t="s">
        <v>166</v>
      </c>
    </row>
    <row r="7154" spans="1:14" x14ac:dyDescent="0.35">
      <c r="A7154" s="9">
        <v>117.0003</v>
      </c>
      <c r="B7154" s="9">
        <v>37.263069444439999</v>
      </c>
      <c r="C7154" s="9">
        <v>117.00032105770001</v>
      </c>
      <c r="D7154" s="9">
        <v>37.2630759328</v>
      </c>
      <c r="E7154" s="7" t="s">
        <v>226</v>
      </c>
      <c r="F7154" s="2">
        <v>13.74</v>
      </c>
      <c r="G7154" s="2">
        <v>13.492000000000001</v>
      </c>
      <c r="H7154" s="2">
        <v>12.561</v>
      </c>
      <c r="I7154" s="2">
        <v>12.231999999999999</v>
      </c>
      <c r="J7154" s="2">
        <v>12.316000000000001</v>
      </c>
      <c r="K7154" s="2">
        <f t="shared" si="333"/>
        <v>0.32900000000000063</v>
      </c>
      <c r="L7154" s="2">
        <f t="shared" si="334"/>
        <v>14.170770886283202</v>
      </c>
      <c r="M7154" s="2">
        <f t="shared" si="335"/>
        <v>-0.25200000000000067</v>
      </c>
      <c r="N7154" s="6" t="s">
        <v>166</v>
      </c>
    </row>
    <row r="7155" spans="1:14" x14ac:dyDescent="0.35">
      <c r="A7155" s="9">
        <v>117.00543333333</v>
      </c>
      <c r="B7155" s="9">
        <v>37.387913888889997</v>
      </c>
      <c r="C7155" s="9">
        <v>117.00543315020001</v>
      </c>
      <c r="D7155" s="9">
        <v>37.387891328999999</v>
      </c>
      <c r="E7155" s="7" t="s">
        <v>227</v>
      </c>
      <c r="F7155" s="2">
        <v>15.6</v>
      </c>
      <c r="G7155" s="2">
        <v>15.23</v>
      </c>
      <c r="H7155" s="2">
        <v>14.057</v>
      </c>
      <c r="I7155" s="2">
        <v>13.672000000000001</v>
      </c>
      <c r="J7155" s="2">
        <v>13.712</v>
      </c>
      <c r="K7155" s="2">
        <f t="shared" si="333"/>
        <v>0.38499999999999979</v>
      </c>
      <c r="L7155" s="2">
        <f t="shared" si="334"/>
        <v>15.988048083800001</v>
      </c>
      <c r="M7155" s="2">
        <f t="shared" si="335"/>
        <v>-0.13000000000000078</v>
      </c>
      <c r="N7155" s="6" t="s">
        <v>166</v>
      </c>
    </row>
    <row r="7156" spans="1:14" x14ac:dyDescent="0.35">
      <c r="A7156" s="9">
        <v>117.007175</v>
      </c>
      <c r="B7156" s="9">
        <v>37.06</v>
      </c>
      <c r="C7156" s="9">
        <v>117.0072335583</v>
      </c>
      <c r="D7156" s="9">
        <v>37.0600394083</v>
      </c>
      <c r="E7156" s="7" t="s">
        <v>228</v>
      </c>
      <c r="F7156" s="2">
        <v>15.79</v>
      </c>
      <c r="G7156" s="2">
        <v>15.553000000000001</v>
      </c>
      <c r="H7156" s="2">
        <v>14.506</v>
      </c>
      <c r="I7156" s="2">
        <v>14.159000000000001</v>
      </c>
      <c r="J7156" s="2">
        <v>14.144</v>
      </c>
      <c r="K7156" s="2">
        <f t="shared" si="333"/>
        <v>0.34699999999999953</v>
      </c>
      <c r="L7156" s="2">
        <f t="shared" si="334"/>
        <v>16.216382313502393</v>
      </c>
      <c r="M7156" s="2">
        <f t="shared" si="335"/>
        <v>-0.26300000000000168</v>
      </c>
      <c r="N7156" s="6" t="s">
        <v>166</v>
      </c>
    </row>
    <row r="7157" spans="1:14" x14ac:dyDescent="0.35">
      <c r="A7157" s="9">
        <v>117.01007083333</v>
      </c>
      <c r="B7157" s="9">
        <v>37.272755555560003</v>
      </c>
      <c r="C7157" s="9">
        <v>117.0101283899</v>
      </c>
      <c r="D7157" s="9">
        <v>37.272799395100002</v>
      </c>
      <c r="E7157" s="7" t="s">
        <v>229</v>
      </c>
      <c r="F7157" s="2">
        <v>10.029999999999999</v>
      </c>
      <c r="G7157" s="2">
        <v>9.8409999999999993</v>
      </c>
      <c r="H7157" s="2">
        <v>8.8870000000000005</v>
      </c>
      <c r="I7157" s="2">
        <v>8.5679999999999996</v>
      </c>
      <c r="J7157" s="2">
        <v>8.6310000000000002</v>
      </c>
      <c r="K7157" s="2">
        <f t="shared" si="333"/>
        <v>0.31900000000000084</v>
      </c>
      <c r="L7157" s="2">
        <f t="shared" si="334"/>
        <v>10.441935856619203</v>
      </c>
      <c r="M7157" s="2">
        <f t="shared" si="335"/>
        <v>-0.31099999999999994</v>
      </c>
      <c r="N7157" s="6" t="s">
        <v>166</v>
      </c>
    </row>
    <row r="7158" spans="1:14" x14ac:dyDescent="0.35">
      <c r="A7158" s="9">
        <v>117.0118125</v>
      </c>
      <c r="B7158" s="9">
        <v>36.970574999999997</v>
      </c>
      <c r="C7158" s="9">
        <v>117.0118182289</v>
      </c>
      <c r="D7158" s="9">
        <v>36.970580440600003</v>
      </c>
      <c r="E7158" s="7" t="s">
        <v>230</v>
      </c>
      <c r="F7158" s="2">
        <v>15.04</v>
      </c>
      <c r="G7158" s="2">
        <v>14.605</v>
      </c>
      <c r="H7158" s="2">
        <v>13.179</v>
      </c>
      <c r="I7158" s="2">
        <v>12.548</v>
      </c>
      <c r="J7158" s="2">
        <v>12.683</v>
      </c>
      <c r="K7158" s="2">
        <f t="shared" ref="K7158:K7220" si="336">H7158-I7158</f>
        <v>0.63100000000000023</v>
      </c>
      <c r="L7158" s="2">
        <f t="shared" ref="L7158:L7220" si="337">H7158+0.1496+3.5143*(H7158-I7158)+2.325*(H7158-I7158)^2+1.4688*(H7158-I7158)^3</f>
        <v>16.840868336260804</v>
      </c>
      <c r="M7158" s="2">
        <f t="shared" ref="M7158:M7220" si="338">F7158-G7158-0.5</f>
        <v>-6.5000000000001279E-2</v>
      </c>
      <c r="N7158" s="6" t="s">
        <v>166</v>
      </c>
    </row>
    <row r="7159" spans="1:14" x14ac:dyDescent="0.35">
      <c r="A7159" s="9">
        <v>117.0130875</v>
      </c>
      <c r="B7159" s="9">
        <v>37.321399999999997</v>
      </c>
      <c r="C7159" s="9">
        <v>117.0131181111</v>
      </c>
      <c r="D7159" s="9">
        <v>37.321406099900003</v>
      </c>
      <c r="E7159" s="7" t="s">
        <v>231</v>
      </c>
      <c r="F7159" s="2">
        <v>14.88</v>
      </c>
      <c r="G7159" s="2">
        <v>14.551</v>
      </c>
      <c r="H7159" s="2">
        <v>13.432</v>
      </c>
      <c r="I7159" s="2">
        <v>13.066000000000001</v>
      </c>
      <c r="J7159" s="2">
        <v>13.111000000000001</v>
      </c>
      <c r="K7159" s="2">
        <f t="shared" si="336"/>
        <v>0.36599999999999966</v>
      </c>
      <c r="L7159" s="2">
        <f t="shared" si="337"/>
        <v>15.251293673644797</v>
      </c>
      <c r="M7159" s="2">
        <f t="shared" si="338"/>
        <v>-0.17099999999999937</v>
      </c>
      <c r="N7159" s="6" t="s">
        <v>166</v>
      </c>
    </row>
    <row r="7160" spans="1:14" x14ac:dyDescent="0.35">
      <c r="A7160" s="9">
        <v>117.02085833333</v>
      </c>
      <c r="B7160" s="9">
        <v>37.169400000000003</v>
      </c>
      <c r="C7160" s="9">
        <v>117.02092373870001</v>
      </c>
      <c r="D7160" s="9">
        <v>37.169430038900003</v>
      </c>
      <c r="E7160" s="7" t="s">
        <v>232</v>
      </c>
      <c r="F7160" s="2">
        <v>15.56</v>
      </c>
      <c r="G7160" s="2">
        <v>15.061</v>
      </c>
      <c r="H7160" s="2">
        <v>13.519</v>
      </c>
      <c r="I7160" s="2">
        <v>12.811</v>
      </c>
      <c r="J7160" s="2">
        <v>12.913</v>
      </c>
      <c r="K7160" s="2">
        <f t="shared" si="336"/>
        <v>0.70800000000000018</v>
      </c>
      <c r="L7160" s="2">
        <f t="shared" si="337"/>
        <v>17.843432846745603</v>
      </c>
      <c r="M7160" s="2">
        <f t="shared" si="338"/>
        <v>-9.9999999999944578E-4</v>
      </c>
      <c r="N7160" s="6" t="s">
        <v>166</v>
      </c>
    </row>
    <row r="7161" spans="1:14" x14ac:dyDescent="0.35">
      <c r="A7161" s="9">
        <v>117.02200000000001</v>
      </c>
      <c r="B7161" s="9">
        <v>37.159100000000002</v>
      </c>
      <c r="C7161" s="9">
        <v>117.0219875371</v>
      </c>
      <c r="D7161" s="9">
        <v>37.159086575499998</v>
      </c>
      <c r="E7161" s="7" t="s">
        <v>233</v>
      </c>
      <c r="F7161" s="2">
        <v>16.12</v>
      </c>
      <c r="G7161" s="2">
        <v>15.805</v>
      </c>
      <c r="H7161" s="2">
        <v>14.673999999999999</v>
      </c>
      <c r="I7161" s="2">
        <v>14.3</v>
      </c>
      <c r="J7161" s="2">
        <v>14.297000000000001</v>
      </c>
      <c r="K7161" s="2">
        <f t="shared" si="336"/>
        <v>0.37399999999999878</v>
      </c>
      <c r="L7161" s="2">
        <f t="shared" si="337"/>
        <v>16.53999815093119</v>
      </c>
      <c r="M7161" s="2">
        <f t="shared" si="338"/>
        <v>-0.18499999999999872</v>
      </c>
      <c r="N7161" s="6" t="s">
        <v>166</v>
      </c>
    </row>
    <row r="7162" spans="1:14" x14ac:dyDescent="0.35">
      <c r="A7162" s="9">
        <v>117.0227125</v>
      </c>
      <c r="B7162" s="9">
        <v>37.145600000000002</v>
      </c>
      <c r="C7162" s="9">
        <v>117.0227286253</v>
      </c>
      <c r="D7162" s="9">
        <v>37.145623959200002</v>
      </c>
      <c r="E7162" s="7" t="s">
        <v>234</v>
      </c>
      <c r="F7162" s="2">
        <v>11.96</v>
      </c>
      <c r="G7162" s="2">
        <v>11.704000000000001</v>
      </c>
      <c r="H7162" s="2">
        <v>10.685</v>
      </c>
      <c r="I7162" s="2">
        <v>10.363</v>
      </c>
      <c r="J7162" s="2">
        <v>10.414</v>
      </c>
      <c r="K7162" s="2">
        <f t="shared" si="336"/>
        <v>0.32200000000000095</v>
      </c>
      <c r="L7162" s="2">
        <f t="shared" si="337"/>
        <v>12.256307621062405</v>
      </c>
      <c r="M7162" s="2">
        <f t="shared" si="338"/>
        <v>-0.24399999999999977</v>
      </c>
      <c r="N7162" s="6" t="s">
        <v>166</v>
      </c>
    </row>
    <row r="7163" spans="1:14" x14ac:dyDescent="0.35">
      <c r="A7163" s="9">
        <v>117.0313125</v>
      </c>
      <c r="B7163" s="9">
        <v>37.280686111110001</v>
      </c>
      <c r="C7163" s="9">
        <v>117.0313311946</v>
      </c>
      <c r="D7163" s="9">
        <v>37.280706104499998</v>
      </c>
      <c r="E7163" s="7" t="s">
        <v>235</v>
      </c>
      <c r="F7163" s="2">
        <v>13.12</v>
      </c>
      <c r="G7163" s="2">
        <v>12.653</v>
      </c>
      <c r="H7163" s="2">
        <v>11.079000000000001</v>
      </c>
      <c r="I7163" s="2">
        <v>10.401999999999999</v>
      </c>
      <c r="J7163" s="2">
        <v>10.534000000000001</v>
      </c>
      <c r="K7163" s="2">
        <f t="shared" si="336"/>
        <v>0.67700000000000138</v>
      </c>
      <c r="L7163" s="2">
        <f t="shared" si="337"/>
        <v>15.129148116030411</v>
      </c>
      <c r="M7163" s="2">
        <f t="shared" si="338"/>
        <v>-3.3000000000001251E-2</v>
      </c>
      <c r="N7163" s="6" t="s">
        <v>166</v>
      </c>
    </row>
    <row r="7164" spans="1:14" x14ac:dyDescent="0.35">
      <c r="A7164" s="9">
        <v>117.0378875</v>
      </c>
      <c r="B7164" s="9">
        <v>37.346397222219998</v>
      </c>
      <c r="C7164" s="9">
        <v>117.0378894497</v>
      </c>
      <c r="D7164" s="9">
        <v>37.346401789399998</v>
      </c>
      <c r="E7164" s="7" t="s">
        <v>236</v>
      </c>
      <c r="F7164" s="2">
        <v>15.53</v>
      </c>
      <c r="G7164" s="2">
        <v>15.234999999999999</v>
      </c>
      <c r="H7164" s="2">
        <v>14.077999999999999</v>
      </c>
      <c r="I7164" s="2">
        <v>13.631</v>
      </c>
      <c r="J7164" s="2">
        <v>13.682</v>
      </c>
      <c r="K7164" s="2">
        <f t="shared" si="336"/>
        <v>0.44699999999999918</v>
      </c>
      <c r="L7164" s="2">
        <f t="shared" si="337"/>
        <v>16.394233343262393</v>
      </c>
      <c r="M7164" s="2">
        <f t="shared" si="338"/>
        <v>-0.20500000000000007</v>
      </c>
      <c r="N7164" s="6" t="s">
        <v>166</v>
      </c>
    </row>
    <row r="7165" spans="1:14" x14ac:dyDescent="0.35">
      <c r="A7165" s="9">
        <v>117.05062083333</v>
      </c>
      <c r="B7165" s="9">
        <v>37.416927777780003</v>
      </c>
      <c r="C7165" s="9">
        <v>117.0506351914</v>
      </c>
      <c r="D7165" s="9">
        <v>37.416939997699998</v>
      </c>
      <c r="E7165" s="7" t="s">
        <v>237</v>
      </c>
      <c r="F7165" s="2">
        <v>10.59</v>
      </c>
      <c r="G7165" s="2">
        <v>10.122</v>
      </c>
      <c r="H7165" s="2">
        <v>8.4410000000000007</v>
      </c>
      <c r="I7165" s="2">
        <v>7.7569999999999997</v>
      </c>
      <c r="J7165" s="2">
        <v>7.8789999999999996</v>
      </c>
      <c r="K7165" s="2">
        <f t="shared" si="336"/>
        <v>0.68400000000000105</v>
      </c>
      <c r="L7165" s="2">
        <f t="shared" si="337"/>
        <v>12.552182234675209</v>
      </c>
      <c r="M7165" s="2">
        <f t="shared" si="338"/>
        <v>-3.2000000000000028E-2</v>
      </c>
      <c r="N7165" s="6" t="s">
        <v>166</v>
      </c>
    </row>
    <row r="7166" spans="1:14" x14ac:dyDescent="0.35">
      <c r="A7166" s="9">
        <v>117.05887083333</v>
      </c>
      <c r="B7166" s="9">
        <v>36.981941666669996</v>
      </c>
      <c r="C7166" s="9">
        <v>117.0588778116</v>
      </c>
      <c r="D7166" s="9">
        <v>36.981960358800002</v>
      </c>
      <c r="E7166" s="7" t="s">
        <v>238</v>
      </c>
      <c r="F7166" s="2">
        <v>14.83</v>
      </c>
      <c r="G7166" s="2">
        <v>14.422000000000001</v>
      </c>
      <c r="H7166" s="2">
        <v>13.093999999999999</v>
      </c>
      <c r="I7166" s="2">
        <v>12.602</v>
      </c>
      <c r="J7166" s="2">
        <v>12.698</v>
      </c>
      <c r="K7166" s="2">
        <f t="shared" si="336"/>
        <v>0.4919999999999991</v>
      </c>
      <c r="L7166" s="2">
        <f t="shared" si="337"/>
        <v>15.710361852774394</v>
      </c>
      <c r="M7166" s="2">
        <f t="shared" si="338"/>
        <v>-9.2000000000000526E-2</v>
      </c>
      <c r="N7166" s="6" t="s">
        <v>166</v>
      </c>
    </row>
    <row r="7167" spans="1:14" x14ac:dyDescent="0.35">
      <c r="A7167" s="9">
        <v>117.0604625</v>
      </c>
      <c r="B7167" s="9">
        <v>37.457594444439998</v>
      </c>
      <c r="C7167" s="9">
        <v>117.0605001635</v>
      </c>
      <c r="D7167" s="9">
        <v>37.457596672599998</v>
      </c>
      <c r="E7167" s="7" t="s">
        <v>239</v>
      </c>
      <c r="F7167" s="2">
        <v>15.9</v>
      </c>
      <c r="G7167" s="2">
        <v>15.518000000000001</v>
      </c>
      <c r="H7167" s="2">
        <v>14.289</v>
      </c>
      <c r="I7167" s="2">
        <v>13.798999999999999</v>
      </c>
      <c r="J7167" s="2">
        <v>13.871</v>
      </c>
      <c r="K7167" s="2">
        <f t="shared" si="336"/>
        <v>0.49000000000000021</v>
      </c>
      <c r="L7167" s="2">
        <f t="shared" si="337"/>
        <v>16.891642351199998</v>
      </c>
      <c r="M7167" s="2">
        <f t="shared" si="338"/>
        <v>-0.11800000000000033</v>
      </c>
      <c r="N7167" s="6" t="s">
        <v>166</v>
      </c>
    </row>
    <row r="7168" spans="1:14" x14ac:dyDescent="0.35">
      <c r="A7168" s="9">
        <v>117.06214583333001</v>
      </c>
      <c r="B7168" s="9">
        <v>37.20215277778</v>
      </c>
      <c r="C7168" s="9">
        <v>117.0621913694</v>
      </c>
      <c r="D7168" s="9">
        <v>37.202158209300002</v>
      </c>
      <c r="E7168" s="7" t="s">
        <v>240</v>
      </c>
      <c r="F7168" s="2">
        <v>16.329999999999998</v>
      </c>
      <c r="G7168" s="2">
        <v>15.976000000000001</v>
      </c>
      <c r="H7168" s="2">
        <v>14.932</v>
      </c>
      <c r="I7168" s="2">
        <v>14.516999999999999</v>
      </c>
      <c r="J7168" s="2">
        <v>14.577999999999999</v>
      </c>
      <c r="K7168" s="2">
        <f t="shared" si="336"/>
        <v>0.41500000000000092</v>
      </c>
      <c r="L7168" s="2">
        <f t="shared" si="337"/>
        <v>17.045437718200009</v>
      </c>
      <c r="M7168" s="2">
        <f t="shared" si="338"/>
        <v>-0.14600000000000257</v>
      </c>
      <c r="N7168" s="6" t="s">
        <v>166</v>
      </c>
    </row>
    <row r="7169" spans="1:14" x14ac:dyDescent="0.35">
      <c r="A7169" s="9">
        <v>117.07203333333</v>
      </c>
      <c r="B7169" s="9">
        <v>37.029502777780003</v>
      </c>
      <c r="C7169" s="9">
        <v>117.0720382097</v>
      </c>
      <c r="D7169" s="9">
        <v>37.029515082000003</v>
      </c>
      <c r="E7169" s="7" t="s">
        <v>241</v>
      </c>
      <c r="F7169" s="2">
        <v>16.309999999999999</v>
      </c>
      <c r="G7169" s="2">
        <v>16.097000000000001</v>
      </c>
      <c r="H7169" s="2">
        <v>15.065</v>
      </c>
      <c r="I7169" s="2">
        <v>14.656000000000001</v>
      </c>
      <c r="J7169" s="2">
        <v>14.786</v>
      </c>
      <c r="K7169" s="2">
        <f t="shared" si="336"/>
        <v>0.40899999999999892</v>
      </c>
      <c r="L7169" s="2">
        <f t="shared" si="337"/>
        <v>17.141369279115192</v>
      </c>
      <c r="M7169" s="2">
        <f t="shared" si="338"/>
        <v>-0.28700000000000259</v>
      </c>
      <c r="N7169" s="6" t="s">
        <v>166</v>
      </c>
    </row>
    <row r="7170" spans="1:14" x14ac:dyDescent="0.35">
      <c r="A7170" s="9">
        <v>117.07742500000001</v>
      </c>
      <c r="B7170" s="9">
        <v>36.949844444439996</v>
      </c>
      <c r="C7170" s="9">
        <v>117.0773900706</v>
      </c>
      <c r="D7170" s="9">
        <v>36.949823498400001</v>
      </c>
      <c r="E7170" s="7" t="s">
        <v>242</v>
      </c>
      <c r="F7170" s="2">
        <v>16.09</v>
      </c>
      <c r="G7170" s="2">
        <v>15.831</v>
      </c>
      <c r="H7170" s="2">
        <v>14.654999999999999</v>
      </c>
      <c r="I7170" s="2">
        <v>14.413</v>
      </c>
      <c r="J7170" s="2">
        <v>14.513999999999999</v>
      </c>
      <c r="K7170" s="2">
        <f t="shared" si="336"/>
        <v>0.2419999999999991</v>
      </c>
      <c r="L7170" s="2">
        <f t="shared" si="337"/>
        <v>15.812038450374395</v>
      </c>
      <c r="M7170" s="2">
        <f t="shared" si="338"/>
        <v>-0.24099999999999966</v>
      </c>
      <c r="N7170" s="6" t="s">
        <v>166</v>
      </c>
    </row>
    <row r="7171" spans="1:14" x14ac:dyDescent="0.35">
      <c r="A7171" s="9">
        <v>117.08201666667</v>
      </c>
      <c r="B7171" s="9">
        <v>37.185947222220001</v>
      </c>
      <c r="C7171" s="9">
        <v>117.0820338887</v>
      </c>
      <c r="D7171" s="9">
        <v>37.185951779699998</v>
      </c>
      <c r="E7171" s="7" t="s">
        <v>243</v>
      </c>
      <c r="F7171" s="2">
        <v>14.96</v>
      </c>
      <c r="G7171" s="2">
        <v>14.659000000000001</v>
      </c>
      <c r="H7171" s="2">
        <v>13.584</v>
      </c>
      <c r="I7171" s="2">
        <v>13.163</v>
      </c>
      <c r="J7171" s="2">
        <v>13.247</v>
      </c>
      <c r="K7171" s="2">
        <f t="shared" si="336"/>
        <v>0.42099999999999937</v>
      </c>
      <c r="L7171" s="2">
        <f t="shared" si="337"/>
        <v>15.734805220516796</v>
      </c>
      <c r="M7171" s="2">
        <f t="shared" si="338"/>
        <v>-0.19899999999999984</v>
      </c>
      <c r="N7171" s="6" t="s">
        <v>166</v>
      </c>
    </row>
    <row r="7172" spans="1:14" x14ac:dyDescent="0.35">
      <c r="A7172" s="9">
        <v>117.08220833333</v>
      </c>
      <c r="B7172" s="9">
        <v>37.33586666667</v>
      </c>
      <c r="C7172" s="9">
        <v>117.0822267949</v>
      </c>
      <c r="D7172" s="9">
        <v>37.335875614899997</v>
      </c>
      <c r="E7172" s="7" t="s">
        <v>244</v>
      </c>
      <c r="F7172" s="2">
        <v>12.59</v>
      </c>
      <c r="G7172" s="2">
        <v>12.006</v>
      </c>
      <c r="H7172" s="2">
        <v>10.242000000000001</v>
      </c>
      <c r="I7172" s="2">
        <v>9.4309999999999992</v>
      </c>
      <c r="J7172" s="2">
        <v>9.5749999999999993</v>
      </c>
      <c r="K7172" s="2">
        <f t="shared" si="336"/>
        <v>0.81100000000000172</v>
      </c>
      <c r="L7172" s="2">
        <f t="shared" si="337"/>
        <v>15.554373775492817</v>
      </c>
      <c r="M7172" s="2">
        <f t="shared" si="338"/>
        <v>8.3999999999999631E-2</v>
      </c>
      <c r="N7172" s="6" t="s">
        <v>166</v>
      </c>
    </row>
    <row r="7173" spans="1:14" x14ac:dyDescent="0.35">
      <c r="A7173" s="9">
        <v>117.08808333333</v>
      </c>
      <c r="B7173" s="9">
        <v>37.260100000000001</v>
      </c>
      <c r="C7173" s="9">
        <v>117.08811090170001</v>
      </c>
      <c r="D7173" s="9">
        <v>37.260114883299998</v>
      </c>
      <c r="E7173" s="7" t="s">
        <v>245</v>
      </c>
      <c r="F7173" s="2">
        <v>13.64</v>
      </c>
      <c r="G7173" s="2">
        <v>13.324999999999999</v>
      </c>
      <c r="H7173" s="2">
        <v>12.221</v>
      </c>
      <c r="I7173" s="2">
        <v>11.808</v>
      </c>
      <c r="J7173" s="2">
        <v>11.887</v>
      </c>
      <c r="K7173" s="2">
        <f t="shared" si="336"/>
        <v>0.41300000000000026</v>
      </c>
      <c r="L7173" s="2">
        <f t="shared" si="337"/>
        <v>14.322048436593601</v>
      </c>
      <c r="M7173" s="2">
        <f t="shared" si="338"/>
        <v>-0.18499999999999872</v>
      </c>
      <c r="N7173" s="6" t="s">
        <v>166</v>
      </c>
    </row>
    <row r="7174" spans="1:14" x14ac:dyDescent="0.35">
      <c r="A7174" s="9">
        <v>117.0892875</v>
      </c>
      <c r="B7174" s="9">
        <v>37.05167777778</v>
      </c>
      <c r="C7174" s="9">
        <v>117.0892887198</v>
      </c>
      <c r="D7174" s="9">
        <v>37.051673388499999</v>
      </c>
      <c r="E7174" s="7" t="s">
        <v>246</v>
      </c>
      <c r="F7174" s="2">
        <v>16.22</v>
      </c>
      <c r="G7174" s="2">
        <v>15.851000000000001</v>
      </c>
      <c r="H7174" s="2">
        <v>14.497999999999999</v>
      </c>
      <c r="I7174" s="2">
        <v>13.811999999999999</v>
      </c>
      <c r="J7174" s="2">
        <v>14.007999999999999</v>
      </c>
      <c r="K7174" s="2">
        <f t="shared" si="336"/>
        <v>0.68599999999999994</v>
      </c>
      <c r="L7174" s="2">
        <f t="shared" si="337"/>
        <v>18.626716523692799</v>
      </c>
      <c r="M7174" s="2">
        <f t="shared" si="338"/>
        <v>-0.131000000000002</v>
      </c>
      <c r="N7174" s="6" t="s">
        <v>166</v>
      </c>
    </row>
    <row r="7175" spans="1:14" x14ac:dyDescent="0.35">
      <c r="A7175" s="9">
        <v>117.098525</v>
      </c>
      <c r="B7175" s="9">
        <v>37.390297222219999</v>
      </c>
      <c r="C7175" s="9">
        <v>117.09854551070001</v>
      </c>
      <c r="D7175" s="9">
        <v>37.390303100099999</v>
      </c>
      <c r="E7175" s="7" t="s">
        <v>247</v>
      </c>
      <c r="F7175" s="2">
        <v>13.37</v>
      </c>
      <c r="G7175" s="2">
        <v>13.045999999999999</v>
      </c>
      <c r="H7175" s="2">
        <v>11.882</v>
      </c>
      <c r="I7175" s="2">
        <v>11.446</v>
      </c>
      <c r="J7175" s="2">
        <v>11.525</v>
      </c>
      <c r="K7175" s="2">
        <f t="shared" si="336"/>
        <v>0.43599999999999994</v>
      </c>
      <c r="L7175" s="2">
        <f t="shared" si="337"/>
        <v>14.127544870092798</v>
      </c>
      <c r="M7175" s="2">
        <f t="shared" si="338"/>
        <v>-0.17600000000000016</v>
      </c>
      <c r="N7175" s="6" t="s">
        <v>166</v>
      </c>
    </row>
    <row r="7176" spans="1:14" x14ac:dyDescent="0.35">
      <c r="A7176" s="9">
        <v>117.105125</v>
      </c>
      <c r="B7176" s="9">
        <v>37.255222222219999</v>
      </c>
      <c r="C7176" s="9">
        <v>117.1051666739</v>
      </c>
      <c r="D7176" s="9">
        <v>37.255265745899997</v>
      </c>
      <c r="E7176" s="7" t="s">
        <v>248</v>
      </c>
      <c r="F7176" s="2">
        <v>12.65</v>
      </c>
      <c r="G7176" s="2">
        <v>12.324999999999999</v>
      </c>
      <c r="H7176" s="2">
        <v>11.167999999999999</v>
      </c>
      <c r="I7176" s="2">
        <v>10.712</v>
      </c>
      <c r="J7176" s="2">
        <v>10.782</v>
      </c>
      <c r="K7176" s="2">
        <f t="shared" si="336"/>
        <v>0.45599999999999952</v>
      </c>
      <c r="L7176" s="2">
        <f t="shared" si="337"/>
        <v>13.542841876940797</v>
      </c>
      <c r="M7176" s="2">
        <f t="shared" si="338"/>
        <v>-0.17499999999999893</v>
      </c>
      <c r="N7176" s="6" t="s">
        <v>166</v>
      </c>
    </row>
    <row r="7177" spans="1:14" x14ac:dyDescent="0.35">
      <c r="A7177" s="9">
        <v>117.10885833333001</v>
      </c>
      <c r="B7177" s="9">
        <v>37.171088888889997</v>
      </c>
      <c r="C7177" s="9">
        <v>117.1088791082</v>
      </c>
      <c r="D7177" s="9">
        <v>37.171100656299998</v>
      </c>
      <c r="E7177" s="7" t="s">
        <v>249</v>
      </c>
      <c r="F7177" s="2">
        <v>12.09</v>
      </c>
      <c r="G7177" s="2">
        <v>11.581</v>
      </c>
      <c r="H7177" s="2">
        <v>9.8919999999999995</v>
      </c>
      <c r="I7177" s="2">
        <v>9.1839999999999993</v>
      </c>
      <c r="J7177" s="2">
        <v>9.3140000000000001</v>
      </c>
      <c r="K7177" s="2">
        <f t="shared" si="336"/>
        <v>0.70800000000000018</v>
      </c>
      <c r="L7177" s="2">
        <f t="shared" si="337"/>
        <v>14.216432846745601</v>
      </c>
      <c r="M7177" s="2">
        <f t="shared" si="338"/>
        <v>9.0000000000003411E-3</v>
      </c>
      <c r="N7177" s="6" t="s">
        <v>166</v>
      </c>
    </row>
    <row r="7178" spans="1:14" x14ac:dyDescent="0.35">
      <c r="A7178" s="9">
        <v>117.11273749999999</v>
      </c>
      <c r="B7178" s="9">
        <v>37.292647222219998</v>
      </c>
      <c r="C7178" s="9">
        <v>117.1127681211</v>
      </c>
      <c r="D7178" s="9">
        <v>37.292647970499999</v>
      </c>
      <c r="E7178" s="7" t="s">
        <v>250</v>
      </c>
      <c r="F7178" s="2">
        <v>15.75</v>
      </c>
      <c r="G7178" s="2">
        <v>15.340999999999999</v>
      </c>
      <c r="H7178" s="2">
        <v>14.012</v>
      </c>
      <c r="I7178" s="2">
        <v>13.468</v>
      </c>
      <c r="J7178" s="2">
        <v>13.52</v>
      </c>
      <c r="K7178" s="2">
        <f t="shared" si="336"/>
        <v>0.54400000000000048</v>
      </c>
      <c r="L7178" s="2">
        <f t="shared" si="337"/>
        <v>16.997891313459203</v>
      </c>
      <c r="M7178" s="2">
        <f t="shared" si="338"/>
        <v>-9.0999999999999304E-2</v>
      </c>
      <c r="N7178" s="6" t="s">
        <v>166</v>
      </c>
    </row>
    <row r="7179" spans="1:14" x14ac:dyDescent="0.35">
      <c r="A7179" s="9">
        <v>117.11490000000001</v>
      </c>
      <c r="B7179" s="9">
        <v>37.45744444444</v>
      </c>
      <c r="C7179" s="9">
        <v>117.1149206939</v>
      </c>
      <c r="D7179" s="9">
        <v>37.4574498777</v>
      </c>
      <c r="E7179" s="7" t="s">
        <v>251</v>
      </c>
      <c r="F7179" s="2">
        <v>14.11</v>
      </c>
      <c r="G7179" s="2">
        <v>13.851000000000001</v>
      </c>
      <c r="H7179" s="2">
        <v>12.887</v>
      </c>
      <c r="I7179" s="2">
        <v>12.593999999999999</v>
      </c>
      <c r="J7179" s="2">
        <v>12.605</v>
      </c>
      <c r="K7179" s="2">
        <f t="shared" si="336"/>
        <v>0.29300000000000104</v>
      </c>
      <c r="L7179" s="2">
        <f t="shared" si="337"/>
        <v>14.302834663281606</v>
      </c>
      <c r="M7179" s="2">
        <f t="shared" si="338"/>
        <v>-0.24100000000000144</v>
      </c>
      <c r="N7179" s="6" t="s">
        <v>166</v>
      </c>
    </row>
    <row r="7180" spans="1:14" x14ac:dyDescent="0.35">
      <c r="A7180" s="9">
        <v>117.1170375</v>
      </c>
      <c r="B7180" s="9">
        <v>37.120327777779998</v>
      </c>
      <c r="C7180" s="9">
        <v>117.11705601760001</v>
      </c>
      <c r="D7180" s="9">
        <v>37.120339177200002</v>
      </c>
      <c r="E7180" s="7" t="s">
        <v>252</v>
      </c>
      <c r="F7180" s="2">
        <v>15.18</v>
      </c>
      <c r="G7180" s="2">
        <v>14.866</v>
      </c>
      <c r="H7180" s="2">
        <v>13.775</v>
      </c>
      <c r="I7180" s="2">
        <v>13.346</v>
      </c>
      <c r="J7180" s="2">
        <v>13.356</v>
      </c>
      <c r="K7180" s="2">
        <f t="shared" si="336"/>
        <v>0.42900000000000027</v>
      </c>
      <c r="L7180" s="2">
        <f t="shared" si="337"/>
        <v>15.9760970565232</v>
      </c>
      <c r="M7180" s="2">
        <f t="shared" si="338"/>
        <v>-0.18599999999999994</v>
      </c>
      <c r="N7180" s="6" t="s">
        <v>166</v>
      </c>
    </row>
    <row r="7181" spans="1:14" x14ac:dyDescent="0.35">
      <c r="A7181" s="9">
        <v>117.11942083333</v>
      </c>
      <c r="B7181" s="9">
        <v>37.443358333330004</v>
      </c>
      <c r="C7181" s="9">
        <v>117.11943633289999</v>
      </c>
      <c r="D7181" s="9">
        <v>37.443365200700001</v>
      </c>
      <c r="E7181" s="7" t="s">
        <v>253</v>
      </c>
      <c r="F7181" s="2">
        <v>14.8</v>
      </c>
      <c r="G7181" s="2">
        <v>14.571</v>
      </c>
      <c r="H7181" s="2">
        <v>13.661</v>
      </c>
      <c r="I7181" s="2">
        <v>13.414</v>
      </c>
      <c r="J7181" s="2">
        <v>13.398</v>
      </c>
      <c r="K7181" s="2">
        <f t="shared" si="336"/>
        <v>0.24699999999999989</v>
      </c>
      <c r="L7181" s="2">
        <f t="shared" si="337"/>
        <v>14.842611699742399</v>
      </c>
      <c r="M7181" s="2">
        <f t="shared" si="338"/>
        <v>-0.27099999999999902</v>
      </c>
      <c r="N7181" s="6" t="s">
        <v>166</v>
      </c>
    </row>
    <row r="7182" spans="1:14" x14ac:dyDescent="0.35">
      <c r="A7182" s="9">
        <v>117.11979583333</v>
      </c>
      <c r="B7182" s="9">
        <v>37.167483333329997</v>
      </c>
      <c r="C7182" s="9">
        <v>117.1198275184</v>
      </c>
      <c r="D7182" s="9">
        <v>37.167499422900001</v>
      </c>
      <c r="E7182" s="7" t="s">
        <v>254</v>
      </c>
      <c r="F7182" s="2">
        <v>13.15</v>
      </c>
      <c r="G7182" s="2">
        <v>12.901999999999999</v>
      </c>
      <c r="H7182" s="2">
        <v>12.012</v>
      </c>
      <c r="I7182" s="2">
        <v>11.742000000000001</v>
      </c>
      <c r="J7182" s="2">
        <v>11.76</v>
      </c>
      <c r="K7182" s="2">
        <f t="shared" si="336"/>
        <v>0.26999999999999957</v>
      </c>
      <c r="L7182" s="2">
        <f t="shared" si="337"/>
        <v>13.308863890399998</v>
      </c>
      <c r="M7182" s="2">
        <f t="shared" si="338"/>
        <v>-0.25199999999999889</v>
      </c>
      <c r="N7182" s="6" t="s">
        <v>166</v>
      </c>
    </row>
    <row r="7183" spans="1:14" x14ac:dyDescent="0.35">
      <c r="A7183" s="9">
        <v>117.12057083333001</v>
      </c>
      <c r="B7183" s="9">
        <v>36.95721666667</v>
      </c>
      <c r="C7183" s="9">
        <v>117.1205915493</v>
      </c>
      <c r="D7183" s="9">
        <v>36.957226427000002</v>
      </c>
      <c r="E7183" s="7" t="s">
        <v>255</v>
      </c>
      <c r="F7183" s="2">
        <v>14.94</v>
      </c>
      <c r="G7183" s="2">
        <v>14.645</v>
      </c>
      <c r="H7183" s="2">
        <v>13.573</v>
      </c>
      <c r="I7183" s="2">
        <v>13.224</v>
      </c>
      <c r="J7183" s="2">
        <v>13.263999999999999</v>
      </c>
      <c r="K7183" s="2">
        <f t="shared" si="336"/>
        <v>0.3490000000000002</v>
      </c>
      <c r="L7183" s="2">
        <f t="shared" si="337"/>
        <v>15.294714581771201</v>
      </c>
      <c r="M7183" s="2">
        <f t="shared" si="338"/>
        <v>-0.20500000000000007</v>
      </c>
      <c r="N7183" s="6" t="s">
        <v>166</v>
      </c>
    </row>
    <row r="7184" spans="1:14" x14ac:dyDescent="0.35">
      <c r="A7184" s="9">
        <v>117.12093333333</v>
      </c>
      <c r="B7184" s="9">
        <v>37.39895833333</v>
      </c>
      <c r="C7184" s="9">
        <v>117.1209607464</v>
      </c>
      <c r="D7184" s="9">
        <v>37.398947395599997</v>
      </c>
      <c r="E7184" s="7" t="s">
        <v>256</v>
      </c>
      <c r="F7184" s="2">
        <v>15.78</v>
      </c>
      <c r="G7184" s="2">
        <v>15.409000000000001</v>
      </c>
      <c r="H7184" s="2">
        <v>14.125999999999999</v>
      </c>
      <c r="I7184" s="2">
        <v>13.526999999999999</v>
      </c>
      <c r="J7184" s="2">
        <v>13.68</v>
      </c>
      <c r="K7184" s="2">
        <f t="shared" si="336"/>
        <v>0.5990000000000002</v>
      </c>
      <c r="L7184" s="2">
        <f t="shared" si="337"/>
        <v>17.530555163371201</v>
      </c>
      <c r="M7184" s="2">
        <f t="shared" si="338"/>
        <v>-0.12900000000000134</v>
      </c>
      <c r="N7184" s="6" t="s">
        <v>166</v>
      </c>
    </row>
    <row r="7185" spans="1:14" x14ac:dyDescent="0.35">
      <c r="A7185" s="9">
        <v>117.1236875</v>
      </c>
      <c r="B7185" s="9">
        <v>37.106450000000002</v>
      </c>
      <c r="C7185" s="9">
        <v>117.1237134746</v>
      </c>
      <c r="D7185" s="9">
        <v>37.1064688847</v>
      </c>
      <c r="E7185" s="7" t="s">
        <v>257</v>
      </c>
      <c r="F7185" s="2">
        <v>14.23</v>
      </c>
      <c r="G7185" s="2">
        <v>13.936999999999999</v>
      </c>
      <c r="H7185" s="2">
        <v>12.862</v>
      </c>
      <c r="I7185" s="2">
        <v>12.445</v>
      </c>
      <c r="J7185" s="2">
        <v>12.481999999999999</v>
      </c>
      <c r="K7185" s="2">
        <f t="shared" si="336"/>
        <v>0.41699999999999982</v>
      </c>
      <c r="L7185" s="2">
        <f t="shared" si="337"/>
        <v>14.987860229054398</v>
      </c>
      <c r="M7185" s="2">
        <f t="shared" si="338"/>
        <v>-0.20699999999999896</v>
      </c>
      <c r="N7185" s="6" t="s">
        <v>166</v>
      </c>
    </row>
    <row r="7186" spans="1:14" x14ac:dyDescent="0.35">
      <c r="A7186" s="9">
        <v>117.1245</v>
      </c>
      <c r="B7186" s="9">
        <v>37.019891666669999</v>
      </c>
      <c r="C7186" s="9">
        <v>117.124510333</v>
      </c>
      <c r="D7186" s="9">
        <v>37.0198743479</v>
      </c>
      <c r="E7186" s="7" t="s">
        <v>258</v>
      </c>
      <c r="F7186" s="2">
        <v>15.57</v>
      </c>
      <c r="G7186" s="2">
        <v>15.265000000000001</v>
      </c>
      <c r="H7186" s="2">
        <v>14.194000000000001</v>
      </c>
      <c r="I7186" s="2">
        <v>13.705</v>
      </c>
      <c r="J7186" s="2">
        <v>13.792999999999999</v>
      </c>
      <c r="K7186" s="2">
        <f t="shared" si="336"/>
        <v>0.48900000000000077</v>
      </c>
      <c r="L7186" s="2">
        <f t="shared" si="337"/>
        <v>16.789796057227207</v>
      </c>
      <c r="M7186" s="2">
        <f t="shared" si="338"/>
        <v>-0.19500000000000028</v>
      </c>
      <c r="N7186" s="6" t="s">
        <v>166</v>
      </c>
    </row>
    <row r="7187" spans="1:14" x14ac:dyDescent="0.35">
      <c r="A7187" s="9">
        <v>117.12688333333</v>
      </c>
      <c r="B7187" s="9">
        <v>37.050811111110001</v>
      </c>
      <c r="C7187" s="9">
        <v>117.1268812724</v>
      </c>
      <c r="D7187" s="9">
        <v>37.050811428999999</v>
      </c>
      <c r="E7187" s="7" t="s">
        <v>259</v>
      </c>
      <c r="F7187" s="2">
        <v>13.9</v>
      </c>
      <c r="G7187" s="2">
        <v>13.625</v>
      </c>
      <c r="H7187" s="2">
        <v>12.615</v>
      </c>
      <c r="I7187" s="2">
        <v>12.237</v>
      </c>
      <c r="J7187" s="2">
        <v>12.291</v>
      </c>
      <c r="K7187" s="2">
        <f t="shared" si="336"/>
        <v>0.37800000000000011</v>
      </c>
      <c r="L7187" s="2">
        <f t="shared" si="337"/>
        <v>14.504540811257598</v>
      </c>
      <c r="M7187" s="2">
        <f t="shared" si="338"/>
        <v>-0.22499999999999964</v>
      </c>
      <c r="N7187" s="6" t="s">
        <v>166</v>
      </c>
    </row>
    <row r="7188" spans="1:14" x14ac:dyDescent="0.35">
      <c r="A7188" s="9">
        <v>117.12764166667</v>
      </c>
      <c r="B7188" s="9">
        <v>37.228869444440001</v>
      </c>
      <c r="C7188" s="9">
        <v>117.12767111540001</v>
      </c>
      <c r="D7188" s="9">
        <v>37.228867381000001</v>
      </c>
      <c r="E7188" s="7" t="s">
        <v>260</v>
      </c>
      <c r="F7188" s="2">
        <v>15.53</v>
      </c>
      <c r="G7188" s="2">
        <v>15.243</v>
      </c>
      <c r="H7188" s="2">
        <v>14.183999999999999</v>
      </c>
      <c r="I7188" s="2">
        <v>13.804</v>
      </c>
      <c r="J7188" s="2">
        <v>13.856</v>
      </c>
      <c r="K7188" s="2">
        <f t="shared" si="336"/>
        <v>0.37999999999999901</v>
      </c>
      <c r="L7188" s="2">
        <f t="shared" si="337"/>
        <v>16.085359993599994</v>
      </c>
      <c r="M7188" s="2">
        <f t="shared" si="338"/>
        <v>-0.21300000000000097</v>
      </c>
      <c r="N7188" s="6" t="s">
        <v>166</v>
      </c>
    </row>
    <row r="7189" spans="1:14" x14ac:dyDescent="0.35">
      <c r="A7189" s="9">
        <v>117.12815000000001</v>
      </c>
      <c r="B7189" s="9">
        <v>37.252277777780002</v>
      </c>
      <c r="C7189" s="9">
        <v>117.1281834891</v>
      </c>
      <c r="D7189" s="9">
        <v>37.252290932100003</v>
      </c>
      <c r="E7189" s="7" t="s">
        <v>261</v>
      </c>
      <c r="F7189" s="2">
        <v>15.61</v>
      </c>
      <c r="G7189" s="2">
        <v>15.242000000000001</v>
      </c>
      <c r="H7189" s="2">
        <v>13.956</v>
      </c>
      <c r="I7189" s="2">
        <v>13.531000000000001</v>
      </c>
      <c r="J7189" s="2">
        <v>13.602</v>
      </c>
      <c r="K7189" s="2">
        <f t="shared" si="336"/>
        <v>0.42499999999999893</v>
      </c>
      <c r="L7189" s="2">
        <f t="shared" si="337"/>
        <v>16.131883974999994</v>
      </c>
      <c r="M7189" s="2">
        <f t="shared" si="338"/>
        <v>-0.13200000000000145</v>
      </c>
      <c r="N7189" s="6" t="s">
        <v>166</v>
      </c>
    </row>
    <row r="7190" spans="1:14" x14ac:dyDescent="0.35">
      <c r="A7190" s="9">
        <v>117.12932499999999</v>
      </c>
      <c r="B7190" s="9">
        <v>37.432608333330002</v>
      </c>
      <c r="C7190" s="9">
        <v>117.1293362708</v>
      </c>
      <c r="D7190" s="9">
        <v>37.432637014199997</v>
      </c>
      <c r="E7190" s="7" t="s">
        <v>262</v>
      </c>
      <c r="F7190" s="2">
        <v>14.29</v>
      </c>
      <c r="G7190" s="2">
        <v>13.984</v>
      </c>
      <c r="H7190" s="2">
        <v>12.847</v>
      </c>
      <c r="I7190" s="2">
        <v>12.446</v>
      </c>
      <c r="J7190" s="2">
        <v>12.473000000000001</v>
      </c>
      <c r="K7190" s="2">
        <f t="shared" si="336"/>
        <v>0.4009999999999998</v>
      </c>
      <c r="L7190" s="2">
        <f t="shared" si="337"/>
        <v>14.874406613028798</v>
      </c>
      <c r="M7190" s="2">
        <f t="shared" si="338"/>
        <v>-0.19400000000000084</v>
      </c>
      <c r="N7190" s="6" t="s">
        <v>166</v>
      </c>
    </row>
    <row r="7191" spans="1:14" x14ac:dyDescent="0.35">
      <c r="A7191" s="9">
        <v>117.13250833332999</v>
      </c>
      <c r="B7191" s="9">
        <v>37.16328333333</v>
      </c>
      <c r="C7191" s="9">
        <v>117.1325164701</v>
      </c>
      <c r="D7191" s="9">
        <v>37.163299498800001</v>
      </c>
      <c r="E7191" s="7" t="s">
        <v>263</v>
      </c>
      <c r="F7191" s="2">
        <v>15.58</v>
      </c>
      <c r="G7191" s="2">
        <v>15.351000000000001</v>
      </c>
      <c r="H7191" s="2">
        <v>14.481</v>
      </c>
      <c r="I7191" s="2">
        <v>14.023</v>
      </c>
      <c r="J7191" s="2">
        <v>14.257</v>
      </c>
      <c r="K7191" s="2">
        <f t="shared" si="336"/>
        <v>0.45800000000000018</v>
      </c>
      <c r="L7191" s="2">
        <f t="shared" si="337"/>
        <v>16.868961124345603</v>
      </c>
      <c r="M7191" s="2">
        <f t="shared" si="338"/>
        <v>-0.2710000000000008</v>
      </c>
      <c r="N7191" s="6" t="s">
        <v>166</v>
      </c>
    </row>
    <row r="7192" spans="1:14" x14ac:dyDescent="0.35">
      <c r="A7192" s="9">
        <v>117.13481666667001</v>
      </c>
      <c r="B7192" s="9">
        <v>36.956213888889998</v>
      </c>
      <c r="C7192" s="9">
        <v>117.13480507200001</v>
      </c>
      <c r="D7192" s="9">
        <v>36.956200751399997</v>
      </c>
      <c r="E7192" s="7" t="s">
        <v>264</v>
      </c>
      <c r="F7192" s="2">
        <v>16.079999999999998</v>
      </c>
      <c r="G7192" s="2">
        <v>15.896000000000001</v>
      </c>
      <c r="H7192" s="2">
        <v>15.000999999999999</v>
      </c>
      <c r="I7192" s="2">
        <v>14.561999999999999</v>
      </c>
      <c r="J7192" s="2">
        <v>14.643000000000001</v>
      </c>
      <c r="K7192" s="2">
        <f t="shared" si="336"/>
        <v>0.43900000000000006</v>
      </c>
      <c r="L7192" s="2">
        <f t="shared" si="337"/>
        <v>17.265721142507196</v>
      </c>
      <c r="M7192" s="2">
        <f t="shared" si="338"/>
        <v>-0.3160000000000025</v>
      </c>
      <c r="N7192" s="6" t="s">
        <v>166</v>
      </c>
    </row>
    <row r="7193" spans="1:14" x14ac:dyDescent="0.35">
      <c r="A7193" s="9">
        <v>117.13810416667</v>
      </c>
      <c r="B7193" s="9">
        <v>37.278391666669997</v>
      </c>
      <c r="C7193" s="9">
        <v>117.1381268737</v>
      </c>
      <c r="D7193" s="9">
        <v>37.278395874499999</v>
      </c>
      <c r="E7193" s="7" t="s">
        <v>265</v>
      </c>
      <c r="F7193" s="2">
        <v>16.12</v>
      </c>
      <c r="G7193" s="2">
        <v>15.721</v>
      </c>
      <c r="H7193" s="2">
        <v>14.561999999999999</v>
      </c>
      <c r="I7193" s="2">
        <v>14.204000000000001</v>
      </c>
      <c r="J7193" s="2">
        <v>14.263</v>
      </c>
      <c r="K7193" s="2">
        <f t="shared" si="336"/>
        <v>0.35799999999999876</v>
      </c>
      <c r="L7193" s="2">
        <f t="shared" si="337"/>
        <v>16.335093227385592</v>
      </c>
      <c r="M7193" s="2">
        <f t="shared" si="338"/>
        <v>-0.10099999999999909</v>
      </c>
      <c r="N7193" s="6" t="s">
        <v>166</v>
      </c>
    </row>
    <row r="7194" spans="1:14" x14ac:dyDescent="0.35">
      <c r="A7194" s="9">
        <v>117.13905416666999</v>
      </c>
      <c r="B7194" s="9">
        <v>37.239388888889998</v>
      </c>
      <c r="C7194" s="9">
        <v>117.1390755889</v>
      </c>
      <c r="D7194" s="9">
        <v>37.239399308300001</v>
      </c>
      <c r="E7194" s="7" t="s">
        <v>266</v>
      </c>
      <c r="F7194" s="2">
        <v>13.57</v>
      </c>
      <c r="G7194" s="2">
        <v>13.272</v>
      </c>
      <c r="H7194" s="2">
        <v>12.250999999999999</v>
      </c>
      <c r="I7194" s="2">
        <v>11.875</v>
      </c>
      <c r="J7194" s="2">
        <v>11.935</v>
      </c>
      <c r="K7194" s="2">
        <f t="shared" si="336"/>
        <v>0.37599999999999945</v>
      </c>
      <c r="L7194" s="2">
        <f t="shared" si="337"/>
        <v>14.128753553868796</v>
      </c>
      <c r="M7194" s="2">
        <f t="shared" si="338"/>
        <v>-0.20199999999999996</v>
      </c>
      <c r="N7194" s="6" t="s">
        <v>166</v>
      </c>
    </row>
    <row r="7195" spans="1:14" x14ac:dyDescent="0.35">
      <c r="A7195" s="9">
        <v>117.14242916667</v>
      </c>
      <c r="B7195" s="9">
        <v>37.066241666670003</v>
      </c>
      <c r="C7195" s="9">
        <v>117.1425145417</v>
      </c>
      <c r="D7195" s="9">
        <v>37.066314789300002</v>
      </c>
      <c r="E7195" s="7" t="s">
        <v>267</v>
      </c>
      <c r="F7195" s="2">
        <v>17.41</v>
      </c>
      <c r="G7195" s="2">
        <v>17.381</v>
      </c>
      <c r="H7195" s="2">
        <v>15.848000000000001</v>
      </c>
      <c r="I7195" s="2">
        <v>15.042999999999999</v>
      </c>
      <c r="J7195" s="2">
        <v>15.131</v>
      </c>
      <c r="K7195" s="2">
        <f t="shared" si="336"/>
        <v>0.80500000000000149</v>
      </c>
      <c r="L7195" s="2">
        <f t="shared" si="337"/>
        <v>21.099484016600016</v>
      </c>
      <c r="M7195" s="2">
        <f t="shared" si="338"/>
        <v>-0.47100000000000009</v>
      </c>
      <c r="N7195" s="6" t="s">
        <v>166</v>
      </c>
    </row>
    <row r="7196" spans="1:14" x14ac:dyDescent="0.35">
      <c r="A7196" s="9">
        <v>117.14291666667</v>
      </c>
      <c r="B7196" s="9">
        <v>37.036238888889997</v>
      </c>
      <c r="C7196" s="9">
        <v>117.1429794413</v>
      </c>
      <c r="D7196" s="9">
        <v>37.0362046909</v>
      </c>
      <c r="E7196" s="7" t="s">
        <v>268</v>
      </c>
      <c r="F7196" s="2">
        <v>16.489999999999998</v>
      </c>
      <c r="G7196" s="2">
        <v>16.292000000000002</v>
      </c>
      <c r="H7196" s="2">
        <v>15.113</v>
      </c>
      <c r="I7196" s="2">
        <v>14.622999999999999</v>
      </c>
      <c r="J7196" s="2">
        <v>14.7</v>
      </c>
      <c r="K7196" s="2">
        <f t="shared" si="336"/>
        <v>0.49000000000000021</v>
      </c>
      <c r="L7196" s="2">
        <f t="shared" si="337"/>
        <v>17.7156423512</v>
      </c>
      <c r="M7196" s="2">
        <f t="shared" si="338"/>
        <v>-0.30200000000000315</v>
      </c>
      <c r="N7196" s="6" t="s">
        <v>166</v>
      </c>
    </row>
    <row r="7197" spans="1:14" x14ac:dyDescent="0.35">
      <c r="A7197" s="9">
        <v>117.1467</v>
      </c>
      <c r="B7197" s="9">
        <v>36.965494444439997</v>
      </c>
      <c r="C7197" s="9">
        <v>117.146711881</v>
      </c>
      <c r="D7197" s="9">
        <v>36.965486213299997</v>
      </c>
      <c r="E7197" s="7" t="s">
        <v>269</v>
      </c>
      <c r="F7197" s="2">
        <v>10.68</v>
      </c>
      <c r="G7197" s="2">
        <v>10.301</v>
      </c>
      <c r="H7197" s="2">
        <v>8.8789999999999996</v>
      </c>
      <c r="I7197" s="2">
        <v>8.2579999999999991</v>
      </c>
      <c r="J7197" s="2">
        <v>8.3569999999999993</v>
      </c>
      <c r="K7197" s="2">
        <f t="shared" si="336"/>
        <v>0.62100000000000044</v>
      </c>
      <c r="L7197" s="2">
        <f t="shared" si="337"/>
        <v>12.459348344996803</v>
      </c>
      <c r="M7197" s="2">
        <f t="shared" si="338"/>
        <v>-0.12100000000000044</v>
      </c>
      <c r="N7197" s="6" t="s">
        <v>166</v>
      </c>
    </row>
    <row r="7198" spans="1:14" x14ac:dyDescent="0.35">
      <c r="A7198" s="9">
        <v>117.15592083333</v>
      </c>
      <c r="B7198" s="9">
        <v>37.28072222222</v>
      </c>
      <c r="C7198" s="9">
        <v>117.15594876110001</v>
      </c>
      <c r="D7198" s="9">
        <v>37.280724315900002</v>
      </c>
      <c r="E7198" s="7" t="s">
        <v>270</v>
      </c>
      <c r="F7198" s="2">
        <v>14.83</v>
      </c>
      <c r="G7198" s="2">
        <v>14.414999999999999</v>
      </c>
      <c r="H7198" s="2">
        <v>13.015000000000001</v>
      </c>
      <c r="I7198" s="2">
        <v>12.445</v>
      </c>
      <c r="J7198" s="2">
        <v>12.528</v>
      </c>
      <c r="K7198" s="2">
        <f t="shared" si="336"/>
        <v>0.57000000000000028</v>
      </c>
      <c r="L7198" s="2">
        <f t="shared" si="337"/>
        <v>16.195154978400002</v>
      </c>
      <c r="M7198" s="2">
        <f t="shared" si="338"/>
        <v>-8.4999999999999076E-2</v>
      </c>
      <c r="N7198" s="6" t="s">
        <v>166</v>
      </c>
    </row>
    <row r="7199" spans="1:14" x14ac:dyDescent="0.35">
      <c r="A7199" s="9">
        <v>117.15724166667</v>
      </c>
      <c r="B7199" s="9">
        <v>37.331972222220003</v>
      </c>
      <c r="C7199" s="9">
        <v>117.1572485011</v>
      </c>
      <c r="D7199" s="9">
        <v>37.3319801516</v>
      </c>
      <c r="E7199" s="7" t="s">
        <v>271</v>
      </c>
      <c r="F7199" s="2">
        <v>15.22</v>
      </c>
      <c r="G7199" s="2">
        <v>14.814</v>
      </c>
      <c r="H7199" s="2">
        <v>13.451000000000001</v>
      </c>
      <c r="I7199" s="2">
        <v>12.898</v>
      </c>
      <c r="J7199" s="2">
        <v>12.99</v>
      </c>
      <c r="K7199" s="2">
        <f t="shared" si="336"/>
        <v>0.55300000000000082</v>
      </c>
      <c r="L7199" s="2">
        <f t="shared" si="337"/>
        <v>16.503406084337605</v>
      </c>
      <c r="M7199" s="2">
        <f t="shared" si="338"/>
        <v>-9.3999999999999417E-2</v>
      </c>
      <c r="N7199" s="6" t="s">
        <v>166</v>
      </c>
    </row>
    <row r="7200" spans="1:14" x14ac:dyDescent="0.35">
      <c r="A7200" s="9">
        <v>117.172275</v>
      </c>
      <c r="B7200" s="9">
        <v>37.238769444440003</v>
      </c>
      <c r="C7200" s="9">
        <v>117.17229244719999</v>
      </c>
      <c r="D7200" s="9">
        <v>37.238778787500003</v>
      </c>
      <c r="E7200" s="7" t="s">
        <v>272</v>
      </c>
      <c r="F7200" s="2">
        <v>15.35</v>
      </c>
      <c r="G7200" s="2">
        <v>15.015000000000001</v>
      </c>
      <c r="H7200" s="2">
        <v>13.949</v>
      </c>
      <c r="I7200" s="2">
        <v>13.478999999999999</v>
      </c>
      <c r="J7200" s="2">
        <v>13.586</v>
      </c>
      <c r="K7200" s="2">
        <f t="shared" si="336"/>
        <v>0.47000000000000064</v>
      </c>
      <c r="L7200" s="2">
        <f t="shared" si="337"/>
        <v>16.4164087224</v>
      </c>
      <c r="M7200" s="2">
        <f t="shared" si="338"/>
        <v>-0.16500000000000092</v>
      </c>
      <c r="N7200" s="6" t="s">
        <v>166</v>
      </c>
    </row>
    <row r="7201" spans="1:14" x14ac:dyDescent="0.35">
      <c r="A7201" s="9">
        <v>117.1755375</v>
      </c>
      <c r="B7201" s="9">
        <v>37.184452777780002</v>
      </c>
      <c r="C7201" s="9">
        <v>117.1755247103</v>
      </c>
      <c r="D7201" s="9">
        <v>37.184454518199999</v>
      </c>
      <c r="E7201" s="7" t="s">
        <v>273</v>
      </c>
      <c r="F7201" s="2">
        <v>15.23</v>
      </c>
      <c r="G7201" s="2">
        <v>14.884</v>
      </c>
      <c r="H7201" s="2">
        <v>13.712</v>
      </c>
      <c r="I7201" s="2">
        <v>13.228999999999999</v>
      </c>
      <c r="J7201" s="2">
        <v>13.346</v>
      </c>
      <c r="K7201" s="2">
        <f t="shared" si="336"/>
        <v>0.48300000000000054</v>
      </c>
      <c r="L7201" s="2">
        <f t="shared" si="337"/>
        <v>16.266906133585604</v>
      </c>
      <c r="M7201" s="2">
        <f t="shared" si="338"/>
        <v>-0.15399999999999991</v>
      </c>
      <c r="N7201" s="6" t="s">
        <v>166</v>
      </c>
    </row>
    <row r="7202" spans="1:14" x14ac:dyDescent="0.35">
      <c r="A7202" s="9">
        <v>117.175625</v>
      </c>
      <c r="B7202" s="9">
        <v>37.002724999999998</v>
      </c>
      <c r="C7202" s="9">
        <v>117.17565753389999</v>
      </c>
      <c r="D7202" s="9">
        <v>37.002742907699997</v>
      </c>
      <c r="E7202" s="7" t="s">
        <v>274</v>
      </c>
      <c r="F7202" s="2">
        <v>15.1</v>
      </c>
      <c r="G7202" s="2">
        <v>14.791</v>
      </c>
      <c r="H7202" s="2">
        <v>13.597</v>
      </c>
      <c r="I7202" s="2">
        <v>13.134</v>
      </c>
      <c r="J7202" s="2">
        <v>13.201000000000001</v>
      </c>
      <c r="K7202" s="2">
        <f t="shared" si="336"/>
        <v>0.46299999999999919</v>
      </c>
      <c r="L7202" s="2">
        <f t="shared" si="337"/>
        <v>16.017911406673594</v>
      </c>
      <c r="M7202" s="2">
        <f t="shared" si="338"/>
        <v>-0.19100000000000072</v>
      </c>
      <c r="N7202" s="6" t="s">
        <v>166</v>
      </c>
    </row>
    <row r="7203" spans="1:14" x14ac:dyDescent="0.35">
      <c r="A7203" s="9">
        <v>117.1797875</v>
      </c>
      <c r="B7203" s="9">
        <v>37.46106666667</v>
      </c>
      <c r="C7203" s="9">
        <v>117.1798013728</v>
      </c>
      <c r="D7203" s="9">
        <v>37.461069601699997</v>
      </c>
      <c r="E7203" s="7" t="s">
        <v>275</v>
      </c>
      <c r="F7203" s="2">
        <v>15.51</v>
      </c>
      <c r="G7203" s="2">
        <v>15.225</v>
      </c>
      <c r="H7203" s="2">
        <v>14.182</v>
      </c>
      <c r="I7203" s="2">
        <v>13.781000000000001</v>
      </c>
      <c r="J7203" s="2">
        <v>13.862</v>
      </c>
      <c r="K7203" s="2">
        <f t="shared" si="336"/>
        <v>0.4009999999999998</v>
      </c>
      <c r="L7203" s="2">
        <f t="shared" si="337"/>
        <v>16.209406613028801</v>
      </c>
      <c r="M7203" s="2">
        <f t="shared" si="338"/>
        <v>-0.21499999999999986</v>
      </c>
      <c r="N7203" s="6" t="s">
        <v>166</v>
      </c>
    </row>
    <row r="7204" spans="1:14" x14ac:dyDescent="0.35">
      <c r="A7204" s="9">
        <v>117.1958125</v>
      </c>
      <c r="B7204" s="9">
        <v>36.973019444439998</v>
      </c>
      <c r="C7204" s="9">
        <v>117.195839589</v>
      </c>
      <c r="D7204" s="9">
        <v>36.973029897000004</v>
      </c>
      <c r="E7204" s="7" t="s">
        <v>276</v>
      </c>
      <c r="F7204" s="2">
        <v>15.27</v>
      </c>
      <c r="G7204" s="2">
        <v>14.938000000000001</v>
      </c>
      <c r="H7204" s="2">
        <v>13.718</v>
      </c>
      <c r="I7204" s="2">
        <v>13.217000000000001</v>
      </c>
      <c r="J7204" s="2">
        <v>13.271000000000001</v>
      </c>
      <c r="K7204" s="2">
        <f t="shared" si="336"/>
        <v>0.50099999999999945</v>
      </c>
      <c r="L7204" s="2">
        <f t="shared" si="337"/>
        <v>16.396545429668798</v>
      </c>
      <c r="M7204" s="2">
        <f t="shared" si="338"/>
        <v>-0.16800000000000104</v>
      </c>
      <c r="N7204" s="6" t="s">
        <v>166</v>
      </c>
    </row>
    <row r="7205" spans="1:14" x14ac:dyDescent="0.35">
      <c r="A7205" s="9">
        <v>117.1972875</v>
      </c>
      <c r="B7205" s="9">
        <v>37.329455555560003</v>
      </c>
      <c r="C7205" s="9">
        <v>117.19731096549999</v>
      </c>
      <c r="D7205" s="9">
        <v>37.329463800200003</v>
      </c>
      <c r="E7205" s="7" t="s">
        <v>277</v>
      </c>
      <c r="F7205" s="2">
        <v>13.23</v>
      </c>
      <c r="G7205" s="2">
        <v>12.794</v>
      </c>
      <c r="H7205" s="2">
        <v>11.311999999999999</v>
      </c>
      <c r="I7205" s="2">
        <v>10.664999999999999</v>
      </c>
      <c r="J7205" s="2">
        <v>10.787000000000001</v>
      </c>
      <c r="K7205" s="2">
        <f t="shared" si="336"/>
        <v>0.64700000000000024</v>
      </c>
      <c r="L7205" s="2">
        <f t="shared" si="337"/>
        <v>15.106427850782403</v>
      </c>
      <c r="M7205" s="2">
        <f t="shared" si="338"/>
        <v>-6.4000000000000057E-2</v>
      </c>
      <c r="N7205" s="6" t="s">
        <v>166</v>
      </c>
    </row>
    <row r="7206" spans="1:14" x14ac:dyDescent="0.35">
      <c r="A7206" s="9">
        <v>117.19751666667</v>
      </c>
      <c r="B7206" s="9">
        <v>37.114336111109999</v>
      </c>
      <c r="C7206" s="9">
        <v>117.1975326527</v>
      </c>
      <c r="D7206" s="9">
        <v>37.114329597199998</v>
      </c>
      <c r="E7206" s="7" t="s">
        <v>278</v>
      </c>
      <c r="F7206" s="2">
        <v>14.47</v>
      </c>
      <c r="G7206" s="2">
        <v>14.064</v>
      </c>
      <c r="H7206" s="2">
        <v>12.698</v>
      </c>
      <c r="I7206" s="2">
        <v>12.069000000000001</v>
      </c>
      <c r="J7206" s="2">
        <v>12.157</v>
      </c>
      <c r="K7206" s="2">
        <f t="shared" si="336"/>
        <v>0.62899999999999956</v>
      </c>
      <c r="L7206" s="2">
        <f t="shared" si="337"/>
        <v>16.343482933003195</v>
      </c>
      <c r="M7206" s="2">
        <f t="shared" si="338"/>
        <v>-9.3999999999999417E-2</v>
      </c>
      <c r="N7206" s="6" t="s">
        <v>166</v>
      </c>
    </row>
    <row r="7207" spans="1:14" x14ac:dyDescent="0.35">
      <c r="A7207" s="9">
        <v>117.20091666667</v>
      </c>
      <c r="B7207" s="9">
        <v>37.42458888889</v>
      </c>
      <c r="C7207" s="9">
        <v>117.2009543364</v>
      </c>
      <c r="D7207" s="9">
        <v>37.4246222453</v>
      </c>
      <c r="E7207" s="7" t="s">
        <v>279</v>
      </c>
      <c r="F7207" s="2">
        <v>16.29</v>
      </c>
      <c r="G7207" s="2">
        <v>16.010000000000002</v>
      </c>
      <c r="H7207" s="2">
        <v>15.132</v>
      </c>
      <c r="I7207" s="2">
        <v>14.922000000000001</v>
      </c>
      <c r="J7207" s="2">
        <v>14.695</v>
      </c>
      <c r="K7207" s="2">
        <f t="shared" si="336"/>
        <v>0.20999999999999908</v>
      </c>
      <c r="L7207" s="2">
        <f t="shared" si="337"/>
        <v>16.135738056799994</v>
      </c>
      <c r="M7207" s="2">
        <f t="shared" si="338"/>
        <v>-0.22000000000000242</v>
      </c>
      <c r="N7207" s="6" t="s">
        <v>166</v>
      </c>
    </row>
    <row r="7208" spans="1:14" x14ac:dyDescent="0.35">
      <c r="A7208" s="9">
        <v>117.20815416667</v>
      </c>
      <c r="B7208" s="9">
        <v>37.151030555559998</v>
      </c>
      <c r="C7208" s="9">
        <v>117.2081241385</v>
      </c>
      <c r="D7208" s="9">
        <v>37.151123048800002</v>
      </c>
      <c r="E7208" s="7" t="s">
        <v>280</v>
      </c>
      <c r="F7208" s="2">
        <v>17.39</v>
      </c>
      <c r="G7208" s="2">
        <v>17.266999999999999</v>
      </c>
      <c r="H7208" s="2">
        <v>16.100999999999999</v>
      </c>
      <c r="I7208" s="2">
        <v>15.707000000000001</v>
      </c>
      <c r="J7208" s="2">
        <v>15.928000000000001</v>
      </c>
      <c r="K7208" s="2">
        <f t="shared" si="336"/>
        <v>0.39399999999999835</v>
      </c>
      <c r="L7208" s="2">
        <f t="shared" si="337"/>
        <v>18.085994090899188</v>
      </c>
      <c r="M7208" s="2">
        <f t="shared" si="338"/>
        <v>-0.37699999999999889</v>
      </c>
      <c r="N7208" s="6" t="s">
        <v>166</v>
      </c>
    </row>
    <row r="7209" spans="1:14" x14ac:dyDescent="0.35">
      <c r="A7209" s="9">
        <v>117.21084166667001</v>
      </c>
      <c r="B7209" s="9">
        <v>37.424063888889997</v>
      </c>
      <c r="C7209" s="9">
        <v>117.21084505170001</v>
      </c>
      <c r="D7209" s="9">
        <v>37.4240748044</v>
      </c>
      <c r="E7209" s="7" t="s">
        <v>281</v>
      </c>
      <c r="F7209" s="2">
        <v>15.66</v>
      </c>
      <c r="G7209" s="2">
        <v>15.262</v>
      </c>
      <c r="H7209" s="2">
        <v>13.946</v>
      </c>
      <c r="I7209" s="2">
        <v>13.417</v>
      </c>
      <c r="J7209" s="2">
        <v>13.481999999999999</v>
      </c>
      <c r="K7209" s="2">
        <f t="shared" si="336"/>
        <v>0.52899999999999991</v>
      </c>
      <c r="L7209" s="2">
        <f t="shared" si="337"/>
        <v>16.822730138763198</v>
      </c>
      <c r="M7209" s="2">
        <f t="shared" si="338"/>
        <v>-0.10200000000000031</v>
      </c>
      <c r="N7209" s="6" t="s">
        <v>166</v>
      </c>
    </row>
    <row r="7210" spans="1:14" x14ac:dyDescent="0.35">
      <c r="A7210" s="9">
        <v>117.21099166667</v>
      </c>
      <c r="B7210" s="9">
        <v>36.996036111110001</v>
      </c>
      <c r="C7210" s="9">
        <v>117.2109959469</v>
      </c>
      <c r="D7210" s="9">
        <v>36.996032625200002</v>
      </c>
      <c r="E7210" s="7" t="s">
        <v>282</v>
      </c>
      <c r="F7210" s="2">
        <v>14.78</v>
      </c>
      <c r="G7210" s="2">
        <v>14.598000000000001</v>
      </c>
      <c r="H7210" s="2">
        <v>13.872999999999999</v>
      </c>
      <c r="I7210" s="2">
        <v>13.632999999999999</v>
      </c>
      <c r="J7210" s="2">
        <v>13.750999999999999</v>
      </c>
      <c r="K7210" s="2">
        <f t="shared" si="336"/>
        <v>0.24000000000000021</v>
      </c>
      <c r="L7210" s="2">
        <f t="shared" si="337"/>
        <v>15.020256691199998</v>
      </c>
      <c r="M7210" s="2">
        <f t="shared" si="338"/>
        <v>-0.31800000000000139</v>
      </c>
      <c r="N7210" s="6" t="s">
        <v>166</v>
      </c>
    </row>
    <row r="7211" spans="1:14" x14ac:dyDescent="0.35">
      <c r="A7211" s="9">
        <v>117.21346666667</v>
      </c>
      <c r="B7211" s="9">
        <v>37.237055555559998</v>
      </c>
      <c r="C7211" s="9">
        <v>117.21348357780001</v>
      </c>
      <c r="D7211" s="9">
        <v>37.237063547699996</v>
      </c>
      <c r="E7211" s="7" t="s">
        <v>283</v>
      </c>
      <c r="F7211" s="2">
        <v>15.39</v>
      </c>
      <c r="G7211" s="2">
        <v>15.148</v>
      </c>
      <c r="H7211" s="2">
        <v>14.079000000000001</v>
      </c>
      <c r="I7211" s="2">
        <v>13.736000000000001</v>
      </c>
      <c r="J7211" s="2">
        <v>13.765000000000001</v>
      </c>
      <c r="K7211" s="2">
        <f t="shared" si="336"/>
        <v>0.34299999999999997</v>
      </c>
      <c r="L7211" s="2">
        <f t="shared" si="337"/>
        <v>15.766810202961601</v>
      </c>
      <c r="M7211" s="2">
        <f t="shared" si="338"/>
        <v>-0.25799999999999912</v>
      </c>
      <c r="N7211" s="6" t="s">
        <v>166</v>
      </c>
    </row>
    <row r="7212" spans="1:14" x14ac:dyDescent="0.35">
      <c r="A7212" s="9">
        <v>117.21960416667</v>
      </c>
      <c r="B7212" s="9">
        <v>37.404847222219999</v>
      </c>
      <c r="C7212" s="9">
        <v>117.2196345672</v>
      </c>
      <c r="D7212" s="9">
        <v>37.404849650599999</v>
      </c>
      <c r="E7212" s="7" t="s">
        <v>284</v>
      </c>
      <c r="F7212" s="2">
        <v>13.59</v>
      </c>
      <c r="G7212" s="2">
        <v>13.237</v>
      </c>
      <c r="H7212" s="2">
        <v>11.945</v>
      </c>
      <c r="I7212" s="2">
        <v>11.420999999999999</v>
      </c>
      <c r="J7212" s="2">
        <v>11.516999999999999</v>
      </c>
      <c r="K7212" s="2">
        <f t="shared" si="336"/>
        <v>0.52400000000000091</v>
      </c>
      <c r="L7212" s="2">
        <f t="shared" si="337"/>
        <v>14.785810147891207</v>
      </c>
      <c r="M7212" s="2">
        <f t="shared" si="338"/>
        <v>-0.14700000000000024</v>
      </c>
      <c r="N7212" s="6" t="s">
        <v>166</v>
      </c>
    </row>
    <row r="7213" spans="1:14" x14ac:dyDescent="0.35">
      <c r="A7213" s="9">
        <v>117.22098750000001</v>
      </c>
      <c r="B7213" s="9">
        <v>37.307191666670001</v>
      </c>
      <c r="C7213" s="9">
        <v>117.221016818</v>
      </c>
      <c r="D7213" s="9">
        <v>37.307209935499998</v>
      </c>
      <c r="E7213" s="7" t="s">
        <v>285</v>
      </c>
      <c r="F7213" s="2">
        <v>15.16</v>
      </c>
      <c r="G7213" s="2">
        <v>14.958</v>
      </c>
      <c r="H7213" s="2">
        <v>14.148999999999999</v>
      </c>
      <c r="I7213" s="2">
        <v>13.893000000000001</v>
      </c>
      <c r="J7213" s="2">
        <v>13.914</v>
      </c>
      <c r="K7213" s="2">
        <f t="shared" si="336"/>
        <v>0.25599999999999845</v>
      </c>
      <c r="L7213" s="2">
        <f t="shared" si="337"/>
        <v>15.375274374860791</v>
      </c>
      <c r="M7213" s="2">
        <f t="shared" si="338"/>
        <v>-0.29800000000000004</v>
      </c>
      <c r="N7213" s="6" t="s">
        <v>166</v>
      </c>
    </row>
    <row r="7214" spans="1:14" x14ac:dyDescent="0.35">
      <c r="A7214" s="9">
        <v>117.22552083332999</v>
      </c>
      <c r="B7214" s="9">
        <v>37.327369444440002</v>
      </c>
      <c r="C7214" s="9">
        <v>117.2255627704</v>
      </c>
      <c r="D7214" s="9">
        <v>37.3273645923</v>
      </c>
      <c r="E7214" s="7" t="s">
        <v>286</v>
      </c>
      <c r="F7214" s="2">
        <v>15.89</v>
      </c>
      <c r="G7214" s="2">
        <v>15.573</v>
      </c>
      <c r="H7214" s="2">
        <v>14.584</v>
      </c>
      <c r="I7214" s="2">
        <v>14.159000000000001</v>
      </c>
      <c r="J7214" s="2">
        <v>14.362</v>
      </c>
      <c r="K7214" s="2">
        <f t="shared" si="336"/>
        <v>0.42499999999999893</v>
      </c>
      <c r="L7214" s="2">
        <f t="shared" si="337"/>
        <v>16.759883974999994</v>
      </c>
      <c r="M7214" s="2">
        <f t="shared" si="338"/>
        <v>-0.18299999999999983</v>
      </c>
      <c r="N7214" s="6" t="s">
        <v>166</v>
      </c>
    </row>
    <row r="7215" spans="1:14" x14ac:dyDescent="0.35">
      <c r="A7215" s="9">
        <v>117.23539583333</v>
      </c>
      <c r="B7215" s="9">
        <v>37.158499999999997</v>
      </c>
      <c r="C7215" s="9">
        <v>117.2354198801</v>
      </c>
      <c r="D7215" s="9">
        <v>37.1585406174</v>
      </c>
      <c r="E7215" s="7" t="s">
        <v>287</v>
      </c>
      <c r="F7215" s="2">
        <v>15.75</v>
      </c>
      <c r="G7215" s="2">
        <v>15.353999999999999</v>
      </c>
      <c r="H7215" s="2">
        <v>14.051</v>
      </c>
      <c r="I7215" s="2">
        <v>13.523999999999999</v>
      </c>
      <c r="J7215" s="2">
        <v>13.58</v>
      </c>
      <c r="K7215" s="2">
        <f t="shared" si="336"/>
        <v>0.52700000000000102</v>
      </c>
      <c r="L7215" s="2">
        <f t="shared" si="337"/>
        <v>16.913334268190408</v>
      </c>
      <c r="M7215" s="2">
        <f t="shared" si="338"/>
        <v>-0.1039999999999992</v>
      </c>
      <c r="N7215" s="6" t="s">
        <v>166</v>
      </c>
    </row>
    <row r="7216" spans="1:14" x14ac:dyDescent="0.35">
      <c r="A7216" s="9">
        <v>117.23640416667</v>
      </c>
      <c r="B7216" s="9">
        <v>37.282830555559997</v>
      </c>
      <c r="C7216" s="9">
        <v>117.2364269582</v>
      </c>
      <c r="D7216" s="9">
        <v>37.282848378499999</v>
      </c>
      <c r="E7216" s="7" t="s">
        <v>288</v>
      </c>
      <c r="F7216" s="2">
        <v>15.12</v>
      </c>
      <c r="G7216" s="2">
        <v>14.821</v>
      </c>
      <c r="H7216" s="2">
        <v>13.654999999999999</v>
      </c>
      <c r="I7216" s="2">
        <v>13.21</v>
      </c>
      <c r="J7216" s="2">
        <v>13.256</v>
      </c>
      <c r="K7216" s="2">
        <f t="shared" si="336"/>
        <v>0.44499999999999851</v>
      </c>
      <c r="L7216" s="2">
        <f t="shared" si="337"/>
        <v>15.958303933399989</v>
      </c>
      <c r="M7216" s="2">
        <f t="shared" si="338"/>
        <v>-0.20100000000000051</v>
      </c>
      <c r="N7216" s="6" t="s">
        <v>166</v>
      </c>
    </row>
    <row r="7217" spans="1:14" x14ac:dyDescent="0.35">
      <c r="A7217" s="9">
        <v>117.23679166667</v>
      </c>
      <c r="B7217" s="9">
        <v>37.172841666670003</v>
      </c>
      <c r="C7217" s="9">
        <v>117.23681335400001</v>
      </c>
      <c r="D7217" s="9">
        <v>37.172834932800001</v>
      </c>
      <c r="E7217" s="7" t="s">
        <v>289</v>
      </c>
      <c r="F7217" s="2">
        <v>16.100000000000001</v>
      </c>
      <c r="G7217" s="2">
        <v>15.726000000000001</v>
      </c>
      <c r="H7217" s="2">
        <v>14.644</v>
      </c>
      <c r="I7217" s="2">
        <v>14.15</v>
      </c>
      <c r="J7217" s="2">
        <v>14.282999999999999</v>
      </c>
      <c r="K7217" s="2">
        <f t="shared" si="336"/>
        <v>0.49399999999999977</v>
      </c>
      <c r="L7217" s="2">
        <f t="shared" si="337"/>
        <v>17.274117297939199</v>
      </c>
      <c r="M7217" s="2">
        <f t="shared" si="338"/>
        <v>-0.12599999999999945</v>
      </c>
      <c r="N7217" s="6" t="s">
        <v>166</v>
      </c>
    </row>
    <row r="7218" spans="1:14" x14ac:dyDescent="0.35">
      <c r="A7218" s="9">
        <v>117.23977083333</v>
      </c>
      <c r="B7218" s="9">
        <v>37.043886111109998</v>
      </c>
      <c r="C7218" s="9">
        <v>117.2397850064</v>
      </c>
      <c r="D7218" s="9">
        <v>37.043891426099997</v>
      </c>
      <c r="E7218" s="7" t="s">
        <v>290</v>
      </c>
      <c r="F7218" s="2">
        <v>13.72</v>
      </c>
      <c r="G7218" s="2">
        <v>13.48</v>
      </c>
      <c r="H7218" s="2">
        <v>12.606999999999999</v>
      </c>
      <c r="I7218" s="2">
        <v>12.295</v>
      </c>
      <c r="J7218" s="2">
        <v>12.356</v>
      </c>
      <c r="K7218" s="2">
        <f t="shared" si="336"/>
        <v>0.31199999999999939</v>
      </c>
      <c r="L7218" s="2">
        <f t="shared" si="337"/>
        <v>14.123995806566395</v>
      </c>
      <c r="M7218" s="2">
        <f t="shared" si="338"/>
        <v>-0.25999999999999979</v>
      </c>
      <c r="N7218" s="6" t="s">
        <v>166</v>
      </c>
    </row>
    <row r="7219" spans="1:14" x14ac:dyDescent="0.35">
      <c r="A7219" s="9">
        <v>117.24102083333</v>
      </c>
      <c r="B7219" s="9">
        <v>37.022258333330001</v>
      </c>
      <c r="C7219" s="9">
        <v>117.24100483620001</v>
      </c>
      <c r="D7219" s="9">
        <v>37.022269086500003</v>
      </c>
      <c r="E7219" s="7" t="s">
        <v>291</v>
      </c>
      <c r="F7219" s="2">
        <v>16.12</v>
      </c>
      <c r="G7219" s="2">
        <v>15.824</v>
      </c>
      <c r="H7219" s="2">
        <v>14.782</v>
      </c>
      <c r="I7219" s="2">
        <v>14.401</v>
      </c>
      <c r="J7219" s="2">
        <v>14.481999999999999</v>
      </c>
      <c r="K7219" s="2">
        <f t="shared" si="336"/>
        <v>0.38100000000000023</v>
      </c>
      <c r="L7219" s="2">
        <f t="shared" si="337"/>
        <v>16.6892815786608</v>
      </c>
      <c r="M7219" s="2">
        <f t="shared" si="338"/>
        <v>-0.20399999999999885</v>
      </c>
      <c r="N7219" s="6" t="s">
        <v>166</v>
      </c>
    </row>
    <row r="7220" spans="1:14" x14ac:dyDescent="0.35">
      <c r="A7220" s="9">
        <v>117.2427</v>
      </c>
      <c r="B7220" s="9">
        <v>37.288788888889997</v>
      </c>
      <c r="C7220" s="9">
        <v>117.2427155088</v>
      </c>
      <c r="D7220" s="9">
        <v>37.288780367999998</v>
      </c>
      <c r="E7220" s="7" t="s">
        <v>292</v>
      </c>
      <c r="F7220" s="2">
        <v>15.79</v>
      </c>
      <c r="G7220" s="2">
        <v>15.352</v>
      </c>
      <c r="H7220" s="2">
        <v>13.929</v>
      </c>
      <c r="I7220" s="2">
        <v>13.336</v>
      </c>
      <c r="J7220" s="2">
        <v>13.377000000000001</v>
      </c>
      <c r="K7220" s="2">
        <f t="shared" si="336"/>
        <v>0.59299999999999997</v>
      </c>
      <c r="L7220" s="2">
        <f t="shared" si="337"/>
        <v>17.286449541361602</v>
      </c>
      <c r="M7220" s="2">
        <f t="shared" si="338"/>
        <v>-6.2000000000001165E-2</v>
      </c>
      <c r="N7220" s="6" t="s">
        <v>166</v>
      </c>
    </row>
    <row r="7221" spans="1:14" x14ac:dyDescent="0.35">
      <c r="A7221" s="9">
        <v>117.24342083333001</v>
      </c>
      <c r="B7221" s="9">
        <v>37.144983333330003</v>
      </c>
      <c r="C7221" s="9">
        <v>117.243385698</v>
      </c>
      <c r="D7221" s="9">
        <v>37.144963205700002</v>
      </c>
      <c r="E7221" s="7" t="s">
        <v>293</v>
      </c>
      <c r="F7221" s="2">
        <v>16.23</v>
      </c>
      <c r="G7221" s="2">
        <v>15.911</v>
      </c>
      <c r="H7221" s="2">
        <v>14.888</v>
      </c>
      <c r="I7221" s="2">
        <v>14.513</v>
      </c>
      <c r="J7221" s="2">
        <v>14.494999999999999</v>
      </c>
      <c r="K7221" s="2">
        <f t="shared" ref="K7221:K7283" si="339">H7221-I7221</f>
        <v>0.375</v>
      </c>
      <c r="L7221" s="2">
        <f t="shared" ref="L7221:L7283" si="340">H7221+0.1496+3.5143*(H7221-I7221)+2.325*(H7221-I7221)^2+1.4688*(H7221-I7221)^3</f>
        <v>16.759871874999998</v>
      </c>
      <c r="M7221" s="2">
        <f t="shared" ref="M7221:M7283" si="341">F7221-G7221-0.5</f>
        <v>-0.18099999999999916</v>
      </c>
      <c r="N7221" s="6" t="s">
        <v>166</v>
      </c>
    </row>
    <row r="7222" spans="1:14" x14ac:dyDescent="0.35">
      <c r="A7222" s="9">
        <v>117.24570416667</v>
      </c>
      <c r="B7222" s="9">
        <v>37.240680555559997</v>
      </c>
      <c r="C7222" s="9">
        <v>117.2456900079</v>
      </c>
      <c r="D7222" s="9">
        <v>37.240626593000002</v>
      </c>
      <c r="E7222" s="7" t="s">
        <v>294</v>
      </c>
      <c r="F7222" s="2">
        <v>16.489999999999998</v>
      </c>
      <c r="G7222" s="2">
        <v>16.166</v>
      </c>
      <c r="H7222" s="2">
        <v>15.215999999999999</v>
      </c>
      <c r="I7222" s="2">
        <v>14.808999999999999</v>
      </c>
      <c r="J7222" s="2">
        <v>14.781000000000001</v>
      </c>
      <c r="K7222" s="2">
        <f t="shared" si="339"/>
        <v>0.40700000000000003</v>
      </c>
      <c r="L7222" s="2">
        <f t="shared" si="340"/>
        <v>17.280079262238402</v>
      </c>
      <c r="M7222" s="2">
        <f t="shared" si="341"/>
        <v>-0.17600000000000193</v>
      </c>
      <c r="N7222" s="6" t="s">
        <v>166</v>
      </c>
    </row>
    <row r="7223" spans="1:14" x14ac:dyDescent="0.35">
      <c r="A7223" s="9">
        <v>117.24930000000001</v>
      </c>
      <c r="B7223" s="9">
        <v>37.435261111110002</v>
      </c>
      <c r="C7223" s="9">
        <v>117.2493257085</v>
      </c>
      <c r="D7223" s="9">
        <v>37.435248138299997</v>
      </c>
      <c r="E7223" s="7" t="s">
        <v>295</v>
      </c>
      <c r="F7223" s="2">
        <v>15.78</v>
      </c>
      <c r="G7223" s="2">
        <v>15.545999999999999</v>
      </c>
      <c r="H7223" s="2">
        <v>14.411</v>
      </c>
      <c r="I7223" s="2">
        <v>14.051</v>
      </c>
      <c r="J7223" s="2">
        <v>14.218</v>
      </c>
      <c r="K7223" s="2">
        <f t="shared" si="339"/>
        <v>0.35999999999999943</v>
      </c>
      <c r="L7223" s="2">
        <f t="shared" si="340"/>
        <v>16.195596332799997</v>
      </c>
      <c r="M7223" s="2">
        <f t="shared" si="341"/>
        <v>-0.26600000000000001</v>
      </c>
      <c r="N7223" s="6" t="s">
        <v>166</v>
      </c>
    </row>
    <row r="7224" spans="1:14" x14ac:dyDescent="0.35">
      <c r="A7224" s="9">
        <v>117.25051666666999</v>
      </c>
      <c r="B7224" s="9">
        <v>37.110297222219998</v>
      </c>
      <c r="C7224" s="9">
        <v>117.2505716134</v>
      </c>
      <c r="D7224" s="9">
        <v>37.1103209435</v>
      </c>
      <c r="E7224" s="7" t="s">
        <v>296</v>
      </c>
      <c r="F7224" s="2">
        <v>10.24</v>
      </c>
      <c r="G7224" s="2">
        <v>10.079000000000001</v>
      </c>
      <c r="H7224" s="2">
        <v>9.2789999999999999</v>
      </c>
      <c r="I7224" s="2">
        <v>8.9949999999999992</v>
      </c>
      <c r="J7224" s="2">
        <v>9.06</v>
      </c>
      <c r="K7224" s="2">
        <f t="shared" si="339"/>
        <v>0.2840000000000007</v>
      </c>
      <c r="L7224" s="2">
        <f t="shared" si="340"/>
        <v>10.647831179315203</v>
      </c>
      <c r="M7224" s="2">
        <f t="shared" si="341"/>
        <v>-0.33900000000000041</v>
      </c>
      <c r="N7224" s="6" t="s">
        <v>166</v>
      </c>
    </row>
    <row r="7225" spans="1:14" x14ac:dyDescent="0.35">
      <c r="A7225" s="9">
        <v>117.25354166667</v>
      </c>
      <c r="B7225" s="9">
        <v>37.344413888890003</v>
      </c>
      <c r="C7225" s="9">
        <v>117.2536008071</v>
      </c>
      <c r="D7225" s="9">
        <v>37.3444324552</v>
      </c>
      <c r="E7225" s="7" t="s">
        <v>297</v>
      </c>
      <c r="F7225" s="2">
        <v>16.28</v>
      </c>
      <c r="G7225" s="2">
        <v>15.93</v>
      </c>
      <c r="H7225" s="2">
        <v>14.667</v>
      </c>
      <c r="I7225" s="2">
        <v>14.406000000000001</v>
      </c>
      <c r="J7225" s="2">
        <v>14.37</v>
      </c>
      <c r="K7225" s="2">
        <f t="shared" si="339"/>
        <v>0.26099999999999923</v>
      </c>
      <c r="L7225" s="2">
        <f t="shared" si="340"/>
        <v>15.918328273572795</v>
      </c>
      <c r="M7225" s="2">
        <f t="shared" si="341"/>
        <v>-0.14999999999999858</v>
      </c>
      <c r="N7225" s="6" t="s">
        <v>166</v>
      </c>
    </row>
    <row r="7226" spans="1:14" x14ac:dyDescent="0.35">
      <c r="A7226" s="9">
        <v>117.254425</v>
      </c>
      <c r="B7226" s="9">
        <v>37.326633333330001</v>
      </c>
      <c r="C7226" s="9">
        <v>117.25445587820001</v>
      </c>
      <c r="D7226" s="9">
        <v>37.326652464699997</v>
      </c>
      <c r="E7226" s="7" t="s">
        <v>298</v>
      </c>
      <c r="F7226" s="2">
        <v>13.66</v>
      </c>
      <c r="G7226" s="2">
        <v>13.324</v>
      </c>
      <c r="H7226" s="2">
        <v>12.122</v>
      </c>
      <c r="I7226" s="2">
        <v>11.699</v>
      </c>
      <c r="J7226" s="2">
        <v>11.753</v>
      </c>
      <c r="K7226" s="2">
        <f t="shared" si="339"/>
        <v>0.42300000000000004</v>
      </c>
      <c r="L7226" s="2">
        <f t="shared" si="340"/>
        <v>14.2853278421296</v>
      </c>
      <c r="M7226" s="2">
        <f t="shared" si="341"/>
        <v>-0.1639999999999997</v>
      </c>
      <c r="N7226" s="6" t="s">
        <v>166</v>
      </c>
    </row>
    <row r="7227" spans="1:14" x14ac:dyDescent="0.35">
      <c r="A7227" s="9">
        <v>117.25667916667</v>
      </c>
      <c r="B7227" s="9">
        <v>37.018783333329999</v>
      </c>
      <c r="C7227" s="9">
        <v>117.2566456218</v>
      </c>
      <c r="D7227" s="9">
        <v>37.018823136400002</v>
      </c>
      <c r="E7227" s="7" t="s">
        <v>299</v>
      </c>
      <c r="F7227" s="2">
        <v>16.920000000000002</v>
      </c>
      <c r="G7227" s="2">
        <v>16.739999999999998</v>
      </c>
      <c r="H7227" s="2">
        <v>15.778</v>
      </c>
      <c r="I7227" s="2">
        <v>15.473000000000001</v>
      </c>
      <c r="J7227" s="2">
        <v>15.545</v>
      </c>
      <c r="K7227" s="2">
        <f t="shared" si="339"/>
        <v>0.30499999999999972</v>
      </c>
      <c r="L7227" s="2">
        <f t="shared" si="340"/>
        <v>17.257418336600001</v>
      </c>
      <c r="M7227" s="2">
        <f t="shared" si="341"/>
        <v>-0.31999999999999673</v>
      </c>
      <c r="N7227" s="6" t="s">
        <v>166</v>
      </c>
    </row>
    <row r="7228" spans="1:14" x14ac:dyDescent="0.35">
      <c r="A7228" s="9">
        <v>117.2617625</v>
      </c>
      <c r="B7228" s="9">
        <v>37.104636111109997</v>
      </c>
      <c r="C7228" s="9">
        <v>117.2618146672</v>
      </c>
      <c r="D7228" s="9">
        <v>37.1046512112</v>
      </c>
      <c r="E7228" s="7" t="s">
        <v>300</v>
      </c>
      <c r="F7228" s="2">
        <v>15.72</v>
      </c>
      <c r="G7228" s="2">
        <v>15.416</v>
      </c>
      <c r="H7228" s="2">
        <v>14.218</v>
      </c>
      <c r="I7228" s="2">
        <v>13.914999999999999</v>
      </c>
      <c r="J7228" s="2">
        <v>13.894</v>
      </c>
      <c r="K7228" s="2">
        <f t="shared" si="339"/>
        <v>0.30300000000000082</v>
      </c>
      <c r="L7228" s="2">
        <f t="shared" si="340"/>
        <v>15.686748089937604</v>
      </c>
      <c r="M7228" s="2">
        <f t="shared" si="341"/>
        <v>-0.19599999999999973</v>
      </c>
      <c r="N7228" s="6" t="s">
        <v>166</v>
      </c>
    </row>
    <row r="7229" spans="1:14" x14ac:dyDescent="0.35">
      <c r="A7229" s="9">
        <v>117.26283333332999</v>
      </c>
      <c r="B7229" s="9">
        <v>37.204013888890003</v>
      </c>
      <c r="C7229" s="9">
        <v>117.26285076880001</v>
      </c>
      <c r="D7229" s="9">
        <v>37.204027970699997</v>
      </c>
      <c r="E7229" s="7" t="s">
        <v>301</v>
      </c>
      <c r="F7229" s="2">
        <v>13.4</v>
      </c>
      <c r="G7229" s="2">
        <v>13.162000000000001</v>
      </c>
      <c r="H7229" s="2">
        <v>12.247999999999999</v>
      </c>
      <c r="I7229" s="2">
        <v>11.962</v>
      </c>
      <c r="J7229" s="2">
        <v>12.026999999999999</v>
      </c>
      <c r="K7229" s="2">
        <f t="shared" si="339"/>
        <v>0.28599999999999959</v>
      </c>
      <c r="L7229" s="2">
        <f t="shared" si="340"/>
        <v>13.627226101932797</v>
      </c>
      <c r="M7229" s="2">
        <f t="shared" si="341"/>
        <v>-0.26200000000000045</v>
      </c>
      <c r="N7229" s="6" t="s">
        <v>166</v>
      </c>
    </row>
    <row r="7230" spans="1:14" x14ac:dyDescent="0.35">
      <c r="A7230" s="9">
        <v>117.26377083333</v>
      </c>
      <c r="B7230" s="9">
        <v>37.111494444439998</v>
      </c>
      <c r="C7230" s="9">
        <v>117.2637731751</v>
      </c>
      <c r="D7230" s="9">
        <v>37.111493829300002</v>
      </c>
      <c r="E7230" s="7" t="s">
        <v>302</v>
      </c>
      <c r="F7230" s="2">
        <v>15.61</v>
      </c>
      <c r="G7230" s="2">
        <v>15.194000000000001</v>
      </c>
      <c r="H7230" s="2">
        <v>13.913</v>
      </c>
      <c r="I7230" s="2">
        <v>13.428000000000001</v>
      </c>
      <c r="J7230" s="2">
        <v>13.558999999999999</v>
      </c>
      <c r="K7230" s="2">
        <f t="shared" si="339"/>
        <v>0.48499999999999943</v>
      </c>
      <c r="L7230" s="2">
        <f t="shared" si="340"/>
        <v>16.481500387799997</v>
      </c>
      <c r="M7230" s="2">
        <f t="shared" si="341"/>
        <v>-8.4000000000001407E-2</v>
      </c>
      <c r="N7230" s="6" t="s">
        <v>166</v>
      </c>
    </row>
    <row r="7231" spans="1:14" x14ac:dyDescent="0.35">
      <c r="A7231" s="9">
        <v>117.266575</v>
      </c>
      <c r="B7231" s="9">
        <v>37.181697222220002</v>
      </c>
      <c r="C7231" s="9">
        <v>117.26657908040001</v>
      </c>
      <c r="D7231" s="9">
        <v>37.181735745700003</v>
      </c>
      <c r="E7231" s="7" t="s">
        <v>303</v>
      </c>
      <c r="F7231" s="2">
        <v>17.100000000000001</v>
      </c>
      <c r="G7231" s="2">
        <v>16.981999999999999</v>
      </c>
      <c r="H7231" s="2">
        <v>15.935</v>
      </c>
      <c r="I7231" s="2">
        <v>15.14</v>
      </c>
      <c r="J7231" s="2">
        <v>15.442</v>
      </c>
      <c r="K7231" s="2">
        <f t="shared" si="339"/>
        <v>0.79499999999999993</v>
      </c>
      <c r="L7231" s="2">
        <f t="shared" si="340"/>
        <v>21.0859396894</v>
      </c>
      <c r="M7231" s="2">
        <f t="shared" si="341"/>
        <v>-0.3819999999999979</v>
      </c>
      <c r="N7231" s="6" t="s">
        <v>166</v>
      </c>
    </row>
    <row r="7232" spans="1:14" x14ac:dyDescent="0.35">
      <c r="A7232" s="9">
        <v>117.2668875</v>
      </c>
      <c r="B7232" s="9">
        <v>37.351155555559998</v>
      </c>
      <c r="C7232" s="9">
        <v>117.2669064558</v>
      </c>
      <c r="D7232" s="9">
        <v>37.351166668600001</v>
      </c>
      <c r="E7232" s="7" t="s">
        <v>304</v>
      </c>
      <c r="F7232" s="2">
        <v>15.07</v>
      </c>
      <c r="G7232" s="2">
        <v>14.789</v>
      </c>
      <c r="H7232" s="2">
        <v>13.744999999999999</v>
      </c>
      <c r="I7232" s="2">
        <v>13.455</v>
      </c>
      <c r="J7232" s="2">
        <v>13.484999999999999</v>
      </c>
      <c r="K7232" s="2">
        <f t="shared" si="339"/>
        <v>0.28999999999999915</v>
      </c>
      <c r="L7232" s="2">
        <f t="shared" si="340"/>
        <v>15.145102063199994</v>
      </c>
      <c r="M7232" s="2">
        <f t="shared" si="341"/>
        <v>-0.21899999999999942</v>
      </c>
      <c r="N7232" s="6" t="s">
        <v>166</v>
      </c>
    </row>
    <row r="7233" spans="1:14" x14ac:dyDescent="0.35">
      <c r="A7233" s="9">
        <v>117.27005416666999</v>
      </c>
      <c r="B7233" s="9">
        <v>37.083058333330001</v>
      </c>
      <c r="C7233" s="9">
        <v>117.2700627912</v>
      </c>
      <c r="D7233" s="9">
        <v>37.083062425500003</v>
      </c>
      <c r="E7233" s="7" t="s">
        <v>305</v>
      </c>
      <c r="F7233" s="2">
        <v>13.81</v>
      </c>
      <c r="G7233" s="2">
        <v>13.54</v>
      </c>
      <c r="H7233" s="2">
        <v>12.555999999999999</v>
      </c>
      <c r="I7233" s="2">
        <v>12.225</v>
      </c>
      <c r="J7233" s="2">
        <v>12.253</v>
      </c>
      <c r="K7233" s="2">
        <f t="shared" si="339"/>
        <v>0.33099999999999952</v>
      </c>
      <c r="L7233" s="2">
        <f t="shared" si="340"/>
        <v>14.176828203140795</v>
      </c>
      <c r="M7233" s="2">
        <f t="shared" si="341"/>
        <v>-0.22999999999999865</v>
      </c>
      <c r="N7233" s="6" t="s">
        <v>166</v>
      </c>
    </row>
    <row r="7234" spans="1:14" x14ac:dyDescent="0.35">
      <c r="A7234" s="9">
        <v>117.27897916667</v>
      </c>
      <c r="B7234" s="9">
        <v>37.387130555559999</v>
      </c>
      <c r="C7234" s="9">
        <v>117.278929957</v>
      </c>
      <c r="D7234" s="9">
        <v>37.387141490700003</v>
      </c>
      <c r="E7234" s="7" t="s">
        <v>306</v>
      </c>
      <c r="F7234" s="2">
        <v>17.010000000000002</v>
      </c>
      <c r="G7234" s="2">
        <v>16.756</v>
      </c>
      <c r="H7234" s="2">
        <v>15.635</v>
      </c>
      <c r="I7234" s="2">
        <v>15.15</v>
      </c>
      <c r="J7234" s="2">
        <v>15.279</v>
      </c>
      <c r="K7234" s="2">
        <f t="shared" si="339"/>
        <v>0.48499999999999943</v>
      </c>
      <c r="L7234" s="2">
        <f t="shared" si="340"/>
        <v>18.203500387799995</v>
      </c>
      <c r="M7234" s="2">
        <f t="shared" si="341"/>
        <v>-0.24599999999999866</v>
      </c>
      <c r="N7234" s="6" t="s">
        <v>166</v>
      </c>
    </row>
    <row r="7235" spans="1:14" x14ac:dyDescent="0.35">
      <c r="A7235" s="9">
        <v>117.28000833333</v>
      </c>
      <c r="B7235" s="9">
        <v>37.378636111109998</v>
      </c>
      <c r="C7235" s="9">
        <v>117.2800651492</v>
      </c>
      <c r="D7235" s="9">
        <v>37.378669420599998</v>
      </c>
      <c r="E7235" s="7" t="s">
        <v>307</v>
      </c>
      <c r="F7235" s="2">
        <v>16.399999999999999</v>
      </c>
      <c r="G7235" s="2">
        <v>16.088000000000001</v>
      </c>
      <c r="H7235" s="2">
        <v>14.893000000000001</v>
      </c>
      <c r="I7235" s="2">
        <v>14.332000000000001</v>
      </c>
      <c r="J7235" s="2">
        <v>14.48</v>
      </c>
      <c r="K7235" s="2">
        <f t="shared" si="339"/>
        <v>0.56099999999999994</v>
      </c>
      <c r="L7235" s="2">
        <f t="shared" si="340"/>
        <v>18.0051777218928</v>
      </c>
      <c r="M7235" s="2">
        <f t="shared" si="341"/>
        <v>-0.18800000000000239</v>
      </c>
      <c r="N7235" s="6" t="s">
        <v>166</v>
      </c>
    </row>
    <row r="7236" spans="1:14" x14ac:dyDescent="0.35">
      <c r="A7236" s="9">
        <v>117.28157083332999</v>
      </c>
      <c r="B7236" s="9">
        <v>37.456311111109997</v>
      </c>
      <c r="C7236" s="9">
        <v>117.2815933433</v>
      </c>
      <c r="D7236" s="9">
        <v>37.456316585800003</v>
      </c>
      <c r="E7236" s="7" t="s">
        <v>308</v>
      </c>
      <c r="F7236" s="2">
        <v>16.23</v>
      </c>
      <c r="G7236" s="2">
        <v>15.964</v>
      </c>
      <c r="H7236" s="2">
        <v>14.845000000000001</v>
      </c>
      <c r="I7236" s="2">
        <v>14.340999999999999</v>
      </c>
      <c r="J7236" s="2">
        <v>14.475</v>
      </c>
      <c r="K7236" s="2">
        <f t="shared" si="339"/>
        <v>0.50400000000000134</v>
      </c>
      <c r="L7236" s="2">
        <f t="shared" si="340"/>
        <v>17.544436145203207</v>
      </c>
      <c r="M7236" s="2">
        <f t="shared" si="341"/>
        <v>-0.23399999999999999</v>
      </c>
      <c r="N7236" s="6" t="s">
        <v>166</v>
      </c>
    </row>
    <row r="7237" spans="1:14" x14ac:dyDescent="0.35">
      <c r="A7237" s="9">
        <v>117.28292083333</v>
      </c>
      <c r="B7237" s="9">
        <v>37.08195555556</v>
      </c>
      <c r="C7237" s="9">
        <v>117.2829821015</v>
      </c>
      <c r="D7237" s="9">
        <v>37.081986263200001</v>
      </c>
      <c r="E7237" s="7" t="s">
        <v>309</v>
      </c>
      <c r="F7237" s="2">
        <v>15.72</v>
      </c>
      <c r="G7237" s="2">
        <v>15.513</v>
      </c>
      <c r="H7237" s="2">
        <v>14.64</v>
      </c>
      <c r="I7237" s="2">
        <v>14.208</v>
      </c>
      <c r="J7237" s="2">
        <v>14.347</v>
      </c>
      <c r="K7237" s="2">
        <f t="shared" si="339"/>
        <v>0.43200000000000038</v>
      </c>
      <c r="L7237" s="2">
        <f t="shared" si="340"/>
        <v>16.8600953590784</v>
      </c>
      <c r="M7237" s="2">
        <f t="shared" si="341"/>
        <v>-0.29299999999999926</v>
      </c>
      <c r="N7237" s="6" t="s">
        <v>166</v>
      </c>
    </row>
    <row r="7238" spans="1:14" x14ac:dyDescent="0.35">
      <c r="A7238" s="9">
        <v>117.2838375</v>
      </c>
      <c r="B7238" s="9">
        <v>37.021330555559999</v>
      </c>
      <c r="C7238" s="9">
        <v>117.2838510058</v>
      </c>
      <c r="D7238" s="9">
        <v>37.0213235453</v>
      </c>
      <c r="E7238" s="7" t="s">
        <v>310</v>
      </c>
      <c r="F7238" s="2">
        <v>15.33</v>
      </c>
      <c r="G7238" s="2">
        <v>15.058</v>
      </c>
      <c r="H7238" s="2">
        <v>14.162000000000001</v>
      </c>
      <c r="I7238" s="2">
        <v>13.784000000000001</v>
      </c>
      <c r="J7238" s="2">
        <v>13.894</v>
      </c>
      <c r="K7238" s="2">
        <f t="shared" si="339"/>
        <v>0.37800000000000011</v>
      </c>
      <c r="L7238" s="2">
        <f t="shared" si="340"/>
        <v>16.051540811257599</v>
      </c>
      <c r="M7238" s="2">
        <f t="shared" si="341"/>
        <v>-0.22799999999999976</v>
      </c>
      <c r="N7238" s="6" t="s">
        <v>166</v>
      </c>
    </row>
    <row r="7239" spans="1:14" x14ac:dyDescent="0.35">
      <c r="A7239" s="9">
        <v>117.28614583333</v>
      </c>
      <c r="B7239" s="9">
        <v>37.220786111110002</v>
      </c>
      <c r="C7239" s="9">
        <v>117.2861707898</v>
      </c>
      <c r="D7239" s="9">
        <v>37.2207874992</v>
      </c>
      <c r="E7239" s="7" t="s">
        <v>311</v>
      </c>
      <c r="F7239" s="2">
        <v>15.03</v>
      </c>
      <c r="G7239" s="2">
        <v>14.753</v>
      </c>
      <c r="H7239" s="2">
        <v>13.835000000000001</v>
      </c>
      <c r="I7239" s="2">
        <v>13.46</v>
      </c>
      <c r="J7239" s="2">
        <v>13.510999999999999</v>
      </c>
      <c r="K7239" s="2">
        <f t="shared" si="339"/>
        <v>0.375</v>
      </c>
      <c r="L7239" s="2">
        <f t="shared" si="340"/>
        <v>15.706871875000001</v>
      </c>
      <c r="M7239" s="2">
        <f t="shared" si="341"/>
        <v>-0.22300000000000075</v>
      </c>
      <c r="N7239" s="6" t="s">
        <v>166</v>
      </c>
    </row>
    <row r="7240" spans="1:14" x14ac:dyDescent="0.35">
      <c r="A7240" s="9">
        <v>117.2898375</v>
      </c>
      <c r="B7240" s="9">
        <v>37.046544444440002</v>
      </c>
      <c r="C7240" s="9">
        <v>117.2898615303</v>
      </c>
      <c r="D7240" s="9">
        <v>37.046546191099999</v>
      </c>
      <c r="E7240" s="7" t="s">
        <v>312</v>
      </c>
      <c r="F7240" s="2">
        <v>11.68</v>
      </c>
      <c r="G7240" s="2">
        <v>11.505000000000001</v>
      </c>
      <c r="H7240" s="2">
        <v>10.725</v>
      </c>
      <c r="I7240" s="2">
        <v>10.468999999999999</v>
      </c>
      <c r="J7240" s="2">
        <v>10.503</v>
      </c>
      <c r="K7240" s="2">
        <f t="shared" si="339"/>
        <v>0.25600000000000023</v>
      </c>
      <c r="L7240" s="2">
        <f t="shared" si="340"/>
        <v>11.951274374860802</v>
      </c>
      <c r="M7240" s="2">
        <f t="shared" si="341"/>
        <v>-0.32500000000000107</v>
      </c>
      <c r="N7240" s="6" t="s">
        <v>166</v>
      </c>
    </row>
    <row r="7241" spans="1:14" x14ac:dyDescent="0.35">
      <c r="A7241" s="9">
        <v>117.29465</v>
      </c>
      <c r="B7241" s="9">
        <v>37.001036111109997</v>
      </c>
      <c r="C7241" s="9">
        <v>117.29467523850001</v>
      </c>
      <c r="D7241" s="9">
        <v>37.001033466300001</v>
      </c>
      <c r="E7241" s="7" t="s">
        <v>313</v>
      </c>
      <c r="F7241" s="2">
        <v>16.21</v>
      </c>
      <c r="G7241" s="2">
        <v>15.87</v>
      </c>
      <c r="H7241" s="2">
        <v>14.813000000000001</v>
      </c>
      <c r="I7241" s="2">
        <v>14.582000000000001</v>
      </c>
      <c r="J7241" s="2">
        <v>14.497999999999999</v>
      </c>
      <c r="K7241" s="2">
        <f t="shared" si="339"/>
        <v>0.23099999999999987</v>
      </c>
      <c r="L7241" s="2">
        <f t="shared" si="340"/>
        <v>15.916572628100798</v>
      </c>
      <c r="M7241" s="2">
        <f t="shared" si="341"/>
        <v>-0.15999999999999837</v>
      </c>
      <c r="N7241" s="6" t="s">
        <v>166</v>
      </c>
    </row>
    <row r="7242" spans="1:14" x14ac:dyDescent="0.35">
      <c r="A7242" s="9">
        <v>117.29596666667</v>
      </c>
      <c r="B7242" s="9">
        <v>37.273072222220001</v>
      </c>
      <c r="C7242" s="9">
        <v>117.29599395709999</v>
      </c>
      <c r="D7242" s="9">
        <v>37.273063863200001</v>
      </c>
      <c r="E7242" s="7" t="s">
        <v>314</v>
      </c>
      <c r="F7242" s="2">
        <v>16.36</v>
      </c>
      <c r="G7242" s="2">
        <v>16.100999999999999</v>
      </c>
      <c r="H7242" s="2">
        <v>15.186</v>
      </c>
      <c r="I7242" s="2">
        <v>14.901</v>
      </c>
      <c r="J7242" s="2">
        <v>14.815</v>
      </c>
      <c r="K7242" s="2">
        <f t="shared" si="339"/>
        <v>0.28500000000000014</v>
      </c>
      <c r="L7242" s="2">
        <f t="shared" si="340"/>
        <v>16.560025059800001</v>
      </c>
      <c r="M7242" s="2">
        <f t="shared" si="341"/>
        <v>-0.24099999999999966</v>
      </c>
      <c r="N7242" s="6" t="s">
        <v>166</v>
      </c>
    </row>
    <row r="7243" spans="1:14" x14ac:dyDescent="0.35">
      <c r="A7243" s="9">
        <v>117.29725416667</v>
      </c>
      <c r="B7243" s="9">
        <v>36.977438888889999</v>
      </c>
      <c r="C7243" s="9">
        <v>117.2972198109</v>
      </c>
      <c r="D7243" s="9">
        <v>36.977462838800001</v>
      </c>
      <c r="E7243" s="7" t="s">
        <v>315</v>
      </c>
      <c r="F7243" s="2">
        <v>16.52</v>
      </c>
      <c r="G7243" s="2">
        <v>16.010000000000002</v>
      </c>
      <c r="H7243" s="2">
        <v>15.003</v>
      </c>
      <c r="I7243" s="2">
        <v>14.773999999999999</v>
      </c>
      <c r="J7243" s="2">
        <v>14.57</v>
      </c>
      <c r="K7243" s="2">
        <f t="shared" si="339"/>
        <v>0.22900000000000098</v>
      </c>
      <c r="L7243" s="2">
        <f t="shared" si="340"/>
        <v>16.096938828043204</v>
      </c>
      <c r="M7243" s="2">
        <f t="shared" si="341"/>
        <v>9.9999999999980105E-3</v>
      </c>
      <c r="N7243" s="6" t="s">
        <v>166</v>
      </c>
    </row>
    <row r="7244" spans="1:14" x14ac:dyDescent="0.35">
      <c r="A7244" s="9">
        <v>117.29859166667001</v>
      </c>
      <c r="B7244" s="9">
        <v>37.105800000000002</v>
      </c>
      <c r="C7244" s="9">
        <v>117.29863443329999</v>
      </c>
      <c r="D7244" s="9">
        <v>37.105818436100002</v>
      </c>
      <c r="E7244" s="7" t="s">
        <v>316</v>
      </c>
      <c r="F7244" s="2">
        <v>10.31</v>
      </c>
      <c r="G7244" s="2">
        <v>10.145</v>
      </c>
      <c r="H7244" s="2">
        <v>9.3119999999999994</v>
      </c>
      <c r="I7244" s="2">
        <v>8.9969999999999999</v>
      </c>
      <c r="J7244" s="2">
        <v>9.06</v>
      </c>
      <c r="K7244" s="2">
        <f t="shared" si="339"/>
        <v>0.3149999999999995</v>
      </c>
      <c r="L7244" s="2">
        <f t="shared" si="340"/>
        <v>10.845211254199997</v>
      </c>
      <c r="M7244" s="2">
        <f t="shared" si="341"/>
        <v>-0.33499999999999908</v>
      </c>
      <c r="N7244" s="6" t="s">
        <v>166</v>
      </c>
    </row>
    <row r="7245" spans="1:14" x14ac:dyDescent="0.35">
      <c r="A7245" s="9">
        <v>117.3019875</v>
      </c>
      <c r="B7245" s="9">
        <v>37.109774999999999</v>
      </c>
      <c r="C7245" s="9">
        <v>117.30195878649999</v>
      </c>
      <c r="D7245" s="9">
        <v>37.109799912299998</v>
      </c>
      <c r="E7245" s="7" t="s">
        <v>317</v>
      </c>
      <c r="F7245" s="2">
        <v>11.4</v>
      </c>
      <c r="G7245" s="2">
        <v>11.196999999999999</v>
      </c>
      <c r="H7245" s="2">
        <v>10.173</v>
      </c>
      <c r="I7245" s="2">
        <v>9.7520000000000007</v>
      </c>
      <c r="J7245" s="2">
        <v>9.8580000000000005</v>
      </c>
      <c r="K7245" s="2">
        <f t="shared" si="339"/>
        <v>0.42099999999999937</v>
      </c>
      <c r="L7245" s="2">
        <f t="shared" si="340"/>
        <v>12.323805220516796</v>
      </c>
      <c r="M7245" s="2">
        <f t="shared" si="341"/>
        <v>-0.29699999999999882</v>
      </c>
      <c r="N7245" s="6" t="s">
        <v>166</v>
      </c>
    </row>
    <row r="7246" spans="1:14" x14ac:dyDescent="0.35">
      <c r="A7246" s="9">
        <v>117.30435833333</v>
      </c>
      <c r="B7246" s="9">
        <v>37.43871388889</v>
      </c>
      <c r="C7246" s="9">
        <v>117.3043858265</v>
      </c>
      <c r="D7246" s="9">
        <v>37.438710403800002</v>
      </c>
      <c r="E7246" s="7" t="s">
        <v>318</v>
      </c>
      <c r="F7246" s="2">
        <v>16.54</v>
      </c>
      <c r="G7246" s="2">
        <v>16.327999999999999</v>
      </c>
      <c r="H7246" s="2">
        <v>15.21</v>
      </c>
      <c r="I7246" s="2">
        <v>14.795999999999999</v>
      </c>
      <c r="J7246" s="2">
        <v>14.965</v>
      </c>
      <c r="K7246" s="2">
        <f t="shared" si="339"/>
        <v>0.41400000000000148</v>
      </c>
      <c r="L7246" s="2">
        <f t="shared" si="340"/>
        <v>17.317238928147205</v>
      </c>
      <c r="M7246" s="2">
        <f t="shared" si="341"/>
        <v>-0.28800000000000026</v>
      </c>
      <c r="N7246" s="6" t="s">
        <v>166</v>
      </c>
    </row>
    <row r="7247" spans="1:14" x14ac:dyDescent="0.35">
      <c r="A7247" s="9">
        <v>117.31003333333</v>
      </c>
      <c r="B7247" s="9">
        <v>37.168886111109998</v>
      </c>
      <c r="C7247" s="9">
        <v>117.310062014</v>
      </c>
      <c r="D7247" s="9">
        <v>37.168880949799998</v>
      </c>
      <c r="E7247" s="7" t="s">
        <v>319</v>
      </c>
      <c r="F7247" s="2">
        <v>15.73</v>
      </c>
      <c r="G7247" s="2">
        <v>15.444000000000001</v>
      </c>
      <c r="H7247" s="2">
        <v>14.625</v>
      </c>
      <c r="I7247" s="2">
        <v>14.188000000000001</v>
      </c>
      <c r="J7247" s="2">
        <v>14.335000000000001</v>
      </c>
      <c r="K7247" s="2">
        <f t="shared" si="339"/>
        <v>0.43699999999999939</v>
      </c>
      <c r="L7247" s="2">
        <f t="shared" si="340"/>
        <v>16.876928456766397</v>
      </c>
      <c r="M7247" s="2">
        <f t="shared" si="341"/>
        <v>-0.21400000000000041</v>
      </c>
      <c r="N7247" s="6" t="s">
        <v>166</v>
      </c>
    </row>
    <row r="7248" spans="1:14" x14ac:dyDescent="0.35">
      <c r="A7248" s="9">
        <v>117.31162500000001</v>
      </c>
      <c r="B7248" s="9">
        <v>37.025086111109999</v>
      </c>
      <c r="C7248" s="9">
        <v>117.31165649579999</v>
      </c>
      <c r="D7248" s="9">
        <v>37.025087833999997</v>
      </c>
      <c r="E7248" s="7" t="s">
        <v>320</v>
      </c>
      <c r="F7248" s="2">
        <v>16.170000000000002</v>
      </c>
      <c r="G7248" s="2">
        <v>15.94</v>
      </c>
      <c r="H7248" s="2">
        <v>14.863</v>
      </c>
      <c r="I7248" s="2">
        <v>14.39</v>
      </c>
      <c r="J7248" s="2">
        <v>14.417999999999999</v>
      </c>
      <c r="K7248" s="2">
        <f t="shared" si="339"/>
        <v>0.47299999999999898</v>
      </c>
      <c r="L7248" s="2">
        <f t="shared" si="340"/>
        <v>17.35046784740959</v>
      </c>
      <c r="M7248" s="2">
        <f t="shared" si="341"/>
        <v>-0.2699999999999978</v>
      </c>
      <c r="N7248" s="6" t="s">
        <v>166</v>
      </c>
    </row>
    <row r="7249" spans="1:14" x14ac:dyDescent="0.35">
      <c r="A7249" s="9">
        <v>117.3194</v>
      </c>
      <c r="B7249" s="9">
        <v>37.298002777779999</v>
      </c>
      <c r="C7249" s="9">
        <v>117.3194439264</v>
      </c>
      <c r="D7249" s="9">
        <v>37.298039843200002</v>
      </c>
      <c r="E7249" s="7" t="s">
        <v>321</v>
      </c>
      <c r="F7249" s="2">
        <v>15.61</v>
      </c>
      <c r="G7249" s="2">
        <v>14.939</v>
      </c>
      <c r="H7249" s="2">
        <v>13.18</v>
      </c>
      <c r="I7249" s="2">
        <v>12.411</v>
      </c>
      <c r="J7249" s="2">
        <v>12.544</v>
      </c>
      <c r="K7249" s="2">
        <f t="shared" si="339"/>
        <v>0.76900000000000013</v>
      </c>
      <c r="L7249" s="2">
        <f t="shared" si="340"/>
        <v>18.074957532299202</v>
      </c>
      <c r="M7249" s="2">
        <f t="shared" si="341"/>
        <v>0.17099999999999937</v>
      </c>
      <c r="N7249" s="6" t="s">
        <v>166</v>
      </c>
    </row>
    <row r="7250" spans="1:14" x14ac:dyDescent="0.35">
      <c r="A7250" s="9">
        <v>117.3217875</v>
      </c>
      <c r="B7250" s="9">
        <v>37.445275000000002</v>
      </c>
      <c r="C7250" s="9">
        <v>117.3218191285</v>
      </c>
      <c r="D7250" s="9">
        <v>37.445284961900001</v>
      </c>
      <c r="E7250" s="7" t="s">
        <v>322</v>
      </c>
      <c r="F7250" s="2">
        <v>13.66</v>
      </c>
      <c r="G7250" s="2">
        <v>13.478999999999999</v>
      </c>
      <c r="H7250" s="2">
        <v>12.775</v>
      </c>
      <c r="I7250" s="2">
        <v>12.478</v>
      </c>
      <c r="J7250" s="2">
        <v>12.592000000000001</v>
      </c>
      <c r="K7250" s="2">
        <f t="shared" si="339"/>
        <v>0.2970000000000006</v>
      </c>
      <c r="L7250" s="2">
        <f t="shared" si="340"/>
        <v>14.211912754622404</v>
      </c>
      <c r="M7250" s="2">
        <f t="shared" si="341"/>
        <v>-0.31899999999999906</v>
      </c>
      <c r="N7250" s="6" t="s">
        <v>166</v>
      </c>
    </row>
    <row r="7251" spans="1:14" x14ac:dyDescent="0.35">
      <c r="A7251" s="9">
        <v>117.32619166667</v>
      </c>
      <c r="B7251" s="9">
        <v>37.112369444439999</v>
      </c>
      <c r="C7251" s="9">
        <v>117.3262304329</v>
      </c>
      <c r="D7251" s="9">
        <v>37.112395747299999</v>
      </c>
      <c r="E7251" s="7" t="s">
        <v>323</v>
      </c>
      <c r="F7251" s="2">
        <v>15.69</v>
      </c>
      <c r="G7251" s="2">
        <v>15.417999999999999</v>
      </c>
      <c r="H7251" s="2">
        <v>14.435</v>
      </c>
      <c r="I7251" s="2">
        <v>14.153</v>
      </c>
      <c r="J7251" s="2">
        <v>14.089</v>
      </c>
      <c r="K7251" s="2">
        <f t="shared" si="339"/>
        <v>0.28200000000000003</v>
      </c>
      <c r="L7251" s="2">
        <f t="shared" si="340"/>
        <v>15.7934648680384</v>
      </c>
      <c r="M7251" s="2">
        <f t="shared" si="341"/>
        <v>-0.22799999999999976</v>
      </c>
      <c r="N7251" s="6" t="s">
        <v>166</v>
      </c>
    </row>
    <row r="7252" spans="1:14" x14ac:dyDescent="0.35">
      <c r="A7252" s="9">
        <v>117.32931666667</v>
      </c>
      <c r="B7252" s="9">
        <v>37.324505555560002</v>
      </c>
      <c r="C7252" s="9">
        <v>117.3293785689</v>
      </c>
      <c r="D7252" s="9">
        <v>37.324453587699999</v>
      </c>
      <c r="E7252" s="7" t="s">
        <v>324</v>
      </c>
      <c r="F7252" s="2">
        <v>17.2</v>
      </c>
      <c r="G7252" s="2">
        <v>16.984000000000002</v>
      </c>
      <c r="H7252" s="2">
        <v>15.635</v>
      </c>
      <c r="I7252" s="2">
        <v>15.016</v>
      </c>
      <c r="J7252" s="2">
        <v>15.339</v>
      </c>
      <c r="K7252" s="2">
        <f t="shared" si="339"/>
        <v>0.61899999999999977</v>
      </c>
      <c r="L7252" s="2">
        <f t="shared" si="340"/>
        <v>19.199166101739195</v>
      </c>
      <c r="M7252" s="2">
        <f t="shared" si="341"/>
        <v>-0.28400000000000247</v>
      </c>
      <c r="N7252" s="6" t="s">
        <v>166</v>
      </c>
    </row>
    <row r="7253" spans="1:14" x14ac:dyDescent="0.35">
      <c r="A7253" s="9">
        <v>117.32979583333</v>
      </c>
      <c r="B7253" s="9">
        <v>37.154197222219999</v>
      </c>
      <c r="C7253" s="9">
        <v>117.3298405342</v>
      </c>
      <c r="D7253" s="9">
        <v>37.154217599399999</v>
      </c>
      <c r="E7253" s="7" t="s">
        <v>325</v>
      </c>
      <c r="F7253" s="2">
        <v>16.5</v>
      </c>
      <c r="G7253" s="2">
        <v>16.015999999999998</v>
      </c>
      <c r="H7253" s="2">
        <v>14.609</v>
      </c>
      <c r="I7253" s="2">
        <v>14.096</v>
      </c>
      <c r="J7253" s="2">
        <v>14.278</v>
      </c>
      <c r="K7253" s="2">
        <f t="shared" si="339"/>
        <v>0.5129999999999999</v>
      </c>
      <c r="L7253" s="2">
        <f t="shared" si="340"/>
        <v>17.371600192753597</v>
      </c>
      <c r="M7253" s="2">
        <f t="shared" si="341"/>
        <v>-1.5999999999998238E-2</v>
      </c>
      <c r="N7253" s="6" t="s">
        <v>166</v>
      </c>
    </row>
    <row r="7254" spans="1:14" x14ac:dyDescent="0.35">
      <c r="A7254" s="9">
        <v>117.33475</v>
      </c>
      <c r="B7254" s="9">
        <v>36.964827777780002</v>
      </c>
      <c r="C7254" s="9">
        <v>117.3347699067</v>
      </c>
      <c r="D7254" s="9">
        <v>36.964822679800001</v>
      </c>
      <c r="E7254" s="7" t="s">
        <v>326</v>
      </c>
      <c r="F7254" s="2">
        <v>15.98</v>
      </c>
      <c r="G7254" s="2">
        <v>15.285</v>
      </c>
      <c r="H7254" s="2">
        <v>13.612</v>
      </c>
      <c r="I7254" s="2">
        <v>12.859</v>
      </c>
      <c r="J7254" s="2">
        <v>12.946</v>
      </c>
      <c r="K7254" s="2">
        <f t="shared" si="339"/>
        <v>0.75300000000000011</v>
      </c>
      <c r="L7254" s="2">
        <f t="shared" si="340"/>
        <v>18.353279407857602</v>
      </c>
      <c r="M7254" s="2">
        <f t="shared" si="341"/>
        <v>0.19500000000000028</v>
      </c>
      <c r="N7254" s="6" t="s">
        <v>166</v>
      </c>
    </row>
    <row r="7255" spans="1:14" x14ac:dyDescent="0.35">
      <c r="A7255" s="9">
        <v>117.33877916666999</v>
      </c>
      <c r="B7255" s="9">
        <v>37.276458333329998</v>
      </c>
      <c r="C7255" s="9">
        <v>117.33879383119999</v>
      </c>
      <c r="D7255" s="9">
        <v>37.276463553600003</v>
      </c>
      <c r="E7255" s="7" t="s">
        <v>327</v>
      </c>
      <c r="F7255" s="2">
        <v>14.51</v>
      </c>
      <c r="G7255" s="2">
        <v>14.2</v>
      </c>
      <c r="H7255" s="2">
        <v>13.053000000000001</v>
      </c>
      <c r="I7255" s="2">
        <v>12.576000000000001</v>
      </c>
      <c r="J7255" s="2">
        <v>12.686999999999999</v>
      </c>
      <c r="K7255" s="2">
        <f t="shared" si="339"/>
        <v>0.47700000000000031</v>
      </c>
      <c r="L7255" s="2">
        <f t="shared" si="340"/>
        <v>15.567336846910402</v>
      </c>
      <c r="M7255" s="2">
        <f t="shared" si="341"/>
        <v>-0.1899999999999995</v>
      </c>
      <c r="N7255" s="6" t="s">
        <v>166</v>
      </c>
    </row>
    <row r="7256" spans="1:14" x14ac:dyDescent="0.35">
      <c r="A7256" s="9">
        <v>117.34000416667</v>
      </c>
      <c r="B7256" s="9">
        <v>36.973355555559998</v>
      </c>
      <c r="C7256" s="9">
        <v>117.33993857989999</v>
      </c>
      <c r="D7256" s="9">
        <v>36.973327027400003</v>
      </c>
      <c r="E7256" s="7" t="s">
        <v>328</v>
      </c>
      <c r="F7256" s="2">
        <v>16.93</v>
      </c>
      <c r="G7256" s="2">
        <v>16.677</v>
      </c>
      <c r="H7256" s="2">
        <v>15.901999999999999</v>
      </c>
      <c r="I7256" s="2">
        <v>15.708</v>
      </c>
      <c r="J7256" s="2">
        <v>15.557</v>
      </c>
      <c r="K7256" s="2">
        <f t="shared" si="339"/>
        <v>0.19399999999999906</v>
      </c>
      <c r="L7256" s="2">
        <f t="shared" si="340"/>
        <v>16.831602172819196</v>
      </c>
      <c r="M7256" s="2">
        <f t="shared" si="341"/>
        <v>-0.24699999999999989</v>
      </c>
      <c r="N7256" s="6" t="s">
        <v>166</v>
      </c>
    </row>
    <row r="7257" spans="1:14" x14ac:dyDescent="0.35">
      <c r="A7257" s="9">
        <v>117.34021250000001</v>
      </c>
      <c r="B7257" s="9">
        <v>37.010202777780002</v>
      </c>
      <c r="C7257" s="9">
        <v>117.3402185163</v>
      </c>
      <c r="D7257" s="9">
        <v>37.0102137891</v>
      </c>
      <c r="E7257" s="7" t="s">
        <v>329</v>
      </c>
      <c r="F7257" s="2">
        <v>13.87</v>
      </c>
      <c r="G7257" s="2">
        <v>13.481999999999999</v>
      </c>
      <c r="H7257" s="2">
        <v>12.202</v>
      </c>
      <c r="I7257" s="2">
        <v>11.634</v>
      </c>
      <c r="J7257" s="2">
        <v>11.712</v>
      </c>
      <c r="K7257" s="2">
        <f t="shared" si="339"/>
        <v>0.56799999999999962</v>
      </c>
      <c r="L7257" s="2">
        <f t="shared" si="340"/>
        <v>15.366981434521596</v>
      </c>
      <c r="M7257" s="2">
        <f t="shared" si="341"/>
        <v>-0.1120000000000001</v>
      </c>
      <c r="N7257" s="6" t="s">
        <v>166</v>
      </c>
    </row>
    <row r="7258" spans="1:14" x14ac:dyDescent="0.35">
      <c r="A7258" s="9">
        <v>117.3434125</v>
      </c>
      <c r="B7258" s="9">
        <v>36.970155555559998</v>
      </c>
      <c r="C7258" s="9">
        <v>117.3434763077</v>
      </c>
      <c r="D7258" s="9">
        <v>36.970176786800003</v>
      </c>
      <c r="E7258" s="7" t="s">
        <v>330</v>
      </c>
      <c r="F7258" s="2">
        <v>14.54</v>
      </c>
      <c r="G7258" s="2">
        <v>14.24</v>
      </c>
      <c r="H7258" s="2">
        <v>13.172000000000001</v>
      </c>
      <c r="I7258" s="2">
        <v>12.835000000000001</v>
      </c>
      <c r="J7258" s="2">
        <v>12.82</v>
      </c>
      <c r="K7258" s="2">
        <f t="shared" si="339"/>
        <v>0.33699999999999974</v>
      </c>
      <c r="L7258" s="2">
        <f t="shared" si="340"/>
        <v>14.8261820446064</v>
      </c>
      <c r="M7258" s="2">
        <f t="shared" si="341"/>
        <v>-0.20000000000000107</v>
      </c>
      <c r="N7258" s="6" t="s">
        <v>166</v>
      </c>
    </row>
    <row r="7259" spans="1:14" x14ac:dyDescent="0.35">
      <c r="A7259" s="9">
        <v>117.3447125</v>
      </c>
      <c r="B7259" s="9">
        <v>37.373088888890003</v>
      </c>
      <c r="C7259" s="9">
        <v>117.3447378516</v>
      </c>
      <c r="D7259" s="9">
        <v>37.373127112600002</v>
      </c>
      <c r="E7259" s="7" t="s">
        <v>331</v>
      </c>
      <c r="F7259" s="2">
        <v>16.22</v>
      </c>
      <c r="G7259" s="2">
        <v>15.561</v>
      </c>
      <c r="H7259" s="2">
        <v>13.852</v>
      </c>
      <c r="I7259" s="2">
        <v>13.083</v>
      </c>
      <c r="J7259" s="2">
        <v>13.201000000000001</v>
      </c>
      <c r="K7259" s="2">
        <f t="shared" si="339"/>
        <v>0.76900000000000013</v>
      </c>
      <c r="L7259" s="2">
        <f t="shared" si="340"/>
        <v>18.746957532299199</v>
      </c>
      <c r="M7259" s="2">
        <f t="shared" si="341"/>
        <v>0.15899999999999892</v>
      </c>
      <c r="N7259" s="6" t="s">
        <v>166</v>
      </c>
    </row>
    <row r="7260" spans="1:14" x14ac:dyDescent="0.35">
      <c r="A7260" s="9">
        <v>117.34568333333</v>
      </c>
      <c r="B7260" s="9">
        <v>37.20326388889</v>
      </c>
      <c r="C7260" s="9">
        <v>117.3457134657</v>
      </c>
      <c r="D7260" s="9">
        <v>37.203263374700001</v>
      </c>
      <c r="E7260" s="7" t="s">
        <v>332</v>
      </c>
      <c r="F7260" s="2">
        <v>16.46</v>
      </c>
      <c r="G7260" s="2">
        <v>16.029</v>
      </c>
      <c r="H7260" s="2">
        <v>14.832000000000001</v>
      </c>
      <c r="I7260" s="2">
        <v>14.492000000000001</v>
      </c>
      <c r="J7260" s="2">
        <v>14.401</v>
      </c>
      <c r="K7260" s="2">
        <f t="shared" si="339"/>
        <v>0.33999999999999986</v>
      </c>
      <c r="L7260" s="2">
        <f t="shared" si="340"/>
        <v>16.502961715200001</v>
      </c>
      <c r="M7260" s="2">
        <f t="shared" si="341"/>
        <v>-6.8999999999999062E-2</v>
      </c>
      <c r="N7260" s="6" t="s">
        <v>166</v>
      </c>
    </row>
    <row r="7261" spans="1:14" x14ac:dyDescent="0.35">
      <c r="A7261" s="9">
        <v>117.34789166666999</v>
      </c>
      <c r="B7261" s="9">
        <v>37.362805555560001</v>
      </c>
      <c r="C7261" s="9">
        <v>117.3479197284</v>
      </c>
      <c r="D7261" s="9">
        <v>37.362809753599997</v>
      </c>
      <c r="E7261" s="7" t="s">
        <v>333</v>
      </c>
      <c r="F7261" s="2">
        <v>14.11</v>
      </c>
      <c r="G7261" s="2">
        <v>13.709</v>
      </c>
      <c r="H7261" s="2">
        <v>12.358000000000001</v>
      </c>
      <c r="I7261" s="2">
        <v>11.77</v>
      </c>
      <c r="J7261" s="2">
        <v>11.868</v>
      </c>
      <c r="K7261" s="2">
        <f t="shared" si="339"/>
        <v>0.58800000000000097</v>
      </c>
      <c r="L7261" s="2">
        <f t="shared" si="340"/>
        <v>15.676466526873609</v>
      </c>
      <c r="M7261" s="2">
        <f t="shared" si="341"/>
        <v>-9.9000000000000199E-2</v>
      </c>
      <c r="N7261" s="6" t="s">
        <v>166</v>
      </c>
    </row>
    <row r="7262" spans="1:14" x14ac:dyDescent="0.35">
      <c r="A7262" s="9">
        <v>117.35090833333</v>
      </c>
      <c r="B7262" s="9">
        <v>37.243825000000001</v>
      </c>
      <c r="C7262" s="9">
        <v>117.350938672</v>
      </c>
      <c r="D7262" s="9">
        <v>37.243840807700003</v>
      </c>
      <c r="E7262" s="7" t="s">
        <v>334</v>
      </c>
      <c r="F7262" s="2">
        <v>15.74</v>
      </c>
      <c r="G7262" s="2">
        <v>15.557</v>
      </c>
      <c r="H7262" s="2">
        <v>14.83</v>
      </c>
      <c r="I7262" s="2">
        <v>14.898999999999999</v>
      </c>
      <c r="J7262" s="2">
        <v>14.73</v>
      </c>
      <c r="K7262" s="2">
        <f t="shared" si="339"/>
        <v>-6.8999999999999062E-2</v>
      </c>
      <c r="L7262" s="2">
        <f t="shared" si="340"/>
        <v>14.747700110980801</v>
      </c>
      <c r="M7262" s="2">
        <f t="shared" si="341"/>
        <v>-0.31700000000000017</v>
      </c>
      <c r="N7262" s="6" t="s">
        <v>166</v>
      </c>
    </row>
    <row r="7263" spans="1:14" x14ac:dyDescent="0.35">
      <c r="A7263" s="9">
        <v>117.352525</v>
      </c>
      <c r="B7263" s="9">
        <v>37.084863888889998</v>
      </c>
      <c r="C7263" s="9">
        <v>117.352542099</v>
      </c>
      <c r="D7263" s="9">
        <v>37.0848761166</v>
      </c>
      <c r="E7263" s="7" t="s">
        <v>335</v>
      </c>
      <c r="F7263" s="2">
        <v>14.68</v>
      </c>
      <c r="G7263" s="2">
        <v>14.387</v>
      </c>
      <c r="H7263" s="2">
        <v>13.263999999999999</v>
      </c>
      <c r="I7263" s="2">
        <v>12.845000000000001</v>
      </c>
      <c r="J7263" s="2">
        <v>12.888</v>
      </c>
      <c r="K7263" s="2">
        <f t="shared" si="339"/>
        <v>0.41899999999999871</v>
      </c>
      <c r="L7263" s="2">
        <f t="shared" si="340"/>
        <v>15.40231603965919</v>
      </c>
      <c r="M7263" s="2">
        <f t="shared" si="341"/>
        <v>-0.20700000000000074</v>
      </c>
      <c r="N7263" s="6" t="s">
        <v>166</v>
      </c>
    </row>
    <row r="7264" spans="1:14" x14ac:dyDescent="0.35">
      <c r="A7264" s="9">
        <v>117.36182083333</v>
      </c>
      <c r="B7264" s="9">
        <v>37.281952777779999</v>
      </c>
      <c r="C7264" s="9">
        <v>117.3618214807</v>
      </c>
      <c r="D7264" s="9">
        <v>37.281976156100001</v>
      </c>
      <c r="E7264" s="7" t="s">
        <v>336</v>
      </c>
      <c r="F7264" s="2">
        <v>16.63</v>
      </c>
      <c r="G7264" s="2">
        <v>16.443000000000001</v>
      </c>
      <c r="H7264" s="2">
        <v>15.194000000000001</v>
      </c>
      <c r="I7264" s="2">
        <v>14.798999999999999</v>
      </c>
      <c r="J7264" s="2">
        <v>14.718999999999999</v>
      </c>
      <c r="K7264" s="2">
        <f t="shared" si="339"/>
        <v>0.39500000000000135</v>
      </c>
      <c r="L7264" s="2">
        <f t="shared" si="340"/>
        <v>17.185028585400008</v>
      </c>
      <c r="M7264" s="2">
        <f t="shared" si="341"/>
        <v>-0.31300000000000239</v>
      </c>
      <c r="N7264" s="6" t="s">
        <v>166</v>
      </c>
    </row>
    <row r="7265" spans="1:14" x14ac:dyDescent="0.35">
      <c r="A7265" s="9">
        <v>117.3640875</v>
      </c>
      <c r="B7265" s="9">
        <v>36.98155555556</v>
      </c>
      <c r="C7265" s="9">
        <v>117.36411051189999</v>
      </c>
      <c r="D7265" s="9">
        <v>36.981573411600003</v>
      </c>
      <c r="E7265" s="7" t="s">
        <v>337</v>
      </c>
      <c r="F7265" s="2">
        <v>15.31</v>
      </c>
      <c r="G7265" s="2">
        <v>14.917999999999999</v>
      </c>
      <c r="H7265" s="2">
        <v>13.651999999999999</v>
      </c>
      <c r="I7265" s="2">
        <v>13.102</v>
      </c>
      <c r="J7265" s="2">
        <v>13.21</v>
      </c>
      <c r="K7265" s="2">
        <f t="shared" si="339"/>
        <v>0.54999999999999893</v>
      </c>
      <c r="L7265" s="2">
        <f t="shared" si="340"/>
        <v>16.68214909999999</v>
      </c>
      <c r="M7265" s="2">
        <f t="shared" si="341"/>
        <v>-0.10799999999999876</v>
      </c>
      <c r="N7265" s="6" t="s">
        <v>166</v>
      </c>
    </row>
    <row r="7266" spans="1:14" x14ac:dyDescent="0.35">
      <c r="A7266" s="9">
        <v>117.36599583333</v>
      </c>
      <c r="B7266" s="9">
        <v>37.016894444439998</v>
      </c>
      <c r="C7266" s="9">
        <v>117.36604137739999</v>
      </c>
      <c r="D7266" s="9">
        <v>37.016919306799998</v>
      </c>
      <c r="E7266" s="7" t="s">
        <v>338</v>
      </c>
      <c r="F7266" s="2">
        <v>11.64</v>
      </c>
      <c r="G7266" s="2">
        <v>11.487</v>
      </c>
      <c r="H7266" s="2">
        <v>10.7</v>
      </c>
      <c r="I7266" s="2">
        <v>10.464</v>
      </c>
      <c r="J7266" s="2">
        <v>10.515000000000001</v>
      </c>
      <c r="K7266" s="2">
        <f t="shared" si="339"/>
        <v>0.23599999999999888</v>
      </c>
      <c r="L7266" s="2">
        <f t="shared" si="340"/>
        <v>11.827774283212793</v>
      </c>
      <c r="M7266" s="2">
        <f t="shared" si="341"/>
        <v>-0.34699999999999953</v>
      </c>
      <c r="N7266" s="6" t="s">
        <v>166</v>
      </c>
    </row>
    <row r="7267" spans="1:14" x14ac:dyDescent="0.35">
      <c r="A7267" s="9">
        <v>117.37162083333</v>
      </c>
      <c r="B7267" s="9">
        <v>37.076027777779998</v>
      </c>
      <c r="C7267" s="9">
        <v>117.3716437349</v>
      </c>
      <c r="D7267" s="9">
        <v>37.076028238900001</v>
      </c>
      <c r="E7267" s="7" t="s">
        <v>339</v>
      </c>
      <c r="F7267" s="2">
        <v>13.44</v>
      </c>
      <c r="G7267" s="2">
        <v>13.026999999999999</v>
      </c>
      <c r="H7267" s="2">
        <v>11.648999999999999</v>
      </c>
      <c r="I7267" s="2">
        <v>11.048999999999999</v>
      </c>
      <c r="J7267" s="2">
        <v>11.144</v>
      </c>
      <c r="K7267" s="2">
        <f t="shared" si="339"/>
        <v>0.59999999999999964</v>
      </c>
      <c r="L7267" s="2">
        <f t="shared" si="340"/>
        <v>15.061440799999996</v>
      </c>
      <c r="M7267" s="2">
        <f t="shared" si="341"/>
        <v>-8.6999999999999744E-2</v>
      </c>
      <c r="N7267" s="6" t="s">
        <v>166</v>
      </c>
    </row>
    <row r="7268" spans="1:14" x14ac:dyDescent="0.35">
      <c r="A7268" s="9">
        <v>117.37399166666999</v>
      </c>
      <c r="B7268" s="9">
        <v>37.03208333333</v>
      </c>
      <c r="C7268" s="9">
        <v>117.37395691259999</v>
      </c>
      <c r="D7268" s="9">
        <v>37.032102718499999</v>
      </c>
      <c r="E7268" s="7" t="s">
        <v>340</v>
      </c>
      <c r="F7268" s="2">
        <v>16.14</v>
      </c>
      <c r="G7268" s="2">
        <v>15.795999999999999</v>
      </c>
      <c r="H7268" s="2">
        <v>14.632999999999999</v>
      </c>
      <c r="I7268" s="2">
        <v>14.24</v>
      </c>
      <c r="J7268" s="2">
        <v>14.244999999999999</v>
      </c>
      <c r="K7268" s="2">
        <f t="shared" si="339"/>
        <v>0.39299999999999891</v>
      </c>
      <c r="L7268" s="2">
        <f t="shared" si="340"/>
        <v>16.611967718641591</v>
      </c>
      <c r="M7268" s="2">
        <f t="shared" si="341"/>
        <v>-0.15599999999999881</v>
      </c>
      <c r="N7268" s="6" t="s">
        <v>166</v>
      </c>
    </row>
    <row r="7269" spans="1:14" x14ac:dyDescent="0.35">
      <c r="A7269" s="9">
        <v>117.37594166667</v>
      </c>
      <c r="B7269" s="9">
        <v>36.975619444439999</v>
      </c>
      <c r="C7269" s="9">
        <v>117.376001542</v>
      </c>
      <c r="D7269" s="9">
        <v>36.975641942599999</v>
      </c>
      <c r="E7269" s="7" t="s">
        <v>341</v>
      </c>
      <c r="F7269" s="2">
        <v>13.65</v>
      </c>
      <c r="G7269" s="2">
        <v>13.387</v>
      </c>
      <c r="H7269" s="2">
        <v>12.397</v>
      </c>
      <c r="I7269" s="2">
        <v>12.018000000000001</v>
      </c>
      <c r="J7269" s="2">
        <v>12.066000000000001</v>
      </c>
      <c r="K7269" s="2">
        <f t="shared" si="339"/>
        <v>0.37899999999999956</v>
      </c>
      <c r="L7269" s="2">
        <f t="shared" si="340"/>
        <v>14.292446407403197</v>
      </c>
      <c r="M7269" s="2">
        <f t="shared" si="341"/>
        <v>-0.2370000000000001</v>
      </c>
      <c r="N7269" s="6" t="s">
        <v>166</v>
      </c>
    </row>
    <row r="7270" spans="1:14" x14ac:dyDescent="0.35">
      <c r="A7270" s="9">
        <v>117.38244166667</v>
      </c>
      <c r="B7270" s="9">
        <v>37.245233333329999</v>
      </c>
      <c r="C7270" s="9">
        <v>117.3824946933</v>
      </c>
      <c r="D7270" s="9">
        <v>37.245250179899998</v>
      </c>
      <c r="E7270" s="7" t="s">
        <v>342</v>
      </c>
      <c r="F7270" s="2">
        <v>14.76</v>
      </c>
      <c r="G7270" s="2">
        <v>14.475</v>
      </c>
      <c r="H7270" s="2">
        <v>13.416</v>
      </c>
      <c r="I7270" s="2">
        <v>12.956</v>
      </c>
      <c r="J7270" s="2">
        <v>13.071</v>
      </c>
      <c r="K7270" s="2">
        <f t="shared" si="339"/>
        <v>0.46000000000000085</v>
      </c>
      <c r="L7270" s="2">
        <f t="shared" si="340"/>
        <v>15.817115116800005</v>
      </c>
      <c r="M7270" s="2">
        <f t="shared" si="341"/>
        <v>-0.21499999999999986</v>
      </c>
      <c r="N7270" s="6" t="s">
        <v>166</v>
      </c>
    </row>
    <row r="7271" spans="1:14" x14ac:dyDescent="0.35">
      <c r="A7271" s="9">
        <v>117.38818333333001</v>
      </c>
      <c r="B7271" s="9">
        <v>37.03895</v>
      </c>
      <c r="C7271" s="9">
        <v>117.38815719590001</v>
      </c>
      <c r="D7271" s="9">
        <v>37.038970548499996</v>
      </c>
      <c r="E7271" s="7" t="s">
        <v>343</v>
      </c>
      <c r="F7271" s="2">
        <v>16.059999999999999</v>
      </c>
      <c r="G7271" s="2">
        <v>15.682</v>
      </c>
      <c r="H7271" s="2">
        <v>14.577</v>
      </c>
      <c r="I7271" s="2">
        <v>14.036</v>
      </c>
      <c r="J7271" s="2">
        <v>14.215999999999999</v>
      </c>
      <c r="K7271" s="2">
        <f t="shared" si="339"/>
        <v>0.54100000000000037</v>
      </c>
      <c r="L7271" s="2">
        <f t="shared" si="340"/>
        <v>17.540890035364804</v>
      </c>
      <c r="M7271" s="2">
        <f t="shared" si="341"/>
        <v>-0.12200000000000166</v>
      </c>
      <c r="N7271" s="6" t="s">
        <v>166</v>
      </c>
    </row>
    <row r="7272" spans="1:14" x14ac:dyDescent="0.35">
      <c r="A7272" s="9">
        <v>117.39124166667</v>
      </c>
      <c r="B7272" s="9">
        <v>37.053477777780003</v>
      </c>
      <c r="C7272" s="9">
        <v>117.3912192307</v>
      </c>
      <c r="D7272" s="9">
        <v>37.053416568599999</v>
      </c>
      <c r="E7272" s="7" t="s">
        <v>344</v>
      </c>
      <c r="F7272" s="2">
        <v>16.489999999999998</v>
      </c>
      <c r="G7272" s="2">
        <v>16.268999999999998</v>
      </c>
      <c r="H7272" s="2">
        <v>15.253</v>
      </c>
      <c r="I7272" s="2">
        <v>14.875999999999999</v>
      </c>
      <c r="J7272" s="2">
        <v>14.804</v>
      </c>
      <c r="K7272" s="2">
        <f t="shared" si="339"/>
        <v>0.37700000000000067</v>
      </c>
      <c r="L7272" s="2">
        <f t="shared" si="340"/>
        <v>17.136643196350402</v>
      </c>
      <c r="M7272" s="2">
        <f t="shared" si="341"/>
        <v>-0.27899999999999991</v>
      </c>
      <c r="N7272" s="6" t="s">
        <v>166</v>
      </c>
    </row>
    <row r="7273" spans="1:14" x14ac:dyDescent="0.35">
      <c r="A7273" s="9">
        <v>117.39553333332999</v>
      </c>
      <c r="B7273" s="9">
        <v>37.222099999999998</v>
      </c>
      <c r="C7273" s="9">
        <v>117.3955560253</v>
      </c>
      <c r="D7273" s="9">
        <v>37.222129913800003</v>
      </c>
      <c r="E7273" s="7" t="s">
        <v>345</v>
      </c>
      <c r="F7273" s="2">
        <v>15.5</v>
      </c>
      <c r="G7273" s="2">
        <v>15.074999999999999</v>
      </c>
      <c r="H7273" s="2">
        <v>13.704000000000001</v>
      </c>
      <c r="I7273" s="2">
        <v>13.169</v>
      </c>
      <c r="J7273" s="2">
        <v>13.225</v>
      </c>
      <c r="K7273" s="2">
        <f t="shared" si="339"/>
        <v>0.53500000000000014</v>
      </c>
      <c r="L7273" s="2">
        <f t="shared" si="340"/>
        <v>16.624141519800002</v>
      </c>
      <c r="M7273" s="2">
        <f t="shared" si="341"/>
        <v>-7.4999999999999289E-2</v>
      </c>
      <c r="N7273" s="6" t="s">
        <v>166</v>
      </c>
    </row>
    <row r="7274" spans="1:14" x14ac:dyDescent="0.35">
      <c r="A7274" s="9">
        <v>117.400575</v>
      </c>
      <c r="B7274" s="9">
        <v>36.966191666669999</v>
      </c>
      <c r="C7274" s="9">
        <v>117.4005991304</v>
      </c>
      <c r="D7274" s="9">
        <v>36.966219357299998</v>
      </c>
      <c r="E7274" s="7" t="s">
        <v>346</v>
      </c>
      <c r="F7274" s="2">
        <v>15.19</v>
      </c>
      <c r="G7274" s="2">
        <v>14.834</v>
      </c>
      <c r="H7274" s="2">
        <v>13.579000000000001</v>
      </c>
      <c r="I7274" s="2">
        <v>13.041</v>
      </c>
      <c r="J7274" s="2">
        <v>13.12</v>
      </c>
      <c r="K7274" s="2">
        <f t="shared" si="339"/>
        <v>0.53800000000000026</v>
      </c>
      <c r="L7274" s="2">
        <f t="shared" si="340"/>
        <v>16.5209735167936</v>
      </c>
      <c r="M7274" s="2">
        <f t="shared" si="341"/>
        <v>-0.14400000000000013</v>
      </c>
      <c r="N7274" s="6" t="s">
        <v>166</v>
      </c>
    </row>
    <row r="7275" spans="1:14" x14ac:dyDescent="0.35">
      <c r="A7275" s="9">
        <v>117.40122916667001</v>
      </c>
      <c r="B7275" s="9">
        <v>37.171441666669999</v>
      </c>
      <c r="C7275" s="9">
        <v>117.40124863</v>
      </c>
      <c r="D7275" s="9">
        <v>37.171459047699997</v>
      </c>
      <c r="E7275" s="7" t="s">
        <v>347</v>
      </c>
      <c r="F7275" s="2">
        <v>14.77</v>
      </c>
      <c r="G7275" s="2">
        <v>14.523</v>
      </c>
      <c r="H7275" s="2">
        <v>13.609</v>
      </c>
      <c r="I7275" s="2">
        <v>13.292999999999999</v>
      </c>
      <c r="J7275" s="2">
        <v>13.365</v>
      </c>
      <c r="K7275" s="2">
        <f t="shared" si="339"/>
        <v>0.31600000000000072</v>
      </c>
      <c r="L7275" s="2">
        <f t="shared" si="340"/>
        <v>15.147631243724804</v>
      </c>
      <c r="M7275" s="2">
        <f t="shared" si="341"/>
        <v>-0.25300000000000011</v>
      </c>
      <c r="N7275" s="6" t="s">
        <v>166</v>
      </c>
    </row>
    <row r="7276" spans="1:14" x14ac:dyDescent="0.35">
      <c r="A7276" s="9">
        <v>117.4059</v>
      </c>
      <c r="B7276" s="9">
        <v>37.140438888890003</v>
      </c>
      <c r="C7276" s="9">
        <v>117.405913185</v>
      </c>
      <c r="D7276" s="9">
        <v>37.140448345700001</v>
      </c>
      <c r="E7276" s="7" t="s">
        <v>348</v>
      </c>
      <c r="F7276" s="2">
        <v>13.27</v>
      </c>
      <c r="G7276" s="2">
        <v>13.000999999999999</v>
      </c>
      <c r="H7276" s="2">
        <v>12.022</v>
      </c>
      <c r="I7276" s="2">
        <v>11.627000000000001</v>
      </c>
      <c r="J7276" s="2">
        <v>11.722</v>
      </c>
      <c r="K7276" s="2">
        <f t="shared" si="339"/>
        <v>0.39499999999999957</v>
      </c>
      <c r="L7276" s="2">
        <f t="shared" si="340"/>
        <v>14.013028585399997</v>
      </c>
      <c r="M7276" s="2">
        <f t="shared" si="341"/>
        <v>-0.23099999999999987</v>
      </c>
      <c r="N7276" s="6" t="s">
        <v>166</v>
      </c>
    </row>
    <row r="7277" spans="1:14" x14ac:dyDescent="0.35">
      <c r="A7277" s="9">
        <v>117.41053333332999</v>
      </c>
      <c r="B7277" s="9">
        <v>37.421255555560002</v>
      </c>
      <c r="C7277" s="9">
        <v>117.4105586352</v>
      </c>
      <c r="D7277" s="9">
        <v>37.421277788300003</v>
      </c>
      <c r="E7277" s="7" t="s">
        <v>349</v>
      </c>
      <c r="F7277" s="2">
        <v>14.57</v>
      </c>
      <c r="G7277" s="2">
        <v>14.314</v>
      </c>
      <c r="H7277" s="2">
        <v>13.263999999999999</v>
      </c>
      <c r="I7277" s="2">
        <v>12.845000000000001</v>
      </c>
      <c r="J7277" s="2">
        <v>12.989000000000001</v>
      </c>
      <c r="K7277" s="2">
        <f t="shared" si="339"/>
        <v>0.41899999999999871</v>
      </c>
      <c r="L7277" s="2">
        <f t="shared" si="340"/>
        <v>15.40231603965919</v>
      </c>
      <c r="M7277" s="2">
        <f t="shared" si="341"/>
        <v>-0.24399999999999977</v>
      </c>
      <c r="N7277" s="6" t="s">
        <v>166</v>
      </c>
    </row>
    <row r="7278" spans="1:14" x14ac:dyDescent="0.35">
      <c r="A7278" s="9">
        <v>117.41169166667</v>
      </c>
      <c r="B7278" s="9">
        <v>36.974338888890003</v>
      </c>
      <c r="C7278" s="9">
        <v>117.4117160421</v>
      </c>
      <c r="D7278" s="9">
        <v>36.974383772700001</v>
      </c>
      <c r="E7278" s="7" t="s">
        <v>350</v>
      </c>
      <c r="F7278" s="2">
        <v>11.72</v>
      </c>
      <c r="G7278" s="2">
        <v>11.49</v>
      </c>
      <c r="H7278" s="2">
        <v>10.422000000000001</v>
      </c>
      <c r="I7278" s="2">
        <v>10.029999999999999</v>
      </c>
      <c r="J7278" s="2">
        <v>10.122999999999999</v>
      </c>
      <c r="K7278" s="2">
        <f t="shared" si="339"/>
        <v>0.39200000000000124</v>
      </c>
      <c r="L7278" s="2">
        <f t="shared" si="340"/>
        <v>12.394949459814407</v>
      </c>
      <c r="M7278" s="2">
        <f t="shared" si="341"/>
        <v>-0.26999999999999957</v>
      </c>
      <c r="N7278" s="6" t="s">
        <v>166</v>
      </c>
    </row>
    <row r="7279" spans="1:14" x14ac:dyDescent="0.35">
      <c r="A7279" s="9">
        <v>117.41459583333</v>
      </c>
      <c r="B7279" s="9">
        <v>37.203474999999997</v>
      </c>
      <c r="C7279" s="9">
        <v>117.41462430359999</v>
      </c>
      <c r="D7279" s="9">
        <v>37.203476771200002</v>
      </c>
      <c r="E7279" s="7" t="s">
        <v>351</v>
      </c>
      <c r="F7279" s="2">
        <v>15.3</v>
      </c>
      <c r="G7279" s="2">
        <v>14.968999999999999</v>
      </c>
      <c r="H7279" s="2">
        <v>13.869</v>
      </c>
      <c r="I7279" s="2">
        <v>13.409000000000001</v>
      </c>
      <c r="J7279" s="2">
        <v>13.522</v>
      </c>
      <c r="K7279" s="2">
        <f t="shared" si="339"/>
        <v>0.45999999999999908</v>
      </c>
      <c r="L7279" s="2">
        <f t="shared" si="340"/>
        <v>16.270115116799992</v>
      </c>
      <c r="M7279" s="2">
        <f t="shared" si="341"/>
        <v>-0.16899999999999871</v>
      </c>
      <c r="N7279" s="6" t="s">
        <v>166</v>
      </c>
    </row>
    <row r="7280" spans="1:14" x14ac:dyDescent="0.35">
      <c r="A7280" s="9">
        <v>117.41584166667</v>
      </c>
      <c r="B7280" s="9">
        <v>37.125744444440002</v>
      </c>
      <c r="C7280" s="9">
        <v>117.4158161279</v>
      </c>
      <c r="D7280" s="9">
        <v>37.125789788500001</v>
      </c>
      <c r="E7280" s="7" t="s">
        <v>352</v>
      </c>
      <c r="F7280" s="2">
        <v>16.43</v>
      </c>
      <c r="G7280" s="2">
        <v>16.148</v>
      </c>
      <c r="H7280" s="2">
        <v>15.170999999999999</v>
      </c>
      <c r="I7280" s="2">
        <v>14.702999999999999</v>
      </c>
      <c r="J7280" s="2">
        <v>14.778</v>
      </c>
      <c r="K7280" s="2">
        <f t="shared" si="339"/>
        <v>0.46799999999999997</v>
      </c>
      <c r="L7280" s="2">
        <f t="shared" si="340"/>
        <v>17.625079947161598</v>
      </c>
      <c r="M7280" s="2">
        <f t="shared" si="341"/>
        <v>-0.21799999999999997</v>
      </c>
      <c r="N7280" s="6" t="s">
        <v>166</v>
      </c>
    </row>
    <row r="7281" spans="1:14" x14ac:dyDescent="0.35">
      <c r="A7281" s="9">
        <v>117.41771249999999</v>
      </c>
      <c r="B7281" s="9">
        <v>37.190427777780002</v>
      </c>
      <c r="C7281" s="9">
        <v>117.41777845990001</v>
      </c>
      <c r="D7281" s="9">
        <v>37.1904663798</v>
      </c>
      <c r="E7281" s="7" t="s">
        <v>353</v>
      </c>
      <c r="F7281" s="2">
        <v>15.74</v>
      </c>
      <c r="G7281" s="2">
        <v>15.223000000000001</v>
      </c>
      <c r="H7281" s="2">
        <v>13.696</v>
      </c>
      <c r="I7281" s="2">
        <v>13.018000000000001</v>
      </c>
      <c r="J7281" s="2">
        <v>13.138999999999999</v>
      </c>
      <c r="K7281" s="2">
        <f t="shared" si="339"/>
        <v>0.67799999999999905</v>
      </c>
      <c r="L7281" s="2">
        <f t="shared" si="340"/>
        <v>17.75483535653759</v>
      </c>
      <c r="M7281" s="2">
        <f t="shared" si="341"/>
        <v>1.699999999999946E-2</v>
      </c>
      <c r="N7281" s="6" t="s">
        <v>166</v>
      </c>
    </row>
    <row r="7282" spans="1:14" x14ac:dyDescent="0.35">
      <c r="A7282" s="9">
        <v>117.4281</v>
      </c>
      <c r="B7282" s="9">
        <v>37.038800000000002</v>
      </c>
      <c r="C7282" s="9">
        <v>117.42809842939999</v>
      </c>
      <c r="D7282" s="9">
        <v>37.038809056300003</v>
      </c>
      <c r="E7282" s="7" t="s">
        <v>354</v>
      </c>
      <c r="F7282" s="2">
        <v>15.99</v>
      </c>
      <c r="G7282" s="2">
        <v>15.718999999999999</v>
      </c>
      <c r="H7282" s="2">
        <v>14.686999999999999</v>
      </c>
      <c r="I7282" s="2">
        <v>14.346</v>
      </c>
      <c r="J7282" s="2">
        <v>14.38</v>
      </c>
      <c r="K7282" s="2">
        <f t="shared" si="339"/>
        <v>0.3409999999999993</v>
      </c>
      <c r="L7282" s="2">
        <f t="shared" si="340"/>
        <v>16.363570219684796</v>
      </c>
      <c r="M7282" s="2">
        <f t="shared" si="341"/>
        <v>-0.2289999999999992</v>
      </c>
      <c r="N7282" s="6" t="s">
        <v>166</v>
      </c>
    </row>
    <row r="7283" spans="1:14" x14ac:dyDescent="0.35">
      <c r="A7283" s="9">
        <v>117.43363333332999</v>
      </c>
      <c r="B7283" s="9">
        <v>37.381819444439998</v>
      </c>
      <c r="C7283" s="9">
        <v>117.43366701150001</v>
      </c>
      <c r="D7283" s="9">
        <v>37.381825174699998</v>
      </c>
      <c r="E7283" s="7" t="s">
        <v>355</v>
      </c>
      <c r="F7283" s="2">
        <v>15.92</v>
      </c>
      <c r="G7283" s="2">
        <v>15.589</v>
      </c>
      <c r="H7283" s="2">
        <v>14.375</v>
      </c>
      <c r="I7283" s="2">
        <v>13.866</v>
      </c>
      <c r="J7283" s="2">
        <v>13.997999999999999</v>
      </c>
      <c r="K7283" s="2">
        <f t="shared" si="339"/>
        <v>0.50900000000000034</v>
      </c>
      <c r="L7283" s="2">
        <f t="shared" si="340"/>
        <v>17.109435954955202</v>
      </c>
      <c r="M7283" s="2">
        <f t="shared" si="341"/>
        <v>-0.16900000000000048</v>
      </c>
      <c r="N7283" s="6" t="s">
        <v>166</v>
      </c>
    </row>
    <row r="7284" spans="1:14" x14ac:dyDescent="0.35">
      <c r="A7284" s="9">
        <v>117.43920416667</v>
      </c>
      <c r="B7284" s="9">
        <v>37.437130555560003</v>
      </c>
      <c r="C7284" s="9">
        <v>117.4392232902</v>
      </c>
      <c r="D7284" s="9">
        <v>37.437191485100001</v>
      </c>
      <c r="E7284" s="7" t="s">
        <v>356</v>
      </c>
      <c r="F7284" s="2">
        <v>16.64</v>
      </c>
      <c r="G7284" s="2">
        <v>16.43</v>
      </c>
      <c r="H7284" s="2">
        <v>15.295</v>
      </c>
      <c r="I7284" s="2">
        <v>14.897</v>
      </c>
      <c r="J7284" s="2">
        <v>15.047000000000001</v>
      </c>
      <c r="K7284" s="2">
        <f t="shared" ref="K7284:K7347" si="342">H7284-I7284</f>
        <v>0.39799999999999969</v>
      </c>
      <c r="L7284" s="2">
        <f t="shared" ref="L7284:L7347" si="343">H7284+0.1496+3.5143*(H7284-I7284)+2.325*(H7284-I7284)^2+1.4688*(H7284-I7284)^3</f>
        <v>17.304180890489597</v>
      </c>
      <c r="M7284" s="2">
        <f t="shared" ref="M7284:M7347" si="344">F7284-G7284-0.5</f>
        <v>-0.28999999999999915</v>
      </c>
      <c r="N7284" s="6" t="s">
        <v>166</v>
      </c>
    </row>
    <row r="7285" spans="1:14" x14ac:dyDescent="0.35">
      <c r="A7285" s="9">
        <v>117.44188333333</v>
      </c>
      <c r="B7285" s="9">
        <v>37.465219444440002</v>
      </c>
      <c r="C7285" s="9">
        <v>117.4419205639</v>
      </c>
      <c r="D7285" s="9">
        <v>37.465237761600001</v>
      </c>
      <c r="E7285" s="7" t="s">
        <v>357</v>
      </c>
      <c r="F7285" s="2">
        <v>13.68</v>
      </c>
      <c r="G7285" s="2">
        <v>13.169</v>
      </c>
      <c r="H7285" s="2">
        <v>11.557</v>
      </c>
      <c r="I7285" s="2">
        <v>10.832000000000001</v>
      </c>
      <c r="J7285" s="2">
        <v>10.976000000000001</v>
      </c>
      <c r="K7285" s="2">
        <f t="shared" si="342"/>
        <v>0.72499999999999964</v>
      </c>
      <c r="L7285" s="2">
        <f t="shared" si="343"/>
        <v>16.036273174999998</v>
      </c>
      <c r="M7285" s="2">
        <f t="shared" si="344"/>
        <v>1.0999999999999233E-2</v>
      </c>
      <c r="N7285" s="6" t="s">
        <v>166</v>
      </c>
    </row>
    <row r="7286" spans="1:14" x14ac:dyDescent="0.35">
      <c r="A7286" s="9">
        <v>117.44212916667</v>
      </c>
      <c r="B7286" s="9">
        <v>37.111569444440001</v>
      </c>
      <c r="C7286" s="9">
        <v>117.4421542068</v>
      </c>
      <c r="D7286" s="9">
        <v>37.111592376600001</v>
      </c>
      <c r="E7286" s="7" t="s">
        <v>358</v>
      </c>
      <c r="F7286" s="2">
        <v>16.28</v>
      </c>
      <c r="G7286" s="2">
        <v>16.04</v>
      </c>
      <c r="H7286" s="2">
        <v>14.994</v>
      </c>
      <c r="I7286" s="2">
        <v>14.742000000000001</v>
      </c>
      <c r="J7286" s="2">
        <v>14.682</v>
      </c>
      <c r="K7286" s="2">
        <f t="shared" si="342"/>
        <v>0.25199999999999889</v>
      </c>
      <c r="L7286" s="2">
        <f t="shared" si="343"/>
        <v>16.200355618150397</v>
      </c>
      <c r="M7286" s="2">
        <f t="shared" si="344"/>
        <v>-0.25999999999999801</v>
      </c>
      <c r="N7286" s="6" t="s">
        <v>166</v>
      </c>
    </row>
    <row r="7287" spans="1:14" x14ac:dyDescent="0.35">
      <c r="A7287" s="9">
        <v>117.4425375</v>
      </c>
      <c r="B7287" s="9">
        <v>37.287097222219998</v>
      </c>
      <c r="C7287" s="9">
        <v>117.4425560876</v>
      </c>
      <c r="D7287" s="9">
        <v>37.287108389899998</v>
      </c>
      <c r="E7287" s="7" t="s">
        <v>359</v>
      </c>
      <c r="F7287" s="2">
        <v>12.41</v>
      </c>
      <c r="G7287" s="2">
        <v>11.612</v>
      </c>
      <c r="H7287" s="2">
        <v>9.5</v>
      </c>
      <c r="I7287" s="2">
        <v>8.4060000000000006</v>
      </c>
      <c r="J7287" s="2">
        <v>8.6470000000000002</v>
      </c>
      <c r="K7287" s="2">
        <f t="shared" si="342"/>
        <v>1.0939999999999994</v>
      </c>
      <c r="L7287" s="2">
        <f t="shared" si="343"/>
        <v>18.200044412179192</v>
      </c>
      <c r="M7287" s="2">
        <f t="shared" si="344"/>
        <v>0.29800000000000004</v>
      </c>
      <c r="N7287" s="6" t="s">
        <v>166</v>
      </c>
    </row>
    <row r="7288" spans="1:14" x14ac:dyDescent="0.35">
      <c r="A7288" s="9">
        <v>117.4445625</v>
      </c>
      <c r="B7288" s="9">
        <v>37.11756111111</v>
      </c>
      <c r="C7288" s="9">
        <v>117.44467796799999</v>
      </c>
      <c r="D7288" s="9">
        <v>37.117596889300003</v>
      </c>
      <c r="E7288" s="7" t="s">
        <v>360</v>
      </c>
      <c r="F7288" s="2">
        <v>16.45</v>
      </c>
      <c r="G7288" s="2">
        <v>16.077000000000002</v>
      </c>
      <c r="H7288" s="2">
        <v>14.973000000000001</v>
      </c>
      <c r="I7288" s="2">
        <v>14.509</v>
      </c>
      <c r="J7288" s="2">
        <v>14.726000000000001</v>
      </c>
      <c r="K7288" s="2">
        <f t="shared" si="342"/>
        <v>0.46400000000000041</v>
      </c>
      <c r="L7288" s="2">
        <f t="shared" si="343"/>
        <v>17.400527618867205</v>
      </c>
      <c r="M7288" s="2">
        <f t="shared" si="344"/>
        <v>-0.12700000000000244</v>
      </c>
      <c r="N7288" s="6" t="s">
        <v>166</v>
      </c>
    </row>
    <row r="7289" spans="1:14" x14ac:dyDescent="0.35">
      <c r="A7289" s="9">
        <v>117.44504166666999</v>
      </c>
      <c r="B7289" s="9">
        <v>36.986600000000003</v>
      </c>
      <c r="C7289" s="9">
        <v>117.4450937518</v>
      </c>
      <c r="D7289" s="9">
        <v>36.986641372100003</v>
      </c>
      <c r="E7289" s="7" t="s">
        <v>361</v>
      </c>
      <c r="F7289" s="2">
        <v>14.92</v>
      </c>
      <c r="G7289" s="2">
        <v>14.705</v>
      </c>
      <c r="H7289" s="2">
        <v>13.788</v>
      </c>
      <c r="I7289" s="2">
        <v>13.451000000000001</v>
      </c>
      <c r="J7289" s="2">
        <v>13.473000000000001</v>
      </c>
      <c r="K7289" s="2">
        <f t="shared" si="342"/>
        <v>0.33699999999999974</v>
      </c>
      <c r="L7289" s="2">
        <f t="shared" si="343"/>
        <v>15.442182044606399</v>
      </c>
      <c r="M7289" s="2">
        <f t="shared" si="344"/>
        <v>-0.28500000000000014</v>
      </c>
      <c r="N7289" s="6" t="s">
        <v>166</v>
      </c>
    </row>
    <row r="7290" spans="1:14" x14ac:dyDescent="0.35">
      <c r="A7290" s="9">
        <v>117.44700833333</v>
      </c>
      <c r="B7290" s="9">
        <v>36.977336111109999</v>
      </c>
      <c r="C7290" s="9">
        <v>117.4470470734</v>
      </c>
      <c r="D7290" s="9">
        <v>36.9773259563</v>
      </c>
      <c r="E7290" s="7" t="s">
        <v>362</v>
      </c>
      <c r="F7290" s="2">
        <v>16</v>
      </c>
      <c r="G7290" s="2">
        <v>15.787000000000001</v>
      </c>
      <c r="H7290" s="2">
        <v>14.895</v>
      </c>
      <c r="I7290" s="2">
        <v>14.672000000000001</v>
      </c>
      <c r="J7290" s="2">
        <v>14.663</v>
      </c>
      <c r="K7290" s="2">
        <f t="shared" si="342"/>
        <v>0.22299999999999898</v>
      </c>
      <c r="L7290" s="2">
        <f t="shared" si="343"/>
        <v>15.960197181009594</v>
      </c>
      <c r="M7290" s="2">
        <f t="shared" si="344"/>
        <v>-0.28700000000000081</v>
      </c>
      <c r="N7290" s="6" t="s">
        <v>166</v>
      </c>
    </row>
    <row r="7291" spans="1:14" x14ac:dyDescent="0.35">
      <c r="A7291" s="9">
        <v>117.44725416667001</v>
      </c>
      <c r="B7291" s="9">
        <v>37.024816666669999</v>
      </c>
      <c r="C7291" s="9">
        <v>117.4472750282</v>
      </c>
      <c r="D7291" s="9">
        <v>37.024825294000003</v>
      </c>
      <c r="E7291" s="7" t="s">
        <v>363</v>
      </c>
      <c r="F7291" s="2">
        <v>13.15</v>
      </c>
      <c r="G7291" s="2">
        <v>12.702999999999999</v>
      </c>
      <c r="H7291" s="2">
        <v>11.247</v>
      </c>
      <c r="I7291" s="2">
        <v>10.596</v>
      </c>
      <c r="J7291" s="2">
        <v>10.702</v>
      </c>
      <c r="K7291" s="2">
        <f t="shared" si="342"/>
        <v>0.6509999999999998</v>
      </c>
      <c r="L7291" s="2">
        <f t="shared" si="343"/>
        <v>15.074980394628797</v>
      </c>
      <c r="M7291" s="2">
        <f t="shared" si="344"/>
        <v>-5.2999999999999048E-2</v>
      </c>
      <c r="N7291" s="6" t="s">
        <v>166</v>
      </c>
    </row>
    <row r="7292" spans="1:14" x14ac:dyDescent="0.35">
      <c r="A7292" s="9">
        <v>117.45168333333</v>
      </c>
      <c r="B7292" s="9">
        <v>37.306244444439997</v>
      </c>
      <c r="C7292" s="9">
        <v>117.4517141501</v>
      </c>
      <c r="D7292" s="9">
        <v>37.306271549999998</v>
      </c>
      <c r="E7292" s="7" t="s">
        <v>364</v>
      </c>
      <c r="F7292" s="2">
        <v>13.57</v>
      </c>
      <c r="G7292" s="2">
        <v>13.228999999999999</v>
      </c>
      <c r="H7292" s="2">
        <v>12.019</v>
      </c>
      <c r="I7292" s="2">
        <v>11.516999999999999</v>
      </c>
      <c r="J7292" s="2">
        <v>11.613</v>
      </c>
      <c r="K7292" s="2">
        <f t="shared" si="342"/>
        <v>0.50200000000000067</v>
      </c>
      <c r="L7292" s="2">
        <f t="shared" si="343"/>
        <v>14.704499924550404</v>
      </c>
      <c r="M7292" s="2">
        <f t="shared" si="344"/>
        <v>-0.15899999999999892</v>
      </c>
      <c r="N7292" s="6" t="s">
        <v>166</v>
      </c>
    </row>
    <row r="7293" spans="1:14" x14ac:dyDescent="0.35">
      <c r="A7293" s="9">
        <v>117.45544583333</v>
      </c>
      <c r="B7293" s="9">
        <v>37.133388888890003</v>
      </c>
      <c r="C7293" s="9">
        <v>117.4554872153</v>
      </c>
      <c r="D7293" s="9">
        <v>37.133392253799997</v>
      </c>
      <c r="E7293" s="7" t="s">
        <v>365</v>
      </c>
      <c r="F7293" s="2">
        <v>15.13</v>
      </c>
      <c r="G7293" s="2">
        <v>14.85</v>
      </c>
      <c r="H7293" s="2">
        <v>13.95</v>
      </c>
      <c r="I7293" s="2">
        <v>13.565</v>
      </c>
      <c r="J7293" s="2">
        <v>13.679</v>
      </c>
      <c r="K7293" s="2">
        <f t="shared" si="342"/>
        <v>0.38499999999999979</v>
      </c>
      <c r="L7293" s="2">
        <f t="shared" si="343"/>
        <v>15.881048083799998</v>
      </c>
      <c r="M7293" s="2">
        <f t="shared" si="344"/>
        <v>-0.21999999999999886</v>
      </c>
      <c r="N7293" s="6" t="s">
        <v>166</v>
      </c>
    </row>
    <row r="7294" spans="1:14" x14ac:dyDescent="0.35">
      <c r="A7294" s="9">
        <v>117.45553750000001</v>
      </c>
      <c r="B7294" s="9">
        <v>37.128794444439997</v>
      </c>
      <c r="C7294" s="9">
        <v>117.45556424030001</v>
      </c>
      <c r="D7294" s="9">
        <v>37.128765819500003</v>
      </c>
      <c r="E7294" s="7" t="s">
        <v>366</v>
      </c>
      <c r="F7294" s="2">
        <v>13.89</v>
      </c>
      <c r="G7294" s="2">
        <v>13.651</v>
      </c>
      <c r="H7294" s="2">
        <v>12.778</v>
      </c>
      <c r="I7294" s="2">
        <v>12.525</v>
      </c>
      <c r="J7294" s="2">
        <v>12.537000000000001</v>
      </c>
      <c r="K7294" s="2">
        <f t="shared" si="342"/>
        <v>0.25300000000000011</v>
      </c>
      <c r="L7294" s="2">
        <f t="shared" si="343"/>
        <v>13.989324979057601</v>
      </c>
      <c r="M7294" s="2">
        <f t="shared" si="344"/>
        <v>-0.26099999999999923</v>
      </c>
      <c r="N7294" s="6" t="s">
        <v>166</v>
      </c>
    </row>
    <row r="7295" spans="1:14" x14ac:dyDescent="0.35">
      <c r="A7295" s="9">
        <v>117.45988749999999</v>
      </c>
      <c r="B7295" s="9">
        <v>37.034716666670001</v>
      </c>
      <c r="C7295" s="9">
        <v>117.4599435562</v>
      </c>
      <c r="D7295" s="9">
        <v>37.034731983599997</v>
      </c>
      <c r="E7295" s="7" t="s">
        <v>367</v>
      </c>
      <c r="F7295" s="2">
        <v>15.49</v>
      </c>
      <c r="G7295" s="2">
        <v>15.271000000000001</v>
      </c>
      <c r="H7295" s="2">
        <v>14.379</v>
      </c>
      <c r="I7295" s="2">
        <v>13.984999999999999</v>
      </c>
      <c r="J7295" s="2">
        <v>14.032999999999999</v>
      </c>
      <c r="K7295" s="2">
        <f t="shared" si="342"/>
        <v>0.39400000000000013</v>
      </c>
      <c r="L7295" s="2">
        <f t="shared" si="343"/>
        <v>16.363994090899197</v>
      </c>
      <c r="M7295" s="2">
        <f t="shared" si="344"/>
        <v>-0.28100000000000058</v>
      </c>
      <c r="N7295" s="6" t="s">
        <v>166</v>
      </c>
    </row>
    <row r="7296" spans="1:14" x14ac:dyDescent="0.35">
      <c r="A7296" s="9">
        <v>117.46015833333</v>
      </c>
      <c r="B7296" s="9">
        <v>37.093052777780002</v>
      </c>
      <c r="C7296" s="9">
        <v>117.460175142</v>
      </c>
      <c r="D7296" s="9">
        <v>37.093076209199999</v>
      </c>
      <c r="E7296" s="7" t="s">
        <v>368</v>
      </c>
      <c r="F7296" s="2">
        <v>15.48</v>
      </c>
      <c r="G7296" s="2">
        <v>15.189</v>
      </c>
      <c r="H7296" s="2">
        <v>14.151</v>
      </c>
      <c r="I7296" s="2">
        <v>13.788</v>
      </c>
      <c r="J7296" s="2">
        <v>13.776999999999999</v>
      </c>
      <c r="K7296" s="2">
        <f t="shared" si="342"/>
        <v>0.36299999999999955</v>
      </c>
      <c r="L7296" s="2">
        <f t="shared" si="343"/>
        <v>15.952909682513596</v>
      </c>
      <c r="M7296" s="2">
        <f t="shared" si="344"/>
        <v>-0.20899999999999963</v>
      </c>
      <c r="N7296" s="6" t="s">
        <v>166</v>
      </c>
    </row>
    <row r="7297" spans="1:15" x14ac:dyDescent="0.35">
      <c r="A7297" s="9">
        <v>117.4614875</v>
      </c>
      <c r="B7297" s="9">
        <v>37.422741666669999</v>
      </c>
      <c r="C7297" s="9">
        <v>117.4615216972</v>
      </c>
      <c r="D7297" s="9">
        <v>37.422755543000001</v>
      </c>
      <c r="E7297" s="7" t="s">
        <v>369</v>
      </c>
      <c r="F7297" s="2">
        <v>13.33</v>
      </c>
      <c r="G7297" s="2">
        <v>13.12</v>
      </c>
      <c r="H7297" s="2">
        <v>12.208</v>
      </c>
      <c r="I7297" s="2">
        <v>11.882999999999999</v>
      </c>
      <c r="J7297" s="2">
        <v>11.93</v>
      </c>
      <c r="K7297" s="2">
        <f t="shared" si="342"/>
        <v>0.32500000000000107</v>
      </c>
      <c r="L7297" s="2">
        <f t="shared" si="343"/>
        <v>13.795746775000005</v>
      </c>
      <c r="M7297" s="2">
        <f t="shared" si="344"/>
        <v>-0.28999999999999915</v>
      </c>
      <c r="N7297" s="6" t="s">
        <v>166</v>
      </c>
    </row>
    <row r="7298" spans="1:15" x14ac:dyDescent="0.35">
      <c r="A7298" s="9">
        <v>117.4685125</v>
      </c>
      <c r="B7298" s="9">
        <v>37.303777777779999</v>
      </c>
      <c r="C7298" s="9">
        <v>117.4685473692</v>
      </c>
      <c r="D7298" s="9">
        <v>37.3037913016</v>
      </c>
      <c r="E7298" s="7" t="s">
        <v>370</v>
      </c>
      <c r="F7298" s="2">
        <v>14.03</v>
      </c>
      <c r="G7298" s="2">
        <v>13.794</v>
      </c>
      <c r="H7298" s="2">
        <v>12.874000000000001</v>
      </c>
      <c r="I7298" s="2">
        <v>12.53</v>
      </c>
      <c r="J7298" s="2">
        <v>12.55</v>
      </c>
      <c r="K7298" s="2">
        <f t="shared" si="342"/>
        <v>0.34400000000000119</v>
      </c>
      <c r="L7298" s="2">
        <f t="shared" si="343"/>
        <v>14.567441699379208</v>
      </c>
      <c r="M7298" s="2">
        <f t="shared" si="344"/>
        <v>-0.26400000000000112</v>
      </c>
      <c r="N7298" s="6" t="s">
        <v>166</v>
      </c>
    </row>
    <row r="7299" spans="1:15" x14ac:dyDescent="0.35">
      <c r="A7299" s="9">
        <v>117.47076666667</v>
      </c>
      <c r="B7299" s="9">
        <v>37.277369444439998</v>
      </c>
      <c r="C7299" s="9">
        <v>117.47079407</v>
      </c>
      <c r="D7299" s="9">
        <v>37.277391674299999</v>
      </c>
      <c r="E7299" s="7" t="s">
        <v>371</v>
      </c>
      <c r="F7299" s="2">
        <v>15.74</v>
      </c>
      <c r="G7299" s="2">
        <v>15.542</v>
      </c>
      <c r="H7299" s="2">
        <v>14.656000000000001</v>
      </c>
      <c r="I7299" s="2">
        <v>14.409000000000001</v>
      </c>
      <c r="J7299" s="2">
        <v>14.348000000000001</v>
      </c>
      <c r="K7299" s="2">
        <f t="shared" si="342"/>
        <v>0.24699999999999989</v>
      </c>
      <c r="L7299" s="2">
        <f t="shared" si="343"/>
        <v>15.8376116997424</v>
      </c>
      <c r="M7299" s="2">
        <f t="shared" si="344"/>
        <v>-0.3019999999999996</v>
      </c>
      <c r="N7299" s="6" t="s">
        <v>166</v>
      </c>
    </row>
    <row r="7300" spans="1:15" x14ac:dyDescent="0.35">
      <c r="A7300" s="9">
        <v>117.47077083332999</v>
      </c>
      <c r="B7300" s="9">
        <v>37.24675555556</v>
      </c>
      <c r="C7300" s="9">
        <v>117.4708107461</v>
      </c>
      <c r="D7300" s="9">
        <v>37.246742606799998</v>
      </c>
      <c r="E7300" s="7" t="s">
        <v>372</v>
      </c>
      <c r="F7300" s="2">
        <v>13.48</v>
      </c>
      <c r="G7300" s="2">
        <v>13.173999999999999</v>
      </c>
      <c r="H7300" s="2">
        <v>12.031000000000001</v>
      </c>
      <c r="I7300" s="2">
        <v>11.528</v>
      </c>
      <c r="J7300" s="2">
        <v>11.609</v>
      </c>
      <c r="K7300" s="2">
        <f t="shared" si="342"/>
        <v>0.50300000000000011</v>
      </c>
      <c r="L7300" s="2">
        <f t="shared" si="343"/>
        <v>14.723463493457601</v>
      </c>
      <c r="M7300" s="2">
        <f t="shared" si="344"/>
        <v>-0.19399999999999906</v>
      </c>
      <c r="N7300" s="6" t="s">
        <v>166</v>
      </c>
    </row>
    <row r="7301" spans="1:15" x14ac:dyDescent="0.35">
      <c r="A7301" s="9">
        <v>117.47116250000001</v>
      </c>
      <c r="B7301" s="9">
        <v>37.232980555559998</v>
      </c>
      <c r="C7301" s="9">
        <v>117.47119322179999</v>
      </c>
      <c r="D7301" s="9">
        <v>37.232998234299998</v>
      </c>
      <c r="E7301" s="7" t="s">
        <v>373</v>
      </c>
      <c r="F7301" s="2">
        <v>12.42</v>
      </c>
      <c r="G7301" s="2">
        <v>12.244</v>
      </c>
      <c r="H7301" s="2">
        <v>11.468999999999999</v>
      </c>
      <c r="I7301" s="2">
        <v>11.172000000000001</v>
      </c>
      <c r="J7301" s="2">
        <v>11.273</v>
      </c>
      <c r="K7301" s="2">
        <f t="shared" si="342"/>
        <v>0.29699999999999882</v>
      </c>
      <c r="L7301" s="2">
        <f t="shared" si="343"/>
        <v>12.905912754622394</v>
      </c>
      <c r="M7301" s="2">
        <f t="shared" si="344"/>
        <v>-0.32399999999999984</v>
      </c>
      <c r="N7301" s="6" t="s">
        <v>166</v>
      </c>
    </row>
    <row r="7302" spans="1:15" x14ac:dyDescent="0.35">
      <c r="A7302" s="9">
        <v>117.47923333333</v>
      </c>
      <c r="B7302" s="9">
        <v>37.04896388889</v>
      </c>
      <c r="C7302" s="9">
        <v>117.4792734318</v>
      </c>
      <c r="D7302" s="9">
        <v>37.048988171799998</v>
      </c>
      <c r="E7302" s="7" t="s">
        <v>374</v>
      </c>
      <c r="F7302" s="2">
        <v>15.08</v>
      </c>
      <c r="G7302" s="2">
        <v>14.853999999999999</v>
      </c>
      <c r="H7302" s="2">
        <v>13.925000000000001</v>
      </c>
      <c r="I7302" s="2">
        <v>13.601000000000001</v>
      </c>
      <c r="J7302" s="2">
        <v>13.701000000000001</v>
      </c>
      <c r="K7302" s="2">
        <f t="shared" si="342"/>
        <v>0.32399999999999984</v>
      </c>
      <c r="L7302" s="2">
        <f t="shared" si="343"/>
        <v>15.507259554611199</v>
      </c>
      <c r="M7302" s="2">
        <f t="shared" si="344"/>
        <v>-0.27399999999999913</v>
      </c>
      <c r="N7302" s="6" t="s">
        <v>166</v>
      </c>
    </row>
    <row r="7303" spans="1:15" x14ac:dyDescent="0.35">
      <c r="A7303" s="9">
        <v>117.48243333332999</v>
      </c>
      <c r="B7303" s="9">
        <v>37.315963888890003</v>
      </c>
      <c r="C7303" s="9">
        <v>117.4824676105</v>
      </c>
      <c r="D7303" s="9">
        <v>37.315963501900001</v>
      </c>
      <c r="E7303" s="7" t="s">
        <v>375</v>
      </c>
      <c r="F7303" s="2">
        <v>15.27</v>
      </c>
      <c r="G7303" s="2">
        <v>15.000999999999999</v>
      </c>
      <c r="H7303" s="2">
        <v>13.974</v>
      </c>
      <c r="I7303" s="2">
        <v>13.585000000000001</v>
      </c>
      <c r="J7303" s="2">
        <v>13.637</v>
      </c>
      <c r="K7303" s="2">
        <f t="shared" si="342"/>
        <v>0.38899999999999935</v>
      </c>
      <c r="L7303" s="2">
        <f t="shared" si="343"/>
        <v>15.928943275787198</v>
      </c>
      <c r="M7303" s="2">
        <f t="shared" si="344"/>
        <v>-0.23099999999999987</v>
      </c>
      <c r="N7303" s="6" t="s">
        <v>166</v>
      </c>
    </row>
    <row r="7304" spans="1:15" x14ac:dyDescent="0.35">
      <c r="A7304" s="9">
        <v>117.688475</v>
      </c>
      <c r="B7304" s="9">
        <v>40.334797219999999</v>
      </c>
      <c r="C7304" s="9">
        <v>117.68848321660001</v>
      </c>
      <c r="D7304" s="9">
        <v>40.334845617600003</v>
      </c>
      <c r="E7304" s="6" t="s">
        <v>2285</v>
      </c>
      <c r="F7304" s="2">
        <v>17.253</v>
      </c>
      <c r="G7304" s="2">
        <v>15.785</v>
      </c>
      <c r="H7304" s="2">
        <v>13.227</v>
      </c>
      <c r="I7304" s="2">
        <v>12.404</v>
      </c>
      <c r="J7304" s="2">
        <v>12.644</v>
      </c>
      <c r="K7304" s="2">
        <f t="shared" si="342"/>
        <v>0.8230000000000004</v>
      </c>
      <c r="L7304" s="2">
        <f t="shared" si="343"/>
        <v>18.662429292369602</v>
      </c>
      <c r="M7304" s="2">
        <f t="shared" si="344"/>
        <v>0.96799999999999997</v>
      </c>
      <c r="N7304" s="6" t="s">
        <v>2306</v>
      </c>
      <c r="O7304" t="s">
        <v>2212</v>
      </c>
    </row>
    <row r="7305" spans="1:15" x14ac:dyDescent="0.35">
      <c r="A7305" s="9">
        <v>117.69435420000001</v>
      </c>
      <c r="B7305" s="9">
        <v>40.296555560000002</v>
      </c>
      <c r="C7305" s="9">
        <v>117.694362372</v>
      </c>
      <c r="D7305" s="9">
        <v>40.296566898999998</v>
      </c>
      <c r="E7305" s="6" t="s">
        <v>2254</v>
      </c>
      <c r="F7305" s="2">
        <v>16.228000000000002</v>
      </c>
      <c r="G7305" s="2">
        <v>14.957000000000001</v>
      </c>
      <c r="H7305" s="2">
        <v>12.536</v>
      </c>
      <c r="I7305" s="2">
        <v>11.741</v>
      </c>
      <c r="J7305" s="2">
        <v>11.938000000000001</v>
      </c>
      <c r="K7305" s="2">
        <f t="shared" si="342"/>
        <v>0.79499999999999993</v>
      </c>
      <c r="L7305" s="2">
        <f t="shared" si="343"/>
        <v>17.686939689399999</v>
      </c>
      <c r="M7305" s="2">
        <f t="shared" si="344"/>
        <v>0.7710000000000008</v>
      </c>
      <c r="N7305" s="6" t="s">
        <v>2306</v>
      </c>
      <c r="O7305" t="s">
        <v>2212</v>
      </c>
    </row>
    <row r="7306" spans="1:15" x14ac:dyDescent="0.35">
      <c r="A7306" s="9">
        <v>124.93129</v>
      </c>
      <c r="B7306" s="9">
        <v>-0.25672</v>
      </c>
      <c r="C7306" s="9">
        <v>124.9312775901</v>
      </c>
      <c r="D7306" s="9">
        <v>-0.25672365400000002</v>
      </c>
      <c r="E7306" s="1" t="s">
        <v>9382</v>
      </c>
      <c r="F7306" s="2">
        <v>18.074999999999999</v>
      </c>
      <c r="G7306" s="2">
        <v>17.151</v>
      </c>
      <c r="H7306" s="2">
        <v>15.013</v>
      </c>
      <c r="I7306" s="2">
        <v>14.262</v>
      </c>
      <c r="J7306" s="2">
        <v>14.327999999999999</v>
      </c>
      <c r="K7306" s="2">
        <f t="shared" si="342"/>
        <v>0.75099999999999945</v>
      </c>
      <c r="L7306" s="2">
        <f t="shared" si="343"/>
        <v>19.735273531268795</v>
      </c>
      <c r="M7306" s="2">
        <f t="shared" si="344"/>
        <v>0.42399999999999949</v>
      </c>
      <c r="N7306" t="s">
        <v>2697</v>
      </c>
    </row>
    <row r="7307" spans="1:15" x14ac:dyDescent="0.35">
      <c r="A7307" s="9">
        <v>124.93179000000001</v>
      </c>
      <c r="B7307" s="9">
        <v>-1.7559999999999999E-2</v>
      </c>
      <c r="C7307" s="9">
        <v>124.93190400180001</v>
      </c>
      <c r="D7307" s="9">
        <v>-1.7649156900000001E-2</v>
      </c>
      <c r="E7307" s="1" t="s">
        <v>9383</v>
      </c>
      <c r="F7307" s="2">
        <v>16.948</v>
      </c>
      <c r="G7307" s="2">
        <v>16.73</v>
      </c>
      <c r="H7307" s="2">
        <v>15.849</v>
      </c>
      <c r="I7307" s="2">
        <v>15.506</v>
      </c>
      <c r="J7307" s="2">
        <v>15.48</v>
      </c>
      <c r="K7307" s="2">
        <f t="shared" si="342"/>
        <v>0.34299999999999997</v>
      </c>
      <c r="L7307" s="2">
        <f t="shared" si="343"/>
        <v>17.5368102029616</v>
      </c>
      <c r="M7307" s="2">
        <f t="shared" si="344"/>
        <v>-0.28200000000000003</v>
      </c>
      <c r="N7307" t="s">
        <v>2697</v>
      </c>
    </row>
    <row r="7308" spans="1:15" x14ac:dyDescent="0.35">
      <c r="A7308" s="9">
        <v>124.93196</v>
      </c>
      <c r="B7308" s="9">
        <v>-0.31494</v>
      </c>
      <c r="C7308" s="9">
        <v>124.9320110776</v>
      </c>
      <c r="D7308" s="9">
        <v>-0.31487520819999998</v>
      </c>
      <c r="E7308" s="1" t="s">
        <v>9384</v>
      </c>
      <c r="F7308" s="2">
        <v>16.03</v>
      </c>
      <c r="G7308" s="2">
        <v>15.603999999999999</v>
      </c>
      <c r="H7308" s="2">
        <v>13.871</v>
      </c>
      <c r="I7308" s="2">
        <v>13.223000000000001</v>
      </c>
      <c r="J7308" s="2">
        <v>13.313000000000001</v>
      </c>
      <c r="K7308" s="2">
        <f t="shared" si="342"/>
        <v>0.64799999999999969</v>
      </c>
      <c r="L7308" s="2">
        <f t="shared" si="343"/>
        <v>17.6738004368896</v>
      </c>
      <c r="M7308" s="2">
        <f t="shared" si="344"/>
        <v>-7.3999999999998067E-2</v>
      </c>
      <c r="N7308" t="s">
        <v>2697</v>
      </c>
    </row>
    <row r="7309" spans="1:15" x14ac:dyDescent="0.35">
      <c r="A7309" s="9">
        <v>124.93271</v>
      </c>
      <c r="B7309" s="9">
        <v>-0.12339</v>
      </c>
      <c r="C7309" s="9">
        <v>124.93271169170001</v>
      </c>
      <c r="D7309" s="9">
        <v>-0.1233992926</v>
      </c>
      <c r="E7309" s="1" t="s">
        <v>9385</v>
      </c>
      <c r="F7309" s="2">
        <v>16.042999999999999</v>
      </c>
      <c r="G7309" s="2">
        <v>15.795</v>
      </c>
      <c r="H7309" s="2">
        <v>14.586</v>
      </c>
      <c r="I7309" s="2">
        <v>14.167999999999999</v>
      </c>
      <c r="J7309" s="2">
        <v>14.273</v>
      </c>
      <c r="K7309" s="2">
        <f t="shared" si="342"/>
        <v>0.41800000000000104</v>
      </c>
      <c r="L7309" s="2">
        <f t="shared" si="343"/>
        <v>16.718083967481611</v>
      </c>
      <c r="M7309" s="2">
        <f t="shared" si="344"/>
        <v>-0.25200000000000067</v>
      </c>
      <c r="N7309" t="s">
        <v>2697</v>
      </c>
    </row>
    <row r="7310" spans="1:15" x14ac:dyDescent="0.35">
      <c r="A7310" s="9">
        <v>124.93383</v>
      </c>
      <c r="B7310" s="9">
        <v>-7.8219999999999998E-2</v>
      </c>
      <c r="C7310" s="9">
        <v>124.9338472825</v>
      </c>
      <c r="D7310" s="9">
        <v>-7.8267853200000001E-2</v>
      </c>
      <c r="E7310" s="1" t="s">
        <v>9386</v>
      </c>
      <c r="F7310" s="2">
        <v>15.788</v>
      </c>
      <c r="G7310" s="2">
        <v>15.375999999999999</v>
      </c>
      <c r="H7310" s="2">
        <v>13.983000000000001</v>
      </c>
      <c r="I7310" s="2">
        <v>13.388</v>
      </c>
      <c r="J7310" s="2">
        <v>13.385999999999999</v>
      </c>
      <c r="K7310" s="2">
        <f t="shared" si="342"/>
        <v>0.59500000000000064</v>
      </c>
      <c r="L7310" s="2">
        <f t="shared" si="343"/>
        <v>17.356111817400002</v>
      </c>
      <c r="M7310" s="2">
        <f t="shared" si="344"/>
        <v>-8.799999999999919E-2</v>
      </c>
      <c r="N7310" t="s">
        <v>2697</v>
      </c>
    </row>
    <row r="7311" spans="1:15" x14ac:dyDescent="0.35">
      <c r="A7311" s="9">
        <v>124.93617</v>
      </c>
      <c r="B7311" s="9">
        <v>-0.12239</v>
      </c>
      <c r="C7311" s="9">
        <v>124.93613228149999</v>
      </c>
      <c r="D7311" s="9">
        <v>-0.1223826162</v>
      </c>
      <c r="E7311" s="1" t="s">
        <v>9387</v>
      </c>
      <c r="F7311" s="2">
        <v>14.976000000000001</v>
      </c>
      <c r="G7311" s="2">
        <v>14.798999999999999</v>
      </c>
      <c r="H7311" s="2">
        <v>13.925000000000001</v>
      </c>
      <c r="I7311" s="2">
        <v>13.561999999999999</v>
      </c>
      <c r="J7311" s="2">
        <v>13.637</v>
      </c>
      <c r="K7311" s="2">
        <f t="shared" si="342"/>
        <v>0.36300000000000132</v>
      </c>
      <c r="L7311" s="2">
        <f t="shared" si="343"/>
        <v>15.726909682513607</v>
      </c>
      <c r="M7311" s="2">
        <f t="shared" si="344"/>
        <v>-0.32299999999999862</v>
      </c>
      <c r="N7311" t="s">
        <v>2697</v>
      </c>
    </row>
    <row r="7312" spans="1:15" x14ac:dyDescent="0.35">
      <c r="A7312" s="9">
        <v>124.93625</v>
      </c>
      <c r="B7312" s="9">
        <v>-9.0109999999999996E-2</v>
      </c>
      <c r="C7312" s="9">
        <v>124.93623609869999</v>
      </c>
      <c r="D7312" s="9">
        <v>-9.0127253700000007E-2</v>
      </c>
      <c r="E7312" s="1" t="s">
        <v>9388</v>
      </c>
      <c r="F7312" s="2">
        <v>15.629</v>
      </c>
      <c r="G7312" s="2">
        <v>15.396000000000001</v>
      </c>
      <c r="H7312" s="2">
        <v>14.362</v>
      </c>
      <c r="I7312" s="2">
        <v>13.827</v>
      </c>
      <c r="J7312" s="2">
        <v>13.994999999999999</v>
      </c>
      <c r="K7312" s="2">
        <f t="shared" si="342"/>
        <v>0.53500000000000014</v>
      </c>
      <c r="L7312" s="2">
        <f t="shared" si="343"/>
        <v>17.282141519800003</v>
      </c>
      <c r="M7312" s="2">
        <f t="shared" si="344"/>
        <v>-0.26700000000000124</v>
      </c>
      <c r="N7312" t="s">
        <v>2697</v>
      </c>
    </row>
    <row r="7313" spans="1:14" x14ac:dyDescent="0.35">
      <c r="A7313" s="9">
        <v>124.9365</v>
      </c>
      <c r="B7313" s="9">
        <v>-0.10019</v>
      </c>
      <c r="C7313" s="9">
        <v>124.9364895085</v>
      </c>
      <c r="D7313" s="9">
        <v>-0.1001956472</v>
      </c>
      <c r="E7313" s="1" t="s">
        <v>9389</v>
      </c>
      <c r="F7313" s="2">
        <v>16.748999999999999</v>
      </c>
      <c r="G7313" s="2">
        <v>16.550999999999998</v>
      </c>
      <c r="H7313" s="2">
        <v>15.599</v>
      </c>
      <c r="I7313" s="2">
        <v>15.135</v>
      </c>
      <c r="J7313" s="2">
        <v>15.161</v>
      </c>
      <c r="K7313" s="2">
        <f t="shared" si="342"/>
        <v>0.46400000000000041</v>
      </c>
      <c r="L7313" s="2">
        <f t="shared" si="343"/>
        <v>18.026527618867203</v>
      </c>
      <c r="M7313" s="2">
        <f t="shared" si="344"/>
        <v>-0.3019999999999996</v>
      </c>
      <c r="N7313" t="s">
        <v>2697</v>
      </c>
    </row>
    <row r="7314" spans="1:14" x14ac:dyDescent="0.35">
      <c r="A7314" s="9">
        <v>124.93662</v>
      </c>
      <c r="B7314" s="9">
        <v>-0.25063999999999997</v>
      </c>
      <c r="C7314" s="9">
        <v>124.9366000375</v>
      </c>
      <c r="D7314" s="9">
        <v>-0.25064173410000001</v>
      </c>
      <c r="E7314" s="1" t="s">
        <v>9390</v>
      </c>
      <c r="F7314" s="2">
        <v>19.175000000000001</v>
      </c>
      <c r="G7314" s="2">
        <v>18.571999999999999</v>
      </c>
      <c r="H7314" s="2">
        <v>16.675000000000001</v>
      </c>
      <c r="I7314" s="2">
        <v>16.125</v>
      </c>
      <c r="J7314" s="2">
        <v>15.728999999999999</v>
      </c>
      <c r="K7314" s="2">
        <f t="shared" si="342"/>
        <v>0.55000000000000071</v>
      </c>
      <c r="L7314" s="2">
        <f t="shared" si="343"/>
        <v>19.705149100000007</v>
      </c>
      <c r="M7314" s="2">
        <f t="shared" si="344"/>
        <v>0.10300000000000153</v>
      </c>
      <c r="N7314" t="s">
        <v>2697</v>
      </c>
    </row>
    <row r="7315" spans="1:14" x14ac:dyDescent="0.35">
      <c r="A7315" s="9">
        <v>124.93937</v>
      </c>
      <c r="B7315" s="9">
        <v>-0.30603000000000002</v>
      </c>
      <c r="C7315" s="9">
        <v>124.9394052966</v>
      </c>
      <c r="D7315" s="9">
        <v>-0.30598858039999999</v>
      </c>
      <c r="E7315" s="1" t="s">
        <v>9391</v>
      </c>
      <c r="F7315" s="2">
        <v>17.111999999999998</v>
      </c>
      <c r="G7315" s="2">
        <v>16.884</v>
      </c>
      <c r="H7315" s="2">
        <v>15.936999999999999</v>
      </c>
      <c r="I7315" s="2">
        <v>15.632</v>
      </c>
      <c r="J7315" s="2">
        <v>15.76</v>
      </c>
      <c r="K7315" s="2">
        <f t="shared" si="342"/>
        <v>0.30499999999999972</v>
      </c>
      <c r="L7315" s="2">
        <f t="shared" si="343"/>
        <v>17.416418336600003</v>
      </c>
      <c r="M7315" s="2">
        <f t="shared" si="344"/>
        <v>-0.27200000000000202</v>
      </c>
      <c r="N7315" t="s">
        <v>2697</v>
      </c>
    </row>
    <row r="7316" spans="1:14" x14ac:dyDescent="0.35">
      <c r="A7316" s="9">
        <v>124.93992</v>
      </c>
      <c r="B7316" s="9">
        <v>-8.047E-2</v>
      </c>
      <c r="C7316" s="9">
        <v>124.939916987</v>
      </c>
      <c r="D7316" s="9">
        <v>-8.0500943800000002E-2</v>
      </c>
      <c r="E7316" s="1" t="s">
        <v>9392</v>
      </c>
      <c r="F7316" s="2">
        <v>15.747</v>
      </c>
      <c r="G7316" s="2">
        <v>15.164999999999999</v>
      </c>
      <c r="H7316" s="2">
        <v>13.464</v>
      </c>
      <c r="I7316" s="2">
        <v>12.698</v>
      </c>
      <c r="J7316" s="2">
        <v>12.864000000000001</v>
      </c>
      <c r="K7316" s="2">
        <f t="shared" si="342"/>
        <v>0.76600000000000001</v>
      </c>
      <c r="L7316" s="2">
        <f t="shared" si="343"/>
        <v>18.3299211450048</v>
      </c>
      <c r="M7316" s="2">
        <f t="shared" si="344"/>
        <v>8.2000000000000739E-2</v>
      </c>
      <c r="N7316" t="s">
        <v>2697</v>
      </c>
    </row>
    <row r="7317" spans="1:14" x14ac:dyDescent="0.35">
      <c r="A7317" s="9">
        <v>124.94158</v>
      </c>
      <c r="B7317" s="9">
        <v>-0.16372</v>
      </c>
      <c r="C7317" s="9">
        <v>124.9415476381</v>
      </c>
      <c r="D7317" s="9">
        <v>-0.1637241837</v>
      </c>
      <c r="E7317" s="1" t="s">
        <v>9393</v>
      </c>
      <c r="F7317" s="2">
        <v>16.657</v>
      </c>
      <c r="G7317" s="2">
        <v>16.443000000000001</v>
      </c>
      <c r="H7317" s="2">
        <v>15.544</v>
      </c>
      <c r="I7317" s="2">
        <v>15.266</v>
      </c>
      <c r="J7317" s="2">
        <v>15.032</v>
      </c>
      <c r="K7317" s="2">
        <f t="shared" si="342"/>
        <v>0.27800000000000047</v>
      </c>
      <c r="L7317" s="2">
        <f t="shared" si="343"/>
        <v>16.8818177974976</v>
      </c>
      <c r="M7317" s="2">
        <f t="shared" si="344"/>
        <v>-0.28600000000000136</v>
      </c>
      <c r="N7317" t="s">
        <v>2697</v>
      </c>
    </row>
    <row r="7318" spans="1:14" x14ac:dyDescent="0.35">
      <c r="A7318" s="9">
        <v>124.94171</v>
      </c>
      <c r="B7318" s="9">
        <v>-1.6889999999999999E-2</v>
      </c>
      <c r="C7318" s="9">
        <v>124.9418058477</v>
      </c>
      <c r="D7318" s="9">
        <v>-1.6984542500000002E-2</v>
      </c>
      <c r="E7318" s="1" t="s">
        <v>9394</v>
      </c>
      <c r="F7318" s="2">
        <v>18.827000000000002</v>
      </c>
      <c r="G7318" s="2">
        <v>18.073</v>
      </c>
      <c r="H7318" s="2">
        <v>16.027000000000001</v>
      </c>
      <c r="I7318" s="2">
        <v>15.411</v>
      </c>
      <c r="J7318" s="2">
        <v>15.426</v>
      </c>
      <c r="K7318" s="2">
        <f t="shared" si="342"/>
        <v>0.61600000000000144</v>
      </c>
      <c r="L7318" s="2">
        <f t="shared" si="343"/>
        <v>19.566968503244812</v>
      </c>
      <c r="M7318" s="2">
        <f t="shared" si="344"/>
        <v>0.25400000000000134</v>
      </c>
      <c r="N7318" t="s">
        <v>2697</v>
      </c>
    </row>
    <row r="7319" spans="1:14" x14ac:dyDescent="0.35">
      <c r="A7319" s="9">
        <v>124.94253999999999</v>
      </c>
      <c r="B7319" s="9">
        <v>-0.29725000000000001</v>
      </c>
      <c r="C7319" s="9">
        <v>124.94254235299999</v>
      </c>
      <c r="D7319" s="9">
        <v>-0.29726692599999999</v>
      </c>
      <c r="E7319" s="1" t="s">
        <v>9395</v>
      </c>
      <c r="F7319" s="2">
        <v>18.571000000000002</v>
      </c>
      <c r="G7319" s="2">
        <v>17.576000000000001</v>
      </c>
      <c r="H7319" s="2">
        <v>15.353</v>
      </c>
      <c r="I7319" s="2">
        <v>14.538</v>
      </c>
      <c r="J7319" s="2">
        <v>14.743</v>
      </c>
      <c r="K7319" s="2">
        <f t="shared" si="342"/>
        <v>0.8149999999999995</v>
      </c>
      <c r="L7319" s="2">
        <f t="shared" si="343"/>
        <v>20.706202774199994</v>
      </c>
      <c r="M7319" s="2">
        <f t="shared" si="344"/>
        <v>0.49500000000000099</v>
      </c>
      <c r="N7319" t="s">
        <v>2697</v>
      </c>
    </row>
    <row r="7320" spans="1:14" x14ac:dyDescent="0.35">
      <c r="A7320" s="9">
        <v>124.94367</v>
      </c>
      <c r="B7320" s="9">
        <v>-0.10942</v>
      </c>
      <c r="C7320" s="9">
        <v>124.94363552279999</v>
      </c>
      <c r="D7320" s="9">
        <v>-0.1094247851</v>
      </c>
      <c r="E7320" s="1" t="s">
        <v>9396</v>
      </c>
      <c r="F7320" s="2">
        <v>18.052</v>
      </c>
      <c r="G7320" s="2">
        <v>17.648</v>
      </c>
      <c r="H7320" s="2">
        <v>16.43</v>
      </c>
      <c r="I7320" s="2">
        <v>15.263999999999999</v>
      </c>
      <c r="J7320" s="2">
        <v>15.638999999999999</v>
      </c>
      <c r="K7320" s="2">
        <f t="shared" si="342"/>
        <v>1.1660000000000004</v>
      </c>
      <c r="L7320" s="2">
        <f t="shared" si="343"/>
        <v>26.166645384364806</v>
      </c>
      <c r="M7320" s="2">
        <f t="shared" si="344"/>
        <v>-9.6000000000000085E-2</v>
      </c>
      <c r="N7320" t="s">
        <v>2697</v>
      </c>
    </row>
    <row r="7321" spans="1:14" x14ac:dyDescent="0.35">
      <c r="A7321" s="9">
        <v>124.94571000000001</v>
      </c>
      <c r="B7321" s="9">
        <v>-0.22539000000000001</v>
      </c>
      <c r="C7321" s="9">
        <v>124.9456798575</v>
      </c>
      <c r="D7321" s="9">
        <v>-0.22539390349999999</v>
      </c>
      <c r="E7321" s="1" t="s">
        <v>9397</v>
      </c>
      <c r="F7321" s="2">
        <v>16.245999999999999</v>
      </c>
      <c r="G7321" s="2">
        <v>16.03</v>
      </c>
      <c r="H7321" s="2">
        <v>15.137</v>
      </c>
      <c r="I7321" s="2">
        <v>14.875</v>
      </c>
      <c r="J7321" s="2">
        <v>14.819000000000001</v>
      </c>
      <c r="K7321" s="2">
        <f t="shared" si="342"/>
        <v>0.26200000000000045</v>
      </c>
      <c r="L7321" s="2">
        <f t="shared" si="343"/>
        <v>16.393359868486403</v>
      </c>
      <c r="M7321" s="2">
        <f t="shared" si="344"/>
        <v>-0.28400000000000247</v>
      </c>
      <c r="N7321" t="s">
        <v>2697</v>
      </c>
    </row>
    <row r="7322" spans="1:14" x14ac:dyDescent="0.35">
      <c r="A7322" s="9">
        <v>124.94592</v>
      </c>
      <c r="B7322" s="9">
        <v>-0.23477999999999999</v>
      </c>
      <c r="C7322" s="9">
        <v>124.94589026680001</v>
      </c>
      <c r="D7322" s="9">
        <v>-0.23478081740000001</v>
      </c>
      <c r="E7322" s="1" t="s">
        <v>9398</v>
      </c>
      <c r="F7322" s="2">
        <v>18.291</v>
      </c>
      <c r="G7322" s="2">
        <v>17.702000000000002</v>
      </c>
      <c r="H7322" s="2">
        <v>16.195</v>
      </c>
      <c r="I7322" s="2">
        <v>15.188000000000001</v>
      </c>
      <c r="J7322" s="2">
        <v>15.436</v>
      </c>
      <c r="K7322" s="2">
        <f t="shared" si="342"/>
        <v>1.0069999999999997</v>
      </c>
      <c r="L7322" s="2">
        <f t="shared" si="343"/>
        <v>23.741025242398393</v>
      </c>
      <c r="M7322" s="2">
        <f t="shared" si="344"/>
        <v>8.8999999999998636E-2</v>
      </c>
      <c r="N7322" t="s">
        <v>2697</v>
      </c>
    </row>
    <row r="7323" spans="1:14" x14ac:dyDescent="0.35">
      <c r="A7323" s="9">
        <v>124.94737000000001</v>
      </c>
      <c r="B7323" s="9">
        <v>-0.16289000000000001</v>
      </c>
      <c r="C7323" s="9">
        <v>124.9473307688</v>
      </c>
      <c r="D7323" s="9">
        <v>-0.16287916550000001</v>
      </c>
      <c r="E7323" s="1" t="s">
        <v>9399</v>
      </c>
      <c r="F7323" s="2">
        <v>15.981</v>
      </c>
      <c r="G7323" s="2">
        <v>15.545</v>
      </c>
      <c r="H7323" s="2">
        <v>14.084</v>
      </c>
      <c r="I7323" s="2">
        <v>13.446</v>
      </c>
      <c r="J7323" s="2">
        <v>13.535</v>
      </c>
      <c r="K7323" s="2">
        <f t="shared" si="342"/>
        <v>0.6379999999999999</v>
      </c>
      <c r="L7323" s="2">
        <f t="shared" si="343"/>
        <v>17.803539352953599</v>
      </c>
      <c r="M7323" s="2">
        <f t="shared" si="344"/>
        <v>-6.4000000000000057E-2</v>
      </c>
      <c r="N7323" t="s">
        <v>2697</v>
      </c>
    </row>
    <row r="7324" spans="1:14" x14ac:dyDescent="0.35">
      <c r="A7324" s="9">
        <v>124.94911999999999</v>
      </c>
      <c r="B7324" s="9">
        <v>-0.25308000000000003</v>
      </c>
      <c r="C7324" s="9">
        <v>124.94910355659999</v>
      </c>
      <c r="D7324" s="9">
        <v>-0.25309401869999998</v>
      </c>
      <c r="E7324" s="1" t="s">
        <v>9400</v>
      </c>
      <c r="F7324" s="2">
        <v>18.972999999999999</v>
      </c>
      <c r="G7324" s="2">
        <v>18.103000000000002</v>
      </c>
      <c r="H7324" s="2">
        <v>16.059000000000001</v>
      </c>
      <c r="I7324" s="2">
        <v>15.513</v>
      </c>
      <c r="J7324" s="2">
        <v>15.262</v>
      </c>
      <c r="K7324" s="2">
        <f t="shared" si="342"/>
        <v>0.54600000000000115</v>
      </c>
      <c r="L7324" s="2">
        <f t="shared" si="343"/>
        <v>19.059606038316808</v>
      </c>
      <c r="M7324" s="2">
        <f t="shared" si="344"/>
        <v>0.36999999999999744</v>
      </c>
      <c r="N7324" t="s">
        <v>2697</v>
      </c>
    </row>
    <row r="7325" spans="1:14" x14ac:dyDescent="0.35">
      <c r="A7325" s="9">
        <v>124.94925000000001</v>
      </c>
      <c r="B7325" s="9">
        <v>-0.15428</v>
      </c>
      <c r="C7325" s="9">
        <v>124.9492051929</v>
      </c>
      <c r="D7325" s="9">
        <v>-0.15428458810000001</v>
      </c>
      <c r="E7325" s="1" t="s">
        <v>9401</v>
      </c>
      <c r="F7325" s="2">
        <v>17.363</v>
      </c>
      <c r="G7325" s="2">
        <v>17.157</v>
      </c>
      <c r="H7325" s="2">
        <v>16.449000000000002</v>
      </c>
      <c r="I7325" s="2">
        <v>14.993</v>
      </c>
      <c r="J7325" s="2">
        <v>15.787000000000001</v>
      </c>
      <c r="K7325" s="2">
        <f t="shared" si="342"/>
        <v>1.4560000000000013</v>
      </c>
      <c r="L7325" s="2">
        <f t="shared" si="343"/>
        <v>31.177909467340825</v>
      </c>
      <c r="M7325" s="2">
        <f t="shared" si="344"/>
        <v>-0.29400000000000048</v>
      </c>
      <c r="N7325" t="s">
        <v>2697</v>
      </c>
    </row>
    <row r="7326" spans="1:14" x14ac:dyDescent="0.35">
      <c r="A7326" s="9">
        <v>124.94942</v>
      </c>
      <c r="B7326" s="9">
        <v>-0.13222</v>
      </c>
      <c r="C7326" s="9">
        <v>124.9493621055</v>
      </c>
      <c r="D7326" s="9">
        <v>-0.1322338807</v>
      </c>
      <c r="E7326" s="1" t="s">
        <v>9402</v>
      </c>
      <c r="F7326" s="2">
        <v>16.895</v>
      </c>
      <c r="G7326" s="2">
        <v>16.427</v>
      </c>
      <c r="H7326" s="2">
        <v>14.941000000000001</v>
      </c>
      <c r="I7326" s="2">
        <v>14.2</v>
      </c>
      <c r="J7326" s="2">
        <v>14.382999999999999</v>
      </c>
      <c r="K7326" s="2">
        <f t="shared" si="342"/>
        <v>0.74100000000000144</v>
      </c>
      <c r="L7326" s="2">
        <f t="shared" si="343"/>
        <v>19.568918843044813</v>
      </c>
      <c r="M7326" s="2">
        <f t="shared" si="344"/>
        <v>-3.2000000000000028E-2</v>
      </c>
      <c r="N7326" t="s">
        <v>2697</v>
      </c>
    </row>
    <row r="7327" spans="1:14" x14ac:dyDescent="0.35">
      <c r="A7327" s="9">
        <v>124.94946</v>
      </c>
      <c r="B7327" s="9">
        <v>-0.28203</v>
      </c>
      <c r="C7327" s="9">
        <v>124.94946481380001</v>
      </c>
      <c r="D7327" s="9">
        <v>-0.28200768700000001</v>
      </c>
      <c r="E7327" s="1" t="s">
        <v>9403</v>
      </c>
      <c r="F7327" s="2">
        <v>18.63</v>
      </c>
      <c r="G7327" s="2">
        <v>18.111000000000001</v>
      </c>
      <c r="H7327" s="2">
        <v>16.532</v>
      </c>
      <c r="I7327" s="2">
        <v>15.465999999999999</v>
      </c>
      <c r="J7327" s="2">
        <v>16.11</v>
      </c>
      <c r="K7327" s="2">
        <f t="shared" si="342"/>
        <v>1.0660000000000007</v>
      </c>
      <c r="L7327" s="2">
        <f t="shared" si="343"/>
        <v>24.849110452524808</v>
      </c>
      <c r="M7327" s="2">
        <f t="shared" si="344"/>
        <v>1.8999999999998352E-2</v>
      </c>
      <c r="N7327" t="s">
        <v>2697</v>
      </c>
    </row>
    <row r="7328" spans="1:14" x14ac:dyDescent="0.35">
      <c r="A7328" s="9">
        <v>124.95108</v>
      </c>
      <c r="B7328" s="9">
        <v>-0.16075</v>
      </c>
      <c r="C7328" s="9">
        <v>124.9510403924</v>
      </c>
      <c r="D7328" s="9">
        <v>-0.16073814259999999</v>
      </c>
      <c r="E7328" s="1" t="s">
        <v>9404</v>
      </c>
      <c r="F7328" s="2">
        <v>17.588999999999999</v>
      </c>
      <c r="G7328" s="2">
        <v>17.359000000000002</v>
      </c>
      <c r="H7328" s="2">
        <v>16.154</v>
      </c>
      <c r="I7328" s="2">
        <v>15.917999999999999</v>
      </c>
      <c r="J7328" s="2">
        <v>15.978</v>
      </c>
      <c r="K7328" s="2">
        <f t="shared" si="342"/>
        <v>0.23600000000000065</v>
      </c>
      <c r="L7328" s="2">
        <f t="shared" si="343"/>
        <v>17.281774283212805</v>
      </c>
      <c r="M7328" s="2">
        <f t="shared" si="344"/>
        <v>-0.27000000000000313</v>
      </c>
      <c r="N7328" t="s">
        <v>2697</v>
      </c>
    </row>
    <row r="7329" spans="1:14" x14ac:dyDescent="0.35">
      <c r="A7329" s="9">
        <v>124.95220999999999</v>
      </c>
      <c r="B7329" s="9">
        <v>-0.26574999999999999</v>
      </c>
      <c r="C7329" s="9">
        <v>124.95218162179999</v>
      </c>
      <c r="D7329" s="9">
        <v>-0.26573855149999998</v>
      </c>
      <c r="E7329" s="1" t="s">
        <v>9405</v>
      </c>
      <c r="F7329" s="2">
        <v>18.427</v>
      </c>
      <c r="G7329" s="2">
        <v>18.047999999999998</v>
      </c>
      <c r="H7329" s="2">
        <v>16.556000000000001</v>
      </c>
      <c r="I7329" s="2">
        <v>15.233000000000001</v>
      </c>
      <c r="J7329" s="2">
        <v>15.888999999999999</v>
      </c>
      <c r="K7329" s="2">
        <f t="shared" si="342"/>
        <v>1.3230000000000004</v>
      </c>
      <c r="L7329" s="2">
        <f t="shared" si="343"/>
        <v>28.825812345169609</v>
      </c>
      <c r="M7329" s="2">
        <f t="shared" si="344"/>
        <v>-0.12099999999999866</v>
      </c>
      <c r="N7329" t="s">
        <v>2697</v>
      </c>
    </row>
    <row r="7330" spans="1:14" x14ac:dyDescent="0.35">
      <c r="A7330" s="9">
        <v>124.95246</v>
      </c>
      <c r="B7330" s="9">
        <v>-0.12281</v>
      </c>
      <c r="C7330" s="9">
        <v>124.9524203389</v>
      </c>
      <c r="D7330" s="9">
        <v>-0.1228048633</v>
      </c>
      <c r="E7330" s="1" t="s">
        <v>9406</v>
      </c>
      <c r="F7330" s="2">
        <v>17.574000000000002</v>
      </c>
      <c r="G7330" s="2">
        <v>17.38</v>
      </c>
      <c r="H7330" s="2">
        <v>16.533999999999999</v>
      </c>
      <c r="I7330" s="2">
        <v>16.245999999999999</v>
      </c>
      <c r="J7330" s="2">
        <v>15.875</v>
      </c>
      <c r="K7330" s="2">
        <f t="shared" si="342"/>
        <v>0.28800000000000026</v>
      </c>
      <c r="L7330" s="2">
        <f t="shared" si="343"/>
        <v>17.923649706393601</v>
      </c>
      <c r="M7330" s="2">
        <f t="shared" si="344"/>
        <v>-0.30599999999999739</v>
      </c>
      <c r="N7330" t="s">
        <v>2697</v>
      </c>
    </row>
    <row r="7331" spans="1:14" x14ac:dyDescent="0.35">
      <c r="A7331" s="9">
        <v>124.95304</v>
      </c>
      <c r="B7331" s="9">
        <v>-7.9920000000000005E-2</v>
      </c>
      <c r="C7331" s="9">
        <v>124.9530159081</v>
      </c>
      <c r="D7331" s="9">
        <v>-7.9933153899999998E-2</v>
      </c>
      <c r="E7331" s="1" t="s">
        <v>9407</v>
      </c>
      <c r="F7331" s="2">
        <v>15.097</v>
      </c>
      <c r="G7331" s="2">
        <v>14.695</v>
      </c>
      <c r="H7331" s="2">
        <v>13.331</v>
      </c>
      <c r="I7331" s="2">
        <v>12.75</v>
      </c>
      <c r="J7331" s="2">
        <v>12.82</v>
      </c>
      <c r="K7331" s="2">
        <f t="shared" si="342"/>
        <v>0.58099999999999952</v>
      </c>
      <c r="L7331" s="2">
        <f t="shared" si="343"/>
        <v>16.595303000740795</v>
      </c>
      <c r="M7331" s="2">
        <f t="shared" si="344"/>
        <v>-9.8000000000000753E-2</v>
      </c>
      <c r="N7331" t="s">
        <v>2697</v>
      </c>
    </row>
    <row r="7332" spans="1:14" x14ac:dyDescent="0.35">
      <c r="A7332" s="9">
        <v>124.95329</v>
      </c>
      <c r="B7332" s="9">
        <v>-0.26317000000000002</v>
      </c>
      <c r="C7332" s="9">
        <v>124.95328668640001</v>
      </c>
      <c r="D7332" s="9">
        <v>-0.26315578369999998</v>
      </c>
      <c r="E7332" s="1" t="s">
        <v>9408</v>
      </c>
      <c r="F7332" s="2">
        <v>14.063000000000001</v>
      </c>
      <c r="G7332" s="2">
        <v>13.726000000000001</v>
      </c>
      <c r="H7332" s="2">
        <v>12.454000000000001</v>
      </c>
      <c r="I7332" s="2">
        <v>11.996</v>
      </c>
      <c r="J7332" s="2">
        <v>12.048</v>
      </c>
      <c r="K7332" s="2">
        <f t="shared" si="342"/>
        <v>0.45800000000000018</v>
      </c>
      <c r="L7332" s="2">
        <f t="shared" si="343"/>
        <v>14.841961124345602</v>
      </c>
      <c r="M7332" s="2">
        <f t="shared" si="344"/>
        <v>-0.16300000000000026</v>
      </c>
      <c r="N7332" t="s">
        <v>2697</v>
      </c>
    </row>
    <row r="7333" spans="1:14" x14ac:dyDescent="0.35">
      <c r="A7333" s="9">
        <v>124.95399999999999</v>
      </c>
      <c r="B7333" s="9">
        <v>-0.28758</v>
      </c>
      <c r="C7333" s="9">
        <v>124.9539785062</v>
      </c>
      <c r="D7333" s="9">
        <v>-0.28761707139999998</v>
      </c>
      <c r="E7333" s="1" t="s">
        <v>9409</v>
      </c>
      <c r="F7333" s="2">
        <v>17.207000000000001</v>
      </c>
      <c r="G7333" s="2">
        <v>16.093</v>
      </c>
      <c r="H7333" s="2">
        <v>13.76</v>
      </c>
      <c r="I7333" s="2">
        <v>12.869</v>
      </c>
      <c r="J7333" s="2">
        <v>13.019</v>
      </c>
      <c r="K7333" s="2">
        <f t="shared" si="342"/>
        <v>0.89100000000000001</v>
      </c>
      <c r="L7333" s="2">
        <f t="shared" si="343"/>
        <v>19.925567324804799</v>
      </c>
      <c r="M7333" s="2">
        <f t="shared" si="344"/>
        <v>0.61400000000000077</v>
      </c>
      <c r="N7333" t="s">
        <v>2697</v>
      </c>
    </row>
    <row r="7334" spans="1:14" x14ac:dyDescent="0.35">
      <c r="A7334" s="9">
        <v>124.95496</v>
      </c>
      <c r="B7334" s="9">
        <v>-7.3469999999999994E-2</v>
      </c>
      <c r="C7334" s="9">
        <v>124.95496962119999</v>
      </c>
      <c r="D7334" s="9">
        <v>-7.34914178E-2</v>
      </c>
      <c r="E7334" s="1" t="s">
        <v>9410</v>
      </c>
      <c r="F7334" s="2">
        <v>16.681999999999999</v>
      </c>
      <c r="G7334" s="2">
        <v>16.431999999999999</v>
      </c>
      <c r="H7334" s="2">
        <v>15.45</v>
      </c>
      <c r="I7334" s="2">
        <v>14.792999999999999</v>
      </c>
      <c r="J7334" s="2">
        <v>15.010999999999999</v>
      </c>
      <c r="K7334" s="2">
        <f t="shared" si="342"/>
        <v>0.65700000000000003</v>
      </c>
      <c r="L7334" s="2">
        <f t="shared" si="343"/>
        <v>19.3286210006384</v>
      </c>
      <c r="M7334" s="2">
        <f t="shared" si="344"/>
        <v>-0.25</v>
      </c>
      <c r="N7334" t="s">
        <v>2697</v>
      </c>
    </row>
    <row r="7335" spans="1:14" x14ac:dyDescent="0.35">
      <c r="A7335" s="9">
        <v>124.95658</v>
      </c>
      <c r="B7335" s="9">
        <v>-0.18747</v>
      </c>
      <c r="C7335" s="9">
        <v>124.95653735019999</v>
      </c>
      <c r="D7335" s="9">
        <v>-0.1874685371</v>
      </c>
      <c r="E7335" s="1" t="s">
        <v>9411</v>
      </c>
      <c r="F7335" s="2">
        <v>18.116</v>
      </c>
      <c r="G7335" s="2">
        <v>17.241</v>
      </c>
      <c r="H7335" s="2">
        <v>15.125999999999999</v>
      </c>
      <c r="I7335" s="2">
        <v>14.294</v>
      </c>
      <c r="J7335" s="2">
        <v>14.561</v>
      </c>
      <c r="K7335" s="2">
        <f t="shared" si="342"/>
        <v>0.83199999999999896</v>
      </c>
      <c r="L7335" s="2">
        <f t="shared" si="343"/>
        <v>20.654844924518386</v>
      </c>
      <c r="M7335" s="2">
        <f t="shared" si="344"/>
        <v>0.375</v>
      </c>
      <c r="N7335" t="s">
        <v>2697</v>
      </c>
    </row>
    <row r="7336" spans="1:14" x14ac:dyDescent="0.35">
      <c r="A7336" s="9">
        <v>124.95671</v>
      </c>
      <c r="B7336" s="9">
        <v>-2.8830000000000001E-2</v>
      </c>
      <c r="C7336" s="9">
        <v>124.95674791650001</v>
      </c>
      <c r="D7336" s="9">
        <v>-2.8907138200000002E-2</v>
      </c>
      <c r="E7336" s="1" t="s">
        <v>9412</v>
      </c>
      <c r="F7336" s="2">
        <v>19.224</v>
      </c>
      <c r="G7336" s="2">
        <v>18.484000000000002</v>
      </c>
      <c r="H7336" s="2">
        <v>16.239000000000001</v>
      </c>
      <c r="I7336" s="2">
        <v>15.032</v>
      </c>
      <c r="J7336" s="2">
        <v>15.618</v>
      </c>
      <c r="K7336" s="2">
        <f t="shared" si="342"/>
        <v>1.2070000000000007</v>
      </c>
      <c r="L7336" s="2">
        <f t="shared" si="343"/>
        <v>26.600296537118414</v>
      </c>
      <c r="M7336" s="2">
        <f t="shared" si="344"/>
        <v>0.23999999999999844</v>
      </c>
      <c r="N7336" t="s">
        <v>2697</v>
      </c>
    </row>
    <row r="7337" spans="1:14" x14ac:dyDescent="0.35">
      <c r="A7337" s="9">
        <v>124.95729</v>
      </c>
      <c r="B7337" s="9">
        <v>-0.26228000000000001</v>
      </c>
      <c r="C7337" s="9">
        <v>124.9572636187</v>
      </c>
      <c r="D7337" s="9">
        <v>-0.26228025290000001</v>
      </c>
      <c r="E7337" s="1" t="s">
        <v>9413</v>
      </c>
      <c r="F7337" s="2">
        <v>18.501999999999999</v>
      </c>
      <c r="G7337" s="2">
        <v>18.056999999999999</v>
      </c>
      <c r="H7337" s="2">
        <v>16.358000000000001</v>
      </c>
      <c r="I7337" s="2">
        <v>15.497999999999999</v>
      </c>
      <c r="J7337" s="2">
        <v>16.012</v>
      </c>
      <c r="K7337" s="2">
        <f t="shared" si="342"/>
        <v>0.86000000000000121</v>
      </c>
      <c r="L7337" s="2">
        <f t="shared" si="343"/>
        <v>22.18370705280001</v>
      </c>
      <c r="M7337" s="2">
        <f t="shared" si="344"/>
        <v>-5.4999999999999716E-2</v>
      </c>
      <c r="N7337" t="s">
        <v>2697</v>
      </c>
    </row>
    <row r="7338" spans="1:14" x14ac:dyDescent="0.35">
      <c r="A7338" s="9">
        <v>124.95838000000001</v>
      </c>
      <c r="B7338" s="9">
        <v>-4.122E-2</v>
      </c>
      <c r="C7338" s="9">
        <v>124.9584217086</v>
      </c>
      <c r="D7338" s="9">
        <v>-4.12853231E-2</v>
      </c>
      <c r="E7338" s="1" t="s">
        <v>9414</v>
      </c>
      <c r="F7338" s="2">
        <v>15.852</v>
      </c>
      <c r="G7338" s="2">
        <v>15.551</v>
      </c>
      <c r="H7338" s="2">
        <v>14.416</v>
      </c>
      <c r="I7338" s="2">
        <v>13.964</v>
      </c>
      <c r="J7338" s="2">
        <v>13.989000000000001</v>
      </c>
      <c r="K7338" s="2">
        <f t="shared" si="342"/>
        <v>0.45199999999999996</v>
      </c>
      <c r="L7338" s="2">
        <f t="shared" si="343"/>
        <v>16.764707335270401</v>
      </c>
      <c r="M7338" s="2">
        <f t="shared" si="344"/>
        <v>-0.19899999999999984</v>
      </c>
      <c r="N7338" t="s">
        <v>2697</v>
      </c>
    </row>
    <row r="7339" spans="1:14" x14ac:dyDescent="0.35">
      <c r="A7339" s="9">
        <v>124.95896</v>
      </c>
      <c r="B7339" s="9">
        <v>-0.29875000000000002</v>
      </c>
      <c r="C7339" s="9">
        <v>124.958965959</v>
      </c>
      <c r="D7339" s="9">
        <v>-0.29873563149999999</v>
      </c>
      <c r="E7339" s="1" t="s">
        <v>9415</v>
      </c>
      <c r="F7339" s="2">
        <v>14.247</v>
      </c>
      <c r="G7339" s="2">
        <v>13.97</v>
      </c>
      <c r="H7339" s="2">
        <v>12.923999999999999</v>
      </c>
      <c r="I7339" s="2">
        <v>12.496</v>
      </c>
      <c r="J7339" s="2">
        <v>12.542</v>
      </c>
      <c r="K7339" s="2">
        <f t="shared" si="342"/>
        <v>0.42799999999999905</v>
      </c>
      <c r="L7339" s="2">
        <f t="shared" si="343"/>
        <v>15.118781162137592</v>
      </c>
      <c r="M7339" s="2">
        <f t="shared" si="344"/>
        <v>-0.22300000000000075</v>
      </c>
      <c r="N7339" t="s">
        <v>2697</v>
      </c>
    </row>
    <row r="7340" spans="1:14" x14ac:dyDescent="0.35">
      <c r="A7340" s="9">
        <v>124.96066999999999</v>
      </c>
      <c r="B7340" s="9">
        <v>-0.12156</v>
      </c>
      <c r="C7340" s="9">
        <v>124.96064515179999</v>
      </c>
      <c r="D7340" s="9">
        <v>-0.1215599503</v>
      </c>
      <c r="E7340" s="1" t="s">
        <v>9416</v>
      </c>
      <c r="F7340" s="2">
        <v>15.404</v>
      </c>
      <c r="G7340" s="2">
        <v>15.161</v>
      </c>
      <c r="H7340" s="2">
        <v>14.178000000000001</v>
      </c>
      <c r="I7340" s="2">
        <v>13.723000000000001</v>
      </c>
      <c r="J7340" s="2">
        <v>13.861000000000001</v>
      </c>
      <c r="K7340" s="2">
        <f t="shared" si="342"/>
        <v>0.45500000000000007</v>
      </c>
      <c r="L7340" s="2">
        <f t="shared" si="343"/>
        <v>16.546295260600001</v>
      </c>
      <c r="M7340" s="2">
        <f t="shared" si="344"/>
        <v>-0.25699999999999967</v>
      </c>
      <c r="N7340" t="s">
        <v>2697</v>
      </c>
    </row>
    <row r="7341" spans="1:14" x14ac:dyDescent="0.35">
      <c r="A7341" s="9">
        <v>124.96125000000001</v>
      </c>
      <c r="B7341" s="9">
        <v>-0.18285999999999999</v>
      </c>
      <c r="C7341" s="9">
        <v>124.96120121769999</v>
      </c>
      <c r="D7341" s="9">
        <v>-0.18285954909999999</v>
      </c>
      <c r="E7341" s="1" t="s">
        <v>9417</v>
      </c>
      <c r="F7341" s="2">
        <v>14.59</v>
      </c>
      <c r="G7341" s="2">
        <v>14.179</v>
      </c>
      <c r="H7341" s="2">
        <v>12.891999999999999</v>
      </c>
      <c r="I7341" s="2">
        <v>12.223000000000001</v>
      </c>
      <c r="J7341" s="2">
        <v>12.33</v>
      </c>
      <c r="K7341" s="2">
        <f t="shared" si="342"/>
        <v>0.66899999999999871</v>
      </c>
      <c r="L7341" s="2">
        <f t="shared" si="343"/>
        <v>16.873031637259185</v>
      </c>
      <c r="M7341" s="2">
        <f t="shared" si="344"/>
        <v>-8.9000000000000412E-2</v>
      </c>
      <c r="N7341" t="s">
        <v>2697</v>
      </c>
    </row>
    <row r="7342" spans="1:14" x14ac:dyDescent="0.35">
      <c r="A7342" s="9">
        <v>124.96232999999999</v>
      </c>
      <c r="B7342" s="9">
        <v>-8.8139999999999996E-2</v>
      </c>
      <c r="C7342" s="9">
        <v>124.96230625760001</v>
      </c>
      <c r="D7342" s="9">
        <v>-8.8135914199999998E-2</v>
      </c>
      <c r="E7342" s="1" t="s">
        <v>9418</v>
      </c>
      <c r="F7342" s="2">
        <v>17.59</v>
      </c>
      <c r="G7342" s="2">
        <v>17.247</v>
      </c>
      <c r="H7342" s="2">
        <v>16.026</v>
      </c>
      <c r="I7342" s="2">
        <v>15.837</v>
      </c>
      <c r="J7342" s="2">
        <v>15.56</v>
      </c>
      <c r="K7342" s="2">
        <f t="shared" si="342"/>
        <v>0.18900000000000006</v>
      </c>
      <c r="L7342" s="2">
        <f t="shared" si="343"/>
        <v>16.9327702889072</v>
      </c>
      <c r="M7342" s="2">
        <f t="shared" si="344"/>
        <v>-0.15700000000000003</v>
      </c>
      <c r="N7342" t="s">
        <v>2697</v>
      </c>
    </row>
    <row r="7343" spans="1:14" x14ac:dyDescent="0.35">
      <c r="A7343" s="9">
        <v>124.96262</v>
      </c>
      <c r="B7343" s="9">
        <v>-0.23413999999999999</v>
      </c>
      <c r="C7343" s="9">
        <v>124.9625692103</v>
      </c>
      <c r="D7343" s="9">
        <v>-0.23413304739999999</v>
      </c>
      <c r="E7343" s="1" t="s">
        <v>9419</v>
      </c>
      <c r="F7343" s="2">
        <v>17.332999999999998</v>
      </c>
      <c r="G7343" s="2">
        <v>17.068000000000001</v>
      </c>
      <c r="H7343" s="2">
        <v>16.009</v>
      </c>
      <c r="I7343" s="2">
        <v>16.103000000000002</v>
      </c>
      <c r="J7343" s="2">
        <v>15.909000000000001</v>
      </c>
      <c r="K7343" s="2">
        <f t="shared" si="342"/>
        <v>-9.4000000000001194E-2</v>
      </c>
      <c r="L7343" s="2">
        <f t="shared" si="343"/>
        <v>15.847579538220797</v>
      </c>
      <c r="M7343" s="2">
        <f t="shared" si="344"/>
        <v>-0.23500000000000298</v>
      </c>
      <c r="N7343" t="s">
        <v>2697</v>
      </c>
    </row>
    <row r="7344" spans="1:14" x14ac:dyDescent="0.35">
      <c r="A7344" s="9">
        <v>124.96346</v>
      </c>
      <c r="B7344" s="9">
        <v>-0.125</v>
      </c>
      <c r="C7344" s="9">
        <v>124.96343209699999</v>
      </c>
      <c r="D7344" s="9">
        <v>-0.12499817890000001</v>
      </c>
      <c r="E7344" s="1" t="s">
        <v>9420</v>
      </c>
      <c r="F7344" s="2">
        <v>18.408999999999999</v>
      </c>
      <c r="G7344" s="2">
        <v>17.974</v>
      </c>
      <c r="H7344" s="2">
        <v>16.446000000000002</v>
      </c>
      <c r="I7344" s="2">
        <v>15.666</v>
      </c>
      <c r="J7344" s="2">
        <v>15.805999999999999</v>
      </c>
      <c r="K7344" s="2">
        <f t="shared" si="342"/>
        <v>0.78000000000000114</v>
      </c>
      <c r="L7344" s="2">
        <f t="shared" si="343"/>
        <v>21.448305977600011</v>
      </c>
      <c r="M7344" s="2">
        <f t="shared" si="344"/>
        <v>-6.5000000000001279E-2</v>
      </c>
      <c r="N7344" t="s">
        <v>2697</v>
      </c>
    </row>
    <row r="7345" spans="1:14" x14ac:dyDescent="0.35">
      <c r="A7345" s="9">
        <v>124.96353999999999</v>
      </c>
      <c r="B7345" s="9">
        <v>-5.2499999999999998E-2</v>
      </c>
      <c r="C7345" s="9">
        <v>124.963560622</v>
      </c>
      <c r="D7345" s="9">
        <v>-5.25511647E-2</v>
      </c>
      <c r="E7345" s="1" t="s">
        <v>9421</v>
      </c>
      <c r="F7345" s="2">
        <v>15.542</v>
      </c>
      <c r="G7345" s="2">
        <v>15.303000000000001</v>
      </c>
      <c r="H7345" s="2">
        <v>14.301</v>
      </c>
      <c r="I7345" s="2">
        <v>13.96</v>
      </c>
      <c r="J7345" s="2">
        <v>14.055</v>
      </c>
      <c r="K7345" s="2">
        <f t="shared" si="342"/>
        <v>0.3409999999999993</v>
      </c>
      <c r="L7345" s="2">
        <f t="shared" si="343"/>
        <v>15.977570219684795</v>
      </c>
      <c r="M7345" s="2">
        <f t="shared" si="344"/>
        <v>-0.26100000000000101</v>
      </c>
      <c r="N7345" t="s">
        <v>2697</v>
      </c>
    </row>
    <row r="7346" spans="1:14" x14ac:dyDescent="0.35">
      <c r="A7346" s="9">
        <v>124.9645</v>
      </c>
      <c r="B7346" s="9">
        <v>-4.8309999999999999E-2</v>
      </c>
      <c r="C7346" s="9">
        <v>124.9645388072</v>
      </c>
      <c r="D7346" s="9">
        <v>-4.8347892500000003E-2</v>
      </c>
      <c r="E7346" s="1" t="s">
        <v>9422</v>
      </c>
      <c r="F7346" s="2">
        <v>15.31</v>
      </c>
      <c r="G7346" s="2">
        <v>15.095000000000001</v>
      </c>
      <c r="H7346" s="2">
        <v>14.228999999999999</v>
      </c>
      <c r="I7346" s="2">
        <v>13.98</v>
      </c>
      <c r="J7346" s="2">
        <v>13.929</v>
      </c>
      <c r="K7346" s="2">
        <f t="shared" si="342"/>
        <v>0.24899999999999878</v>
      </c>
      <c r="L7346" s="2">
        <f t="shared" si="343"/>
        <v>15.420488725131191</v>
      </c>
      <c r="M7346" s="2">
        <f t="shared" si="344"/>
        <v>-0.28500000000000014</v>
      </c>
      <c r="N7346" t="s">
        <v>2697</v>
      </c>
    </row>
    <row r="7347" spans="1:14" x14ac:dyDescent="0.35">
      <c r="A7347" s="9">
        <v>124.96662999999999</v>
      </c>
      <c r="B7347" s="9">
        <v>-0.14321999999999999</v>
      </c>
      <c r="C7347" s="9">
        <v>124.9664837192</v>
      </c>
      <c r="D7347" s="9">
        <v>-0.14327530050000001</v>
      </c>
      <c r="E7347" s="1" t="s">
        <v>9423</v>
      </c>
      <c r="F7347" s="2">
        <v>14.114000000000001</v>
      </c>
      <c r="G7347" s="2">
        <v>13.385</v>
      </c>
      <c r="H7347" s="2">
        <v>11.558</v>
      </c>
      <c r="I7347" s="2">
        <v>10.766</v>
      </c>
      <c r="J7347" s="2">
        <v>10.89</v>
      </c>
      <c r="K7347" s="2">
        <f t="shared" si="342"/>
        <v>0.79199999999999982</v>
      </c>
      <c r="L7347" s="2">
        <f t="shared" si="343"/>
        <v>16.679004087654398</v>
      </c>
      <c r="M7347" s="2">
        <f t="shared" si="344"/>
        <v>0.22900000000000098</v>
      </c>
      <c r="N7347" t="s">
        <v>2697</v>
      </c>
    </row>
    <row r="7348" spans="1:14" x14ac:dyDescent="0.35">
      <c r="A7348" s="9">
        <v>124.96775</v>
      </c>
      <c r="B7348" s="9">
        <v>-0.24113999999999999</v>
      </c>
      <c r="C7348" s="9">
        <v>124.96771234960001</v>
      </c>
      <c r="D7348" s="9">
        <v>-0.24114428260000001</v>
      </c>
      <c r="E7348" s="1" t="s">
        <v>9424</v>
      </c>
      <c r="F7348" s="2">
        <v>16.134</v>
      </c>
      <c r="G7348" s="2">
        <v>15.898999999999999</v>
      </c>
      <c r="H7348" s="2">
        <v>14.861000000000001</v>
      </c>
      <c r="I7348" s="2">
        <v>14.637</v>
      </c>
      <c r="J7348" s="2">
        <v>14.733000000000001</v>
      </c>
      <c r="K7348" s="2">
        <f t="shared" ref="K7348:K7411" si="345">H7348-I7348</f>
        <v>0.2240000000000002</v>
      </c>
      <c r="L7348" s="2">
        <f t="shared" ref="L7348:L7411" si="346">H7348+0.1496+3.5143*(H7348-I7348)+2.325*(H7348-I7348)^2+1.4688*(H7348-I7348)^3</f>
        <v>15.930970865971201</v>
      </c>
      <c r="M7348" s="2">
        <f t="shared" ref="M7348:M7411" si="347">F7348-G7348-0.5</f>
        <v>-0.26499999999999879</v>
      </c>
      <c r="N7348" t="s">
        <v>2697</v>
      </c>
    </row>
    <row r="7349" spans="1:14" x14ac:dyDescent="0.35">
      <c r="A7349" s="9">
        <v>124.96817</v>
      </c>
      <c r="B7349" s="9">
        <v>-0.19075</v>
      </c>
      <c r="C7349" s="9">
        <v>124.96809436460001</v>
      </c>
      <c r="D7349" s="9">
        <v>-0.19074978570000001</v>
      </c>
      <c r="E7349" s="1" t="s">
        <v>9425</v>
      </c>
      <c r="F7349" s="2">
        <v>18.367999999999999</v>
      </c>
      <c r="G7349" s="2">
        <v>16.984999999999999</v>
      </c>
      <c r="H7349" s="2">
        <v>14.409000000000001</v>
      </c>
      <c r="I7349" s="2">
        <v>13.532999999999999</v>
      </c>
      <c r="J7349" s="2">
        <v>13.726000000000001</v>
      </c>
      <c r="K7349" s="2">
        <f t="shared" si="345"/>
        <v>0.87600000000000122</v>
      </c>
      <c r="L7349" s="2">
        <f t="shared" si="346"/>
        <v>20.408634757068814</v>
      </c>
      <c r="M7349" s="2">
        <f t="shared" si="347"/>
        <v>0.88299999999999912</v>
      </c>
      <c r="N7349" t="s">
        <v>2697</v>
      </c>
    </row>
    <row r="7350" spans="1:14" x14ac:dyDescent="0.35">
      <c r="A7350" s="9">
        <v>124.96845999999999</v>
      </c>
      <c r="B7350" s="9">
        <v>-0.13969000000000001</v>
      </c>
      <c r="C7350" s="9">
        <v>124.9684266384</v>
      </c>
      <c r="D7350" s="9">
        <v>-0.13969618180000001</v>
      </c>
      <c r="E7350" s="1" t="s">
        <v>9426</v>
      </c>
      <c r="F7350" s="2">
        <v>17.113</v>
      </c>
      <c r="G7350" s="2">
        <v>16.902999999999999</v>
      </c>
      <c r="H7350" s="2">
        <v>15.821999999999999</v>
      </c>
      <c r="I7350" s="2">
        <v>16.707000000000001</v>
      </c>
      <c r="J7350" s="2">
        <v>15.569000000000001</v>
      </c>
      <c r="K7350" s="2">
        <f t="shared" si="345"/>
        <v>-0.88500000000000156</v>
      </c>
      <c r="L7350" s="2">
        <f t="shared" si="346"/>
        <v>13.664337846199995</v>
      </c>
      <c r="M7350" s="2">
        <f t="shared" si="347"/>
        <v>-0.28999999999999915</v>
      </c>
      <c r="N7350" t="s">
        <v>2697</v>
      </c>
    </row>
    <row r="7351" spans="1:14" x14ac:dyDescent="0.35">
      <c r="A7351" s="9">
        <v>124.96892</v>
      </c>
      <c r="B7351" s="9">
        <v>-0.25122</v>
      </c>
      <c r="C7351" s="9">
        <v>124.9688681451</v>
      </c>
      <c r="D7351" s="9">
        <v>-0.25123924050000002</v>
      </c>
      <c r="E7351" s="1" t="s">
        <v>9427</v>
      </c>
      <c r="F7351" s="2">
        <v>15.717000000000001</v>
      </c>
      <c r="G7351" s="2">
        <v>15.396000000000001</v>
      </c>
      <c r="H7351" s="2">
        <v>14.172000000000001</v>
      </c>
      <c r="I7351" s="2">
        <v>13.726000000000001</v>
      </c>
      <c r="J7351" s="2">
        <v>13.698</v>
      </c>
      <c r="K7351" s="2">
        <f t="shared" si="345"/>
        <v>0.44599999999999973</v>
      </c>
      <c r="L7351" s="2">
        <f t="shared" si="346"/>
        <v>16.481764348076798</v>
      </c>
      <c r="M7351" s="2">
        <f t="shared" si="347"/>
        <v>-0.17900000000000027</v>
      </c>
      <c r="N7351" t="s">
        <v>2697</v>
      </c>
    </row>
    <row r="7352" spans="1:14" x14ac:dyDescent="0.35">
      <c r="A7352" s="9">
        <v>124.96904000000001</v>
      </c>
      <c r="B7352" s="9">
        <v>-0.29547000000000001</v>
      </c>
      <c r="C7352" s="9">
        <v>124.96903689680001</v>
      </c>
      <c r="D7352" s="9">
        <v>-0.29546494239999999</v>
      </c>
      <c r="E7352" s="1" t="s">
        <v>9428</v>
      </c>
      <c r="F7352" s="2">
        <v>15.087</v>
      </c>
      <c r="G7352" s="2">
        <v>14.856999999999999</v>
      </c>
      <c r="H7352" s="2">
        <v>13.938000000000001</v>
      </c>
      <c r="I7352" s="2">
        <v>13.609</v>
      </c>
      <c r="J7352" s="2">
        <v>13.638999999999999</v>
      </c>
      <c r="K7352" s="2">
        <f t="shared" si="345"/>
        <v>0.32900000000000063</v>
      </c>
      <c r="L7352" s="2">
        <f t="shared" si="346"/>
        <v>15.547770886283203</v>
      </c>
      <c r="M7352" s="2">
        <f t="shared" si="347"/>
        <v>-0.26999999999999957</v>
      </c>
      <c r="N7352" t="s">
        <v>2697</v>
      </c>
    </row>
    <row r="7353" spans="1:14" x14ac:dyDescent="0.35">
      <c r="A7353" s="9">
        <v>124.97008</v>
      </c>
      <c r="B7353" s="9">
        <v>-0.33206000000000002</v>
      </c>
      <c r="C7353" s="9">
        <v>124.9701019398</v>
      </c>
      <c r="D7353" s="9">
        <v>-0.33201967269999999</v>
      </c>
      <c r="E7353" s="1" t="s">
        <v>9429</v>
      </c>
      <c r="F7353" s="2">
        <v>16.245000000000001</v>
      </c>
      <c r="G7353" s="2">
        <v>15.795</v>
      </c>
      <c r="H7353" s="2">
        <v>14.378</v>
      </c>
      <c r="I7353" s="2">
        <v>13.755000000000001</v>
      </c>
      <c r="J7353" s="2">
        <v>13.771000000000001</v>
      </c>
      <c r="K7353" s="2">
        <f t="shared" si="345"/>
        <v>0.62299999999999933</v>
      </c>
      <c r="L7353" s="2">
        <f t="shared" si="346"/>
        <v>17.974571079249593</v>
      </c>
      <c r="M7353" s="2">
        <f t="shared" si="347"/>
        <v>-4.9999999999998934E-2</v>
      </c>
      <c r="N7353" t="s">
        <v>2697</v>
      </c>
    </row>
    <row r="7354" spans="1:14" x14ac:dyDescent="0.35">
      <c r="A7354" s="9">
        <v>124.97037</v>
      </c>
      <c r="B7354" s="9">
        <v>-4.7079999999999997E-2</v>
      </c>
      <c r="C7354" s="9">
        <v>124.97038902209999</v>
      </c>
      <c r="D7354" s="9">
        <v>-4.7127453100000001E-2</v>
      </c>
      <c r="E7354" s="1" t="s">
        <v>9430</v>
      </c>
      <c r="F7354" s="2">
        <v>16.798999999999999</v>
      </c>
      <c r="G7354" s="2">
        <v>16.143000000000001</v>
      </c>
      <c r="H7354" s="2">
        <v>14.315</v>
      </c>
      <c r="I7354" s="2">
        <v>13.621</v>
      </c>
      <c r="J7354" s="2">
        <v>13.715</v>
      </c>
      <c r="K7354" s="2">
        <f t="shared" si="345"/>
        <v>0.69399999999999906</v>
      </c>
      <c r="L7354" s="2">
        <f t="shared" si="346"/>
        <v>18.514282208019193</v>
      </c>
      <c r="M7354" s="2">
        <f t="shared" si="347"/>
        <v>0.15599999999999881</v>
      </c>
      <c r="N7354" t="s">
        <v>2697</v>
      </c>
    </row>
    <row r="7355" spans="1:14" x14ac:dyDescent="0.35">
      <c r="A7355" s="9">
        <v>124.97257999999999</v>
      </c>
      <c r="B7355" s="9">
        <v>-0.15811</v>
      </c>
      <c r="C7355" s="9">
        <v>124.97255110570001</v>
      </c>
      <c r="D7355" s="9">
        <v>-0.15811640460000001</v>
      </c>
      <c r="E7355" s="1" t="s">
        <v>9431</v>
      </c>
      <c r="F7355" s="2">
        <v>17.779</v>
      </c>
      <c r="G7355" s="2">
        <v>17.420999999999999</v>
      </c>
      <c r="H7355" s="2">
        <v>16.068000000000001</v>
      </c>
      <c r="I7355" s="2">
        <v>15.593999999999999</v>
      </c>
      <c r="J7355" s="2">
        <v>15.712</v>
      </c>
      <c r="K7355" s="2">
        <f t="shared" si="345"/>
        <v>0.47400000000000198</v>
      </c>
      <c r="L7355" s="2">
        <f t="shared" si="346"/>
        <v>18.562171847571214</v>
      </c>
      <c r="M7355" s="2">
        <f t="shared" si="347"/>
        <v>-0.14199999999999946</v>
      </c>
      <c r="N7355" t="s">
        <v>2697</v>
      </c>
    </row>
    <row r="7356" spans="1:14" x14ac:dyDescent="0.35">
      <c r="A7356" s="9">
        <v>124.97354</v>
      </c>
      <c r="B7356" s="9">
        <v>-0.27211000000000002</v>
      </c>
      <c r="C7356" s="9">
        <v>124.9735122315</v>
      </c>
      <c r="D7356" s="9">
        <v>-0.27212709550000003</v>
      </c>
      <c r="E7356" s="1" t="s">
        <v>9432</v>
      </c>
      <c r="F7356" s="2">
        <v>15.97</v>
      </c>
      <c r="G7356" s="2">
        <v>15.718999999999999</v>
      </c>
      <c r="H7356" s="2">
        <v>14.7</v>
      </c>
      <c r="I7356" s="2">
        <v>14.137</v>
      </c>
      <c r="J7356" s="2">
        <v>14.478</v>
      </c>
      <c r="K7356" s="2">
        <f t="shared" si="345"/>
        <v>0.56299999999999883</v>
      </c>
      <c r="L7356" s="2">
        <f t="shared" si="346"/>
        <v>17.827216394833588</v>
      </c>
      <c r="M7356" s="2">
        <f t="shared" si="347"/>
        <v>-0.24899999999999878</v>
      </c>
      <c r="N7356" t="s">
        <v>2697</v>
      </c>
    </row>
    <row r="7357" spans="1:14" x14ac:dyDescent="0.35">
      <c r="A7357" s="9">
        <v>124.97396000000001</v>
      </c>
      <c r="B7357" s="9">
        <v>-0.24374999999999999</v>
      </c>
      <c r="C7357" s="9">
        <v>124.9739076603</v>
      </c>
      <c r="D7357" s="9">
        <v>-0.24376225700000001</v>
      </c>
      <c r="E7357" s="1" t="s">
        <v>9433</v>
      </c>
      <c r="F7357" s="2">
        <v>15.355</v>
      </c>
      <c r="G7357" s="2">
        <v>15.129</v>
      </c>
      <c r="H7357" s="2">
        <v>14.162000000000001</v>
      </c>
      <c r="I7357" s="2">
        <v>13.965</v>
      </c>
      <c r="J7357" s="2">
        <v>13.782999999999999</v>
      </c>
      <c r="K7357" s="2">
        <f t="shared" si="345"/>
        <v>0.19700000000000095</v>
      </c>
      <c r="L7357" s="2">
        <f t="shared" si="346"/>
        <v>15.105377548862405</v>
      </c>
      <c r="M7357" s="2">
        <f t="shared" si="347"/>
        <v>-0.27399999999999913</v>
      </c>
      <c r="N7357" t="s">
        <v>2697</v>
      </c>
    </row>
    <row r="7358" spans="1:14" x14ac:dyDescent="0.35">
      <c r="A7358" s="9">
        <v>124.97408</v>
      </c>
      <c r="B7358" s="9">
        <v>-0.34157999999999999</v>
      </c>
      <c r="C7358" s="9">
        <v>124.9741108724</v>
      </c>
      <c r="D7358" s="9">
        <v>-0.34154278269999999</v>
      </c>
      <c r="E7358" s="1" t="s">
        <v>9434</v>
      </c>
      <c r="F7358" s="2">
        <v>16.818000000000001</v>
      </c>
      <c r="G7358" s="2">
        <v>16.555</v>
      </c>
      <c r="H7358" s="2">
        <v>15.417999999999999</v>
      </c>
      <c r="I7358" s="2">
        <v>14.888</v>
      </c>
      <c r="J7358" s="2">
        <v>15.194000000000001</v>
      </c>
      <c r="K7358" s="2">
        <f t="shared" si="345"/>
        <v>0.52999999999999936</v>
      </c>
      <c r="L7358" s="2">
        <f t="shared" si="346"/>
        <v>18.301942037599993</v>
      </c>
      <c r="M7358" s="2">
        <f t="shared" si="347"/>
        <v>-0.23699999999999832</v>
      </c>
      <c r="N7358" t="s">
        <v>2697</v>
      </c>
    </row>
    <row r="7359" spans="1:14" x14ac:dyDescent="0.35">
      <c r="A7359" s="9">
        <v>124.97611999999999</v>
      </c>
      <c r="B7359" s="9">
        <v>-0.27094000000000001</v>
      </c>
      <c r="C7359" s="9">
        <v>124.97610960599999</v>
      </c>
      <c r="D7359" s="9">
        <v>-0.27094738480000002</v>
      </c>
      <c r="E7359" s="1" t="s">
        <v>9435</v>
      </c>
      <c r="F7359" s="2">
        <v>19.366</v>
      </c>
      <c r="G7359" s="2">
        <v>18.369</v>
      </c>
      <c r="H7359" s="2">
        <v>15.988</v>
      </c>
      <c r="I7359" s="2">
        <v>15.242000000000001</v>
      </c>
      <c r="J7359" s="2">
        <v>15.333</v>
      </c>
      <c r="K7359" s="2">
        <f t="shared" si="345"/>
        <v>0.74599999999999866</v>
      </c>
      <c r="L7359" s="2">
        <f t="shared" si="346"/>
        <v>20.662955882796783</v>
      </c>
      <c r="M7359" s="2">
        <f t="shared" si="347"/>
        <v>0.49699999999999989</v>
      </c>
      <c r="N7359" t="s">
        <v>2697</v>
      </c>
    </row>
    <row r="7360" spans="1:14" x14ac:dyDescent="0.35">
      <c r="A7360" s="9">
        <v>124.97758</v>
      </c>
      <c r="B7360" s="9">
        <v>-3.9940000000000003E-2</v>
      </c>
      <c r="C7360" s="9">
        <v>124.9775805745</v>
      </c>
      <c r="D7360" s="9">
        <v>-3.99868346E-2</v>
      </c>
      <c r="E7360" s="1" t="s">
        <v>9436</v>
      </c>
      <c r="F7360" s="2">
        <v>19.010000000000002</v>
      </c>
      <c r="G7360" s="2">
        <v>17.620999999999999</v>
      </c>
      <c r="H7360" s="2">
        <v>14.92</v>
      </c>
      <c r="I7360" s="2">
        <v>13.983000000000001</v>
      </c>
      <c r="J7360" s="2">
        <v>14.237</v>
      </c>
      <c r="K7360" s="2">
        <f t="shared" si="345"/>
        <v>0.93699999999999939</v>
      </c>
      <c r="L7360" s="2">
        <f t="shared" si="346"/>
        <v>21.612095557566395</v>
      </c>
      <c r="M7360" s="2">
        <f t="shared" si="347"/>
        <v>0.8890000000000029</v>
      </c>
      <c r="N7360" t="s">
        <v>2697</v>
      </c>
    </row>
    <row r="7361" spans="1:14" x14ac:dyDescent="0.35">
      <c r="A7361" s="9">
        <v>124.97875000000001</v>
      </c>
      <c r="B7361" s="9">
        <v>-0.23956</v>
      </c>
      <c r="C7361" s="9">
        <v>124.9787237953</v>
      </c>
      <c r="D7361" s="9">
        <v>-0.23958121539999999</v>
      </c>
      <c r="E7361" s="1" t="s">
        <v>9437</v>
      </c>
      <c r="F7361" s="2">
        <v>16.471</v>
      </c>
      <c r="G7361" s="2">
        <v>16.22</v>
      </c>
      <c r="H7361" s="2">
        <v>15.334</v>
      </c>
      <c r="I7361" s="2">
        <v>14.667999999999999</v>
      </c>
      <c r="J7361" s="2">
        <v>14.712999999999999</v>
      </c>
      <c r="K7361" s="2">
        <f t="shared" si="345"/>
        <v>0.66600000000000037</v>
      </c>
      <c r="L7361" s="2">
        <f t="shared" si="346"/>
        <v>19.289287205164804</v>
      </c>
      <c r="M7361" s="2">
        <f t="shared" si="347"/>
        <v>-0.24899999999999878</v>
      </c>
      <c r="N7361" t="s">
        <v>2697</v>
      </c>
    </row>
    <row r="7362" spans="1:14" x14ac:dyDescent="0.35">
      <c r="A7362" s="9">
        <v>124.979</v>
      </c>
      <c r="B7362" s="9">
        <v>-0.30166999999999999</v>
      </c>
      <c r="C7362" s="9">
        <v>124.9789835789</v>
      </c>
      <c r="D7362" s="9">
        <v>-0.30169014379999998</v>
      </c>
      <c r="E7362" s="1" t="s">
        <v>9438</v>
      </c>
      <c r="F7362" s="2">
        <v>18.373000000000001</v>
      </c>
      <c r="G7362" s="2">
        <v>17.689</v>
      </c>
      <c r="H7362" s="2">
        <v>16.021999999999998</v>
      </c>
      <c r="I7362" s="2">
        <v>15.117000000000001</v>
      </c>
      <c r="J7362" s="2">
        <v>15.116</v>
      </c>
      <c r="K7362" s="2">
        <f t="shared" si="345"/>
        <v>0.90499999999999758</v>
      </c>
      <c r="L7362" s="2">
        <f t="shared" si="346"/>
        <v>22.344975072599972</v>
      </c>
      <c r="M7362" s="2">
        <f t="shared" si="347"/>
        <v>0.18400000000000105</v>
      </c>
      <c r="N7362" t="s">
        <v>2697</v>
      </c>
    </row>
    <row r="7363" spans="1:14" x14ac:dyDescent="0.35">
      <c r="A7363" s="9">
        <v>124.97967</v>
      </c>
      <c r="B7363" s="9">
        <v>-0.26506000000000002</v>
      </c>
      <c r="C7363" s="9">
        <v>124.9796403826</v>
      </c>
      <c r="D7363" s="9">
        <v>-0.26505714650000001</v>
      </c>
      <c r="E7363" s="1" t="s">
        <v>9439</v>
      </c>
      <c r="F7363" s="2">
        <v>16.581</v>
      </c>
      <c r="G7363" s="2">
        <v>16.337</v>
      </c>
      <c r="H7363" s="2">
        <v>15.404</v>
      </c>
      <c r="I7363" s="2">
        <v>15.228999999999999</v>
      </c>
      <c r="J7363" s="2">
        <v>15.193</v>
      </c>
      <c r="K7363" s="2">
        <f t="shared" si="345"/>
        <v>0.17500000000000071</v>
      </c>
      <c r="L7363" s="2">
        <f t="shared" si="346"/>
        <v>16.247677475000003</v>
      </c>
      <c r="M7363" s="2">
        <f t="shared" si="347"/>
        <v>-0.25600000000000023</v>
      </c>
      <c r="N7363" t="s">
        <v>2697</v>
      </c>
    </row>
    <row r="7364" spans="1:14" x14ac:dyDescent="0.35">
      <c r="A7364" s="9">
        <v>124.98004</v>
      </c>
      <c r="B7364" s="9">
        <v>-0.15497</v>
      </c>
      <c r="C7364" s="9">
        <v>124.9799898518</v>
      </c>
      <c r="D7364" s="9">
        <v>-0.15498157000000001</v>
      </c>
      <c r="E7364" s="1" t="s">
        <v>9440</v>
      </c>
      <c r="F7364" s="2">
        <v>18.023</v>
      </c>
      <c r="G7364" s="2">
        <v>17.620999999999999</v>
      </c>
      <c r="H7364" s="2">
        <v>16.285</v>
      </c>
      <c r="I7364" s="2">
        <v>14.917999999999999</v>
      </c>
      <c r="J7364" s="2">
        <v>15.664</v>
      </c>
      <c r="K7364" s="2">
        <f t="shared" si="345"/>
        <v>1.3670000000000009</v>
      </c>
      <c r="L7364" s="2">
        <f t="shared" si="346"/>
        <v>29.335396486174417</v>
      </c>
      <c r="M7364" s="2">
        <f t="shared" si="347"/>
        <v>-9.7999999999998977E-2</v>
      </c>
      <c r="N7364" t="s">
        <v>2697</v>
      </c>
    </row>
    <row r="7365" spans="1:14" x14ac:dyDescent="0.35">
      <c r="A7365" s="9">
        <v>124.98137</v>
      </c>
      <c r="B7365" s="9">
        <v>-0.24432999999999999</v>
      </c>
      <c r="C7365" s="9">
        <v>124.9813444432</v>
      </c>
      <c r="D7365" s="9">
        <v>-0.24435722930000001</v>
      </c>
      <c r="E7365" s="1" t="s">
        <v>9441</v>
      </c>
      <c r="F7365" s="2">
        <v>17.513999999999999</v>
      </c>
      <c r="G7365" s="2">
        <v>17.190000000000001</v>
      </c>
      <c r="H7365" s="2">
        <v>15.882999999999999</v>
      </c>
      <c r="I7365" s="2">
        <v>15.797000000000001</v>
      </c>
      <c r="J7365" s="2">
        <v>15.814</v>
      </c>
      <c r="K7365" s="2">
        <f t="shared" si="345"/>
        <v>8.5999999999998522E-2</v>
      </c>
      <c r="L7365" s="2">
        <f t="shared" si="346"/>
        <v>16.352959739052793</v>
      </c>
      <c r="M7365" s="2">
        <f t="shared" si="347"/>
        <v>-0.17600000000000193</v>
      </c>
      <c r="N7365" t="s">
        <v>2697</v>
      </c>
    </row>
    <row r="7366" spans="1:14" x14ac:dyDescent="0.35">
      <c r="A7366" s="9">
        <v>124.98157999999999</v>
      </c>
      <c r="B7366" s="9">
        <v>-0.18969</v>
      </c>
      <c r="C7366" s="9">
        <v>124.9815134782</v>
      </c>
      <c r="D7366" s="9">
        <v>-0.18968641489999999</v>
      </c>
      <c r="E7366" s="1" t="s">
        <v>9442</v>
      </c>
      <c r="F7366" s="2">
        <v>15.114000000000001</v>
      </c>
      <c r="G7366" s="2">
        <v>14.848000000000001</v>
      </c>
      <c r="H7366" s="2">
        <v>13.782999999999999</v>
      </c>
      <c r="I7366" s="2">
        <v>13.298</v>
      </c>
      <c r="J7366" s="2">
        <v>13.372</v>
      </c>
      <c r="K7366" s="2">
        <f t="shared" si="345"/>
        <v>0.48499999999999943</v>
      </c>
      <c r="L7366" s="2">
        <f t="shared" si="346"/>
        <v>16.351500387799994</v>
      </c>
      <c r="M7366" s="2">
        <f t="shared" si="347"/>
        <v>-0.23399999999999999</v>
      </c>
      <c r="N7366" t="s">
        <v>2697</v>
      </c>
    </row>
    <row r="7367" spans="1:14" x14ac:dyDescent="0.35">
      <c r="A7367" s="9">
        <v>124.98329</v>
      </c>
      <c r="B7367" s="9">
        <v>-0.19983000000000001</v>
      </c>
      <c r="C7367" s="9">
        <v>124.9832482931</v>
      </c>
      <c r="D7367" s="9">
        <v>-0.19984724039999999</v>
      </c>
      <c r="E7367" s="1" t="s">
        <v>9443</v>
      </c>
      <c r="F7367" s="2">
        <v>15.971</v>
      </c>
      <c r="G7367" s="2">
        <v>15.702999999999999</v>
      </c>
      <c r="H7367" s="2">
        <v>14.6</v>
      </c>
      <c r="I7367" s="2">
        <v>14.205</v>
      </c>
      <c r="J7367" s="2">
        <v>14.260999999999999</v>
      </c>
      <c r="K7367" s="2">
        <f t="shared" si="345"/>
        <v>0.39499999999999957</v>
      </c>
      <c r="L7367" s="2">
        <f t="shared" si="346"/>
        <v>16.591028585399997</v>
      </c>
      <c r="M7367" s="2">
        <f t="shared" si="347"/>
        <v>-0.23199999999999932</v>
      </c>
      <c r="N7367" t="s">
        <v>2697</v>
      </c>
    </row>
    <row r="7368" spans="1:14" x14ac:dyDescent="0.35">
      <c r="A7368" s="9">
        <v>124.98350000000001</v>
      </c>
      <c r="B7368" s="9">
        <v>-0.33811000000000002</v>
      </c>
      <c r="C7368" s="9">
        <v>124.9835201787</v>
      </c>
      <c r="D7368" s="9">
        <v>-0.338085674</v>
      </c>
      <c r="E7368" s="1" t="s">
        <v>9444</v>
      </c>
      <c r="F7368" s="2">
        <v>15.829000000000001</v>
      </c>
      <c r="G7368" s="2">
        <v>15.477</v>
      </c>
      <c r="H7368" s="2">
        <v>14.085000000000001</v>
      </c>
      <c r="I7368" s="2">
        <v>13.442</v>
      </c>
      <c r="J7368" s="2">
        <v>13.654</v>
      </c>
      <c r="K7368" s="2">
        <f t="shared" si="345"/>
        <v>0.64300000000000068</v>
      </c>
      <c r="L7368" s="2">
        <f t="shared" si="346"/>
        <v>17.846040937041607</v>
      </c>
      <c r="M7368" s="2">
        <f t="shared" si="347"/>
        <v>-0.14799999999999969</v>
      </c>
      <c r="N7368" t="s">
        <v>2697</v>
      </c>
    </row>
    <row r="7369" spans="1:14" x14ac:dyDescent="0.35">
      <c r="A7369" s="9">
        <v>124.98350000000001</v>
      </c>
      <c r="B7369" s="9">
        <v>-2.0830000000000001E-2</v>
      </c>
      <c r="C7369" s="9">
        <v>124.98354898869999</v>
      </c>
      <c r="D7369" s="9">
        <v>-2.09006147E-2</v>
      </c>
      <c r="E7369" s="1" t="s">
        <v>9445</v>
      </c>
      <c r="F7369" s="2">
        <v>19.414999999999999</v>
      </c>
      <c r="G7369" s="2">
        <v>18.491</v>
      </c>
      <c r="H7369" s="2">
        <v>16.266999999999999</v>
      </c>
      <c r="I7369" s="2">
        <v>15.055</v>
      </c>
      <c r="J7369" s="2">
        <v>15.78</v>
      </c>
      <c r="K7369" s="2">
        <f t="shared" si="345"/>
        <v>1.2119999999999997</v>
      </c>
      <c r="L7369" s="2">
        <f t="shared" si="346"/>
        <v>26.706219356006393</v>
      </c>
      <c r="M7369" s="2">
        <f t="shared" si="347"/>
        <v>0.42399999999999949</v>
      </c>
      <c r="N7369" t="s">
        <v>2697</v>
      </c>
    </row>
    <row r="7370" spans="1:14" x14ac:dyDescent="0.35">
      <c r="A7370" s="9">
        <v>124.98462000000001</v>
      </c>
      <c r="B7370" s="9">
        <v>-0.21128</v>
      </c>
      <c r="C7370" s="9">
        <v>124.9845584591</v>
      </c>
      <c r="D7370" s="9">
        <v>-0.2113005879</v>
      </c>
      <c r="E7370" s="1" t="s">
        <v>9446</v>
      </c>
      <c r="F7370" s="2">
        <v>14.766999999999999</v>
      </c>
      <c r="G7370" s="2">
        <v>14.329000000000001</v>
      </c>
      <c r="H7370" s="2">
        <v>12.747</v>
      </c>
      <c r="I7370" s="2">
        <v>12.052</v>
      </c>
      <c r="J7370" s="2">
        <v>12.191000000000001</v>
      </c>
      <c r="K7370" s="2">
        <f t="shared" si="345"/>
        <v>0.69500000000000028</v>
      </c>
      <c r="L7370" s="2">
        <f t="shared" si="346"/>
        <v>16.955151273400002</v>
      </c>
      <c r="M7370" s="2">
        <f t="shared" si="347"/>
        <v>-6.2000000000001165E-2</v>
      </c>
      <c r="N7370" t="s">
        <v>2697</v>
      </c>
    </row>
    <row r="7371" spans="1:14" x14ac:dyDescent="0.35">
      <c r="A7371" s="9">
        <v>124.98654000000001</v>
      </c>
      <c r="B7371" s="9">
        <v>-0.14088999999999999</v>
      </c>
      <c r="C7371" s="9">
        <v>124.9864975425</v>
      </c>
      <c r="D7371" s="9">
        <v>-0.14088495270000001</v>
      </c>
      <c r="E7371" s="1" t="s">
        <v>9447</v>
      </c>
      <c r="F7371" s="2">
        <v>16.417999999999999</v>
      </c>
      <c r="G7371" s="2">
        <v>16.193000000000001</v>
      </c>
      <c r="H7371" s="2">
        <v>15.101000000000001</v>
      </c>
      <c r="I7371" s="2">
        <v>14.558</v>
      </c>
      <c r="J7371" s="2">
        <v>14.791</v>
      </c>
      <c r="K7371" s="2">
        <f t="shared" si="345"/>
        <v>0.54300000000000104</v>
      </c>
      <c r="L7371" s="2">
        <f t="shared" si="346"/>
        <v>18.079548121681608</v>
      </c>
      <c r="M7371" s="2">
        <f t="shared" si="347"/>
        <v>-0.27500000000000213</v>
      </c>
      <c r="N7371" t="s">
        <v>2697</v>
      </c>
    </row>
    <row r="7372" spans="1:14" x14ac:dyDescent="0.35">
      <c r="A7372" s="9">
        <v>124.98683</v>
      </c>
      <c r="B7372" s="9">
        <v>-0.11786000000000001</v>
      </c>
      <c r="C7372" s="9">
        <v>124.98677976890001</v>
      </c>
      <c r="D7372" s="9">
        <v>-0.1178329491</v>
      </c>
      <c r="E7372" s="1" t="s">
        <v>9448</v>
      </c>
      <c r="F7372" s="2">
        <v>15.91</v>
      </c>
      <c r="G7372" s="2">
        <v>15.708</v>
      </c>
      <c r="H7372" s="2">
        <v>14.808</v>
      </c>
      <c r="I7372" s="2">
        <v>14.37</v>
      </c>
      <c r="J7372" s="2">
        <v>14.491</v>
      </c>
      <c r="K7372" s="2">
        <f t="shared" si="345"/>
        <v>0.43800000000000061</v>
      </c>
      <c r="L7372" s="2">
        <f t="shared" si="346"/>
        <v>17.066320544633601</v>
      </c>
      <c r="M7372" s="2">
        <f t="shared" si="347"/>
        <v>-0.29800000000000004</v>
      </c>
      <c r="N7372" t="s">
        <v>2697</v>
      </c>
    </row>
    <row r="7373" spans="1:14" x14ac:dyDescent="0.35">
      <c r="A7373" s="9">
        <v>124.98754</v>
      </c>
      <c r="B7373" s="9">
        <v>-8.4559999999999996E-2</v>
      </c>
      <c r="C7373" s="9">
        <v>124.9875078538</v>
      </c>
      <c r="D7373" s="9">
        <v>-8.4569965699999999E-2</v>
      </c>
      <c r="E7373" s="1" t="s">
        <v>9449</v>
      </c>
      <c r="F7373" s="2">
        <v>16.257000000000001</v>
      </c>
      <c r="G7373" s="2">
        <v>15.981999999999999</v>
      </c>
      <c r="H7373" s="2">
        <v>14.819000000000001</v>
      </c>
      <c r="I7373" s="2">
        <v>14.345000000000001</v>
      </c>
      <c r="J7373" s="2">
        <v>14.518000000000001</v>
      </c>
      <c r="K7373" s="2">
        <f t="shared" si="345"/>
        <v>0.4740000000000002</v>
      </c>
      <c r="L7373" s="2">
        <f t="shared" si="346"/>
        <v>17.313171847571201</v>
      </c>
      <c r="M7373" s="2">
        <f t="shared" si="347"/>
        <v>-0.22499999999999787</v>
      </c>
      <c r="N7373" t="s">
        <v>2697</v>
      </c>
    </row>
    <row r="7374" spans="1:14" x14ac:dyDescent="0.35">
      <c r="A7374" s="9">
        <v>124.99017000000001</v>
      </c>
      <c r="B7374" s="9">
        <v>-0.11581</v>
      </c>
      <c r="C7374" s="9">
        <v>124.9901307121</v>
      </c>
      <c r="D7374" s="9">
        <v>-0.1158031315</v>
      </c>
      <c r="E7374" s="1" t="s">
        <v>9450</v>
      </c>
      <c r="F7374" s="2">
        <v>17.931999999999999</v>
      </c>
      <c r="G7374" s="2">
        <v>17.271999999999998</v>
      </c>
      <c r="H7374" s="2">
        <v>15.484999999999999</v>
      </c>
      <c r="I7374" s="2">
        <v>14.582000000000001</v>
      </c>
      <c r="J7374" s="2">
        <v>14.785</v>
      </c>
      <c r="K7374" s="2">
        <f t="shared" si="345"/>
        <v>0.90299999999999869</v>
      </c>
      <c r="L7374" s="2">
        <f t="shared" si="346"/>
        <v>21.785337308497581</v>
      </c>
      <c r="M7374" s="2">
        <f t="shared" si="347"/>
        <v>0.16000000000000014</v>
      </c>
      <c r="N7374" t="s">
        <v>2697</v>
      </c>
    </row>
    <row r="7375" spans="1:14" x14ac:dyDescent="0.35">
      <c r="A7375" s="9">
        <v>124.99133</v>
      </c>
      <c r="B7375" s="9">
        <v>-0.14344000000000001</v>
      </c>
      <c r="C7375" s="9">
        <v>124.9913086718</v>
      </c>
      <c r="D7375" s="9">
        <v>-0.14344270719999999</v>
      </c>
      <c r="E7375" s="1" t="s">
        <v>9451</v>
      </c>
      <c r="F7375" s="2">
        <v>17.405999999999999</v>
      </c>
      <c r="G7375" s="2">
        <v>17.146000000000001</v>
      </c>
      <c r="H7375" s="2">
        <v>15.877000000000001</v>
      </c>
      <c r="I7375" s="2">
        <v>15.343999999999999</v>
      </c>
      <c r="J7375" s="2">
        <v>15.718</v>
      </c>
      <c r="K7375" s="2">
        <f t="shared" si="345"/>
        <v>0.53300000000000125</v>
      </c>
      <c r="L7375" s="2">
        <f t="shared" si="346"/>
        <v>18.782633694065613</v>
      </c>
      <c r="M7375" s="2">
        <f t="shared" si="347"/>
        <v>-0.24000000000000199</v>
      </c>
      <c r="N7375" t="s">
        <v>2697</v>
      </c>
    </row>
    <row r="7376" spans="1:14" x14ac:dyDescent="0.35">
      <c r="A7376" s="9">
        <v>124.99342</v>
      </c>
      <c r="B7376" s="9">
        <v>-0.21808</v>
      </c>
      <c r="C7376" s="9">
        <v>124.9933836992</v>
      </c>
      <c r="D7376" s="9">
        <v>-0.21811573989999999</v>
      </c>
      <c r="E7376" s="1" t="s">
        <v>9452</v>
      </c>
      <c r="F7376" s="2">
        <v>17.23</v>
      </c>
      <c r="G7376" s="2">
        <v>16.263000000000002</v>
      </c>
      <c r="H7376" s="2">
        <v>14.087</v>
      </c>
      <c r="I7376" s="2">
        <v>13.188000000000001</v>
      </c>
      <c r="J7376" s="2">
        <v>13.401</v>
      </c>
      <c r="K7376" s="2">
        <f t="shared" si="345"/>
        <v>0.89899999999999913</v>
      </c>
      <c r="L7376" s="2">
        <f t="shared" si="346"/>
        <v>20.342213005291189</v>
      </c>
      <c r="M7376" s="2">
        <f t="shared" si="347"/>
        <v>0.46699999999999875</v>
      </c>
      <c r="N7376" t="s">
        <v>2697</v>
      </c>
    </row>
    <row r="7377" spans="1:14" x14ac:dyDescent="0.35">
      <c r="A7377" s="9">
        <v>124.99362000000001</v>
      </c>
      <c r="B7377" s="9">
        <v>-2.656E-2</v>
      </c>
      <c r="C7377" s="9">
        <v>124.99362746200001</v>
      </c>
      <c r="D7377" s="9">
        <v>-2.6589210700000001E-2</v>
      </c>
      <c r="E7377" s="1" t="s">
        <v>9453</v>
      </c>
      <c r="F7377" s="2">
        <v>17.896000000000001</v>
      </c>
      <c r="G7377" s="2">
        <v>17.420000000000002</v>
      </c>
      <c r="H7377" s="2">
        <v>15.996</v>
      </c>
      <c r="I7377" s="2">
        <v>15.06</v>
      </c>
      <c r="J7377" s="2">
        <v>15.145</v>
      </c>
      <c r="K7377" s="2">
        <f t="shared" si="345"/>
        <v>0.93599999999999994</v>
      </c>
      <c r="L7377" s="2">
        <f t="shared" si="346"/>
        <v>22.676361977292803</v>
      </c>
      <c r="M7377" s="2">
        <f t="shared" si="347"/>
        <v>-2.4000000000000909E-2</v>
      </c>
      <c r="N7377" t="s">
        <v>2697</v>
      </c>
    </row>
    <row r="7378" spans="1:14" x14ac:dyDescent="0.35">
      <c r="A7378" s="9">
        <v>124.99375000000001</v>
      </c>
      <c r="B7378" s="9">
        <v>-0.11280999999999999</v>
      </c>
      <c r="C7378" s="9">
        <v>124.99369443579999</v>
      </c>
      <c r="D7378" s="9">
        <v>-0.11278132489999999</v>
      </c>
      <c r="E7378" s="1" t="s">
        <v>9454</v>
      </c>
      <c r="F7378" s="2">
        <v>14.551</v>
      </c>
      <c r="G7378" s="2">
        <v>14.321</v>
      </c>
      <c r="H7378" s="2">
        <v>13.302</v>
      </c>
      <c r="I7378" s="2">
        <v>12.877000000000001</v>
      </c>
      <c r="J7378" s="2">
        <v>12.958</v>
      </c>
      <c r="K7378" s="2">
        <f t="shared" si="345"/>
        <v>0.42499999999999893</v>
      </c>
      <c r="L7378" s="2">
        <f t="shared" si="346"/>
        <v>15.477883974999992</v>
      </c>
      <c r="M7378" s="2">
        <f t="shared" si="347"/>
        <v>-0.26999999999999957</v>
      </c>
      <c r="N7378" t="s">
        <v>2697</v>
      </c>
    </row>
    <row r="7379" spans="1:14" x14ac:dyDescent="0.35">
      <c r="A7379" s="9">
        <v>124.99458</v>
      </c>
      <c r="B7379" s="9">
        <v>-0.28042</v>
      </c>
      <c r="C7379" s="9">
        <v>124.9945583018</v>
      </c>
      <c r="D7379" s="9">
        <v>-0.28045898339999997</v>
      </c>
      <c r="E7379" s="1" t="s">
        <v>9455</v>
      </c>
      <c r="F7379" s="2">
        <v>18.600999999999999</v>
      </c>
      <c r="G7379" s="2">
        <v>17.827000000000002</v>
      </c>
      <c r="H7379" s="2">
        <v>15.769</v>
      </c>
      <c r="I7379" s="2">
        <v>15.208</v>
      </c>
      <c r="J7379" s="2">
        <v>15.214</v>
      </c>
      <c r="K7379" s="2">
        <f t="shared" si="345"/>
        <v>0.56099999999999994</v>
      </c>
      <c r="L7379" s="2">
        <f t="shared" si="346"/>
        <v>18.881177721892797</v>
      </c>
      <c r="M7379" s="2">
        <f t="shared" si="347"/>
        <v>0.27399999999999736</v>
      </c>
      <c r="N7379" t="s">
        <v>2697</v>
      </c>
    </row>
    <row r="7380" spans="1:14" x14ac:dyDescent="0.35">
      <c r="A7380" s="9">
        <v>124.99504</v>
      </c>
      <c r="B7380" s="9">
        <v>-0.17175000000000001</v>
      </c>
      <c r="C7380" s="9">
        <v>124.9949912182</v>
      </c>
      <c r="D7380" s="9">
        <v>-0.17176016080000001</v>
      </c>
      <c r="E7380" s="1" t="s">
        <v>9456</v>
      </c>
      <c r="F7380" s="2">
        <v>16.484999999999999</v>
      </c>
      <c r="G7380" s="2">
        <v>16.291</v>
      </c>
      <c r="H7380" s="2">
        <v>15.32</v>
      </c>
      <c r="I7380" s="2">
        <v>14.994999999999999</v>
      </c>
      <c r="J7380" s="2">
        <v>15.077</v>
      </c>
      <c r="K7380" s="2">
        <f t="shared" si="345"/>
        <v>0.32500000000000107</v>
      </c>
      <c r="L7380" s="2">
        <f t="shared" si="346"/>
        <v>16.907746775000007</v>
      </c>
      <c r="M7380" s="2">
        <f t="shared" si="347"/>
        <v>-0.30600000000000094</v>
      </c>
      <c r="N7380" t="s">
        <v>2697</v>
      </c>
    </row>
    <row r="7381" spans="1:14" x14ac:dyDescent="0.35">
      <c r="A7381" s="9">
        <v>124.99571</v>
      </c>
      <c r="B7381" s="9">
        <v>-2.0559999999999998E-2</v>
      </c>
      <c r="C7381" s="9">
        <v>124.99572855540001</v>
      </c>
      <c r="D7381" s="9">
        <v>-2.0588953100000001E-2</v>
      </c>
      <c r="E7381" s="1" t="s">
        <v>9457</v>
      </c>
      <c r="F7381" s="2">
        <v>16.579999999999998</v>
      </c>
      <c r="G7381" s="2">
        <v>16.329000000000001</v>
      </c>
      <c r="H7381" s="2">
        <v>15.319000000000001</v>
      </c>
      <c r="I7381" s="2">
        <v>14.818</v>
      </c>
      <c r="J7381" s="2">
        <v>14.935</v>
      </c>
      <c r="K7381" s="2">
        <f t="shared" si="345"/>
        <v>0.50100000000000122</v>
      </c>
      <c r="L7381" s="2">
        <f t="shared" si="346"/>
        <v>17.997545429668808</v>
      </c>
      <c r="M7381" s="2">
        <f t="shared" si="347"/>
        <v>-0.24900000000000233</v>
      </c>
      <c r="N7381" t="s">
        <v>2697</v>
      </c>
    </row>
    <row r="7382" spans="1:14" x14ac:dyDescent="0.35">
      <c r="A7382" s="9">
        <v>124.99679</v>
      </c>
      <c r="B7382" s="9">
        <v>-0.18983</v>
      </c>
      <c r="C7382" s="9">
        <v>124.9967519066</v>
      </c>
      <c r="D7382" s="9">
        <v>-0.18985258830000001</v>
      </c>
      <c r="E7382" s="1" t="s">
        <v>9458</v>
      </c>
      <c r="F7382" s="2">
        <v>15.772</v>
      </c>
      <c r="G7382" s="2">
        <v>15.500999999999999</v>
      </c>
      <c r="H7382" s="2">
        <v>14.46</v>
      </c>
      <c r="I7382" s="2">
        <v>13.96</v>
      </c>
      <c r="J7382" s="2">
        <v>14.083</v>
      </c>
      <c r="K7382" s="2">
        <f t="shared" si="345"/>
        <v>0.5</v>
      </c>
      <c r="L7382" s="2">
        <f t="shared" si="346"/>
        <v>17.131599999999999</v>
      </c>
      <c r="M7382" s="2">
        <f t="shared" si="347"/>
        <v>-0.2289999999999992</v>
      </c>
      <c r="N7382" t="s">
        <v>2697</v>
      </c>
    </row>
    <row r="7383" spans="1:14" x14ac:dyDescent="0.35">
      <c r="A7383" s="9">
        <v>124.99767</v>
      </c>
      <c r="B7383" s="9">
        <v>-0.30043999999999998</v>
      </c>
      <c r="C7383" s="9">
        <v>124.99767816729999</v>
      </c>
      <c r="D7383" s="9">
        <v>-0.3004692719</v>
      </c>
      <c r="E7383" s="1" t="s">
        <v>9459</v>
      </c>
      <c r="F7383" s="2">
        <v>16.369</v>
      </c>
      <c r="G7383" s="2">
        <v>16.042000000000002</v>
      </c>
      <c r="H7383" s="2">
        <v>14.714</v>
      </c>
      <c r="I7383" s="2">
        <v>14.443</v>
      </c>
      <c r="J7383" s="2">
        <v>14.317</v>
      </c>
      <c r="K7383" s="2">
        <f t="shared" si="345"/>
        <v>0.2710000000000008</v>
      </c>
      <c r="L7383" s="2">
        <f t="shared" si="346"/>
        <v>16.015958433156804</v>
      </c>
      <c r="M7383" s="2">
        <f t="shared" si="347"/>
        <v>-0.17300000000000182</v>
      </c>
      <c r="N7383" t="s">
        <v>2697</v>
      </c>
    </row>
    <row r="7384" spans="1:14" x14ac:dyDescent="0.35">
      <c r="A7384" s="9">
        <v>124.99879</v>
      </c>
      <c r="B7384" s="9">
        <v>-0.26928000000000002</v>
      </c>
      <c r="C7384" s="9">
        <v>124.9987388298</v>
      </c>
      <c r="D7384" s="9">
        <v>-0.26929393229999998</v>
      </c>
      <c r="E7384" s="1" t="s">
        <v>9460</v>
      </c>
      <c r="F7384" s="2">
        <v>18.353999999999999</v>
      </c>
      <c r="G7384" s="2">
        <v>17.963000000000001</v>
      </c>
      <c r="H7384" s="2">
        <v>16.456</v>
      </c>
      <c r="I7384" s="2">
        <v>15.282</v>
      </c>
      <c r="J7384" s="2">
        <v>16.113</v>
      </c>
      <c r="K7384" s="2">
        <f t="shared" si="345"/>
        <v>1.1739999999999995</v>
      </c>
      <c r="L7384" s="2">
        <f t="shared" si="346"/>
        <v>26.312539340051192</v>
      </c>
      <c r="M7384" s="2">
        <f t="shared" si="347"/>
        <v>-0.10900000000000176</v>
      </c>
      <c r="N7384" t="s">
        <v>2697</v>
      </c>
    </row>
    <row r="7385" spans="1:14" x14ac:dyDescent="0.35">
      <c r="A7385" s="9">
        <v>125.00062</v>
      </c>
      <c r="B7385" s="9">
        <v>-0.11864</v>
      </c>
      <c r="C7385" s="9">
        <v>125.0005825697</v>
      </c>
      <c r="D7385" s="9">
        <v>-0.11862732049999999</v>
      </c>
      <c r="E7385" s="1" t="s">
        <v>9461</v>
      </c>
      <c r="F7385" s="2">
        <v>18.902000000000001</v>
      </c>
      <c r="G7385" s="2">
        <v>17.814</v>
      </c>
      <c r="H7385" s="2">
        <v>15.388999999999999</v>
      </c>
      <c r="I7385" s="2">
        <v>14.532</v>
      </c>
      <c r="J7385" s="2">
        <v>14.792999999999999</v>
      </c>
      <c r="K7385" s="2">
        <f t="shared" si="345"/>
        <v>0.85699999999999932</v>
      </c>
      <c r="L7385" s="2">
        <f t="shared" si="346"/>
        <v>21.182445223358393</v>
      </c>
      <c r="M7385" s="2">
        <f t="shared" si="347"/>
        <v>0.58800000000000097</v>
      </c>
      <c r="N7385" t="s">
        <v>2697</v>
      </c>
    </row>
    <row r="7386" spans="1:14" x14ac:dyDescent="0.35">
      <c r="A7386" s="9">
        <v>125.00257999999999</v>
      </c>
      <c r="B7386" s="9">
        <v>-0.11914</v>
      </c>
      <c r="C7386" s="9">
        <v>125.00254988259999</v>
      </c>
      <c r="D7386" s="9">
        <v>-0.11913570699999999</v>
      </c>
      <c r="E7386" s="1" t="s">
        <v>9462</v>
      </c>
      <c r="F7386" s="2">
        <v>16.413</v>
      </c>
      <c r="G7386" s="2">
        <v>16.164999999999999</v>
      </c>
      <c r="H7386" s="2">
        <v>14.872999999999999</v>
      </c>
      <c r="I7386" s="2">
        <v>14.385999999999999</v>
      </c>
      <c r="J7386" s="2">
        <v>14.496</v>
      </c>
      <c r="K7386" s="2">
        <f t="shared" si="345"/>
        <v>0.4870000000000001</v>
      </c>
      <c r="L7386" s="2">
        <f t="shared" si="346"/>
        <v>17.455130338846399</v>
      </c>
      <c r="M7386" s="2">
        <f t="shared" si="347"/>
        <v>-0.25199999999999889</v>
      </c>
      <c r="N7386" t="s">
        <v>2697</v>
      </c>
    </row>
    <row r="7387" spans="1:14" x14ac:dyDescent="0.35">
      <c r="A7387" s="9">
        <v>125.00404</v>
      </c>
      <c r="B7387" s="9">
        <v>-0.13941999999999999</v>
      </c>
      <c r="C7387" s="9">
        <v>125.00399826570001</v>
      </c>
      <c r="D7387" s="9">
        <v>-0.1394144833</v>
      </c>
      <c r="E7387" s="1" t="s">
        <v>9463</v>
      </c>
      <c r="F7387" s="2">
        <v>18.829999999999998</v>
      </c>
      <c r="G7387" s="2">
        <v>17.975999999999999</v>
      </c>
      <c r="H7387" s="2">
        <v>15.994999999999999</v>
      </c>
      <c r="I7387" s="2">
        <v>14.975</v>
      </c>
      <c r="J7387" s="2">
        <v>15.334</v>
      </c>
      <c r="K7387" s="2">
        <f t="shared" si="345"/>
        <v>1.0199999999999996</v>
      </c>
      <c r="L7387" s="2">
        <f t="shared" si="346"/>
        <v>23.706818310399996</v>
      </c>
      <c r="M7387" s="2">
        <f t="shared" si="347"/>
        <v>0.3539999999999992</v>
      </c>
      <c r="N7387" t="s">
        <v>2697</v>
      </c>
    </row>
    <row r="7388" spans="1:14" x14ac:dyDescent="0.35">
      <c r="A7388" s="9">
        <v>125.00445999999999</v>
      </c>
      <c r="B7388" s="9">
        <v>-0.12831000000000001</v>
      </c>
      <c r="C7388" s="9">
        <v>125.0043932072</v>
      </c>
      <c r="D7388" s="9">
        <v>-0.1282842632</v>
      </c>
      <c r="E7388" s="1" t="s">
        <v>9464</v>
      </c>
      <c r="F7388" s="2">
        <v>17.869</v>
      </c>
      <c r="G7388" s="2">
        <v>17.550999999999998</v>
      </c>
      <c r="H7388" s="2">
        <v>16.401</v>
      </c>
      <c r="I7388" s="2">
        <v>15.827</v>
      </c>
      <c r="J7388" s="2">
        <v>15.872</v>
      </c>
      <c r="K7388" s="2">
        <f t="shared" si="345"/>
        <v>0.57399999999999984</v>
      </c>
      <c r="L7388" s="2">
        <f t="shared" si="346"/>
        <v>19.611618216211198</v>
      </c>
      <c r="M7388" s="2">
        <f t="shared" si="347"/>
        <v>-0.18199999999999861</v>
      </c>
      <c r="N7388" t="s">
        <v>2697</v>
      </c>
    </row>
    <row r="7389" spans="1:14" x14ac:dyDescent="0.35">
      <c r="A7389" s="9">
        <v>125.00529</v>
      </c>
      <c r="B7389" s="9">
        <v>-0.31435999999999997</v>
      </c>
      <c r="C7389" s="9">
        <v>125.00527787599999</v>
      </c>
      <c r="D7389" s="9">
        <v>-0.31435559639999999</v>
      </c>
      <c r="E7389" s="1" t="s">
        <v>9465</v>
      </c>
      <c r="F7389" s="2">
        <v>17.780999999999999</v>
      </c>
      <c r="G7389" s="2">
        <v>16.936</v>
      </c>
      <c r="H7389" s="2">
        <v>14.882999999999999</v>
      </c>
      <c r="I7389" s="2">
        <v>14.135</v>
      </c>
      <c r="J7389" s="2">
        <v>14.297000000000001</v>
      </c>
      <c r="K7389" s="2">
        <f t="shared" si="345"/>
        <v>0.74799999999999933</v>
      </c>
      <c r="L7389" s="2">
        <f t="shared" si="346"/>
        <v>19.576849207449595</v>
      </c>
      <c r="M7389" s="2">
        <f t="shared" si="347"/>
        <v>0.34499999999999886</v>
      </c>
      <c r="N7389" t="s">
        <v>2697</v>
      </c>
    </row>
    <row r="7390" spans="1:14" x14ac:dyDescent="0.35">
      <c r="A7390" s="9">
        <v>125.00537</v>
      </c>
      <c r="B7390" s="9">
        <v>-0.22642000000000001</v>
      </c>
      <c r="C7390" s="9">
        <v>125.00532008410001</v>
      </c>
      <c r="D7390" s="9">
        <v>-0.2264383623</v>
      </c>
      <c r="E7390" s="1" t="s">
        <v>9466</v>
      </c>
      <c r="F7390" s="2">
        <v>15.06</v>
      </c>
      <c r="G7390" s="2">
        <v>14.837999999999999</v>
      </c>
      <c r="H7390" s="2">
        <v>13.843</v>
      </c>
      <c r="I7390" s="2">
        <v>13.484</v>
      </c>
      <c r="J7390" s="2">
        <v>13.571999999999999</v>
      </c>
      <c r="K7390" s="2">
        <f t="shared" si="345"/>
        <v>0.35899999999999999</v>
      </c>
      <c r="L7390" s="2">
        <f t="shared" si="346"/>
        <v>15.6218408731952</v>
      </c>
      <c r="M7390" s="2">
        <f t="shared" si="347"/>
        <v>-0.27799999999999869</v>
      </c>
      <c r="N7390" t="s">
        <v>2697</v>
      </c>
    </row>
    <row r="7391" spans="1:14" x14ac:dyDescent="0.35">
      <c r="A7391" s="9">
        <v>125.00833</v>
      </c>
      <c r="B7391" s="9">
        <v>-0.23139000000000001</v>
      </c>
      <c r="C7391" s="9">
        <v>125.00828943579999</v>
      </c>
      <c r="D7391" s="9">
        <v>-0.23140624109999999</v>
      </c>
      <c r="E7391" s="1" t="s">
        <v>9467</v>
      </c>
      <c r="F7391" s="2">
        <v>18.184000000000001</v>
      </c>
      <c r="G7391" s="2">
        <v>17.890999999999998</v>
      </c>
      <c r="H7391" s="2">
        <v>16.428000000000001</v>
      </c>
      <c r="I7391" s="2">
        <v>16.716000000000001</v>
      </c>
      <c r="J7391" s="2">
        <v>16.298999999999999</v>
      </c>
      <c r="K7391" s="2">
        <f t="shared" si="345"/>
        <v>-0.28800000000000026</v>
      </c>
      <c r="L7391" s="2">
        <f t="shared" si="346"/>
        <v>15.723239893606399</v>
      </c>
      <c r="M7391" s="2">
        <f t="shared" si="347"/>
        <v>-0.20699999999999719</v>
      </c>
      <c r="N7391" t="s">
        <v>2697</v>
      </c>
    </row>
    <row r="7392" spans="1:14" x14ac:dyDescent="0.35">
      <c r="A7392" s="9">
        <v>125.00854</v>
      </c>
      <c r="B7392" s="9">
        <v>-0.15143999999999999</v>
      </c>
      <c r="C7392" s="9">
        <v>125.00847902220001</v>
      </c>
      <c r="D7392" s="9">
        <v>-0.15145943040000001</v>
      </c>
      <c r="E7392" s="1" t="s">
        <v>9468</v>
      </c>
      <c r="F7392" s="2">
        <v>14.583</v>
      </c>
      <c r="G7392" s="2">
        <v>14.308</v>
      </c>
      <c r="H7392" s="2">
        <v>13.154</v>
      </c>
      <c r="I7392" s="2">
        <v>12.678000000000001</v>
      </c>
      <c r="J7392" s="2">
        <v>12.829000000000001</v>
      </c>
      <c r="K7392" s="2">
        <f t="shared" si="345"/>
        <v>0.47599999999999909</v>
      </c>
      <c r="L7392" s="2">
        <f t="shared" si="346"/>
        <v>15.661606338508793</v>
      </c>
      <c r="M7392" s="2">
        <f t="shared" si="347"/>
        <v>-0.22499999999999964</v>
      </c>
      <c r="N7392" t="s">
        <v>2697</v>
      </c>
    </row>
    <row r="7393" spans="1:14" x14ac:dyDescent="0.35">
      <c r="A7393" s="9">
        <v>125.00996000000001</v>
      </c>
      <c r="B7393" s="9">
        <v>-0.25330999999999998</v>
      </c>
      <c r="C7393" s="9">
        <v>125.00993365790001</v>
      </c>
      <c r="D7393" s="9">
        <v>-0.25331410720000003</v>
      </c>
      <c r="E7393" s="1" t="s">
        <v>9469</v>
      </c>
      <c r="F7393" s="2">
        <v>17.600000000000001</v>
      </c>
      <c r="G7393" s="2">
        <v>17.228000000000002</v>
      </c>
      <c r="H7393" s="2">
        <v>15.92</v>
      </c>
      <c r="I7393" s="2">
        <v>14.78</v>
      </c>
      <c r="J7393" s="2">
        <v>15.571</v>
      </c>
      <c r="K7393" s="2">
        <f t="shared" si="345"/>
        <v>1.1400000000000006</v>
      </c>
      <c r="L7393" s="2">
        <f t="shared" si="346"/>
        <v>25.273563827200011</v>
      </c>
      <c r="M7393" s="2">
        <f t="shared" si="347"/>
        <v>-0.12800000000000011</v>
      </c>
      <c r="N7393" t="s">
        <v>2697</v>
      </c>
    </row>
    <row r="7394" spans="1:14" x14ac:dyDescent="0.35">
      <c r="A7394" s="9">
        <v>125.01129</v>
      </c>
      <c r="B7394" s="9">
        <v>-0.23616999999999999</v>
      </c>
      <c r="C7394" s="9">
        <v>125.0112527725</v>
      </c>
      <c r="D7394" s="9">
        <v>-0.23620568080000001</v>
      </c>
      <c r="E7394" s="1" t="s">
        <v>9470</v>
      </c>
      <c r="F7394" s="2">
        <v>19.323</v>
      </c>
      <c r="G7394" s="2">
        <v>18.472999999999999</v>
      </c>
      <c r="H7394" s="2">
        <v>16.568999999999999</v>
      </c>
      <c r="I7394" s="2">
        <v>15.12</v>
      </c>
      <c r="J7394" s="2">
        <v>15.726000000000001</v>
      </c>
      <c r="K7394" s="2">
        <f t="shared" si="345"/>
        <v>1.4489999999999998</v>
      </c>
      <c r="L7394" s="2">
        <f t="shared" si="346"/>
        <v>31.160955356811193</v>
      </c>
      <c r="M7394" s="2">
        <f t="shared" si="347"/>
        <v>0.35000000000000142</v>
      </c>
      <c r="N7394" t="s">
        <v>2697</v>
      </c>
    </row>
    <row r="7395" spans="1:14" x14ac:dyDescent="0.35">
      <c r="A7395" s="9">
        <v>125.01196</v>
      </c>
      <c r="B7395" s="9">
        <v>-0.12175</v>
      </c>
      <c r="C7395" s="9">
        <v>125.01196070189999</v>
      </c>
      <c r="D7395" s="9">
        <v>-0.1217623743</v>
      </c>
      <c r="E7395" s="1" t="s">
        <v>9471</v>
      </c>
      <c r="F7395" s="2">
        <v>18.135999999999999</v>
      </c>
      <c r="G7395" s="2">
        <v>17.152000000000001</v>
      </c>
      <c r="H7395" s="2">
        <v>14.829000000000001</v>
      </c>
      <c r="I7395" s="2">
        <v>14.035</v>
      </c>
      <c r="J7395" s="2">
        <v>14.327999999999999</v>
      </c>
      <c r="K7395" s="2">
        <f t="shared" si="345"/>
        <v>0.79400000000000048</v>
      </c>
      <c r="L7395" s="2">
        <f t="shared" si="346"/>
        <v>19.969949511059209</v>
      </c>
      <c r="M7395" s="2">
        <f t="shared" si="347"/>
        <v>0.48399999999999821</v>
      </c>
      <c r="N7395" t="s">
        <v>2697</v>
      </c>
    </row>
    <row r="7396" spans="1:14" x14ac:dyDescent="0.35">
      <c r="A7396" s="9">
        <v>125.01308</v>
      </c>
      <c r="B7396" s="9">
        <v>-0.12806000000000001</v>
      </c>
      <c r="C7396" s="9">
        <v>125.01305593319999</v>
      </c>
      <c r="D7396" s="9">
        <v>-0.12805175499999999</v>
      </c>
      <c r="E7396" s="1" t="s">
        <v>9472</v>
      </c>
      <c r="F7396" s="2">
        <v>15.989000000000001</v>
      </c>
      <c r="G7396" s="2">
        <v>15.789</v>
      </c>
      <c r="H7396" s="2">
        <v>14.893000000000001</v>
      </c>
      <c r="I7396" s="2">
        <v>14.506</v>
      </c>
      <c r="J7396" s="2">
        <v>14.645</v>
      </c>
      <c r="K7396" s="2">
        <f t="shared" si="345"/>
        <v>0.38700000000000045</v>
      </c>
      <c r="L7396" s="2">
        <f t="shared" si="346"/>
        <v>16.835979558686404</v>
      </c>
      <c r="M7396" s="2">
        <f t="shared" si="347"/>
        <v>-0.29999999999999893</v>
      </c>
      <c r="N7396" t="s">
        <v>2697</v>
      </c>
    </row>
    <row r="7397" spans="1:14" x14ac:dyDescent="0.35">
      <c r="A7397" s="9">
        <v>125.01321</v>
      </c>
      <c r="B7397" s="9">
        <v>-0.28532999999999997</v>
      </c>
      <c r="C7397" s="9">
        <v>125.013191527</v>
      </c>
      <c r="D7397" s="9">
        <v>-0.28535243630000001</v>
      </c>
      <c r="E7397" s="1" t="s">
        <v>9473</v>
      </c>
      <c r="F7397" s="2">
        <v>18.553000000000001</v>
      </c>
      <c r="G7397" s="2">
        <v>17.878</v>
      </c>
      <c r="H7397" s="2">
        <v>16.082000000000001</v>
      </c>
      <c r="I7397" s="2">
        <v>15.385999999999999</v>
      </c>
      <c r="J7397" s="2">
        <v>15.414999999999999</v>
      </c>
      <c r="K7397" s="2">
        <f t="shared" si="345"/>
        <v>0.69600000000000151</v>
      </c>
      <c r="L7397" s="2">
        <f t="shared" si="346"/>
        <v>20.299031113676811</v>
      </c>
      <c r="M7397" s="2">
        <f t="shared" si="347"/>
        <v>0.17500000000000071</v>
      </c>
      <c r="N7397" t="s">
        <v>2697</v>
      </c>
    </row>
    <row r="7398" spans="1:14" x14ac:dyDescent="0.35">
      <c r="A7398" s="9">
        <v>125.01383</v>
      </c>
      <c r="B7398" s="9">
        <v>-8.3640000000000006E-2</v>
      </c>
      <c r="C7398" s="9">
        <v>125.0138107839</v>
      </c>
      <c r="D7398" s="9">
        <v>-8.3633143699999996E-2</v>
      </c>
      <c r="E7398" s="1" t="s">
        <v>9474</v>
      </c>
      <c r="F7398" s="2">
        <v>18.356000000000002</v>
      </c>
      <c r="G7398" s="2">
        <v>17.709</v>
      </c>
      <c r="H7398" s="2">
        <v>16.091999999999999</v>
      </c>
      <c r="I7398" s="2">
        <v>15.281000000000001</v>
      </c>
      <c r="J7398" s="2">
        <v>15.117000000000001</v>
      </c>
      <c r="K7398" s="2">
        <f t="shared" si="345"/>
        <v>0.81099999999999817</v>
      </c>
      <c r="L7398" s="2">
        <f t="shared" si="346"/>
        <v>21.404373775492779</v>
      </c>
      <c r="M7398" s="2">
        <f t="shared" si="347"/>
        <v>0.14700000000000202</v>
      </c>
      <c r="N7398" t="s">
        <v>2697</v>
      </c>
    </row>
    <row r="7399" spans="1:14" x14ac:dyDescent="0.35">
      <c r="A7399" s="9">
        <v>125.01521</v>
      </c>
      <c r="B7399" s="9">
        <v>-0.10703</v>
      </c>
      <c r="C7399" s="9">
        <v>125.0151918855</v>
      </c>
      <c r="D7399" s="9">
        <v>-0.10700015359999999</v>
      </c>
      <c r="E7399" s="1" t="s">
        <v>9475</v>
      </c>
      <c r="F7399" s="2">
        <v>16.649000000000001</v>
      </c>
      <c r="G7399" s="2">
        <v>16.324999999999999</v>
      </c>
      <c r="H7399" s="2">
        <v>14.983000000000001</v>
      </c>
      <c r="I7399" s="2">
        <v>14.433</v>
      </c>
      <c r="J7399" s="2">
        <v>14.706</v>
      </c>
      <c r="K7399" s="2">
        <f t="shared" si="345"/>
        <v>0.55000000000000071</v>
      </c>
      <c r="L7399" s="2">
        <f t="shared" si="346"/>
        <v>18.013149100000007</v>
      </c>
      <c r="M7399" s="2">
        <f t="shared" si="347"/>
        <v>-0.17599999999999838</v>
      </c>
      <c r="N7399" t="s">
        <v>2697</v>
      </c>
    </row>
    <row r="7400" spans="1:14" x14ac:dyDescent="0.35">
      <c r="A7400" s="9">
        <v>125.01554</v>
      </c>
      <c r="B7400" s="9">
        <v>-3.2530000000000003E-2</v>
      </c>
      <c r="C7400" s="9">
        <v>125.0155561346</v>
      </c>
      <c r="D7400" s="9">
        <v>-3.2532519099999997E-2</v>
      </c>
      <c r="E7400" s="1" t="s">
        <v>9476</v>
      </c>
      <c r="F7400" s="2">
        <v>15.433</v>
      </c>
      <c r="G7400" s="2">
        <v>15.215</v>
      </c>
      <c r="H7400" s="2">
        <v>14.273999999999999</v>
      </c>
      <c r="I7400" s="2">
        <v>13.858000000000001</v>
      </c>
      <c r="J7400" s="2">
        <v>13.975</v>
      </c>
      <c r="K7400" s="2">
        <f t="shared" si="345"/>
        <v>0.41599999999999859</v>
      </c>
      <c r="L7400" s="2">
        <f t="shared" si="346"/>
        <v>16.393644815564791</v>
      </c>
      <c r="M7400" s="2">
        <f t="shared" si="347"/>
        <v>-0.28200000000000003</v>
      </c>
      <c r="N7400" t="s">
        <v>2697</v>
      </c>
    </row>
    <row r="7401" spans="1:14" x14ac:dyDescent="0.35">
      <c r="A7401" s="9">
        <v>125.01617</v>
      </c>
      <c r="B7401" s="9">
        <v>-9.4579999999999997E-2</v>
      </c>
      <c r="C7401" s="9">
        <v>125.0161285428</v>
      </c>
      <c r="D7401" s="9">
        <v>-9.4566058199999997E-2</v>
      </c>
      <c r="E7401" s="1" t="s">
        <v>9477</v>
      </c>
      <c r="F7401" s="2">
        <v>16.437000000000001</v>
      </c>
      <c r="G7401" s="2">
        <v>16.196999999999999</v>
      </c>
      <c r="H7401" s="2">
        <v>15.218</v>
      </c>
      <c r="I7401" s="2">
        <v>14.797000000000001</v>
      </c>
      <c r="J7401" s="2">
        <v>14.787000000000001</v>
      </c>
      <c r="K7401" s="2">
        <f t="shared" si="345"/>
        <v>0.42099999999999937</v>
      </c>
      <c r="L7401" s="2">
        <f t="shared" si="346"/>
        <v>17.368805220516794</v>
      </c>
      <c r="M7401" s="2">
        <f t="shared" si="347"/>
        <v>-0.25999999999999801</v>
      </c>
      <c r="N7401" t="s">
        <v>2697</v>
      </c>
    </row>
    <row r="7402" spans="1:14" x14ac:dyDescent="0.35">
      <c r="A7402" s="9">
        <v>125.01746</v>
      </c>
      <c r="B7402" s="9">
        <v>-0.18174999999999999</v>
      </c>
      <c r="C7402" s="9">
        <v>125.0174199889</v>
      </c>
      <c r="D7402" s="9">
        <v>-0.18177237090000001</v>
      </c>
      <c r="E7402" s="1" t="s">
        <v>9478</v>
      </c>
      <c r="F7402" s="2">
        <v>16.105</v>
      </c>
      <c r="G7402" s="2">
        <v>15.872999999999999</v>
      </c>
      <c r="H7402" s="2">
        <v>14.878</v>
      </c>
      <c r="I7402" s="2">
        <v>14.499000000000001</v>
      </c>
      <c r="J7402" s="2">
        <v>14.52</v>
      </c>
      <c r="K7402" s="2">
        <f t="shared" si="345"/>
        <v>0.37899999999999956</v>
      </c>
      <c r="L7402" s="2">
        <f t="shared" si="346"/>
        <v>16.773446407403199</v>
      </c>
      <c r="M7402" s="2">
        <f t="shared" si="347"/>
        <v>-0.26799999999999891</v>
      </c>
      <c r="N7402" t="s">
        <v>2697</v>
      </c>
    </row>
    <row r="7403" spans="1:14" x14ac:dyDescent="0.35">
      <c r="A7403" s="9">
        <v>125.01787</v>
      </c>
      <c r="B7403" s="9">
        <v>-0.26072000000000001</v>
      </c>
      <c r="C7403" s="9">
        <v>125.01785345419999</v>
      </c>
      <c r="D7403" s="9">
        <v>-0.26075572260000002</v>
      </c>
      <c r="E7403" s="1" t="s">
        <v>9479</v>
      </c>
      <c r="F7403" s="2">
        <v>14.962</v>
      </c>
      <c r="G7403" s="2">
        <v>14.598000000000001</v>
      </c>
      <c r="H7403" s="2">
        <v>13.194000000000001</v>
      </c>
      <c r="I7403" s="2">
        <v>12.625999999999999</v>
      </c>
      <c r="J7403" s="2">
        <v>12.728999999999999</v>
      </c>
      <c r="K7403" s="2">
        <f t="shared" si="345"/>
        <v>0.56800000000000139</v>
      </c>
      <c r="L7403" s="2">
        <f t="shared" si="346"/>
        <v>16.35898143452161</v>
      </c>
      <c r="M7403" s="2">
        <f t="shared" si="347"/>
        <v>-0.13600000000000101</v>
      </c>
      <c r="N7403" t="s">
        <v>2697</v>
      </c>
    </row>
    <row r="7404" spans="1:14" x14ac:dyDescent="0.35">
      <c r="A7404" s="9">
        <v>125.01833000000001</v>
      </c>
      <c r="B7404" s="9">
        <v>-0.22447</v>
      </c>
      <c r="C7404" s="9">
        <v>125.01827461729999</v>
      </c>
      <c r="D7404" s="9">
        <v>-0.22449141550000001</v>
      </c>
      <c r="E7404" s="1" t="s">
        <v>9480</v>
      </c>
      <c r="F7404" s="2">
        <v>16.452999999999999</v>
      </c>
      <c r="G7404" s="2">
        <v>16.199000000000002</v>
      </c>
      <c r="H7404" s="2">
        <v>15.114000000000001</v>
      </c>
      <c r="I7404" s="2">
        <v>14.696999999999999</v>
      </c>
      <c r="J7404" s="2">
        <v>14.802</v>
      </c>
      <c r="K7404" s="2">
        <f t="shared" si="345"/>
        <v>0.41700000000000159</v>
      </c>
      <c r="L7404" s="2">
        <f t="shared" si="346"/>
        <v>17.239860229054408</v>
      </c>
      <c r="M7404" s="2">
        <f t="shared" si="347"/>
        <v>-0.24600000000000222</v>
      </c>
      <c r="N7404" t="s">
        <v>2697</v>
      </c>
    </row>
    <row r="7405" spans="1:14" x14ac:dyDescent="0.35">
      <c r="A7405" s="9">
        <v>125.01912</v>
      </c>
      <c r="B7405" s="9">
        <v>-0.13567000000000001</v>
      </c>
      <c r="C7405" s="9">
        <v>125.019095548</v>
      </c>
      <c r="D7405" s="9">
        <v>-0.13564903619999999</v>
      </c>
      <c r="E7405" s="1" t="s">
        <v>9481</v>
      </c>
      <c r="F7405" s="2">
        <v>17.582000000000001</v>
      </c>
      <c r="G7405" s="2">
        <v>17.082000000000001</v>
      </c>
      <c r="H7405" s="2">
        <v>15.637</v>
      </c>
      <c r="I7405" s="2">
        <v>14.694000000000001</v>
      </c>
      <c r="J7405" s="2">
        <v>14.837</v>
      </c>
      <c r="K7405" s="2">
        <f t="shared" si="345"/>
        <v>0.94299999999999962</v>
      </c>
      <c r="L7405" s="2">
        <f t="shared" si="346"/>
        <v>22.399768407121595</v>
      </c>
      <c r="M7405" s="2">
        <f t="shared" si="347"/>
        <v>0</v>
      </c>
      <c r="N7405" t="s">
        <v>2697</v>
      </c>
    </row>
    <row r="7406" spans="1:14" x14ac:dyDescent="0.35">
      <c r="A7406" s="9">
        <v>125.02067</v>
      </c>
      <c r="B7406" s="9">
        <v>-0.21942</v>
      </c>
      <c r="C7406" s="9">
        <v>125.0206021108</v>
      </c>
      <c r="D7406" s="9">
        <v>-0.21942649049999999</v>
      </c>
      <c r="E7406" s="1" t="s">
        <v>9482</v>
      </c>
      <c r="F7406" s="2">
        <v>18.29</v>
      </c>
      <c r="G7406" s="2">
        <v>17.655000000000001</v>
      </c>
      <c r="H7406" s="2">
        <v>16.001999999999999</v>
      </c>
      <c r="I7406" s="2">
        <v>15.036</v>
      </c>
      <c r="J7406" s="2">
        <v>15.352</v>
      </c>
      <c r="K7406" s="2">
        <f t="shared" si="345"/>
        <v>0.9659999999999993</v>
      </c>
      <c r="L7406" s="2">
        <f t="shared" si="346"/>
        <v>23.040019968684792</v>
      </c>
      <c r="M7406" s="2">
        <f t="shared" si="347"/>
        <v>0.13499999999999801</v>
      </c>
      <c r="N7406" t="s">
        <v>2697</v>
      </c>
    </row>
    <row r="7407" spans="1:14" x14ac:dyDescent="0.35">
      <c r="A7407" s="9">
        <v>125.02217</v>
      </c>
      <c r="B7407" s="9">
        <v>-0.32674999999999998</v>
      </c>
      <c r="C7407" s="9">
        <v>125.0221590352</v>
      </c>
      <c r="D7407" s="9">
        <v>-0.32676113029999998</v>
      </c>
      <c r="E7407" s="1" t="s">
        <v>9483</v>
      </c>
      <c r="F7407" s="2">
        <v>17.277000000000001</v>
      </c>
      <c r="G7407" s="2">
        <v>17.02</v>
      </c>
      <c r="H7407" s="2">
        <v>15.875</v>
      </c>
      <c r="I7407" s="2">
        <v>16.106000000000002</v>
      </c>
      <c r="J7407" s="2">
        <v>15.63</v>
      </c>
      <c r="K7407" s="2">
        <f t="shared" si="345"/>
        <v>-0.23100000000000165</v>
      </c>
      <c r="L7407" s="2">
        <f t="shared" si="346"/>
        <v>15.318756021899196</v>
      </c>
      <c r="M7407" s="2">
        <f t="shared" si="347"/>
        <v>-0.24299999999999855</v>
      </c>
      <c r="N7407" t="s">
        <v>2697</v>
      </c>
    </row>
    <row r="7408" spans="1:14" x14ac:dyDescent="0.35">
      <c r="A7408" s="9">
        <v>125.02275</v>
      </c>
      <c r="B7408" s="9">
        <v>-1.5559999999999999E-2</v>
      </c>
      <c r="C7408" s="9">
        <v>125.0227551846</v>
      </c>
      <c r="D7408" s="9">
        <v>-1.55713315E-2</v>
      </c>
      <c r="E7408" s="1" t="s">
        <v>9484</v>
      </c>
      <c r="F7408" s="2">
        <v>17.242999999999999</v>
      </c>
      <c r="G7408" s="2">
        <v>16.911000000000001</v>
      </c>
      <c r="H7408" s="2">
        <v>15.48</v>
      </c>
      <c r="I7408" s="2">
        <v>14.957000000000001</v>
      </c>
      <c r="J7408" s="2">
        <v>15.244</v>
      </c>
      <c r="K7408" s="2">
        <f t="shared" si="345"/>
        <v>0.52299999999999969</v>
      </c>
      <c r="L7408" s="2">
        <f t="shared" si="346"/>
        <v>18.313653988689598</v>
      </c>
      <c r="M7408" s="2">
        <f t="shared" si="347"/>
        <v>-0.16800000000000281</v>
      </c>
      <c r="N7408" t="s">
        <v>2697</v>
      </c>
    </row>
    <row r="7409" spans="1:14" x14ac:dyDescent="0.35">
      <c r="A7409" s="9">
        <v>125.02312000000001</v>
      </c>
      <c r="B7409" s="9">
        <v>-0.13839000000000001</v>
      </c>
      <c r="C7409" s="9">
        <v>125.0230735773</v>
      </c>
      <c r="D7409" s="9">
        <v>-0.13835943489999999</v>
      </c>
      <c r="E7409" s="1" t="s">
        <v>9485</v>
      </c>
      <c r="F7409" s="2">
        <v>15.303000000000001</v>
      </c>
      <c r="G7409" s="2">
        <v>15.116</v>
      </c>
      <c r="H7409" s="2">
        <v>14.273</v>
      </c>
      <c r="I7409" s="2">
        <v>13.954000000000001</v>
      </c>
      <c r="J7409" s="2">
        <v>13.992000000000001</v>
      </c>
      <c r="K7409" s="2">
        <f t="shared" si="345"/>
        <v>0.31899999999999906</v>
      </c>
      <c r="L7409" s="2">
        <f t="shared" si="346"/>
        <v>15.827935856619193</v>
      </c>
      <c r="M7409" s="2">
        <f t="shared" si="347"/>
        <v>-0.31299999999999883</v>
      </c>
      <c r="N7409" t="s">
        <v>2697</v>
      </c>
    </row>
    <row r="7410" spans="1:14" x14ac:dyDescent="0.35">
      <c r="A7410" s="9">
        <v>125.02361999999999</v>
      </c>
      <c r="B7410" s="9">
        <v>-0.18331</v>
      </c>
      <c r="C7410" s="9">
        <v>125.0235709773</v>
      </c>
      <c r="D7410" s="9">
        <v>-0.18331526149999999</v>
      </c>
      <c r="E7410" s="1" t="s">
        <v>9486</v>
      </c>
      <c r="F7410" s="2">
        <v>16.213000000000001</v>
      </c>
      <c r="G7410" s="2">
        <v>15.936</v>
      </c>
      <c r="H7410" s="2">
        <v>14.782</v>
      </c>
      <c r="I7410" s="2">
        <v>14.18</v>
      </c>
      <c r="J7410" s="2">
        <v>14.398999999999999</v>
      </c>
      <c r="K7410" s="2">
        <f t="shared" si="345"/>
        <v>0.60200000000000031</v>
      </c>
      <c r="L7410" s="2">
        <f t="shared" si="346"/>
        <v>18.210241895110403</v>
      </c>
      <c r="M7410" s="2">
        <f t="shared" si="347"/>
        <v>-0.22299999999999898</v>
      </c>
      <c r="N7410" t="s">
        <v>2697</v>
      </c>
    </row>
    <row r="7411" spans="1:14" x14ac:dyDescent="0.35">
      <c r="A7411" s="9">
        <v>125.02392</v>
      </c>
      <c r="B7411" s="9">
        <v>-9.3609999999999999E-2</v>
      </c>
      <c r="C7411" s="9">
        <v>125.02389961980001</v>
      </c>
      <c r="D7411" s="9">
        <v>-9.3592446499999996E-2</v>
      </c>
      <c r="E7411" s="1" t="s">
        <v>9487</v>
      </c>
      <c r="F7411" s="2">
        <v>17.420999999999999</v>
      </c>
      <c r="G7411" s="2">
        <v>17.128</v>
      </c>
      <c r="H7411" s="2">
        <v>15.9</v>
      </c>
      <c r="I7411" s="2">
        <v>15.1</v>
      </c>
      <c r="J7411" s="2">
        <v>15.331</v>
      </c>
      <c r="K7411" s="2">
        <f t="shared" si="345"/>
        <v>0.80000000000000071</v>
      </c>
      <c r="L7411" s="2">
        <f t="shared" si="346"/>
        <v>21.101065600000009</v>
      </c>
      <c r="M7411" s="2">
        <f t="shared" si="347"/>
        <v>-0.20700000000000074</v>
      </c>
      <c r="N7411" t="s">
        <v>2697</v>
      </c>
    </row>
    <row r="7412" spans="1:14" x14ac:dyDescent="0.35">
      <c r="A7412" s="9">
        <v>125.02408</v>
      </c>
      <c r="B7412" s="9">
        <v>-0.24057999999999999</v>
      </c>
      <c r="C7412" s="9">
        <v>125.024040207</v>
      </c>
      <c r="D7412" s="9">
        <v>-0.24060772920000001</v>
      </c>
      <c r="E7412" s="1" t="s">
        <v>9488</v>
      </c>
      <c r="F7412" s="2">
        <v>16.969000000000001</v>
      </c>
      <c r="G7412" s="2">
        <v>16.68</v>
      </c>
      <c r="H7412" s="2">
        <v>15.646000000000001</v>
      </c>
      <c r="I7412" s="2">
        <v>15.311999999999999</v>
      </c>
      <c r="J7412" s="2">
        <v>15.05</v>
      </c>
      <c r="K7412" s="2">
        <f t="shared" ref="K7412:K7475" si="348">H7412-I7412</f>
        <v>0.33400000000000141</v>
      </c>
      <c r="L7412" s="2">
        <f t="shared" ref="L7412:L7475" si="349">H7412+0.1496+3.5143*(H7412-I7412)+2.325*(H7412-I7412)^2+1.4688*(H7412-I7412)^3</f>
        <v>17.283470953235209</v>
      </c>
      <c r="M7412" s="2">
        <f t="shared" ref="M7412:M7475" si="350">F7412-G7412-0.5</f>
        <v>-0.21099999999999852</v>
      </c>
      <c r="N7412" t="s">
        <v>2697</v>
      </c>
    </row>
    <row r="7413" spans="1:14" x14ac:dyDescent="0.35">
      <c r="A7413" s="9">
        <v>125.02437</v>
      </c>
      <c r="B7413" s="9">
        <v>-0.15110999999999999</v>
      </c>
      <c r="C7413" s="9">
        <v>125.0242992134</v>
      </c>
      <c r="D7413" s="9">
        <v>-0.15109359219999999</v>
      </c>
      <c r="E7413" s="1" t="s">
        <v>9489</v>
      </c>
      <c r="F7413" s="2">
        <v>16.812999999999999</v>
      </c>
      <c r="G7413" s="2">
        <v>16.009</v>
      </c>
      <c r="H7413" s="2">
        <v>14.005000000000001</v>
      </c>
      <c r="I7413" s="2">
        <v>13.19</v>
      </c>
      <c r="J7413" s="2">
        <v>13.398</v>
      </c>
      <c r="K7413" s="2">
        <f t="shared" si="348"/>
        <v>0.81500000000000128</v>
      </c>
      <c r="L7413" s="2">
        <f t="shared" si="349"/>
        <v>19.358202774200013</v>
      </c>
      <c r="M7413" s="2">
        <f t="shared" si="350"/>
        <v>0.30399999999999849</v>
      </c>
      <c r="N7413" t="s">
        <v>2697</v>
      </c>
    </row>
    <row r="7414" spans="1:14" x14ac:dyDescent="0.35">
      <c r="A7414" s="9">
        <v>125.02446</v>
      </c>
      <c r="B7414" s="9">
        <v>-0.16331000000000001</v>
      </c>
      <c r="C7414" s="9">
        <v>125.0244022391</v>
      </c>
      <c r="D7414" s="9">
        <v>-0.16331904180000001</v>
      </c>
      <c r="E7414" s="1" t="s">
        <v>9490</v>
      </c>
      <c r="F7414" s="2">
        <v>18.905999999999999</v>
      </c>
      <c r="G7414" s="2">
        <v>18.096</v>
      </c>
      <c r="H7414" s="2">
        <v>16.254999999999999</v>
      </c>
      <c r="I7414" s="2">
        <v>15.199</v>
      </c>
      <c r="J7414" s="2">
        <v>15.435</v>
      </c>
      <c r="K7414" s="2">
        <f t="shared" si="348"/>
        <v>1.0559999999999992</v>
      </c>
      <c r="L7414" s="2">
        <f t="shared" si="349"/>
        <v>24.438026815180788</v>
      </c>
      <c r="M7414" s="2">
        <f t="shared" si="350"/>
        <v>0.30999999999999872</v>
      </c>
      <c r="N7414" t="s">
        <v>2697</v>
      </c>
    </row>
    <row r="7415" spans="1:14" x14ac:dyDescent="0.35">
      <c r="A7415" s="9">
        <v>125.0245</v>
      </c>
      <c r="B7415" s="9">
        <v>-0.1555</v>
      </c>
      <c r="C7415" s="9">
        <v>125.02444784719999</v>
      </c>
      <c r="D7415" s="9">
        <v>-0.15549042120000001</v>
      </c>
      <c r="E7415" s="1" t="s">
        <v>9491</v>
      </c>
      <c r="F7415" s="2">
        <v>17.027000000000001</v>
      </c>
      <c r="G7415" s="2">
        <v>16.46</v>
      </c>
      <c r="H7415" s="2">
        <v>14.817</v>
      </c>
      <c r="I7415" s="2">
        <v>14.198</v>
      </c>
      <c r="J7415" s="2">
        <v>14.266</v>
      </c>
      <c r="K7415" s="2">
        <f t="shared" si="348"/>
        <v>0.61899999999999977</v>
      </c>
      <c r="L7415" s="2">
        <f t="shared" si="349"/>
        <v>18.381166101739197</v>
      </c>
      <c r="M7415" s="2">
        <f t="shared" si="350"/>
        <v>6.7000000000000171E-2</v>
      </c>
      <c r="N7415" t="s">
        <v>2697</v>
      </c>
    </row>
    <row r="7416" spans="1:14" x14ac:dyDescent="0.35">
      <c r="A7416" s="9">
        <v>125.02625</v>
      </c>
      <c r="B7416" s="9">
        <v>-5.0939999999999999E-2</v>
      </c>
      <c r="C7416" s="9">
        <v>125.0262429931</v>
      </c>
      <c r="D7416" s="9">
        <v>-5.0943861200000003E-2</v>
      </c>
      <c r="E7416" s="1" t="s">
        <v>9492</v>
      </c>
      <c r="F7416" s="2">
        <v>15.138999999999999</v>
      </c>
      <c r="G7416" s="2">
        <v>14.784000000000001</v>
      </c>
      <c r="H7416" s="2">
        <v>13.443</v>
      </c>
      <c r="I7416" s="2">
        <v>12.823</v>
      </c>
      <c r="J7416" s="2">
        <v>12.956</v>
      </c>
      <c r="K7416" s="2">
        <f t="shared" si="348"/>
        <v>0.61999999999999922</v>
      </c>
      <c r="L7416" s="2">
        <f t="shared" si="349"/>
        <v>17.015252166399993</v>
      </c>
      <c r="M7416" s="2">
        <f t="shared" si="350"/>
        <v>-0.14500000000000135</v>
      </c>
      <c r="N7416" t="s">
        <v>2697</v>
      </c>
    </row>
    <row r="7417" spans="1:14" x14ac:dyDescent="0.35">
      <c r="A7417" s="9">
        <v>125.02679000000001</v>
      </c>
      <c r="B7417" s="9">
        <v>-4.403E-2</v>
      </c>
      <c r="C7417" s="9">
        <v>125.0267685835</v>
      </c>
      <c r="D7417" s="9">
        <v>-4.4050436200000001E-2</v>
      </c>
      <c r="E7417" s="1" t="s">
        <v>9493</v>
      </c>
      <c r="F7417" s="2">
        <v>18.783999999999999</v>
      </c>
      <c r="G7417" s="2">
        <v>17.917000000000002</v>
      </c>
      <c r="H7417" s="2">
        <v>15.933</v>
      </c>
      <c r="I7417" s="2">
        <v>15.228</v>
      </c>
      <c r="J7417" s="2">
        <v>15.207000000000001</v>
      </c>
      <c r="K7417" s="2">
        <f t="shared" si="348"/>
        <v>0.70500000000000007</v>
      </c>
      <c r="L7417" s="2">
        <f t="shared" si="349"/>
        <v>20.230436000599997</v>
      </c>
      <c r="M7417" s="2">
        <f t="shared" si="350"/>
        <v>0.36699999999999733</v>
      </c>
      <c r="N7417" t="s">
        <v>2697</v>
      </c>
    </row>
    <row r="7418" spans="1:14" x14ac:dyDescent="0.35">
      <c r="A7418" s="9">
        <v>125.02683</v>
      </c>
      <c r="B7418" s="9">
        <v>-0.18464</v>
      </c>
      <c r="C7418" s="9">
        <v>125.0268046665</v>
      </c>
      <c r="D7418" s="9">
        <v>-0.1846524595</v>
      </c>
      <c r="E7418" s="1" t="s">
        <v>9494</v>
      </c>
      <c r="F7418" s="2">
        <v>18.007000000000001</v>
      </c>
      <c r="G7418" s="2">
        <v>17.548999999999999</v>
      </c>
      <c r="H7418" s="2">
        <v>16.093</v>
      </c>
      <c r="I7418" s="2">
        <v>15.211</v>
      </c>
      <c r="J7418" s="2">
        <v>15.57</v>
      </c>
      <c r="K7418" s="2">
        <f t="shared" si="348"/>
        <v>0.88199999999999967</v>
      </c>
      <c r="L7418" s="2">
        <f t="shared" si="349"/>
        <v>22.158672128198397</v>
      </c>
      <c r="M7418" s="2">
        <f t="shared" si="350"/>
        <v>-4.1999999999998039E-2</v>
      </c>
      <c r="N7418" t="s">
        <v>2697</v>
      </c>
    </row>
    <row r="7419" spans="1:14" x14ac:dyDescent="0.35">
      <c r="A7419" s="9">
        <v>125.02754</v>
      </c>
      <c r="B7419" s="9">
        <v>-0.16053000000000001</v>
      </c>
      <c r="C7419" s="9">
        <v>125.0275143028</v>
      </c>
      <c r="D7419" s="9">
        <v>-0.16053772929999999</v>
      </c>
      <c r="E7419" s="1" t="s">
        <v>9495</v>
      </c>
      <c r="F7419" s="2">
        <v>16.07</v>
      </c>
      <c r="G7419" s="2">
        <v>15.833</v>
      </c>
      <c r="H7419" s="2">
        <v>14.843</v>
      </c>
      <c r="I7419" s="2">
        <v>14.436999999999999</v>
      </c>
      <c r="J7419" s="2">
        <v>14.522</v>
      </c>
      <c r="K7419" s="2">
        <f t="shared" si="348"/>
        <v>0.40600000000000058</v>
      </c>
      <c r="L7419" s="2">
        <f t="shared" si="349"/>
        <v>16.900946613420803</v>
      </c>
      <c r="M7419" s="2">
        <f t="shared" si="350"/>
        <v>-0.2629999999999999</v>
      </c>
      <c r="N7419" t="s">
        <v>2697</v>
      </c>
    </row>
    <row r="7420" spans="1:14" x14ac:dyDescent="0.35">
      <c r="A7420" s="9">
        <v>125.02800000000001</v>
      </c>
      <c r="B7420" s="9">
        <v>-0.28842000000000001</v>
      </c>
      <c r="C7420" s="9">
        <v>125.0279697663</v>
      </c>
      <c r="D7420" s="9">
        <v>-0.28843267169999998</v>
      </c>
      <c r="E7420" s="1" t="s">
        <v>9496</v>
      </c>
      <c r="F7420" s="2">
        <v>16.643000000000001</v>
      </c>
      <c r="G7420" s="2">
        <v>16.413</v>
      </c>
      <c r="H7420" s="2">
        <v>15.538</v>
      </c>
      <c r="I7420" s="2">
        <v>15.337</v>
      </c>
      <c r="J7420" s="2">
        <v>15.321</v>
      </c>
      <c r="K7420" s="2">
        <f t="shared" si="348"/>
        <v>0.20100000000000051</v>
      </c>
      <c r="L7420" s="2">
        <f t="shared" si="349"/>
        <v>16.499834163748801</v>
      </c>
      <c r="M7420" s="2">
        <f t="shared" si="350"/>
        <v>-0.26999999999999957</v>
      </c>
      <c r="N7420" t="s">
        <v>2697</v>
      </c>
    </row>
    <row r="7421" spans="1:14" x14ac:dyDescent="0.35">
      <c r="A7421" s="9">
        <v>125.02808</v>
      </c>
      <c r="B7421" s="9">
        <v>-0.16428000000000001</v>
      </c>
      <c r="C7421" s="9">
        <v>125.0280413039</v>
      </c>
      <c r="D7421" s="9">
        <v>-0.1642719684</v>
      </c>
      <c r="E7421" s="1" t="s">
        <v>9497</v>
      </c>
      <c r="F7421" s="2">
        <v>18.713000000000001</v>
      </c>
      <c r="G7421" s="2">
        <v>17.702999999999999</v>
      </c>
      <c r="H7421" s="2">
        <v>15.416</v>
      </c>
      <c r="I7421" s="2">
        <v>14.682</v>
      </c>
      <c r="J7421" s="2">
        <v>14.664999999999999</v>
      </c>
      <c r="K7421" s="2">
        <f t="shared" si="348"/>
        <v>0.73399999999999999</v>
      </c>
      <c r="L7421" s="2">
        <f t="shared" si="349"/>
        <v>19.9785363125952</v>
      </c>
      <c r="M7421" s="2">
        <f t="shared" si="350"/>
        <v>0.51000000000000156</v>
      </c>
      <c r="N7421" t="s">
        <v>2697</v>
      </c>
    </row>
    <row r="7422" spans="1:14" x14ac:dyDescent="0.35">
      <c r="A7422" s="9">
        <v>125.02849999999999</v>
      </c>
      <c r="B7422" s="9">
        <v>-2.681E-2</v>
      </c>
      <c r="C7422" s="9">
        <v>125.02848539439999</v>
      </c>
      <c r="D7422" s="9">
        <v>-2.6831183500000001E-2</v>
      </c>
      <c r="E7422" s="1" t="s">
        <v>9498</v>
      </c>
      <c r="F7422" s="2">
        <v>17.273</v>
      </c>
      <c r="G7422" s="2">
        <v>16.991</v>
      </c>
      <c r="H7422" s="2">
        <v>15.88</v>
      </c>
      <c r="I7422" s="2">
        <v>15.353999999999999</v>
      </c>
      <c r="J7422" s="2">
        <v>15.488</v>
      </c>
      <c r="K7422" s="2">
        <f t="shared" si="348"/>
        <v>0.52600000000000158</v>
      </c>
      <c r="L7422" s="2">
        <f t="shared" si="349"/>
        <v>18.735150278828812</v>
      </c>
      <c r="M7422" s="2">
        <f t="shared" si="350"/>
        <v>-0.21799999999999997</v>
      </c>
      <c r="N7422" t="s">
        <v>2697</v>
      </c>
    </row>
    <row r="7423" spans="1:14" x14ac:dyDescent="0.35">
      <c r="A7423" s="9">
        <v>125.02916999999999</v>
      </c>
      <c r="B7423" s="9">
        <v>-0.28686</v>
      </c>
      <c r="C7423" s="9">
        <v>125.02913982379999</v>
      </c>
      <c r="D7423" s="9">
        <v>-0.28688241349999999</v>
      </c>
      <c r="E7423" s="1" t="s">
        <v>9499</v>
      </c>
      <c r="F7423" s="2">
        <v>15.388999999999999</v>
      </c>
      <c r="G7423" s="2">
        <v>15.15</v>
      </c>
      <c r="H7423" s="2">
        <v>14.183999999999999</v>
      </c>
      <c r="I7423" s="2">
        <v>13.917999999999999</v>
      </c>
      <c r="J7423" s="2">
        <v>13.856</v>
      </c>
      <c r="K7423" s="2">
        <f t="shared" si="348"/>
        <v>0.26600000000000001</v>
      </c>
      <c r="L7423" s="2">
        <f t="shared" si="349"/>
        <v>15.460555925804798</v>
      </c>
      <c r="M7423" s="2">
        <f t="shared" si="350"/>
        <v>-0.26100000000000101</v>
      </c>
      <c r="N7423" t="s">
        <v>2697</v>
      </c>
    </row>
    <row r="7424" spans="1:14" x14ac:dyDescent="0.35">
      <c r="A7424" s="9">
        <v>125.03071</v>
      </c>
      <c r="B7424" s="9">
        <v>-0.13683000000000001</v>
      </c>
      <c r="C7424" s="9">
        <v>125.0306710086</v>
      </c>
      <c r="D7424" s="9">
        <v>-0.13681550119999999</v>
      </c>
      <c r="E7424" s="1" t="s">
        <v>9500</v>
      </c>
      <c r="F7424" s="2">
        <v>17.908999999999999</v>
      </c>
      <c r="G7424" s="2">
        <v>17.539000000000001</v>
      </c>
      <c r="H7424" s="2">
        <v>16.216000000000001</v>
      </c>
      <c r="I7424" s="2">
        <v>15.169</v>
      </c>
      <c r="J7424" s="2">
        <v>15.648999999999999</v>
      </c>
      <c r="K7424" s="2">
        <f t="shared" si="348"/>
        <v>1.0470000000000006</v>
      </c>
      <c r="L7424" s="2">
        <f t="shared" si="349"/>
        <v>24.279545057822411</v>
      </c>
      <c r="M7424" s="2">
        <f t="shared" si="350"/>
        <v>-0.13000000000000256</v>
      </c>
      <c r="N7424" t="s">
        <v>2697</v>
      </c>
    </row>
    <row r="7425" spans="1:14" x14ac:dyDescent="0.35">
      <c r="A7425" s="9">
        <v>125.03079</v>
      </c>
      <c r="B7425" s="9">
        <v>-0.21067</v>
      </c>
      <c r="C7425" s="9">
        <v>125.0307283187</v>
      </c>
      <c r="D7425" s="9">
        <v>-0.21067984770000001</v>
      </c>
      <c r="E7425" s="1" t="s">
        <v>9501</v>
      </c>
      <c r="F7425" s="2">
        <v>13.776</v>
      </c>
      <c r="G7425" s="2">
        <v>13.513</v>
      </c>
      <c r="H7425" s="2">
        <v>12.404999999999999</v>
      </c>
      <c r="I7425" s="2">
        <v>11.942</v>
      </c>
      <c r="J7425" s="2">
        <v>11.993</v>
      </c>
      <c r="K7425" s="2">
        <f t="shared" si="348"/>
        <v>0.46299999999999919</v>
      </c>
      <c r="L7425" s="2">
        <f t="shared" si="349"/>
        <v>14.825911406673594</v>
      </c>
      <c r="M7425" s="2">
        <f t="shared" si="350"/>
        <v>-0.2370000000000001</v>
      </c>
      <c r="N7425" t="s">
        <v>2697</v>
      </c>
    </row>
    <row r="7426" spans="1:14" x14ac:dyDescent="0.35">
      <c r="A7426" s="9">
        <v>125.03125</v>
      </c>
      <c r="B7426" s="9">
        <v>-0.19283</v>
      </c>
      <c r="C7426" s="9">
        <v>125.0311822349</v>
      </c>
      <c r="D7426" s="9">
        <v>-0.1928290034</v>
      </c>
      <c r="E7426" s="1" t="s">
        <v>9502</v>
      </c>
      <c r="F7426" s="2">
        <v>18.704000000000001</v>
      </c>
      <c r="G7426" s="2">
        <v>17.364000000000001</v>
      </c>
      <c r="H7426" s="2">
        <v>14.739000000000001</v>
      </c>
      <c r="I7426" s="2">
        <v>14.015000000000001</v>
      </c>
      <c r="J7426" s="2">
        <v>14.202999999999999</v>
      </c>
      <c r="K7426" s="2">
        <f t="shared" si="348"/>
        <v>0.7240000000000002</v>
      </c>
      <c r="L7426" s="2">
        <f t="shared" si="349"/>
        <v>19.209077029171201</v>
      </c>
      <c r="M7426" s="2">
        <f t="shared" si="350"/>
        <v>0.83999999999999986</v>
      </c>
      <c r="N7426" t="s">
        <v>2697</v>
      </c>
    </row>
    <row r="7427" spans="1:14" x14ac:dyDescent="0.35">
      <c r="A7427" s="9">
        <v>125.03179</v>
      </c>
      <c r="B7427" s="9">
        <v>-2.7439999999999999E-2</v>
      </c>
      <c r="C7427" s="9">
        <v>125.0318010897</v>
      </c>
      <c r="D7427" s="9">
        <v>-2.7459865900000002E-2</v>
      </c>
      <c r="E7427" s="1" t="s">
        <v>9503</v>
      </c>
      <c r="F7427" s="2">
        <v>16.257000000000001</v>
      </c>
      <c r="G7427" s="2">
        <v>15.949</v>
      </c>
      <c r="H7427" s="2">
        <v>14.78</v>
      </c>
      <c r="I7427" s="2">
        <v>14.345000000000001</v>
      </c>
      <c r="J7427" s="2">
        <v>14.353</v>
      </c>
      <c r="K7427" s="2">
        <f t="shared" si="348"/>
        <v>0.43499999999999872</v>
      </c>
      <c r="L7427" s="2">
        <f t="shared" si="349"/>
        <v>17.019169775799991</v>
      </c>
      <c r="M7427" s="2">
        <f t="shared" si="350"/>
        <v>-0.19199999999999839</v>
      </c>
      <c r="N7427" t="s">
        <v>2697</v>
      </c>
    </row>
    <row r="7428" spans="1:14" x14ac:dyDescent="0.35">
      <c r="A7428" s="9">
        <v>125.03375</v>
      </c>
      <c r="B7428" s="9">
        <v>-0.17408000000000001</v>
      </c>
      <c r="C7428" s="9">
        <v>125.0337139472</v>
      </c>
      <c r="D7428" s="9">
        <v>-0.17408098189999999</v>
      </c>
      <c r="E7428" s="1" t="s">
        <v>9504</v>
      </c>
      <c r="F7428" s="2">
        <v>17.402000000000001</v>
      </c>
      <c r="G7428" s="2">
        <v>17.155000000000001</v>
      </c>
      <c r="H7428" s="2">
        <v>15.922000000000001</v>
      </c>
      <c r="I7428" s="2">
        <v>15.178000000000001</v>
      </c>
      <c r="J7428" s="2">
        <v>15.584</v>
      </c>
      <c r="K7428" s="2">
        <f t="shared" si="348"/>
        <v>0.74399999999999977</v>
      </c>
      <c r="L7428" s="2">
        <f t="shared" si="349"/>
        <v>20.5781074555392</v>
      </c>
      <c r="M7428" s="2">
        <f t="shared" si="350"/>
        <v>-0.25300000000000011</v>
      </c>
      <c r="N7428" t="s">
        <v>2697</v>
      </c>
    </row>
    <row r="7429" spans="1:14" x14ac:dyDescent="0.35">
      <c r="A7429" s="9">
        <v>125.03458000000001</v>
      </c>
      <c r="B7429" s="9">
        <v>-0.26411000000000001</v>
      </c>
      <c r="C7429" s="9">
        <v>125.0345561761</v>
      </c>
      <c r="D7429" s="9">
        <v>-0.2641675973</v>
      </c>
      <c r="E7429" s="1" t="s">
        <v>9505</v>
      </c>
      <c r="F7429" s="2">
        <v>19.373999999999999</v>
      </c>
      <c r="G7429" s="2">
        <v>17.95</v>
      </c>
      <c r="H7429" s="2">
        <v>15.166</v>
      </c>
      <c r="I7429" s="2">
        <v>14.471</v>
      </c>
      <c r="J7429" s="2">
        <v>14.657</v>
      </c>
      <c r="K7429" s="2">
        <f t="shared" si="348"/>
        <v>0.69500000000000028</v>
      </c>
      <c r="L7429" s="2">
        <f t="shared" si="349"/>
        <v>19.374151273400006</v>
      </c>
      <c r="M7429" s="2">
        <f t="shared" si="350"/>
        <v>0.92399999999999949</v>
      </c>
      <c r="N7429" t="s">
        <v>2697</v>
      </c>
    </row>
    <row r="7430" spans="1:14" x14ac:dyDescent="0.35">
      <c r="A7430" s="9">
        <v>125.03529</v>
      </c>
      <c r="B7430" s="9">
        <v>-5.6419999999999998E-2</v>
      </c>
      <c r="C7430" s="9">
        <v>125.0352911932</v>
      </c>
      <c r="D7430" s="9">
        <v>-5.6431194499999997E-2</v>
      </c>
      <c r="E7430" s="1" t="s">
        <v>9506</v>
      </c>
      <c r="F7430" s="2">
        <v>17.962</v>
      </c>
      <c r="G7430" s="2">
        <v>17.015999999999998</v>
      </c>
      <c r="H7430" s="2">
        <v>14.972</v>
      </c>
      <c r="I7430" s="2">
        <v>13.975</v>
      </c>
      <c r="J7430" s="2">
        <v>14.239000000000001</v>
      </c>
      <c r="K7430" s="2">
        <f t="shared" si="348"/>
        <v>0.99699999999999989</v>
      </c>
      <c r="L7430" s="2">
        <f t="shared" si="349"/>
        <v>22.392048442942396</v>
      </c>
      <c r="M7430" s="2">
        <f t="shared" si="350"/>
        <v>0.44600000000000151</v>
      </c>
      <c r="N7430" t="s">
        <v>2697</v>
      </c>
    </row>
    <row r="7431" spans="1:14" x14ac:dyDescent="0.35">
      <c r="A7431" s="9">
        <v>125.03625</v>
      </c>
      <c r="B7431" s="9">
        <v>-0.3125</v>
      </c>
      <c r="C7431" s="9">
        <v>125.03622454630001</v>
      </c>
      <c r="D7431" s="9">
        <v>-0.31253453869999998</v>
      </c>
      <c r="E7431" s="1" t="s">
        <v>9507</v>
      </c>
      <c r="F7431" s="2">
        <v>17.591000000000001</v>
      </c>
      <c r="G7431" s="2">
        <v>17.042999999999999</v>
      </c>
      <c r="H7431" s="2">
        <v>15.471</v>
      </c>
      <c r="I7431" s="2">
        <v>14.545999999999999</v>
      </c>
      <c r="J7431" s="2">
        <v>14.750999999999999</v>
      </c>
      <c r="K7431" s="2">
        <f t="shared" si="348"/>
        <v>0.92500000000000071</v>
      </c>
      <c r="L7431" s="2">
        <f t="shared" si="349"/>
        <v>22.023141975000009</v>
      </c>
      <c r="M7431" s="2">
        <f t="shared" si="350"/>
        <v>4.8000000000001819E-2</v>
      </c>
      <c r="N7431" t="s">
        <v>2697</v>
      </c>
    </row>
    <row r="7432" spans="1:14" x14ac:dyDescent="0.35">
      <c r="A7432" s="9">
        <v>125.03758000000001</v>
      </c>
      <c r="B7432" s="9">
        <v>-2.9860000000000001E-2</v>
      </c>
      <c r="C7432" s="9">
        <v>125.0375594583</v>
      </c>
      <c r="D7432" s="9">
        <v>-2.9868558900000002E-2</v>
      </c>
      <c r="E7432" s="1" t="s">
        <v>9508</v>
      </c>
      <c r="F7432" s="2">
        <v>16.91</v>
      </c>
      <c r="G7432" s="2">
        <v>16.404</v>
      </c>
      <c r="H7432" s="2">
        <v>14.818</v>
      </c>
      <c r="I7432" s="2">
        <v>14.24</v>
      </c>
      <c r="J7432" s="2">
        <v>14.291</v>
      </c>
      <c r="K7432" s="2">
        <f t="shared" si="348"/>
        <v>0.5779999999999994</v>
      </c>
      <c r="L7432" s="2">
        <f t="shared" si="349"/>
        <v>18.059236790777593</v>
      </c>
      <c r="M7432" s="2">
        <f t="shared" si="350"/>
        <v>6.0000000000002274E-3</v>
      </c>
      <c r="N7432" t="s">
        <v>2697</v>
      </c>
    </row>
    <row r="7433" spans="1:14" x14ac:dyDescent="0.35">
      <c r="A7433" s="9">
        <v>125.03816999999999</v>
      </c>
      <c r="B7433" s="9">
        <v>-8.7309999999999999E-2</v>
      </c>
      <c r="C7433" s="9">
        <v>125.038147787</v>
      </c>
      <c r="D7433" s="9">
        <v>-8.7287953000000001E-2</v>
      </c>
      <c r="E7433" s="1" t="s">
        <v>9509</v>
      </c>
      <c r="F7433" s="2">
        <v>18.056999999999999</v>
      </c>
      <c r="G7433" s="2">
        <v>17.236000000000001</v>
      </c>
      <c r="H7433" s="2">
        <v>15.233000000000001</v>
      </c>
      <c r="I7433" s="2">
        <v>14.218999999999999</v>
      </c>
      <c r="J7433" s="2">
        <v>14.472</v>
      </c>
      <c r="K7433" s="2">
        <f t="shared" si="348"/>
        <v>1.0140000000000011</v>
      </c>
      <c r="L7433" s="2">
        <f t="shared" si="349"/>
        <v>22.868013184787216</v>
      </c>
      <c r="M7433" s="2">
        <f t="shared" si="350"/>
        <v>0.32099999999999795</v>
      </c>
      <c r="N7433" t="s">
        <v>2697</v>
      </c>
    </row>
    <row r="7434" spans="1:14" x14ac:dyDescent="0.35">
      <c r="A7434" s="9">
        <v>125.03842</v>
      </c>
      <c r="B7434" s="9">
        <v>-7.2309999999999999E-2</v>
      </c>
      <c r="C7434" s="9">
        <v>125.03840074439999</v>
      </c>
      <c r="D7434" s="9">
        <v>-7.2283673000000007E-2</v>
      </c>
      <c r="E7434" s="1" t="s">
        <v>9510</v>
      </c>
      <c r="F7434" s="2">
        <v>16.434999999999999</v>
      </c>
      <c r="G7434" s="2">
        <v>16.245000000000001</v>
      </c>
      <c r="H7434" s="2">
        <v>15.356999999999999</v>
      </c>
      <c r="I7434" s="2">
        <v>14.896000000000001</v>
      </c>
      <c r="J7434" s="2">
        <v>15.009</v>
      </c>
      <c r="K7434" s="2">
        <f t="shared" si="348"/>
        <v>0.46099999999999852</v>
      </c>
      <c r="L7434" s="2">
        <f t="shared" si="349"/>
        <v>17.764705164452788</v>
      </c>
      <c r="M7434" s="2">
        <f t="shared" si="350"/>
        <v>-0.31000000000000227</v>
      </c>
      <c r="N7434" t="s">
        <v>2697</v>
      </c>
    </row>
    <row r="7435" spans="1:14" x14ac:dyDescent="0.35">
      <c r="A7435" s="9">
        <v>125.03867</v>
      </c>
      <c r="B7435" s="9">
        <v>-0.21606</v>
      </c>
      <c r="C7435" s="9">
        <v>125.0386306937</v>
      </c>
      <c r="D7435" s="9">
        <v>-0.21606533780000001</v>
      </c>
      <c r="E7435" s="1" t="s">
        <v>9511</v>
      </c>
      <c r="F7435" s="2">
        <v>17.933</v>
      </c>
      <c r="G7435" s="2">
        <v>17.7</v>
      </c>
      <c r="H7435" s="2">
        <v>16.367999999999999</v>
      </c>
      <c r="I7435" s="2">
        <v>16.747</v>
      </c>
      <c r="J7435" s="2">
        <v>16.047999999999998</v>
      </c>
      <c r="K7435" s="2">
        <f t="shared" si="348"/>
        <v>-0.37900000000000134</v>
      </c>
      <c r="L7435" s="2">
        <f t="shared" si="349"/>
        <v>15.439684242596796</v>
      </c>
      <c r="M7435" s="2">
        <f t="shared" si="350"/>
        <v>-0.26699999999999946</v>
      </c>
      <c r="N7435" t="s">
        <v>2697</v>
      </c>
    </row>
    <row r="7436" spans="1:14" x14ac:dyDescent="0.35">
      <c r="A7436" s="9">
        <v>125.039</v>
      </c>
      <c r="B7436" s="9">
        <v>-0.11531</v>
      </c>
      <c r="C7436" s="9">
        <v>125.03896332159999</v>
      </c>
      <c r="D7436" s="9">
        <v>-0.1152940022</v>
      </c>
      <c r="E7436" s="1" t="s">
        <v>9512</v>
      </c>
      <c r="F7436" s="2">
        <v>17.096</v>
      </c>
      <c r="G7436" s="2">
        <v>16.771999999999998</v>
      </c>
      <c r="H7436" s="2">
        <v>15.548</v>
      </c>
      <c r="I7436" s="2">
        <v>14.846</v>
      </c>
      <c r="J7436" s="2">
        <v>15.224</v>
      </c>
      <c r="K7436" s="2">
        <f t="shared" si="348"/>
        <v>0.70199999999999996</v>
      </c>
      <c r="L7436" s="2">
        <f t="shared" si="349"/>
        <v>19.8185369216704</v>
      </c>
      <c r="M7436" s="2">
        <f t="shared" si="350"/>
        <v>-0.17599999999999838</v>
      </c>
      <c r="N7436" t="s">
        <v>2697</v>
      </c>
    </row>
    <row r="7437" spans="1:14" x14ac:dyDescent="0.35">
      <c r="A7437" s="9">
        <v>125.03937000000001</v>
      </c>
      <c r="B7437" s="9">
        <v>-0.13725000000000001</v>
      </c>
      <c r="C7437" s="9">
        <v>125.0393536707</v>
      </c>
      <c r="D7437" s="9">
        <v>-0.1372856579</v>
      </c>
      <c r="E7437" s="1" t="s">
        <v>9513</v>
      </c>
      <c r="F7437" s="2">
        <v>14.153</v>
      </c>
      <c r="G7437" s="2">
        <v>13.803000000000001</v>
      </c>
      <c r="H7437" s="2">
        <v>12.48</v>
      </c>
      <c r="I7437" s="2">
        <v>11.922000000000001</v>
      </c>
      <c r="J7437" s="2">
        <v>12.03</v>
      </c>
      <c r="K7437" s="2">
        <f t="shared" si="348"/>
        <v>0.55799999999999983</v>
      </c>
      <c r="L7437" s="2">
        <f t="shared" si="349"/>
        <v>15.569691645305598</v>
      </c>
      <c r="M7437" s="2">
        <f t="shared" si="350"/>
        <v>-0.15000000000000036</v>
      </c>
      <c r="N7437" t="s">
        <v>2697</v>
      </c>
    </row>
    <row r="7438" spans="1:14" x14ac:dyDescent="0.35">
      <c r="A7438" s="9">
        <v>125.04021</v>
      </c>
      <c r="B7438" s="9">
        <v>-0.31472</v>
      </c>
      <c r="C7438" s="9">
        <v>125.0402158919</v>
      </c>
      <c r="D7438" s="9">
        <v>-0.31473920570000002</v>
      </c>
      <c r="E7438" s="1" t="s">
        <v>9514</v>
      </c>
      <c r="F7438" s="2">
        <v>15.141</v>
      </c>
      <c r="G7438" s="2">
        <v>14.951000000000001</v>
      </c>
      <c r="H7438" s="2">
        <v>14.039</v>
      </c>
      <c r="I7438" s="2">
        <v>13.763</v>
      </c>
      <c r="J7438" s="2">
        <v>13.794</v>
      </c>
      <c r="K7438" s="2">
        <f t="shared" si="348"/>
        <v>0.2759999999999998</v>
      </c>
      <c r="L7438" s="2">
        <f t="shared" si="349"/>
        <v>15.366536897228798</v>
      </c>
      <c r="M7438" s="2">
        <f t="shared" si="350"/>
        <v>-0.3100000000000005</v>
      </c>
      <c r="N7438" t="s">
        <v>2697</v>
      </c>
    </row>
    <row r="7439" spans="1:14" x14ac:dyDescent="0.35">
      <c r="A7439" s="9">
        <v>125.04033</v>
      </c>
      <c r="B7439" s="9">
        <v>-2.2329999999999999E-2</v>
      </c>
      <c r="C7439" s="9">
        <v>125.0403489126</v>
      </c>
      <c r="D7439" s="9">
        <v>-2.2361352300000002E-2</v>
      </c>
      <c r="E7439" s="1" t="s">
        <v>9515</v>
      </c>
      <c r="F7439" s="2">
        <v>18.777999999999999</v>
      </c>
      <c r="G7439" s="2">
        <v>17.709</v>
      </c>
      <c r="H7439" s="2">
        <v>15.446999999999999</v>
      </c>
      <c r="I7439" s="2">
        <v>14.478999999999999</v>
      </c>
      <c r="J7439" s="2">
        <v>14.923999999999999</v>
      </c>
      <c r="K7439" s="2">
        <f t="shared" si="348"/>
        <v>0.96799999999999997</v>
      </c>
      <c r="L7439" s="2">
        <f t="shared" si="349"/>
        <v>22.509282423961597</v>
      </c>
      <c r="M7439" s="2">
        <f t="shared" si="350"/>
        <v>0.56899999999999906</v>
      </c>
      <c r="N7439" t="s">
        <v>2697</v>
      </c>
    </row>
    <row r="7440" spans="1:14" x14ac:dyDescent="0.35">
      <c r="A7440" s="9">
        <v>125.04092</v>
      </c>
      <c r="B7440" s="9">
        <v>-5.4940000000000003E-2</v>
      </c>
      <c r="C7440" s="9">
        <v>125.04089494439999</v>
      </c>
      <c r="D7440" s="9">
        <v>-5.4943059199999998E-2</v>
      </c>
      <c r="E7440" s="1" t="s">
        <v>9516</v>
      </c>
      <c r="F7440" s="2">
        <v>17.244</v>
      </c>
      <c r="G7440" s="2">
        <v>16.837</v>
      </c>
      <c r="H7440" s="2">
        <v>15.404999999999999</v>
      </c>
      <c r="I7440" s="2">
        <v>15.101000000000001</v>
      </c>
      <c r="J7440" s="2">
        <v>14.843</v>
      </c>
      <c r="K7440" s="2">
        <f t="shared" si="348"/>
        <v>0.30399999999999849</v>
      </c>
      <c r="L7440" s="2">
        <f t="shared" si="349"/>
        <v>16.87907954872319</v>
      </c>
      <c r="M7440" s="2">
        <f t="shared" si="350"/>
        <v>-9.2999999999999972E-2</v>
      </c>
      <c r="N7440" t="s">
        <v>2697</v>
      </c>
    </row>
    <row r="7441" spans="1:14" x14ac:dyDescent="0.35">
      <c r="A7441" s="9">
        <v>125.04154</v>
      </c>
      <c r="B7441" s="9">
        <v>-0.16219</v>
      </c>
      <c r="C7441" s="9">
        <v>125.04145910699999</v>
      </c>
      <c r="D7441" s="9">
        <v>-0.1621710787</v>
      </c>
      <c r="E7441" s="1" t="s">
        <v>9517</v>
      </c>
      <c r="F7441" s="2">
        <v>18.434000000000001</v>
      </c>
      <c r="G7441" s="2">
        <v>17.481000000000002</v>
      </c>
      <c r="H7441" s="2">
        <v>15.302</v>
      </c>
      <c r="I7441" s="2">
        <v>14.413</v>
      </c>
      <c r="J7441" s="2">
        <v>14.679</v>
      </c>
      <c r="K7441" s="2">
        <f t="shared" si="348"/>
        <v>0.88899999999999935</v>
      </c>
      <c r="L7441" s="2">
        <f t="shared" si="349"/>
        <v>21.445281102987192</v>
      </c>
      <c r="M7441" s="2">
        <f t="shared" si="350"/>
        <v>0.4529999999999994</v>
      </c>
      <c r="N7441" t="s">
        <v>2697</v>
      </c>
    </row>
    <row r="7442" spans="1:14" x14ac:dyDescent="0.35">
      <c r="A7442" s="9">
        <v>125.04161999999999</v>
      </c>
      <c r="B7442" s="9">
        <v>-0.14222000000000001</v>
      </c>
      <c r="C7442" s="9">
        <v>125.0415886464</v>
      </c>
      <c r="D7442" s="9">
        <v>-0.14221423459999999</v>
      </c>
      <c r="E7442" s="1" t="s">
        <v>9518</v>
      </c>
      <c r="F7442" s="2">
        <v>17.213000000000001</v>
      </c>
      <c r="G7442" s="2">
        <v>17.006</v>
      </c>
      <c r="H7442" s="2">
        <v>16.077999999999999</v>
      </c>
      <c r="I7442" s="2">
        <v>14.96</v>
      </c>
      <c r="J7442" s="2">
        <v>15.817</v>
      </c>
      <c r="K7442" s="2">
        <f t="shared" si="348"/>
        <v>1.1179999999999986</v>
      </c>
      <c r="L7442" s="2">
        <f t="shared" si="349"/>
        <v>25.115183899001575</v>
      </c>
      <c r="M7442" s="2">
        <f t="shared" si="350"/>
        <v>-0.29299999999999926</v>
      </c>
      <c r="N7442" t="s">
        <v>2697</v>
      </c>
    </row>
    <row r="7443" spans="1:14" x14ac:dyDescent="0.35">
      <c r="A7443" s="9">
        <v>125.04179000000001</v>
      </c>
      <c r="B7443" s="9">
        <v>-0.10158</v>
      </c>
      <c r="C7443" s="9">
        <v>125.0417553967</v>
      </c>
      <c r="D7443" s="9">
        <v>-0.1015528218</v>
      </c>
      <c r="E7443" s="1" t="s">
        <v>9519</v>
      </c>
      <c r="F7443" s="2">
        <v>17.827000000000002</v>
      </c>
      <c r="G7443" s="2">
        <v>17.507000000000001</v>
      </c>
      <c r="H7443" s="2">
        <v>16.169</v>
      </c>
      <c r="I7443" s="2">
        <v>15.355</v>
      </c>
      <c r="J7443" s="2">
        <v>15.821</v>
      </c>
      <c r="K7443" s="2">
        <f t="shared" si="348"/>
        <v>0.81400000000000006</v>
      </c>
      <c r="L7443" s="2">
        <f t="shared" si="349"/>
        <v>21.5119777979072</v>
      </c>
      <c r="M7443" s="2">
        <f t="shared" si="350"/>
        <v>-0.17999999999999972</v>
      </c>
      <c r="N7443" t="s">
        <v>2697</v>
      </c>
    </row>
    <row r="7444" spans="1:14" x14ac:dyDescent="0.35">
      <c r="A7444" s="9">
        <v>125.04242000000001</v>
      </c>
      <c r="B7444" s="9">
        <v>-0.34007999999999999</v>
      </c>
      <c r="C7444" s="9">
        <v>125.04241950639999</v>
      </c>
      <c r="D7444" s="9">
        <v>-0.34009930399999999</v>
      </c>
      <c r="E7444" s="1" t="s">
        <v>9520</v>
      </c>
      <c r="F7444" s="2">
        <v>17.681999999999999</v>
      </c>
      <c r="G7444" s="2">
        <v>17.39</v>
      </c>
      <c r="H7444" s="2">
        <v>16.228999999999999</v>
      </c>
      <c r="I7444" s="2">
        <v>14.705</v>
      </c>
      <c r="J7444" s="2">
        <v>15.878</v>
      </c>
      <c r="K7444" s="2">
        <f t="shared" si="348"/>
        <v>1.5239999999999991</v>
      </c>
      <c r="L7444" s="2">
        <f t="shared" si="349"/>
        <v>32.333355434291185</v>
      </c>
      <c r="M7444" s="2">
        <f t="shared" si="350"/>
        <v>-0.20800000000000196</v>
      </c>
      <c r="N7444" t="s">
        <v>2697</v>
      </c>
    </row>
    <row r="7445" spans="1:14" x14ac:dyDescent="0.35">
      <c r="A7445" s="9">
        <v>125.04279</v>
      </c>
      <c r="B7445" s="9">
        <v>-0.18156</v>
      </c>
      <c r="C7445" s="9">
        <v>125.042728669</v>
      </c>
      <c r="D7445" s="9">
        <v>-0.1815593757</v>
      </c>
      <c r="E7445" s="1" t="s">
        <v>9521</v>
      </c>
      <c r="F7445" s="2">
        <v>15.648999999999999</v>
      </c>
      <c r="G7445" s="2">
        <v>15.292</v>
      </c>
      <c r="H7445" s="2">
        <v>13.935</v>
      </c>
      <c r="I7445" s="2">
        <v>13.411</v>
      </c>
      <c r="J7445" s="2">
        <v>13.513999999999999</v>
      </c>
      <c r="K7445" s="2">
        <f t="shared" si="348"/>
        <v>0.52400000000000091</v>
      </c>
      <c r="L7445" s="2">
        <f t="shared" si="349"/>
        <v>16.775810147891207</v>
      </c>
      <c r="M7445" s="2">
        <f t="shared" si="350"/>
        <v>-0.14300000000000068</v>
      </c>
      <c r="N7445" t="s">
        <v>2697</v>
      </c>
    </row>
    <row r="7446" spans="1:14" x14ac:dyDescent="0.35">
      <c r="A7446" s="9">
        <v>125.04304</v>
      </c>
      <c r="B7446" s="9">
        <v>-1.728E-2</v>
      </c>
      <c r="C7446" s="9">
        <v>125.0430643513</v>
      </c>
      <c r="D7446" s="9">
        <v>-1.7304552300000001E-2</v>
      </c>
      <c r="E7446" s="1" t="s">
        <v>9522</v>
      </c>
      <c r="F7446" s="2">
        <v>16.837</v>
      </c>
      <c r="G7446" s="2">
        <v>16.634</v>
      </c>
      <c r="H7446" s="2">
        <v>15.669</v>
      </c>
      <c r="I7446" s="2">
        <v>15.023</v>
      </c>
      <c r="J7446" s="2">
        <v>15.355</v>
      </c>
      <c r="K7446" s="2">
        <f t="shared" si="348"/>
        <v>0.6460000000000008</v>
      </c>
      <c r="L7446" s="2">
        <f t="shared" si="349"/>
        <v>19.455065616556809</v>
      </c>
      <c r="M7446" s="2">
        <f t="shared" si="350"/>
        <v>-0.2970000000000006</v>
      </c>
      <c r="N7446" t="s">
        <v>2697</v>
      </c>
    </row>
    <row r="7447" spans="1:14" x14ac:dyDescent="0.35">
      <c r="A7447" s="9">
        <v>125.04375</v>
      </c>
      <c r="B7447" s="9">
        <v>-0.19408</v>
      </c>
      <c r="C7447" s="9">
        <v>125.043716249</v>
      </c>
      <c r="D7447" s="9">
        <v>-0.1940893108</v>
      </c>
      <c r="E7447" s="1" t="s">
        <v>9523</v>
      </c>
      <c r="F7447" s="2">
        <v>16.661999999999999</v>
      </c>
      <c r="G7447" s="2">
        <v>16.457999999999998</v>
      </c>
      <c r="H7447" s="2">
        <v>15.497</v>
      </c>
      <c r="I7447" s="2">
        <v>15.141999999999999</v>
      </c>
      <c r="J7447" s="2">
        <v>15.21</v>
      </c>
      <c r="K7447" s="2">
        <f t="shared" si="348"/>
        <v>0.35500000000000043</v>
      </c>
      <c r="L7447" s="2">
        <f t="shared" si="349"/>
        <v>17.252897084600001</v>
      </c>
      <c r="M7447" s="2">
        <f t="shared" si="350"/>
        <v>-0.29599999999999937</v>
      </c>
      <c r="N7447" t="s">
        <v>2697</v>
      </c>
    </row>
    <row r="7448" spans="1:14" x14ac:dyDescent="0.35">
      <c r="A7448" s="9">
        <v>125.04461999999999</v>
      </c>
      <c r="B7448" s="9">
        <v>-0.24643999999999999</v>
      </c>
      <c r="C7448" s="9">
        <v>125.04457995689999</v>
      </c>
      <c r="D7448" s="9">
        <v>-0.24648478839999999</v>
      </c>
      <c r="E7448" s="1" t="s">
        <v>9524</v>
      </c>
      <c r="F7448" s="2">
        <v>17.585000000000001</v>
      </c>
      <c r="G7448" s="2">
        <v>17.353999999999999</v>
      </c>
      <c r="H7448" s="2">
        <v>16.196000000000002</v>
      </c>
      <c r="I7448" s="2">
        <v>15.507999999999999</v>
      </c>
      <c r="J7448" s="2">
        <v>16.114999999999998</v>
      </c>
      <c r="K7448" s="2">
        <f t="shared" si="348"/>
        <v>0.68800000000000239</v>
      </c>
      <c r="L7448" s="2">
        <f t="shared" si="349"/>
        <v>20.34229359503362</v>
      </c>
      <c r="M7448" s="2">
        <f t="shared" si="350"/>
        <v>-0.26899999999999835</v>
      </c>
      <c r="N7448" t="s">
        <v>2697</v>
      </c>
    </row>
    <row r="7449" spans="1:14" x14ac:dyDescent="0.35">
      <c r="A7449" s="9">
        <v>125.04470999999999</v>
      </c>
      <c r="B7449" s="9">
        <v>-0.22481000000000001</v>
      </c>
      <c r="C7449" s="9">
        <v>125.0446636195</v>
      </c>
      <c r="D7449" s="9">
        <v>-0.224842657</v>
      </c>
      <c r="E7449" s="1" t="s">
        <v>9525</v>
      </c>
      <c r="F7449" s="2">
        <v>17.245000000000001</v>
      </c>
      <c r="G7449" s="2">
        <v>16.989000000000001</v>
      </c>
      <c r="H7449" s="2">
        <v>16.013999999999999</v>
      </c>
      <c r="I7449" s="2">
        <v>14.912000000000001</v>
      </c>
      <c r="J7449" s="2">
        <v>15.612</v>
      </c>
      <c r="K7449" s="2">
        <f t="shared" si="348"/>
        <v>1.1019999999999985</v>
      </c>
      <c r="L7449" s="2">
        <f t="shared" si="349"/>
        <v>24.825503587910376</v>
      </c>
      <c r="M7449" s="2">
        <f t="shared" si="350"/>
        <v>-0.24399999999999977</v>
      </c>
      <c r="N7449" t="s">
        <v>2697</v>
      </c>
    </row>
    <row r="7450" spans="1:14" x14ac:dyDescent="0.35">
      <c r="A7450" s="9">
        <v>125.04487</v>
      </c>
      <c r="B7450" s="9">
        <v>-0.20127999999999999</v>
      </c>
      <c r="C7450" s="9">
        <v>125.0448226205</v>
      </c>
      <c r="D7450" s="9">
        <v>-0.20128444879999999</v>
      </c>
      <c r="E7450" s="1" t="s">
        <v>9526</v>
      </c>
      <c r="F7450" s="2">
        <v>17.366</v>
      </c>
      <c r="G7450" s="2">
        <v>16.795000000000002</v>
      </c>
      <c r="H7450" s="2">
        <v>14.818</v>
      </c>
      <c r="I7450" s="2">
        <v>14.119</v>
      </c>
      <c r="J7450" s="2">
        <v>14.252000000000001</v>
      </c>
      <c r="K7450" s="2">
        <f t="shared" si="348"/>
        <v>0.69899999999999984</v>
      </c>
      <c r="L7450" s="2">
        <f t="shared" si="349"/>
        <v>19.061735372011196</v>
      </c>
      <c r="M7450" s="2">
        <f t="shared" si="350"/>
        <v>7.0999999999997954E-2</v>
      </c>
      <c r="N7450" t="s">
        <v>2697</v>
      </c>
    </row>
    <row r="7451" spans="1:14" x14ac:dyDescent="0.35">
      <c r="A7451" s="9">
        <v>125.04492</v>
      </c>
      <c r="B7451" s="9">
        <v>-0.10919</v>
      </c>
      <c r="C7451" s="9">
        <v>125.0448801876</v>
      </c>
      <c r="D7451" s="9">
        <v>-0.1091768107</v>
      </c>
      <c r="E7451" s="1" t="s">
        <v>9527</v>
      </c>
      <c r="F7451" s="2">
        <v>16.751000000000001</v>
      </c>
      <c r="G7451" s="2">
        <v>16.547999999999998</v>
      </c>
      <c r="H7451" s="2">
        <v>15.566000000000001</v>
      </c>
      <c r="I7451" s="2">
        <v>15.119</v>
      </c>
      <c r="J7451" s="2">
        <v>15.138</v>
      </c>
      <c r="K7451" s="2">
        <f t="shared" si="348"/>
        <v>0.44700000000000095</v>
      </c>
      <c r="L7451" s="2">
        <f t="shared" si="349"/>
        <v>17.882233343262406</v>
      </c>
      <c r="M7451" s="2">
        <f t="shared" si="350"/>
        <v>-0.29699999999999704</v>
      </c>
      <c r="N7451" t="s">
        <v>2697</v>
      </c>
    </row>
    <row r="7452" spans="1:14" x14ac:dyDescent="0.35">
      <c r="A7452" s="9">
        <v>125.04496</v>
      </c>
      <c r="B7452" s="9">
        <v>-2.0639999999999999E-2</v>
      </c>
      <c r="C7452" s="9">
        <v>125.0449406254</v>
      </c>
      <c r="D7452" s="9">
        <v>-2.0669808599999999E-2</v>
      </c>
      <c r="E7452" s="1" t="s">
        <v>9528</v>
      </c>
      <c r="F7452" s="2">
        <v>17.893999999999998</v>
      </c>
      <c r="G7452" s="2">
        <v>17.297999999999998</v>
      </c>
      <c r="H7452" s="2">
        <v>15.698</v>
      </c>
      <c r="I7452" s="2">
        <v>15</v>
      </c>
      <c r="J7452" s="2">
        <v>15.074</v>
      </c>
      <c r="K7452" s="2">
        <f t="shared" si="348"/>
        <v>0.6980000000000004</v>
      </c>
      <c r="L7452" s="2">
        <f t="shared" si="349"/>
        <v>19.932823154169604</v>
      </c>
      <c r="M7452" s="2">
        <f t="shared" si="350"/>
        <v>9.6000000000000085E-2</v>
      </c>
      <c r="N7452" t="s">
        <v>2697</v>
      </c>
    </row>
    <row r="7453" spans="1:14" x14ac:dyDescent="0.35">
      <c r="A7453" s="9">
        <v>125.04604</v>
      </c>
      <c r="B7453" s="9">
        <v>-0.18367</v>
      </c>
      <c r="C7453" s="9">
        <v>125.0459962006</v>
      </c>
      <c r="D7453" s="9">
        <v>-0.18368339580000001</v>
      </c>
      <c r="E7453" s="1" t="s">
        <v>9529</v>
      </c>
      <c r="F7453" s="2">
        <v>17.527000000000001</v>
      </c>
      <c r="G7453" s="2">
        <v>16.22</v>
      </c>
      <c r="H7453" s="2">
        <v>13.765000000000001</v>
      </c>
      <c r="I7453" s="2">
        <v>12.814</v>
      </c>
      <c r="J7453" s="2">
        <v>13.069000000000001</v>
      </c>
      <c r="K7453" s="2">
        <f t="shared" si="348"/>
        <v>0.95100000000000051</v>
      </c>
      <c r="L7453" s="2">
        <f t="shared" si="349"/>
        <v>20.622724988548804</v>
      </c>
      <c r="M7453" s="2">
        <f t="shared" si="350"/>
        <v>0.80700000000000216</v>
      </c>
      <c r="N7453" t="s">
        <v>2697</v>
      </c>
    </row>
    <row r="7454" spans="1:14" x14ac:dyDescent="0.35">
      <c r="A7454" s="9">
        <v>125.04725000000001</v>
      </c>
      <c r="B7454" s="9">
        <v>-0.15447</v>
      </c>
      <c r="C7454" s="9">
        <v>125.0471878084</v>
      </c>
      <c r="D7454" s="9">
        <v>-0.15448216719999999</v>
      </c>
      <c r="E7454" s="1" t="s">
        <v>9530</v>
      </c>
      <c r="F7454" s="2">
        <v>17.109000000000002</v>
      </c>
      <c r="G7454" s="2">
        <v>16.03</v>
      </c>
      <c r="H7454" s="2">
        <v>13.711</v>
      </c>
      <c r="I7454" s="2">
        <v>12.88</v>
      </c>
      <c r="J7454" s="2">
        <v>13.122999999999999</v>
      </c>
      <c r="K7454" s="2">
        <f t="shared" si="348"/>
        <v>0.83099999999999952</v>
      </c>
      <c r="L7454" s="2">
        <f t="shared" si="349"/>
        <v>19.229417598340795</v>
      </c>
      <c r="M7454" s="2">
        <f t="shared" si="350"/>
        <v>0.57900000000000063</v>
      </c>
      <c r="N7454" t="s">
        <v>2697</v>
      </c>
    </row>
    <row r="7455" spans="1:14" x14ac:dyDescent="0.35">
      <c r="A7455" s="9">
        <v>125.04738</v>
      </c>
      <c r="B7455" s="9">
        <v>-0.14505999999999999</v>
      </c>
      <c r="C7455" s="9">
        <v>125.04734842880001</v>
      </c>
      <c r="D7455" s="9">
        <v>-0.14504626270000001</v>
      </c>
      <c r="E7455" s="1" t="s">
        <v>9531</v>
      </c>
      <c r="F7455" s="2">
        <v>19.638999999999999</v>
      </c>
      <c r="G7455" s="2">
        <v>18.814</v>
      </c>
      <c r="H7455" s="2">
        <v>16.565999999999999</v>
      </c>
      <c r="I7455" s="2">
        <v>15.537000000000001</v>
      </c>
      <c r="J7455" s="2">
        <v>15.978</v>
      </c>
      <c r="K7455" s="2">
        <f t="shared" si="348"/>
        <v>1.0289999999999981</v>
      </c>
      <c r="L7455" s="2">
        <f t="shared" si="349"/>
        <v>24.393947229963175</v>
      </c>
      <c r="M7455" s="2">
        <f t="shared" si="350"/>
        <v>0.32499999999999929</v>
      </c>
      <c r="N7455" t="s">
        <v>2697</v>
      </c>
    </row>
    <row r="7456" spans="1:14" x14ac:dyDescent="0.35">
      <c r="A7456" s="9">
        <v>125.04904000000001</v>
      </c>
      <c r="B7456" s="9">
        <v>-0.22378000000000001</v>
      </c>
      <c r="C7456" s="9">
        <v>125.0490500108</v>
      </c>
      <c r="D7456" s="9">
        <v>-0.22382244949999999</v>
      </c>
      <c r="E7456" s="1" t="s">
        <v>9532</v>
      </c>
      <c r="F7456" s="2">
        <v>19.169</v>
      </c>
      <c r="G7456" s="2">
        <v>17.863</v>
      </c>
      <c r="H7456" s="2">
        <v>15.255000000000001</v>
      </c>
      <c r="I7456" s="2">
        <v>14.516999999999999</v>
      </c>
      <c r="J7456" s="2">
        <v>14.634</v>
      </c>
      <c r="K7456" s="2">
        <f t="shared" si="348"/>
        <v>0.73800000000000132</v>
      </c>
      <c r="L7456" s="2">
        <f t="shared" si="349"/>
        <v>19.854830853113615</v>
      </c>
      <c r="M7456" s="2">
        <f t="shared" si="350"/>
        <v>0.80600000000000094</v>
      </c>
      <c r="N7456" t="s">
        <v>2697</v>
      </c>
    </row>
    <row r="7457" spans="1:14" x14ac:dyDescent="0.35">
      <c r="A7457" s="9">
        <v>125.04983</v>
      </c>
      <c r="B7457" s="9">
        <v>-0.19122</v>
      </c>
      <c r="C7457" s="9">
        <v>125.04980725110001</v>
      </c>
      <c r="D7457" s="9">
        <v>-0.19121828399999999</v>
      </c>
      <c r="E7457" s="1" t="s">
        <v>9533</v>
      </c>
      <c r="F7457" s="2">
        <v>16.324999999999999</v>
      </c>
      <c r="G7457" s="2">
        <v>16.097000000000001</v>
      </c>
      <c r="H7457" s="2">
        <v>15.125</v>
      </c>
      <c r="I7457" s="2">
        <v>14.907999999999999</v>
      </c>
      <c r="J7457" s="2">
        <v>14.782</v>
      </c>
      <c r="K7457" s="2">
        <f t="shared" si="348"/>
        <v>0.21700000000000053</v>
      </c>
      <c r="L7457" s="2">
        <f t="shared" si="349"/>
        <v>16.161693683134402</v>
      </c>
      <c r="M7457" s="2">
        <f t="shared" si="350"/>
        <v>-0.27200000000000202</v>
      </c>
      <c r="N7457" t="s">
        <v>2697</v>
      </c>
    </row>
    <row r="7458" spans="1:14" x14ac:dyDescent="0.35">
      <c r="A7458" s="9">
        <v>125.05025000000001</v>
      </c>
      <c r="B7458" s="9">
        <v>-0.18697</v>
      </c>
      <c r="C7458" s="9">
        <v>125.05019457580001</v>
      </c>
      <c r="D7458" s="9">
        <v>-0.18699047860000001</v>
      </c>
      <c r="E7458" s="1" t="s">
        <v>9534</v>
      </c>
      <c r="F7458" s="2">
        <v>16.43</v>
      </c>
      <c r="G7458" s="2">
        <v>16.036000000000001</v>
      </c>
      <c r="H7458" s="2">
        <v>14.635</v>
      </c>
      <c r="I7458" s="2">
        <v>14.292999999999999</v>
      </c>
      <c r="J7458" s="2">
        <v>14.202</v>
      </c>
      <c r="K7458" s="2">
        <f t="shared" si="348"/>
        <v>0.34200000000000053</v>
      </c>
      <c r="L7458" s="2">
        <f t="shared" si="349"/>
        <v>16.317186379334402</v>
      </c>
      <c r="M7458" s="2">
        <f t="shared" si="350"/>
        <v>-0.10600000000000165</v>
      </c>
      <c r="N7458" t="s">
        <v>2697</v>
      </c>
    </row>
    <row r="7459" spans="1:14" x14ac:dyDescent="0.35">
      <c r="A7459" s="9">
        <v>125.05029</v>
      </c>
      <c r="B7459" s="9">
        <v>-0.32291999999999998</v>
      </c>
      <c r="C7459" s="9">
        <v>125.0502654818</v>
      </c>
      <c r="D7459" s="9">
        <v>-0.32292059400000001</v>
      </c>
      <c r="E7459" s="1" t="s">
        <v>9535</v>
      </c>
      <c r="F7459" s="2">
        <v>16.687999999999999</v>
      </c>
      <c r="G7459" s="2">
        <v>16.507999999999999</v>
      </c>
      <c r="H7459" s="2">
        <v>15.673</v>
      </c>
      <c r="I7459" s="2">
        <v>15.449</v>
      </c>
      <c r="J7459" s="2">
        <v>15.321999999999999</v>
      </c>
      <c r="K7459" s="2">
        <f t="shared" si="348"/>
        <v>0.2240000000000002</v>
      </c>
      <c r="L7459" s="2">
        <f t="shared" si="349"/>
        <v>16.742970865971202</v>
      </c>
      <c r="M7459" s="2">
        <f t="shared" si="350"/>
        <v>-0.32000000000000028</v>
      </c>
      <c r="N7459" t="s">
        <v>2697</v>
      </c>
    </row>
    <row r="7460" spans="1:14" x14ac:dyDescent="0.35">
      <c r="A7460" s="9">
        <v>125.05183</v>
      </c>
      <c r="B7460" s="9">
        <v>-0.27628000000000003</v>
      </c>
      <c r="C7460" s="9">
        <v>125.0518044546</v>
      </c>
      <c r="D7460" s="9">
        <v>-0.276316332</v>
      </c>
      <c r="E7460" s="1" t="s">
        <v>9536</v>
      </c>
      <c r="F7460" s="2">
        <v>16.538</v>
      </c>
      <c r="G7460" s="2">
        <v>16.248999999999999</v>
      </c>
      <c r="H7460" s="2">
        <v>15.053000000000001</v>
      </c>
      <c r="I7460" s="2">
        <v>14.523999999999999</v>
      </c>
      <c r="J7460" s="2">
        <v>14.662000000000001</v>
      </c>
      <c r="K7460" s="2">
        <f t="shared" si="348"/>
        <v>0.52900000000000169</v>
      </c>
      <c r="L7460" s="2">
        <f t="shared" si="349"/>
        <v>17.929730138763212</v>
      </c>
      <c r="M7460" s="2">
        <f t="shared" si="350"/>
        <v>-0.21099999999999852</v>
      </c>
      <c r="N7460" t="s">
        <v>2697</v>
      </c>
    </row>
    <row r="7461" spans="1:14" x14ac:dyDescent="0.35">
      <c r="A7461" s="9">
        <v>125.05267000000001</v>
      </c>
      <c r="B7461" s="9">
        <v>-0.17771999999999999</v>
      </c>
      <c r="C7461" s="9">
        <v>125.0526351367</v>
      </c>
      <c r="D7461" s="9">
        <v>-0.17771202829999999</v>
      </c>
      <c r="E7461" s="1" t="s">
        <v>9537</v>
      </c>
      <c r="F7461" s="2">
        <v>15.138</v>
      </c>
      <c r="G7461" s="2">
        <v>14.946</v>
      </c>
      <c r="H7461" s="2">
        <v>14.102</v>
      </c>
      <c r="I7461" s="2">
        <v>13.815</v>
      </c>
      <c r="J7461" s="2">
        <v>13.807</v>
      </c>
      <c r="K7461" s="2">
        <f t="shared" si="348"/>
        <v>0.28700000000000081</v>
      </c>
      <c r="L7461" s="2">
        <f t="shared" si="349"/>
        <v>15.486434314526404</v>
      </c>
      <c r="M7461" s="2">
        <f t="shared" si="350"/>
        <v>-0.30799999999999983</v>
      </c>
      <c r="N7461" t="s">
        <v>2697</v>
      </c>
    </row>
    <row r="7462" spans="1:14" x14ac:dyDescent="0.35">
      <c r="A7462" s="9">
        <v>125.05312000000001</v>
      </c>
      <c r="B7462" s="9">
        <v>-0.24567</v>
      </c>
      <c r="C7462" s="9">
        <v>125.05311701399999</v>
      </c>
      <c r="D7462" s="9">
        <v>-0.24568390740000001</v>
      </c>
      <c r="E7462" s="1" t="s">
        <v>9538</v>
      </c>
      <c r="F7462" s="2">
        <v>16.323</v>
      </c>
      <c r="G7462" s="2">
        <v>16.166</v>
      </c>
      <c r="H7462" s="2">
        <v>14.804</v>
      </c>
      <c r="I7462" s="2">
        <v>14.24</v>
      </c>
      <c r="J7462" s="2">
        <v>14.382</v>
      </c>
      <c r="K7462" s="2">
        <f t="shared" si="348"/>
        <v>0.56400000000000006</v>
      </c>
      <c r="L7462" s="2">
        <f t="shared" si="349"/>
        <v>17.938750144307196</v>
      </c>
      <c r="M7462" s="2">
        <f t="shared" si="350"/>
        <v>-0.34299999999999997</v>
      </c>
      <c r="N7462" t="s">
        <v>2697</v>
      </c>
    </row>
    <row r="7463" spans="1:14" x14ac:dyDescent="0.35">
      <c r="A7463" s="9">
        <v>125.05467</v>
      </c>
      <c r="B7463" s="9">
        <v>-0.31219000000000002</v>
      </c>
      <c r="C7463" s="9">
        <v>125.05465194049999</v>
      </c>
      <c r="D7463" s="9">
        <v>-0.31221083500000002</v>
      </c>
      <c r="E7463" s="1" t="s">
        <v>9539</v>
      </c>
      <c r="F7463" s="2">
        <v>18.175999999999998</v>
      </c>
      <c r="G7463" s="2">
        <v>17.797000000000001</v>
      </c>
      <c r="H7463" s="2">
        <v>16.324000000000002</v>
      </c>
      <c r="I7463" s="2">
        <v>16.396999999999998</v>
      </c>
      <c r="J7463" s="2">
        <v>15.897</v>
      </c>
      <c r="K7463" s="2">
        <f t="shared" si="348"/>
        <v>-7.2999999999996845E-2</v>
      </c>
      <c r="L7463" s="2">
        <f t="shared" si="349"/>
        <v>16.228874636830408</v>
      </c>
      <c r="M7463" s="2">
        <f t="shared" si="350"/>
        <v>-0.12100000000000222</v>
      </c>
      <c r="N7463" t="s">
        <v>2697</v>
      </c>
    </row>
    <row r="7464" spans="1:14" x14ac:dyDescent="0.35">
      <c r="A7464" s="9">
        <v>125.05625000000001</v>
      </c>
      <c r="B7464" s="9">
        <v>-0.222</v>
      </c>
      <c r="C7464" s="9">
        <v>125.05622698320001</v>
      </c>
      <c r="D7464" s="9">
        <v>-0.22202881329999999</v>
      </c>
      <c r="E7464" s="1" t="s">
        <v>9540</v>
      </c>
      <c r="F7464" s="2">
        <v>15.747999999999999</v>
      </c>
      <c r="G7464" s="2">
        <v>15.519</v>
      </c>
      <c r="H7464" s="2">
        <v>14.648999999999999</v>
      </c>
      <c r="I7464" s="2">
        <v>14.412000000000001</v>
      </c>
      <c r="J7464" s="2">
        <v>14.423999999999999</v>
      </c>
      <c r="K7464" s="2">
        <f t="shared" si="348"/>
        <v>0.23699999999999832</v>
      </c>
      <c r="L7464" s="2">
        <f t="shared" si="349"/>
        <v>15.781634768446391</v>
      </c>
      <c r="M7464" s="2">
        <f t="shared" si="350"/>
        <v>-0.2710000000000008</v>
      </c>
      <c r="N7464" t="s">
        <v>2697</v>
      </c>
    </row>
    <row r="7465" spans="1:14" x14ac:dyDescent="0.35">
      <c r="A7465" s="9">
        <v>125.05920999999999</v>
      </c>
      <c r="B7465" s="9">
        <v>-0.14027999999999999</v>
      </c>
      <c r="C7465" s="9">
        <v>125.0591705226</v>
      </c>
      <c r="D7465" s="9">
        <v>-0.14027566820000001</v>
      </c>
      <c r="E7465" s="1" t="s">
        <v>9541</v>
      </c>
      <c r="F7465" s="2">
        <v>14.188000000000001</v>
      </c>
      <c r="G7465" s="2">
        <v>13.754</v>
      </c>
      <c r="H7465" s="2">
        <v>12.164</v>
      </c>
      <c r="I7465" s="2">
        <v>11.515000000000001</v>
      </c>
      <c r="J7465" s="2">
        <v>11.596</v>
      </c>
      <c r="K7465" s="2">
        <f t="shared" si="348"/>
        <v>0.64899999999999913</v>
      </c>
      <c r="L7465" s="2">
        <f t="shared" si="349"/>
        <v>15.975183383691192</v>
      </c>
      <c r="M7465" s="2">
        <f t="shared" si="350"/>
        <v>-6.5999999999998948E-2</v>
      </c>
      <c r="N7465" t="s">
        <v>2697</v>
      </c>
    </row>
    <row r="7466" spans="1:14" x14ac:dyDescent="0.35">
      <c r="A7466" s="9">
        <v>125.06012</v>
      </c>
      <c r="B7466" s="9">
        <v>-0.17985999999999999</v>
      </c>
      <c r="C7466" s="9">
        <v>125.0600892763</v>
      </c>
      <c r="D7466" s="9">
        <v>-0.17986669799999999</v>
      </c>
      <c r="E7466" s="1" t="s">
        <v>9542</v>
      </c>
      <c r="F7466" s="2">
        <v>19.632000000000001</v>
      </c>
      <c r="G7466" s="2">
        <v>18.452000000000002</v>
      </c>
      <c r="H7466" s="2">
        <v>15.794</v>
      </c>
      <c r="I7466" s="2">
        <v>15.167</v>
      </c>
      <c r="J7466" s="2">
        <v>15.291</v>
      </c>
      <c r="K7466" s="2">
        <f t="shared" si="348"/>
        <v>0.62700000000000067</v>
      </c>
      <c r="L7466" s="2">
        <f t="shared" si="349"/>
        <v>19.423138302750409</v>
      </c>
      <c r="M7466" s="2">
        <f t="shared" si="350"/>
        <v>0.67999999999999972</v>
      </c>
      <c r="N7466" t="s">
        <v>2697</v>
      </c>
    </row>
    <row r="7467" spans="1:14" x14ac:dyDescent="0.35">
      <c r="A7467" s="9">
        <v>125.06075</v>
      </c>
      <c r="B7467" s="9">
        <v>-5.067E-2</v>
      </c>
      <c r="C7467" s="9">
        <v>125.0607456937</v>
      </c>
      <c r="D7467" s="9">
        <v>-5.0646058700000003E-2</v>
      </c>
      <c r="E7467" s="1" t="s">
        <v>9543</v>
      </c>
      <c r="F7467" s="2">
        <v>15.879</v>
      </c>
      <c r="G7467" s="2">
        <v>15.648999999999999</v>
      </c>
      <c r="H7467" s="2">
        <v>14.64</v>
      </c>
      <c r="I7467" s="2">
        <v>14.417</v>
      </c>
      <c r="J7467" s="2">
        <v>14.281000000000001</v>
      </c>
      <c r="K7467" s="2">
        <f t="shared" si="348"/>
        <v>0.22300000000000075</v>
      </c>
      <c r="L7467" s="2">
        <f t="shared" si="349"/>
        <v>15.705197181009604</v>
      </c>
      <c r="M7467" s="2">
        <f t="shared" si="350"/>
        <v>-0.26999999999999957</v>
      </c>
      <c r="N7467" t="s">
        <v>2697</v>
      </c>
    </row>
    <row r="7468" spans="1:14" x14ac:dyDescent="0.35">
      <c r="A7468" s="9">
        <v>125.06171000000001</v>
      </c>
      <c r="B7468" s="9">
        <v>-9.3780000000000002E-2</v>
      </c>
      <c r="C7468" s="9">
        <v>125.061660981</v>
      </c>
      <c r="D7468" s="9">
        <v>-9.3777325800000005E-2</v>
      </c>
      <c r="E7468" s="1" t="s">
        <v>9544</v>
      </c>
      <c r="F7468" s="2">
        <v>18.466000000000001</v>
      </c>
      <c r="G7468" s="2">
        <v>17.059000000000001</v>
      </c>
      <c r="H7468" s="2">
        <v>14.375999999999999</v>
      </c>
      <c r="I7468" s="2">
        <v>13.467000000000001</v>
      </c>
      <c r="J7468" s="2">
        <v>13.769</v>
      </c>
      <c r="K7468" s="2">
        <f t="shared" si="348"/>
        <v>0.90899999999999892</v>
      </c>
      <c r="L7468" s="2">
        <f t="shared" si="349"/>
        <v>20.744402178315188</v>
      </c>
      <c r="M7468" s="2">
        <f t="shared" si="350"/>
        <v>0.90700000000000003</v>
      </c>
      <c r="N7468" t="s">
        <v>2697</v>
      </c>
    </row>
    <row r="7469" spans="1:14" x14ac:dyDescent="0.35">
      <c r="A7469" s="9">
        <v>125.06328999999999</v>
      </c>
      <c r="B7469" s="9">
        <v>-5.4140000000000001E-2</v>
      </c>
      <c r="C7469" s="9">
        <v>125.0632899503</v>
      </c>
      <c r="D7469" s="9">
        <v>-5.41315858E-2</v>
      </c>
      <c r="E7469" s="1" t="s">
        <v>9545</v>
      </c>
      <c r="F7469" s="2">
        <v>15.923</v>
      </c>
      <c r="G7469" s="2">
        <v>15.664999999999999</v>
      </c>
      <c r="H7469" s="2">
        <v>14.569000000000001</v>
      </c>
      <c r="I7469" s="2">
        <v>14.113</v>
      </c>
      <c r="J7469" s="2">
        <v>14.206</v>
      </c>
      <c r="K7469" s="2">
        <f t="shared" si="348"/>
        <v>0.45600000000000129</v>
      </c>
      <c r="L7469" s="2">
        <f t="shared" si="349"/>
        <v>16.943841876940809</v>
      </c>
      <c r="M7469" s="2">
        <f t="shared" si="350"/>
        <v>-0.2419999999999991</v>
      </c>
      <c r="N7469" t="s">
        <v>2697</v>
      </c>
    </row>
    <row r="7470" spans="1:14" x14ac:dyDescent="0.35">
      <c r="A7470" s="9">
        <v>125.06354</v>
      </c>
      <c r="B7470" s="9">
        <v>-0.22700000000000001</v>
      </c>
      <c r="C7470" s="9">
        <v>125.06350049629999</v>
      </c>
      <c r="D7470" s="9">
        <v>-0.2270437062</v>
      </c>
      <c r="E7470" s="1" t="s">
        <v>9546</v>
      </c>
      <c r="F7470" s="2">
        <v>15.196999999999999</v>
      </c>
      <c r="G7470" s="2">
        <v>14.868</v>
      </c>
      <c r="H7470" s="2">
        <v>13.593999999999999</v>
      </c>
      <c r="I7470" s="2">
        <v>13.085000000000001</v>
      </c>
      <c r="J7470" s="2">
        <v>13.2</v>
      </c>
      <c r="K7470" s="2">
        <f t="shared" si="348"/>
        <v>0.50899999999999856</v>
      </c>
      <c r="L7470" s="2">
        <f t="shared" si="349"/>
        <v>16.328435954955189</v>
      </c>
      <c r="M7470" s="2">
        <f t="shared" si="350"/>
        <v>-0.17100000000000115</v>
      </c>
      <c r="N7470" t="s">
        <v>2697</v>
      </c>
    </row>
    <row r="7471" spans="1:14" x14ac:dyDescent="0.35">
      <c r="A7471" s="9">
        <v>125.06458000000001</v>
      </c>
      <c r="B7471" s="9">
        <v>-0.21285999999999999</v>
      </c>
      <c r="C7471" s="9">
        <v>125.0645522807</v>
      </c>
      <c r="D7471" s="9">
        <v>-0.21290273479999999</v>
      </c>
      <c r="E7471" s="1" t="s">
        <v>9547</v>
      </c>
      <c r="F7471" s="2">
        <v>17.292999999999999</v>
      </c>
      <c r="G7471" s="2">
        <v>16.646999999999998</v>
      </c>
      <c r="H7471" s="2">
        <v>14.933999999999999</v>
      </c>
      <c r="I7471" s="2">
        <v>14.167999999999999</v>
      </c>
      <c r="J7471" s="2">
        <v>14.275</v>
      </c>
      <c r="K7471" s="2">
        <f t="shared" si="348"/>
        <v>0.76600000000000001</v>
      </c>
      <c r="L7471" s="2">
        <f t="shared" si="349"/>
        <v>19.799921145004799</v>
      </c>
      <c r="M7471" s="2">
        <f t="shared" si="350"/>
        <v>0.1460000000000008</v>
      </c>
      <c r="N7471" t="s">
        <v>2697</v>
      </c>
    </row>
    <row r="7472" spans="1:14" x14ac:dyDescent="0.35">
      <c r="A7472" s="9">
        <v>125.06662</v>
      </c>
      <c r="B7472" s="9">
        <v>-0.23358000000000001</v>
      </c>
      <c r="C7472" s="9">
        <v>125.06660457949999</v>
      </c>
      <c r="D7472" s="9">
        <v>-0.23361195840000001</v>
      </c>
      <c r="E7472" s="1" t="s">
        <v>9548</v>
      </c>
      <c r="F7472" s="2">
        <v>18.88</v>
      </c>
      <c r="G7472" s="2">
        <v>18.084</v>
      </c>
      <c r="H7472" s="2">
        <v>16.013000000000002</v>
      </c>
      <c r="I7472" s="2">
        <v>15.086</v>
      </c>
      <c r="J7472" s="2">
        <v>15.361000000000001</v>
      </c>
      <c r="K7472" s="2">
        <f t="shared" si="348"/>
        <v>0.92700000000000138</v>
      </c>
      <c r="L7472" s="2">
        <f t="shared" si="349"/>
        <v>22.588339142430417</v>
      </c>
      <c r="M7472" s="2">
        <f t="shared" si="350"/>
        <v>0.29599999999999937</v>
      </c>
      <c r="N7472" t="s">
        <v>2697</v>
      </c>
    </row>
    <row r="7473" spans="1:14" x14ac:dyDescent="0.35">
      <c r="A7473" s="9">
        <v>125.06788</v>
      </c>
      <c r="B7473" s="9">
        <v>-0.22422</v>
      </c>
      <c r="C7473" s="9">
        <v>125.06786510400001</v>
      </c>
      <c r="D7473" s="9">
        <v>-0.22423504790000001</v>
      </c>
      <c r="E7473" s="1" t="s">
        <v>9549</v>
      </c>
      <c r="F7473" s="2">
        <v>13.837999999999999</v>
      </c>
      <c r="G7473" s="2">
        <v>13.645</v>
      </c>
      <c r="H7473" s="2">
        <v>12.653</v>
      </c>
      <c r="I7473" s="2">
        <v>12.282999999999999</v>
      </c>
      <c r="J7473" s="2">
        <v>12.346</v>
      </c>
      <c r="K7473" s="2">
        <f t="shared" si="348"/>
        <v>0.37000000000000099</v>
      </c>
      <c r="L7473" s="2">
        <f t="shared" si="349"/>
        <v>14.495582626400006</v>
      </c>
      <c r="M7473" s="2">
        <f t="shared" si="350"/>
        <v>-0.30700000000000038</v>
      </c>
      <c r="N7473" t="s">
        <v>2697</v>
      </c>
    </row>
    <row r="7474" spans="1:14" x14ac:dyDescent="0.35">
      <c r="A7474" s="9">
        <v>125.06792</v>
      </c>
      <c r="B7474" s="9">
        <v>-0.16178000000000001</v>
      </c>
      <c r="C7474" s="9">
        <v>125.0678996507</v>
      </c>
      <c r="D7474" s="9">
        <v>-0.16176424819999999</v>
      </c>
      <c r="E7474" s="1" t="s">
        <v>9550</v>
      </c>
      <c r="F7474" s="2">
        <v>17.638000000000002</v>
      </c>
      <c r="G7474" s="2">
        <v>17.393999999999998</v>
      </c>
      <c r="H7474" s="2">
        <v>16.222999999999999</v>
      </c>
      <c r="I7474" s="2">
        <v>15.686999999999999</v>
      </c>
      <c r="J7474" s="2">
        <v>15.907</v>
      </c>
      <c r="K7474" s="2">
        <f t="shared" si="348"/>
        <v>0.53599999999999959</v>
      </c>
      <c r="L7474" s="2">
        <f t="shared" si="349"/>
        <v>19.150409475532797</v>
      </c>
      <c r="M7474" s="2">
        <f t="shared" si="350"/>
        <v>-0.25599999999999667</v>
      </c>
      <c r="N7474" t="s">
        <v>2697</v>
      </c>
    </row>
    <row r="7475" spans="1:14" x14ac:dyDescent="0.35">
      <c r="A7475" s="9">
        <v>125.06887</v>
      </c>
      <c r="B7475" s="9">
        <v>-0.18667</v>
      </c>
      <c r="C7475" s="9">
        <v>125.0688307946</v>
      </c>
      <c r="D7475" s="9">
        <v>-0.18667976189999999</v>
      </c>
      <c r="E7475" s="1" t="s">
        <v>9551</v>
      </c>
      <c r="F7475" s="2">
        <v>16.47</v>
      </c>
      <c r="G7475" s="2">
        <v>16.193000000000001</v>
      </c>
      <c r="H7475" s="2">
        <v>15.013999999999999</v>
      </c>
      <c r="I7475" s="2">
        <v>14.667</v>
      </c>
      <c r="J7475" s="2">
        <v>14.86</v>
      </c>
      <c r="K7475" s="2">
        <f t="shared" si="348"/>
        <v>0.34699999999999953</v>
      </c>
      <c r="L7475" s="2">
        <f t="shared" si="349"/>
        <v>16.724382313502396</v>
      </c>
      <c r="M7475" s="2">
        <f t="shared" si="350"/>
        <v>-0.22300000000000253</v>
      </c>
      <c r="N7475" t="s">
        <v>2697</v>
      </c>
    </row>
    <row r="7476" spans="1:14" x14ac:dyDescent="0.35">
      <c r="A7476" s="9">
        <v>125.07</v>
      </c>
      <c r="B7476" s="9">
        <v>-0.26102999999999998</v>
      </c>
      <c r="C7476" s="9">
        <v>125.06999585689999</v>
      </c>
      <c r="D7476" s="9">
        <v>-0.26104553879999998</v>
      </c>
      <c r="E7476" s="1" t="s">
        <v>9552</v>
      </c>
      <c r="F7476" s="2">
        <v>17.84</v>
      </c>
      <c r="G7476" s="2">
        <v>17.091000000000001</v>
      </c>
      <c r="H7476" s="2">
        <v>15.252000000000001</v>
      </c>
      <c r="I7476" s="2">
        <v>14.362</v>
      </c>
      <c r="J7476" s="2">
        <v>14.571999999999999</v>
      </c>
      <c r="K7476" s="2">
        <f t="shared" ref="K7476:K7539" si="351">H7476-I7476</f>
        <v>0.89000000000000057</v>
      </c>
      <c r="L7476" s="2">
        <f t="shared" ref="L7476:L7539" si="352">H7476+0.1496+3.5143*(H7476-I7476)+2.325*(H7476-I7476)^2+1.4688*(H7476-I7476)^3</f>
        <v>21.406417967200007</v>
      </c>
      <c r="M7476" s="2">
        <f t="shared" ref="M7476:M7539" si="353">F7476-G7476-0.5</f>
        <v>0.24899999999999878</v>
      </c>
      <c r="N7476" t="s">
        <v>2697</v>
      </c>
    </row>
    <row r="7477" spans="1:14" x14ac:dyDescent="0.35">
      <c r="A7477" s="9">
        <v>125.07204</v>
      </c>
      <c r="B7477" s="9">
        <v>-0.13125000000000001</v>
      </c>
      <c r="C7477" s="9">
        <v>125.0720005328</v>
      </c>
      <c r="D7477" s="9">
        <v>-0.1312577254</v>
      </c>
      <c r="E7477" s="1" t="s">
        <v>9553</v>
      </c>
      <c r="F7477" s="2">
        <v>17.634</v>
      </c>
      <c r="G7477" s="2">
        <v>17.076000000000001</v>
      </c>
      <c r="H7477" s="2">
        <v>15.365</v>
      </c>
      <c r="I7477" s="2">
        <v>14.634</v>
      </c>
      <c r="J7477" s="2">
        <v>14.721</v>
      </c>
      <c r="K7477" s="2">
        <f t="shared" si="351"/>
        <v>0.73099999999999987</v>
      </c>
      <c r="L7477" s="2">
        <f t="shared" si="352"/>
        <v>19.899682183300801</v>
      </c>
      <c r="M7477" s="2">
        <f t="shared" si="353"/>
        <v>5.7999999999999829E-2</v>
      </c>
      <c r="N7477" t="s">
        <v>2697</v>
      </c>
    </row>
    <row r="7478" spans="1:14" x14ac:dyDescent="0.35">
      <c r="A7478" s="9">
        <v>125.07304000000001</v>
      </c>
      <c r="B7478" s="9">
        <v>-0.17402999999999999</v>
      </c>
      <c r="C7478" s="9">
        <v>125.07300371780001</v>
      </c>
      <c r="D7478" s="9">
        <v>-0.17403280739999999</v>
      </c>
      <c r="E7478" s="1" t="s">
        <v>9554</v>
      </c>
      <c r="F7478" s="2">
        <v>16.719000000000001</v>
      </c>
      <c r="G7478" s="2">
        <v>16.341999999999999</v>
      </c>
      <c r="H7478" s="2">
        <v>15.006</v>
      </c>
      <c r="I7478" s="2">
        <v>14.436999999999999</v>
      </c>
      <c r="J7478" s="2">
        <v>14.621</v>
      </c>
      <c r="K7478" s="2">
        <f t="shared" si="351"/>
        <v>0.56900000000000084</v>
      </c>
      <c r="L7478" s="2">
        <f t="shared" si="352"/>
        <v>18.178563374219205</v>
      </c>
      <c r="M7478" s="2">
        <f t="shared" si="353"/>
        <v>-0.12299999999999756</v>
      </c>
      <c r="N7478" t="s">
        <v>2697</v>
      </c>
    </row>
    <row r="7479" spans="1:14" x14ac:dyDescent="0.35">
      <c r="A7479" s="9">
        <v>125.07387</v>
      </c>
      <c r="B7479" s="9">
        <v>-0.26718999999999998</v>
      </c>
      <c r="C7479" s="9">
        <v>125.0738558961</v>
      </c>
      <c r="D7479" s="9">
        <v>-0.26723432539999997</v>
      </c>
      <c r="E7479" s="1" t="s">
        <v>9555</v>
      </c>
      <c r="F7479" s="2">
        <v>13.942</v>
      </c>
      <c r="G7479" s="2">
        <v>13.782999999999999</v>
      </c>
      <c r="H7479" s="2">
        <v>13.018000000000001</v>
      </c>
      <c r="I7479" s="2">
        <v>12.738</v>
      </c>
      <c r="J7479" s="2">
        <v>12.840999999999999</v>
      </c>
      <c r="K7479" s="2">
        <f t="shared" si="351"/>
        <v>0.28000000000000114</v>
      </c>
      <c r="L7479" s="2">
        <f t="shared" si="352"/>
        <v>14.366127097600007</v>
      </c>
      <c r="M7479" s="2">
        <f t="shared" si="353"/>
        <v>-0.3409999999999993</v>
      </c>
      <c r="N7479" t="s">
        <v>2697</v>
      </c>
    </row>
    <row r="7480" spans="1:14" x14ac:dyDescent="0.35">
      <c r="A7480" s="9">
        <v>125.07396</v>
      </c>
      <c r="B7480" s="9">
        <v>-0.10632999999999999</v>
      </c>
      <c r="C7480" s="9">
        <v>125.0739322469</v>
      </c>
      <c r="D7480" s="9">
        <v>-0.10629897620000001</v>
      </c>
      <c r="E7480" s="1" t="s">
        <v>9556</v>
      </c>
      <c r="F7480" s="2">
        <v>17.434000000000001</v>
      </c>
      <c r="G7480" s="2">
        <v>17.222000000000001</v>
      </c>
      <c r="H7480" s="2">
        <v>16.524000000000001</v>
      </c>
      <c r="I7480" s="2">
        <v>16.225999999999999</v>
      </c>
      <c r="J7480" s="2">
        <v>16.074000000000002</v>
      </c>
      <c r="K7480" s="2">
        <f t="shared" si="351"/>
        <v>0.29800000000000182</v>
      </c>
      <c r="L7480" s="2">
        <f t="shared" si="352"/>
        <v>17.96620042392961</v>
      </c>
      <c r="M7480" s="2">
        <f t="shared" si="353"/>
        <v>-0.28800000000000026</v>
      </c>
      <c r="N7480" t="s">
        <v>2697</v>
      </c>
    </row>
    <row r="7481" spans="1:14" x14ac:dyDescent="0.35">
      <c r="A7481" s="9">
        <v>125.07458</v>
      </c>
      <c r="B7481" s="9">
        <v>-8.3470000000000003E-2</v>
      </c>
      <c r="C7481" s="9">
        <v>125.0745761228</v>
      </c>
      <c r="D7481" s="9">
        <v>-8.3455967500000006E-2</v>
      </c>
      <c r="E7481" s="1" t="s">
        <v>9557</v>
      </c>
      <c r="F7481" s="2">
        <v>16.507999999999999</v>
      </c>
      <c r="G7481" s="2">
        <v>16.271999999999998</v>
      </c>
      <c r="H7481" s="2">
        <v>15.367000000000001</v>
      </c>
      <c r="I7481" s="2">
        <v>14.602</v>
      </c>
      <c r="J7481" s="2">
        <v>14.964</v>
      </c>
      <c r="K7481" s="2">
        <f t="shared" si="351"/>
        <v>0.76500000000000057</v>
      </c>
      <c r="L7481" s="2">
        <f t="shared" si="352"/>
        <v>20.223265162200004</v>
      </c>
      <c r="M7481" s="2">
        <f t="shared" si="353"/>
        <v>-0.26399999999999935</v>
      </c>
      <c r="N7481" t="s">
        <v>2697</v>
      </c>
    </row>
    <row r="7482" spans="1:14" x14ac:dyDescent="0.35">
      <c r="A7482" s="9">
        <v>125.07562</v>
      </c>
      <c r="B7482" s="9">
        <v>-0.34283000000000002</v>
      </c>
      <c r="C7482" s="9">
        <v>125.07563458910001</v>
      </c>
      <c r="D7482" s="9">
        <v>-0.34285126230000001</v>
      </c>
      <c r="E7482" s="1" t="s">
        <v>9558</v>
      </c>
      <c r="F7482" s="2">
        <v>16.221</v>
      </c>
      <c r="G7482" s="2">
        <v>16.024999999999999</v>
      </c>
      <c r="H7482" s="2">
        <v>15.084</v>
      </c>
      <c r="I7482" s="2">
        <v>14.621</v>
      </c>
      <c r="J7482" s="2">
        <v>14.686</v>
      </c>
      <c r="K7482" s="2">
        <f t="shared" si="351"/>
        <v>0.46299999999999919</v>
      </c>
      <c r="L7482" s="2">
        <f t="shared" si="352"/>
        <v>17.504911406673596</v>
      </c>
      <c r="M7482" s="2">
        <f t="shared" si="353"/>
        <v>-0.30399999999999849</v>
      </c>
      <c r="N7482" t="s">
        <v>2697</v>
      </c>
    </row>
    <row r="7483" spans="1:14" x14ac:dyDescent="0.35">
      <c r="A7483" s="9">
        <v>125.07604000000001</v>
      </c>
      <c r="B7483" s="9">
        <v>-2.9250000000000002E-2</v>
      </c>
      <c r="C7483" s="9">
        <v>125.0760417373</v>
      </c>
      <c r="D7483" s="9">
        <v>-2.92512485E-2</v>
      </c>
      <c r="E7483" s="1" t="s">
        <v>9559</v>
      </c>
      <c r="F7483" s="2">
        <v>19.405000000000001</v>
      </c>
      <c r="G7483" s="2">
        <v>18.492999999999999</v>
      </c>
      <c r="H7483" s="2">
        <v>16.234000000000002</v>
      </c>
      <c r="I7483" s="2">
        <v>15.378</v>
      </c>
      <c r="J7483" s="2">
        <v>15.603</v>
      </c>
      <c r="K7483" s="2">
        <f t="shared" si="351"/>
        <v>0.85600000000000165</v>
      </c>
      <c r="L7483" s="2">
        <f t="shared" si="352"/>
        <v>22.016715697100821</v>
      </c>
      <c r="M7483" s="2">
        <f t="shared" si="353"/>
        <v>0.41200000000000259</v>
      </c>
      <c r="N7483" t="s">
        <v>2697</v>
      </c>
    </row>
    <row r="7484" spans="1:14" x14ac:dyDescent="0.35">
      <c r="A7484" s="9">
        <v>125.07899999999999</v>
      </c>
      <c r="B7484" s="9">
        <v>-0.33268999999999999</v>
      </c>
      <c r="C7484" s="9">
        <v>125.078975513</v>
      </c>
      <c r="D7484" s="9">
        <v>-0.3327091217</v>
      </c>
      <c r="E7484" s="1" t="s">
        <v>9560</v>
      </c>
      <c r="F7484" s="2">
        <v>17.673999999999999</v>
      </c>
      <c r="G7484" s="2">
        <v>17.478999999999999</v>
      </c>
      <c r="H7484" s="2">
        <v>16.390999999999998</v>
      </c>
      <c r="I7484" s="2">
        <v>16.741</v>
      </c>
      <c r="J7484" s="2">
        <v>15.704000000000001</v>
      </c>
      <c r="K7484" s="2">
        <f t="shared" si="351"/>
        <v>-0.35000000000000142</v>
      </c>
      <c r="L7484" s="2">
        <f t="shared" si="352"/>
        <v>15.532432699999994</v>
      </c>
      <c r="M7484" s="2">
        <f t="shared" si="353"/>
        <v>-0.30499999999999972</v>
      </c>
      <c r="N7484" t="s">
        <v>2697</v>
      </c>
    </row>
    <row r="7485" spans="1:14" x14ac:dyDescent="0.35">
      <c r="A7485" s="9">
        <v>125.08</v>
      </c>
      <c r="B7485" s="9">
        <v>-0.22125</v>
      </c>
      <c r="C7485" s="9">
        <v>125.0799628737</v>
      </c>
      <c r="D7485" s="9">
        <v>-0.22126899929999999</v>
      </c>
      <c r="E7485" s="1" t="s">
        <v>9561</v>
      </c>
      <c r="F7485" s="2">
        <v>18.754999999999999</v>
      </c>
      <c r="G7485" s="2">
        <v>18.236000000000001</v>
      </c>
      <c r="H7485" s="2">
        <v>16.568000000000001</v>
      </c>
      <c r="I7485" s="2">
        <v>15.45</v>
      </c>
      <c r="J7485" s="2">
        <v>16.309000000000001</v>
      </c>
      <c r="K7485" s="2">
        <f t="shared" si="351"/>
        <v>1.1180000000000021</v>
      </c>
      <c r="L7485" s="2">
        <f t="shared" si="352"/>
        <v>25.605183899001631</v>
      </c>
      <c r="M7485" s="2">
        <f t="shared" si="353"/>
        <v>1.8999999999998352E-2</v>
      </c>
      <c r="N7485" t="s">
        <v>2697</v>
      </c>
    </row>
    <row r="7486" spans="1:14" x14ac:dyDescent="0.35">
      <c r="A7486" s="9">
        <v>125.08071</v>
      </c>
      <c r="B7486" s="9">
        <v>-0.24296999999999999</v>
      </c>
      <c r="C7486" s="9">
        <v>125.08070934529999</v>
      </c>
      <c r="D7486" s="9">
        <v>-0.24299896460000001</v>
      </c>
      <c r="E7486" s="1" t="s">
        <v>9562</v>
      </c>
      <c r="F7486" s="2">
        <v>14.811999999999999</v>
      </c>
      <c r="G7486" s="2">
        <v>14.603</v>
      </c>
      <c r="H7486" s="2">
        <v>13.656000000000001</v>
      </c>
      <c r="I7486" s="2">
        <v>13.356999999999999</v>
      </c>
      <c r="J7486" s="2">
        <v>13.449</v>
      </c>
      <c r="K7486" s="2">
        <f t="shared" si="351"/>
        <v>0.29900000000000126</v>
      </c>
      <c r="L7486" s="2">
        <f t="shared" si="352"/>
        <v>15.103495369451208</v>
      </c>
      <c r="M7486" s="2">
        <f t="shared" si="353"/>
        <v>-0.29100000000000037</v>
      </c>
      <c r="N7486" t="s">
        <v>2697</v>
      </c>
    </row>
    <row r="7487" spans="1:14" x14ac:dyDescent="0.35">
      <c r="A7487" s="9">
        <v>125.08096</v>
      </c>
      <c r="B7487" s="9">
        <v>-4.6309999999999997E-2</v>
      </c>
      <c r="C7487" s="9">
        <v>125.0809300664</v>
      </c>
      <c r="D7487" s="9">
        <v>-4.6314061400000002E-2</v>
      </c>
      <c r="E7487" s="1" t="s">
        <v>9563</v>
      </c>
      <c r="F7487" s="2">
        <v>18.579000000000001</v>
      </c>
      <c r="G7487" s="2">
        <v>17.927</v>
      </c>
      <c r="H7487" s="2">
        <v>16.350999999999999</v>
      </c>
      <c r="I7487" s="2">
        <v>15.513</v>
      </c>
      <c r="J7487" s="2">
        <v>15.52</v>
      </c>
      <c r="K7487" s="2">
        <f t="shared" si="351"/>
        <v>0.83799999999999919</v>
      </c>
      <c r="L7487" s="2">
        <f t="shared" si="352"/>
        <v>21.942660817273591</v>
      </c>
      <c r="M7487" s="2">
        <f t="shared" si="353"/>
        <v>0.15200000000000102</v>
      </c>
      <c r="N7487" t="s">
        <v>2697</v>
      </c>
    </row>
    <row r="7488" spans="1:14" x14ac:dyDescent="0.35">
      <c r="A7488" s="9">
        <v>125.08132999999999</v>
      </c>
      <c r="B7488" s="9">
        <v>-1.7610000000000001E-2</v>
      </c>
      <c r="C7488" s="9">
        <v>125.08132390110001</v>
      </c>
      <c r="D7488" s="9">
        <v>-1.76132578E-2</v>
      </c>
      <c r="E7488" s="1" t="s">
        <v>9564</v>
      </c>
      <c r="F7488" s="2">
        <v>16.3</v>
      </c>
      <c r="G7488" s="2">
        <v>16.088000000000001</v>
      </c>
      <c r="H7488" s="2">
        <v>15.077999999999999</v>
      </c>
      <c r="I7488" s="2">
        <v>14.757</v>
      </c>
      <c r="J7488" s="2">
        <v>14.887</v>
      </c>
      <c r="K7488" s="2">
        <f t="shared" si="351"/>
        <v>0.32099999999999973</v>
      </c>
      <c r="L7488" s="2">
        <f t="shared" si="352"/>
        <v>16.643842890276797</v>
      </c>
      <c r="M7488" s="2">
        <f t="shared" si="353"/>
        <v>-0.28800000000000026</v>
      </c>
      <c r="N7488" t="s">
        <v>2697</v>
      </c>
    </row>
    <row r="7489" spans="1:14" x14ac:dyDescent="0.35">
      <c r="A7489" s="9">
        <v>125.08167</v>
      </c>
      <c r="B7489" s="9">
        <v>-3.8559999999999997E-2</v>
      </c>
      <c r="C7489" s="9">
        <v>125.0816611882</v>
      </c>
      <c r="D7489" s="9">
        <v>-3.8549264600000001E-2</v>
      </c>
      <c r="E7489" s="1" t="s">
        <v>9565</v>
      </c>
      <c r="F7489" s="2">
        <v>14.929</v>
      </c>
      <c r="G7489" s="2">
        <v>14.59</v>
      </c>
      <c r="H7489" s="2">
        <v>13.35</v>
      </c>
      <c r="I7489" s="2">
        <v>12.821999999999999</v>
      </c>
      <c r="J7489" s="2">
        <v>12.92</v>
      </c>
      <c r="K7489" s="2">
        <f t="shared" si="351"/>
        <v>0.52800000000000047</v>
      </c>
      <c r="L7489" s="2">
        <f t="shared" si="352"/>
        <v>16.219527551897606</v>
      </c>
      <c r="M7489" s="2">
        <f t="shared" si="353"/>
        <v>-0.16099999999999959</v>
      </c>
      <c r="N7489" t="s">
        <v>2697</v>
      </c>
    </row>
    <row r="7490" spans="1:14" x14ac:dyDescent="0.35">
      <c r="A7490" s="9">
        <v>125.08279</v>
      </c>
      <c r="B7490" s="9">
        <v>-0.11083</v>
      </c>
      <c r="C7490" s="9">
        <v>125.08276406109999</v>
      </c>
      <c r="D7490" s="9">
        <v>-0.1108102996</v>
      </c>
      <c r="E7490" s="1" t="s">
        <v>9566</v>
      </c>
      <c r="F7490" s="2">
        <v>17.719000000000001</v>
      </c>
      <c r="G7490" s="2">
        <v>17.003</v>
      </c>
      <c r="H7490" s="2">
        <v>15.157999999999999</v>
      </c>
      <c r="I7490" s="2">
        <v>14.359</v>
      </c>
      <c r="J7490" s="2">
        <v>14.406000000000001</v>
      </c>
      <c r="K7490" s="2">
        <f t="shared" si="351"/>
        <v>0.79899999999999949</v>
      </c>
      <c r="L7490" s="2">
        <f t="shared" si="352"/>
        <v>20.349017052651192</v>
      </c>
      <c r="M7490" s="2">
        <f t="shared" si="353"/>
        <v>0.21600000000000108</v>
      </c>
      <c r="N7490" t="s">
        <v>2697</v>
      </c>
    </row>
    <row r="7491" spans="1:14" x14ac:dyDescent="0.35">
      <c r="A7491" s="9">
        <v>125.08378999999999</v>
      </c>
      <c r="B7491" s="9">
        <v>-3.1390000000000001E-2</v>
      </c>
      <c r="C7491" s="9">
        <v>125.0837813999</v>
      </c>
      <c r="D7491" s="9">
        <v>-3.14087797E-2</v>
      </c>
      <c r="E7491" s="1" t="s">
        <v>9567</v>
      </c>
      <c r="F7491" s="2">
        <v>15.436</v>
      </c>
      <c r="G7491" s="2">
        <v>15.182</v>
      </c>
      <c r="H7491" s="2">
        <v>14.141999999999999</v>
      </c>
      <c r="I7491" s="2">
        <v>13.717000000000001</v>
      </c>
      <c r="J7491" s="2">
        <v>13.74</v>
      </c>
      <c r="K7491" s="2">
        <f t="shared" si="351"/>
        <v>0.42499999999999893</v>
      </c>
      <c r="L7491" s="2">
        <f t="shared" si="352"/>
        <v>16.317883974999994</v>
      </c>
      <c r="M7491" s="2">
        <f t="shared" si="353"/>
        <v>-0.24600000000000044</v>
      </c>
      <c r="N7491" t="s">
        <v>2697</v>
      </c>
    </row>
    <row r="7492" spans="1:14" x14ac:dyDescent="0.35">
      <c r="A7492" s="9">
        <v>125.08450000000001</v>
      </c>
      <c r="B7492" s="9">
        <v>-0.217</v>
      </c>
      <c r="C7492" s="9">
        <v>125.0844873222</v>
      </c>
      <c r="D7492" s="9">
        <v>-0.21706419900000001</v>
      </c>
      <c r="E7492" s="1" t="s">
        <v>9568</v>
      </c>
      <c r="F7492" s="2">
        <v>17.292999999999999</v>
      </c>
      <c r="G7492" s="2">
        <v>16.038</v>
      </c>
      <c r="H7492" s="2">
        <v>13.526999999999999</v>
      </c>
      <c r="I7492" s="2">
        <v>12.763</v>
      </c>
      <c r="J7492" s="2">
        <v>12.91</v>
      </c>
      <c r="K7492" s="2">
        <f t="shared" si="351"/>
        <v>0.76399999999999935</v>
      </c>
      <c r="L7492" s="2">
        <f t="shared" si="352"/>
        <v>18.373620571187192</v>
      </c>
      <c r="M7492" s="2">
        <f t="shared" si="353"/>
        <v>0.75499999999999901</v>
      </c>
      <c r="N7492" t="s">
        <v>2697</v>
      </c>
    </row>
    <row r="7493" spans="1:14" x14ac:dyDescent="0.35">
      <c r="A7493" s="9">
        <v>125.08920999999999</v>
      </c>
      <c r="B7493" s="9">
        <v>-0.30603000000000002</v>
      </c>
      <c r="C7493" s="9">
        <v>125.08918969609999</v>
      </c>
      <c r="D7493" s="9">
        <v>-0.30604848289999997</v>
      </c>
      <c r="E7493" s="1" t="s">
        <v>9569</v>
      </c>
      <c r="F7493" s="2">
        <v>16.170999999999999</v>
      </c>
      <c r="G7493" s="2">
        <v>15.929</v>
      </c>
      <c r="H7493" s="2">
        <v>14.907999999999999</v>
      </c>
      <c r="I7493" s="2">
        <v>14.491</v>
      </c>
      <c r="J7493" s="2">
        <v>14.521000000000001</v>
      </c>
      <c r="K7493" s="2">
        <f t="shared" si="351"/>
        <v>0.41699999999999982</v>
      </c>
      <c r="L7493" s="2">
        <f t="shared" si="352"/>
        <v>17.033860229054397</v>
      </c>
      <c r="M7493" s="2">
        <f t="shared" si="353"/>
        <v>-0.2580000000000009</v>
      </c>
      <c r="N7493" t="s">
        <v>2697</v>
      </c>
    </row>
    <row r="7494" spans="1:14" x14ac:dyDescent="0.35">
      <c r="A7494" s="9">
        <v>125.08978999999999</v>
      </c>
      <c r="B7494" s="9">
        <v>-3.0939999999999999E-2</v>
      </c>
      <c r="C7494" s="9">
        <v>125.08976379630001</v>
      </c>
      <c r="D7494" s="9">
        <v>-3.0960836299999999E-2</v>
      </c>
      <c r="E7494" s="1" t="s">
        <v>9570</v>
      </c>
      <c r="F7494" s="2">
        <v>17.738</v>
      </c>
      <c r="G7494" s="2">
        <v>17.399999999999999</v>
      </c>
      <c r="H7494" s="2">
        <v>15.831</v>
      </c>
      <c r="I7494" s="2">
        <v>14.927</v>
      </c>
      <c r="J7494" s="2">
        <v>15.329000000000001</v>
      </c>
      <c r="K7494" s="2">
        <f t="shared" si="351"/>
        <v>0.90399999999999991</v>
      </c>
      <c r="L7494" s="2">
        <f t="shared" si="352"/>
        <v>22.142649882163198</v>
      </c>
      <c r="M7494" s="2">
        <f t="shared" si="353"/>
        <v>-0.16199999999999903</v>
      </c>
      <c r="N7494" t="s">
        <v>2697</v>
      </c>
    </row>
    <row r="7495" spans="1:14" x14ac:dyDescent="0.35">
      <c r="A7495" s="9">
        <v>125.09017</v>
      </c>
      <c r="B7495" s="9">
        <v>-0.25356000000000001</v>
      </c>
      <c r="C7495" s="9">
        <v>125.0901727366</v>
      </c>
      <c r="D7495" s="9">
        <v>-0.25359234139999998</v>
      </c>
      <c r="E7495" s="1" t="s">
        <v>9571</v>
      </c>
      <c r="F7495" s="2">
        <v>18.898</v>
      </c>
      <c r="G7495" s="2">
        <v>18.23</v>
      </c>
      <c r="H7495" s="2">
        <v>16.327999999999999</v>
      </c>
      <c r="I7495" s="2">
        <v>15.154</v>
      </c>
      <c r="J7495" s="2">
        <v>15.574999999999999</v>
      </c>
      <c r="K7495" s="2">
        <f t="shared" si="351"/>
        <v>1.1739999999999995</v>
      </c>
      <c r="L7495" s="2">
        <f t="shared" si="352"/>
        <v>26.184539340051192</v>
      </c>
      <c r="M7495" s="2">
        <f t="shared" si="353"/>
        <v>0.16799999999999926</v>
      </c>
      <c r="N7495" t="s">
        <v>2697</v>
      </c>
    </row>
    <row r="7496" spans="1:14" x14ac:dyDescent="0.35">
      <c r="A7496" s="9">
        <v>125.09137</v>
      </c>
      <c r="B7496" s="9">
        <v>-4.1419999999999998E-2</v>
      </c>
      <c r="C7496" s="9">
        <v>125.0913627196</v>
      </c>
      <c r="D7496" s="9">
        <v>-4.14100866E-2</v>
      </c>
      <c r="E7496" s="1" t="s">
        <v>9572</v>
      </c>
      <c r="F7496" s="2">
        <v>18.824999999999999</v>
      </c>
      <c r="G7496" s="2">
        <v>17.946999999999999</v>
      </c>
      <c r="H7496" s="2">
        <v>15.992000000000001</v>
      </c>
      <c r="I7496" s="2">
        <v>15.007</v>
      </c>
      <c r="J7496" s="2">
        <v>15.23</v>
      </c>
      <c r="K7496" s="2">
        <f t="shared" si="351"/>
        <v>0.98500000000000121</v>
      </c>
      <c r="L7496" s="2">
        <f t="shared" si="352"/>
        <v>23.262649107800016</v>
      </c>
      <c r="M7496" s="2">
        <f t="shared" si="353"/>
        <v>0.37800000000000011</v>
      </c>
      <c r="N7496" t="s">
        <v>2697</v>
      </c>
    </row>
    <row r="7497" spans="1:14" x14ac:dyDescent="0.35">
      <c r="A7497" s="9">
        <v>125.09196</v>
      </c>
      <c r="B7497" s="9">
        <v>-0.27875</v>
      </c>
      <c r="C7497" s="9">
        <v>125.0919274292</v>
      </c>
      <c r="D7497" s="9">
        <v>-0.27878521480000001</v>
      </c>
      <c r="E7497" s="1" t="s">
        <v>9573</v>
      </c>
      <c r="F7497" s="2">
        <v>18.321999999999999</v>
      </c>
      <c r="G7497" s="2">
        <v>17.917999999999999</v>
      </c>
      <c r="H7497" s="2">
        <v>16.459</v>
      </c>
      <c r="I7497" s="2">
        <v>15.314</v>
      </c>
      <c r="J7497" s="2">
        <v>15.7</v>
      </c>
      <c r="K7497" s="2">
        <f t="shared" si="351"/>
        <v>1.1449999999999996</v>
      </c>
      <c r="L7497" s="2">
        <f t="shared" si="352"/>
        <v>25.885457005399992</v>
      </c>
      <c r="M7497" s="2">
        <f t="shared" si="353"/>
        <v>-9.6000000000000085E-2</v>
      </c>
      <c r="N7497" t="s">
        <v>2697</v>
      </c>
    </row>
    <row r="7498" spans="1:14" x14ac:dyDescent="0.35">
      <c r="A7498" s="9">
        <v>125.09242</v>
      </c>
      <c r="B7498" s="9">
        <v>-0.14177999999999999</v>
      </c>
      <c r="C7498" s="9">
        <v>125.0924196574</v>
      </c>
      <c r="D7498" s="9">
        <v>-0.1417716738</v>
      </c>
      <c r="E7498" s="1" t="s">
        <v>9574</v>
      </c>
      <c r="F7498" s="2">
        <v>15.782</v>
      </c>
      <c r="G7498" s="2">
        <v>15.555</v>
      </c>
      <c r="H7498" s="2">
        <v>14.502000000000001</v>
      </c>
      <c r="I7498" s="2">
        <v>14.05</v>
      </c>
      <c r="J7498" s="2">
        <v>14.207000000000001</v>
      </c>
      <c r="K7498" s="2">
        <f t="shared" si="351"/>
        <v>0.45199999999999996</v>
      </c>
      <c r="L7498" s="2">
        <f t="shared" si="352"/>
        <v>16.8507073352704</v>
      </c>
      <c r="M7498" s="2">
        <f t="shared" si="353"/>
        <v>-0.27299999999999969</v>
      </c>
      <c r="N7498" t="s">
        <v>2697</v>
      </c>
    </row>
    <row r="7499" spans="1:14" x14ac:dyDescent="0.35">
      <c r="A7499" s="9">
        <v>125.09292000000001</v>
      </c>
      <c r="B7499" s="9">
        <v>-0.19817000000000001</v>
      </c>
      <c r="C7499" s="9">
        <v>125.0928823637</v>
      </c>
      <c r="D7499" s="9">
        <v>-0.1981891838</v>
      </c>
      <c r="E7499" s="1" t="s">
        <v>9575</v>
      </c>
      <c r="F7499" s="2">
        <v>18.094000000000001</v>
      </c>
      <c r="G7499" s="2">
        <v>17.683</v>
      </c>
      <c r="H7499" s="2">
        <v>15.369</v>
      </c>
      <c r="I7499" s="2">
        <v>14.583</v>
      </c>
      <c r="J7499" s="2">
        <v>14.7</v>
      </c>
      <c r="K7499" s="2">
        <f t="shared" si="351"/>
        <v>0.78599999999999959</v>
      </c>
      <c r="L7499" s="2">
        <f t="shared" si="352"/>
        <v>20.430446649132797</v>
      </c>
      <c r="M7499" s="2">
        <f t="shared" si="353"/>
        <v>-8.8999999999998636E-2</v>
      </c>
      <c r="N7499" t="s">
        <v>2697</v>
      </c>
    </row>
    <row r="7500" spans="1:14" x14ac:dyDescent="0.35">
      <c r="A7500" s="9">
        <v>125.09358</v>
      </c>
      <c r="B7500" s="9">
        <v>-3.1029999999999999E-2</v>
      </c>
      <c r="C7500" s="9">
        <v>125.09357244580001</v>
      </c>
      <c r="D7500" s="9">
        <v>-3.10333424E-2</v>
      </c>
      <c r="E7500" s="1" t="s">
        <v>9576</v>
      </c>
      <c r="F7500" s="2">
        <v>17.91</v>
      </c>
      <c r="G7500" s="2">
        <v>17.532</v>
      </c>
      <c r="H7500" s="2">
        <v>16.477</v>
      </c>
      <c r="I7500" s="2">
        <v>15.292999999999999</v>
      </c>
      <c r="J7500" s="2">
        <v>15.667</v>
      </c>
      <c r="K7500" s="2">
        <f t="shared" si="351"/>
        <v>1.1840000000000011</v>
      </c>
      <c r="L7500" s="2">
        <f t="shared" si="352"/>
        <v>26.484756973875218</v>
      </c>
      <c r="M7500" s="2">
        <f t="shared" si="353"/>
        <v>-0.12199999999999989</v>
      </c>
      <c r="N7500" t="s">
        <v>2697</v>
      </c>
    </row>
    <row r="7501" spans="1:14" x14ac:dyDescent="0.35">
      <c r="A7501" s="9">
        <v>125.09371</v>
      </c>
      <c r="B7501" s="9">
        <v>-0.13550000000000001</v>
      </c>
      <c r="C7501" s="9">
        <v>125.0937060988</v>
      </c>
      <c r="D7501" s="9">
        <v>-0.13546779710000001</v>
      </c>
      <c r="E7501" s="1" t="s">
        <v>9577</v>
      </c>
      <c r="F7501" s="2">
        <v>14.625</v>
      </c>
      <c r="G7501" s="2">
        <v>14.471</v>
      </c>
      <c r="H7501" s="2">
        <v>13.756</v>
      </c>
      <c r="I7501" s="2">
        <v>13.569000000000001</v>
      </c>
      <c r="J7501" s="2">
        <v>13.525</v>
      </c>
      <c r="K7501" s="2">
        <f t="shared" si="351"/>
        <v>0.18699999999999939</v>
      </c>
      <c r="L7501" s="2">
        <f t="shared" si="352"/>
        <v>14.653681806366397</v>
      </c>
      <c r="M7501" s="2">
        <f t="shared" si="353"/>
        <v>-0.34600000000000009</v>
      </c>
      <c r="N7501" t="s">
        <v>2697</v>
      </c>
    </row>
    <row r="7502" spans="1:14" x14ac:dyDescent="0.35">
      <c r="A7502" s="9">
        <v>125.09408000000001</v>
      </c>
      <c r="B7502" s="9">
        <v>-8.047E-2</v>
      </c>
      <c r="C7502" s="9">
        <v>125.09407509579999</v>
      </c>
      <c r="D7502" s="9">
        <v>-8.0460417899999997E-2</v>
      </c>
      <c r="E7502" s="1" t="s">
        <v>9578</v>
      </c>
      <c r="F7502" s="2">
        <v>17.303000000000001</v>
      </c>
      <c r="G7502" s="2">
        <v>16.754000000000001</v>
      </c>
      <c r="H7502" s="2">
        <v>15.065</v>
      </c>
      <c r="I7502" s="2">
        <v>14.526</v>
      </c>
      <c r="J7502" s="2">
        <v>14.458</v>
      </c>
      <c r="K7502" s="2">
        <f t="shared" si="351"/>
        <v>0.5389999999999997</v>
      </c>
      <c r="L7502" s="2">
        <f t="shared" si="352"/>
        <v>18.0142696199472</v>
      </c>
      <c r="M7502" s="2">
        <f t="shared" si="353"/>
        <v>4.8999999999999488E-2</v>
      </c>
      <c r="N7502" t="s">
        <v>2697</v>
      </c>
    </row>
    <row r="7503" spans="1:14" x14ac:dyDescent="0.35">
      <c r="A7503" s="9">
        <v>125.09483</v>
      </c>
      <c r="B7503" s="9">
        <v>-7.1279999999999996E-2</v>
      </c>
      <c r="C7503" s="9">
        <v>125.0948411766</v>
      </c>
      <c r="D7503" s="9">
        <v>-7.1269342299999996E-2</v>
      </c>
      <c r="E7503" s="1" t="s">
        <v>9579</v>
      </c>
      <c r="F7503" s="2">
        <v>16.059999999999999</v>
      </c>
      <c r="G7503" s="2">
        <v>15.746</v>
      </c>
      <c r="H7503" s="2">
        <v>14.502000000000001</v>
      </c>
      <c r="I7503" s="2">
        <v>14.076000000000001</v>
      </c>
      <c r="J7503" s="2">
        <v>14.11</v>
      </c>
      <c r="K7503" s="2">
        <f t="shared" si="351"/>
        <v>0.42600000000000016</v>
      </c>
      <c r="L7503" s="2">
        <f t="shared" si="352"/>
        <v>16.684174630188803</v>
      </c>
      <c r="M7503" s="2">
        <f t="shared" si="353"/>
        <v>-0.18600000000000172</v>
      </c>
      <c r="N7503" t="s">
        <v>2697</v>
      </c>
    </row>
    <row r="7504" spans="1:14" x14ac:dyDescent="0.35">
      <c r="A7504" s="9">
        <v>125.09578999999999</v>
      </c>
      <c r="B7504" s="9">
        <v>-9.4579999999999997E-2</v>
      </c>
      <c r="C7504" s="9">
        <v>125.0957554897</v>
      </c>
      <c r="D7504" s="9">
        <v>-9.4549438499999999E-2</v>
      </c>
      <c r="E7504" s="1" t="s">
        <v>9580</v>
      </c>
      <c r="F7504" s="2">
        <v>17.827000000000002</v>
      </c>
      <c r="G7504" s="2">
        <v>17.361000000000001</v>
      </c>
      <c r="H7504" s="2">
        <v>15.858000000000001</v>
      </c>
      <c r="I7504" s="2">
        <v>15.282999999999999</v>
      </c>
      <c r="J7504" s="2">
        <v>15.191000000000001</v>
      </c>
      <c r="K7504" s="2">
        <f t="shared" si="351"/>
        <v>0.57500000000000107</v>
      </c>
      <c r="L7504" s="2">
        <f t="shared" si="352"/>
        <v>19.076258275000008</v>
      </c>
      <c r="M7504" s="2">
        <f t="shared" si="353"/>
        <v>-3.399999999999892E-2</v>
      </c>
      <c r="N7504" t="s">
        <v>2697</v>
      </c>
    </row>
    <row r="7505" spans="1:14" x14ac:dyDescent="0.35">
      <c r="A7505" s="9">
        <v>125.09587000000001</v>
      </c>
      <c r="B7505" s="9">
        <v>-7.0470000000000005E-2</v>
      </c>
      <c r="C7505" s="9">
        <v>125.0958760229</v>
      </c>
      <c r="D7505" s="9">
        <v>-7.0469461400000002E-2</v>
      </c>
      <c r="E7505" s="1" t="s">
        <v>9581</v>
      </c>
      <c r="F7505" s="2">
        <v>17.829999999999998</v>
      </c>
      <c r="G7505" s="2">
        <v>17.363</v>
      </c>
      <c r="H7505" s="2">
        <v>15.686999999999999</v>
      </c>
      <c r="I7505" s="2">
        <v>15.177</v>
      </c>
      <c r="J7505" s="2">
        <v>15.135</v>
      </c>
      <c r="K7505" s="2">
        <f t="shared" si="351"/>
        <v>0.50999999999999979</v>
      </c>
      <c r="L7505" s="2">
        <f t="shared" si="352"/>
        <v>18.4284632888</v>
      </c>
      <c r="M7505" s="2">
        <f t="shared" si="353"/>
        <v>-3.3000000000001251E-2</v>
      </c>
      <c r="N7505" t="s">
        <v>2697</v>
      </c>
    </row>
    <row r="7506" spans="1:14" x14ac:dyDescent="0.35">
      <c r="A7506" s="9">
        <v>125.09645999999999</v>
      </c>
      <c r="B7506" s="9">
        <v>-2.4469999999999999E-2</v>
      </c>
      <c r="C7506" s="9">
        <v>125.0964591825</v>
      </c>
      <c r="D7506" s="9">
        <v>-2.4496504299999999E-2</v>
      </c>
      <c r="E7506" s="1" t="s">
        <v>9582</v>
      </c>
      <c r="F7506" s="2">
        <v>16.655999999999999</v>
      </c>
      <c r="G7506" s="2">
        <v>16.23</v>
      </c>
      <c r="H7506" s="2">
        <v>14.795999999999999</v>
      </c>
      <c r="I7506" s="2">
        <v>14.24</v>
      </c>
      <c r="J7506" s="2">
        <v>14.243</v>
      </c>
      <c r="K7506" s="2">
        <f t="shared" si="351"/>
        <v>0.55599999999999916</v>
      </c>
      <c r="L7506" s="2">
        <f t="shared" si="352"/>
        <v>17.870748779980794</v>
      </c>
      <c r="M7506" s="2">
        <f t="shared" si="353"/>
        <v>-7.400000000000162E-2</v>
      </c>
      <c r="N7506" t="s">
        <v>2697</v>
      </c>
    </row>
    <row r="7507" spans="1:14" x14ac:dyDescent="0.35">
      <c r="A7507" s="9">
        <v>125.09696</v>
      </c>
      <c r="B7507" s="9">
        <v>-3.5529999999999999E-2</v>
      </c>
      <c r="C7507" s="9">
        <v>125.0969256069</v>
      </c>
      <c r="D7507" s="9">
        <v>-3.5528491699999998E-2</v>
      </c>
      <c r="E7507" s="1" t="s">
        <v>9583</v>
      </c>
      <c r="F7507" s="2">
        <v>15.606</v>
      </c>
      <c r="G7507" s="2">
        <v>15.416</v>
      </c>
      <c r="H7507" s="2">
        <v>14.545</v>
      </c>
      <c r="I7507" s="2">
        <v>14.353</v>
      </c>
      <c r="J7507" s="2">
        <v>14.255000000000001</v>
      </c>
      <c r="K7507" s="2">
        <f t="shared" si="351"/>
        <v>0.19200000000000017</v>
      </c>
      <c r="L7507" s="2">
        <f t="shared" si="352"/>
        <v>15.465450401894401</v>
      </c>
      <c r="M7507" s="2">
        <f t="shared" si="353"/>
        <v>-0.3100000000000005</v>
      </c>
      <c r="N7507" t="s">
        <v>2697</v>
      </c>
    </row>
    <row r="7508" spans="1:14" x14ac:dyDescent="0.35">
      <c r="A7508" s="9">
        <v>125.09788</v>
      </c>
      <c r="B7508" s="9">
        <v>-0.27822000000000002</v>
      </c>
      <c r="C7508" s="9">
        <v>125.09785189670001</v>
      </c>
      <c r="D7508" s="9">
        <v>-0.27827390140000002</v>
      </c>
      <c r="E7508" s="1" t="s">
        <v>9584</v>
      </c>
      <c r="F7508" s="2">
        <v>17.515999999999998</v>
      </c>
      <c r="G7508" s="2">
        <v>17.28</v>
      </c>
      <c r="H7508" s="2">
        <v>16.433</v>
      </c>
      <c r="I7508" s="2">
        <v>15.339</v>
      </c>
      <c r="J7508" s="2">
        <v>16.145</v>
      </c>
      <c r="K7508" s="2">
        <f t="shared" si="351"/>
        <v>1.0939999999999994</v>
      </c>
      <c r="L7508" s="2">
        <f t="shared" si="352"/>
        <v>25.133044412179192</v>
      </c>
      <c r="M7508" s="2">
        <f t="shared" si="353"/>
        <v>-0.2640000000000029</v>
      </c>
      <c r="N7508" t="s">
        <v>2697</v>
      </c>
    </row>
    <row r="7509" spans="1:14" x14ac:dyDescent="0.35">
      <c r="A7509" s="9">
        <v>125.09875</v>
      </c>
      <c r="B7509" s="9">
        <v>-0.32691999999999999</v>
      </c>
      <c r="C7509" s="9">
        <v>125.09876856469999</v>
      </c>
      <c r="D7509" s="9">
        <v>-0.32690920759999997</v>
      </c>
      <c r="E7509" s="1" t="s">
        <v>9585</v>
      </c>
      <c r="F7509" s="2">
        <v>19.134</v>
      </c>
      <c r="G7509" s="2">
        <v>18.824999999999999</v>
      </c>
      <c r="H7509" s="2">
        <v>16.344000000000001</v>
      </c>
      <c r="I7509" s="2">
        <v>15.574999999999999</v>
      </c>
      <c r="J7509" s="2">
        <v>15.964</v>
      </c>
      <c r="K7509" s="2">
        <f t="shared" si="351"/>
        <v>0.7690000000000019</v>
      </c>
      <c r="L7509" s="2">
        <f t="shared" si="352"/>
        <v>21.238957532299221</v>
      </c>
      <c r="M7509" s="2">
        <f t="shared" si="353"/>
        <v>-0.19099999999999895</v>
      </c>
      <c r="N7509" t="s">
        <v>2697</v>
      </c>
    </row>
    <row r="7510" spans="1:14" x14ac:dyDescent="0.35">
      <c r="A7510" s="9">
        <v>125.09958</v>
      </c>
      <c r="B7510" s="9">
        <v>-1.6109999999999999E-2</v>
      </c>
      <c r="C7510" s="9">
        <v>125.09957206590001</v>
      </c>
      <c r="D7510" s="9">
        <v>-1.6133007299999998E-2</v>
      </c>
      <c r="E7510" s="1" t="s">
        <v>9586</v>
      </c>
      <c r="F7510" s="2">
        <v>19.363</v>
      </c>
      <c r="G7510" s="2">
        <v>18.599</v>
      </c>
      <c r="H7510" s="2">
        <v>16.469000000000001</v>
      </c>
      <c r="I7510" s="2">
        <v>15.571999999999999</v>
      </c>
      <c r="J7510" s="2">
        <v>16.013000000000002</v>
      </c>
      <c r="K7510" s="2">
        <f t="shared" si="351"/>
        <v>0.89700000000000202</v>
      </c>
      <c r="L7510" s="2">
        <f t="shared" si="352"/>
        <v>22.701726325182424</v>
      </c>
      <c r="M7510" s="2">
        <f t="shared" si="353"/>
        <v>0.26399999999999935</v>
      </c>
      <c r="N7510" t="s">
        <v>2697</v>
      </c>
    </row>
    <row r="7511" spans="1:14" x14ac:dyDescent="0.35">
      <c r="A7511" s="9">
        <v>125.1015</v>
      </c>
      <c r="B7511" s="9">
        <v>-5.3190000000000001E-2</v>
      </c>
      <c r="C7511" s="9">
        <v>125.1014782493</v>
      </c>
      <c r="D7511" s="9">
        <v>-5.3212880599999998E-2</v>
      </c>
      <c r="E7511" s="1" t="s">
        <v>9587</v>
      </c>
      <c r="F7511" s="2">
        <v>16.684999999999999</v>
      </c>
      <c r="G7511" s="2">
        <v>16.094000000000001</v>
      </c>
      <c r="H7511" s="2">
        <v>14.42</v>
      </c>
      <c r="I7511" s="2">
        <v>13.613</v>
      </c>
      <c r="J7511" s="2">
        <v>13.747</v>
      </c>
      <c r="K7511" s="2">
        <f t="shared" si="351"/>
        <v>0.80700000000000038</v>
      </c>
      <c r="L7511" s="2">
        <f t="shared" si="352"/>
        <v>19.691733531678402</v>
      </c>
      <c r="M7511" s="2">
        <f t="shared" si="353"/>
        <v>9.0999999999997527E-2</v>
      </c>
      <c r="N7511" t="s">
        <v>2697</v>
      </c>
    </row>
    <row r="7512" spans="1:14" x14ac:dyDescent="0.35">
      <c r="A7512" s="9">
        <v>125.10154</v>
      </c>
      <c r="B7512" s="9">
        <v>-0.13194</v>
      </c>
      <c r="C7512" s="9">
        <v>125.1015328962</v>
      </c>
      <c r="D7512" s="9">
        <v>-0.13190952750000001</v>
      </c>
      <c r="E7512" s="1" t="s">
        <v>9588</v>
      </c>
      <c r="F7512" s="2">
        <v>19.280999999999999</v>
      </c>
      <c r="G7512" s="2">
        <v>18.516999999999999</v>
      </c>
      <c r="H7512" s="2">
        <v>16.571000000000002</v>
      </c>
      <c r="I7512" s="2">
        <v>15.867000000000001</v>
      </c>
      <c r="J7512" s="2">
        <v>16.593</v>
      </c>
      <c r="K7512" s="2">
        <f t="shared" si="351"/>
        <v>0.70400000000000063</v>
      </c>
      <c r="L7512" s="2">
        <f t="shared" si="352"/>
        <v>20.85945878968321</v>
      </c>
      <c r="M7512" s="2">
        <f t="shared" si="353"/>
        <v>0.26399999999999935</v>
      </c>
      <c r="N7512" t="s">
        <v>2697</v>
      </c>
    </row>
    <row r="7513" spans="1:14" x14ac:dyDescent="0.35">
      <c r="A7513" s="9">
        <v>125.10162</v>
      </c>
      <c r="B7513" s="9">
        <v>-0.16194</v>
      </c>
      <c r="C7513" s="9">
        <v>125.101618344</v>
      </c>
      <c r="D7513" s="9">
        <v>-0.1619446558</v>
      </c>
      <c r="E7513" s="1" t="s">
        <v>9589</v>
      </c>
      <c r="F7513" s="2">
        <v>18.013999999999999</v>
      </c>
      <c r="G7513" s="2">
        <v>17.663</v>
      </c>
      <c r="H7513" s="2">
        <v>16.425000000000001</v>
      </c>
      <c r="I7513" s="2">
        <v>16.157</v>
      </c>
      <c r="J7513" s="2">
        <v>16.254000000000001</v>
      </c>
      <c r="K7513" s="2">
        <f t="shared" si="351"/>
        <v>0.26800000000000068</v>
      </c>
      <c r="L7513" s="2">
        <f t="shared" si="352"/>
        <v>17.711695884441603</v>
      </c>
      <c r="M7513" s="2">
        <f t="shared" si="353"/>
        <v>-0.14900000000000091</v>
      </c>
      <c r="N7513" t="s">
        <v>2697</v>
      </c>
    </row>
    <row r="7514" spans="1:14" x14ac:dyDescent="0.35">
      <c r="A7514" s="9">
        <v>125.10346</v>
      </c>
      <c r="B7514" s="9">
        <v>-9.7610000000000002E-2</v>
      </c>
      <c r="C7514" s="9">
        <v>125.1034609877</v>
      </c>
      <c r="D7514" s="9">
        <v>-9.7589288800000007E-2</v>
      </c>
      <c r="E7514" s="1" t="s">
        <v>9590</v>
      </c>
      <c r="F7514" s="2">
        <v>17.364999999999998</v>
      </c>
      <c r="G7514" s="2">
        <v>17.007999999999999</v>
      </c>
      <c r="H7514" s="2">
        <v>15.647</v>
      </c>
      <c r="I7514" s="2">
        <v>15.645</v>
      </c>
      <c r="J7514" s="2">
        <v>15.272</v>
      </c>
      <c r="K7514" s="2">
        <f t="shared" si="351"/>
        <v>2.0000000000006679E-3</v>
      </c>
      <c r="L7514" s="2">
        <f t="shared" si="352"/>
        <v>15.803637911750402</v>
      </c>
      <c r="M7514" s="2">
        <f t="shared" si="353"/>
        <v>-0.14300000000000068</v>
      </c>
      <c r="N7514" t="s">
        <v>2697</v>
      </c>
    </row>
    <row r="7515" spans="1:14" x14ac:dyDescent="0.35">
      <c r="A7515" s="9">
        <v>125.10383</v>
      </c>
      <c r="B7515" s="9">
        <v>-0.29264000000000001</v>
      </c>
      <c r="C7515" s="9">
        <v>125.1038408693</v>
      </c>
      <c r="D7515" s="9">
        <v>-0.29266866250000001</v>
      </c>
      <c r="E7515" s="1" t="s">
        <v>9591</v>
      </c>
      <c r="F7515" s="2">
        <v>19.373999999999999</v>
      </c>
      <c r="G7515" s="2">
        <v>18.693999999999999</v>
      </c>
      <c r="H7515" s="2">
        <v>16.559999999999999</v>
      </c>
      <c r="I7515" s="2">
        <v>15.327</v>
      </c>
      <c r="J7515" s="2">
        <v>15.638999999999999</v>
      </c>
      <c r="K7515" s="2">
        <f t="shared" si="351"/>
        <v>1.2329999999999988</v>
      </c>
      <c r="L7515" s="2">
        <f t="shared" si="352"/>
        <v>27.330693420785579</v>
      </c>
      <c r="M7515" s="2">
        <f t="shared" si="353"/>
        <v>0.17999999999999972</v>
      </c>
      <c r="N7515" t="s">
        <v>2697</v>
      </c>
    </row>
    <row r="7516" spans="1:14" x14ac:dyDescent="0.35">
      <c r="A7516" s="9">
        <v>125.10383</v>
      </c>
      <c r="B7516" s="9">
        <v>-0.20361000000000001</v>
      </c>
      <c r="C7516" s="9">
        <v>125.103817178</v>
      </c>
      <c r="D7516" s="9">
        <v>-0.203632703</v>
      </c>
      <c r="E7516" s="1" t="s">
        <v>9592</v>
      </c>
      <c r="F7516" s="2">
        <v>18.170999999999999</v>
      </c>
      <c r="G7516" s="2">
        <v>17.337</v>
      </c>
      <c r="H7516" s="2">
        <v>15.308999999999999</v>
      </c>
      <c r="I7516" s="2">
        <v>14.481</v>
      </c>
      <c r="J7516" s="2">
        <v>14.624000000000001</v>
      </c>
      <c r="K7516" s="2">
        <f t="shared" si="351"/>
        <v>0.8279999999999994</v>
      </c>
      <c r="L7516" s="2">
        <f t="shared" si="352"/>
        <v>20.796207425177595</v>
      </c>
      <c r="M7516" s="2">
        <f t="shared" si="353"/>
        <v>0.33399999999999963</v>
      </c>
      <c r="N7516" t="s">
        <v>2697</v>
      </c>
    </row>
    <row r="7517" spans="1:14" x14ac:dyDescent="0.35">
      <c r="A7517" s="9">
        <v>125.10396</v>
      </c>
      <c r="B7517" s="9">
        <v>-0.22814000000000001</v>
      </c>
      <c r="C7517" s="9">
        <v>125.1039540533</v>
      </c>
      <c r="D7517" s="9">
        <v>-0.22817550249999999</v>
      </c>
      <c r="E7517" s="1" t="s">
        <v>9593</v>
      </c>
      <c r="F7517" s="2">
        <v>16.312000000000001</v>
      </c>
      <c r="G7517" s="2">
        <v>15.994</v>
      </c>
      <c r="H7517" s="2">
        <v>14.768000000000001</v>
      </c>
      <c r="I7517" s="2">
        <v>14.201000000000001</v>
      </c>
      <c r="J7517" s="2">
        <v>14.335000000000001</v>
      </c>
      <c r="K7517" s="2">
        <f t="shared" si="351"/>
        <v>0.56700000000000017</v>
      </c>
      <c r="L7517" s="2">
        <f t="shared" si="352"/>
        <v>17.925409150494403</v>
      </c>
      <c r="M7517" s="2">
        <f t="shared" si="353"/>
        <v>-0.18199999999999861</v>
      </c>
      <c r="N7517" t="s">
        <v>2697</v>
      </c>
    </row>
    <row r="7518" spans="1:14" x14ac:dyDescent="0.35">
      <c r="A7518" s="9">
        <v>125.10424999999999</v>
      </c>
      <c r="B7518" s="9">
        <v>-1.464E-2</v>
      </c>
      <c r="C7518" s="9">
        <v>125.1042371181</v>
      </c>
      <c r="D7518" s="9">
        <v>-1.4653100299999999E-2</v>
      </c>
      <c r="E7518" s="1" t="s">
        <v>9594</v>
      </c>
      <c r="F7518" s="2">
        <v>17.631</v>
      </c>
      <c r="G7518" s="2">
        <v>17.402000000000001</v>
      </c>
      <c r="H7518" s="2">
        <v>16.518000000000001</v>
      </c>
      <c r="I7518" s="2">
        <v>16.738</v>
      </c>
      <c r="J7518" s="2">
        <v>16.004999999999999</v>
      </c>
      <c r="K7518" s="2">
        <f t="shared" si="351"/>
        <v>-0.21999999999999886</v>
      </c>
      <c r="L7518" s="2">
        <f t="shared" si="352"/>
        <v>15.991344217600004</v>
      </c>
      <c r="M7518" s="2">
        <f t="shared" si="353"/>
        <v>-0.2710000000000008</v>
      </c>
      <c r="N7518" t="s">
        <v>2697</v>
      </c>
    </row>
    <row r="7519" spans="1:14" x14ac:dyDescent="0.35">
      <c r="A7519" s="9">
        <v>125.10783000000001</v>
      </c>
      <c r="B7519" s="9">
        <v>-0.25722</v>
      </c>
      <c r="C7519" s="9">
        <v>125.10781735419999</v>
      </c>
      <c r="D7519" s="9">
        <v>-0.25726194759999998</v>
      </c>
      <c r="E7519" s="1" t="s">
        <v>9595</v>
      </c>
      <c r="F7519" s="2">
        <v>18.795000000000002</v>
      </c>
      <c r="G7519" s="2">
        <v>18.146000000000001</v>
      </c>
      <c r="H7519" s="2">
        <v>16.504000000000001</v>
      </c>
      <c r="I7519" s="2">
        <v>15.179</v>
      </c>
      <c r="J7519" s="2">
        <v>15.68</v>
      </c>
      <c r="K7519" s="2">
        <f t="shared" si="351"/>
        <v>1.3250000000000011</v>
      </c>
      <c r="L7519" s="2">
        <f t="shared" si="352"/>
        <v>28.808602775000018</v>
      </c>
      <c r="M7519" s="2">
        <f t="shared" si="353"/>
        <v>0.14900000000000091</v>
      </c>
      <c r="N7519" t="s">
        <v>2697</v>
      </c>
    </row>
    <row r="7520" spans="1:14" x14ac:dyDescent="0.35">
      <c r="A7520" s="9">
        <v>125.10817</v>
      </c>
      <c r="B7520" s="9">
        <v>-8.1530000000000005E-2</v>
      </c>
      <c r="C7520" s="9">
        <v>125.10815007550001</v>
      </c>
      <c r="D7520" s="9">
        <v>-8.1486499800000001E-2</v>
      </c>
      <c r="E7520" s="1" t="s">
        <v>9596</v>
      </c>
      <c r="F7520" s="2">
        <v>17.484999999999999</v>
      </c>
      <c r="G7520" s="2">
        <v>17.283000000000001</v>
      </c>
      <c r="H7520" s="2">
        <v>16.253</v>
      </c>
      <c r="I7520" s="2">
        <v>15.047000000000001</v>
      </c>
      <c r="J7520" s="2">
        <v>16.149999999999999</v>
      </c>
      <c r="K7520" s="2">
        <f t="shared" si="351"/>
        <v>1.2059999999999995</v>
      </c>
      <c r="L7520" s="2">
        <f t="shared" si="352"/>
        <v>26.59875786974079</v>
      </c>
      <c r="M7520" s="2">
        <f t="shared" si="353"/>
        <v>-0.29800000000000182</v>
      </c>
      <c r="N7520" t="s">
        <v>2697</v>
      </c>
    </row>
    <row r="7521" spans="1:14" x14ac:dyDescent="0.35">
      <c r="A7521" s="9">
        <v>125.10896</v>
      </c>
      <c r="B7521" s="9">
        <v>-0.26939000000000002</v>
      </c>
      <c r="C7521" s="9">
        <v>125.1089362076</v>
      </c>
      <c r="D7521" s="9">
        <v>-0.26942945979999999</v>
      </c>
      <c r="E7521" s="1" t="s">
        <v>9597</v>
      </c>
      <c r="F7521" s="2">
        <v>17.533000000000001</v>
      </c>
      <c r="G7521" s="2">
        <v>17.015000000000001</v>
      </c>
      <c r="H7521" s="2">
        <v>15.343</v>
      </c>
      <c r="I7521" s="2">
        <v>14.856</v>
      </c>
      <c r="J7521" s="2">
        <v>15.051</v>
      </c>
      <c r="K7521" s="2">
        <f t="shared" si="351"/>
        <v>0.4870000000000001</v>
      </c>
      <c r="L7521" s="2">
        <f t="shared" si="352"/>
        <v>17.925130338846401</v>
      </c>
      <c r="M7521" s="2">
        <f t="shared" si="353"/>
        <v>1.8000000000000682E-2</v>
      </c>
      <c r="N7521" t="s">
        <v>2697</v>
      </c>
    </row>
    <row r="7522" spans="1:14" x14ac:dyDescent="0.35">
      <c r="A7522" s="9">
        <v>125.10942</v>
      </c>
      <c r="B7522" s="9">
        <v>-0.11366999999999999</v>
      </c>
      <c r="C7522" s="9">
        <v>125.1093911918</v>
      </c>
      <c r="D7522" s="9">
        <v>-0.1136509357</v>
      </c>
      <c r="E7522" s="1" t="s">
        <v>9598</v>
      </c>
      <c r="F7522" s="2">
        <v>13.624000000000001</v>
      </c>
      <c r="G7522" s="2">
        <v>13.111000000000001</v>
      </c>
      <c r="H7522" s="2">
        <v>11.388999999999999</v>
      </c>
      <c r="I7522" s="2">
        <v>10.558999999999999</v>
      </c>
      <c r="J7522" s="2">
        <v>10.712999999999999</v>
      </c>
      <c r="K7522" s="2">
        <f t="shared" si="351"/>
        <v>0.83000000000000007</v>
      </c>
      <c r="L7522" s="2">
        <f t="shared" si="352"/>
        <v>16.8970022456</v>
      </c>
      <c r="M7522" s="2">
        <f t="shared" si="353"/>
        <v>1.2999999999999901E-2</v>
      </c>
      <c r="N7522" t="s">
        <v>2697</v>
      </c>
    </row>
    <row r="7523" spans="1:14" x14ac:dyDescent="0.35">
      <c r="A7523" s="9">
        <v>125.10957999999999</v>
      </c>
      <c r="B7523" s="9">
        <v>-3.8059999999999997E-2</v>
      </c>
      <c r="C7523" s="9">
        <v>125.1095957582</v>
      </c>
      <c r="D7523" s="9">
        <v>-3.8048610500000003E-2</v>
      </c>
      <c r="E7523" s="1" t="s">
        <v>9599</v>
      </c>
      <c r="F7523" s="2">
        <v>17.047000000000001</v>
      </c>
      <c r="G7523" s="2">
        <v>16.701000000000001</v>
      </c>
      <c r="H7523" s="2">
        <v>15.416</v>
      </c>
      <c r="I7523" s="2">
        <v>14.816000000000001</v>
      </c>
      <c r="J7523" s="2">
        <v>15.034000000000001</v>
      </c>
      <c r="K7523" s="2">
        <f t="shared" si="351"/>
        <v>0.59999999999999964</v>
      </c>
      <c r="L7523" s="2">
        <f t="shared" si="352"/>
        <v>18.828440799999999</v>
      </c>
      <c r="M7523" s="2">
        <f t="shared" si="353"/>
        <v>-0.15399999999999991</v>
      </c>
      <c r="N7523" t="s">
        <v>2697</v>
      </c>
    </row>
    <row r="7524" spans="1:14" x14ac:dyDescent="0.35">
      <c r="A7524" s="9">
        <v>125.10987</v>
      </c>
      <c r="B7524" s="9">
        <v>-0.27772000000000002</v>
      </c>
      <c r="C7524" s="9">
        <v>125.1098684931</v>
      </c>
      <c r="D7524" s="9">
        <v>-0.27775608759999998</v>
      </c>
      <c r="E7524" s="1" t="s">
        <v>9600</v>
      </c>
      <c r="F7524" s="2">
        <v>16.196000000000002</v>
      </c>
      <c r="G7524" s="2">
        <v>15.991</v>
      </c>
      <c r="H7524" s="2">
        <v>15.179</v>
      </c>
      <c r="I7524" s="2">
        <v>14.875</v>
      </c>
      <c r="J7524" s="2">
        <v>14.769</v>
      </c>
      <c r="K7524" s="2">
        <f t="shared" si="351"/>
        <v>0.30400000000000027</v>
      </c>
      <c r="L7524" s="2">
        <f t="shared" si="352"/>
        <v>16.653079548723202</v>
      </c>
      <c r="M7524" s="2">
        <f t="shared" si="353"/>
        <v>-0.29499999999999815</v>
      </c>
      <c r="N7524" t="s">
        <v>2697</v>
      </c>
    </row>
    <row r="7525" spans="1:14" x14ac:dyDescent="0.35">
      <c r="A7525" s="9">
        <v>125.11008</v>
      </c>
      <c r="B7525" s="9">
        <v>-0.15528</v>
      </c>
      <c r="C7525" s="9">
        <v>125.1100862686</v>
      </c>
      <c r="D7525" s="9">
        <v>-0.15527149309999999</v>
      </c>
      <c r="E7525" s="1" t="s">
        <v>9601</v>
      </c>
      <c r="F7525" s="2">
        <v>17.335000000000001</v>
      </c>
      <c r="G7525" s="2">
        <v>16.907</v>
      </c>
      <c r="H7525" s="2">
        <v>15.458</v>
      </c>
      <c r="I7525" s="2">
        <v>15.186</v>
      </c>
      <c r="J7525" s="2">
        <v>15.007</v>
      </c>
      <c r="K7525" s="2">
        <f t="shared" si="351"/>
        <v>0.27200000000000024</v>
      </c>
      <c r="L7525" s="2">
        <f t="shared" si="352"/>
        <v>16.765060014182403</v>
      </c>
      <c r="M7525" s="2">
        <f t="shared" si="353"/>
        <v>-7.1999999999999176E-2</v>
      </c>
      <c r="N7525" t="s">
        <v>2697</v>
      </c>
    </row>
    <row r="7526" spans="1:14" x14ac:dyDescent="0.35">
      <c r="A7526" s="9">
        <v>125.11246</v>
      </c>
      <c r="B7526" s="9">
        <v>-0.20993999999999999</v>
      </c>
      <c r="C7526" s="9">
        <v>125.1124636877</v>
      </c>
      <c r="D7526" s="9">
        <v>-0.20996734</v>
      </c>
      <c r="E7526" s="1" t="s">
        <v>9602</v>
      </c>
      <c r="F7526" s="2">
        <v>18.808</v>
      </c>
      <c r="G7526" s="2">
        <v>17.878</v>
      </c>
      <c r="H7526" s="2">
        <v>15.651</v>
      </c>
      <c r="I7526" s="2">
        <v>14.867000000000001</v>
      </c>
      <c r="J7526" s="2">
        <v>14.869</v>
      </c>
      <c r="K7526" s="2">
        <f t="shared" si="351"/>
        <v>0.78399999999999892</v>
      </c>
      <c r="L7526" s="2">
        <f t="shared" si="352"/>
        <v>20.692686878515186</v>
      </c>
      <c r="M7526" s="2">
        <f t="shared" si="353"/>
        <v>0.42999999999999972</v>
      </c>
      <c r="N7526" t="s">
        <v>2697</v>
      </c>
    </row>
    <row r="7527" spans="1:14" x14ac:dyDescent="0.35">
      <c r="A7527" s="9">
        <v>125.11271000000001</v>
      </c>
      <c r="B7527" s="9">
        <v>-0.25746999999999998</v>
      </c>
      <c r="C7527" s="9">
        <v>125.1126772746</v>
      </c>
      <c r="D7527" s="9">
        <v>-0.25749958029999997</v>
      </c>
      <c r="E7527" s="1" t="s">
        <v>9603</v>
      </c>
      <c r="F7527" s="2">
        <v>16.22</v>
      </c>
      <c r="G7527" s="2">
        <v>15.829000000000001</v>
      </c>
      <c r="H7527" s="2">
        <v>14.457000000000001</v>
      </c>
      <c r="I7527" s="2">
        <v>13.98</v>
      </c>
      <c r="J7527" s="2">
        <v>14.068</v>
      </c>
      <c r="K7527" s="2">
        <f t="shared" si="351"/>
        <v>0.47700000000000031</v>
      </c>
      <c r="L7527" s="2">
        <f t="shared" si="352"/>
        <v>16.971336846910404</v>
      </c>
      <c r="M7527" s="2">
        <f t="shared" si="353"/>
        <v>-0.10900000000000176</v>
      </c>
      <c r="N7527" t="s">
        <v>2697</v>
      </c>
    </row>
    <row r="7528" spans="1:14" x14ac:dyDescent="0.35">
      <c r="A7528" s="9">
        <v>125.11275000000001</v>
      </c>
      <c r="B7528" s="9">
        <v>-0.21274999999999999</v>
      </c>
      <c r="C7528" s="9">
        <v>125.1127743241</v>
      </c>
      <c r="D7528" s="9">
        <v>-0.21275568580000001</v>
      </c>
      <c r="E7528" s="1" t="s">
        <v>9604</v>
      </c>
      <c r="F7528" s="2">
        <v>16.375</v>
      </c>
      <c r="G7528" s="2">
        <v>15.811999999999999</v>
      </c>
      <c r="H7528" s="2">
        <v>14.176</v>
      </c>
      <c r="I7528" s="2">
        <v>13.379</v>
      </c>
      <c r="J7528" s="2">
        <v>13.569000000000001</v>
      </c>
      <c r="K7528" s="2">
        <f t="shared" si="351"/>
        <v>0.7970000000000006</v>
      </c>
      <c r="L7528" s="2">
        <f t="shared" si="352"/>
        <v>19.346955023422407</v>
      </c>
      <c r="M7528" s="2">
        <f t="shared" si="353"/>
        <v>6.3000000000000611E-2</v>
      </c>
      <c r="N7528" t="s">
        <v>2697</v>
      </c>
    </row>
    <row r="7529" spans="1:14" x14ac:dyDescent="0.35">
      <c r="A7529" s="9">
        <v>125.11375</v>
      </c>
      <c r="B7529" s="9">
        <v>-6.9000000000000006E-2</v>
      </c>
      <c r="C7529" s="9">
        <v>125.1137263909</v>
      </c>
      <c r="D7529" s="9">
        <v>-6.8967353199999998E-2</v>
      </c>
      <c r="E7529" s="1" t="s">
        <v>9605</v>
      </c>
      <c r="F7529" s="2">
        <v>15.882999999999999</v>
      </c>
      <c r="G7529" s="2">
        <v>15.65</v>
      </c>
      <c r="H7529" s="2">
        <v>14.635999999999999</v>
      </c>
      <c r="I7529" s="2">
        <v>14.271000000000001</v>
      </c>
      <c r="J7529" s="2">
        <v>14.321999999999999</v>
      </c>
      <c r="K7529" s="2">
        <f t="shared" si="351"/>
        <v>0.36499999999999844</v>
      </c>
      <c r="L7529" s="2">
        <f t="shared" si="352"/>
        <v>16.449491146199993</v>
      </c>
      <c r="M7529" s="2">
        <f t="shared" si="353"/>
        <v>-0.26700000000000124</v>
      </c>
      <c r="N7529" t="s">
        <v>2697</v>
      </c>
    </row>
    <row r="7530" spans="1:14" x14ac:dyDescent="0.35">
      <c r="A7530" s="9">
        <v>125.11454000000001</v>
      </c>
      <c r="B7530" s="9">
        <v>-2.0969999999999999E-2</v>
      </c>
      <c r="C7530" s="9">
        <v>125.1145100402</v>
      </c>
      <c r="D7530" s="9">
        <v>-2.0982851600000001E-2</v>
      </c>
      <c r="E7530" s="1" t="s">
        <v>9606</v>
      </c>
      <c r="F7530" s="2">
        <v>14.577</v>
      </c>
      <c r="G7530" s="2">
        <v>14.391999999999999</v>
      </c>
      <c r="H7530" s="2">
        <v>13.492000000000001</v>
      </c>
      <c r="I7530" s="2">
        <v>13.254</v>
      </c>
      <c r="J7530" s="2">
        <v>13.295</v>
      </c>
      <c r="K7530" s="2">
        <f t="shared" si="351"/>
        <v>0.23800000000000132</v>
      </c>
      <c r="L7530" s="2">
        <f t="shared" si="352"/>
        <v>14.629501992313607</v>
      </c>
      <c r="M7530" s="2">
        <f t="shared" si="353"/>
        <v>-0.3149999999999995</v>
      </c>
      <c r="N7530" t="s">
        <v>2697</v>
      </c>
    </row>
    <row r="7531" spans="1:14" x14ac:dyDescent="0.35">
      <c r="A7531" s="9">
        <v>125.11503999999999</v>
      </c>
      <c r="B7531" s="9">
        <v>-0.23844000000000001</v>
      </c>
      <c r="C7531" s="9">
        <v>125.1150565793</v>
      </c>
      <c r="D7531" s="9">
        <v>-0.23851300789999999</v>
      </c>
      <c r="E7531" s="1" t="s">
        <v>9607</v>
      </c>
      <c r="F7531" s="2">
        <v>17.536999999999999</v>
      </c>
      <c r="G7531" s="2">
        <v>16.96</v>
      </c>
      <c r="H7531" s="2">
        <v>15.25</v>
      </c>
      <c r="I7531" s="2">
        <v>14.584</v>
      </c>
      <c r="J7531" s="2">
        <v>14.606</v>
      </c>
      <c r="K7531" s="2">
        <f t="shared" si="351"/>
        <v>0.66600000000000037</v>
      </c>
      <c r="L7531" s="2">
        <f t="shared" si="352"/>
        <v>19.205287205164801</v>
      </c>
      <c r="M7531" s="2">
        <f t="shared" si="353"/>
        <v>7.6999999999998181E-2</v>
      </c>
      <c r="N7531" t="s">
        <v>2697</v>
      </c>
    </row>
    <row r="7532" spans="1:14" x14ac:dyDescent="0.35">
      <c r="A7532" s="9">
        <v>125.11583</v>
      </c>
      <c r="B7532" s="9">
        <v>-0.16850000000000001</v>
      </c>
      <c r="C7532" s="9">
        <v>125.11583871569999</v>
      </c>
      <c r="D7532" s="9">
        <v>-0.168490695</v>
      </c>
      <c r="E7532" s="1" t="s">
        <v>9608</v>
      </c>
      <c r="F7532" s="2">
        <v>18.861999999999998</v>
      </c>
      <c r="G7532" s="2">
        <v>18.183</v>
      </c>
      <c r="H7532" s="2">
        <v>16.277000000000001</v>
      </c>
      <c r="I7532" s="2">
        <v>15.51</v>
      </c>
      <c r="J7532" s="2">
        <v>15.688000000000001</v>
      </c>
      <c r="K7532" s="2">
        <f t="shared" si="351"/>
        <v>0.76700000000000124</v>
      </c>
      <c r="L7532" s="2">
        <f t="shared" si="352"/>
        <v>21.152588528414409</v>
      </c>
      <c r="M7532" s="2">
        <f t="shared" si="353"/>
        <v>0.17899999999999849</v>
      </c>
      <c r="N7532" t="s">
        <v>2697</v>
      </c>
    </row>
    <row r="7533" spans="1:14" x14ac:dyDescent="0.35">
      <c r="A7533" s="9">
        <v>125.116</v>
      </c>
      <c r="B7533" s="9">
        <v>-0.10158</v>
      </c>
      <c r="C7533" s="9">
        <v>125.1160020196</v>
      </c>
      <c r="D7533" s="9">
        <v>-0.101548452</v>
      </c>
      <c r="E7533" s="1" t="s">
        <v>9609</v>
      </c>
      <c r="F7533" s="2">
        <v>19.082999999999998</v>
      </c>
      <c r="G7533" s="2">
        <v>18.218</v>
      </c>
      <c r="H7533" s="2">
        <v>16.087</v>
      </c>
      <c r="I7533" s="2">
        <v>15.096</v>
      </c>
      <c r="J7533" s="2">
        <v>15.420999999999999</v>
      </c>
      <c r="K7533" s="2">
        <f t="shared" si="351"/>
        <v>0.99099999999999966</v>
      </c>
      <c r="L7533" s="2">
        <f t="shared" si="352"/>
        <v>23.432107872644796</v>
      </c>
      <c r="M7533" s="2">
        <f t="shared" si="353"/>
        <v>0.36499999999999844</v>
      </c>
      <c r="N7533" t="s">
        <v>2697</v>
      </c>
    </row>
    <row r="7534" spans="1:14" x14ac:dyDescent="0.35">
      <c r="A7534" s="9">
        <v>125.11678999999999</v>
      </c>
      <c r="B7534" s="9">
        <v>-0.29525000000000001</v>
      </c>
      <c r="C7534" s="9">
        <v>125.11678583280001</v>
      </c>
      <c r="D7534" s="9">
        <v>-0.2952791474</v>
      </c>
      <c r="E7534" s="1" t="s">
        <v>9610</v>
      </c>
      <c r="F7534" s="2">
        <v>15.811</v>
      </c>
      <c r="G7534" s="2">
        <v>15.56</v>
      </c>
      <c r="H7534" s="2">
        <v>14.574999999999999</v>
      </c>
      <c r="I7534" s="2">
        <v>14.17</v>
      </c>
      <c r="J7534" s="2">
        <v>14.259</v>
      </c>
      <c r="K7534" s="2">
        <f t="shared" si="351"/>
        <v>0.40499999999999936</v>
      </c>
      <c r="L7534" s="2">
        <f t="shared" si="352"/>
        <v>16.626822192599995</v>
      </c>
      <c r="M7534" s="2">
        <f t="shared" si="353"/>
        <v>-0.24900000000000055</v>
      </c>
      <c r="N7534" t="s">
        <v>2697</v>
      </c>
    </row>
    <row r="7535" spans="1:14" x14ac:dyDescent="0.35">
      <c r="A7535" s="9">
        <v>125.11846</v>
      </c>
      <c r="B7535" s="9">
        <v>-2.019E-2</v>
      </c>
      <c r="C7535" s="9">
        <v>125.118428071</v>
      </c>
      <c r="D7535" s="9">
        <v>-2.02231155E-2</v>
      </c>
      <c r="E7535" s="1" t="s">
        <v>9611</v>
      </c>
      <c r="F7535" s="2">
        <v>18.75</v>
      </c>
      <c r="G7535" s="2">
        <v>17.902999999999999</v>
      </c>
      <c r="H7535" s="2">
        <v>15.845000000000001</v>
      </c>
      <c r="I7535" s="2">
        <v>15.153</v>
      </c>
      <c r="J7535" s="2">
        <v>15.231</v>
      </c>
      <c r="K7535" s="2">
        <f t="shared" si="351"/>
        <v>0.69200000000000017</v>
      </c>
      <c r="L7535" s="2">
        <f t="shared" si="352"/>
        <v>20.026576366694403</v>
      </c>
      <c r="M7535" s="2">
        <f t="shared" si="353"/>
        <v>0.34700000000000131</v>
      </c>
      <c r="N7535" t="s">
        <v>2697</v>
      </c>
    </row>
    <row r="7536" spans="1:14" x14ac:dyDescent="0.35">
      <c r="A7536" s="9">
        <v>125.11904</v>
      </c>
      <c r="B7536" s="9">
        <v>-0.14435999999999999</v>
      </c>
      <c r="C7536" s="9">
        <v>125.1190343402</v>
      </c>
      <c r="D7536" s="9">
        <v>-0.14434635630000001</v>
      </c>
      <c r="E7536" s="1" t="s">
        <v>9612</v>
      </c>
      <c r="F7536" s="2">
        <v>18.382999999999999</v>
      </c>
      <c r="G7536" s="2">
        <v>17.847999999999999</v>
      </c>
      <c r="H7536" s="2">
        <v>16.251999999999999</v>
      </c>
      <c r="I7536" s="2">
        <v>14.94</v>
      </c>
      <c r="J7536" s="2">
        <v>15.534000000000001</v>
      </c>
      <c r="K7536" s="2">
        <f t="shared" si="351"/>
        <v>1.3119999999999994</v>
      </c>
      <c r="L7536" s="2">
        <f t="shared" si="352"/>
        <v>28.33162920816639</v>
      </c>
      <c r="M7536" s="2">
        <f t="shared" si="353"/>
        <v>3.5000000000000142E-2</v>
      </c>
      <c r="N7536" t="s">
        <v>2697</v>
      </c>
    </row>
    <row r="7537" spans="1:14" x14ac:dyDescent="0.35">
      <c r="A7537" s="9">
        <v>125.11978999999999</v>
      </c>
      <c r="B7537" s="9">
        <v>-0.23078000000000001</v>
      </c>
      <c r="C7537" s="9">
        <v>125.1197950984</v>
      </c>
      <c r="D7537" s="9">
        <v>-0.23081115059999999</v>
      </c>
      <c r="E7537" s="1" t="s">
        <v>9613</v>
      </c>
      <c r="F7537" s="2">
        <v>18.324000000000002</v>
      </c>
      <c r="G7537" s="2">
        <v>17.795999999999999</v>
      </c>
      <c r="H7537" s="2">
        <v>15.996</v>
      </c>
      <c r="I7537" s="2">
        <v>15.164</v>
      </c>
      <c r="J7537" s="2">
        <v>15.909000000000001</v>
      </c>
      <c r="K7537" s="2">
        <f t="shared" si="351"/>
        <v>0.83200000000000074</v>
      </c>
      <c r="L7537" s="2">
        <f t="shared" si="352"/>
        <v>21.524844924518408</v>
      </c>
      <c r="M7537" s="2">
        <f t="shared" si="353"/>
        <v>2.8000000000002245E-2</v>
      </c>
      <c r="N7537" t="s">
        <v>2697</v>
      </c>
    </row>
    <row r="7538" spans="1:14" x14ac:dyDescent="0.35">
      <c r="A7538" s="9">
        <v>125.12045999999999</v>
      </c>
      <c r="B7538" s="9">
        <v>-0.19753000000000001</v>
      </c>
      <c r="C7538" s="9">
        <v>125.12048859860001</v>
      </c>
      <c r="D7538" s="9">
        <v>-0.19753536099999999</v>
      </c>
      <c r="E7538" s="1" t="s">
        <v>9614</v>
      </c>
      <c r="F7538" s="2">
        <v>19.094999999999999</v>
      </c>
      <c r="G7538" s="2">
        <v>18.395</v>
      </c>
      <c r="H7538" s="2">
        <v>16.472000000000001</v>
      </c>
      <c r="I7538" s="2">
        <v>15.61</v>
      </c>
      <c r="J7538" s="2">
        <v>15.856999999999999</v>
      </c>
      <c r="K7538" s="2">
        <f t="shared" si="351"/>
        <v>0.86200000000000188</v>
      </c>
      <c r="L7538" s="2">
        <f t="shared" si="352"/>
        <v>22.319276069446424</v>
      </c>
      <c r="M7538" s="2">
        <f t="shared" si="353"/>
        <v>0.19999999999999929</v>
      </c>
      <c r="N7538" t="s">
        <v>2697</v>
      </c>
    </row>
    <row r="7539" spans="1:14" x14ac:dyDescent="0.35">
      <c r="A7539" s="9">
        <v>125.12050000000001</v>
      </c>
      <c r="B7539" s="9">
        <v>-0.26400000000000001</v>
      </c>
      <c r="C7539" s="9">
        <v>125.1204903621</v>
      </c>
      <c r="D7539" s="9">
        <v>-0.26402918819999999</v>
      </c>
      <c r="E7539" s="1" t="s">
        <v>9615</v>
      </c>
      <c r="F7539" s="2">
        <v>18.309000000000001</v>
      </c>
      <c r="G7539" s="2">
        <v>17.829000000000001</v>
      </c>
      <c r="H7539" s="2">
        <v>16.242999999999999</v>
      </c>
      <c r="I7539" s="2">
        <v>14.743</v>
      </c>
      <c r="J7539" s="2">
        <v>15.651999999999999</v>
      </c>
      <c r="K7539" s="2">
        <f t="shared" si="351"/>
        <v>1.4999999999999982</v>
      </c>
      <c r="L7539" s="2">
        <f t="shared" si="352"/>
        <v>31.852499999999964</v>
      </c>
      <c r="M7539" s="2">
        <f t="shared" si="353"/>
        <v>-1.9999999999999574E-2</v>
      </c>
      <c r="N7539" t="s">
        <v>2697</v>
      </c>
    </row>
    <row r="7540" spans="1:14" x14ac:dyDescent="0.35">
      <c r="A7540" s="9">
        <v>125.12133</v>
      </c>
      <c r="B7540" s="9">
        <v>-0.33964</v>
      </c>
      <c r="C7540" s="9">
        <v>125.1213004965</v>
      </c>
      <c r="D7540" s="9">
        <v>-0.33964717</v>
      </c>
      <c r="E7540" s="1" t="s">
        <v>9616</v>
      </c>
      <c r="F7540" s="2">
        <v>17.359000000000002</v>
      </c>
      <c r="G7540" s="2">
        <v>17.059000000000001</v>
      </c>
      <c r="H7540" s="2">
        <v>15.920999999999999</v>
      </c>
      <c r="I7540" s="2">
        <v>15.143000000000001</v>
      </c>
      <c r="J7540" s="2">
        <v>15.548</v>
      </c>
      <c r="K7540" s="2">
        <f t="shared" ref="K7540:K7603" si="354">H7540-I7540</f>
        <v>0.77799999999999869</v>
      </c>
      <c r="L7540" s="2">
        <f t="shared" ref="L7540:L7603" si="355">H7540+0.1496+3.5143*(H7540-I7540)+2.325*(H7540-I7540)^2+1.4688*(H7540-I7540)^3</f>
        <v>20.903684706297586</v>
      </c>
      <c r="M7540" s="2">
        <f t="shared" ref="M7540:M7603" si="356">F7540-G7540-0.5</f>
        <v>-0.19999999999999929</v>
      </c>
      <c r="N7540" t="s">
        <v>2697</v>
      </c>
    </row>
    <row r="7541" spans="1:14" x14ac:dyDescent="0.35">
      <c r="A7541" s="9">
        <v>125.12175000000001</v>
      </c>
      <c r="B7541" s="9">
        <v>-0.10261000000000001</v>
      </c>
      <c r="C7541" s="9">
        <v>125.1217538703</v>
      </c>
      <c r="D7541" s="9">
        <v>-0.10256278789999999</v>
      </c>
      <c r="E7541" s="1" t="s">
        <v>9617</v>
      </c>
      <c r="F7541" s="2">
        <v>17.524999999999999</v>
      </c>
      <c r="G7541" s="2">
        <v>16.756</v>
      </c>
      <c r="H7541" s="2">
        <v>14.823</v>
      </c>
      <c r="I7541" s="2">
        <v>13.964</v>
      </c>
      <c r="J7541" s="2">
        <v>14.196</v>
      </c>
      <c r="K7541" s="2">
        <f t="shared" si="354"/>
        <v>0.85899999999999999</v>
      </c>
      <c r="L7541" s="2">
        <f t="shared" si="355"/>
        <v>20.6379408923952</v>
      </c>
      <c r="M7541" s="2">
        <f t="shared" si="356"/>
        <v>0.26899999999999835</v>
      </c>
      <c r="N7541" t="s">
        <v>2697</v>
      </c>
    </row>
    <row r="7542" spans="1:14" x14ac:dyDescent="0.35">
      <c r="A7542" s="9">
        <v>125.12342</v>
      </c>
      <c r="B7542" s="9">
        <v>-0.33663999999999999</v>
      </c>
      <c r="C7542" s="9">
        <v>125.123432771</v>
      </c>
      <c r="D7542" s="9">
        <v>-0.33666671619999999</v>
      </c>
      <c r="E7542" s="1" t="s">
        <v>9618</v>
      </c>
      <c r="F7542" s="2">
        <v>15.41</v>
      </c>
      <c r="G7542" s="2">
        <v>15.016</v>
      </c>
      <c r="H7542" s="2">
        <v>13.601000000000001</v>
      </c>
      <c r="I7542" s="2">
        <v>13</v>
      </c>
      <c r="J7542" s="2">
        <v>13.106999999999999</v>
      </c>
      <c r="K7542" s="2">
        <f t="shared" si="354"/>
        <v>0.60100000000000087</v>
      </c>
      <c r="L7542" s="2">
        <f t="shared" si="355"/>
        <v>17.021336374308806</v>
      </c>
      <c r="M7542" s="2">
        <f t="shared" si="356"/>
        <v>-0.10599999999999987</v>
      </c>
      <c r="N7542" t="s">
        <v>2697</v>
      </c>
    </row>
    <row r="7543" spans="1:14" x14ac:dyDescent="0.35">
      <c r="A7543" s="9">
        <v>125.12387</v>
      </c>
      <c r="B7543" s="9">
        <v>-0.1255</v>
      </c>
      <c r="C7543" s="9">
        <v>125.12388808439999</v>
      </c>
      <c r="D7543" s="9">
        <v>-0.1254899169</v>
      </c>
      <c r="E7543" s="1" t="s">
        <v>9619</v>
      </c>
      <c r="F7543" s="2">
        <v>18.495999999999999</v>
      </c>
      <c r="G7543" s="2">
        <v>17.981999999999999</v>
      </c>
      <c r="H7543" s="2">
        <v>16.126000000000001</v>
      </c>
      <c r="I7543" s="2">
        <v>15.087</v>
      </c>
      <c r="J7543" s="2">
        <v>15.452999999999999</v>
      </c>
      <c r="K7543" s="2">
        <f t="shared" si="354"/>
        <v>1.0390000000000015</v>
      </c>
      <c r="L7543" s="2">
        <f t="shared" si="355"/>
        <v>24.084282887147221</v>
      </c>
      <c r="M7543" s="2">
        <f t="shared" si="356"/>
        <v>1.3999999999999346E-2</v>
      </c>
      <c r="N7543" t="s">
        <v>2697</v>
      </c>
    </row>
    <row r="7544" spans="1:14" x14ac:dyDescent="0.35">
      <c r="A7544" s="9">
        <v>125.124</v>
      </c>
      <c r="B7544" s="9">
        <v>-4.7559999999999998E-2</v>
      </c>
      <c r="C7544" s="9">
        <v>125.1239945614</v>
      </c>
      <c r="D7544" s="9">
        <v>-4.7559751800000001E-2</v>
      </c>
      <c r="E7544" s="1" t="s">
        <v>9620</v>
      </c>
      <c r="F7544" s="2">
        <v>18.178000000000001</v>
      </c>
      <c r="G7544" s="2">
        <v>17.603999999999999</v>
      </c>
      <c r="H7544" s="2">
        <v>15.846</v>
      </c>
      <c r="I7544" s="2">
        <v>15.297000000000001</v>
      </c>
      <c r="J7544" s="2">
        <v>15.387</v>
      </c>
      <c r="K7544" s="2">
        <f t="shared" si="354"/>
        <v>0.54899999999999949</v>
      </c>
      <c r="L7544" s="2">
        <f t="shared" si="355"/>
        <v>18.868749111051194</v>
      </c>
      <c r="M7544" s="2">
        <f t="shared" si="356"/>
        <v>7.400000000000162E-2</v>
      </c>
      <c r="N7544" t="s">
        <v>2697</v>
      </c>
    </row>
    <row r="7545" spans="1:14" x14ac:dyDescent="0.35">
      <c r="A7545" s="9">
        <v>125.12417000000001</v>
      </c>
      <c r="B7545" s="9">
        <v>-9.9830000000000002E-2</v>
      </c>
      <c r="C7545" s="9">
        <v>125.1241420585</v>
      </c>
      <c r="D7545" s="9">
        <v>-9.9813207799999998E-2</v>
      </c>
      <c r="E7545" s="1" t="s">
        <v>9621</v>
      </c>
      <c r="F7545" s="2">
        <v>17.36</v>
      </c>
      <c r="G7545" s="2">
        <v>16.88</v>
      </c>
      <c r="H7545" s="2">
        <v>15.397</v>
      </c>
      <c r="I7545" s="2">
        <v>14.847</v>
      </c>
      <c r="J7545" s="2">
        <v>14.632999999999999</v>
      </c>
      <c r="K7545" s="2">
        <f t="shared" si="354"/>
        <v>0.55000000000000071</v>
      </c>
      <c r="L7545" s="2">
        <f t="shared" si="355"/>
        <v>18.427149100000005</v>
      </c>
      <c r="M7545" s="2">
        <f t="shared" si="356"/>
        <v>-1.9999999999999574E-2</v>
      </c>
      <c r="N7545" t="s">
        <v>2697</v>
      </c>
    </row>
    <row r="7546" spans="1:14" x14ac:dyDescent="0.35">
      <c r="A7546" s="9">
        <v>125.12421000000001</v>
      </c>
      <c r="B7546" s="9">
        <v>-0.10322000000000001</v>
      </c>
      <c r="C7546" s="9">
        <v>125.1241929835</v>
      </c>
      <c r="D7546" s="9">
        <v>-0.1031968549</v>
      </c>
      <c r="E7546" s="1" t="s">
        <v>9622</v>
      </c>
      <c r="F7546" s="2">
        <v>17.995000000000001</v>
      </c>
      <c r="G7546" s="2">
        <v>17.616</v>
      </c>
      <c r="H7546" s="2">
        <v>16.231000000000002</v>
      </c>
      <c r="I7546" s="2">
        <v>15.35</v>
      </c>
      <c r="J7546" s="2">
        <v>15.722</v>
      </c>
      <c r="K7546" s="2">
        <f t="shared" si="354"/>
        <v>0.881000000000002</v>
      </c>
      <c r="L7546" s="2">
        <f t="shared" si="355"/>
        <v>22.285634893860824</v>
      </c>
      <c r="M7546" s="2">
        <f t="shared" si="356"/>
        <v>-0.12099999999999866</v>
      </c>
      <c r="N7546" t="s">
        <v>2697</v>
      </c>
    </row>
    <row r="7547" spans="1:14" x14ac:dyDescent="0.35">
      <c r="A7547" s="9">
        <v>125.12433</v>
      </c>
      <c r="B7547" s="9">
        <v>-9.7280000000000005E-2</v>
      </c>
      <c r="C7547" s="9">
        <v>125.12433805160001</v>
      </c>
      <c r="D7547" s="9">
        <v>-9.7248051599999996E-2</v>
      </c>
      <c r="E7547" s="1" t="s">
        <v>9623</v>
      </c>
      <c r="F7547" s="2">
        <v>14.022</v>
      </c>
      <c r="G7547" s="2">
        <v>13.817</v>
      </c>
      <c r="H7547" s="2">
        <v>12.897</v>
      </c>
      <c r="I7547" s="2">
        <v>12.601000000000001</v>
      </c>
      <c r="J7547" s="2">
        <v>12.641</v>
      </c>
      <c r="K7547" s="2">
        <f t="shared" si="354"/>
        <v>0.29599999999999937</v>
      </c>
      <c r="L7547" s="2">
        <f t="shared" si="355"/>
        <v>14.328632352716797</v>
      </c>
      <c r="M7547" s="2">
        <f t="shared" si="356"/>
        <v>-0.29499999999999993</v>
      </c>
      <c r="N7547" t="s">
        <v>2697</v>
      </c>
    </row>
    <row r="7548" spans="1:14" x14ac:dyDescent="0.35">
      <c r="A7548" s="9">
        <v>125.12524999999999</v>
      </c>
      <c r="B7548" s="9">
        <v>-0.17355999999999999</v>
      </c>
      <c r="C7548" s="9">
        <v>125.12525290000001</v>
      </c>
      <c r="D7548" s="9">
        <v>-0.17354916270000001</v>
      </c>
      <c r="E7548" s="1" t="s">
        <v>9624</v>
      </c>
      <c r="F7548" s="2">
        <v>15.454000000000001</v>
      </c>
      <c r="G7548" s="2">
        <v>15.294</v>
      </c>
      <c r="H7548" s="2">
        <v>14.551</v>
      </c>
      <c r="I7548" s="2">
        <v>14.289</v>
      </c>
      <c r="J7548" s="2">
        <v>14.377000000000001</v>
      </c>
      <c r="K7548" s="2">
        <f t="shared" si="354"/>
        <v>0.26200000000000045</v>
      </c>
      <c r="L7548" s="2">
        <f t="shared" si="355"/>
        <v>15.807359868486401</v>
      </c>
      <c r="M7548" s="2">
        <f t="shared" si="356"/>
        <v>-0.33999999999999986</v>
      </c>
      <c r="N7548" t="s">
        <v>2697</v>
      </c>
    </row>
    <row r="7549" spans="1:14" x14ac:dyDescent="0.35">
      <c r="A7549" s="9">
        <v>125.12596000000001</v>
      </c>
      <c r="B7549" s="9">
        <v>-3.0859999999999999E-2</v>
      </c>
      <c r="C7549" s="9">
        <v>125.12593321689999</v>
      </c>
      <c r="D7549" s="9">
        <v>-3.0883206699999999E-2</v>
      </c>
      <c r="E7549" s="1" t="s">
        <v>9625</v>
      </c>
      <c r="F7549" s="2">
        <v>18.934999999999999</v>
      </c>
      <c r="G7549" s="2">
        <v>18.407</v>
      </c>
      <c r="H7549" s="2">
        <v>16.863</v>
      </c>
      <c r="I7549" s="2">
        <v>15.584</v>
      </c>
      <c r="J7549" s="2">
        <v>16.186</v>
      </c>
      <c r="K7549" s="2">
        <f t="shared" si="354"/>
        <v>1.2789999999999999</v>
      </c>
      <c r="L7549" s="2">
        <f t="shared" si="355"/>
        <v>28.383803075563197</v>
      </c>
      <c r="M7549" s="2">
        <f t="shared" si="356"/>
        <v>2.7999999999998693E-2</v>
      </c>
      <c r="N7549" t="s">
        <v>2697</v>
      </c>
    </row>
    <row r="7550" spans="1:14" x14ac:dyDescent="0.35">
      <c r="A7550" s="9">
        <v>125.12604</v>
      </c>
      <c r="B7550" s="9">
        <v>-0.11683</v>
      </c>
      <c r="C7550" s="9">
        <v>125.1260228788</v>
      </c>
      <c r="D7550" s="9">
        <v>-0.1168146622</v>
      </c>
      <c r="E7550" s="1" t="s">
        <v>9626</v>
      </c>
      <c r="F7550" s="2">
        <v>16.376000000000001</v>
      </c>
      <c r="G7550" s="2">
        <v>16.087</v>
      </c>
      <c r="H7550" s="2">
        <v>14.906000000000001</v>
      </c>
      <c r="I7550" s="2">
        <v>14.444000000000001</v>
      </c>
      <c r="J7550" s="2">
        <v>14.529</v>
      </c>
      <c r="K7550" s="2">
        <f t="shared" si="354"/>
        <v>0.46199999999999974</v>
      </c>
      <c r="L7550" s="2">
        <f t="shared" si="355"/>
        <v>17.320303924806399</v>
      </c>
      <c r="M7550" s="2">
        <f t="shared" si="356"/>
        <v>-0.21099999999999852</v>
      </c>
      <c r="N7550" t="s">
        <v>2697</v>
      </c>
    </row>
    <row r="7551" spans="1:14" x14ac:dyDescent="0.35">
      <c r="A7551" s="9">
        <v>125.12642</v>
      </c>
      <c r="B7551" s="9">
        <v>-2.597E-2</v>
      </c>
      <c r="C7551" s="9">
        <v>125.12640909140001</v>
      </c>
      <c r="D7551" s="9">
        <v>-2.6012519899999999E-2</v>
      </c>
      <c r="E7551" s="1" t="s">
        <v>9627</v>
      </c>
      <c r="F7551" s="2">
        <v>18.326000000000001</v>
      </c>
      <c r="G7551" s="2">
        <v>17.669</v>
      </c>
      <c r="H7551" s="2">
        <v>15.797000000000001</v>
      </c>
      <c r="I7551" s="2">
        <v>15.035</v>
      </c>
      <c r="J7551" s="2">
        <v>15.132</v>
      </c>
      <c r="K7551" s="2">
        <f t="shared" si="354"/>
        <v>0.76200000000000045</v>
      </c>
      <c r="L7551" s="2">
        <f t="shared" si="355"/>
        <v>20.624365529286404</v>
      </c>
      <c r="M7551" s="2">
        <f t="shared" si="356"/>
        <v>0.15700000000000003</v>
      </c>
      <c r="N7551" t="s">
        <v>2697</v>
      </c>
    </row>
    <row r="7552" spans="1:14" x14ac:dyDescent="0.35">
      <c r="A7552" s="9">
        <v>125.12725</v>
      </c>
      <c r="B7552" s="9">
        <v>-0.17102999999999999</v>
      </c>
      <c r="C7552" s="9">
        <v>125.1272670454</v>
      </c>
      <c r="D7552" s="9">
        <v>-0.1710589132</v>
      </c>
      <c r="E7552" s="1" t="s">
        <v>9628</v>
      </c>
      <c r="F7552" s="2">
        <v>17.513000000000002</v>
      </c>
      <c r="G7552" s="2">
        <v>16.718</v>
      </c>
      <c r="H7552" s="2">
        <v>14.808999999999999</v>
      </c>
      <c r="I7552" s="2">
        <v>14.004</v>
      </c>
      <c r="J7552" s="2">
        <v>14.093999999999999</v>
      </c>
      <c r="K7552" s="2">
        <f t="shared" si="354"/>
        <v>0.80499999999999972</v>
      </c>
      <c r="L7552" s="2">
        <f t="shared" si="355"/>
        <v>20.060484016599993</v>
      </c>
      <c r="M7552" s="2">
        <f t="shared" si="356"/>
        <v>0.29500000000000171</v>
      </c>
      <c r="N7552" t="s">
        <v>2697</v>
      </c>
    </row>
    <row r="7553" spans="1:14" x14ac:dyDescent="0.35">
      <c r="A7553" s="9">
        <v>125.12733</v>
      </c>
      <c r="B7553" s="9">
        <v>-0.2505</v>
      </c>
      <c r="C7553" s="9">
        <v>125.1273366759</v>
      </c>
      <c r="D7553" s="9">
        <v>-0.2505336554</v>
      </c>
      <c r="E7553" s="1" t="s">
        <v>9629</v>
      </c>
      <c r="F7553" s="2">
        <v>19.585000000000001</v>
      </c>
      <c r="G7553" s="2">
        <v>18.734000000000002</v>
      </c>
      <c r="H7553" s="2">
        <v>16.419</v>
      </c>
      <c r="I7553" s="2">
        <v>15.56</v>
      </c>
      <c r="J7553" s="2">
        <v>15.978999999999999</v>
      </c>
      <c r="K7553" s="2">
        <f t="shared" si="354"/>
        <v>0.85899999999999999</v>
      </c>
      <c r="L7553" s="2">
        <f t="shared" si="355"/>
        <v>22.2339408923952</v>
      </c>
      <c r="M7553" s="2">
        <f t="shared" si="356"/>
        <v>0.35099999999999909</v>
      </c>
      <c r="N7553" t="s">
        <v>2697</v>
      </c>
    </row>
    <row r="7554" spans="1:14" x14ac:dyDescent="0.35">
      <c r="A7554" s="9">
        <v>125.12742</v>
      </c>
      <c r="B7554" s="9">
        <v>-0.32518999999999998</v>
      </c>
      <c r="C7554" s="9">
        <v>125.127390076</v>
      </c>
      <c r="D7554" s="9">
        <v>-0.32522099939999999</v>
      </c>
      <c r="E7554" s="1" t="s">
        <v>9630</v>
      </c>
      <c r="F7554" s="2">
        <v>16.879000000000001</v>
      </c>
      <c r="G7554" s="2">
        <v>16.486000000000001</v>
      </c>
      <c r="H7554" s="2">
        <v>15.029</v>
      </c>
      <c r="I7554" s="2">
        <v>14.602</v>
      </c>
      <c r="J7554" s="2">
        <v>14.516</v>
      </c>
      <c r="K7554" s="2">
        <f t="shared" si="354"/>
        <v>0.4269999999999996</v>
      </c>
      <c r="L7554" s="2">
        <f t="shared" si="355"/>
        <v>17.217473689630395</v>
      </c>
      <c r="M7554" s="2">
        <f t="shared" si="356"/>
        <v>-0.10699999999999932</v>
      </c>
      <c r="N7554" t="s">
        <v>2697</v>
      </c>
    </row>
    <row r="7555" spans="1:14" x14ac:dyDescent="0.35">
      <c r="A7555" s="9">
        <v>125.12824999999999</v>
      </c>
      <c r="B7555" s="9">
        <v>-0.14935999999999999</v>
      </c>
      <c r="C7555" s="9">
        <v>125.128256545</v>
      </c>
      <c r="D7555" s="9">
        <v>-0.14934585440000001</v>
      </c>
      <c r="E7555" s="1" t="s">
        <v>9631</v>
      </c>
      <c r="F7555" s="2">
        <v>15.157</v>
      </c>
      <c r="G7555" s="2">
        <v>14.641999999999999</v>
      </c>
      <c r="H7555" s="2">
        <v>13.007999999999999</v>
      </c>
      <c r="I7555" s="2">
        <v>12.29</v>
      </c>
      <c r="J7555" s="2">
        <v>12.471</v>
      </c>
      <c r="K7555" s="2">
        <f t="shared" si="354"/>
        <v>0.71799999999999997</v>
      </c>
      <c r="L7555" s="2">
        <f t="shared" si="355"/>
        <v>17.423131485561598</v>
      </c>
      <c r="M7555" s="2">
        <f t="shared" si="356"/>
        <v>1.5000000000000568E-2</v>
      </c>
      <c r="N7555" t="s">
        <v>2697</v>
      </c>
    </row>
    <row r="7556" spans="1:14" x14ac:dyDescent="0.35">
      <c r="A7556" s="9">
        <v>125.12846</v>
      </c>
      <c r="B7556" s="9">
        <v>-0.24743999999999999</v>
      </c>
      <c r="C7556" s="9">
        <v>125.1284586085</v>
      </c>
      <c r="D7556" s="9">
        <v>-0.24749611190000001</v>
      </c>
      <c r="E7556" s="1" t="s">
        <v>9632</v>
      </c>
      <c r="F7556" s="2">
        <v>15.057</v>
      </c>
      <c r="G7556" s="2">
        <v>14.837</v>
      </c>
      <c r="H7556" s="2">
        <v>13.862</v>
      </c>
      <c r="I7556" s="2">
        <v>13.444000000000001</v>
      </c>
      <c r="J7556" s="2">
        <v>13.553000000000001</v>
      </c>
      <c r="K7556" s="2">
        <f t="shared" si="354"/>
        <v>0.41799999999999926</v>
      </c>
      <c r="L7556" s="2">
        <f t="shared" si="355"/>
        <v>15.994083967481595</v>
      </c>
      <c r="M7556" s="2">
        <f t="shared" si="356"/>
        <v>-0.27999999999999936</v>
      </c>
      <c r="N7556" t="s">
        <v>2697</v>
      </c>
    </row>
    <row r="7557" spans="1:14" x14ac:dyDescent="0.35">
      <c r="A7557" s="9">
        <v>125.12871</v>
      </c>
      <c r="B7557" s="9">
        <v>-0.15217</v>
      </c>
      <c r="C7557" s="9">
        <v>125.12872064050001</v>
      </c>
      <c r="D7557" s="9">
        <v>-0.1521652506</v>
      </c>
      <c r="E7557" s="1" t="s">
        <v>9633</v>
      </c>
      <c r="F7557" s="2">
        <v>15.032999999999999</v>
      </c>
      <c r="G7557" s="2">
        <v>14.826000000000001</v>
      </c>
      <c r="H7557" s="2">
        <v>13.897</v>
      </c>
      <c r="I7557" s="2">
        <v>13.561999999999999</v>
      </c>
      <c r="J7557" s="2">
        <v>13.61</v>
      </c>
      <c r="K7557" s="2">
        <f t="shared" si="354"/>
        <v>0.33500000000000085</v>
      </c>
      <c r="L7557" s="2">
        <f t="shared" si="355"/>
        <v>15.540033711800005</v>
      </c>
      <c r="M7557" s="2">
        <f t="shared" si="356"/>
        <v>-0.29300000000000104</v>
      </c>
      <c r="N7557" t="s">
        <v>2697</v>
      </c>
    </row>
    <row r="7558" spans="1:14" x14ac:dyDescent="0.35">
      <c r="A7558" s="9">
        <v>125.12871</v>
      </c>
      <c r="B7558" s="9">
        <v>-0.13397000000000001</v>
      </c>
      <c r="C7558" s="9">
        <v>125.12869712219999</v>
      </c>
      <c r="D7558" s="9">
        <v>-0.13398127809999999</v>
      </c>
      <c r="E7558" s="1" t="s">
        <v>9634</v>
      </c>
      <c r="F7558" s="2">
        <v>18.178999999999998</v>
      </c>
      <c r="G7558" s="2">
        <v>16.948</v>
      </c>
      <c r="H7558" s="2">
        <v>14.468</v>
      </c>
      <c r="I7558" s="2">
        <v>13.669</v>
      </c>
      <c r="J7558" s="2">
        <v>13.848000000000001</v>
      </c>
      <c r="K7558" s="2">
        <f t="shared" si="354"/>
        <v>0.79899999999999949</v>
      </c>
      <c r="L7558" s="2">
        <f t="shared" si="355"/>
        <v>19.659017052651194</v>
      </c>
      <c r="M7558" s="2">
        <f t="shared" si="356"/>
        <v>0.7309999999999981</v>
      </c>
      <c r="N7558" t="s">
        <v>2697</v>
      </c>
    </row>
    <row r="7559" spans="1:14" x14ac:dyDescent="0.35">
      <c r="A7559" s="9">
        <v>125.12979</v>
      </c>
      <c r="B7559" s="9">
        <v>-0.19208</v>
      </c>
      <c r="C7559" s="9">
        <v>125.1298111469</v>
      </c>
      <c r="D7559" s="9">
        <v>-0.19211408899999999</v>
      </c>
      <c r="E7559" s="1" t="s">
        <v>9635</v>
      </c>
      <c r="F7559" s="2">
        <v>15.722</v>
      </c>
      <c r="G7559" s="2">
        <v>15.116</v>
      </c>
      <c r="H7559" s="2">
        <v>13.371</v>
      </c>
      <c r="I7559" s="2">
        <v>12.568</v>
      </c>
      <c r="J7559" s="2">
        <v>12.754</v>
      </c>
      <c r="K7559" s="2">
        <f t="shared" si="354"/>
        <v>0.80300000000000082</v>
      </c>
      <c r="L7559" s="2">
        <f t="shared" si="355"/>
        <v>18.602281478737609</v>
      </c>
      <c r="M7559" s="2">
        <f t="shared" si="356"/>
        <v>0.10599999999999987</v>
      </c>
      <c r="N7559" t="s">
        <v>2697</v>
      </c>
    </row>
    <row r="7560" spans="1:14" x14ac:dyDescent="0.35">
      <c r="A7560" s="9">
        <v>125.13017000000001</v>
      </c>
      <c r="B7560" s="9">
        <v>-0.16039</v>
      </c>
      <c r="C7560" s="9">
        <v>125.1301907216</v>
      </c>
      <c r="D7560" s="9">
        <v>-0.16040446990000001</v>
      </c>
      <c r="E7560" s="1" t="s">
        <v>9636</v>
      </c>
      <c r="F7560" s="2">
        <v>19.149999999999999</v>
      </c>
      <c r="G7560" s="2">
        <v>18.265999999999998</v>
      </c>
      <c r="H7560" s="2">
        <v>16.381</v>
      </c>
      <c r="I7560" s="2">
        <v>15.194000000000001</v>
      </c>
      <c r="J7560" s="2">
        <v>15.765000000000001</v>
      </c>
      <c r="K7560" s="2">
        <f t="shared" si="354"/>
        <v>1.1869999999999994</v>
      </c>
      <c r="L7560" s="2">
        <f t="shared" si="355"/>
        <v>26.434416007966391</v>
      </c>
      <c r="M7560" s="2">
        <f t="shared" si="356"/>
        <v>0.38400000000000034</v>
      </c>
      <c r="N7560" t="s">
        <v>2697</v>
      </c>
    </row>
    <row r="7561" spans="1:14" x14ac:dyDescent="0.35">
      <c r="A7561" s="9">
        <v>125.13342</v>
      </c>
      <c r="B7561" s="9">
        <v>-0.17394000000000001</v>
      </c>
      <c r="C7561" s="9">
        <v>125.1334441472</v>
      </c>
      <c r="D7561" s="9">
        <v>-0.17394041330000001</v>
      </c>
      <c r="E7561" s="1" t="s">
        <v>9637</v>
      </c>
      <c r="F7561" s="2">
        <v>16.873000000000001</v>
      </c>
      <c r="G7561" s="2">
        <v>16.626000000000001</v>
      </c>
      <c r="H7561" s="2">
        <v>15.58</v>
      </c>
      <c r="I7561" s="2">
        <v>15.11</v>
      </c>
      <c r="J7561" s="2">
        <v>15.317</v>
      </c>
      <c r="K7561" s="2">
        <f t="shared" si="354"/>
        <v>0.47000000000000064</v>
      </c>
      <c r="L7561" s="2">
        <f t="shared" si="355"/>
        <v>18.047408722400004</v>
      </c>
      <c r="M7561" s="2">
        <f t="shared" si="356"/>
        <v>-0.25300000000000011</v>
      </c>
      <c r="N7561" t="s">
        <v>2697</v>
      </c>
    </row>
    <row r="7562" spans="1:14" x14ac:dyDescent="0.35">
      <c r="A7562" s="9">
        <v>125.13433000000001</v>
      </c>
      <c r="B7562" s="9">
        <v>-0.24328</v>
      </c>
      <c r="C7562" s="9">
        <v>125.1343137792</v>
      </c>
      <c r="D7562" s="9">
        <v>-0.2433045093</v>
      </c>
      <c r="E7562" s="1" t="s">
        <v>9638</v>
      </c>
      <c r="F7562" s="2">
        <v>18.651</v>
      </c>
      <c r="G7562" s="2">
        <v>17.808</v>
      </c>
      <c r="H7562" s="2">
        <v>15.048</v>
      </c>
      <c r="I7562" s="2">
        <v>14.180999999999999</v>
      </c>
      <c r="J7562" s="2">
        <v>14.484999999999999</v>
      </c>
      <c r="K7562" s="2">
        <f t="shared" si="354"/>
        <v>0.86700000000000088</v>
      </c>
      <c r="L7562" s="2">
        <f t="shared" si="355"/>
        <v>20.949413081374409</v>
      </c>
      <c r="M7562" s="2">
        <f t="shared" si="356"/>
        <v>0.34299999999999997</v>
      </c>
      <c r="N7562" t="s">
        <v>2697</v>
      </c>
    </row>
    <row r="7563" spans="1:14" x14ac:dyDescent="0.35">
      <c r="A7563" s="9">
        <v>125.13575</v>
      </c>
      <c r="B7563" s="9">
        <v>-0.15878</v>
      </c>
      <c r="C7563" s="9">
        <v>125.13575170199999</v>
      </c>
      <c r="D7563" s="9">
        <v>-0.15880063659999999</v>
      </c>
      <c r="E7563" s="1" t="s">
        <v>9639</v>
      </c>
      <c r="F7563" s="2">
        <v>15.151</v>
      </c>
      <c r="G7563" s="2">
        <v>14.757</v>
      </c>
      <c r="H7563" s="2">
        <v>13.378</v>
      </c>
      <c r="I7563" s="2">
        <v>12.787000000000001</v>
      </c>
      <c r="J7563" s="2">
        <v>12.888</v>
      </c>
      <c r="K7563" s="2">
        <f t="shared" si="354"/>
        <v>0.5909999999999993</v>
      </c>
      <c r="L7563" s="2">
        <f t="shared" si="355"/>
        <v>16.719826769284793</v>
      </c>
      <c r="M7563" s="2">
        <f t="shared" si="356"/>
        <v>-0.10599999999999987</v>
      </c>
      <c r="N7563" t="s">
        <v>2697</v>
      </c>
    </row>
    <row r="7564" spans="1:14" x14ac:dyDescent="0.35">
      <c r="A7564" s="9">
        <v>125.13629</v>
      </c>
      <c r="B7564" s="9">
        <v>-0.26268999999999998</v>
      </c>
      <c r="C7564" s="9">
        <v>125.1362774637</v>
      </c>
      <c r="D7564" s="9">
        <v>-0.26274804860000001</v>
      </c>
      <c r="E7564" s="1" t="s">
        <v>9640</v>
      </c>
      <c r="F7564" s="2">
        <v>18.108000000000001</v>
      </c>
      <c r="G7564" s="2">
        <v>17.736000000000001</v>
      </c>
      <c r="H7564" s="2">
        <v>16.282</v>
      </c>
      <c r="I7564" s="2">
        <v>15.01</v>
      </c>
      <c r="J7564" s="2">
        <v>15.887</v>
      </c>
      <c r="K7564" s="2">
        <f t="shared" si="354"/>
        <v>1.2720000000000002</v>
      </c>
      <c r="L7564" s="2">
        <f t="shared" si="355"/>
        <v>27.686503911782403</v>
      </c>
      <c r="M7564" s="2">
        <f t="shared" si="356"/>
        <v>-0.12800000000000011</v>
      </c>
      <c r="N7564" t="s">
        <v>2697</v>
      </c>
    </row>
    <row r="7565" spans="1:14" x14ac:dyDescent="0.35">
      <c r="A7565" s="9">
        <v>125.13661999999999</v>
      </c>
      <c r="B7565" s="9">
        <v>-0.29855999999999999</v>
      </c>
      <c r="C7565" s="9">
        <v>125.13662964869999</v>
      </c>
      <c r="D7565" s="9">
        <v>-0.29858257589999998</v>
      </c>
      <c r="E7565" s="1" t="s">
        <v>9641</v>
      </c>
      <c r="F7565" s="2">
        <v>15.378</v>
      </c>
      <c r="G7565" s="2">
        <v>15.07</v>
      </c>
      <c r="H7565" s="2">
        <v>13.808999999999999</v>
      </c>
      <c r="I7565" s="2">
        <v>13.36</v>
      </c>
      <c r="J7565" s="2">
        <v>13.433999999999999</v>
      </c>
      <c r="K7565" s="2">
        <f t="shared" si="354"/>
        <v>0.44899999999999984</v>
      </c>
      <c r="L7565" s="2">
        <f t="shared" si="355"/>
        <v>16.138197110411198</v>
      </c>
      <c r="M7565" s="2">
        <f t="shared" si="356"/>
        <v>-0.19200000000000017</v>
      </c>
      <c r="N7565" t="s">
        <v>2697</v>
      </c>
    </row>
    <row r="7566" spans="1:14" x14ac:dyDescent="0.35">
      <c r="A7566" s="9">
        <v>125.13692</v>
      </c>
      <c r="B7566" s="9">
        <v>-0.17910999999999999</v>
      </c>
      <c r="C7566" s="9">
        <v>125.1369251942</v>
      </c>
      <c r="D7566" s="9">
        <v>-0.1791166498</v>
      </c>
      <c r="E7566" s="1" t="s">
        <v>9642</v>
      </c>
      <c r="F7566" s="2">
        <v>18.687000000000001</v>
      </c>
      <c r="G7566" s="2">
        <v>17.716000000000001</v>
      </c>
      <c r="H7566" s="2">
        <v>15.507</v>
      </c>
      <c r="I7566" s="2">
        <v>14.925000000000001</v>
      </c>
      <c r="J7566" s="2">
        <v>14.811</v>
      </c>
      <c r="K7566" s="2">
        <f t="shared" si="354"/>
        <v>0.58199999999999896</v>
      </c>
      <c r="L7566" s="2">
        <f t="shared" si="355"/>
        <v>18.779011266118392</v>
      </c>
      <c r="M7566" s="2">
        <f t="shared" si="356"/>
        <v>0.47100000000000009</v>
      </c>
      <c r="N7566" t="s">
        <v>2697</v>
      </c>
    </row>
    <row r="7567" spans="1:14" x14ac:dyDescent="0.35">
      <c r="A7567" s="9">
        <v>125.13804</v>
      </c>
      <c r="B7567" s="9">
        <v>-5.1860000000000003E-2</v>
      </c>
      <c r="C7567" s="9">
        <v>125.1380308656</v>
      </c>
      <c r="D7567" s="9">
        <v>-5.1843973500000001E-2</v>
      </c>
      <c r="E7567" s="1" t="s">
        <v>9643</v>
      </c>
      <c r="F7567" s="2">
        <v>15.311999999999999</v>
      </c>
      <c r="G7567" s="2">
        <v>15.225</v>
      </c>
      <c r="H7567" s="2">
        <v>14.733000000000001</v>
      </c>
      <c r="I7567" s="2">
        <v>14.585000000000001</v>
      </c>
      <c r="J7567" s="2">
        <v>14.641</v>
      </c>
      <c r="K7567" s="2">
        <f t="shared" si="354"/>
        <v>0.14799999999999969</v>
      </c>
      <c r="L7567" s="2">
        <f t="shared" si="355"/>
        <v>15.458404744089599</v>
      </c>
      <c r="M7567" s="2">
        <f t="shared" si="356"/>
        <v>-0.41300000000000026</v>
      </c>
      <c r="N7567" t="s">
        <v>2697</v>
      </c>
    </row>
    <row r="7568" spans="1:14" x14ac:dyDescent="0.35">
      <c r="A7568" s="9">
        <v>125.13842</v>
      </c>
      <c r="B7568" s="9">
        <v>-5.5059999999999998E-2</v>
      </c>
      <c r="C7568" s="9">
        <v>125.1384188807</v>
      </c>
      <c r="D7568" s="9">
        <v>-5.5054664900000001E-2</v>
      </c>
      <c r="E7568" s="1" t="s">
        <v>9644</v>
      </c>
      <c r="F7568" s="2">
        <v>17.428000000000001</v>
      </c>
      <c r="G7568" s="2">
        <v>17.228000000000002</v>
      </c>
      <c r="H7568" s="2">
        <v>16.260000000000002</v>
      </c>
      <c r="I7568" s="2">
        <v>15.345000000000001</v>
      </c>
      <c r="J7568" s="2">
        <v>15.819000000000001</v>
      </c>
      <c r="K7568" s="2">
        <f t="shared" si="354"/>
        <v>0.91500000000000092</v>
      </c>
      <c r="L7568" s="2">
        <f t="shared" si="355"/>
        <v>22.69692283820001</v>
      </c>
      <c r="M7568" s="2">
        <f t="shared" si="356"/>
        <v>-0.30000000000000071</v>
      </c>
      <c r="N7568" t="s">
        <v>2697</v>
      </c>
    </row>
    <row r="7569" spans="1:14" x14ac:dyDescent="0.35">
      <c r="A7569" s="9">
        <v>125.14342000000001</v>
      </c>
      <c r="B7569" s="9">
        <v>-0.28214</v>
      </c>
      <c r="C7569" s="9">
        <v>125.1434047824</v>
      </c>
      <c r="D7569" s="9">
        <v>-0.28216014499999997</v>
      </c>
      <c r="E7569" s="1" t="s">
        <v>9645</v>
      </c>
      <c r="F7569" s="2">
        <v>17.914999999999999</v>
      </c>
      <c r="G7569" s="2">
        <v>17.533000000000001</v>
      </c>
      <c r="H7569" s="2">
        <v>16.251000000000001</v>
      </c>
      <c r="I7569" s="2">
        <v>14.52</v>
      </c>
      <c r="J7569" s="2">
        <v>15.413</v>
      </c>
      <c r="K7569" s="2">
        <f t="shared" si="354"/>
        <v>1.7310000000000016</v>
      </c>
      <c r="L7569" s="2">
        <f t="shared" si="355"/>
        <v>37.068618893700844</v>
      </c>
      <c r="M7569" s="2">
        <f t="shared" si="356"/>
        <v>-0.1180000000000021</v>
      </c>
      <c r="N7569" t="s">
        <v>2697</v>
      </c>
    </row>
    <row r="7570" spans="1:14" x14ac:dyDescent="0.35">
      <c r="A7570" s="9">
        <v>125.14475</v>
      </c>
      <c r="B7570" s="9">
        <v>-3.7830000000000003E-2</v>
      </c>
      <c r="C7570" s="9">
        <v>125.1447328391</v>
      </c>
      <c r="D7570" s="9">
        <v>-3.7824918499999999E-2</v>
      </c>
      <c r="E7570" s="1" t="s">
        <v>9646</v>
      </c>
      <c r="F7570" s="2">
        <v>15.071</v>
      </c>
      <c r="G7570" s="2">
        <v>14.836</v>
      </c>
      <c r="H7570" s="2">
        <v>13.821</v>
      </c>
      <c r="I7570" s="2">
        <v>13.436999999999999</v>
      </c>
      <c r="J7570" s="2">
        <v>13.542</v>
      </c>
      <c r="K7570" s="2">
        <f t="shared" si="354"/>
        <v>0.38400000000000034</v>
      </c>
      <c r="L7570" s="2">
        <f t="shared" si="355"/>
        <v>15.746094415155202</v>
      </c>
      <c r="M7570" s="2">
        <f t="shared" si="356"/>
        <v>-0.26500000000000057</v>
      </c>
      <c r="N7570" t="s">
        <v>2697</v>
      </c>
    </row>
    <row r="7571" spans="1:14" x14ac:dyDescent="0.35">
      <c r="A7571" s="9">
        <v>125.14516999999999</v>
      </c>
      <c r="B7571" s="9">
        <v>-0.15014</v>
      </c>
      <c r="C7571" s="9">
        <v>125.1451655162</v>
      </c>
      <c r="D7571" s="9">
        <v>-0.1501211959</v>
      </c>
      <c r="E7571" s="1" t="s">
        <v>9647</v>
      </c>
      <c r="F7571" s="2">
        <v>17.472000000000001</v>
      </c>
      <c r="G7571" s="2">
        <v>17.245999999999999</v>
      </c>
      <c r="H7571" s="2">
        <v>16.335999999999999</v>
      </c>
      <c r="I7571" s="2">
        <v>15.372999999999999</v>
      </c>
      <c r="J7571" s="2">
        <v>15.835000000000001</v>
      </c>
      <c r="K7571" s="2">
        <f t="shared" si="354"/>
        <v>0.96299999999999919</v>
      </c>
      <c r="L7571" s="2">
        <f t="shared" si="355"/>
        <v>23.337724987473589</v>
      </c>
      <c r="M7571" s="2">
        <f t="shared" si="356"/>
        <v>-0.27399999999999736</v>
      </c>
      <c r="N7571" t="s">
        <v>2697</v>
      </c>
    </row>
    <row r="7572" spans="1:14" x14ac:dyDescent="0.35">
      <c r="A7572" s="9">
        <v>125.14592</v>
      </c>
      <c r="B7572" s="9">
        <v>-0.11156000000000001</v>
      </c>
      <c r="C7572" s="9">
        <v>125.14592721069999</v>
      </c>
      <c r="D7572" s="9">
        <v>-0.11152938129999999</v>
      </c>
      <c r="E7572" s="1" t="s">
        <v>9648</v>
      </c>
      <c r="F7572" s="2">
        <v>18.388999999999999</v>
      </c>
      <c r="G7572" s="2">
        <v>17.831</v>
      </c>
      <c r="H7572" s="2">
        <v>16.559999999999999</v>
      </c>
      <c r="I7572" s="2">
        <v>15.641</v>
      </c>
      <c r="J7572" s="2">
        <v>15.382</v>
      </c>
      <c r="K7572" s="2">
        <f t="shared" si="354"/>
        <v>0.91899999999999871</v>
      </c>
      <c r="L7572" s="2">
        <f t="shared" si="355"/>
        <v>23.042857434859183</v>
      </c>
      <c r="M7572" s="2">
        <f t="shared" si="356"/>
        <v>5.7999999999999829E-2</v>
      </c>
      <c r="N7572" t="s">
        <v>2697</v>
      </c>
    </row>
    <row r="7573" spans="1:14" x14ac:dyDescent="0.35">
      <c r="A7573" s="9">
        <v>125.14758</v>
      </c>
      <c r="B7573" s="9">
        <v>-0.13169</v>
      </c>
      <c r="C7573" s="9">
        <v>125.1476032392</v>
      </c>
      <c r="D7573" s="9">
        <v>-0.1316738747</v>
      </c>
      <c r="E7573" s="1" t="s">
        <v>9649</v>
      </c>
      <c r="F7573" s="2">
        <v>15.272</v>
      </c>
      <c r="G7573" s="2">
        <v>15.073</v>
      </c>
      <c r="H7573" s="2">
        <v>14.163</v>
      </c>
      <c r="I7573" s="2">
        <v>13.813000000000001</v>
      </c>
      <c r="J7573" s="2">
        <v>13.894</v>
      </c>
      <c r="K7573" s="2">
        <f t="shared" si="354"/>
        <v>0.34999999999999964</v>
      </c>
      <c r="L7573" s="2">
        <f t="shared" si="355"/>
        <v>15.890392299999997</v>
      </c>
      <c r="M7573" s="2">
        <f t="shared" si="356"/>
        <v>-0.30100000000000016</v>
      </c>
      <c r="N7573" t="s">
        <v>2697</v>
      </c>
    </row>
    <row r="7574" spans="1:14" x14ac:dyDescent="0.35">
      <c r="A7574" s="9">
        <v>125.14807999999999</v>
      </c>
      <c r="B7574" s="9">
        <v>-0.33707999999999999</v>
      </c>
      <c r="C7574" s="9">
        <v>125.14807992519999</v>
      </c>
      <c r="D7574" s="9">
        <v>-0.33708791970000002</v>
      </c>
      <c r="E7574" s="1" t="s">
        <v>9650</v>
      </c>
      <c r="F7574" s="2">
        <v>18.006</v>
      </c>
      <c r="G7574" s="2">
        <v>17.555</v>
      </c>
      <c r="H7574" s="2">
        <v>16.36</v>
      </c>
      <c r="I7574" s="2">
        <v>15.391999999999999</v>
      </c>
      <c r="J7574" s="2">
        <v>15.773</v>
      </c>
      <c r="K7574" s="2">
        <f t="shared" si="354"/>
        <v>0.96799999999999997</v>
      </c>
      <c r="L7574" s="2">
        <f t="shared" si="355"/>
        <v>23.422282423961597</v>
      </c>
      <c r="M7574" s="2">
        <f t="shared" si="356"/>
        <v>-4.8999999999999488E-2</v>
      </c>
      <c r="N7574" t="s">
        <v>2697</v>
      </c>
    </row>
    <row r="7575" spans="1:14" x14ac:dyDescent="0.35">
      <c r="A7575" s="9">
        <v>125.14846</v>
      </c>
      <c r="B7575" s="9">
        <v>-0.24421999999999999</v>
      </c>
      <c r="C7575" s="9">
        <v>125.1484705587</v>
      </c>
      <c r="D7575" s="9">
        <v>-0.24424685970000001</v>
      </c>
      <c r="E7575" s="1" t="s">
        <v>9651</v>
      </c>
      <c r="F7575" s="2">
        <v>17.811</v>
      </c>
      <c r="G7575" s="2">
        <v>17.523</v>
      </c>
      <c r="H7575" s="2">
        <v>16.369</v>
      </c>
      <c r="I7575" s="2">
        <v>16.036000000000001</v>
      </c>
      <c r="J7575" s="2">
        <v>16.143999999999998</v>
      </c>
      <c r="K7575" s="2">
        <f t="shared" si="354"/>
        <v>0.33299999999999841</v>
      </c>
      <c r="L7575" s="2">
        <f t="shared" si="355"/>
        <v>18.000915788145587</v>
      </c>
      <c r="M7575" s="2">
        <f t="shared" si="356"/>
        <v>-0.21199999999999974</v>
      </c>
      <c r="N7575" t="s">
        <v>2697</v>
      </c>
    </row>
    <row r="7576" spans="1:14" x14ac:dyDescent="0.35">
      <c r="A7576" s="9">
        <v>125.14987000000001</v>
      </c>
      <c r="B7576" s="9">
        <v>-0.20194000000000001</v>
      </c>
      <c r="C7576" s="9">
        <v>125.1499052292</v>
      </c>
      <c r="D7576" s="9">
        <v>-0.20193626740000001</v>
      </c>
      <c r="E7576" s="1" t="s">
        <v>9652</v>
      </c>
      <c r="F7576" s="2">
        <v>14.699</v>
      </c>
      <c r="G7576" s="2">
        <v>14.473000000000001</v>
      </c>
      <c r="H7576" s="2">
        <v>13.443</v>
      </c>
      <c r="I7576" s="2">
        <v>13.074999999999999</v>
      </c>
      <c r="J7576" s="2">
        <v>13.154999999999999</v>
      </c>
      <c r="K7576" s="2">
        <f t="shared" si="354"/>
        <v>0.36800000000000033</v>
      </c>
      <c r="L7576" s="2">
        <f t="shared" si="355"/>
        <v>15.273922363801601</v>
      </c>
      <c r="M7576" s="2">
        <f t="shared" si="356"/>
        <v>-0.27400000000000091</v>
      </c>
      <c r="N7576" t="s">
        <v>2697</v>
      </c>
    </row>
    <row r="7577" spans="1:14" x14ac:dyDescent="0.35">
      <c r="A7577" s="9">
        <v>125.15212</v>
      </c>
      <c r="B7577" s="9">
        <v>-0.29281000000000001</v>
      </c>
      <c r="C7577" s="9">
        <v>125.15210656710001</v>
      </c>
      <c r="D7577" s="9">
        <v>-0.29283309860000001</v>
      </c>
      <c r="E7577" s="1" t="s">
        <v>9653</v>
      </c>
      <c r="F7577" s="2">
        <v>14.625999999999999</v>
      </c>
      <c r="G7577" s="2">
        <v>14.433</v>
      </c>
      <c r="H7577" s="2">
        <v>13.502000000000001</v>
      </c>
      <c r="I7577" s="2">
        <v>13.196999999999999</v>
      </c>
      <c r="J7577" s="2">
        <v>13.254</v>
      </c>
      <c r="K7577" s="2">
        <f t="shared" si="354"/>
        <v>0.30500000000000149</v>
      </c>
      <c r="L7577" s="2">
        <f t="shared" si="355"/>
        <v>14.98141833660001</v>
      </c>
      <c r="M7577" s="2">
        <f t="shared" si="356"/>
        <v>-0.30700000000000038</v>
      </c>
      <c r="N7577" t="s">
        <v>2697</v>
      </c>
    </row>
    <row r="7578" spans="1:14" x14ac:dyDescent="0.35">
      <c r="A7578" s="9">
        <v>125.15221</v>
      </c>
      <c r="B7578" s="9">
        <v>-9.0079999999999993E-2</v>
      </c>
      <c r="C7578" s="9">
        <v>125.1521996171</v>
      </c>
      <c r="D7578" s="9">
        <v>-9.00707273E-2</v>
      </c>
      <c r="E7578" s="1" t="s">
        <v>9654</v>
      </c>
      <c r="F7578" s="2">
        <v>16.611000000000001</v>
      </c>
      <c r="G7578" s="2">
        <v>16.349</v>
      </c>
      <c r="H7578" s="2">
        <v>15.223000000000001</v>
      </c>
      <c r="I7578" s="2">
        <v>14.813000000000001</v>
      </c>
      <c r="J7578" s="2">
        <v>14.922000000000001</v>
      </c>
      <c r="K7578" s="2">
        <f t="shared" si="354"/>
        <v>0.41000000000000014</v>
      </c>
      <c r="L7578" s="2">
        <f t="shared" si="355"/>
        <v>17.305526664800006</v>
      </c>
      <c r="M7578" s="2">
        <f t="shared" si="356"/>
        <v>-0.23799999999999955</v>
      </c>
      <c r="N7578" t="s">
        <v>2697</v>
      </c>
    </row>
    <row r="7579" spans="1:14" x14ac:dyDescent="0.35">
      <c r="A7579" s="9">
        <v>125.15329</v>
      </c>
      <c r="B7579" s="9">
        <v>-0.23075000000000001</v>
      </c>
      <c r="C7579" s="9">
        <v>125.1532710235</v>
      </c>
      <c r="D7579" s="9">
        <v>-0.23081241969999999</v>
      </c>
      <c r="E7579" s="1" t="s">
        <v>9655</v>
      </c>
      <c r="F7579" s="2">
        <v>18.280999999999999</v>
      </c>
      <c r="G7579" s="2">
        <v>16.795000000000002</v>
      </c>
      <c r="H7579" s="2">
        <v>14.06</v>
      </c>
      <c r="I7579" s="2">
        <v>13.167</v>
      </c>
      <c r="J7579" s="2">
        <v>13.439</v>
      </c>
      <c r="K7579" s="2">
        <f t="shared" si="354"/>
        <v>0.89300000000000068</v>
      </c>
      <c r="L7579" s="2">
        <f t="shared" si="355"/>
        <v>20.24790355544161</v>
      </c>
      <c r="M7579" s="2">
        <f t="shared" si="356"/>
        <v>0.9859999999999971</v>
      </c>
      <c r="N7579" t="s">
        <v>2697</v>
      </c>
    </row>
    <row r="7580" spans="1:14" x14ac:dyDescent="0.35">
      <c r="A7580" s="9">
        <v>125.15396</v>
      </c>
      <c r="B7580" s="9">
        <v>-0.25752999999999998</v>
      </c>
      <c r="C7580" s="9">
        <v>125.1539736759</v>
      </c>
      <c r="D7580" s="9">
        <v>-0.25755637549999999</v>
      </c>
      <c r="E7580" s="1" t="s">
        <v>9656</v>
      </c>
      <c r="F7580" s="2">
        <v>17.015000000000001</v>
      </c>
      <c r="G7580" s="2">
        <v>16.803000000000001</v>
      </c>
      <c r="H7580" s="2">
        <v>15.832000000000001</v>
      </c>
      <c r="I7580" s="2">
        <v>15.055</v>
      </c>
      <c r="J7580" s="2">
        <v>15.558999999999999</v>
      </c>
      <c r="K7580" s="2">
        <f t="shared" si="354"/>
        <v>0.77700000000000102</v>
      </c>
      <c r="L7580" s="2">
        <f t="shared" si="355"/>
        <v>20.804891334590412</v>
      </c>
      <c r="M7580" s="2">
        <f t="shared" si="356"/>
        <v>-0.28800000000000026</v>
      </c>
      <c r="N7580" t="s">
        <v>2697</v>
      </c>
    </row>
    <row r="7581" spans="1:14" x14ac:dyDescent="0.35">
      <c r="A7581" s="9">
        <v>125.15416999999999</v>
      </c>
      <c r="B7581" s="9">
        <v>-0.32400000000000001</v>
      </c>
      <c r="C7581" s="9">
        <v>125.1541452086</v>
      </c>
      <c r="D7581" s="9">
        <v>-0.3240169336</v>
      </c>
      <c r="E7581" s="1" t="s">
        <v>9657</v>
      </c>
      <c r="F7581" s="2">
        <v>16.995999999999999</v>
      </c>
      <c r="G7581" s="2">
        <v>15.954000000000001</v>
      </c>
      <c r="H7581" s="2">
        <v>13.611000000000001</v>
      </c>
      <c r="I7581" s="2">
        <v>12.75</v>
      </c>
      <c r="J7581" s="2">
        <v>13.028</v>
      </c>
      <c r="K7581" s="2">
        <f t="shared" si="354"/>
        <v>0.86100000000000065</v>
      </c>
      <c r="L7581" s="2">
        <f t="shared" si="355"/>
        <v>19.447485442212805</v>
      </c>
      <c r="M7581" s="2">
        <f t="shared" si="356"/>
        <v>0.54199999999999804</v>
      </c>
      <c r="N7581" t="s">
        <v>2697</v>
      </c>
    </row>
    <row r="7582" spans="1:14" x14ac:dyDescent="0.35">
      <c r="A7582" s="9">
        <v>125.15512</v>
      </c>
      <c r="B7582" s="9">
        <v>-8.5330000000000003E-2</v>
      </c>
      <c r="C7582" s="9">
        <v>125.15511897170001</v>
      </c>
      <c r="D7582" s="9">
        <v>-8.5312106200000001E-2</v>
      </c>
      <c r="E7582" s="1" t="s">
        <v>9658</v>
      </c>
      <c r="F7582" s="2">
        <v>16.074000000000002</v>
      </c>
      <c r="G7582" s="2">
        <v>15.731</v>
      </c>
      <c r="H7582" s="2">
        <v>14.499000000000001</v>
      </c>
      <c r="I7582" s="2">
        <v>13.92</v>
      </c>
      <c r="J7582" s="2">
        <v>14.035</v>
      </c>
      <c r="K7582" s="2">
        <f t="shared" si="354"/>
        <v>0.57900000000000063</v>
      </c>
      <c r="L7582" s="2">
        <f t="shared" si="355"/>
        <v>17.747915771883207</v>
      </c>
      <c r="M7582" s="2">
        <f t="shared" si="356"/>
        <v>-0.15699999999999825</v>
      </c>
      <c r="N7582" t="s">
        <v>2697</v>
      </c>
    </row>
    <row r="7583" spans="1:14" x14ac:dyDescent="0.35">
      <c r="A7583" s="9">
        <v>125.15528999999999</v>
      </c>
      <c r="B7583" s="9">
        <v>-2.6190000000000001E-2</v>
      </c>
      <c r="C7583" s="9">
        <v>125.1552793984</v>
      </c>
      <c r="D7583" s="9">
        <v>-2.6224382000000001E-2</v>
      </c>
      <c r="E7583" s="1" t="s">
        <v>9659</v>
      </c>
      <c r="F7583" s="2">
        <v>17.513999999999999</v>
      </c>
      <c r="G7583" s="2">
        <v>17.361000000000001</v>
      </c>
      <c r="H7583" s="2">
        <v>16.54</v>
      </c>
      <c r="I7583" s="2">
        <v>16.22</v>
      </c>
      <c r="J7583" s="2">
        <v>15.856</v>
      </c>
      <c r="K7583" s="2">
        <f t="shared" si="354"/>
        <v>0.32000000000000028</v>
      </c>
      <c r="L7583" s="2">
        <f t="shared" si="355"/>
        <v>18.100385638399999</v>
      </c>
      <c r="M7583" s="2">
        <f t="shared" si="356"/>
        <v>-0.34700000000000131</v>
      </c>
      <c r="N7583" t="s">
        <v>2697</v>
      </c>
    </row>
    <row r="7584" spans="1:14" x14ac:dyDescent="0.35">
      <c r="A7584" s="9">
        <v>125.15595999999999</v>
      </c>
      <c r="B7584" s="9">
        <v>-0.21052999999999999</v>
      </c>
      <c r="C7584" s="9">
        <v>125.1559640119</v>
      </c>
      <c r="D7584" s="9">
        <v>-0.21055167969999999</v>
      </c>
      <c r="E7584" s="1" t="s">
        <v>9660</v>
      </c>
      <c r="F7584" s="2">
        <v>16.853000000000002</v>
      </c>
      <c r="G7584" s="2">
        <v>16.59</v>
      </c>
      <c r="H7584" s="2">
        <v>15.436999999999999</v>
      </c>
      <c r="I7584" s="2">
        <v>15.016999999999999</v>
      </c>
      <c r="J7584" s="2">
        <v>15.028</v>
      </c>
      <c r="K7584" s="2">
        <f t="shared" si="354"/>
        <v>0.41999999999999993</v>
      </c>
      <c r="L7584" s="2">
        <f t="shared" si="355"/>
        <v>17.581556454399998</v>
      </c>
      <c r="M7584" s="2">
        <f t="shared" si="356"/>
        <v>-0.23699999999999832</v>
      </c>
      <c r="N7584" t="s">
        <v>2697</v>
      </c>
    </row>
    <row r="7585" spans="1:14" x14ac:dyDescent="0.35">
      <c r="A7585" s="9">
        <v>125.15812</v>
      </c>
      <c r="B7585" s="9">
        <v>-0.16786000000000001</v>
      </c>
      <c r="C7585" s="9">
        <v>125.1581512521</v>
      </c>
      <c r="D7585" s="9">
        <v>-0.16786765679999999</v>
      </c>
      <c r="E7585" s="1" t="s">
        <v>9661</v>
      </c>
      <c r="F7585" s="2">
        <v>15.887</v>
      </c>
      <c r="G7585" s="2">
        <v>15.635</v>
      </c>
      <c r="H7585" s="2">
        <v>14.566000000000001</v>
      </c>
      <c r="I7585" s="2">
        <v>14.042999999999999</v>
      </c>
      <c r="J7585" s="2">
        <v>14.26</v>
      </c>
      <c r="K7585" s="2">
        <f t="shared" si="354"/>
        <v>0.52300000000000146</v>
      </c>
      <c r="L7585" s="2">
        <f t="shared" si="355"/>
        <v>17.399653988689611</v>
      </c>
      <c r="M7585" s="2">
        <f t="shared" si="356"/>
        <v>-0.24799999999999933</v>
      </c>
      <c r="N7585" t="s">
        <v>2697</v>
      </c>
    </row>
    <row r="7586" spans="1:14" x14ac:dyDescent="0.35">
      <c r="A7586" s="9">
        <v>125.15846000000001</v>
      </c>
      <c r="B7586" s="9">
        <v>-0.24374999999999999</v>
      </c>
      <c r="C7586" s="9">
        <v>125.1584837802</v>
      </c>
      <c r="D7586" s="9">
        <v>-0.24377978319999999</v>
      </c>
      <c r="E7586" s="1" t="s">
        <v>9662</v>
      </c>
      <c r="F7586" s="2">
        <v>15.743</v>
      </c>
      <c r="G7586" s="2">
        <v>15.432</v>
      </c>
      <c r="H7586" s="2">
        <v>14.196</v>
      </c>
      <c r="I7586" s="2">
        <v>13.718</v>
      </c>
      <c r="J7586" s="2">
        <v>13.795</v>
      </c>
      <c r="K7586" s="2">
        <f t="shared" si="354"/>
        <v>0.47799999999999976</v>
      </c>
      <c r="L7586" s="2">
        <f t="shared" si="355"/>
        <v>16.717076209017598</v>
      </c>
      <c r="M7586" s="2">
        <f t="shared" si="356"/>
        <v>-0.18900000000000006</v>
      </c>
      <c r="N7586" t="s">
        <v>2697</v>
      </c>
    </row>
    <row r="7587" spans="1:14" x14ac:dyDescent="0.35">
      <c r="A7587" s="9">
        <v>125.15946</v>
      </c>
      <c r="B7587" s="9">
        <v>-0.23130999999999999</v>
      </c>
      <c r="C7587" s="9">
        <v>125.1594924207</v>
      </c>
      <c r="D7587" s="9">
        <v>-0.23134061550000001</v>
      </c>
      <c r="E7587" s="1" t="s">
        <v>9663</v>
      </c>
      <c r="F7587" s="2">
        <v>18.454999999999998</v>
      </c>
      <c r="G7587" s="2">
        <v>17.898</v>
      </c>
      <c r="H7587" s="2">
        <v>16.129000000000001</v>
      </c>
      <c r="I7587" s="2">
        <v>15.339</v>
      </c>
      <c r="J7587" s="2">
        <v>15.595000000000001</v>
      </c>
      <c r="K7587" s="2">
        <f t="shared" si="354"/>
        <v>0.79000000000000092</v>
      </c>
      <c r="L7587" s="2">
        <f t="shared" si="355"/>
        <v>21.23010518320001</v>
      </c>
      <c r="M7587" s="2">
        <f t="shared" si="356"/>
        <v>5.6999999999998607E-2</v>
      </c>
      <c r="N7587" t="s">
        <v>2697</v>
      </c>
    </row>
    <row r="7588" spans="1:14" x14ac:dyDescent="0.35">
      <c r="A7588" s="9">
        <v>125.15949999999999</v>
      </c>
      <c r="B7588" s="9">
        <v>-0.19325000000000001</v>
      </c>
      <c r="C7588" s="9">
        <v>125.15947761</v>
      </c>
      <c r="D7588" s="9">
        <v>-0.19324947749999999</v>
      </c>
      <c r="E7588" s="1" t="s">
        <v>9664</v>
      </c>
      <c r="F7588" s="2">
        <v>15.823</v>
      </c>
      <c r="G7588" s="2">
        <v>14.708</v>
      </c>
      <c r="H7588" s="2">
        <v>12.379</v>
      </c>
      <c r="I7588" s="2">
        <v>11.523999999999999</v>
      </c>
      <c r="J7588" s="2">
        <v>11.718999999999999</v>
      </c>
      <c r="K7588" s="2">
        <f t="shared" si="354"/>
        <v>0.85500000000000043</v>
      </c>
      <c r="L7588" s="2">
        <f t="shared" si="355"/>
        <v>18.150998364600003</v>
      </c>
      <c r="M7588" s="2">
        <f t="shared" si="356"/>
        <v>0.61500000000000021</v>
      </c>
      <c r="N7588" t="s">
        <v>2697</v>
      </c>
    </row>
    <row r="7589" spans="1:14" x14ac:dyDescent="0.35">
      <c r="A7589" s="9">
        <v>125.15996</v>
      </c>
      <c r="B7589" s="9">
        <v>-0.21539</v>
      </c>
      <c r="C7589" s="9">
        <v>125.1599840463</v>
      </c>
      <c r="D7589" s="9">
        <v>-0.2154136931</v>
      </c>
      <c r="E7589" s="1" t="s">
        <v>9665</v>
      </c>
      <c r="F7589" s="2">
        <v>18.823</v>
      </c>
      <c r="G7589" s="2">
        <v>18.375</v>
      </c>
      <c r="H7589" s="2">
        <v>16.399999999999999</v>
      </c>
      <c r="I7589" s="2">
        <v>16.523</v>
      </c>
      <c r="J7589" s="2">
        <v>16.335000000000001</v>
      </c>
      <c r="K7589" s="2">
        <f t="shared" si="354"/>
        <v>-0.12300000000000111</v>
      </c>
      <c r="L7589" s="2">
        <f t="shared" si="355"/>
        <v>16.149782783550393</v>
      </c>
      <c r="M7589" s="2">
        <f t="shared" si="356"/>
        <v>-5.1999999999999602E-2</v>
      </c>
      <c r="N7589" t="s">
        <v>2697</v>
      </c>
    </row>
    <row r="7590" spans="1:14" x14ac:dyDescent="0.35">
      <c r="A7590" s="9">
        <v>125.16046</v>
      </c>
      <c r="B7590" s="9">
        <v>-4.4389999999999999E-2</v>
      </c>
      <c r="C7590" s="9">
        <v>125.1604179526</v>
      </c>
      <c r="D7590" s="9">
        <v>-4.4400569399999999E-2</v>
      </c>
      <c r="E7590" s="1" t="s">
        <v>9666</v>
      </c>
      <c r="F7590" s="2">
        <v>15.183</v>
      </c>
      <c r="G7590" s="2">
        <v>15.012</v>
      </c>
      <c r="H7590" s="2">
        <v>14.198</v>
      </c>
      <c r="I7590" s="2">
        <v>14.007</v>
      </c>
      <c r="J7590" s="2">
        <v>13.938000000000001</v>
      </c>
      <c r="K7590" s="2">
        <f t="shared" si="354"/>
        <v>0.19100000000000072</v>
      </c>
      <c r="L7590" s="2">
        <f t="shared" si="355"/>
        <v>15.113884033924803</v>
      </c>
      <c r="M7590" s="2">
        <f t="shared" si="356"/>
        <v>-0.32900000000000063</v>
      </c>
      <c r="N7590" t="s">
        <v>2697</v>
      </c>
    </row>
    <row r="7591" spans="1:14" x14ac:dyDescent="0.35">
      <c r="A7591" s="9">
        <v>125.16061999999999</v>
      </c>
      <c r="B7591" s="9">
        <v>-0.33796999999999999</v>
      </c>
      <c r="C7591" s="9">
        <v>125.1605373201</v>
      </c>
      <c r="D7591" s="9">
        <v>-0.33795553379999999</v>
      </c>
      <c r="E7591" s="1" t="s">
        <v>9667</v>
      </c>
      <c r="F7591" s="2">
        <v>17.440999999999999</v>
      </c>
      <c r="G7591" s="2">
        <v>16.170000000000002</v>
      </c>
      <c r="H7591" s="2">
        <v>13.531000000000001</v>
      </c>
      <c r="I7591" s="2">
        <v>12.78</v>
      </c>
      <c r="J7591" s="2">
        <v>12.978</v>
      </c>
      <c r="K7591" s="2">
        <f t="shared" si="354"/>
        <v>0.75100000000000122</v>
      </c>
      <c r="L7591" s="2">
        <f t="shared" si="355"/>
        <v>18.25327353126881</v>
      </c>
      <c r="M7591" s="2">
        <f t="shared" si="356"/>
        <v>0.77099999999999724</v>
      </c>
      <c r="N7591" t="s">
        <v>2697</v>
      </c>
    </row>
    <row r="7592" spans="1:14" x14ac:dyDescent="0.35">
      <c r="A7592" s="9">
        <v>125.16112</v>
      </c>
      <c r="B7592" s="9">
        <v>-0.25780999999999998</v>
      </c>
      <c r="C7592" s="9">
        <v>125.1611457254</v>
      </c>
      <c r="D7592" s="9">
        <v>-0.25782634789999997</v>
      </c>
      <c r="E7592" s="1" t="s">
        <v>9668</v>
      </c>
      <c r="F7592" s="2">
        <v>18.289000000000001</v>
      </c>
      <c r="G7592" s="2">
        <v>17.911000000000001</v>
      </c>
      <c r="H7592" s="2">
        <v>16.411999999999999</v>
      </c>
      <c r="I7592" s="2">
        <v>15.081</v>
      </c>
      <c r="J7592" s="2">
        <v>15.996</v>
      </c>
      <c r="K7592" s="2">
        <f t="shared" si="354"/>
        <v>1.3309999999999995</v>
      </c>
      <c r="L7592" s="2">
        <f t="shared" si="355"/>
        <v>28.821366193540793</v>
      </c>
      <c r="M7592" s="2">
        <f t="shared" si="356"/>
        <v>-0.12199999999999989</v>
      </c>
      <c r="N7592" t="s">
        <v>2697</v>
      </c>
    </row>
    <row r="7593" spans="1:14" x14ac:dyDescent="0.35">
      <c r="A7593" s="9">
        <v>125.16142000000001</v>
      </c>
      <c r="B7593" s="9">
        <v>-5.6809999999999999E-2</v>
      </c>
      <c r="C7593" s="9">
        <v>125.1614070533</v>
      </c>
      <c r="D7593" s="9">
        <v>-5.6804373999999998E-2</v>
      </c>
      <c r="E7593" s="1" t="s">
        <v>9669</v>
      </c>
      <c r="F7593" s="2">
        <v>17.329000000000001</v>
      </c>
      <c r="G7593" s="2">
        <v>17.097000000000001</v>
      </c>
      <c r="H7593" s="2">
        <v>16.018000000000001</v>
      </c>
      <c r="I7593" s="2">
        <v>15.458</v>
      </c>
      <c r="J7593" s="2">
        <v>15.811</v>
      </c>
      <c r="K7593" s="2">
        <f t="shared" si="354"/>
        <v>0.5600000000000005</v>
      </c>
      <c r="L7593" s="2">
        <f t="shared" si="355"/>
        <v>19.122672780800002</v>
      </c>
      <c r="M7593" s="2">
        <f t="shared" si="356"/>
        <v>-0.26800000000000068</v>
      </c>
      <c r="N7593" t="s">
        <v>2697</v>
      </c>
    </row>
    <row r="7594" spans="1:14" x14ac:dyDescent="0.35">
      <c r="A7594" s="9">
        <v>125.16200000000001</v>
      </c>
      <c r="B7594" s="9">
        <v>-0.18124999999999999</v>
      </c>
      <c r="C7594" s="9">
        <v>125.16202615580001</v>
      </c>
      <c r="D7594" s="9">
        <v>-0.1812456415</v>
      </c>
      <c r="E7594" s="1" t="s">
        <v>9670</v>
      </c>
      <c r="F7594" s="2">
        <v>18.218</v>
      </c>
      <c r="G7594" s="2">
        <v>17.893999999999998</v>
      </c>
      <c r="H7594" s="2">
        <v>16.463000000000001</v>
      </c>
      <c r="I7594" s="2">
        <v>15.385</v>
      </c>
      <c r="J7594" s="2">
        <v>15.93</v>
      </c>
      <c r="K7594" s="2">
        <f t="shared" si="354"/>
        <v>1.0780000000000012</v>
      </c>
      <c r="L7594" s="2">
        <f t="shared" si="355"/>
        <v>24.942865459577618</v>
      </c>
      <c r="M7594" s="2">
        <f t="shared" si="356"/>
        <v>-0.17599999999999838</v>
      </c>
      <c r="N7594" t="s">
        <v>2697</v>
      </c>
    </row>
    <row r="7595" spans="1:14" x14ac:dyDescent="0.35">
      <c r="A7595" s="9">
        <v>125.16237</v>
      </c>
      <c r="B7595" s="9">
        <v>-0.29305999999999999</v>
      </c>
      <c r="C7595" s="9">
        <v>125.16237078090001</v>
      </c>
      <c r="D7595" s="9">
        <v>-0.29307785219999999</v>
      </c>
      <c r="E7595" s="1" t="s">
        <v>9671</v>
      </c>
      <c r="F7595" s="2">
        <v>17.73</v>
      </c>
      <c r="G7595" s="2">
        <v>17.388000000000002</v>
      </c>
      <c r="H7595" s="2">
        <v>16.001999999999999</v>
      </c>
      <c r="I7595" s="2">
        <v>15.427</v>
      </c>
      <c r="J7595" s="2">
        <v>15.577999999999999</v>
      </c>
      <c r="K7595" s="2">
        <f t="shared" si="354"/>
        <v>0.57499999999999929</v>
      </c>
      <c r="L7595" s="2">
        <f t="shared" si="355"/>
        <v>19.220258274999992</v>
      </c>
      <c r="M7595" s="2">
        <f t="shared" si="356"/>
        <v>-0.15800000000000125</v>
      </c>
      <c r="N7595" t="s">
        <v>2697</v>
      </c>
    </row>
    <row r="7596" spans="1:14" x14ac:dyDescent="0.35">
      <c r="A7596" s="9">
        <v>125.16337</v>
      </c>
      <c r="B7596" s="9">
        <v>-0.22903000000000001</v>
      </c>
      <c r="C7596" s="9">
        <v>125.16337932330001</v>
      </c>
      <c r="D7596" s="9">
        <v>-0.2290521952</v>
      </c>
      <c r="E7596" s="1" t="s">
        <v>9672</v>
      </c>
      <c r="F7596" s="2">
        <v>17.334</v>
      </c>
      <c r="G7596" s="2">
        <v>17.114999999999998</v>
      </c>
      <c r="H7596" s="2">
        <v>15.954000000000001</v>
      </c>
      <c r="I7596" s="2">
        <v>15.335000000000001</v>
      </c>
      <c r="J7596" s="2">
        <v>15.754</v>
      </c>
      <c r="K7596" s="2">
        <f t="shared" si="354"/>
        <v>0.61899999999999977</v>
      </c>
      <c r="L7596" s="2">
        <f t="shared" si="355"/>
        <v>19.518166101739197</v>
      </c>
      <c r="M7596" s="2">
        <f t="shared" si="356"/>
        <v>-0.28099999999999881</v>
      </c>
      <c r="N7596" t="s">
        <v>2697</v>
      </c>
    </row>
    <row r="7597" spans="1:14" x14ac:dyDescent="0.35">
      <c r="A7597" s="9">
        <v>125.16471</v>
      </c>
      <c r="B7597" s="9">
        <v>-0.15257999999999999</v>
      </c>
      <c r="C7597" s="9">
        <v>125.1647028762</v>
      </c>
      <c r="D7597" s="9">
        <v>-0.1525884807</v>
      </c>
      <c r="E7597" s="1" t="s">
        <v>9673</v>
      </c>
      <c r="F7597" s="2">
        <v>18.45</v>
      </c>
      <c r="G7597" s="2">
        <v>18.02</v>
      </c>
      <c r="H7597" s="2">
        <v>16.439</v>
      </c>
      <c r="I7597" s="2">
        <v>15.43</v>
      </c>
      <c r="J7597" s="2">
        <v>16.199000000000002</v>
      </c>
      <c r="K7597" s="2">
        <f t="shared" si="354"/>
        <v>1.0090000000000003</v>
      </c>
      <c r="L7597" s="2">
        <f t="shared" si="355"/>
        <v>24.010382614155205</v>
      </c>
      <c r="M7597" s="2">
        <f t="shared" si="356"/>
        <v>-7.0000000000000284E-2</v>
      </c>
      <c r="N7597" t="s">
        <v>2697</v>
      </c>
    </row>
    <row r="7598" spans="1:14" x14ac:dyDescent="0.35">
      <c r="A7598" s="9">
        <v>125.16583</v>
      </c>
      <c r="B7598" s="9">
        <v>-5.4359999999999999E-2</v>
      </c>
      <c r="C7598" s="9">
        <v>125.1658273701</v>
      </c>
      <c r="D7598" s="9">
        <v>-5.43821819E-2</v>
      </c>
      <c r="E7598" s="1" t="s">
        <v>9674</v>
      </c>
      <c r="F7598" s="2">
        <v>18.364999999999998</v>
      </c>
      <c r="G7598" s="2">
        <v>17.951000000000001</v>
      </c>
      <c r="H7598" s="2">
        <v>16.359000000000002</v>
      </c>
      <c r="I7598" s="2">
        <v>15.603999999999999</v>
      </c>
      <c r="J7598" s="2">
        <v>15.781000000000001</v>
      </c>
      <c r="K7598" s="2">
        <f t="shared" si="354"/>
        <v>0.75500000000000256</v>
      </c>
      <c r="L7598" s="2">
        <f t="shared" si="355"/>
        <v>21.11933042860003</v>
      </c>
      <c r="M7598" s="2">
        <f t="shared" si="356"/>
        <v>-8.6000000000002075E-2</v>
      </c>
      <c r="N7598" t="s">
        <v>2697</v>
      </c>
    </row>
    <row r="7599" spans="1:14" x14ac:dyDescent="0.35">
      <c r="A7599" s="9">
        <v>125.16642</v>
      </c>
      <c r="B7599" s="9">
        <v>-0.21249999999999999</v>
      </c>
      <c r="C7599" s="9">
        <v>125.16642241869999</v>
      </c>
      <c r="D7599" s="9">
        <v>-0.212517133</v>
      </c>
      <c r="E7599" s="1" t="s">
        <v>9675</v>
      </c>
      <c r="F7599" s="2">
        <v>16.696000000000002</v>
      </c>
      <c r="G7599" s="2">
        <v>16.407</v>
      </c>
      <c r="H7599" s="2">
        <v>15.268000000000001</v>
      </c>
      <c r="I7599" s="2">
        <v>14.81</v>
      </c>
      <c r="J7599" s="2">
        <v>14.858000000000001</v>
      </c>
      <c r="K7599" s="2">
        <f t="shared" si="354"/>
        <v>0.45800000000000018</v>
      </c>
      <c r="L7599" s="2">
        <f t="shared" si="355"/>
        <v>17.655961124345602</v>
      </c>
      <c r="M7599" s="2">
        <f t="shared" si="356"/>
        <v>-0.21099999999999852</v>
      </c>
      <c r="N7599" t="s">
        <v>2697</v>
      </c>
    </row>
    <row r="7600" spans="1:14" x14ac:dyDescent="0.35">
      <c r="A7600" s="9">
        <v>125.16742000000001</v>
      </c>
      <c r="B7600" s="9">
        <v>-4.2250000000000003E-2</v>
      </c>
      <c r="C7600" s="9">
        <v>125.1673892957</v>
      </c>
      <c r="D7600" s="9">
        <v>-4.2272529400000002E-2</v>
      </c>
      <c r="E7600" s="1" t="s">
        <v>9676</v>
      </c>
      <c r="F7600" s="2">
        <v>18.195</v>
      </c>
      <c r="G7600" s="2">
        <v>17.731999999999999</v>
      </c>
      <c r="H7600" s="2">
        <v>16.128</v>
      </c>
      <c r="I7600" s="2">
        <v>15.291</v>
      </c>
      <c r="J7600" s="2">
        <v>15.625999999999999</v>
      </c>
      <c r="K7600" s="2">
        <f t="shared" si="354"/>
        <v>0.83699999999999974</v>
      </c>
      <c r="L7600" s="2">
        <f t="shared" si="355"/>
        <v>21.709161465406396</v>
      </c>
      <c r="M7600" s="2">
        <f t="shared" si="356"/>
        <v>-3.6999999999999034E-2</v>
      </c>
      <c r="N7600" t="s">
        <v>2697</v>
      </c>
    </row>
    <row r="7601" spans="1:14" x14ac:dyDescent="0.35">
      <c r="A7601" s="9">
        <v>125.1675</v>
      </c>
      <c r="B7601" s="9">
        <v>-2.2249999999999999E-2</v>
      </c>
      <c r="C7601" s="9">
        <v>125.16747223180001</v>
      </c>
      <c r="D7601" s="9">
        <v>-2.2292034799999999E-2</v>
      </c>
      <c r="E7601" s="1" t="s">
        <v>9677</v>
      </c>
      <c r="F7601" s="2">
        <v>15.747999999999999</v>
      </c>
      <c r="G7601" s="2">
        <v>15.53</v>
      </c>
      <c r="H7601" s="2">
        <v>14.617000000000001</v>
      </c>
      <c r="I7601" s="2">
        <v>14.253</v>
      </c>
      <c r="J7601" s="2">
        <v>14.343</v>
      </c>
      <c r="K7601" s="2">
        <f t="shared" si="354"/>
        <v>0.36400000000000077</v>
      </c>
      <c r="L7601" s="2">
        <f t="shared" si="355"/>
        <v>16.424696485427205</v>
      </c>
      <c r="M7601" s="2">
        <f t="shared" si="356"/>
        <v>-0.28200000000000003</v>
      </c>
      <c r="N7601" t="s">
        <v>2697</v>
      </c>
    </row>
    <row r="7602" spans="1:14" x14ac:dyDescent="0.35">
      <c r="A7602" s="9">
        <v>125.16833</v>
      </c>
      <c r="B7602" s="9">
        <v>-0.33391999999999999</v>
      </c>
      <c r="C7602" s="9">
        <v>125.168305421</v>
      </c>
      <c r="D7602" s="9">
        <v>-0.33391673020000001</v>
      </c>
      <c r="E7602" s="1" t="s">
        <v>9678</v>
      </c>
      <c r="F7602" s="2">
        <v>18.013000000000002</v>
      </c>
      <c r="G7602" s="2">
        <v>17.66</v>
      </c>
      <c r="H7602" s="2">
        <v>16.38</v>
      </c>
      <c r="I7602" s="2">
        <v>15.028</v>
      </c>
      <c r="J7602" s="2">
        <v>15.766999999999999</v>
      </c>
      <c r="K7602" s="2">
        <f t="shared" si="354"/>
        <v>1.3519999999999985</v>
      </c>
      <c r="L7602" s="2">
        <f t="shared" si="355"/>
        <v>29.160694334310374</v>
      </c>
      <c r="M7602" s="2">
        <f t="shared" si="356"/>
        <v>-0.14699999999999847</v>
      </c>
      <c r="N7602" t="s">
        <v>2697</v>
      </c>
    </row>
    <row r="7603" spans="1:14" x14ac:dyDescent="0.35">
      <c r="A7603" s="9">
        <v>125.16942</v>
      </c>
      <c r="B7603" s="9">
        <v>-8.6919999999999997E-2</v>
      </c>
      <c r="C7603" s="9">
        <v>125.1694115626</v>
      </c>
      <c r="D7603" s="9">
        <v>-8.6917230299999995E-2</v>
      </c>
      <c r="E7603" s="1" t="s">
        <v>9679</v>
      </c>
      <c r="F7603" s="2">
        <v>15.868</v>
      </c>
      <c r="G7603" s="2">
        <v>15.68</v>
      </c>
      <c r="H7603" s="2">
        <v>14.804</v>
      </c>
      <c r="I7603" s="2">
        <v>14.723000000000001</v>
      </c>
      <c r="J7603" s="2">
        <v>14.603</v>
      </c>
      <c r="K7603" s="2">
        <f t="shared" si="354"/>
        <v>8.0999999999999517E-2</v>
      </c>
      <c r="L7603" s="2">
        <f t="shared" si="355"/>
        <v>15.254293205540797</v>
      </c>
      <c r="M7603" s="2">
        <f t="shared" si="356"/>
        <v>-0.31199999999999939</v>
      </c>
      <c r="N7603" t="s">
        <v>2697</v>
      </c>
    </row>
    <row r="7604" spans="1:14" x14ac:dyDescent="0.35">
      <c r="A7604" s="9">
        <v>125.1705</v>
      </c>
      <c r="B7604" s="9">
        <v>-5.7860000000000002E-2</v>
      </c>
      <c r="C7604" s="9">
        <v>125.17048284320001</v>
      </c>
      <c r="D7604" s="9">
        <v>-5.7880978899999998E-2</v>
      </c>
      <c r="E7604" s="1" t="s">
        <v>9680</v>
      </c>
      <c r="F7604" s="2">
        <v>17.077999999999999</v>
      </c>
      <c r="G7604" s="2">
        <v>16.54</v>
      </c>
      <c r="H7604" s="2">
        <v>14.974</v>
      </c>
      <c r="I7604" s="2">
        <v>14.16</v>
      </c>
      <c r="J7604" s="2">
        <v>14.382999999999999</v>
      </c>
      <c r="K7604" s="2">
        <f t="shared" ref="K7604:K7667" si="357">H7604-I7604</f>
        <v>0.81400000000000006</v>
      </c>
      <c r="L7604" s="2">
        <f t="shared" ref="L7604:L7667" si="358">H7604+0.1496+3.5143*(H7604-I7604)+2.325*(H7604-I7604)^2+1.4688*(H7604-I7604)^3</f>
        <v>20.316977797907199</v>
      </c>
      <c r="M7604" s="2">
        <f t="shared" ref="M7604:M7667" si="359">F7604-G7604-0.5</f>
        <v>3.8000000000000256E-2</v>
      </c>
      <c r="N7604" t="s">
        <v>2697</v>
      </c>
    </row>
    <row r="7605" spans="1:14" x14ac:dyDescent="0.35">
      <c r="A7605" s="9">
        <v>125.17153999999999</v>
      </c>
      <c r="B7605" s="9">
        <v>-0.30043999999999998</v>
      </c>
      <c r="C7605" s="9">
        <v>125.1715353723</v>
      </c>
      <c r="D7605" s="9">
        <v>-0.30046062089999998</v>
      </c>
      <c r="E7605" s="1" t="s">
        <v>9681</v>
      </c>
      <c r="F7605" s="2">
        <v>15.97</v>
      </c>
      <c r="G7605" s="2">
        <v>15.722</v>
      </c>
      <c r="H7605" s="2">
        <v>14.662000000000001</v>
      </c>
      <c r="I7605" s="2">
        <v>14.345000000000001</v>
      </c>
      <c r="J7605" s="2">
        <v>14.304</v>
      </c>
      <c r="K7605" s="2">
        <f t="shared" si="357"/>
        <v>0.31700000000000017</v>
      </c>
      <c r="L7605" s="2">
        <f t="shared" si="358"/>
        <v>16.2060586680944</v>
      </c>
      <c r="M7605" s="2">
        <f t="shared" si="359"/>
        <v>-0.25199999999999889</v>
      </c>
      <c r="N7605" t="s">
        <v>2697</v>
      </c>
    </row>
    <row r="7606" spans="1:14" x14ac:dyDescent="0.35">
      <c r="A7606" s="9">
        <v>125.17153999999999</v>
      </c>
      <c r="B7606" s="9">
        <v>-8.9139999999999997E-2</v>
      </c>
      <c r="C7606" s="9">
        <v>125.17155303139999</v>
      </c>
      <c r="D7606" s="9">
        <v>-8.9135728400000003E-2</v>
      </c>
      <c r="E7606" s="1" t="s">
        <v>9682</v>
      </c>
      <c r="F7606" s="2">
        <v>15.327</v>
      </c>
      <c r="G7606" s="2">
        <v>15.116</v>
      </c>
      <c r="H7606" s="2">
        <v>14.15</v>
      </c>
      <c r="I7606" s="2">
        <v>13.994999999999999</v>
      </c>
      <c r="J7606" s="2">
        <v>13.948</v>
      </c>
      <c r="K7606" s="2">
        <f t="shared" si="357"/>
        <v>0.15500000000000114</v>
      </c>
      <c r="L7606" s="2">
        <f t="shared" si="358"/>
        <v>14.905644252600004</v>
      </c>
      <c r="M7606" s="2">
        <f t="shared" si="359"/>
        <v>-0.2889999999999997</v>
      </c>
      <c r="N7606" t="s">
        <v>2697</v>
      </c>
    </row>
    <row r="7607" spans="1:14" x14ac:dyDescent="0.35">
      <c r="A7607" s="9">
        <v>125.17158000000001</v>
      </c>
      <c r="B7607" s="9">
        <v>-0.30264000000000002</v>
      </c>
      <c r="C7607" s="9">
        <v>125.1715520994</v>
      </c>
      <c r="D7607" s="9">
        <v>-0.30266780339999999</v>
      </c>
      <c r="E7607" s="1" t="s">
        <v>9683</v>
      </c>
      <c r="F7607" s="2">
        <v>19.152999999999999</v>
      </c>
      <c r="G7607" s="2">
        <v>17.885999999999999</v>
      </c>
      <c r="H7607" s="2">
        <v>15.268000000000001</v>
      </c>
      <c r="I7607" s="2">
        <v>14.603</v>
      </c>
      <c r="J7607" s="2">
        <v>14.694000000000001</v>
      </c>
      <c r="K7607" s="2">
        <f t="shared" si="357"/>
        <v>0.66500000000000092</v>
      </c>
      <c r="L7607" s="2">
        <f t="shared" si="358"/>
        <v>19.21472677820001</v>
      </c>
      <c r="M7607" s="2">
        <f t="shared" si="359"/>
        <v>0.76699999999999946</v>
      </c>
      <c r="N7607" t="s">
        <v>2697</v>
      </c>
    </row>
    <row r="7608" spans="1:14" x14ac:dyDescent="0.35">
      <c r="A7608" s="9">
        <v>125.17354</v>
      </c>
      <c r="B7608" s="9">
        <v>-0.25356000000000001</v>
      </c>
      <c r="C7608" s="9">
        <v>125.1735469053</v>
      </c>
      <c r="D7608" s="9">
        <v>-0.25356506820000002</v>
      </c>
      <c r="E7608" s="1" t="s">
        <v>9684</v>
      </c>
      <c r="F7608" s="2">
        <v>18.486999999999998</v>
      </c>
      <c r="G7608" s="2">
        <v>17.899000000000001</v>
      </c>
      <c r="H7608" s="2">
        <v>16.097999999999999</v>
      </c>
      <c r="I7608" s="2">
        <v>15.391999999999999</v>
      </c>
      <c r="J7608" s="2">
        <v>15.776999999999999</v>
      </c>
      <c r="K7608" s="2">
        <f t="shared" si="357"/>
        <v>0.70599999999999952</v>
      </c>
      <c r="L7608" s="2">
        <f t="shared" si="358"/>
        <v>20.404424074540795</v>
      </c>
      <c r="M7608" s="2">
        <f t="shared" si="359"/>
        <v>8.7999999999997414E-2</v>
      </c>
      <c r="N7608" t="s">
        <v>2697</v>
      </c>
    </row>
    <row r="7609" spans="1:14" x14ac:dyDescent="0.35">
      <c r="A7609" s="9">
        <v>125.17400000000001</v>
      </c>
      <c r="B7609" s="9">
        <v>-0.15694</v>
      </c>
      <c r="C7609" s="9">
        <v>125.1740216283</v>
      </c>
      <c r="D7609" s="9">
        <v>-0.15694508970000001</v>
      </c>
      <c r="E7609" s="1" t="s">
        <v>9685</v>
      </c>
      <c r="F7609" s="2">
        <v>19.481000000000002</v>
      </c>
      <c r="G7609" s="2">
        <v>18.312000000000001</v>
      </c>
      <c r="H7609" s="2">
        <v>15.803000000000001</v>
      </c>
      <c r="I7609" s="2">
        <v>15.04</v>
      </c>
      <c r="J7609" s="2">
        <v>15.234</v>
      </c>
      <c r="K7609" s="2">
        <f t="shared" si="357"/>
        <v>0.76300000000000168</v>
      </c>
      <c r="L7609" s="2">
        <f t="shared" si="358"/>
        <v>20.639987363153619</v>
      </c>
      <c r="M7609" s="2">
        <f t="shared" si="359"/>
        <v>0.66900000000000048</v>
      </c>
      <c r="N7609" t="s">
        <v>2697</v>
      </c>
    </row>
    <row r="7610" spans="1:14" x14ac:dyDescent="0.35">
      <c r="A7610" s="9">
        <v>125.17404000000001</v>
      </c>
      <c r="B7610" s="9">
        <v>-4.1939999999999998E-2</v>
      </c>
      <c r="C7610" s="9">
        <v>125.1740250297</v>
      </c>
      <c r="D7610" s="9">
        <v>-4.1969103100000002E-2</v>
      </c>
      <c r="E7610" s="1" t="s">
        <v>9686</v>
      </c>
      <c r="F7610" s="2">
        <v>17.683</v>
      </c>
      <c r="G7610" s="2">
        <v>17.04</v>
      </c>
      <c r="H7610" s="2">
        <v>15.317</v>
      </c>
      <c r="I7610" s="2">
        <v>14.481</v>
      </c>
      <c r="J7610" s="2">
        <v>14.725</v>
      </c>
      <c r="K7610" s="2">
        <f t="shared" si="357"/>
        <v>0.8360000000000003</v>
      </c>
      <c r="L7610" s="2">
        <f t="shared" si="358"/>
        <v>20.887674139852802</v>
      </c>
      <c r="M7610" s="2">
        <f t="shared" si="359"/>
        <v>0.14300000000000068</v>
      </c>
      <c r="N7610" t="s">
        <v>2697</v>
      </c>
    </row>
    <row r="7611" spans="1:14" x14ac:dyDescent="0.35">
      <c r="A7611" s="9">
        <v>125.17425</v>
      </c>
      <c r="B7611" s="9">
        <v>-3.5470000000000002E-2</v>
      </c>
      <c r="C7611" s="9">
        <v>125.1742097947</v>
      </c>
      <c r="D7611" s="9">
        <v>-3.5511897200000003E-2</v>
      </c>
      <c r="E7611" s="1" t="s">
        <v>9687</v>
      </c>
      <c r="F7611" s="2">
        <v>16.948</v>
      </c>
      <c r="G7611" s="2">
        <v>16.567</v>
      </c>
      <c r="H7611" s="2">
        <v>15.034000000000001</v>
      </c>
      <c r="I7611" s="2">
        <v>14.682</v>
      </c>
      <c r="J7611" s="2">
        <v>14.651</v>
      </c>
      <c r="K7611" s="2">
        <f t="shared" si="357"/>
        <v>0.35200000000000031</v>
      </c>
      <c r="L7611" s="2">
        <f t="shared" si="358"/>
        <v>16.772770948710402</v>
      </c>
      <c r="M7611" s="2">
        <f t="shared" si="359"/>
        <v>-0.11899999999999977</v>
      </c>
      <c r="N7611" t="s">
        <v>2697</v>
      </c>
    </row>
    <row r="7612" spans="1:14" x14ac:dyDescent="0.35">
      <c r="A7612" s="9">
        <v>125.17583</v>
      </c>
      <c r="B7612" s="9">
        <v>-0.31058000000000002</v>
      </c>
      <c r="C7612" s="9">
        <v>125.17581757959999</v>
      </c>
      <c r="D7612" s="9">
        <v>-0.31057326079999997</v>
      </c>
      <c r="E7612" s="1" t="s">
        <v>9688</v>
      </c>
      <c r="F7612" s="2">
        <v>16.622</v>
      </c>
      <c r="G7612" s="2">
        <v>16.396999999999998</v>
      </c>
      <c r="H7612" s="2">
        <v>15.379</v>
      </c>
      <c r="I7612" s="2">
        <v>15.045999999999999</v>
      </c>
      <c r="J7612" s="2">
        <v>14.952999999999999</v>
      </c>
      <c r="K7612" s="2">
        <f t="shared" si="357"/>
        <v>0.33300000000000018</v>
      </c>
      <c r="L7612" s="2">
        <f t="shared" si="358"/>
        <v>17.010915788145599</v>
      </c>
      <c r="M7612" s="2">
        <f t="shared" si="359"/>
        <v>-0.27499999999999858</v>
      </c>
      <c r="N7612" t="s">
        <v>2697</v>
      </c>
    </row>
    <row r="7613" spans="1:14" x14ac:dyDescent="0.35">
      <c r="A7613" s="9">
        <v>125.17671</v>
      </c>
      <c r="B7613" s="9">
        <v>-0.13356000000000001</v>
      </c>
      <c r="C7613" s="9">
        <v>125.1767313638</v>
      </c>
      <c r="D7613" s="9">
        <v>-0.1335565484</v>
      </c>
      <c r="E7613" s="1" t="s">
        <v>9689</v>
      </c>
      <c r="F7613" s="2">
        <v>15.702</v>
      </c>
      <c r="G7613" s="2">
        <v>15.45</v>
      </c>
      <c r="H7613" s="2">
        <v>14.41</v>
      </c>
      <c r="I7613" s="2">
        <v>13.96</v>
      </c>
      <c r="J7613" s="2">
        <v>14.012</v>
      </c>
      <c r="K7613" s="2">
        <f t="shared" si="357"/>
        <v>0.44999999999999929</v>
      </c>
      <c r="L7613" s="2">
        <f t="shared" si="358"/>
        <v>16.745691899999997</v>
      </c>
      <c r="M7613" s="2">
        <f t="shared" si="359"/>
        <v>-0.24799999999999933</v>
      </c>
      <c r="N7613" t="s">
        <v>2697</v>
      </c>
    </row>
    <row r="7614" spans="1:14" x14ac:dyDescent="0.35">
      <c r="A7614" s="9">
        <v>125.17692</v>
      </c>
      <c r="B7614" s="9">
        <v>-3.6080000000000001E-2</v>
      </c>
      <c r="C7614" s="9">
        <v>125.17685601700001</v>
      </c>
      <c r="D7614" s="9">
        <v>-3.6119120400000003E-2</v>
      </c>
      <c r="E7614" s="1" t="s">
        <v>9690</v>
      </c>
      <c r="F7614" s="2">
        <v>19.076000000000001</v>
      </c>
      <c r="G7614" s="2">
        <v>18.157</v>
      </c>
      <c r="H7614" s="2">
        <v>15.971</v>
      </c>
      <c r="I7614" s="2">
        <v>15.090999999999999</v>
      </c>
      <c r="J7614" s="2">
        <v>15.388999999999999</v>
      </c>
      <c r="K7614" s="2">
        <f t="shared" si="357"/>
        <v>0.88000000000000078</v>
      </c>
      <c r="L7614" s="2">
        <f t="shared" si="358"/>
        <v>22.014610073600007</v>
      </c>
      <c r="M7614" s="2">
        <f t="shared" si="359"/>
        <v>0.41900000000000048</v>
      </c>
      <c r="N7614" t="s">
        <v>2697</v>
      </c>
    </row>
    <row r="7615" spans="1:14" x14ac:dyDescent="0.35">
      <c r="A7615" s="9">
        <v>125.17958</v>
      </c>
      <c r="B7615" s="9">
        <v>-0.19433</v>
      </c>
      <c r="C7615" s="9">
        <v>125.1795771395</v>
      </c>
      <c r="D7615" s="9">
        <v>-0.1943321583</v>
      </c>
      <c r="E7615" s="1" t="s">
        <v>9691</v>
      </c>
      <c r="F7615" s="2">
        <v>15.704000000000001</v>
      </c>
      <c r="G7615" s="2">
        <v>15.516999999999999</v>
      </c>
      <c r="H7615" s="2">
        <v>14.739000000000001</v>
      </c>
      <c r="I7615" s="2">
        <v>14.364000000000001</v>
      </c>
      <c r="J7615" s="2">
        <v>14.494</v>
      </c>
      <c r="K7615" s="2">
        <f t="shared" si="357"/>
        <v>0.375</v>
      </c>
      <c r="L7615" s="2">
        <f t="shared" si="358"/>
        <v>16.610871875000001</v>
      </c>
      <c r="M7615" s="2">
        <f t="shared" si="359"/>
        <v>-0.31299999999999883</v>
      </c>
      <c r="N7615" t="s">
        <v>2697</v>
      </c>
    </row>
    <row r="7616" spans="1:14" x14ac:dyDescent="0.35">
      <c r="A7616" s="9">
        <v>125.17983</v>
      </c>
      <c r="B7616" s="9">
        <v>-1.567E-2</v>
      </c>
      <c r="C7616" s="9">
        <v>125.17972045800001</v>
      </c>
      <c r="D7616" s="9">
        <v>-1.58072579E-2</v>
      </c>
      <c r="E7616" s="1" t="s">
        <v>9692</v>
      </c>
      <c r="F7616" s="2">
        <v>17.725000000000001</v>
      </c>
      <c r="G7616" s="2">
        <v>16.459</v>
      </c>
      <c r="H7616" s="2">
        <v>13.987</v>
      </c>
      <c r="I7616" s="2">
        <v>13.25</v>
      </c>
      <c r="J7616" s="2">
        <v>13.407999999999999</v>
      </c>
      <c r="K7616" s="2">
        <f t="shared" si="357"/>
        <v>0.7370000000000001</v>
      </c>
      <c r="L7616" s="2">
        <f t="shared" si="358"/>
        <v>18.577490509246402</v>
      </c>
      <c r="M7616" s="2">
        <f t="shared" si="359"/>
        <v>0.76600000000000179</v>
      </c>
      <c r="N7616" t="s">
        <v>2697</v>
      </c>
    </row>
    <row r="7617" spans="1:14" x14ac:dyDescent="0.35">
      <c r="A7617" s="9">
        <v>125.18129</v>
      </c>
      <c r="B7617" s="9">
        <v>-0.16478000000000001</v>
      </c>
      <c r="C7617" s="9">
        <v>125.18133370539999</v>
      </c>
      <c r="D7617" s="9">
        <v>-0.16478389039999999</v>
      </c>
      <c r="E7617" s="1" t="s">
        <v>9693</v>
      </c>
      <c r="F7617" s="2">
        <v>16.309000000000001</v>
      </c>
      <c r="G7617" s="2">
        <v>15.930999999999999</v>
      </c>
      <c r="H7617" s="2">
        <v>14.513999999999999</v>
      </c>
      <c r="I7617" s="2">
        <v>13.875</v>
      </c>
      <c r="J7617" s="2">
        <v>13.872999999999999</v>
      </c>
      <c r="K7617" s="2">
        <f t="shared" si="357"/>
        <v>0.63899999999999935</v>
      </c>
      <c r="L7617" s="2">
        <f t="shared" si="358"/>
        <v>18.241819089387196</v>
      </c>
      <c r="M7617" s="2">
        <f t="shared" si="359"/>
        <v>-0.12199999999999811</v>
      </c>
      <c r="N7617" t="s">
        <v>2697</v>
      </c>
    </row>
    <row r="7618" spans="1:14" x14ac:dyDescent="0.35">
      <c r="A7618" s="9">
        <v>125.18142</v>
      </c>
      <c r="B7618" s="9">
        <v>-0.13417000000000001</v>
      </c>
      <c r="C7618" s="9">
        <v>125.18143439790001</v>
      </c>
      <c r="D7618" s="9">
        <v>-0.13415575090000001</v>
      </c>
      <c r="E7618" s="1" t="s">
        <v>9694</v>
      </c>
      <c r="F7618" s="2">
        <v>18.425000000000001</v>
      </c>
      <c r="G7618" s="2">
        <v>17.463999999999999</v>
      </c>
      <c r="H7618" s="2">
        <v>15.324999999999999</v>
      </c>
      <c r="I7618" s="2">
        <v>14.506</v>
      </c>
      <c r="J7618" s="2">
        <v>14.54</v>
      </c>
      <c r="K7618" s="2">
        <f t="shared" si="357"/>
        <v>0.81899999999999906</v>
      </c>
      <c r="L7618" s="2">
        <f t="shared" si="358"/>
        <v>20.71922109181919</v>
      </c>
      <c r="M7618" s="2">
        <f t="shared" si="359"/>
        <v>0.46100000000000207</v>
      </c>
      <c r="N7618" t="s">
        <v>2697</v>
      </c>
    </row>
    <row r="7619" spans="1:14" x14ac:dyDescent="0.35">
      <c r="A7619" s="9">
        <v>125.18263</v>
      </c>
      <c r="B7619" s="9">
        <v>-0.27044000000000001</v>
      </c>
      <c r="C7619" s="9">
        <v>125.1826151187</v>
      </c>
      <c r="D7619" s="9">
        <v>-0.2704687348</v>
      </c>
      <c r="E7619" s="1" t="s">
        <v>9695</v>
      </c>
      <c r="F7619" s="2">
        <v>17.533999999999999</v>
      </c>
      <c r="G7619" s="2">
        <v>17.244</v>
      </c>
      <c r="H7619" s="2">
        <v>16.122</v>
      </c>
      <c r="I7619" s="2">
        <v>14.477</v>
      </c>
      <c r="J7619" s="2">
        <v>15.552</v>
      </c>
      <c r="K7619" s="2">
        <f t="shared" si="357"/>
        <v>1.6449999999999996</v>
      </c>
      <c r="L7619" s="2">
        <f t="shared" si="358"/>
        <v>34.882364285399987</v>
      </c>
      <c r="M7619" s="2">
        <f t="shared" si="359"/>
        <v>-0.21000000000000085</v>
      </c>
      <c r="N7619" t="s">
        <v>2697</v>
      </c>
    </row>
    <row r="7620" spans="1:14" x14ac:dyDescent="0.35">
      <c r="A7620" s="9">
        <v>125.18279</v>
      </c>
      <c r="B7620" s="9">
        <v>-0.28658</v>
      </c>
      <c r="C7620" s="9">
        <v>125.1827630329</v>
      </c>
      <c r="D7620" s="9">
        <v>-0.28660100919999998</v>
      </c>
      <c r="E7620" s="1" t="s">
        <v>9696</v>
      </c>
      <c r="F7620" s="2">
        <v>16.507999999999999</v>
      </c>
      <c r="G7620" s="2">
        <v>16.248000000000001</v>
      </c>
      <c r="H7620" s="2">
        <v>15.092000000000001</v>
      </c>
      <c r="I7620" s="2">
        <v>14.632</v>
      </c>
      <c r="J7620" s="2">
        <v>14.856999999999999</v>
      </c>
      <c r="K7620" s="2">
        <f t="shared" si="357"/>
        <v>0.46000000000000085</v>
      </c>
      <c r="L7620" s="2">
        <f t="shared" si="358"/>
        <v>17.493115116800006</v>
      </c>
      <c r="M7620" s="2">
        <f t="shared" si="359"/>
        <v>-0.24000000000000199</v>
      </c>
      <c r="N7620" t="s">
        <v>2697</v>
      </c>
    </row>
    <row r="7621" spans="1:14" x14ac:dyDescent="0.35">
      <c r="A7621" s="9">
        <v>125.18362</v>
      </c>
      <c r="B7621" s="9">
        <v>-0.15806000000000001</v>
      </c>
      <c r="C7621" s="9">
        <v>125.183653284</v>
      </c>
      <c r="D7621" s="9">
        <v>-0.15804530429999999</v>
      </c>
      <c r="E7621" s="1" t="s">
        <v>9697</v>
      </c>
      <c r="F7621" s="2">
        <v>18.978000000000002</v>
      </c>
      <c r="G7621" s="2">
        <v>18.032</v>
      </c>
      <c r="H7621" s="2">
        <v>15.897</v>
      </c>
      <c r="I7621" s="2">
        <v>14.996</v>
      </c>
      <c r="J7621" s="2">
        <v>15.157</v>
      </c>
      <c r="K7621" s="2">
        <f t="shared" si="357"/>
        <v>0.9009999999999998</v>
      </c>
      <c r="L7621" s="2">
        <f t="shared" si="358"/>
        <v>22.174749976228803</v>
      </c>
      <c r="M7621" s="2">
        <f t="shared" si="359"/>
        <v>0.44600000000000151</v>
      </c>
      <c r="N7621" t="s">
        <v>2697</v>
      </c>
    </row>
    <row r="7622" spans="1:14" x14ac:dyDescent="0.35">
      <c r="A7622" s="9">
        <v>125.18404</v>
      </c>
      <c r="B7622" s="9">
        <v>-0.11239</v>
      </c>
      <c r="C7622" s="9">
        <v>125.1840471638</v>
      </c>
      <c r="D7622" s="9">
        <v>-0.1123903321</v>
      </c>
      <c r="E7622" s="1" t="s">
        <v>9698</v>
      </c>
      <c r="F7622" s="2">
        <v>18.181999999999999</v>
      </c>
      <c r="G7622" s="2">
        <v>17.268999999999998</v>
      </c>
      <c r="H7622" s="2">
        <v>15.172000000000001</v>
      </c>
      <c r="I7622" s="2">
        <v>14.352</v>
      </c>
      <c r="J7622" s="2">
        <v>14.441000000000001</v>
      </c>
      <c r="K7622" s="2">
        <f t="shared" si="357"/>
        <v>0.82000000000000028</v>
      </c>
      <c r="L7622" s="2">
        <f t="shared" si="358"/>
        <v>20.576505318400002</v>
      </c>
      <c r="M7622" s="2">
        <f t="shared" si="359"/>
        <v>0.41300000000000026</v>
      </c>
      <c r="N7622" t="s">
        <v>2697</v>
      </c>
    </row>
    <row r="7623" spans="1:14" x14ac:dyDescent="0.35">
      <c r="A7623" s="9">
        <v>125.18433</v>
      </c>
      <c r="B7623" s="9">
        <v>-0.32357999999999998</v>
      </c>
      <c r="C7623" s="9">
        <v>125.184305315</v>
      </c>
      <c r="D7623" s="9">
        <v>-0.32356459539999999</v>
      </c>
      <c r="E7623" s="1" t="s">
        <v>9699</v>
      </c>
      <c r="F7623" s="2">
        <v>16.556000000000001</v>
      </c>
      <c r="G7623" s="2">
        <v>16.331</v>
      </c>
      <c r="H7623" s="2">
        <v>15.118</v>
      </c>
      <c r="I7623" s="2">
        <v>14.813000000000001</v>
      </c>
      <c r="J7623" s="2">
        <v>14.903</v>
      </c>
      <c r="K7623" s="2">
        <f t="shared" si="357"/>
        <v>0.30499999999999972</v>
      </c>
      <c r="L7623" s="2">
        <f t="shared" si="358"/>
        <v>16.597418336600001</v>
      </c>
      <c r="M7623" s="2">
        <f t="shared" si="359"/>
        <v>-0.27499999999999858</v>
      </c>
      <c r="N7623" t="s">
        <v>2697</v>
      </c>
    </row>
    <row r="7624" spans="1:14" x14ac:dyDescent="0.35">
      <c r="A7624" s="9">
        <v>125.18558</v>
      </c>
      <c r="B7624" s="9">
        <v>-0.34233000000000002</v>
      </c>
      <c r="C7624" s="9">
        <v>125.1855217701</v>
      </c>
      <c r="D7624" s="9">
        <v>-0.34230797959999998</v>
      </c>
      <c r="E7624" s="1" t="s">
        <v>9700</v>
      </c>
      <c r="F7624" s="2">
        <v>17.88</v>
      </c>
      <c r="G7624" s="2">
        <v>17.574000000000002</v>
      </c>
      <c r="H7624" s="2">
        <v>16.210999999999999</v>
      </c>
      <c r="I7624" s="2">
        <v>14.9</v>
      </c>
      <c r="J7624" s="2">
        <v>15.647</v>
      </c>
      <c r="K7624" s="2">
        <f t="shared" si="357"/>
        <v>1.3109999999999982</v>
      </c>
      <c r="L7624" s="2">
        <f t="shared" si="358"/>
        <v>28.273437282692768</v>
      </c>
      <c r="M7624" s="2">
        <f t="shared" si="359"/>
        <v>-0.19400000000000261</v>
      </c>
      <c r="N7624" t="s">
        <v>2697</v>
      </c>
    </row>
    <row r="7625" spans="1:14" x14ac:dyDescent="0.35">
      <c r="A7625" s="9">
        <v>125.18608</v>
      </c>
      <c r="B7625" s="9">
        <v>-0.10233</v>
      </c>
      <c r="C7625" s="9">
        <v>125.1860715695</v>
      </c>
      <c r="D7625" s="9">
        <v>-0.102315858</v>
      </c>
      <c r="E7625" s="1" t="s">
        <v>9701</v>
      </c>
      <c r="F7625" s="2">
        <v>15.518000000000001</v>
      </c>
      <c r="G7625" s="2">
        <v>15.334</v>
      </c>
      <c r="H7625" s="2">
        <v>14.477</v>
      </c>
      <c r="I7625" s="2">
        <v>14.105</v>
      </c>
      <c r="J7625" s="2">
        <v>14.189</v>
      </c>
      <c r="K7625" s="2">
        <f t="shared" si="357"/>
        <v>0.37199999999999989</v>
      </c>
      <c r="L7625" s="2">
        <f t="shared" si="358"/>
        <v>16.331274531942398</v>
      </c>
      <c r="M7625" s="2">
        <f t="shared" si="359"/>
        <v>-0.31599999999999895</v>
      </c>
      <c r="N7625" t="s">
        <v>2697</v>
      </c>
    </row>
    <row r="7626" spans="1:14" x14ac:dyDescent="0.35">
      <c r="A7626" s="9">
        <v>125.18658000000001</v>
      </c>
      <c r="B7626" s="9">
        <v>-2.189E-2</v>
      </c>
      <c r="C7626" s="9">
        <v>125.1865321054</v>
      </c>
      <c r="D7626" s="9">
        <v>-2.1951987499999999E-2</v>
      </c>
      <c r="E7626" s="1" t="s">
        <v>9702</v>
      </c>
      <c r="F7626" s="2">
        <v>17.177</v>
      </c>
      <c r="G7626" s="2">
        <v>16.975000000000001</v>
      </c>
      <c r="H7626" s="2">
        <v>15.952999999999999</v>
      </c>
      <c r="I7626" s="2">
        <v>16.105</v>
      </c>
      <c r="J7626" s="2">
        <v>15.746</v>
      </c>
      <c r="K7626" s="2">
        <f t="shared" si="357"/>
        <v>-0.15200000000000102</v>
      </c>
      <c r="L7626" s="2">
        <f t="shared" si="358"/>
        <v>15.616985056409595</v>
      </c>
      <c r="M7626" s="2">
        <f t="shared" si="359"/>
        <v>-0.29800000000000182</v>
      </c>
      <c r="N7626" t="s">
        <v>2697</v>
      </c>
    </row>
    <row r="7627" spans="1:14" x14ac:dyDescent="0.35">
      <c r="A7627" s="9">
        <v>125.18662</v>
      </c>
      <c r="B7627" s="9">
        <v>-4.8829999999999998E-2</v>
      </c>
      <c r="C7627" s="9">
        <v>125.18657930320001</v>
      </c>
      <c r="D7627" s="9">
        <v>-4.8880823300000001E-2</v>
      </c>
      <c r="E7627" s="1" t="s">
        <v>9703</v>
      </c>
      <c r="F7627" s="2">
        <v>17.818000000000001</v>
      </c>
      <c r="G7627" s="2">
        <v>16.824999999999999</v>
      </c>
      <c r="H7627" s="2">
        <v>14.43</v>
      </c>
      <c r="I7627" s="2">
        <v>13.676</v>
      </c>
      <c r="J7627" s="2">
        <v>13.823</v>
      </c>
      <c r="K7627" s="2">
        <f t="shared" si="357"/>
        <v>0.75399999999999956</v>
      </c>
      <c r="L7627" s="2">
        <f t="shared" si="358"/>
        <v>19.180799270803195</v>
      </c>
      <c r="M7627" s="2">
        <f t="shared" si="359"/>
        <v>0.4930000000000021</v>
      </c>
      <c r="N7627" t="s">
        <v>2697</v>
      </c>
    </row>
    <row r="7628" spans="1:14" x14ac:dyDescent="0.35">
      <c r="A7628" s="9">
        <v>125.18679</v>
      </c>
      <c r="B7628" s="9">
        <v>-0.32452999999999999</v>
      </c>
      <c r="C7628" s="9">
        <v>125.1867299963</v>
      </c>
      <c r="D7628" s="9">
        <v>-0.32452041920000002</v>
      </c>
      <c r="E7628" s="1" t="s">
        <v>9704</v>
      </c>
      <c r="F7628" s="2">
        <v>14.512</v>
      </c>
      <c r="G7628" s="2">
        <v>14.298999999999999</v>
      </c>
      <c r="H7628" s="2">
        <v>13.298</v>
      </c>
      <c r="I7628" s="2">
        <v>12.849</v>
      </c>
      <c r="J7628" s="2">
        <v>12.932</v>
      </c>
      <c r="K7628" s="2">
        <f t="shared" si="357"/>
        <v>0.44899999999999984</v>
      </c>
      <c r="L7628" s="2">
        <f t="shared" si="358"/>
        <v>15.627197110411199</v>
      </c>
      <c r="M7628" s="2">
        <f t="shared" si="359"/>
        <v>-0.28699999999999903</v>
      </c>
      <c r="N7628" t="s">
        <v>2697</v>
      </c>
    </row>
    <row r="7629" spans="1:14" x14ac:dyDescent="0.35">
      <c r="A7629" s="9">
        <v>125.18692</v>
      </c>
      <c r="B7629" s="9">
        <v>-0.12286</v>
      </c>
      <c r="C7629" s="9">
        <v>125.18693125919999</v>
      </c>
      <c r="D7629" s="9">
        <v>-0.1228482192</v>
      </c>
      <c r="E7629" s="1" t="s">
        <v>9705</v>
      </c>
      <c r="F7629" s="2">
        <v>17.55</v>
      </c>
      <c r="G7629" s="2">
        <v>17.282</v>
      </c>
      <c r="H7629" s="2">
        <v>16.541</v>
      </c>
      <c r="I7629" s="2">
        <v>15.116</v>
      </c>
      <c r="J7629" s="2">
        <v>15.877000000000001</v>
      </c>
      <c r="K7629" s="2">
        <f t="shared" si="357"/>
        <v>1.4250000000000007</v>
      </c>
      <c r="L7629" s="2">
        <f t="shared" si="358"/>
        <v>30.669859975000016</v>
      </c>
      <c r="M7629" s="2">
        <f t="shared" si="359"/>
        <v>-0.23199999999999932</v>
      </c>
      <c r="N7629" t="s">
        <v>2697</v>
      </c>
    </row>
    <row r="7630" spans="1:14" x14ac:dyDescent="0.35">
      <c r="A7630" s="9">
        <v>125.1875</v>
      </c>
      <c r="B7630" s="9">
        <v>-0.10553</v>
      </c>
      <c r="C7630" s="9">
        <v>125.18748546400001</v>
      </c>
      <c r="D7630" s="9">
        <v>-0.10551338859999999</v>
      </c>
      <c r="E7630" s="1" t="s">
        <v>9706</v>
      </c>
      <c r="F7630" s="2">
        <v>14.238</v>
      </c>
      <c r="G7630" s="2">
        <v>14.086</v>
      </c>
      <c r="H7630" s="2">
        <v>13.284000000000001</v>
      </c>
      <c r="I7630" s="2">
        <v>13.055999999999999</v>
      </c>
      <c r="J7630" s="2">
        <v>13.129</v>
      </c>
      <c r="K7630" s="2">
        <f t="shared" si="357"/>
        <v>0.22800000000000153</v>
      </c>
      <c r="L7630" s="2">
        <f t="shared" si="358"/>
        <v>14.373131934617607</v>
      </c>
      <c r="M7630" s="2">
        <f t="shared" si="359"/>
        <v>-0.34800000000000075</v>
      </c>
      <c r="N7630" t="s">
        <v>2697</v>
      </c>
    </row>
    <row r="7631" spans="1:14" x14ac:dyDescent="0.35">
      <c r="A7631" s="9">
        <v>125.18821</v>
      </c>
      <c r="B7631" s="9">
        <v>-6.5079999999999999E-2</v>
      </c>
      <c r="C7631" s="9">
        <v>125.1882006996</v>
      </c>
      <c r="D7631" s="9">
        <v>-6.5119234600000006E-2</v>
      </c>
      <c r="E7631" s="1" t="s">
        <v>9707</v>
      </c>
      <c r="F7631" s="2">
        <v>18.882999999999999</v>
      </c>
      <c r="G7631" s="2">
        <v>17.719000000000001</v>
      </c>
      <c r="H7631" s="2">
        <v>15.323</v>
      </c>
      <c r="I7631" s="2">
        <v>14.385</v>
      </c>
      <c r="J7631" s="2">
        <v>14.67</v>
      </c>
      <c r="K7631" s="2">
        <f t="shared" si="357"/>
        <v>0.93800000000000061</v>
      </c>
      <c r="L7631" s="2">
        <f t="shared" si="358"/>
        <v>22.026842045433607</v>
      </c>
      <c r="M7631" s="2">
        <f t="shared" si="359"/>
        <v>0.66399999999999793</v>
      </c>
      <c r="N7631" t="s">
        <v>2697</v>
      </c>
    </row>
    <row r="7632" spans="1:14" x14ac:dyDescent="0.35">
      <c r="A7632" s="9">
        <v>125.18899999999999</v>
      </c>
      <c r="B7632" s="9">
        <v>-9.8030000000000006E-2</v>
      </c>
      <c r="C7632" s="9">
        <v>125.18901457600001</v>
      </c>
      <c r="D7632" s="9">
        <v>-9.8009340900000005E-2</v>
      </c>
      <c r="E7632" s="1" t="s">
        <v>9708</v>
      </c>
      <c r="F7632" s="2">
        <v>18.733000000000001</v>
      </c>
      <c r="G7632" s="2">
        <v>17.956</v>
      </c>
      <c r="H7632" s="2">
        <v>16.105</v>
      </c>
      <c r="I7632" s="2">
        <v>15.025</v>
      </c>
      <c r="J7632" s="2">
        <v>15.176</v>
      </c>
      <c r="K7632" s="2">
        <f t="shared" si="357"/>
        <v>1.08</v>
      </c>
      <c r="L7632" s="2">
        <f t="shared" si="358"/>
        <v>24.6121889856</v>
      </c>
      <c r="M7632" s="2">
        <f t="shared" si="359"/>
        <v>0.27700000000000102</v>
      </c>
      <c r="N7632" t="s">
        <v>2697</v>
      </c>
    </row>
    <row r="7633" spans="1:14" x14ac:dyDescent="0.35">
      <c r="A7633" s="9">
        <v>125.19011999999999</v>
      </c>
      <c r="B7633" s="9">
        <v>-0.29958000000000001</v>
      </c>
      <c r="C7633" s="9">
        <v>125.1901053534</v>
      </c>
      <c r="D7633" s="9">
        <v>-0.29958350189999999</v>
      </c>
      <c r="E7633" s="1" t="s">
        <v>9709</v>
      </c>
      <c r="F7633" s="2">
        <v>15.385999999999999</v>
      </c>
      <c r="G7633" s="2">
        <v>15.117000000000001</v>
      </c>
      <c r="H7633" s="2">
        <v>13.93</v>
      </c>
      <c r="I7633" s="2">
        <v>13.478999999999999</v>
      </c>
      <c r="J7633" s="2">
        <v>13.569000000000001</v>
      </c>
      <c r="K7633" s="2">
        <f t="shared" si="357"/>
        <v>0.45100000000000051</v>
      </c>
      <c r="L7633" s="2">
        <f t="shared" si="358"/>
        <v>16.272195305348802</v>
      </c>
      <c r="M7633" s="2">
        <f t="shared" si="359"/>
        <v>-0.23100000000000165</v>
      </c>
      <c r="N7633" t="s">
        <v>2697</v>
      </c>
    </row>
    <row r="7634" spans="1:14" x14ac:dyDescent="0.35">
      <c r="A7634" s="9">
        <v>125.19025000000001</v>
      </c>
      <c r="B7634" s="9">
        <v>-0.31467000000000001</v>
      </c>
      <c r="C7634" s="9">
        <v>125.1902317541</v>
      </c>
      <c r="D7634" s="9">
        <v>-0.31466841150000002</v>
      </c>
      <c r="E7634" s="1" t="s">
        <v>9710</v>
      </c>
      <c r="F7634" s="2">
        <v>15.532</v>
      </c>
      <c r="G7634" s="2">
        <v>15.351000000000001</v>
      </c>
      <c r="H7634" s="2">
        <v>14.475</v>
      </c>
      <c r="I7634" s="2">
        <v>14.109</v>
      </c>
      <c r="J7634" s="2">
        <v>14.211</v>
      </c>
      <c r="K7634" s="2">
        <f t="shared" si="357"/>
        <v>0.36599999999999966</v>
      </c>
      <c r="L7634" s="2">
        <f t="shared" si="358"/>
        <v>16.294293673644798</v>
      </c>
      <c r="M7634" s="2">
        <f t="shared" si="359"/>
        <v>-0.31900000000000084</v>
      </c>
      <c r="N7634" t="s">
        <v>2697</v>
      </c>
    </row>
    <row r="7635" spans="1:14" x14ac:dyDescent="0.35">
      <c r="A7635" s="9">
        <v>125.19175</v>
      </c>
      <c r="B7635" s="9">
        <v>-7.5749999999999998E-2</v>
      </c>
      <c r="C7635" s="9">
        <v>125.1917569038</v>
      </c>
      <c r="D7635" s="9">
        <v>-7.5763293199999998E-2</v>
      </c>
      <c r="E7635" s="1" t="s">
        <v>9711</v>
      </c>
      <c r="F7635" s="2">
        <v>17.401</v>
      </c>
      <c r="G7635" s="2">
        <v>16.96</v>
      </c>
      <c r="H7635" s="2">
        <v>15.531000000000001</v>
      </c>
      <c r="I7635" s="2">
        <v>14.677</v>
      </c>
      <c r="J7635" s="2">
        <v>14.986000000000001</v>
      </c>
      <c r="K7635" s="2">
        <f t="shared" si="357"/>
        <v>0.85400000000000098</v>
      </c>
      <c r="L7635" s="2">
        <f t="shared" si="358"/>
        <v>21.292293217043209</v>
      </c>
      <c r="M7635" s="2">
        <f t="shared" si="359"/>
        <v>-5.9000000000001052E-2</v>
      </c>
      <c r="N7635" t="s">
        <v>2697</v>
      </c>
    </row>
    <row r="7636" spans="1:14" x14ac:dyDescent="0.35">
      <c r="A7636" s="9">
        <v>125.19225</v>
      </c>
      <c r="B7636" s="9">
        <v>-0.13250000000000001</v>
      </c>
      <c r="C7636" s="9">
        <v>125.1922589217</v>
      </c>
      <c r="D7636" s="9">
        <v>-0.13248775139999999</v>
      </c>
      <c r="E7636" s="1" t="s">
        <v>9712</v>
      </c>
      <c r="F7636" s="2">
        <v>14.423</v>
      </c>
      <c r="G7636" s="2">
        <v>14.166</v>
      </c>
      <c r="H7636" s="2">
        <v>13.055999999999999</v>
      </c>
      <c r="I7636" s="2">
        <v>12.596</v>
      </c>
      <c r="J7636" s="2">
        <v>12.67</v>
      </c>
      <c r="K7636" s="2">
        <f t="shared" si="357"/>
        <v>0.45999999999999908</v>
      </c>
      <c r="L7636" s="2">
        <f t="shared" si="358"/>
        <v>15.457115116799994</v>
      </c>
      <c r="M7636" s="2">
        <f t="shared" si="359"/>
        <v>-0.24300000000000033</v>
      </c>
      <c r="N7636" t="s">
        <v>2697</v>
      </c>
    </row>
    <row r="7637" spans="1:14" x14ac:dyDescent="0.35">
      <c r="A7637" s="9">
        <v>125.19358</v>
      </c>
      <c r="B7637" s="9">
        <v>-0.29025000000000001</v>
      </c>
      <c r="C7637" s="9">
        <v>125.1935772126</v>
      </c>
      <c r="D7637" s="9">
        <v>-0.29027187989999997</v>
      </c>
      <c r="E7637" s="1" t="s">
        <v>9713</v>
      </c>
      <c r="F7637" s="2">
        <v>17.87</v>
      </c>
      <c r="G7637" s="2">
        <v>17.492999999999999</v>
      </c>
      <c r="H7637" s="2">
        <v>16.202999999999999</v>
      </c>
      <c r="I7637" s="2">
        <v>15.317</v>
      </c>
      <c r="J7637" s="2">
        <v>15.874000000000001</v>
      </c>
      <c r="K7637" s="2">
        <f t="shared" si="357"/>
        <v>0.88599999999999923</v>
      </c>
      <c r="L7637" s="2">
        <f t="shared" si="358"/>
        <v>22.312945382572792</v>
      </c>
      <c r="M7637" s="2">
        <f t="shared" si="359"/>
        <v>-0.12299999999999756</v>
      </c>
      <c r="N7637" t="s">
        <v>2697</v>
      </c>
    </row>
    <row r="7638" spans="1:14" x14ac:dyDescent="0.35">
      <c r="A7638" s="9">
        <v>125.19432999999999</v>
      </c>
      <c r="B7638" s="9">
        <v>-2.9170000000000001E-2</v>
      </c>
      <c r="C7638" s="9">
        <v>125.1942740456</v>
      </c>
      <c r="D7638" s="9">
        <v>-2.9207365799999999E-2</v>
      </c>
      <c r="E7638" s="1" t="s">
        <v>9714</v>
      </c>
      <c r="F7638" s="2">
        <v>16.318000000000001</v>
      </c>
      <c r="G7638" s="2">
        <v>16.077999999999999</v>
      </c>
      <c r="H7638" s="2">
        <v>15.09</v>
      </c>
      <c r="I7638" s="2">
        <v>15.048999999999999</v>
      </c>
      <c r="J7638" s="2">
        <v>14.714</v>
      </c>
      <c r="K7638" s="2">
        <f t="shared" si="357"/>
        <v>4.1000000000000369E-2</v>
      </c>
      <c r="L7638" s="2">
        <f t="shared" si="358"/>
        <v>15.3876958561648</v>
      </c>
      <c r="M7638" s="2">
        <f t="shared" si="359"/>
        <v>-0.25999999999999801</v>
      </c>
      <c r="N7638" t="s">
        <v>2697</v>
      </c>
    </row>
    <row r="7639" spans="1:14" x14ac:dyDescent="0.35">
      <c r="A7639" s="9">
        <v>125.19533</v>
      </c>
      <c r="B7639" s="9">
        <v>-1.553E-2</v>
      </c>
      <c r="C7639" s="9">
        <v>125.1951780573</v>
      </c>
      <c r="D7639" s="9">
        <v>-1.5706145299999998E-2</v>
      </c>
      <c r="E7639" s="1" t="s">
        <v>9715</v>
      </c>
      <c r="F7639" s="2">
        <v>18.826000000000001</v>
      </c>
      <c r="G7639" s="2">
        <v>17.411999999999999</v>
      </c>
      <c r="H7639" s="2">
        <v>14.756</v>
      </c>
      <c r="I7639" s="2">
        <v>13.975</v>
      </c>
      <c r="J7639" s="2">
        <v>14.196999999999999</v>
      </c>
      <c r="K7639" s="2">
        <f t="shared" si="357"/>
        <v>0.78100000000000058</v>
      </c>
      <c r="L7639" s="2">
        <f t="shared" si="358"/>
        <v>19.768133894820803</v>
      </c>
      <c r="M7639" s="2">
        <f t="shared" si="359"/>
        <v>0.91400000000000148</v>
      </c>
      <c r="N7639" t="s">
        <v>2697</v>
      </c>
    </row>
    <row r="7640" spans="1:14" x14ac:dyDescent="0.35">
      <c r="A7640" s="9">
        <v>125.1955</v>
      </c>
      <c r="B7640" s="9">
        <v>-7.9469999999999999E-2</v>
      </c>
      <c r="C7640" s="9">
        <v>125.1954850031</v>
      </c>
      <c r="D7640" s="9">
        <v>-7.9463134599999999E-2</v>
      </c>
      <c r="E7640" s="1" t="s">
        <v>9716</v>
      </c>
      <c r="F7640" s="2">
        <v>16.401</v>
      </c>
      <c r="G7640" s="2">
        <v>16.16</v>
      </c>
      <c r="H7640" s="2">
        <v>15.101000000000001</v>
      </c>
      <c r="I7640" s="2">
        <v>14.648999999999999</v>
      </c>
      <c r="J7640" s="2">
        <v>14.944000000000001</v>
      </c>
      <c r="K7640" s="2">
        <f t="shared" si="357"/>
        <v>0.45200000000000173</v>
      </c>
      <c r="L7640" s="2">
        <f t="shared" si="358"/>
        <v>17.449707335270411</v>
      </c>
      <c r="M7640" s="2">
        <f t="shared" si="359"/>
        <v>-0.25900000000000034</v>
      </c>
      <c r="N7640" t="s">
        <v>2697</v>
      </c>
    </row>
    <row r="7641" spans="1:14" x14ac:dyDescent="0.35">
      <c r="A7641" s="9">
        <v>125.19775</v>
      </c>
      <c r="B7641" s="9">
        <v>-2.4109999999999999E-2</v>
      </c>
      <c r="C7641" s="9">
        <v>125.19768253060001</v>
      </c>
      <c r="D7641" s="9">
        <v>-2.4193921199999999E-2</v>
      </c>
      <c r="E7641" s="1" t="s">
        <v>9717</v>
      </c>
      <c r="F7641" s="2">
        <v>17.558</v>
      </c>
      <c r="G7641" s="2">
        <v>17.268000000000001</v>
      </c>
      <c r="H7641" s="2">
        <v>16.245000000000001</v>
      </c>
      <c r="I7641" s="2">
        <v>15.611000000000001</v>
      </c>
      <c r="J7641" s="2">
        <v>15.9</v>
      </c>
      <c r="K7641" s="2">
        <f t="shared" si="357"/>
        <v>0.63400000000000034</v>
      </c>
      <c r="L7641" s="2">
        <f t="shared" si="358"/>
        <v>19.931523044755203</v>
      </c>
      <c r="M7641" s="2">
        <f t="shared" si="359"/>
        <v>-0.21000000000000085</v>
      </c>
      <c r="N7641" t="s">
        <v>2697</v>
      </c>
    </row>
    <row r="7642" spans="1:14" x14ac:dyDescent="0.35">
      <c r="A7642" s="9">
        <v>125.19783</v>
      </c>
      <c r="B7642" s="9">
        <v>-0.14835999999999999</v>
      </c>
      <c r="C7642" s="9">
        <v>125.1978286428</v>
      </c>
      <c r="D7642" s="9">
        <v>-0.14836055540000001</v>
      </c>
      <c r="E7642" s="1" t="s">
        <v>9718</v>
      </c>
      <c r="F7642" s="2">
        <v>18.12</v>
      </c>
      <c r="G7642" s="2">
        <v>17.681000000000001</v>
      </c>
      <c r="H7642" s="2">
        <v>16.404</v>
      </c>
      <c r="I7642" s="2">
        <v>15.677</v>
      </c>
      <c r="J7642" s="2">
        <v>15.45</v>
      </c>
      <c r="K7642" s="2">
        <f t="shared" si="357"/>
        <v>0.72700000000000031</v>
      </c>
      <c r="L7642" s="2">
        <f t="shared" si="358"/>
        <v>20.901698593310403</v>
      </c>
      <c r="M7642" s="2">
        <f t="shared" si="359"/>
        <v>-6.0999999999999943E-2</v>
      </c>
      <c r="N7642" t="s">
        <v>2697</v>
      </c>
    </row>
    <row r="7643" spans="1:14" x14ac:dyDescent="0.35">
      <c r="A7643" s="9">
        <v>125.19825</v>
      </c>
      <c r="B7643" s="9">
        <v>-7.5639999999999999E-2</v>
      </c>
      <c r="C7643" s="9">
        <v>125.1982452562</v>
      </c>
      <c r="D7643" s="9">
        <v>-7.5640650300000001E-2</v>
      </c>
      <c r="E7643" s="1" t="s">
        <v>9719</v>
      </c>
      <c r="F7643" s="2">
        <v>14.920999999999999</v>
      </c>
      <c r="G7643" s="2">
        <v>14.651</v>
      </c>
      <c r="H7643" s="2">
        <v>13.565</v>
      </c>
      <c r="I7643" s="2">
        <v>13.058</v>
      </c>
      <c r="J7643" s="2">
        <v>13.191000000000001</v>
      </c>
      <c r="K7643" s="2">
        <f t="shared" si="357"/>
        <v>0.50699999999999967</v>
      </c>
      <c r="L7643" s="2">
        <f t="shared" si="358"/>
        <v>16.285408685598394</v>
      </c>
      <c r="M7643" s="2">
        <f t="shared" si="359"/>
        <v>-0.23000000000000043</v>
      </c>
      <c r="N7643" t="s">
        <v>2697</v>
      </c>
    </row>
    <row r="7644" spans="1:14" x14ac:dyDescent="0.35">
      <c r="A7644" s="9">
        <v>125.19888</v>
      </c>
      <c r="B7644" s="9">
        <v>-0.17599999999999999</v>
      </c>
      <c r="C7644" s="9">
        <v>125.1989167923</v>
      </c>
      <c r="D7644" s="9">
        <v>-0.17599675340000001</v>
      </c>
      <c r="E7644" s="1" t="s">
        <v>9720</v>
      </c>
      <c r="F7644" s="2">
        <v>15.374000000000001</v>
      </c>
      <c r="G7644" s="2">
        <v>14.94</v>
      </c>
      <c r="H7644" s="2">
        <v>13.365</v>
      </c>
      <c r="I7644" s="2">
        <v>12.622</v>
      </c>
      <c r="J7644" s="2">
        <v>12.782</v>
      </c>
      <c r="K7644" s="2">
        <f t="shared" si="357"/>
        <v>0.74300000000000033</v>
      </c>
      <c r="L7644" s="2">
        <f t="shared" si="358"/>
        <v>18.011700056401605</v>
      </c>
      <c r="M7644" s="2">
        <f t="shared" si="359"/>
        <v>-6.5999999999998948E-2</v>
      </c>
      <c r="N7644" t="s">
        <v>2697</v>
      </c>
    </row>
    <row r="7645" spans="1:14" x14ac:dyDescent="0.35">
      <c r="A7645" s="9">
        <v>125.19920999999999</v>
      </c>
      <c r="B7645" s="9">
        <v>-0.14721999999999999</v>
      </c>
      <c r="C7645" s="9">
        <v>125.19923900240001</v>
      </c>
      <c r="D7645" s="9">
        <v>-0.1472201595</v>
      </c>
      <c r="E7645" s="1" t="s">
        <v>9721</v>
      </c>
      <c r="F7645" s="2">
        <v>17.55</v>
      </c>
      <c r="G7645" s="2">
        <v>17.164000000000001</v>
      </c>
      <c r="H7645" s="2">
        <v>15.688000000000001</v>
      </c>
      <c r="I7645" s="2">
        <v>15.053000000000001</v>
      </c>
      <c r="J7645" s="2">
        <v>15.221</v>
      </c>
      <c r="K7645" s="2">
        <f t="shared" si="357"/>
        <v>0.63499999999999979</v>
      </c>
      <c r="L7645" s="2">
        <f t="shared" si="358"/>
        <v>19.3827617438</v>
      </c>
      <c r="M7645" s="2">
        <f t="shared" si="359"/>
        <v>-0.11400000000000077</v>
      </c>
      <c r="N7645" t="s">
        <v>2697</v>
      </c>
    </row>
    <row r="7646" spans="1:14" x14ac:dyDescent="0.35">
      <c r="A7646" s="9">
        <v>125.20058</v>
      </c>
      <c r="B7646" s="9">
        <v>-0.26533000000000001</v>
      </c>
      <c r="C7646" s="9">
        <v>125.2005639564</v>
      </c>
      <c r="D7646" s="9">
        <v>-0.26535652970000001</v>
      </c>
      <c r="E7646" s="1" t="s">
        <v>9722</v>
      </c>
      <c r="F7646" s="2">
        <v>17.847999999999999</v>
      </c>
      <c r="G7646" s="2">
        <v>17.478000000000002</v>
      </c>
      <c r="H7646" s="2">
        <v>16.055</v>
      </c>
      <c r="I7646" s="2">
        <v>15.614000000000001</v>
      </c>
      <c r="J7646" s="2">
        <v>15.61</v>
      </c>
      <c r="K7646" s="2">
        <f t="shared" si="357"/>
        <v>0.44099999999999895</v>
      </c>
      <c r="L7646" s="2">
        <f t="shared" si="358"/>
        <v>18.332547903524794</v>
      </c>
      <c r="M7646" s="2">
        <f t="shared" si="359"/>
        <v>-0.13000000000000256</v>
      </c>
      <c r="N7646" t="s">
        <v>2697</v>
      </c>
    </row>
    <row r="7647" spans="1:14" x14ac:dyDescent="0.35">
      <c r="A7647" s="9">
        <v>125.20058</v>
      </c>
      <c r="B7647" s="9">
        <v>-0.15067</v>
      </c>
      <c r="C7647" s="9">
        <v>125.2005818012</v>
      </c>
      <c r="D7647" s="9">
        <v>-0.15066681000000001</v>
      </c>
      <c r="E7647" s="1" t="s">
        <v>9723</v>
      </c>
      <c r="F7647" s="2">
        <v>16.22</v>
      </c>
      <c r="G7647" s="2">
        <v>15.792999999999999</v>
      </c>
      <c r="H7647" s="2">
        <v>14.374000000000001</v>
      </c>
      <c r="I7647" s="2">
        <v>13.759</v>
      </c>
      <c r="J7647" s="2">
        <v>13.864000000000001</v>
      </c>
      <c r="K7647" s="2">
        <f t="shared" si="357"/>
        <v>0.61500000000000021</v>
      </c>
      <c r="L7647" s="2">
        <f t="shared" si="358"/>
        <v>17.905922806200003</v>
      </c>
      <c r="M7647" s="2">
        <f t="shared" si="359"/>
        <v>-7.3000000000000398E-2</v>
      </c>
      <c r="N7647" t="s">
        <v>2697</v>
      </c>
    </row>
    <row r="7648" spans="1:14" x14ac:dyDescent="0.35">
      <c r="A7648" s="9">
        <v>125.20099999999999</v>
      </c>
      <c r="B7648" s="9">
        <v>-0.16797000000000001</v>
      </c>
      <c r="C7648" s="9">
        <v>125.2010198673</v>
      </c>
      <c r="D7648" s="9">
        <v>-0.1679630154</v>
      </c>
      <c r="E7648" s="1" t="s">
        <v>9724</v>
      </c>
      <c r="F7648" s="2">
        <v>16.521000000000001</v>
      </c>
      <c r="G7648" s="2">
        <v>15.8</v>
      </c>
      <c r="H7648" s="2">
        <v>13.913</v>
      </c>
      <c r="I7648" s="2">
        <v>13.052</v>
      </c>
      <c r="J7648" s="2">
        <v>13.266</v>
      </c>
      <c r="K7648" s="2">
        <f t="shared" si="357"/>
        <v>0.86100000000000065</v>
      </c>
      <c r="L7648" s="2">
        <f t="shared" si="358"/>
        <v>19.749485442212805</v>
      </c>
      <c r="M7648" s="2">
        <f t="shared" si="359"/>
        <v>0.22100000000000009</v>
      </c>
      <c r="N7648" t="s">
        <v>2697</v>
      </c>
    </row>
    <row r="7649" spans="1:14" x14ac:dyDescent="0.35">
      <c r="A7649" s="9">
        <v>125.20117</v>
      </c>
      <c r="B7649" s="9">
        <v>-3.0030000000000001E-2</v>
      </c>
      <c r="C7649" s="9">
        <v>125.2011205478</v>
      </c>
      <c r="D7649" s="9">
        <v>-3.0093008800000001E-2</v>
      </c>
      <c r="E7649" s="1" t="s">
        <v>9725</v>
      </c>
      <c r="F7649" s="2">
        <v>16.759</v>
      </c>
      <c r="G7649" s="2">
        <v>16.481000000000002</v>
      </c>
      <c r="H7649" s="2">
        <v>15.538</v>
      </c>
      <c r="I7649" s="2">
        <v>14.984999999999999</v>
      </c>
      <c r="J7649" s="2">
        <v>15.08</v>
      </c>
      <c r="K7649" s="2">
        <f t="shared" si="357"/>
        <v>0.55300000000000082</v>
      </c>
      <c r="L7649" s="2">
        <f t="shared" si="358"/>
        <v>18.590406084337605</v>
      </c>
      <c r="M7649" s="2">
        <f t="shared" si="359"/>
        <v>-0.22200000000000131</v>
      </c>
      <c r="N7649" t="s">
        <v>2697</v>
      </c>
    </row>
    <row r="7650" spans="1:14" x14ac:dyDescent="0.35">
      <c r="A7650" s="9">
        <v>125.20175</v>
      </c>
      <c r="B7650" s="9">
        <v>-0.31757999999999997</v>
      </c>
      <c r="C7650" s="9">
        <v>125.20169972639999</v>
      </c>
      <c r="D7650" s="9">
        <v>-0.31756894749999998</v>
      </c>
      <c r="E7650" s="1" t="s">
        <v>9726</v>
      </c>
      <c r="F7650" s="2">
        <v>17.585000000000001</v>
      </c>
      <c r="G7650" s="2">
        <v>17.106999999999999</v>
      </c>
      <c r="H7650" s="2">
        <v>15.669</v>
      </c>
      <c r="I7650" s="2">
        <v>14.881</v>
      </c>
      <c r="J7650" s="2">
        <v>14.922000000000001</v>
      </c>
      <c r="K7650" s="2">
        <f t="shared" si="357"/>
        <v>0.78800000000000026</v>
      </c>
      <c r="L7650" s="2">
        <f t="shared" si="358"/>
        <v>20.750252727193601</v>
      </c>
      <c r="M7650" s="2">
        <f t="shared" si="359"/>
        <v>-2.1999999999998465E-2</v>
      </c>
      <c r="N7650" t="s">
        <v>2697</v>
      </c>
    </row>
    <row r="7651" spans="1:14" x14ac:dyDescent="0.35">
      <c r="A7651" s="9">
        <v>125.20308</v>
      </c>
      <c r="B7651" s="9">
        <v>-0.21864</v>
      </c>
      <c r="C7651" s="9">
        <v>125.20307526409999</v>
      </c>
      <c r="D7651" s="9">
        <v>-0.2186562121</v>
      </c>
      <c r="E7651" s="1" t="s">
        <v>9727</v>
      </c>
      <c r="F7651" s="2">
        <v>17.762</v>
      </c>
      <c r="G7651" s="2">
        <v>17.524999999999999</v>
      </c>
      <c r="H7651" s="2">
        <v>16.526</v>
      </c>
      <c r="I7651" s="2">
        <v>15.699</v>
      </c>
      <c r="J7651" s="2">
        <v>16.021000000000001</v>
      </c>
      <c r="K7651" s="2">
        <f t="shared" si="357"/>
        <v>0.82699999999999996</v>
      </c>
      <c r="L7651" s="2">
        <f t="shared" si="358"/>
        <v>22.0028279398704</v>
      </c>
      <c r="M7651" s="2">
        <f t="shared" si="359"/>
        <v>-0.26299999999999812</v>
      </c>
      <c r="N7651" t="s">
        <v>2697</v>
      </c>
    </row>
    <row r="7652" spans="1:14" x14ac:dyDescent="0.35">
      <c r="A7652" s="9">
        <v>125.20341999999999</v>
      </c>
      <c r="B7652" s="9">
        <v>-0.23624999999999999</v>
      </c>
      <c r="C7652" s="9">
        <v>125.2034047121</v>
      </c>
      <c r="D7652" s="9">
        <v>-0.2362775892</v>
      </c>
      <c r="E7652" s="1" t="s">
        <v>9728</v>
      </c>
      <c r="F7652" s="2">
        <v>16.454000000000001</v>
      </c>
      <c r="G7652" s="2">
        <v>16.084</v>
      </c>
      <c r="H7652" s="2">
        <v>14.782</v>
      </c>
      <c r="I7652" s="2">
        <v>14.128</v>
      </c>
      <c r="J7652" s="2">
        <v>14.308999999999999</v>
      </c>
      <c r="K7652" s="2">
        <f t="shared" si="357"/>
        <v>0.65399999999999991</v>
      </c>
      <c r="L7652" s="2">
        <f t="shared" si="358"/>
        <v>18.635253836563201</v>
      </c>
      <c r="M7652" s="2">
        <f t="shared" si="359"/>
        <v>-0.12999999999999901</v>
      </c>
      <c r="N7652" t="s">
        <v>2697</v>
      </c>
    </row>
    <row r="7653" spans="1:14" x14ac:dyDescent="0.35">
      <c r="A7653" s="9">
        <v>125.2045</v>
      </c>
      <c r="B7653" s="9">
        <v>-7.4529999999999999E-2</v>
      </c>
      <c r="C7653" s="9">
        <v>125.204463856</v>
      </c>
      <c r="D7653" s="9">
        <v>-7.4555163300000005E-2</v>
      </c>
      <c r="E7653" s="1" t="s">
        <v>9729</v>
      </c>
      <c r="F7653" s="2">
        <v>16.579999999999998</v>
      </c>
      <c r="G7653" s="2">
        <v>16.245999999999999</v>
      </c>
      <c r="H7653" s="2">
        <v>14.989000000000001</v>
      </c>
      <c r="I7653" s="2">
        <v>14.521000000000001</v>
      </c>
      <c r="J7653" s="2">
        <v>14.474</v>
      </c>
      <c r="K7653" s="2">
        <f t="shared" si="357"/>
        <v>0.46799999999999997</v>
      </c>
      <c r="L7653" s="2">
        <f t="shared" si="358"/>
        <v>17.4430799471616</v>
      </c>
      <c r="M7653" s="2">
        <f t="shared" si="359"/>
        <v>-0.16600000000000037</v>
      </c>
      <c r="N7653" t="s">
        <v>2697</v>
      </c>
    </row>
    <row r="7654" spans="1:14" x14ac:dyDescent="0.35">
      <c r="A7654" s="9">
        <v>125.205</v>
      </c>
      <c r="B7654" s="9">
        <v>-0.11272</v>
      </c>
      <c r="C7654" s="9">
        <v>125.2050175502</v>
      </c>
      <c r="D7654" s="9">
        <v>-0.1127330761</v>
      </c>
      <c r="E7654" s="1" t="s">
        <v>9730</v>
      </c>
      <c r="F7654" s="2">
        <v>17.443000000000001</v>
      </c>
      <c r="G7654" s="2">
        <v>17.207999999999998</v>
      </c>
      <c r="H7654" s="2">
        <v>16.373999999999999</v>
      </c>
      <c r="I7654" s="2">
        <v>15.348000000000001</v>
      </c>
      <c r="J7654" s="2">
        <v>16.074999999999999</v>
      </c>
      <c r="K7654" s="2">
        <f t="shared" si="357"/>
        <v>1.025999999999998</v>
      </c>
      <c r="L7654" s="2">
        <f t="shared" si="358"/>
        <v>24.163114442028771</v>
      </c>
      <c r="M7654" s="2">
        <f t="shared" si="359"/>
        <v>-0.26499999999999702</v>
      </c>
      <c r="N7654" t="s">
        <v>2697</v>
      </c>
    </row>
    <row r="7655" spans="1:14" x14ac:dyDescent="0.35">
      <c r="A7655" s="9">
        <v>125.20679</v>
      </c>
      <c r="B7655" s="9">
        <v>-0.17582999999999999</v>
      </c>
      <c r="C7655" s="9">
        <v>125.20681413619999</v>
      </c>
      <c r="D7655" s="9">
        <v>-0.17583920159999999</v>
      </c>
      <c r="E7655" s="1" t="s">
        <v>9731</v>
      </c>
      <c r="F7655" s="2">
        <v>18.047999999999998</v>
      </c>
      <c r="G7655" s="2">
        <v>17.602</v>
      </c>
      <c r="H7655" s="2">
        <v>16.251999999999999</v>
      </c>
      <c r="I7655" s="2">
        <v>15.416</v>
      </c>
      <c r="J7655" s="2">
        <v>15.541</v>
      </c>
      <c r="K7655" s="2">
        <f t="shared" si="357"/>
        <v>0.83599999999999852</v>
      </c>
      <c r="L7655" s="2">
        <f t="shared" si="358"/>
        <v>21.822674139852783</v>
      </c>
      <c r="M7655" s="2">
        <f t="shared" si="359"/>
        <v>-5.4000000000002046E-2</v>
      </c>
      <c r="N7655" t="s">
        <v>2697</v>
      </c>
    </row>
    <row r="7656" spans="1:14" x14ac:dyDescent="0.35">
      <c r="A7656" s="9">
        <v>125.20699999999999</v>
      </c>
      <c r="B7656" s="9">
        <v>-0.31175000000000003</v>
      </c>
      <c r="C7656" s="9">
        <v>125.20692230820001</v>
      </c>
      <c r="D7656" s="9">
        <v>-0.31176049750000001</v>
      </c>
      <c r="E7656" s="1" t="s">
        <v>9732</v>
      </c>
      <c r="F7656" s="2">
        <v>19.004000000000001</v>
      </c>
      <c r="G7656" s="2">
        <v>18.417999999999999</v>
      </c>
      <c r="H7656" s="2">
        <v>15.51</v>
      </c>
      <c r="I7656" s="2">
        <v>14.996</v>
      </c>
      <c r="J7656" s="2">
        <v>15.103</v>
      </c>
      <c r="K7656" s="2">
        <f t="shared" si="357"/>
        <v>0.51399999999999935</v>
      </c>
      <c r="L7656" s="2">
        <f t="shared" si="358"/>
        <v>18.279664157587195</v>
      </c>
      <c r="M7656" s="2">
        <f t="shared" si="359"/>
        <v>8.6000000000002075E-2</v>
      </c>
      <c r="N7656" t="s">
        <v>2697</v>
      </c>
    </row>
    <row r="7657" spans="1:14" x14ac:dyDescent="0.35">
      <c r="A7657" s="9">
        <v>125.20704000000001</v>
      </c>
      <c r="B7657" s="9">
        <v>-4.7109999999999999E-2</v>
      </c>
      <c r="C7657" s="9">
        <v>125.2069786238</v>
      </c>
      <c r="D7657" s="9">
        <v>-4.7143263599999999E-2</v>
      </c>
      <c r="E7657" s="1" t="s">
        <v>9733</v>
      </c>
      <c r="F7657" s="2">
        <v>17.042999999999999</v>
      </c>
      <c r="G7657" s="2">
        <v>16.791</v>
      </c>
      <c r="H7657" s="2">
        <v>15.823</v>
      </c>
      <c r="I7657" s="2">
        <v>14.912000000000001</v>
      </c>
      <c r="J7657" s="2">
        <v>15.558</v>
      </c>
      <c r="K7657" s="2">
        <f t="shared" si="357"/>
        <v>0.91099999999999959</v>
      </c>
      <c r="L7657" s="2">
        <f t="shared" si="358"/>
        <v>22.214191660932798</v>
      </c>
      <c r="M7657" s="2">
        <f t="shared" si="359"/>
        <v>-0.24800000000000111</v>
      </c>
      <c r="N7657" t="s">
        <v>2697</v>
      </c>
    </row>
    <row r="7658" spans="1:14" x14ac:dyDescent="0.35">
      <c r="A7658" s="9">
        <v>125.20941999999999</v>
      </c>
      <c r="B7658" s="9">
        <v>-0.30308000000000002</v>
      </c>
      <c r="C7658" s="9">
        <v>125.20937519989999</v>
      </c>
      <c r="D7658" s="9">
        <v>-0.30307760709999998</v>
      </c>
      <c r="E7658" s="1" t="s">
        <v>9734</v>
      </c>
      <c r="F7658" s="2">
        <v>14.303000000000001</v>
      </c>
      <c r="G7658" s="2">
        <v>14.05</v>
      </c>
      <c r="H7658" s="2">
        <v>12.941000000000001</v>
      </c>
      <c r="I7658" s="2">
        <v>12.531000000000001</v>
      </c>
      <c r="J7658" s="2">
        <v>12.6</v>
      </c>
      <c r="K7658" s="2">
        <f t="shared" si="357"/>
        <v>0.41000000000000014</v>
      </c>
      <c r="L7658" s="2">
        <f t="shared" si="358"/>
        <v>15.0235266648</v>
      </c>
      <c r="M7658" s="2">
        <f t="shared" si="359"/>
        <v>-0.24699999999999989</v>
      </c>
      <c r="N7658" t="s">
        <v>2697</v>
      </c>
    </row>
    <row r="7659" spans="1:14" x14ac:dyDescent="0.35">
      <c r="A7659" s="9">
        <v>125.21217</v>
      </c>
      <c r="B7659" s="9">
        <v>-0.33322000000000002</v>
      </c>
      <c r="C7659" s="9">
        <v>125.21209365040001</v>
      </c>
      <c r="D7659" s="9">
        <v>-0.33316312129999998</v>
      </c>
      <c r="E7659" s="1" t="s">
        <v>9735</v>
      </c>
      <c r="F7659" s="2">
        <v>14.406000000000001</v>
      </c>
      <c r="G7659" s="2">
        <v>14.253</v>
      </c>
      <c r="H7659" s="2">
        <v>13.425000000000001</v>
      </c>
      <c r="I7659" s="2">
        <v>13.145</v>
      </c>
      <c r="J7659" s="2">
        <v>13.242000000000001</v>
      </c>
      <c r="K7659" s="2">
        <f t="shared" si="357"/>
        <v>0.28000000000000114</v>
      </c>
      <c r="L7659" s="2">
        <f t="shared" si="358"/>
        <v>14.773127097600007</v>
      </c>
      <c r="M7659" s="2">
        <f t="shared" si="359"/>
        <v>-0.34699999999999953</v>
      </c>
      <c r="N7659" t="s">
        <v>2697</v>
      </c>
    </row>
    <row r="7660" spans="1:14" x14ac:dyDescent="0.35">
      <c r="A7660" s="9">
        <v>125.21287</v>
      </c>
      <c r="B7660" s="9">
        <v>-9.4689999999999996E-2</v>
      </c>
      <c r="C7660" s="9">
        <v>125.2128457275</v>
      </c>
      <c r="D7660" s="9">
        <v>-9.4708213999999999E-2</v>
      </c>
      <c r="E7660" s="1" t="s">
        <v>9736</v>
      </c>
      <c r="F7660" s="2">
        <v>16.085000000000001</v>
      </c>
      <c r="G7660" s="2">
        <v>15.856999999999999</v>
      </c>
      <c r="H7660" s="2">
        <v>14.803000000000001</v>
      </c>
      <c r="I7660" s="2">
        <v>14.489000000000001</v>
      </c>
      <c r="J7660" s="2">
        <v>14.496</v>
      </c>
      <c r="K7660" s="2">
        <f t="shared" si="357"/>
        <v>0.31400000000000006</v>
      </c>
      <c r="L7660" s="2">
        <f t="shared" si="358"/>
        <v>16.330798690707201</v>
      </c>
      <c r="M7660" s="2">
        <f t="shared" si="359"/>
        <v>-0.27199999999999847</v>
      </c>
      <c r="N7660" t="s">
        <v>2697</v>
      </c>
    </row>
    <row r="7661" spans="1:14" x14ac:dyDescent="0.35">
      <c r="A7661" s="9">
        <v>125.21388</v>
      </c>
      <c r="B7661" s="9">
        <v>-0.13855999999999999</v>
      </c>
      <c r="C7661" s="9">
        <v>125.2138837742</v>
      </c>
      <c r="D7661" s="9">
        <v>-0.13855239229999999</v>
      </c>
      <c r="E7661" s="1" t="s">
        <v>9737</v>
      </c>
      <c r="F7661" s="2">
        <v>17.568999999999999</v>
      </c>
      <c r="G7661" s="2">
        <v>17.135999999999999</v>
      </c>
      <c r="H7661" s="2">
        <v>15.785</v>
      </c>
      <c r="I7661" s="2">
        <v>15.097</v>
      </c>
      <c r="J7661" s="2">
        <v>15.252000000000001</v>
      </c>
      <c r="K7661" s="2">
        <f t="shared" si="357"/>
        <v>0.68800000000000061</v>
      </c>
      <c r="L7661" s="2">
        <f t="shared" si="358"/>
        <v>19.931293595033605</v>
      </c>
      <c r="M7661" s="2">
        <f t="shared" si="359"/>
        <v>-6.7000000000000171E-2</v>
      </c>
      <c r="N7661" t="s">
        <v>2697</v>
      </c>
    </row>
    <row r="7662" spans="1:14" x14ac:dyDescent="0.35">
      <c r="A7662" s="9">
        <v>125.21446</v>
      </c>
      <c r="B7662" s="9">
        <v>-0.28910999999999998</v>
      </c>
      <c r="C7662" s="9">
        <v>125.2144327381</v>
      </c>
      <c r="D7662" s="9">
        <v>-0.28908346909999999</v>
      </c>
      <c r="E7662" s="1" t="s">
        <v>9738</v>
      </c>
      <c r="F7662" s="2">
        <v>15.262</v>
      </c>
      <c r="G7662" s="2">
        <v>15.03</v>
      </c>
      <c r="H7662" s="2">
        <v>14.032</v>
      </c>
      <c r="I7662" s="2">
        <v>13.686</v>
      </c>
      <c r="J7662" s="2">
        <v>13.648999999999999</v>
      </c>
      <c r="K7662" s="2">
        <f t="shared" si="357"/>
        <v>0.34600000000000009</v>
      </c>
      <c r="L7662" s="2">
        <f t="shared" si="358"/>
        <v>15.7367277458368</v>
      </c>
      <c r="M7662" s="2">
        <f t="shared" si="359"/>
        <v>-0.26799999999999891</v>
      </c>
      <c r="N7662" t="s">
        <v>2697</v>
      </c>
    </row>
    <row r="7663" spans="1:14" x14ac:dyDescent="0.35">
      <c r="A7663" s="9">
        <v>125.21508</v>
      </c>
      <c r="B7663" s="9">
        <v>-0.29455999999999999</v>
      </c>
      <c r="C7663" s="9">
        <v>125.2150386213</v>
      </c>
      <c r="D7663" s="9">
        <v>-0.2945521143</v>
      </c>
      <c r="E7663" s="1" t="s">
        <v>9739</v>
      </c>
      <c r="F7663" s="2">
        <v>18.337</v>
      </c>
      <c r="G7663" s="2">
        <v>17.858000000000001</v>
      </c>
      <c r="H7663" s="2">
        <v>16.376000000000001</v>
      </c>
      <c r="I7663" s="2">
        <v>15.599</v>
      </c>
      <c r="J7663" s="2">
        <v>15.891</v>
      </c>
      <c r="K7663" s="2">
        <f t="shared" si="357"/>
        <v>0.77700000000000102</v>
      </c>
      <c r="L7663" s="2">
        <f t="shared" si="358"/>
        <v>21.348891334590412</v>
      </c>
      <c r="M7663" s="2">
        <f t="shared" si="359"/>
        <v>-2.1000000000000796E-2</v>
      </c>
      <c r="N7663" t="s">
        <v>2697</v>
      </c>
    </row>
    <row r="7664" spans="1:14" x14ac:dyDescent="0.35">
      <c r="A7664" s="9">
        <v>125.21912</v>
      </c>
      <c r="B7664" s="9">
        <v>-0.15325</v>
      </c>
      <c r="C7664" s="9">
        <v>125.2191472885</v>
      </c>
      <c r="D7664" s="9">
        <v>-0.15329289300000001</v>
      </c>
      <c r="E7664" s="1" t="s">
        <v>9740</v>
      </c>
      <c r="F7664" s="2">
        <v>18.04</v>
      </c>
      <c r="G7664" s="2">
        <v>17.402999999999999</v>
      </c>
      <c r="H7664" s="2">
        <v>15.69</v>
      </c>
      <c r="I7664" s="2">
        <v>15.055</v>
      </c>
      <c r="J7664" s="2">
        <v>14.782999999999999</v>
      </c>
      <c r="K7664" s="2">
        <f t="shared" si="357"/>
        <v>0.63499999999999979</v>
      </c>
      <c r="L7664" s="2">
        <f t="shared" si="358"/>
        <v>19.384761743799995</v>
      </c>
      <c r="M7664" s="2">
        <f t="shared" si="359"/>
        <v>0.13700000000000045</v>
      </c>
      <c r="N7664" t="s">
        <v>2697</v>
      </c>
    </row>
    <row r="7665" spans="1:14" x14ac:dyDescent="0.35">
      <c r="A7665" s="9">
        <v>125.21929</v>
      </c>
      <c r="B7665" s="9">
        <v>-0.14768999999999999</v>
      </c>
      <c r="C7665" s="9">
        <v>125.219316302</v>
      </c>
      <c r="D7665" s="9">
        <v>-0.14768813610000001</v>
      </c>
      <c r="E7665" s="1" t="s">
        <v>9741</v>
      </c>
      <c r="F7665" s="2">
        <v>15.933</v>
      </c>
      <c r="G7665" s="2">
        <v>15.682</v>
      </c>
      <c r="H7665" s="2">
        <v>14.641</v>
      </c>
      <c r="I7665" s="2">
        <v>14.157</v>
      </c>
      <c r="J7665" s="2">
        <v>14.308999999999999</v>
      </c>
      <c r="K7665" s="2">
        <f t="shared" si="357"/>
        <v>0.48399999999999999</v>
      </c>
      <c r="L7665" s="2">
        <f t="shared" si="358"/>
        <v>17.202698802995201</v>
      </c>
      <c r="M7665" s="2">
        <f t="shared" si="359"/>
        <v>-0.24900000000000055</v>
      </c>
      <c r="N7665" t="s">
        <v>2697</v>
      </c>
    </row>
    <row r="7666" spans="1:14" x14ac:dyDescent="0.35">
      <c r="A7666" s="9">
        <v>125.21937</v>
      </c>
      <c r="B7666" s="9">
        <v>-0.16436000000000001</v>
      </c>
      <c r="C7666" s="9">
        <v>125.21938851669999</v>
      </c>
      <c r="D7666" s="9">
        <v>-0.16438291460000001</v>
      </c>
      <c r="E7666" s="1" t="s">
        <v>9742</v>
      </c>
      <c r="F7666" s="2">
        <v>19.326000000000001</v>
      </c>
      <c r="G7666" s="2">
        <v>18.475000000000001</v>
      </c>
      <c r="H7666" s="2">
        <v>16.469000000000001</v>
      </c>
      <c r="I7666" s="2">
        <v>15.214</v>
      </c>
      <c r="J7666" s="2">
        <v>15.949</v>
      </c>
      <c r="K7666" s="2">
        <f t="shared" si="357"/>
        <v>1.2550000000000008</v>
      </c>
      <c r="L7666" s="2">
        <f t="shared" si="358"/>
        <v>27.594292508600013</v>
      </c>
      <c r="M7666" s="2">
        <f t="shared" si="359"/>
        <v>0.35099999999999909</v>
      </c>
      <c r="N7666" t="s">
        <v>2697</v>
      </c>
    </row>
    <row r="7667" spans="1:14" x14ac:dyDescent="0.35">
      <c r="A7667" s="9">
        <v>125.21946</v>
      </c>
      <c r="B7667" s="9">
        <v>-0.29066999999999998</v>
      </c>
      <c r="C7667" s="9">
        <v>125.21943206340001</v>
      </c>
      <c r="D7667" s="9">
        <v>-0.29063488520000003</v>
      </c>
      <c r="E7667" s="1" t="s">
        <v>9743</v>
      </c>
      <c r="F7667" s="2">
        <v>16.721</v>
      </c>
      <c r="G7667" s="2">
        <v>16.681000000000001</v>
      </c>
      <c r="H7667" s="2">
        <v>16.327999999999999</v>
      </c>
      <c r="I7667" s="2">
        <v>15.667999999999999</v>
      </c>
      <c r="J7667" s="2">
        <v>16.013000000000002</v>
      </c>
      <c r="K7667" s="2">
        <f t="shared" si="357"/>
        <v>0.66000000000000014</v>
      </c>
      <c r="L7667" s="2">
        <f t="shared" si="358"/>
        <v>20.232082124800002</v>
      </c>
      <c r="M7667" s="2">
        <f t="shared" si="359"/>
        <v>-0.46000000000000085</v>
      </c>
      <c r="N7667" t="s">
        <v>2697</v>
      </c>
    </row>
    <row r="7668" spans="1:14" x14ac:dyDescent="0.35">
      <c r="A7668" s="9">
        <v>125.22004</v>
      </c>
      <c r="B7668" s="9">
        <v>-0.30547000000000002</v>
      </c>
      <c r="C7668" s="9">
        <v>125.22001907320001</v>
      </c>
      <c r="D7668" s="9">
        <v>-0.30544914960000003</v>
      </c>
      <c r="E7668" s="1" t="s">
        <v>9744</v>
      </c>
      <c r="F7668" s="2">
        <v>18.527999999999999</v>
      </c>
      <c r="G7668" s="2">
        <v>18.001999999999999</v>
      </c>
      <c r="H7668" s="2">
        <v>16.533999999999999</v>
      </c>
      <c r="I7668" s="2">
        <v>15.423</v>
      </c>
      <c r="J7668" s="2">
        <v>15.715</v>
      </c>
      <c r="K7668" s="2">
        <f t="shared" ref="K7668:K7731" si="360">H7668-I7668</f>
        <v>1.1109999999999989</v>
      </c>
      <c r="L7668" s="2">
        <f t="shared" ref="L7668:L7731" si="361">H7668+0.1496+3.5143*(H7668-I7668)+2.325*(H7668-I7668)^2+1.4688*(H7668-I7668)^3</f>
        <v>25.471994055812786</v>
      </c>
      <c r="M7668" s="2">
        <f t="shared" ref="M7668:M7731" si="362">F7668-G7668-0.5</f>
        <v>2.5999999999999801E-2</v>
      </c>
      <c r="N7668" t="s">
        <v>2697</v>
      </c>
    </row>
    <row r="7669" spans="1:14" x14ac:dyDescent="0.35">
      <c r="A7669" s="9">
        <v>125.22046</v>
      </c>
      <c r="B7669" s="9">
        <v>-0.20380999999999999</v>
      </c>
      <c r="C7669" s="9">
        <v>125.2204609569</v>
      </c>
      <c r="D7669" s="9">
        <v>-0.2038145888</v>
      </c>
      <c r="E7669" s="1" t="s">
        <v>9745</v>
      </c>
      <c r="F7669" s="2">
        <v>17.196999999999999</v>
      </c>
      <c r="G7669" s="2">
        <v>16.895</v>
      </c>
      <c r="H7669" s="2">
        <v>15.728</v>
      </c>
      <c r="I7669" s="2">
        <v>14.917999999999999</v>
      </c>
      <c r="J7669" s="2">
        <v>15.33</v>
      </c>
      <c r="K7669" s="2">
        <f t="shared" si="360"/>
        <v>0.8100000000000005</v>
      </c>
      <c r="L7669" s="2">
        <f t="shared" si="361"/>
        <v>21.030196040800003</v>
      </c>
      <c r="M7669" s="2">
        <f t="shared" si="362"/>
        <v>-0.1980000000000004</v>
      </c>
      <c r="N7669" t="s">
        <v>2697</v>
      </c>
    </row>
    <row r="7670" spans="1:14" x14ac:dyDescent="0.35">
      <c r="A7670" s="9">
        <v>125.22092000000001</v>
      </c>
      <c r="B7670" s="9">
        <v>-7.6170000000000002E-2</v>
      </c>
      <c r="C7670" s="9">
        <v>125.2208834562</v>
      </c>
      <c r="D7670" s="9">
        <v>-7.6234185900000001E-2</v>
      </c>
      <c r="E7670" s="1" t="s">
        <v>9746</v>
      </c>
      <c r="F7670" s="2">
        <v>16.375</v>
      </c>
      <c r="G7670" s="2">
        <v>15.442</v>
      </c>
      <c r="H7670" s="2">
        <v>13.234</v>
      </c>
      <c r="I7670" s="2">
        <v>12.452999999999999</v>
      </c>
      <c r="J7670" s="2">
        <v>12.615</v>
      </c>
      <c r="K7670" s="2">
        <f t="shared" si="360"/>
        <v>0.78100000000000058</v>
      </c>
      <c r="L7670" s="2">
        <f t="shared" si="361"/>
        <v>18.246133894820804</v>
      </c>
      <c r="M7670" s="2">
        <f t="shared" si="362"/>
        <v>0.43299999999999983</v>
      </c>
      <c r="N7670" t="s">
        <v>2697</v>
      </c>
    </row>
    <row r="7671" spans="1:14" x14ac:dyDescent="0.35">
      <c r="A7671" s="9">
        <v>125.22108</v>
      </c>
      <c r="B7671" s="9">
        <v>-0.33239000000000002</v>
      </c>
      <c r="C7671" s="9">
        <v>125.22100585770001</v>
      </c>
      <c r="D7671" s="9">
        <v>-0.33233341640000003</v>
      </c>
      <c r="E7671" s="1" t="s">
        <v>9747</v>
      </c>
      <c r="F7671" s="2">
        <v>17.437999999999999</v>
      </c>
      <c r="G7671" s="2">
        <v>17.167000000000002</v>
      </c>
      <c r="H7671" s="2">
        <v>16.145</v>
      </c>
      <c r="I7671" s="2">
        <v>14.839</v>
      </c>
      <c r="J7671" s="2">
        <v>16.091999999999999</v>
      </c>
      <c r="K7671" s="2">
        <f t="shared" si="360"/>
        <v>1.3059999999999992</v>
      </c>
      <c r="L7671" s="2">
        <f t="shared" si="361"/>
        <v>28.121720532780785</v>
      </c>
      <c r="M7671" s="2">
        <f t="shared" si="362"/>
        <v>-0.22900000000000276</v>
      </c>
      <c r="N7671" t="s">
        <v>2697</v>
      </c>
    </row>
    <row r="7672" spans="1:14" x14ac:dyDescent="0.35">
      <c r="A7672" s="9">
        <v>125.22145999999999</v>
      </c>
      <c r="B7672" s="9">
        <v>-2.511E-2</v>
      </c>
      <c r="C7672" s="9">
        <v>125.2213797367</v>
      </c>
      <c r="D7672" s="9">
        <v>-2.51993532E-2</v>
      </c>
      <c r="E7672" s="1" t="s">
        <v>9748</v>
      </c>
      <c r="F7672" s="2">
        <v>15.972</v>
      </c>
      <c r="G7672" s="2">
        <v>15.651</v>
      </c>
      <c r="H7672" s="2">
        <v>14.454000000000001</v>
      </c>
      <c r="I7672" s="2">
        <v>13.962</v>
      </c>
      <c r="J7672" s="2">
        <v>14.007</v>
      </c>
      <c r="K7672" s="2">
        <f t="shared" si="360"/>
        <v>0.49200000000000088</v>
      </c>
      <c r="L7672" s="2">
        <f t="shared" si="361"/>
        <v>17.070361852774408</v>
      </c>
      <c r="M7672" s="2">
        <f t="shared" si="362"/>
        <v>-0.17900000000000027</v>
      </c>
      <c r="N7672" t="s">
        <v>2697</v>
      </c>
    </row>
    <row r="7673" spans="1:14" x14ac:dyDescent="0.35">
      <c r="A7673" s="9">
        <v>125.22342</v>
      </c>
      <c r="B7673" s="9">
        <v>-0.14405999999999999</v>
      </c>
      <c r="C7673" s="9">
        <v>125.22342558939999</v>
      </c>
      <c r="D7673" s="9">
        <v>-0.1440695387</v>
      </c>
      <c r="E7673" s="1" t="s">
        <v>9749</v>
      </c>
      <c r="F7673" s="2">
        <v>14.170999999999999</v>
      </c>
      <c r="G7673" s="2">
        <v>13.856</v>
      </c>
      <c r="H7673" s="2">
        <v>12.563000000000001</v>
      </c>
      <c r="I7673" s="2">
        <v>12.082000000000001</v>
      </c>
      <c r="J7673" s="2">
        <v>12.124000000000001</v>
      </c>
      <c r="K7673" s="2">
        <f t="shared" si="360"/>
        <v>0.48099999999999987</v>
      </c>
      <c r="L7673" s="2">
        <f t="shared" si="361"/>
        <v>15.104347505700797</v>
      </c>
      <c r="M7673" s="2">
        <f t="shared" si="362"/>
        <v>-0.1850000000000005</v>
      </c>
      <c r="N7673" t="s">
        <v>2697</v>
      </c>
    </row>
    <row r="7674" spans="1:14" x14ac:dyDescent="0.35">
      <c r="A7674" s="9">
        <v>125.2235</v>
      </c>
      <c r="B7674" s="9">
        <v>-0.17194000000000001</v>
      </c>
      <c r="C7674" s="9">
        <v>125.22349814109999</v>
      </c>
      <c r="D7674" s="9">
        <v>-0.1719429636</v>
      </c>
      <c r="E7674" s="1" t="s">
        <v>9750</v>
      </c>
      <c r="F7674" s="2">
        <v>16.11</v>
      </c>
      <c r="G7674" s="2">
        <v>15.853</v>
      </c>
      <c r="H7674" s="2">
        <v>14.712</v>
      </c>
      <c r="I7674" s="2">
        <v>14.582000000000001</v>
      </c>
      <c r="J7674" s="2">
        <v>14.37</v>
      </c>
      <c r="K7674" s="2">
        <f t="shared" si="360"/>
        <v>0.12999999999999901</v>
      </c>
      <c r="L7674" s="2">
        <f t="shared" si="361"/>
        <v>15.360978453599996</v>
      </c>
      <c r="M7674" s="2">
        <f t="shared" si="362"/>
        <v>-0.24300000000000033</v>
      </c>
      <c r="N7674" t="s">
        <v>2697</v>
      </c>
    </row>
    <row r="7675" spans="1:14" x14ac:dyDescent="0.35">
      <c r="A7675" s="9">
        <v>125.22467</v>
      </c>
      <c r="B7675" s="9">
        <v>-0.23103000000000001</v>
      </c>
      <c r="C7675" s="9">
        <v>125.224670852</v>
      </c>
      <c r="D7675" s="9">
        <v>-0.2310369182</v>
      </c>
      <c r="E7675" s="1" t="s">
        <v>9751</v>
      </c>
      <c r="F7675" s="2">
        <v>14.851000000000001</v>
      </c>
      <c r="G7675" s="2">
        <v>14.545</v>
      </c>
      <c r="H7675" s="2">
        <v>13.303000000000001</v>
      </c>
      <c r="I7675" s="2">
        <v>12.885999999999999</v>
      </c>
      <c r="J7675" s="2">
        <v>12.904</v>
      </c>
      <c r="K7675" s="2">
        <f t="shared" si="360"/>
        <v>0.41700000000000159</v>
      </c>
      <c r="L7675" s="2">
        <f t="shared" si="361"/>
        <v>15.428860229054409</v>
      </c>
      <c r="M7675" s="2">
        <f t="shared" si="362"/>
        <v>-0.19399999999999906</v>
      </c>
      <c r="N7675" t="s">
        <v>2697</v>
      </c>
    </row>
    <row r="7676" spans="1:14" x14ac:dyDescent="0.35">
      <c r="A7676" s="9">
        <v>125.22629000000001</v>
      </c>
      <c r="B7676" s="9">
        <v>-4.0809999999999999E-2</v>
      </c>
      <c r="C7676" s="9">
        <v>125.226210201</v>
      </c>
      <c r="D7676" s="9">
        <v>-4.0880062500000001E-2</v>
      </c>
      <c r="E7676" s="1" t="s">
        <v>9752</v>
      </c>
      <c r="F7676" s="2">
        <v>17.297999999999998</v>
      </c>
      <c r="G7676" s="2">
        <v>17.053999999999998</v>
      </c>
      <c r="H7676" s="2">
        <v>16.465</v>
      </c>
      <c r="I7676" s="2">
        <v>14.948</v>
      </c>
      <c r="J7676" s="2">
        <v>15.568</v>
      </c>
      <c r="K7676" s="2">
        <f t="shared" si="360"/>
        <v>1.5169999999999995</v>
      </c>
      <c r="L7676" s="2">
        <f t="shared" si="361"/>
        <v>32.423952215614385</v>
      </c>
      <c r="M7676" s="2">
        <f t="shared" si="362"/>
        <v>-0.25600000000000023</v>
      </c>
      <c r="N7676" t="s">
        <v>2697</v>
      </c>
    </row>
    <row r="7677" spans="1:14" x14ac:dyDescent="0.35">
      <c r="A7677" s="9">
        <v>125.2265</v>
      </c>
      <c r="B7677" s="9">
        <v>-0.16322</v>
      </c>
      <c r="C7677" s="9">
        <v>125.2264860989</v>
      </c>
      <c r="D7677" s="9">
        <v>-0.16323950079999999</v>
      </c>
      <c r="E7677" s="1" t="s">
        <v>9753</v>
      </c>
      <c r="F7677" s="2">
        <v>15.25</v>
      </c>
      <c r="G7677" s="2">
        <v>15.022</v>
      </c>
      <c r="H7677" s="2">
        <v>14.007</v>
      </c>
      <c r="I7677" s="2">
        <v>13.61</v>
      </c>
      <c r="J7677" s="2">
        <v>13.706</v>
      </c>
      <c r="K7677" s="2">
        <f t="shared" si="360"/>
        <v>0.39700000000000024</v>
      </c>
      <c r="L7677" s="2">
        <f t="shared" si="361"/>
        <v>16.010121976382401</v>
      </c>
      <c r="M7677" s="2">
        <f t="shared" si="362"/>
        <v>-0.27200000000000024</v>
      </c>
      <c r="N7677" t="s">
        <v>2697</v>
      </c>
    </row>
    <row r="7678" spans="1:14" x14ac:dyDescent="0.35">
      <c r="A7678" s="9">
        <v>125.22658</v>
      </c>
      <c r="B7678" s="9">
        <v>-3.9059999999999997E-2</v>
      </c>
      <c r="C7678" s="9">
        <v>125.2264850799</v>
      </c>
      <c r="D7678" s="9">
        <v>-3.9122720600000001E-2</v>
      </c>
      <c r="E7678" s="1" t="s">
        <v>9754</v>
      </c>
      <c r="F7678" s="2">
        <v>17.347999999999999</v>
      </c>
      <c r="G7678" s="2">
        <v>17.001000000000001</v>
      </c>
      <c r="H7678" s="2">
        <v>15.776999999999999</v>
      </c>
      <c r="I7678" s="2">
        <v>15.465999999999999</v>
      </c>
      <c r="J7678" s="2">
        <v>15.189</v>
      </c>
      <c r="K7678" s="2">
        <f t="shared" si="360"/>
        <v>0.31099999999999994</v>
      </c>
      <c r="L7678" s="2">
        <f t="shared" si="361"/>
        <v>17.288605468292801</v>
      </c>
      <c r="M7678" s="2">
        <f t="shared" si="362"/>
        <v>-0.15300000000000225</v>
      </c>
      <c r="N7678" t="s">
        <v>2697</v>
      </c>
    </row>
    <row r="7679" spans="1:14" x14ac:dyDescent="0.35">
      <c r="A7679" s="9">
        <v>125.22812</v>
      </c>
      <c r="B7679" s="9">
        <v>-4.3060000000000001E-2</v>
      </c>
      <c r="C7679" s="9">
        <v>125.2280640738</v>
      </c>
      <c r="D7679" s="9">
        <v>-4.3123585300000003E-2</v>
      </c>
      <c r="E7679" s="1" t="s">
        <v>9755</v>
      </c>
      <c r="F7679" s="2">
        <v>16.14</v>
      </c>
      <c r="G7679" s="2">
        <v>15.903</v>
      </c>
      <c r="H7679" s="2">
        <v>14.878</v>
      </c>
      <c r="I7679" s="2">
        <v>14.477</v>
      </c>
      <c r="J7679" s="2">
        <v>14.61</v>
      </c>
      <c r="K7679" s="2">
        <f t="shared" si="360"/>
        <v>0.4009999999999998</v>
      </c>
      <c r="L7679" s="2">
        <f t="shared" si="361"/>
        <v>16.905406613028799</v>
      </c>
      <c r="M7679" s="2">
        <f t="shared" si="362"/>
        <v>-0.2629999999999999</v>
      </c>
      <c r="N7679" t="s">
        <v>2697</v>
      </c>
    </row>
    <row r="7680" spans="1:14" x14ac:dyDescent="0.35">
      <c r="A7680" s="9">
        <v>125.22954</v>
      </c>
      <c r="B7680" s="9">
        <v>-0.11550000000000001</v>
      </c>
      <c r="C7680" s="9">
        <v>125.22953348190001</v>
      </c>
      <c r="D7680" s="9">
        <v>-0.11549987859999999</v>
      </c>
      <c r="E7680" s="1" t="s">
        <v>9756</v>
      </c>
      <c r="F7680" s="2">
        <v>17.661999999999999</v>
      </c>
      <c r="G7680" s="2">
        <v>17.420000000000002</v>
      </c>
      <c r="H7680" s="2">
        <v>16.327000000000002</v>
      </c>
      <c r="I7680" s="2">
        <v>15.923999999999999</v>
      </c>
      <c r="J7680" s="2">
        <v>15.696</v>
      </c>
      <c r="K7680" s="2">
        <f t="shared" si="360"/>
        <v>0.40300000000000225</v>
      </c>
      <c r="L7680" s="2">
        <f t="shared" si="361"/>
        <v>18.366597999697614</v>
      </c>
      <c r="M7680" s="2">
        <f t="shared" si="362"/>
        <v>-0.25800000000000267</v>
      </c>
      <c r="N7680" t="s">
        <v>2697</v>
      </c>
    </row>
    <row r="7681" spans="1:14" x14ac:dyDescent="0.35">
      <c r="A7681" s="9">
        <v>125.22975</v>
      </c>
      <c r="B7681" s="9">
        <v>-0.19619</v>
      </c>
      <c r="C7681" s="9">
        <v>125.22976166879999</v>
      </c>
      <c r="D7681" s="9">
        <v>-0.19617851820000001</v>
      </c>
      <c r="E7681" s="1" t="s">
        <v>9757</v>
      </c>
      <c r="F7681" s="2">
        <v>17.184999999999999</v>
      </c>
      <c r="G7681" s="2">
        <v>17.021000000000001</v>
      </c>
      <c r="H7681" s="2">
        <v>16.094000000000001</v>
      </c>
      <c r="I7681" s="2">
        <v>15.449</v>
      </c>
      <c r="J7681" s="2">
        <v>15.874000000000001</v>
      </c>
      <c r="K7681" s="2">
        <f t="shared" si="360"/>
        <v>0.64500000000000135</v>
      </c>
      <c r="L7681" s="2">
        <f t="shared" si="361"/>
        <v>19.871713725400014</v>
      </c>
      <c r="M7681" s="2">
        <f t="shared" si="362"/>
        <v>-0.33600000000000207</v>
      </c>
      <c r="N7681" t="s">
        <v>2697</v>
      </c>
    </row>
    <row r="7682" spans="1:14" x14ac:dyDescent="0.35">
      <c r="A7682" s="9">
        <v>125.22996000000001</v>
      </c>
      <c r="B7682" s="9">
        <v>-0.17535999999999999</v>
      </c>
      <c r="C7682" s="9">
        <v>125.2299686977</v>
      </c>
      <c r="D7682" s="9">
        <v>-0.17538115809999999</v>
      </c>
      <c r="E7682" s="1" t="s">
        <v>9758</v>
      </c>
      <c r="F7682" s="2">
        <v>15.776999999999999</v>
      </c>
      <c r="G7682" s="2">
        <v>15.138999999999999</v>
      </c>
      <c r="H7682" s="2">
        <v>13.361000000000001</v>
      </c>
      <c r="I7682" s="2">
        <v>12.601000000000001</v>
      </c>
      <c r="J7682" s="2">
        <v>12.73</v>
      </c>
      <c r="K7682" s="2">
        <f t="shared" si="360"/>
        <v>0.75999999999999979</v>
      </c>
      <c r="L7682" s="2">
        <f t="shared" si="361"/>
        <v>18.169155948799997</v>
      </c>
      <c r="M7682" s="2">
        <f t="shared" si="362"/>
        <v>0.1379999999999999</v>
      </c>
      <c r="N7682" t="s">
        <v>2697</v>
      </c>
    </row>
    <row r="7683" spans="1:14" x14ac:dyDescent="0.35">
      <c r="A7683" s="9">
        <v>125.23096</v>
      </c>
      <c r="B7683" s="9">
        <v>-0.22125</v>
      </c>
      <c r="C7683" s="9">
        <v>125.2309657014</v>
      </c>
      <c r="D7683" s="9">
        <v>-0.22123179500000001</v>
      </c>
      <c r="E7683" s="1" t="s">
        <v>9759</v>
      </c>
      <c r="F7683" s="2">
        <v>17.218</v>
      </c>
      <c r="G7683" s="2">
        <v>16.95</v>
      </c>
      <c r="H7683" s="2">
        <v>15.731</v>
      </c>
      <c r="I7683" s="2">
        <v>15.404</v>
      </c>
      <c r="J7683" s="2">
        <v>15.449</v>
      </c>
      <c r="K7683" s="2">
        <f t="shared" si="360"/>
        <v>0.32699999999999996</v>
      </c>
      <c r="L7683" s="2">
        <f t="shared" si="361"/>
        <v>17.329743767070401</v>
      </c>
      <c r="M7683" s="2">
        <f t="shared" si="362"/>
        <v>-0.23199999999999932</v>
      </c>
      <c r="N7683" t="s">
        <v>2697</v>
      </c>
    </row>
    <row r="7684" spans="1:14" x14ac:dyDescent="0.35">
      <c r="A7684" s="9">
        <v>125.23217</v>
      </c>
      <c r="B7684" s="9">
        <v>-0.20580999999999999</v>
      </c>
      <c r="C7684" s="9">
        <v>125.2321563492</v>
      </c>
      <c r="D7684" s="9">
        <v>-0.20580945989999999</v>
      </c>
      <c r="E7684" s="1" t="s">
        <v>9760</v>
      </c>
      <c r="F7684" s="2">
        <v>18.805</v>
      </c>
      <c r="G7684" s="2">
        <v>17.96</v>
      </c>
      <c r="H7684" s="2">
        <v>15.945</v>
      </c>
      <c r="I7684" s="2">
        <v>14.923</v>
      </c>
      <c r="J7684" s="2">
        <v>15.227</v>
      </c>
      <c r="K7684" s="2">
        <f t="shared" si="360"/>
        <v>1.0220000000000002</v>
      </c>
      <c r="L7684" s="2">
        <f t="shared" si="361"/>
        <v>23.682529037382402</v>
      </c>
      <c r="M7684" s="2">
        <f t="shared" si="362"/>
        <v>0.34499999999999886</v>
      </c>
      <c r="N7684" t="s">
        <v>2697</v>
      </c>
    </row>
    <row r="7685" spans="1:14" x14ac:dyDescent="0.35">
      <c r="A7685" s="9">
        <v>125.233</v>
      </c>
      <c r="B7685" s="9">
        <v>-0.25013999999999997</v>
      </c>
      <c r="C7685" s="9">
        <v>125.2329993699</v>
      </c>
      <c r="D7685" s="9">
        <v>-0.2501373288</v>
      </c>
      <c r="E7685" s="1" t="s">
        <v>9761</v>
      </c>
      <c r="F7685" s="2">
        <v>16.984000000000002</v>
      </c>
      <c r="G7685" s="2">
        <v>16.670000000000002</v>
      </c>
      <c r="H7685" s="2">
        <v>15.356</v>
      </c>
      <c r="I7685" s="2">
        <v>14.965999999999999</v>
      </c>
      <c r="J7685" s="2">
        <v>14.99</v>
      </c>
      <c r="K7685" s="2">
        <f t="shared" si="360"/>
        <v>0.39000000000000057</v>
      </c>
      <c r="L7685" s="2">
        <f t="shared" si="361"/>
        <v>17.316937247200002</v>
      </c>
      <c r="M7685" s="2">
        <f t="shared" si="362"/>
        <v>-0.18599999999999994</v>
      </c>
      <c r="N7685" t="s">
        <v>2697</v>
      </c>
    </row>
    <row r="7686" spans="1:14" x14ac:dyDescent="0.35">
      <c r="A7686" s="9">
        <v>125.23367</v>
      </c>
      <c r="B7686" s="9">
        <v>-0.22606000000000001</v>
      </c>
      <c r="C7686" s="9">
        <v>125.2336780256</v>
      </c>
      <c r="D7686" s="9">
        <v>-0.22605610179999999</v>
      </c>
      <c r="E7686" s="1" t="s">
        <v>9762</v>
      </c>
      <c r="F7686" s="2">
        <v>18.908999999999999</v>
      </c>
      <c r="G7686" s="2">
        <v>18.260000000000002</v>
      </c>
      <c r="H7686" s="2">
        <v>16.305</v>
      </c>
      <c r="I7686" s="2">
        <v>15.871</v>
      </c>
      <c r="J7686" s="2">
        <v>15.859</v>
      </c>
      <c r="K7686" s="2">
        <f t="shared" si="360"/>
        <v>0.43399999999999928</v>
      </c>
      <c r="L7686" s="2">
        <f t="shared" si="361"/>
        <v>18.537803165075193</v>
      </c>
      <c r="M7686" s="2">
        <f t="shared" si="362"/>
        <v>0.14899999999999736</v>
      </c>
      <c r="N7686" t="s">
        <v>2697</v>
      </c>
    </row>
    <row r="7687" spans="1:14" x14ac:dyDescent="0.35">
      <c r="A7687" s="9">
        <v>125.23562</v>
      </c>
      <c r="B7687" s="9">
        <v>-0.30392000000000002</v>
      </c>
      <c r="C7687" s="9">
        <v>125.2355738273</v>
      </c>
      <c r="D7687" s="9">
        <v>-0.30387323789999998</v>
      </c>
      <c r="E7687" s="1" t="s">
        <v>9763</v>
      </c>
      <c r="F7687" s="2">
        <v>17.431000000000001</v>
      </c>
      <c r="G7687" s="2">
        <v>17.099</v>
      </c>
      <c r="H7687" s="2">
        <v>15.898999999999999</v>
      </c>
      <c r="I7687" s="2">
        <v>15.298999999999999</v>
      </c>
      <c r="J7687" s="2">
        <v>15.236000000000001</v>
      </c>
      <c r="K7687" s="2">
        <f t="shared" si="360"/>
        <v>0.59999999999999964</v>
      </c>
      <c r="L7687" s="2">
        <f t="shared" si="361"/>
        <v>19.3114408</v>
      </c>
      <c r="M7687" s="2">
        <f t="shared" si="362"/>
        <v>-0.16799999999999926</v>
      </c>
      <c r="N7687" t="s">
        <v>2697</v>
      </c>
    </row>
    <row r="7688" spans="1:14" x14ac:dyDescent="0.35">
      <c r="A7688" s="9">
        <v>125.23642</v>
      </c>
      <c r="B7688" s="9">
        <v>-5.6469999999999999E-2</v>
      </c>
      <c r="C7688" s="9">
        <v>125.2363560087</v>
      </c>
      <c r="D7688" s="9">
        <v>-5.6543481299999997E-2</v>
      </c>
      <c r="E7688" s="1" t="s">
        <v>9764</v>
      </c>
      <c r="F7688" s="2">
        <v>13.863</v>
      </c>
      <c r="G7688" s="2">
        <v>13.651999999999999</v>
      </c>
      <c r="H7688" s="2">
        <v>12.664999999999999</v>
      </c>
      <c r="I7688" s="2">
        <v>12.313000000000001</v>
      </c>
      <c r="J7688" s="2">
        <v>12.366</v>
      </c>
      <c r="K7688" s="2">
        <f t="shared" si="360"/>
        <v>0.35199999999999854</v>
      </c>
      <c r="L7688" s="2">
        <f t="shared" si="361"/>
        <v>14.40377094871039</v>
      </c>
      <c r="M7688" s="2">
        <f t="shared" si="362"/>
        <v>-0.2889999999999997</v>
      </c>
      <c r="N7688" t="s">
        <v>2697</v>
      </c>
    </row>
    <row r="7689" spans="1:14" x14ac:dyDescent="0.35">
      <c r="A7689" s="9">
        <v>125.239</v>
      </c>
      <c r="B7689" s="9">
        <v>-0.11178</v>
      </c>
      <c r="C7689" s="9">
        <v>125.2389522874</v>
      </c>
      <c r="D7689" s="9">
        <v>-0.1117827894</v>
      </c>
      <c r="E7689" s="1" t="s">
        <v>9765</v>
      </c>
      <c r="F7689" s="2">
        <v>16.475999999999999</v>
      </c>
      <c r="G7689" s="2">
        <v>16.282</v>
      </c>
      <c r="H7689" s="2">
        <v>15.368</v>
      </c>
      <c r="I7689" s="2">
        <v>15.064</v>
      </c>
      <c r="J7689" s="2">
        <v>15.255000000000001</v>
      </c>
      <c r="K7689" s="2">
        <f t="shared" si="360"/>
        <v>0.30400000000000027</v>
      </c>
      <c r="L7689" s="2">
        <f t="shared" si="361"/>
        <v>16.842079548723202</v>
      </c>
      <c r="M7689" s="2">
        <f t="shared" si="362"/>
        <v>-0.30600000000000094</v>
      </c>
      <c r="N7689" t="s">
        <v>2697</v>
      </c>
    </row>
    <row r="7690" spans="1:14" x14ac:dyDescent="0.35">
      <c r="A7690" s="9">
        <v>125.24008000000001</v>
      </c>
      <c r="B7690" s="9">
        <v>-0.13231000000000001</v>
      </c>
      <c r="C7690" s="9">
        <v>125.2400760267</v>
      </c>
      <c r="D7690" s="9">
        <v>-0.1323041606</v>
      </c>
      <c r="E7690" s="1" t="s">
        <v>9766</v>
      </c>
      <c r="F7690" s="2">
        <v>17.219000000000001</v>
      </c>
      <c r="G7690" s="2">
        <v>16.87</v>
      </c>
      <c r="H7690" s="2">
        <v>15.544</v>
      </c>
      <c r="I7690" s="2">
        <v>15.002000000000001</v>
      </c>
      <c r="J7690" s="2">
        <v>14.944000000000001</v>
      </c>
      <c r="K7690" s="2">
        <f t="shared" si="360"/>
        <v>0.54199999999999982</v>
      </c>
      <c r="L7690" s="2">
        <f t="shared" si="361"/>
        <v>18.515214365254401</v>
      </c>
      <c r="M7690" s="2">
        <f t="shared" si="362"/>
        <v>-0.1509999999999998</v>
      </c>
      <c r="N7690" t="s">
        <v>2697</v>
      </c>
    </row>
    <row r="7691" spans="1:14" x14ac:dyDescent="0.35">
      <c r="A7691" s="9">
        <v>125.24037</v>
      </c>
      <c r="B7691" s="9">
        <v>-0.14335999999999999</v>
      </c>
      <c r="C7691" s="9">
        <v>125.24034783</v>
      </c>
      <c r="D7691" s="9">
        <v>-0.14337363950000001</v>
      </c>
      <c r="E7691" s="1" t="s">
        <v>9767</v>
      </c>
      <c r="F7691" s="2">
        <v>17.965</v>
      </c>
      <c r="G7691" s="2">
        <v>17.646000000000001</v>
      </c>
      <c r="H7691" s="2">
        <v>16.436</v>
      </c>
      <c r="I7691" s="2">
        <v>16.673999999999999</v>
      </c>
      <c r="J7691" s="2">
        <v>15.875</v>
      </c>
      <c r="K7691" s="2">
        <f t="shared" si="360"/>
        <v>-0.23799999999999955</v>
      </c>
      <c r="L7691" s="2">
        <f t="shared" si="361"/>
        <v>15.8610926076864</v>
      </c>
      <c r="M7691" s="2">
        <f t="shared" si="362"/>
        <v>-0.18100000000000094</v>
      </c>
      <c r="N7691" t="s">
        <v>2697</v>
      </c>
    </row>
    <row r="7692" spans="1:14" x14ac:dyDescent="0.35">
      <c r="A7692" s="9">
        <v>125.24542</v>
      </c>
      <c r="B7692" s="9">
        <v>-0.14435999999999999</v>
      </c>
      <c r="C7692" s="9">
        <v>125.2453880934</v>
      </c>
      <c r="D7692" s="9">
        <v>-0.14436012140000001</v>
      </c>
      <c r="E7692" s="1" t="s">
        <v>9768</v>
      </c>
      <c r="F7692" s="2">
        <v>16.161000000000001</v>
      </c>
      <c r="G7692" s="2">
        <v>15.957000000000001</v>
      </c>
      <c r="H7692" s="2">
        <v>15.097</v>
      </c>
      <c r="I7692" s="2">
        <v>14.532</v>
      </c>
      <c r="J7692" s="2">
        <v>14.83</v>
      </c>
      <c r="K7692" s="2">
        <f t="shared" si="360"/>
        <v>0.5649999999999995</v>
      </c>
      <c r="L7692" s="2">
        <f t="shared" si="361"/>
        <v>18.239293514199996</v>
      </c>
      <c r="M7692" s="2">
        <f t="shared" si="362"/>
        <v>-0.29599999999999937</v>
      </c>
      <c r="N7692" t="s">
        <v>2697</v>
      </c>
    </row>
    <row r="7693" spans="1:14" x14ac:dyDescent="0.35">
      <c r="A7693" s="9">
        <v>125.24592</v>
      </c>
      <c r="B7693" s="9">
        <v>-0.11899999999999999</v>
      </c>
      <c r="C7693" s="9">
        <v>125.245901201</v>
      </c>
      <c r="D7693" s="9">
        <v>-0.11901539630000001</v>
      </c>
      <c r="E7693" s="1" t="s">
        <v>9769</v>
      </c>
      <c r="F7693" s="2">
        <v>17.37</v>
      </c>
      <c r="G7693" s="2">
        <v>17.059000000000001</v>
      </c>
      <c r="H7693" s="2">
        <v>15.983000000000001</v>
      </c>
      <c r="I7693" s="2">
        <v>15.231999999999999</v>
      </c>
      <c r="J7693" s="2">
        <v>15.696</v>
      </c>
      <c r="K7693" s="2">
        <f t="shared" si="360"/>
        <v>0.75100000000000122</v>
      </c>
      <c r="L7693" s="2">
        <f t="shared" si="361"/>
        <v>20.705273531268809</v>
      </c>
      <c r="M7693" s="2">
        <f t="shared" si="362"/>
        <v>-0.18900000000000006</v>
      </c>
      <c r="N7693" t="s">
        <v>2697</v>
      </c>
    </row>
    <row r="7694" spans="1:14" x14ac:dyDescent="0.35">
      <c r="A7694" s="9">
        <v>125.24679</v>
      </c>
      <c r="B7694" s="9">
        <v>-0.17033000000000001</v>
      </c>
      <c r="C7694" s="9">
        <v>125.2467611332</v>
      </c>
      <c r="D7694" s="9">
        <v>-0.17032674040000001</v>
      </c>
      <c r="E7694" s="1" t="s">
        <v>9770</v>
      </c>
      <c r="F7694" s="2">
        <v>18.004999999999999</v>
      </c>
      <c r="G7694" s="2">
        <v>17.521000000000001</v>
      </c>
      <c r="H7694" s="2">
        <v>15.994999999999999</v>
      </c>
      <c r="I7694" s="2">
        <v>14.974</v>
      </c>
      <c r="J7694" s="2">
        <v>15.503</v>
      </c>
      <c r="K7694" s="2">
        <f t="shared" si="360"/>
        <v>1.020999999999999</v>
      </c>
      <c r="L7694" s="2">
        <f t="shared" si="361"/>
        <v>23.719666849956788</v>
      </c>
      <c r="M7694" s="2">
        <f t="shared" si="362"/>
        <v>-1.6000000000001791E-2</v>
      </c>
      <c r="N7694" t="s">
        <v>2697</v>
      </c>
    </row>
    <row r="7695" spans="1:14" x14ac:dyDescent="0.35">
      <c r="A7695" s="9">
        <v>125.24908000000001</v>
      </c>
      <c r="B7695" s="9">
        <v>-9.6170000000000005E-2</v>
      </c>
      <c r="C7695" s="9">
        <v>125.24903006389999</v>
      </c>
      <c r="D7695" s="9">
        <v>-9.6213169099999996E-2</v>
      </c>
      <c r="E7695" s="1" t="s">
        <v>9771</v>
      </c>
      <c r="F7695" s="2">
        <v>18.658999999999999</v>
      </c>
      <c r="G7695" s="2">
        <v>17.826000000000001</v>
      </c>
      <c r="H7695" s="2">
        <v>15.731</v>
      </c>
      <c r="I7695" s="2">
        <v>14.813000000000001</v>
      </c>
      <c r="J7695" s="2">
        <v>15.063000000000001</v>
      </c>
      <c r="K7695" s="2">
        <f t="shared" si="360"/>
        <v>0.91799999999999926</v>
      </c>
      <c r="L7695" s="2">
        <f t="shared" si="361"/>
        <v>22.202354684281591</v>
      </c>
      <c r="M7695" s="2">
        <f t="shared" si="362"/>
        <v>0.33299999999999841</v>
      </c>
      <c r="N7695" t="s">
        <v>2697</v>
      </c>
    </row>
    <row r="7696" spans="1:14" x14ac:dyDescent="0.35">
      <c r="A7696" s="9">
        <v>125.25304</v>
      </c>
      <c r="B7696" s="9">
        <v>-0.14186000000000001</v>
      </c>
      <c r="C7696" s="9">
        <v>125.25300373739999</v>
      </c>
      <c r="D7696" s="9">
        <v>-0.14188550859999999</v>
      </c>
      <c r="E7696" s="1" t="s">
        <v>9772</v>
      </c>
      <c r="F7696" s="2">
        <v>16.212</v>
      </c>
      <c r="G7696" s="2">
        <v>15.919</v>
      </c>
      <c r="H7696" s="2">
        <v>14.664999999999999</v>
      </c>
      <c r="I7696" s="2">
        <v>14.303000000000001</v>
      </c>
      <c r="J7696" s="2">
        <v>14.304</v>
      </c>
      <c r="K7696" s="2">
        <f t="shared" si="360"/>
        <v>0.36199999999999832</v>
      </c>
      <c r="L7696" s="2">
        <f t="shared" si="361"/>
        <v>16.461130728646392</v>
      </c>
      <c r="M7696" s="2">
        <f t="shared" si="362"/>
        <v>-0.20700000000000074</v>
      </c>
      <c r="N7696" t="s">
        <v>2697</v>
      </c>
    </row>
    <row r="7697" spans="1:14" x14ac:dyDescent="0.35">
      <c r="A7697" s="9">
        <v>125.25354</v>
      </c>
      <c r="B7697" s="9">
        <v>-0.29055999999999998</v>
      </c>
      <c r="C7697" s="9">
        <v>125.25348531269999</v>
      </c>
      <c r="D7697" s="9">
        <v>-0.29051038270000001</v>
      </c>
      <c r="E7697" s="1" t="s">
        <v>9773</v>
      </c>
      <c r="F7697" s="2">
        <v>16.940000000000001</v>
      </c>
      <c r="G7697" s="2">
        <v>16.655999999999999</v>
      </c>
      <c r="H7697" s="2">
        <v>15.507999999999999</v>
      </c>
      <c r="I7697" s="2">
        <v>14.956</v>
      </c>
      <c r="J7697" s="2">
        <v>15.125</v>
      </c>
      <c r="K7697" s="2">
        <f t="shared" si="360"/>
        <v>0.5519999999999996</v>
      </c>
      <c r="L7697" s="2">
        <f t="shared" si="361"/>
        <v>18.552977577830394</v>
      </c>
      <c r="M7697" s="2">
        <f t="shared" si="362"/>
        <v>-0.21599999999999753</v>
      </c>
      <c r="N7697" t="s">
        <v>2697</v>
      </c>
    </row>
    <row r="7698" spans="1:14" x14ac:dyDescent="0.35">
      <c r="A7698" s="9">
        <v>125.25354</v>
      </c>
      <c r="B7698" s="9">
        <v>-0.15417</v>
      </c>
      <c r="C7698" s="9">
        <v>125.25353549960001</v>
      </c>
      <c r="D7698" s="9">
        <v>-0.15417573849999999</v>
      </c>
      <c r="E7698" s="1" t="s">
        <v>9774</v>
      </c>
      <c r="F7698" s="2">
        <v>15.925000000000001</v>
      </c>
      <c r="G7698" s="2">
        <v>15.728999999999999</v>
      </c>
      <c r="H7698" s="2">
        <v>14.79</v>
      </c>
      <c r="I7698" s="2">
        <v>14.555</v>
      </c>
      <c r="J7698" s="2">
        <v>14.551</v>
      </c>
      <c r="K7698" s="2">
        <f t="shared" si="360"/>
        <v>0.23499999999999943</v>
      </c>
      <c r="L7698" s="2">
        <f t="shared" si="361"/>
        <v>15.912920527799994</v>
      </c>
      <c r="M7698" s="2">
        <f t="shared" si="362"/>
        <v>-0.30399999999999849</v>
      </c>
      <c r="N7698" t="s">
        <v>2697</v>
      </c>
    </row>
    <row r="7699" spans="1:14" x14ac:dyDescent="0.35">
      <c r="A7699" s="9">
        <v>125.25503999999999</v>
      </c>
      <c r="B7699" s="9">
        <v>-9.0109999999999996E-2</v>
      </c>
      <c r="C7699" s="9">
        <v>125.25494552470001</v>
      </c>
      <c r="D7699" s="9">
        <v>-9.0187743500000001E-2</v>
      </c>
      <c r="E7699" s="1" t="s">
        <v>9775</v>
      </c>
      <c r="F7699" s="2">
        <v>15.919</v>
      </c>
      <c r="G7699" s="2">
        <v>15.266999999999999</v>
      </c>
      <c r="H7699" s="2">
        <v>13.38</v>
      </c>
      <c r="I7699" s="2">
        <v>12.571</v>
      </c>
      <c r="J7699" s="2">
        <v>12.757</v>
      </c>
      <c r="K7699" s="2">
        <f t="shared" si="360"/>
        <v>0.80900000000000105</v>
      </c>
      <c r="L7699" s="2">
        <f t="shared" si="361"/>
        <v>18.672030094475211</v>
      </c>
      <c r="M7699" s="2">
        <f t="shared" si="362"/>
        <v>0.15200000000000102</v>
      </c>
      <c r="N7699" t="s">
        <v>2697</v>
      </c>
    </row>
    <row r="7700" spans="1:14" x14ac:dyDescent="0.35">
      <c r="A7700" s="9">
        <v>125.25596</v>
      </c>
      <c r="B7700" s="9">
        <v>-0.16492000000000001</v>
      </c>
      <c r="C7700" s="9">
        <v>125.2559291725</v>
      </c>
      <c r="D7700" s="9">
        <v>-0.16491686859999999</v>
      </c>
      <c r="E7700" s="1" t="s">
        <v>9776</v>
      </c>
      <c r="F7700" s="2">
        <v>17.2</v>
      </c>
      <c r="G7700" s="2">
        <v>16.922000000000001</v>
      </c>
      <c r="H7700" s="2">
        <v>15.811999999999999</v>
      </c>
      <c r="I7700" s="2">
        <v>15.021000000000001</v>
      </c>
      <c r="J7700" s="2">
        <v>15.414999999999999</v>
      </c>
      <c r="K7700" s="2">
        <f t="shared" si="360"/>
        <v>0.79099999999999859</v>
      </c>
      <c r="L7700" s="2">
        <f t="shared" si="361"/>
        <v>20.923048824964788</v>
      </c>
      <c r="M7700" s="2">
        <f t="shared" si="362"/>
        <v>-0.22200000000000131</v>
      </c>
      <c r="N7700" t="s">
        <v>2697</v>
      </c>
    </row>
    <row r="7701" spans="1:14" x14ac:dyDescent="0.35">
      <c r="A7701" s="9">
        <v>125.25637</v>
      </c>
      <c r="B7701" s="9">
        <v>-0.29175000000000001</v>
      </c>
      <c r="C7701" s="9">
        <v>125.25631429720001</v>
      </c>
      <c r="D7701" s="9">
        <v>-0.29169945310000001</v>
      </c>
      <c r="E7701" s="1" t="s">
        <v>9777</v>
      </c>
      <c r="F7701" s="2">
        <v>16.324999999999999</v>
      </c>
      <c r="G7701" s="2">
        <v>16.093</v>
      </c>
      <c r="H7701" s="2">
        <v>15.087</v>
      </c>
      <c r="I7701" s="2">
        <v>14.845000000000001</v>
      </c>
      <c r="J7701" s="2">
        <v>14.71</v>
      </c>
      <c r="K7701" s="2">
        <f t="shared" si="360"/>
        <v>0.2419999999999991</v>
      </c>
      <c r="L7701" s="2">
        <f t="shared" si="361"/>
        <v>16.244038450374394</v>
      </c>
      <c r="M7701" s="2">
        <f t="shared" si="362"/>
        <v>-0.26800000000000068</v>
      </c>
      <c r="N7701" t="s">
        <v>2697</v>
      </c>
    </row>
    <row r="7702" spans="1:14" x14ac:dyDescent="0.35">
      <c r="A7702" s="9">
        <v>125.25637</v>
      </c>
      <c r="B7702" s="9">
        <v>-0.13977999999999999</v>
      </c>
      <c r="C7702" s="9">
        <v>125.2563655072</v>
      </c>
      <c r="D7702" s="9">
        <v>-0.1397861624</v>
      </c>
      <c r="E7702" s="1" t="s">
        <v>9778</v>
      </c>
      <c r="F7702" s="2">
        <v>18.617000000000001</v>
      </c>
      <c r="G7702" s="2">
        <v>17.689</v>
      </c>
      <c r="H7702" s="2">
        <v>15.497999999999999</v>
      </c>
      <c r="I7702" s="2">
        <v>14.47</v>
      </c>
      <c r="J7702" s="2">
        <v>14.683999999999999</v>
      </c>
      <c r="K7702" s="2">
        <f t="shared" si="360"/>
        <v>1.0279999999999987</v>
      </c>
      <c r="L7702" s="2">
        <f t="shared" si="361"/>
        <v>23.312989260697581</v>
      </c>
      <c r="M7702" s="2">
        <f t="shared" si="362"/>
        <v>0.42800000000000082</v>
      </c>
      <c r="N7702" t="s">
        <v>2697</v>
      </c>
    </row>
    <row r="7703" spans="1:14" x14ac:dyDescent="0.35">
      <c r="A7703" s="9">
        <v>125.25803999999999</v>
      </c>
      <c r="B7703" s="9">
        <v>-0.25086000000000003</v>
      </c>
      <c r="C7703" s="9">
        <v>125.2580126344</v>
      </c>
      <c r="D7703" s="9">
        <v>-0.25083747099999998</v>
      </c>
      <c r="E7703" s="1" t="s">
        <v>9779</v>
      </c>
      <c r="F7703" s="2">
        <v>17.489000000000001</v>
      </c>
      <c r="G7703" s="2">
        <v>17.303999999999998</v>
      </c>
      <c r="H7703" s="2">
        <v>16.445</v>
      </c>
      <c r="I7703" s="2">
        <v>15.42</v>
      </c>
      <c r="J7703" s="2">
        <v>16.22</v>
      </c>
      <c r="K7703" s="2">
        <f t="shared" si="360"/>
        <v>1.0250000000000004</v>
      </c>
      <c r="L7703" s="2">
        <f t="shared" si="361"/>
        <v>24.221197575000005</v>
      </c>
      <c r="M7703" s="2">
        <f t="shared" si="362"/>
        <v>-0.31499999999999773</v>
      </c>
      <c r="N7703" t="s">
        <v>2697</v>
      </c>
    </row>
    <row r="7704" spans="1:14" x14ac:dyDescent="0.35">
      <c r="A7704" s="9">
        <v>130.79707999999999</v>
      </c>
      <c r="B7704" s="9">
        <v>-2.40639</v>
      </c>
      <c r="C7704" s="9">
        <v>130.79707398279999</v>
      </c>
      <c r="D7704" s="9">
        <v>-2.4064090294999998</v>
      </c>
      <c r="E7704" s="1" t="s">
        <v>9780</v>
      </c>
      <c r="F7704" s="2">
        <v>18.003</v>
      </c>
      <c r="G7704" s="2">
        <v>17.640999999999998</v>
      </c>
      <c r="H7704" s="2">
        <v>16.329999999999998</v>
      </c>
      <c r="I7704" s="2">
        <v>15.615</v>
      </c>
      <c r="J7704" s="2">
        <v>15.913</v>
      </c>
      <c r="K7704" s="2">
        <f t="shared" si="360"/>
        <v>0.71499999999999808</v>
      </c>
      <c r="L7704" s="2">
        <f t="shared" si="361"/>
        <v>20.717807030199982</v>
      </c>
      <c r="M7704" s="2">
        <f t="shared" si="362"/>
        <v>-0.13799999999999812</v>
      </c>
      <c r="N7704" t="s">
        <v>2697</v>
      </c>
    </row>
    <row r="7705" spans="1:14" x14ac:dyDescent="0.35">
      <c r="A7705" s="9">
        <v>130.79991999999999</v>
      </c>
      <c r="B7705" s="9">
        <v>-2.5142799999999998</v>
      </c>
      <c r="C7705" s="9">
        <v>130.79990577219999</v>
      </c>
      <c r="D7705" s="9">
        <v>-2.5142720319</v>
      </c>
      <c r="E7705" s="1" t="s">
        <v>9781</v>
      </c>
      <c r="F7705" s="2">
        <v>18.337</v>
      </c>
      <c r="G7705" s="2">
        <v>17.850000000000001</v>
      </c>
      <c r="H7705" s="2">
        <v>16.263000000000002</v>
      </c>
      <c r="I7705" s="2">
        <v>15.146000000000001</v>
      </c>
      <c r="J7705" s="2">
        <v>15.510999999999999</v>
      </c>
      <c r="K7705" s="2">
        <f t="shared" si="360"/>
        <v>1.1170000000000009</v>
      </c>
      <c r="L7705" s="2">
        <f t="shared" si="361"/>
        <v>25.285970483774413</v>
      </c>
      <c r="M7705" s="2">
        <f t="shared" si="362"/>
        <v>-1.3000000000001677E-2</v>
      </c>
      <c r="N7705" t="s">
        <v>2697</v>
      </c>
    </row>
    <row r="7706" spans="1:14" x14ac:dyDescent="0.35">
      <c r="A7706" s="9">
        <v>130.80142000000001</v>
      </c>
      <c r="B7706" s="9">
        <v>-2.3981699999999999</v>
      </c>
      <c r="C7706" s="9">
        <v>130.8014031621</v>
      </c>
      <c r="D7706" s="9">
        <v>-2.3981604170000002</v>
      </c>
      <c r="E7706" s="1" t="s">
        <v>9782</v>
      </c>
      <c r="F7706" s="2">
        <v>13.958</v>
      </c>
      <c r="G7706" s="2">
        <v>13.768000000000001</v>
      </c>
      <c r="H7706" s="2">
        <v>12.907</v>
      </c>
      <c r="I7706" s="2">
        <v>12.599</v>
      </c>
      <c r="J7706" s="2">
        <v>12.667</v>
      </c>
      <c r="K7706" s="2">
        <f t="shared" si="360"/>
        <v>0.30799999999999983</v>
      </c>
      <c r="L7706" s="2">
        <f t="shared" si="361"/>
        <v>14.402478762905599</v>
      </c>
      <c r="M7706" s="2">
        <f t="shared" si="362"/>
        <v>-0.3100000000000005</v>
      </c>
      <c r="N7706" t="s">
        <v>2697</v>
      </c>
    </row>
    <row r="7707" spans="1:14" x14ac:dyDescent="0.35">
      <c r="A7707" s="9">
        <v>130.80216999999999</v>
      </c>
      <c r="B7707" s="9">
        <v>-2.46278</v>
      </c>
      <c r="C7707" s="9">
        <v>130.8021386895</v>
      </c>
      <c r="D7707" s="9">
        <v>-2.4627525808000001</v>
      </c>
      <c r="E7707" s="1" t="s">
        <v>9783</v>
      </c>
      <c r="F7707" s="2">
        <v>13.582000000000001</v>
      </c>
      <c r="G7707" s="2">
        <v>13.401999999999999</v>
      </c>
      <c r="H7707" s="2">
        <v>12.638</v>
      </c>
      <c r="I7707" s="2">
        <v>12.348000000000001</v>
      </c>
      <c r="J7707" s="2">
        <v>12.381</v>
      </c>
      <c r="K7707" s="2">
        <f t="shared" si="360"/>
        <v>0.28999999999999915</v>
      </c>
      <c r="L7707" s="2">
        <f t="shared" si="361"/>
        <v>14.038102063199995</v>
      </c>
      <c r="M7707" s="2">
        <f t="shared" si="362"/>
        <v>-0.31999999999999851</v>
      </c>
      <c r="N7707" t="s">
        <v>2697</v>
      </c>
    </row>
    <row r="7708" spans="1:14" x14ac:dyDescent="0.35">
      <c r="A7708" s="9">
        <v>130.80233000000001</v>
      </c>
      <c r="B7708" s="9">
        <v>-2.5666899999999999</v>
      </c>
      <c r="C7708" s="9">
        <v>130.80234916820001</v>
      </c>
      <c r="D7708" s="9">
        <v>-2.5666529936</v>
      </c>
      <c r="E7708" s="1" t="s">
        <v>9784</v>
      </c>
      <c r="F7708" s="2">
        <v>18.207000000000001</v>
      </c>
      <c r="G7708" s="2">
        <v>17.687999999999999</v>
      </c>
      <c r="H7708" s="2">
        <v>16.167000000000002</v>
      </c>
      <c r="I7708" s="2">
        <v>15.125999999999999</v>
      </c>
      <c r="J7708" s="2">
        <v>15.375</v>
      </c>
      <c r="K7708" s="2">
        <f t="shared" si="360"/>
        <v>1.0410000000000021</v>
      </c>
      <c r="L7708" s="2">
        <f t="shared" si="361"/>
        <v>24.151515414564827</v>
      </c>
      <c r="M7708" s="2">
        <f t="shared" si="362"/>
        <v>1.9000000000001904E-2</v>
      </c>
      <c r="N7708" t="s">
        <v>2697</v>
      </c>
    </row>
    <row r="7709" spans="1:14" x14ac:dyDescent="0.35">
      <c r="A7709" s="9">
        <v>130.80246</v>
      </c>
      <c r="B7709" s="9">
        <v>-2.4593600000000002</v>
      </c>
      <c r="C7709" s="9">
        <v>130.8024226668</v>
      </c>
      <c r="D7709" s="9">
        <v>-2.4593538403999999</v>
      </c>
      <c r="E7709" s="1" t="s">
        <v>9785</v>
      </c>
      <c r="F7709" s="2">
        <v>14.853</v>
      </c>
      <c r="G7709" s="2">
        <v>14.558999999999999</v>
      </c>
      <c r="H7709" s="2">
        <v>13.438000000000001</v>
      </c>
      <c r="I7709" s="2">
        <v>12.973000000000001</v>
      </c>
      <c r="J7709" s="2">
        <v>13.006</v>
      </c>
      <c r="K7709" s="2">
        <f t="shared" si="360"/>
        <v>0.46499999999999986</v>
      </c>
      <c r="L7709" s="2">
        <f t="shared" si="361"/>
        <v>15.872152570199999</v>
      </c>
      <c r="M7709" s="2">
        <f t="shared" si="362"/>
        <v>-0.20599999999999952</v>
      </c>
      <c r="N7709" t="s">
        <v>2697</v>
      </c>
    </row>
    <row r="7710" spans="1:14" x14ac:dyDescent="0.35">
      <c r="A7710" s="9">
        <v>130.80362</v>
      </c>
      <c r="B7710" s="9">
        <v>-2.4104999999999999</v>
      </c>
      <c r="C7710" s="9">
        <v>130.8035926284</v>
      </c>
      <c r="D7710" s="9">
        <v>-2.4104826993000001</v>
      </c>
      <c r="E7710" s="1" t="s">
        <v>9786</v>
      </c>
      <c r="F7710" s="2">
        <v>18.931000000000001</v>
      </c>
      <c r="G7710" s="2">
        <v>18.170999999999999</v>
      </c>
      <c r="H7710" s="2">
        <v>16.094999999999999</v>
      </c>
      <c r="I7710" s="2">
        <v>15.445</v>
      </c>
      <c r="J7710" s="2">
        <v>15.536</v>
      </c>
      <c r="K7710" s="2">
        <f t="shared" si="360"/>
        <v>0.64999999999999858</v>
      </c>
      <c r="L7710" s="2">
        <f t="shared" si="361"/>
        <v>19.914576699999984</v>
      </c>
      <c r="M7710" s="2">
        <f t="shared" si="362"/>
        <v>0.26000000000000156</v>
      </c>
      <c r="N7710" t="s">
        <v>2697</v>
      </c>
    </row>
    <row r="7711" spans="1:14" x14ac:dyDescent="0.35">
      <c r="A7711" s="9">
        <v>130.80804000000001</v>
      </c>
      <c r="B7711" s="9">
        <v>-2.4402499999999998</v>
      </c>
      <c r="C7711" s="9">
        <v>130.808016804</v>
      </c>
      <c r="D7711" s="9">
        <v>-2.4402772979999998</v>
      </c>
      <c r="E7711" s="1" t="s">
        <v>9787</v>
      </c>
      <c r="F7711" s="2">
        <v>18.091000000000001</v>
      </c>
      <c r="G7711" s="2">
        <v>17.382000000000001</v>
      </c>
      <c r="H7711" s="2">
        <v>15.712</v>
      </c>
      <c r="I7711" s="2">
        <v>14.587</v>
      </c>
      <c r="J7711" s="2">
        <v>15.074</v>
      </c>
      <c r="K7711" s="2">
        <f t="shared" si="360"/>
        <v>1.125</v>
      </c>
      <c r="L7711" s="2">
        <f t="shared" si="361"/>
        <v>24.849084375</v>
      </c>
      <c r="M7711" s="2">
        <f t="shared" si="362"/>
        <v>0.20899999999999963</v>
      </c>
      <c r="N7711" t="s">
        <v>2697</v>
      </c>
    </row>
    <row r="7712" spans="1:14" x14ac:dyDescent="0.35">
      <c r="A7712" s="9">
        <v>130.80861999999999</v>
      </c>
      <c r="B7712" s="9">
        <v>-2.2850600000000001</v>
      </c>
      <c r="C7712" s="9">
        <v>130.80870394659999</v>
      </c>
      <c r="D7712" s="9">
        <v>-2.2851291604999999</v>
      </c>
      <c r="E7712" s="1" t="s">
        <v>9788</v>
      </c>
      <c r="F7712" s="2">
        <v>15.286</v>
      </c>
      <c r="G7712" s="2">
        <v>15.036</v>
      </c>
      <c r="H7712" s="2">
        <v>14.124000000000001</v>
      </c>
      <c r="I7712" s="2">
        <v>13.711</v>
      </c>
      <c r="J7712" s="2">
        <v>13.686999999999999</v>
      </c>
      <c r="K7712" s="2">
        <f t="shared" si="360"/>
        <v>0.41300000000000026</v>
      </c>
      <c r="L7712" s="2">
        <f t="shared" si="361"/>
        <v>16.2250484365936</v>
      </c>
      <c r="M7712" s="2">
        <f t="shared" si="362"/>
        <v>-0.25</v>
      </c>
      <c r="N7712" t="s">
        <v>2697</v>
      </c>
    </row>
    <row r="7713" spans="1:14" x14ac:dyDescent="0.35">
      <c r="A7713" s="9">
        <v>130.81041999999999</v>
      </c>
      <c r="B7713" s="9">
        <v>-2.3888099999999999</v>
      </c>
      <c r="C7713" s="9">
        <v>130.8104130024</v>
      </c>
      <c r="D7713" s="9">
        <v>-2.3888184073000001</v>
      </c>
      <c r="E7713" s="1" t="s">
        <v>9789</v>
      </c>
      <c r="F7713" s="2">
        <v>18.911000000000001</v>
      </c>
      <c r="G7713" s="2">
        <v>18.222999999999999</v>
      </c>
      <c r="H7713" s="2">
        <v>16.501999999999999</v>
      </c>
      <c r="I7713" s="2">
        <v>15.02</v>
      </c>
      <c r="J7713" s="2">
        <v>15.622</v>
      </c>
      <c r="K7713" s="2">
        <f t="shared" si="360"/>
        <v>1.4819999999999993</v>
      </c>
      <c r="L7713" s="2">
        <f t="shared" si="361"/>
        <v>31.747119644358385</v>
      </c>
      <c r="M7713" s="2">
        <f t="shared" si="362"/>
        <v>0.18800000000000239</v>
      </c>
      <c r="N7713" t="s">
        <v>2697</v>
      </c>
    </row>
    <row r="7714" spans="1:14" x14ac:dyDescent="0.35">
      <c r="A7714" s="9">
        <v>130.81233</v>
      </c>
      <c r="B7714" s="9">
        <v>-2.4598100000000001</v>
      </c>
      <c r="C7714" s="9">
        <v>130.81224813649999</v>
      </c>
      <c r="D7714" s="9">
        <v>-2.4597870144999998</v>
      </c>
      <c r="E7714" s="1" t="s">
        <v>9790</v>
      </c>
      <c r="F7714" s="2">
        <v>16.986000000000001</v>
      </c>
      <c r="G7714" s="2">
        <v>15.897</v>
      </c>
      <c r="H7714" s="2">
        <v>13.515000000000001</v>
      </c>
      <c r="I7714" s="2">
        <v>12.6</v>
      </c>
      <c r="J7714" s="2">
        <v>12.882</v>
      </c>
      <c r="K7714" s="2">
        <f t="shared" si="360"/>
        <v>0.91500000000000092</v>
      </c>
      <c r="L7714" s="2">
        <f t="shared" si="361"/>
        <v>19.951922838200009</v>
      </c>
      <c r="M7714" s="2">
        <f t="shared" si="362"/>
        <v>0.58900000000000041</v>
      </c>
      <c r="N7714" t="s">
        <v>2697</v>
      </c>
    </row>
    <row r="7715" spans="1:14" x14ac:dyDescent="0.35">
      <c r="A7715" s="9">
        <v>130.81558000000001</v>
      </c>
      <c r="B7715" s="9">
        <v>-2.5135299999999998</v>
      </c>
      <c r="C7715" s="9">
        <v>130.8155745082</v>
      </c>
      <c r="D7715" s="9">
        <v>-2.5135152303999999</v>
      </c>
      <c r="E7715" s="1" t="s">
        <v>9791</v>
      </c>
      <c r="F7715" s="2">
        <v>17.172999999999998</v>
      </c>
      <c r="G7715" s="2">
        <v>16.911000000000001</v>
      </c>
      <c r="H7715" s="2">
        <v>15.781000000000001</v>
      </c>
      <c r="I7715" s="2">
        <v>15.757</v>
      </c>
      <c r="J7715" s="2">
        <v>15.364000000000001</v>
      </c>
      <c r="K7715" s="2">
        <f t="shared" si="360"/>
        <v>2.4000000000000909E-2</v>
      </c>
      <c r="L7715" s="2">
        <f t="shared" si="361"/>
        <v>16.016302704691206</v>
      </c>
      <c r="M7715" s="2">
        <f t="shared" si="362"/>
        <v>-0.2380000000000031</v>
      </c>
      <c r="N7715" t="s">
        <v>2697</v>
      </c>
    </row>
    <row r="7716" spans="1:14" x14ac:dyDescent="0.35">
      <c r="A7716" s="9">
        <v>130.81804</v>
      </c>
      <c r="B7716" s="9">
        <v>-2.27075</v>
      </c>
      <c r="C7716" s="9">
        <v>130.81808776579999</v>
      </c>
      <c r="D7716" s="9">
        <v>-2.2708201913999999</v>
      </c>
      <c r="E7716" s="1" t="s">
        <v>9792</v>
      </c>
      <c r="F7716" s="2">
        <v>19.533999999999999</v>
      </c>
      <c r="G7716" s="2">
        <v>18.497</v>
      </c>
      <c r="H7716" s="2">
        <v>16.248000000000001</v>
      </c>
      <c r="I7716" s="2">
        <v>15.244999999999999</v>
      </c>
      <c r="J7716" s="2">
        <v>15.372999999999999</v>
      </c>
      <c r="K7716" s="2">
        <f t="shared" si="360"/>
        <v>1.0030000000000019</v>
      </c>
      <c r="L7716" s="2">
        <f t="shared" si="361"/>
        <v>23.743472722257625</v>
      </c>
      <c r="M7716" s="2">
        <f t="shared" si="362"/>
        <v>0.53699999999999903</v>
      </c>
      <c r="N7716" t="s">
        <v>2697</v>
      </c>
    </row>
    <row r="7717" spans="1:14" x14ac:dyDescent="0.35">
      <c r="A7717" s="9">
        <v>130.81825000000001</v>
      </c>
      <c r="B7717" s="9">
        <v>-2.4937800000000001</v>
      </c>
      <c r="C7717" s="9">
        <v>130.81823729819999</v>
      </c>
      <c r="D7717" s="9">
        <v>-2.4937784004000001</v>
      </c>
      <c r="E7717" s="1" t="s">
        <v>9793</v>
      </c>
      <c r="F7717" s="2">
        <v>15.981999999999999</v>
      </c>
      <c r="G7717" s="2">
        <v>15.708</v>
      </c>
      <c r="H7717" s="2">
        <v>14.65</v>
      </c>
      <c r="I7717" s="2">
        <v>14.215</v>
      </c>
      <c r="J7717" s="2">
        <v>14.342000000000001</v>
      </c>
      <c r="K7717" s="2">
        <f t="shared" si="360"/>
        <v>0.4350000000000005</v>
      </c>
      <c r="L7717" s="2">
        <f t="shared" si="361"/>
        <v>16.889169775800003</v>
      </c>
      <c r="M7717" s="2">
        <f t="shared" si="362"/>
        <v>-0.22600000000000087</v>
      </c>
      <c r="N7717" t="s">
        <v>2697</v>
      </c>
    </row>
    <row r="7718" spans="1:14" x14ac:dyDescent="0.35">
      <c r="A7718" s="9">
        <v>130.81874999999999</v>
      </c>
      <c r="B7718" s="9">
        <v>-2.3123300000000002</v>
      </c>
      <c r="C7718" s="9">
        <v>130.8187843769</v>
      </c>
      <c r="D7718" s="9">
        <v>-2.3123685823</v>
      </c>
      <c r="E7718" s="1" t="s">
        <v>9794</v>
      </c>
      <c r="F7718" s="2">
        <v>15.122</v>
      </c>
      <c r="G7718" s="2">
        <v>14.884</v>
      </c>
      <c r="H7718" s="2">
        <v>13.898</v>
      </c>
      <c r="I7718" s="2">
        <v>13.483000000000001</v>
      </c>
      <c r="J7718" s="2">
        <v>13.611000000000001</v>
      </c>
      <c r="K7718" s="2">
        <f t="shared" si="360"/>
        <v>0.41499999999999915</v>
      </c>
      <c r="L7718" s="2">
        <f t="shared" si="361"/>
        <v>16.011437718199993</v>
      </c>
      <c r="M7718" s="2">
        <f t="shared" si="362"/>
        <v>-0.26200000000000045</v>
      </c>
      <c r="N7718" t="s">
        <v>2697</v>
      </c>
    </row>
    <row r="7719" spans="1:14" x14ac:dyDescent="0.35">
      <c r="A7719" s="9">
        <v>130.82266999999999</v>
      </c>
      <c r="B7719" s="9">
        <v>-2.4713099999999999</v>
      </c>
      <c r="C7719" s="9">
        <v>130.82265372640001</v>
      </c>
      <c r="D7719" s="9">
        <v>-2.4713061364</v>
      </c>
      <c r="E7719" s="1" t="s">
        <v>9795</v>
      </c>
      <c r="F7719" s="2">
        <v>16.225000000000001</v>
      </c>
      <c r="G7719" s="2">
        <v>16.015999999999998</v>
      </c>
      <c r="H7719" s="2">
        <v>15.179</v>
      </c>
      <c r="I7719" s="2">
        <v>14.97</v>
      </c>
      <c r="J7719" s="2">
        <v>14.933</v>
      </c>
      <c r="K7719" s="2">
        <f t="shared" si="360"/>
        <v>0.20899999999999963</v>
      </c>
      <c r="L7719" s="2">
        <f t="shared" si="361"/>
        <v>16.178056183435196</v>
      </c>
      <c r="M7719" s="2">
        <f t="shared" si="362"/>
        <v>-0.29099999999999682</v>
      </c>
      <c r="N7719" t="s">
        <v>2697</v>
      </c>
    </row>
    <row r="7720" spans="1:14" x14ac:dyDescent="0.35">
      <c r="A7720" s="9">
        <v>130.82292000000001</v>
      </c>
      <c r="B7720" s="9">
        <v>-2.5001099999999998</v>
      </c>
      <c r="C7720" s="9">
        <v>130.82290626759999</v>
      </c>
      <c r="D7720" s="9">
        <v>-2.5001122590999998</v>
      </c>
      <c r="E7720" s="1" t="s">
        <v>9796</v>
      </c>
      <c r="F7720" s="2">
        <v>18.859000000000002</v>
      </c>
      <c r="G7720" s="2">
        <v>18.131</v>
      </c>
      <c r="H7720" s="2">
        <v>16.440999999999999</v>
      </c>
      <c r="I7720" s="2">
        <v>16.657</v>
      </c>
      <c r="J7720" s="2">
        <v>15.675000000000001</v>
      </c>
      <c r="K7720" s="2">
        <f t="shared" si="360"/>
        <v>-0.21600000000000108</v>
      </c>
      <c r="L7720" s="2">
        <f t="shared" si="361"/>
        <v>15.925184280115195</v>
      </c>
      <c r="M7720" s="2">
        <f t="shared" si="362"/>
        <v>0.22800000000000153</v>
      </c>
      <c r="N7720" t="s">
        <v>2697</v>
      </c>
    </row>
    <row r="7721" spans="1:14" x14ac:dyDescent="0.35">
      <c r="A7721" s="9">
        <v>130.82317</v>
      </c>
      <c r="B7721" s="9">
        <v>-2.4217200000000001</v>
      </c>
      <c r="C7721" s="9">
        <v>130.82315129790001</v>
      </c>
      <c r="D7721" s="9">
        <v>-2.4217474746000001</v>
      </c>
      <c r="E7721" s="1" t="s">
        <v>9797</v>
      </c>
      <c r="F7721" s="2">
        <v>17.902999999999999</v>
      </c>
      <c r="G7721" s="2">
        <v>17.661000000000001</v>
      </c>
      <c r="H7721" s="2">
        <v>16.510999999999999</v>
      </c>
      <c r="I7721" s="2">
        <v>15.565</v>
      </c>
      <c r="J7721" s="2">
        <v>16.709</v>
      </c>
      <c r="K7721" s="2">
        <f t="shared" si="360"/>
        <v>0.94599999999999973</v>
      </c>
      <c r="L7721" s="2">
        <f t="shared" si="361"/>
        <v>23.309279679276795</v>
      </c>
      <c r="M7721" s="2">
        <f t="shared" si="362"/>
        <v>-0.25800000000000267</v>
      </c>
      <c r="N7721" t="s">
        <v>2697</v>
      </c>
    </row>
    <row r="7722" spans="1:14" x14ac:dyDescent="0.35">
      <c r="A7722" s="9">
        <v>130.82411999999999</v>
      </c>
      <c r="B7722" s="9">
        <v>-2.3056700000000001</v>
      </c>
      <c r="C7722" s="9">
        <v>130.824174091</v>
      </c>
      <c r="D7722" s="9">
        <v>-2.3056968495999999</v>
      </c>
      <c r="E7722" s="1" t="s">
        <v>9798</v>
      </c>
      <c r="F7722" s="2">
        <v>18.896000000000001</v>
      </c>
      <c r="G7722" s="2">
        <v>18.402000000000001</v>
      </c>
      <c r="H7722" s="2">
        <v>16.559999999999999</v>
      </c>
      <c r="I7722" s="2">
        <v>15.686</v>
      </c>
      <c r="J7722" s="2">
        <v>16.102</v>
      </c>
      <c r="K7722" s="2">
        <f t="shared" si="360"/>
        <v>0.87399999999999878</v>
      </c>
      <c r="L7722" s="2">
        <f t="shared" si="361"/>
        <v>22.537721354131186</v>
      </c>
      <c r="M7722" s="2">
        <f t="shared" si="362"/>
        <v>-6.0000000000002274E-3</v>
      </c>
      <c r="N7722" t="s">
        <v>2697</v>
      </c>
    </row>
    <row r="7723" spans="1:14" x14ac:dyDescent="0.35">
      <c r="A7723" s="9">
        <v>130.82462000000001</v>
      </c>
      <c r="B7723" s="9">
        <v>-2.4258099999999998</v>
      </c>
      <c r="C7723" s="9">
        <v>130.8245852986</v>
      </c>
      <c r="D7723" s="9">
        <v>-2.4258206372000002</v>
      </c>
      <c r="E7723" s="1" t="s">
        <v>9799</v>
      </c>
      <c r="F7723" s="2">
        <v>13.855</v>
      </c>
      <c r="G7723" s="2">
        <v>13.646000000000001</v>
      </c>
      <c r="H7723" s="2">
        <v>12.781000000000001</v>
      </c>
      <c r="I7723" s="2">
        <v>12.492000000000001</v>
      </c>
      <c r="J7723" s="2">
        <v>12.529</v>
      </c>
      <c r="K7723" s="2">
        <f t="shared" si="360"/>
        <v>0.2889999999999997</v>
      </c>
      <c r="L7723" s="2">
        <f t="shared" si="361"/>
        <v>14.1758722863472</v>
      </c>
      <c r="M7723" s="2">
        <f t="shared" si="362"/>
        <v>-0.29100000000000037</v>
      </c>
      <c r="N7723" t="s">
        <v>2697</v>
      </c>
    </row>
    <row r="7724" spans="1:14" x14ac:dyDescent="0.35">
      <c r="A7724" s="9">
        <v>130.82596000000001</v>
      </c>
      <c r="B7724" s="9">
        <v>-2.3411400000000002</v>
      </c>
      <c r="C7724" s="9">
        <v>130.8259474454</v>
      </c>
      <c r="D7724" s="9">
        <v>-2.3411651363999999</v>
      </c>
      <c r="E7724" s="1" t="s">
        <v>9800</v>
      </c>
      <c r="F7724" s="2">
        <v>15.305</v>
      </c>
      <c r="G7724" s="2">
        <v>15.077999999999999</v>
      </c>
      <c r="H7724" s="2">
        <v>14.163</v>
      </c>
      <c r="I7724" s="2">
        <v>13.759</v>
      </c>
      <c r="J7724" s="2">
        <v>13.801</v>
      </c>
      <c r="K7724" s="2">
        <f t="shared" si="360"/>
        <v>0.40399999999999991</v>
      </c>
      <c r="L7724" s="2">
        <f t="shared" si="361"/>
        <v>16.2087059909632</v>
      </c>
      <c r="M7724" s="2">
        <f t="shared" si="362"/>
        <v>-0.27299999999999969</v>
      </c>
      <c r="N7724" t="s">
        <v>2697</v>
      </c>
    </row>
    <row r="7725" spans="1:14" x14ac:dyDescent="0.35">
      <c r="A7725" s="9">
        <v>130.82717</v>
      </c>
      <c r="B7725" s="9">
        <v>-2.4669400000000001</v>
      </c>
      <c r="C7725" s="9">
        <v>130.82717056909999</v>
      </c>
      <c r="D7725" s="9">
        <v>-2.467016289</v>
      </c>
      <c r="E7725" s="1" t="s">
        <v>9801</v>
      </c>
      <c r="F7725" s="2">
        <v>14.218</v>
      </c>
      <c r="G7725" s="2">
        <v>13.913</v>
      </c>
      <c r="H7725" s="2">
        <v>12.827999999999999</v>
      </c>
      <c r="I7725" s="2">
        <v>12.333</v>
      </c>
      <c r="J7725" s="2">
        <v>12.391999999999999</v>
      </c>
      <c r="K7725" s="2">
        <f t="shared" si="360"/>
        <v>0.49499999999999922</v>
      </c>
      <c r="L7725" s="2">
        <f t="shared" si="361"/>
        <v>15.465008521399993</v>
      </c>
      <c r="M7725" s="2">
        <f t="shared" si="362"/>
        <v>-0.19500000000000028</v>
      </c>
      <c r="N7725" t="s">
        <v>2697</v>
      </c>
    </row>
    <row r="7726" spans="1:14" x14ac:dyDescent="0.35">
      <c r="A7726" s="9">
        <v>130.82792000000001</v>
      </c>
      <c r="B7726" s="9">
        <v>-2.4308100000000001</v>
      </c>
      <c r="C7726" s="9">
        <v>130.8278995055</v>
      </c>
      <c r="D7726" s="9">
        <v>-2.4307989151</v>
      </c>
      <c r="E7726" s="1" t="s">
        <v>9802</v>
      </c>
      <c r="F7726" s="2">
        <v>17.498000000000001</v>
      </c>
      <c r="G7726" s="2">
        <v>17.245000000000001</v>
      </c>
      <c r="H7726" s="2">
        <v>16.209</v>
      </c>
      <c r="I7726" s="2">
        <v>15.686999999999999</v>
      </c>
      <c r="J7726" s="2">
        <v>15.911</v>
      </c>
      <c r="K7726" s="2">
        <f t="shared" si="360"/>
        <v>0.52200000000000024</v>
      </c>
      <c r="L7726" s="2">
        <f t="shared" si="361"/>
        <v>19.035507088582403</v>
      </c>
      <c r="M7726" s="2">
        <f t="shared" si="362"/>
        <v>-0.24699999999999989</v>
      </c>
      <c r="N7726" t="s">
        <v>2697</v>
      </c>
    </row>
    <row r="7727" spans="1:14" x14ac:dyDescent="0.35">
      <c r="A7727" s="9">
        <v>130.82821000000001</v>
      </c>
      <c r="B7727" s="9">
        <v>-2.4916399999999999</v>
      </c>
      <c r="C7727" s="9">
        <v>130.82816656</v>
      </c>
      <c r="D7727" s="9">
        <v>-2.491628854</v>
      </c>
      <c r="E7727" s="1" t="s">
        <v>9803</v>
      </c>
      <c r="F7727" s="2">
        <v>16.216000000000001</v>
      </c>
      <c r="G7727" s="2">
        <v>15.625</v>
      </c>
      <c r="H7727" s="2">
        <v>13.975</v>
      </c>
      <c r="I7727" s="2">
        <v>13.239000000000001</v>
      </c>
      <c r="J7727" s="2">
        <v>13.327999999999999</v>
      </c>
      <c r="K7727" s="2">
        <f t="shared" si="360"/>
        <v>0.73599999999999888</v>
      </c>
      <c r="L7727" s="2">
        <f t="shared" si="361"/>
        <v>18.556161310412786</v>
      </c>
      <c r="M7727" s="2">
        <f t="shared" si="362"/>
        <v>9.100000000000108E-2</v>
      </c>
      <c r="N7727" t="s">
        <v>2697</v>
      </c>
    </row>
    <row r="7728" spans="1:14" x14ac:dyDescent="0.35">
      <c r="A7728" s="9">
        <v>130.82962000000001</v>
      </c>
      <c r="B7728" s="9">
        <v>-2.50278</v>
      </c>
      <c r="C7728" s="9">
        <v>130.82958851180001</v>
      </c>
      <c r="D7728" s="9">
        <v>-2.5027739864999998</v>
      </c>
      <c r="E7728" s="1" t="s">
        <v>9804</v>
      </c>
      <c r="F7728" s="2">
        <v>18.309000000000001</v>
      </c>
      <c r="G7728" s="2">
        <v>17.702999999999999</v>
      </c>
      <c r="H7728" s="2">
        <v>15.928000000000001</v>
      </c>
      <c r="I7728" s="2">
        <v>15.37</v>
      </c>
      <c r="J7728" s="2">
        <v>15.288</v>
      </c>
      <c r="K7728" s="2">
        <f t="shared" si="360"/>
        <v>0.55800000000000161</v>
      </c>
      <c r="L7728" s="2">
        <f t="shared" si="361"/>
        <v>19.017691645305614</v>
      </c>
      <c r="M7728" s="2">
        <f t="shared" si="362"/>
        <v>0.10600000000000165</v>
      </c>
      <c r="N7728" t="s">
        <v>2697</v>
      </c>
    </row>
    <row r="7729" spans="1:14" x14ac:dyDescent="0.35">
      <c r="A7729" s="9">
        <v>130.82979</v>
      </c>
      <c r="B7729" s="9">
        <v>-2.5693600000000001</v>
      </c>
      <c r="C7729" s="9">
        <v>130.82974842869999</v>
      </c>
      <c r="D7729" s="9">
        <v>-2.5693558152999998</v>
      </c>
      <c r="E7729" s="1" t="s">
        <v>9805</v>
      </c>
      <c r="F7729" s="2">
        <v>18.64</v>
      </c>
      <c r="G7729" s="2">
        <v>17.867999999999999</v>
      </c>
      <c r="H7729" s="2">
        <v>15.93</v>
      </c>
      <c r="I7729" s="2">
        <v>15.478</v>
      </c>
      <c r="J7729" s="2">
        <v>15.529</v>
      </c>
      <c r="K7729" s="2">
        <f t="shared" si="360"/>
        <v>0.45199999999999996</v>
      </c>
      <c r="L7729" s="2">
        <f t="shared" si="361"/>
        <v>18.278707335270401</v>
      </c>
      <c r="M7729" s="2">
        <f t="shared" si="362"/>
        <v>0.27200000000000202</v>
      </c>
      <c r="N7729" t="s">
        <v>2697</v>
      </c>
    </row>
    <row r="7730" spans="1:14" x14ac:dyDescent="0.35">
      <c r="A7730" s="9">
        <v>130.83028999999999</v>
      </c>
      <c r="B7730" s="9">
        <v>-2.4451399999999999</v>
      </c>
      <c r="C7730" s="9">
        <v>130.8302184993</v>
      </c>
      <c r="D7730" s="9">
        <v>-2.4451493390999999</v>
      </c>
      <c r="E7730" s="1" t="s">
        <v>9806</v>
      </c>
      <c r="F7730" s="2">
        <v>18.151</v>
      </c>
      <c r="G7730" s="2">
        <v>16.98</v>
      </c>
      <c r="H7730" s="2">
        <v>14.548999999999999</v>
      </c>
      <c r="I7730" s="2">
        <v>13.71</v>
      </c>
      <c r="J7730" s="2">
        <v>13.932</v>
      </c>
      <c r="K7730" s="2">
        <f t="shared" si="360"/>
        <v>0.83899999999999864</v>
      </c>
      <c r="L7730" s="2">
        <f t="shared" si="361"/>
        <v>20.151172204267183</v>
      </c>
      <c r="M7730" s="2">
        <f t="shared" si="362"/>
        <v>0.67099999999999937</v>
      </c>
      <c r="N7730" t="s">
        <v>2697</v>
      </c>
    </row>
    <row r="7731" spans="1:14" x14ac:dyDescent="0.35">
      <c r="A7731" s="9">
        <v>130.83392000000001</v>
      </c>
      <c r="B7731" s="9">
        <v>-2.5579399999999999</v>
      </c>
      <c r="C7731" s="9">
        <v>130.83395446040001</v>
      </c>
      <c r="D7731" s="9">
        <v>-2.5579320021999998</v>
      </c>
      <c r="E7731" s="1" t="s">
        <v>9807</v>
      </c>
      <c r="F7731" s="2">
        <v>15.834</v>
      </c>
      <c r="G7731" s="2">
        <v>15.583</v>
      </c>
      <c r="H7731" s="2">
        <v>14.598000000000001</v>
      </c>
      <c r="I7731" s="2">
        <v>14.301</v>
      </c>
      <c r="J7731" s="2">
        <v>14.276</v>
      </c>
      <c r="K7731" s="2">
        <f t="shared" si="360"/>
        <v>0.2970000000000006</v>
      </c>
      <c r="L7731" s="2">
        <f t="shared" si="361"/>
        <v>16.034912754622404</v>
      </c>
      <c r="M7731" s="2">
        <f t="shared" si="362"/>
        <v>-0.24900000000000055</v>
      </c>
      <c r="N7731" t="s">
        <v>2697</v>
      </c>
    </row>
    <row r="7732" spans="1:14" x14ac:dyDescent="0.35">
      <c r="A7732" s="9">
        <v>130.83408</v>
      </c>
      <c r="B7732" s="9">
        <v>-2.4108299999999998</v>
      </c>
      <c r="C7732" s="9">
        <v>130.83404638740001</v>
      </c>
      <c r="D7732" s="9">
        <v>-2.4108358489000001</v>
      </c>
      <c r="E7732" s="1" t="s">
        <v>9808</v>
      </c>
      <c r="F7732" s="2">
        <v>16.646000000000001</v>
      </c>
      <c r="G7732" s="2">
        <v>16.420000000000002</v>
      </c>
      <c r="H7732" s="2">
        <v>15.45</v>
      </c>
      <c r="I7732" s="2">
        <v>14.919</v>
      </c>
      <c r="J7732" s="2">
        <v>15.099</v>
      </c>
      <c r="K7732" s="2">
        <f t="shared" ref="K7732:K7795" si="363">H7732-I7732</f>
        <v>0.53099999999999881</v>
      </c>
      <c r="L7732" s="2">
        <f t="shared" ref="L7732:L7795" si="364">H7732+0.1496+3.5143*(H7732-I7732)+2.325*(H7732-I7732)^2+1.4688*(H7732-I7732)^3</f>
        <v>18.341163257220792</v>
      </c>
      <c r="M7732" s="2">
        <f t="shared" ref="M7732:M7795" si="365">F7732-G7732-0.5</f>
        <v>-0.27400000000000091</v>
      </c>
      <c r="N7732" t="s">
        <v>2697</v>
      </c>
    </row>
    <row r="7733" spans="1:14" x14ac:dyDescent="0.35">
      <c r="A7733" s="9">
        <v>130.83546000000001</v>
      </c>
      <c r="B7733" s="9">
        <v>-2.2995299999999999</v>
      </c>
      <c r="C7733" s="9">
        <v>130.83549724189999</v>
      </c>
      <c r="D7733" s="9">
        <v>-2.2995779579</v>
      </c>
      <c r="E7733" s="1" t="s">
        <v>9809</v>
      </c>
      <c r="F7733" s="2">
        <v>16.416</v>
      </c>
      <c r="G7733" s="2">
        <v>16.117999999999999</v>
      </c>
      <c r="H7733" s="2">
        <v>14.919</v>
      </c>
      <c r="I7733" s="2">
        <v>14.625</v>
      </c>
      <c r="J7733" s="2">
        <v>14.667</v>
      </c>
      <c r="K7733" s="2">
        <f t="shared" si="363"/>
        <v>0.29400000000000048</v>
      </c>
      <c r="L7733" s="2">
        <f t="shared" si="364"/>
        <v>16.3400933158592</v>
      </c>
      <c r="M7733" s="2">
        <f t="shared" si="365"/>
        <v>-0.20199999999999818</v>
      </c>
      <c r="N7733" t="s">
        <v>2697</v>
      </c>
    </row>
    <row r="7734" spans="1:14" x14ac:dyDescent="0.35">
      <c r="A7734" s="9">
        <v>130.83783</v>
      </c>
      <c r="B7734" s="9">
        <v>-2.3628300000000002</v>
      </c>
      <c r="C7734" s="9">
        <v>130.8378406878</v>
      </c>
      <c r="D7734" s="9">
        <v>-2.3628337715000001</v>
      </c>
      <c r="E7734" s="1" t="s">
        <v>9810</v>
      </c>
      <c r="F7734" s="2">
        <v>16.951000000000001</v>
      </c>
      <c r="G7734" s="2">
        <v>16.795999999999999</v>
      </c>
      <c r="H7734" s="2">
        <v>16.242000000000001</v>
      </c>
      <c r="I7734" s="2">
        <v>15.725</v>
      </c>
      <c r="J7734" s="2">
        <v>15.913</v>
      </c>
      <c r="K7734" s="2">
        <f t="shared" si="363"/>
        <v>0.51700000000000124</v>
      </c>
      <c r="L7734" s="2">
        <f t="shared" si="364"/>
        <v>19.032911166014411</v>
      </c>
      <c r="M7734" s="2">
        <f t="shared" si="365"/>
        <v>-0.34499999999999886</v>
      </c>
      <c r="N7734" t="s">
        <v>2697</v>
      </c>
    </row>
    <row r="7735" spans="1:14" x14ac:dyDescent="0.35">
      <c r="A7735" s="9">
        <v>130.83958000000001</v>
      </c>
      <c r="B7735" s="9">
        <v>-2.5421100000000001</v>
      </c>
      <c r="C7735" s="9">
        <v>130.83959088410001</v>
      </c>
      <c r="D7735" s="9">
        <v>-2.5421008358999999</v>
      </c>
      <c r="E7735" s="1" t="s">
        <v>9811</v>
      </c>
      <c r="F7735" s="2">
        <v>17.227</v>
      </c>
      <c r="G7735" s="2">
        <v>16.898</v>
      </c>
      <c r="H7735" s="2">
        <v>15.794</v>
      </c>
      <c r="I7735" s="2">
        <v>15.188000000000001</v>
      </c>
      <c r="J7735" s="2">
        <v>15.308</v>
      </c>
      <c r="K7735" s="2">
        <f t="shared" si="363"/>
        <v>0.60599999999999987</v>
      </c>
      <c r="L7735" s="2">
        <f t="shared" si="364"/>
        <v>19.253963619500801</v>
      </c>
      <c r="M7735" s="2">
        <f t="shared" si="365"/>
        <v>-0.17099999999999937</v>
      </c>
      <c r="N7735" t="s">
        <v>2697</v>
      </c>
    </row>
    <row r="7736" spans="1:14" x14ac:dyDescent="0.35">
      <c r="A7736" s="9">
        <v>130.84200000000001</v>
      </c>
      <c r="B7736" s="9">
        <v>-2.2886700000000002</v>
      </c>
      <c r="C7736" s="9">
        <v>130.8420707496</v>
      </c>
      <c r="D7736" s="9">
        <v>-2.2887329423999998</v>
      </c>
      <c r="E7736" s="1" t="s">
        <v>9812</v>
      </c>
      <c r="F7736" s="2">
        <v>18.233000000000001</v>
      </c>
      <c r="G7736" s="2">
        <v>17.603999999999999</v>
      </c>
      <c r="H7736" s="2">
        <v>15.749000000000001</v>
      </c>
      <c r="I7736" s="2">
        <v>14.862</v>
      </c>
      <c r="J7736" s="2">
        <v>15.004</v>
      </c>
      <c r="K7736" s="2">
        <f t="shared" si="363"/>
        <v>0.88700000000000045</v>
      </c>
      <c r="L7736" s="2">
        <f t="shared" si="364"/>
        <v>21.870044819486402</v>
      </c>
      <c r="M7736" s="2">
        <f t="shared" si="365"/>
        <v>0.12900000000000134</v>
      </c>
      <c r="N7736" t="s">
        <v>2697</v>
      </c>
    </row>
    <row r="7737" spans="1:14" x14ac:dyDescent="0.35">
      <c r="A7737" s="9">
        <v>130.84586999999999</v>
      </c>
      <c r="B7737" s="9">
        <v>-2.3382800000000001</v>
      </c>
      <c r="C7737" s="9">
        <v>130.8458893527</v>
      </c>
      <c r="D7737" s="9">
        <v>-2.3382873539000002</v>
      </c>
      <c r="E7737" s="1" t="s">
        <v>9813</v>
      </c>
      <c r="F7737" s="2">
        <v>18.834</v>
      </c>
      <c r="G7737" s="2">
        <v>18.059999999999999</v>
      </c>
      <c r="H7737" s="2">
        <v>16.2</v>
      </c>
      <c r="I7737" s="2">
        <v>15.548999999999999</v>
      </c>
      <c r="J7737" s="2">
        <v>15.36</v>
      </c>
      <c r="K7737" s="2">
        <f t="shared" si="363"/>
        <v>0.6509999999999998</v>
      </c>
      <c r="L7737" s="2">
        <f t="shared" si="364"/>
        <v>20.027980394628798</v>
      </c>
      <c r="M7737" s="2">
        <f t="shared" si="365"/>
        <v>0.27400000000000091</v>
      </c>
      <c r="N7737" t="s">
        <v>2697</v>
      </c>
    </row>
    <row r="7738" spans="1:14" x14ac:dyDescent="0.35">
      <c r="A7738" s="9">
        <v>130.84800000000001</v>
      </c>
      <c r="B7738" s="9">
        <v>-2.3860800000000002</v>
      </c>
      <c r="C7738" s="9">
        <v>130.84798768900001</v>
      </c>
      <c r="D7738" s="9">
        <v>-2.3861086029999998</v>
      </c>
      <c r="E7738" s="1" t="s">
        <v>9814</v>
      </c>
      <c r="F7738" s="2">
        <v>18.574999999999999</v>
      </c>
      <c r="G7738" s="2">
        <v>17.913</v>
      </c>
      <c r="H7738" s="2">
        <v>16.094999999999999</v>
      </c>
      <c r="I7738" s="2">
        <v>15.34</v>
      </c>
      <c r="J7738" s="2">
        <v>15.33</v>
      </c>
      <c r="K7738" s="2">
        <f t="shared" si="363"/>
        <v>0.75499999999999901</v>
      </c>
      <c r="L7738" s="2">
        <f t="shared" si="364"/>
        <v>20.855330428599988</v>
      </c>
      <c r="M7738" s="2">
        <f t="shared" si="365"/>
        <v>0.16199999999999903</v>
      </c>
      <c r="N7738" t="s">
        <v>2697</v>
      </c>
    </row>
    <row r="7739" spans="1:14" x14ac:dyDescent="0.35">
      <c r="A7739" s="9">
        <v>130.84825000000001</v>
      </c>
      <c r="B7739" s="9">
        <v>-2.30342</v>
      </c>
      <c r="C7739" s="9">
        <v>130.84825618010001</v>
      </c>
      <c r="D7739" s="9">
        <v>-2.3034397784</v>
      </c>
      <c r="E7739" s="1" t="s">
        <v>9815</v>
      </c>
      <c r="F7739" s="2">
        <v>18.968</v>
      </c>
      <c r="G7739" s="2">
        <v>17.940000000000001</v>
      </c>
      <c r="H7739" s="2">
        <v>15.561999999999999</v>
      </c>
      <c r="I7739" s="2">
        <v>14.57</v>
      </c>
      <c r="J7739" s="2">
        <v>14.957000000000001</v>
      </c>
      <c r="K7739" s="2">
        <f t="shared" si="363"/>
        <v>0.9919999999999991</v>
      </c>
      <c r="L7739" s="2">
        <f t="shared" si="364"/>
        <v>22.919564457574388</v>
      </c>
      <c r="M7739" s="2">
        <f t="shared" si="365"/>
        <v>0.52799999999999869</v>
      </c>
      <c r="N7739" t="s">
        <v>2697</v>
      </c>
    </row>
    <row r="7740" spans="1:14" x14ac:dyDescent="0.35">
      <c r="A7740" s="9">
        <v>130.84862000000001</v>
      </c>
      <c r="B7740" s="9">
        <v>-2.4754200000000002</v>
      </c>
      <c r="C7740" s="9">
        <v>130.84857253640001</v>
      </c>
      <c r="D7740" s="9">
        <v>-2.4754441993</v>
      </c>
      <c r="E7740" s="1" t="s">
        <v>9816</v>
      </c>
      <c r="F7740" s="2">
        <v>19.195</v>
      </c>
      <c r="G7740" s="2">
        <v>18.396000000000001</v>
      </c>
      <c r="H7740" s="2">
        <v>16.324000000000002</v>
      </c>
      <c r="I7740" s="2">
        <v>15.361000000000001</v>
      </c>
      <c r="J7740" s="2">
        <v>15.597</v>
      </c>
      <c r="K7740" s="2">
        <f t="shared" si="363"/>
        <v>0.96300000000000097</v>
      </c>
      <c r="L7740" s="2">
        <f t="shared" si="364"/>
        <v>23.325724987473613</v>
      </c>
      <c r="M7740" s="2">
        <f t="shared" si="365"/>
        <v>0.29899999999999949</v>
      </c>
      <c r="N7740" t="s">
        <v>2697</v>
      </c>
    </row>
    <row r="7741" spans="1:14" x14ac:dyDescent="0.35">
      <c r="A7741" s="9">
        <v>130.85121000000001</v>
      </c>
      <c r="B7741" s="9">
        <v>-2.52406</v>
      </c>
      <c r="C7741" s="9">
        <v>130.85119830830001</v>
      </c>
      <c r="D7741" s="9">
        <v>-2.5240419864999999</v>
      </c>
      <c r="E7741" s="1" t="s">
        <v>9817</v>
      </c>
      <c r="F7741" s="2">
        <v>16.699000000000002</v>
      </c>
      <c r="G7741" s="2">
        <v>16.431999999999999</v>
      </c>
      <c r="H7741" s="2">
        <v>15.215999999999999</v>
      </c>
      <c r="I7741" s="2">
        <v>14.788</v>
      </c>
      <c r="J7741" s="2">
        <v>14.724</v>
      </c>
      <c r="K7741" s="2">
        <f t="shared" si="363"/>
        <v>0.42799999999999905</v>
      </c>
      <c r="L7741" s="2">
        <f t="shared" si="364"/>
        <v>17.410781162137592</v>
      </c>
      <c r="M7741" s="2">
        <f t="shared" si="365"/>
        <v>-0.23299999999999699</v>
      </c>
      <c r="N7741" t="s">
        <v>2697</v>
      </c>
    </row>
    <row r="7742" spans="1:14" x14ac:dyDescent="0.35">
      <c r="A7742" s="9">
        <v>130.85400000000001</v>
      </c>
      <c r="B7742" s="9">
        <v>-2.29819</v>
      </c>
      <c r="C7742" s="9">
        <v>130.85401972189999</v>
      </c>
      <c r="D7742" s="9">
        <v>-2.2982403562</v>
      </c>
      <c r="E7742" s="1" t="s">
        <v>9818</v>
      </c>
      <c r="F7742" s="2">
        <v>17.553000000000001</v>
      </c>
      <c r="G7742" s="2">
        <v>16.992000000000001</v>
      </c>
      <c r="H7742" s="2">
        <v>15.332000000000001</v>
      </c>
      <c r="I7742" s="2">
        <v>14.759</v>
      </c>
      <c r="J7742" s="2">
        <v>14.673999999999999</v>
      </c>
      <c r="K7742" s="2">
        <f t="shared" si="363"/>
        <v>0.5730000000000004</v>
      </c>
      <c r="L7742" s="2">
        <f t="shared" si="364"/>
        <v>18.534987865969601</v>
      </c>
      <c r="M7742" s="2">
        <f t="shared" si="365"/>
        <v>6.0999999999999943E-2</v>
      </c>
      <c r="N7742" t="s">
        <v>2697</v>
      </c>
    </row>
    <row r="7743" spans="1:14" x14ac:dyDescent="0.35">
      <c r="A7743" s="9">
        <v>130.85496000000001</v>
      </c>
      <c r="B7743" s="9">
        <v>-2.3423099999999999</v>
      </c>
      <c r="C7743" s="9">
        <v>130.85489679040001</v>
      </c>
      <c r="D7743" s="9">
        <v>-2.3423041632000001</v>
      </c>
      <c r="E7743" s="1" t="s">
        <v>9819</v>
      </c>
      <c r="F7743" s="2">
        <v>12.698</v>
      </c>
      <c r="G7743" s="2">
        <v>12.47</v>
      </c>
      <c r="H7743" s="2">
        <v>11.523999999999999</v>
      </c>
      <c r="I7743" s="2">
        <v>11.164</v>
      </c>
      <c r="J7743" s="2">
        <v>11.209</v>
      </c>
      <c r="K7743" s="2">
        <f t="shared" si="363"/>
        <v>0.35999999999999943</v>
      </c>
      <c r="L7743" s="2">
        <f t="shared" si="364"/>
        <v>13.308596332799995</v>
      </c>
      <c r="M7743" s="2">
        <f t="shared" si="365"/>
        <v>-0.27200000000000024</v>
      </c>
      <c r="N7743" t="s">
        <v>2697</v>
      </c>
    </row>
    <row r="7744" spans="1:14" x14ac:dyDescent="0.35">
      <c r="A7744" s="9">
        <v>130.85529</v>
      </c>
      <c r="B7744" s="9">
        <v>-2.4497499999999999</v>
      </c>
      <c r="C7744" s="9">
        <v>130.85525241400001</v>
      </c>
      <c r="D7744" s="9">
        <v>-2.4497743114000001</v>
      </c>
      <c r="E7744" s="1" t="s">
        <v>9820</v>
      </c>
      <c r="F7744" s="2">
        <v>17.898</v>
      </c>
      <c r="G7744" s="2">
        <v>17.265999999999998</v>
      </c>
      <c r="H7744" s="2">
        <v>15.585000000000001</v>
      </c>
      <c r="I7744" s="2">
        <v>14.804</v>
      </c>
      <c r="J7744" s="2">
        <v>14.99</v>
      </c>
      <c r="K7744" s="2">
        <f t="shared" si="363"/>
        <v>0.78100000000000058</v>
      </c>
      <c r="L7744" s="2">
        <f t="shared" si="364"/>
        <v>20.597133894820804</v>
      </c>
      <c r="M7744" s="2">
        <f t="shared" si="365"/>
        <v>0.13200000000000145</v>
      </c>
      <c r="N7744" t="s">
        <v>2697</v>
      </c>
    </row>
    <row r="7745" spans="1:14" x14ac:dyDescent="0.35">
      <c r="A7745" s="9">
        <v>130.85771</v>
      </c>
      <c r="B7745" s="9">
        <v>-2.4576099999999999</v>
      </c>
      <c r="C7745" s="9">
        <v>130.8576703352</v>
      </c>
      <c r="D7745" s="9">
        <v>-2.4576076698999998</v>
      </c>
      <c r="E7745" s="1" t="s">
        <v>9821</v>
      </c>
      <c r="F7745" s="2">
        <v>15.167</v>
      </c>
      <c r="G7745" s="2">
        <v>14.946999999999999</v>
      </c>
      <c r="H7745" s="2">
        <v>14.067</v>
      </c>
      <c r="I7745" s="2">
        <v>13.756</v>
      </c>
      <c r="J7745" s="2">
        <v>13.788</v>
      </c>
      <c r="K7745" s="2">
        <f t="shared" si="363"/>
        <v>0.31099999999999994</v>
      </c>
      <c r="L7745" s="2">
        <f t="shared" si="364"/>
        <v>15.5786054682928</v>
      </c>
      <c r="M7745" s="2">
        <f t="shared" si="365"/>
        <v>-0.27999999999999936</v>
      </c>
      <c r="N7745" t="s">
        <v>2697</v>
      </c>
    </row>
    <row r="7746" spans="1:14" x14ac:dyDescent="0.35">
      <c r="A7746" s="9">
        <v>130.86112</v>
      </c>
      <c r="B7746" s="9">
        <v>-2.5329999999999999</v>
      </c>
      <c r="C7746" s="9">
        <v>130.86111051270001</v>
      </c>
      <c r="D7746" s="9">
        <v>-2.5330263520999998</v>
      </c>
      <c r="E7746" s="1" t="s">
        <v>9822</v>
      </c>
      <c r="F7746" s="2">
        <v>17.428999999999998</v>
      </c>
      <c r="G7746" s="2">
        <v>17.116</v>
      </c>
      <c r="H7746" s="2">
        <v>15.942</v>
      </c>
      <c r="I7746" s="2">
        <v>15.395</v>
      </c>
      <c r="J7746" s="2">
        <v>15.34</v>
      </c>
      <c r="K7746" s="2">
        <f t="shared" si="363"/>
        <v>0.5470000000000006</v>
      </c>
      <c r="L7746" s="2">
        <f t="shared" si="364"/>
        <v>18.949977589022406</v>
      </c>
      <c r="M7746" s="2">
        <f t="shared" si="365"/>
        <v>-0.18700000000000117</v>
      </c>
      <c r="N7746" t="s">
        <v>2697</v>
      </c>
    </row>
    <row r="7747" spans="1:14" x14ac:dyDescent="0.35">
      <c r="A7747" s="9">
        <v>130.86136999999999</v>
      </c>
      <c r="B7747" s="9">
        <v>-2.3039700000000001</v>
      </c>
      <c r="C7747" s="9">
        <v>130.86138207799999</v>
      </c>
      <c r="D7747" s="9">
        <v>-2.3039904951999999</v>
      </c>
      <c r="E7747" s="1" t="s">
        <v>9823</v>
      </c>
      <c r="F7747" s="2">
        <v>16.939</v>
      </c>
      <c r="G7747" s="2">
        <v>16.285</v>
      </c>
      <c r="H7747" s="2">
        <v>14.544</v>
      </c>
      <c r="I7747" s="2">
        <v>13.782999999999999</v>
      </c>
      <c r="J7747" s="2">
        <v>13.933</v>
      </c>
      <c r="K7747" s="2">
        <f t="shared" si="363"/>
        <v>0.76100000000000101</v>
      </c>
      <c r="L7747" s="2">
        <f t="shared" si="364"/>
        <v>19.361755060772808</v>
      </c>
      <c r="M7747" s="2">
        <f t="shared" si="365"/>
        <v>0.15399999999999991</v>
      </c>
      <c r="N7747" t="s">
        <v>2697</v>
      </c>
    </row>
    <row r="7748" spans="1:14" x14ac:dyDescent="0.35">
      <c r="A7748" s="9">
        <v>130.86412000000001</v>
      </c>
      <c r="B7748" s="9">
        <v>-2.4376099999999998</v>
      </c>
      <c r="C7748" s="9">
        <v>130.86410236200001</v>
      </c>
      <c r="D7748" s="9">
        <v>-2.4376346253999999</v>
      </c>
      <c r="E7748" s="1" t="s">
        <v>9824</v>
      </c>
      <c r="F7748" s="2">
        <v>17.145</v>
      </c>
      <c r="G7748" s="2">
        <v>16.416</v>
      </c>
      <c r="H7748" s="2">
        <v>14.492000000000001</v>
      </c>
      <c r="I7748" s="2">
        <v>13.787000000000001</v>
      </c>
      <c r="J7748" s="2">
        <v>13.839</v>
      </c>
      <c r="K7748" s="2">
        <f t="shared" si="363"/>
        <v>0.70500000000000007</v>
      </c>
      <c r="L7748" s="2">
        <f t="shared" si="364"/>
        <v>18.789436000599999</v>
      </c>
      <c r="M7748" s="2">
        <f t="shared" si="365"/>
        <v>0.2289999999999992</v>
      </c>
      <c r="N7748" t="s">
        <v>2697</v>
      </c>
    </row>
    <row r="7749" spans="1:14" x14ac:dyDescent="0.35">
      <c r="A7749" s="9">
        <v>130.86421000000001</v>
      </c>
      <c r="B7749" s="9">
        <v>-2.3227500000000001</v>
      </c>
      <c r="C7749" s="9">
        <v>130.86421430140001</v>
      </c>
      <c r="D7749" s="9">
        <v>-2.3227421046000001</v>
      </c>
      <c r="E7749" s="1" t="s">
        <v>9825</v>
      </c>
      <c r="F7749" s="2">
        <v>16.576000000000001</v>
      </c>
      <c r="G7749" s="2">
        <v>16.347000000000001</v>
      </c>
      <c r="H7749" s="2">
        <v>15.394</v>
      </c>
      <c r="I7749" s="2">
        <v>14.821999999999999</v>
      </c>
      <c r="J7749" s="2">
        <v>15.16</v>
      </c>
      <c r="K7749" s="2">
        <f t="shared" si="363"/>
        <v>0.57200000000000095</v>
      </c>
      <c r="L7749" s="2">
        <f t="shared" si="364"/>
        <v>18.589367215462406</v>
      </c>
      <c r="M7749" s="2">
        <f t="shared" si="365"/>
        <v>-0.2710000000000008</v>
      </c>
      <c r="N7749" t="s">
        <v>2697</v>
      </c>
    </row>
    <row r="7750" spans="1:14" x14ac:dyDescent="0.35">
      <c r="A7750" s="9">
        <v>130.86433</v>
      </c>
      <c r="B7750" s="9">
        <v>-2.56067</v>
      </c>
      <c r="C7750" s="9">
        <v>130.86431904700001</v>
      </c>
      <c r="D7750" s="9">
        <v>-2.5606604341999999</v>
      </c>
      <c r="E7750" s="1" t="s">
        <v>9826</v>
      </c>
      <c r="F7750" s="2">
        <v>13.069000000000001</v>
      </c>
      <c r="G7750" s="2">
        <v>12.865</v>
      </c>
      <c r="H7750" s="2">
        <v>11.958</v>
      </c>
      <c r="I7750" s="2">
        <v>11.608000000000001</v>
      </c>
      <c r="J7750" s="2">
        <v>11.656000000000001</v>
      </c>
      <c r="K7750" s="2">
        <f t="shared" si="363"/>
        <v>0.34999999999999964</v>
      </c>
      <c r="L7750" s="2">
        <f t="shared" si="364"/>
        <v>13.685392299999997</v>
      </c>
      <c r="M7750" s="2">
        <f t="shared" si="365"/>
        <v>-0.29599999999999937</v>
      </c>
      <c r="N7750" t="s">
        <v>2697</v>
      </c>
    </row>
    <row r="7751" spans="1:14" x14ac:dyDescent="0.35">
      <c r="A7751" s="9">
        <v>130.86433</v>
      </c>
      <c r="B7751" s="9">
        <v>-2.52094</v>
      </c>
      <c r="C7751" s="9">
        <v>130.86429495359999</v>
      </c>
      <c r="D7751" s="9">
        <v>-2.5209597676</v>
      </c>
      <c r="E7751" s="1" t="s">
        <v>9827</v>
      </c>
      <c r="F7751" s="2">
        <v>17.227</v>
      </c>
      <c r="G7751" s="2">
        <v>16.975000000000001</v>
      </c>
      <c r="H7751" s="2">
        <v>15.845000000000001</v>
      </c>
      <c r="I7751" s="2">
        <v>14.617000000000001</v>
      </c>
      <c r="J7751" s="2">
        <v>15.794</v>
      </c>
      <c r="K7751" s="2">
        <f t="shared" si="363"/>
        <v>1.2279999999999998</v>
      </c>
      <c r="L7751" s="2">
        <f t="shared" si="364"/>
        <v>26.536153432217599</v>
      </c>
      <c r="M7751" s="2">
        <f t="shared" si="365"/>
        <v>-0.24800000000000111</v>
      </c>
      <c r="N7751" t="s">
        <v>2697</v>
      </c>
    </row>
    <row r="7752" spans="1:14" x14ac:dyDescent="0.35">
      <c r="A7752" s="9">
        <v>130.86675</v>
      </c>
      <c r="B7752" s="9">
        <v>-2.45539</v>
      </c>
      <c r="C7752" s="9">
        <v>130.86672042160001</v>
      </c>
      <c r="D7752" s="9">
        <v>-2.4554171156</v>
      </c>
      <c r="E7752" s="1" t="s">
        <v>9828</v>
      </c>
      <c r="F7752" s="2">
        <v>19.831</v>
      </c>
      <c r="G7752" s="2">
        <v>18.870999999999999</v>
      </c>
      <c r="H7752" s="2">
        <v>16.533000000000001</v>
      </c>
      <c r="I7752" s="2">
        <v>15.375999999999999</v>
      </c>
      <c r="J7752" s="2">
        <v>15.824999999999999</v>
      </c>
      <c r="K7752" s="2">
        <f t="shared" si="363"/>
        <v>1.1570000000000018</v>
      </c>
      <c r="L7752" s="2">
        <f t="shared" si="364"/>
        <v>26.13590627743843</v>
      </c>
      <c r="M7752" s="2">
        <f t="shared" si="365"/>
        <v>0.46000000000000085</v>
      </c>
      <c r="N7752" t="s">
        <v>2697</v>
      </c>
    </row>
    <row r="7753" spans="1:14" x14ac:dyDescent="0.35">
      <c r="A7753" s="9">
        <v>130.86854</v>
      </c>
      <c r="B7753" s="9">
        <v>-2.5569999999999999</v>
      </c>
      <c r="C7753" s="9">
        <v>130.86852045879999</v>
      </c>
      <c r="D7753" s="9">
        <v>-2.5570089589</v>
      </c>
      <c r="E7753" s="1" t="s">
        <v>9829</v>
      </c>
      <c r="F7753" s="2">
        <v>18.146999999999998</v>
      </c>
      <c r="G7753" s="2">
        <v>17.760000000000002</v>
      </c>
      <c r="H7753" s="2">
        <v>16.452999999999999</v>
      </c>
      <c r="I7753" s="2">
        <v>16.678999999999998</v>
      </c>
      <c r="J7753" s="2">
        <v>15.771000000000001</v>
      </c>
      <c r="K7753" s="2">
        <f t="shared" si="363"/>
        <v>-0.22599999999999909</v>
      </c>
      <c r="L7753" s="2">
        <f t="shared" si="364"/>
        <v>15.910165283091201</v>
      </c>
      <c r="M7753" s="2">
        <f t="shared" si="365"/>
        <v>-0.1130000000000031</v>
      </c>
      <c r="N7753" t="s">
        <v>2697</v>
      </c>
    </row>
    <row r="7754" spans="1:14" x14ac:dyDescent="0.35">
      <c r="A7754" s="9">
        <v>130.869</v>
      </c>
      <c r="B7754" s="9">
        <v>-2.3555600000000001</v>
      </c>
      <c r="C7754" s="9">
        <v>130.8689650627</v>
      </c>
      <c r="D7754" s="9">
        <v>-2.3555474941000001</v>
      </c>
      <c r="E7754" s="1" t="s">
        <v>9830</v>
      </c>
      <c r="F7754" s="2">
        <v>18.010000000000002</v>
      </c>
      <c r="G7754" s="2">
        <v>17.408999999999999</v>
      </c>
      <c r="H7754" s="2">
        <v>15.709</v>
      </c>
      <c r="I7754" s="2">
        <v>15.316000000000001</v>
      </c>
      <c r="J7754" s="2">
        <v>15.382999999999999</v>
      </c>
      <c r="K7754" s="2">
        <f t="shared" si="363"/>
        <v>0.39299999999999891</v>
      </c>
      <c r="L7754" s="2">
        <f t="shared" si="364"/>
        <v>17.687967718641591</v>
      </c>
      <c r="M7754" s="2">
        <f t="shared" si="365"/>
        <v>0.10100000000000264</v>
      </c>
      <c r="N7754" t="s">
        <v>2697</v>
      </c>
    </row>
    <row r="7755" spans="1:14" x14ac:dyDescent="0.35">
      <c r="A7755" s="9">
        <v>130.87054000000001</v>
      </c>
      <c r="B7755" s="9">
        <v>-2.32517</v>
      </c>
      <c r="C7755" s="9">
        <v>130.8705468194</v>
      </c>
      <c r="D7755" s="9">
        <v>-2.3252040054999998</v>
      </c>
      <c r="E7755" s="1" t="s">
        <v>9831</v>
      </c>
      <c r="F7755" s="2">
        <v>15.891999999999999</v>
      </c>
      <c r="G7755" s="2">
        <v>14.497</v>
      </c>
      <c r="H7755" s="2">
        <v>11.855</v>
      </c>
      <c r="I7755" s="2">
        <v>11.051</v>
      </c>
      <c r="J7755" s="2">
        <v>11.250999999999999</v>
      </c>
      <c r="K7755" s="2">
        <f t="shared" si="363"/>
        <v>0.80400000000000027</v>
      </c>
      <c r="L7755" s="2">
        <f t="shared" si="364"/>
        <v>17.096376879923206</v>
      </c>
      <c r="M7755" s="2">
        <f t="shared" si="365"/>
        <v>0.89499999999999957</v>
      </c>
      <c r="N7755" t="s">
        <v>2697</v>
      </c>
    </row>
    <row r="7756" spans="1:14" x14ac:dyDescent="0.35">
      <c r="A7756" s="9">
        <v>130.87321</v>
      </c>
      <c r="B7756" s="9">
        <v>-2.4936099999999999</v>
      </c>
      <c r="C7756" s="9">
        <v>130.87318564610001</v>
      </c>
      <c r="D7756" s="9">
        <v>-2.4936346681999999</v>
      </c>
      <c r="E7756" s="1" t="s">
        <v>9832</v>
      </c>
      <c r="F7756" s="2">
        <v>17.899000000000001</v>
      </c>
      <c r="G7756" s="2">
        <v>17.620999999999999</v>
      </c>
      <c r="H7756" s="2">
        <v>16.135999999999999</v>
      </c>
      <c r="I7756" s="2">
        <v>14.87</v>
      </c>
      <c r="J7756" s="2">
        <v>15.704000000000001</v>
      </c>
      <c r="K7756" s="2">
        <f t="shared" si="363"/>
        <v>1.266</v>
      </c>
      <c r="L7756" s="2">
        <f t="shared" si="364"/>
        <v>27.441437564204797</v>
      </c>
      <c r="M7756" s="2">
        <f t="shared" si="365"/>
        <v>-0.22199999999999775</v>
      </c>
      <c r="N7756" t="s">
        <v>2697</v>
      </c>
    </row>
    <row r="7757" spans="1:14" x14ac:dyDescent="0.35">
      <c r="A7757" s="9">
        <v>130.87321</v>
      </c>
      <c r="B7757" s="9">
        <v>-2.34389</v>
      </c>
      <c r="C7757" s="9">
        <v>130.87321274000001</v>
      </c>
      <c r="D7757" s="9">
        <v>-2.3439032798000001</v>
      </c>
      <c r="E7757" s="1" t="s">
        <v>9833</v>
      </c>
      <c r="F7757" s="2">
        <v>15.494</v>
      </c>
      <c r="G7757" s="2">
        <v>15.231999999999999</v>
      </c>
      <c r="H7757" s="2">
        <v>14.092000000000001</v>
      </c>
      <c r="I7757" s="2">
        <v>13.62</v>
      </c>
      <c r="J7757" s="2">
        <v>13.776</v>
      </c>
      <c r="K7757" s="2">
        <f t="shared" si="363"/>
        <v>0.47200000000000131</v>
      </c>
      <c r="L7757" s="2">
        <f t="shared" si="364"/>
        <v>16.572772665702409</v>
      </c>
      <c r="M7757" s="2">
        <f t="shared" si="365"/>
        <v>-0.23799999999999955</v>
      </c>
      <c r="N7757" t="s">
        <v>2697</v>
      </c>
    </row>
    <row r="7758" spans="1:14" x14ac:dyDescent="0.35">
      <c r="A7758" s="9">
        <v>130.87412</v>
      </c>
      <c r="B7758" s="9">
        <v>-2.3328099999999998</v>
      </c>
      <c r="C7758" s="9">
        <v>130.8741342445</v>
      </c>
      <c r="D7758" s="9">
        <v>-2.3327891428999998</v>
      </c>
      <c r="E7758" s="1" t="s">
        <v>9834</v>
      </c>
      <c r="F7758" s="2">
        <v>17.245000000000001</v>
      </c>
      <c r="G7758" s="2">
        <v>17.050999999999998</v>
      </c>
      <c r="H7758" s="2">
        <v>16.193000000000001</v>
      </c>
      <c r="I7758" s="2">
        <v>15.613</v>
      </c>
      <c r="J7758" s="2">
        <v>15.941000000000001</v>
      </c>
      <c r="K7758" s="2">
        <f t="shared" si="363"/>
        <v>0.58000000000000185</v>
      </c>
      <c r="L7758" s="2">
        <f t="shared" si="364"/>
        <v>19.449604505600018</v>
      </c>
      <c r="M7758" s="2">
        <f t="shared" si="365"/>
        <v>-0.30599999999999739</v>
      </c>
      <c r="N7758" t="s">
        <v>2697</v>
      </c>
    </row>
    <row r="7759" spans="1:14" x14ac:dyDescent="0.35">
      <c r="A7759" s="9">
        <v>130.87541999999999</v>
      </c>
      <c r="B7759" s="9">
        <v>-2.5201899999999999</v>
      </c>
      <c r="C7759" s="9">
        <v>130.87536044949999</v>
      </c>
      <c r="D7759" s="9">
        <v>-2.5202305127</v>
      </c>
      <c r="E7759" s="1" t="s">
        <v>9835</v>
      </c>
      <c r="F7759" s="2">
        <v>16.013999999999999</v>
      </c>
      <c r="G7759" s="2">
        <v>15.667</v>
      </c>
      <c r="H7759" s="2">
        <v>14.361000000000001</v>
      </c>
      <c r="I7759" s="2">
        <v>13.814</v>
      </c>
      <c r="J7759" s="2">
        <v>13.897</v>
      </c>
      <c r="K7759" s="2">
        <f t="shared" si="363"/>
        <v>0.5470000000000006</v>
      </c>
      <c r="L7759" s="2">
        <f t="shared" si="364"/>
        <v>17.368977589022407</v>
      </c>
      <c r="M7759" s="2">
        <f t="shared" si="365"/>
        <v>-0.15300000000000047</v>
      </c>
      <c r="N7759" t="s">
        <v>2697</v>
      </c>
    </row>
    <row r="7760" spans="1:14" x14ac:dyDescent="0.35">
      <c r="A7760" s="9">
        <v>130.87586999999999</v>
      </c>
      <c r="B7760" s="9">
        <v>-2.2658299999999998</v>
      </c>
      <c r="C7760" s="9">
        <v>130.87592399990001</v>
      </c>
      <c r="D7760" s="9">
        <v>-2.2658650226999999</v>
      </c>
      <c r="E7760" s="1" t="s">
        <v>9836</v>
      </c>
      <c r="F7760" s="2">
        <v>14.497999999999999</v>
      </c>
      <c r="G7760" s="2">
        <v>14.275</v>
      </c>
      <c r="H7760" s="2">
        <v>13.366</v>
      </c>
      <c r="I7760" s="2">
        <v>12.957000000000001</v>
      </c>
      <c r="J7760" s="2">
        <v>13.036</v>
      </c>
      <c r="K7760" s="2">
        <f t="shared" si="363"/>
        <v>0.40899999999999892</v>
      </c>
      <c r="L7760" s="2">
        <f t="shared" si="364"/>
        <v>15.442369279115193</v>
      </c>
      <c r="M7760" s="2">
        <f t="shared" si="365"/>
        <v>-0.27700000000000102</v>
      </c>
      <c r="N7760" t="s">
        <v>2697</v>
      </c>
    </row>
    <row r="7761" spans="1:14" x14ac:dyDescent="0.35">
      <c r="A7761" s="9">
        <v>130.87633</v>
      </c>
      <c r="B7761" s="9">
        <v>-2.5461900000000002</v>
      </c>
      <c r="C7761" s="9">
        <v>130.87638604669999</v>
      </c>
      <c r="D7761" s="9">
        <v>-2.5462471885000002</v>
      </c>
      <c r="E7761" s="1" t="s">
        <v>9837</v>
      </c>
      <c r="F7761" s="2">
        <v>16.477</v>
      </c>
      <c r="G7761" s="2">
        <v>15.891999999999999</v>
      </c>
      <c r="H7761" s="2">
        <v>14.180999999999999</v>
      </c>
      <c r="I7761" s="2">
        <v>13.509</v>
      </c>
      <c r="J7761" s="2">
        <v>13.558999999999999</v>
      </c>
      <c r="K7761" s="2">
        <f t="shared" si="363"/>
        <v>0.67199999999999882</v>
      </c>
      <c r="L7761" s="2">
        <f t="shared" si="364"/>
        <v>18.187870981222389</v>
      </c>
      <c r="M7761" s="2">
        <f t="shared" si="365"/>
        <v>8.5000000000000853E-2</v>
      </c>
      <c r="N7761" t="s">
        <v>2697</v>
      </c>
    </row>
    <row r="7762" spans="1:14" x14ac:dyDescent="0.35">
      <c r="A7762" s="9">
        <v>130.87733</v>
      </c>
      <c r="B7762" s="9">
        <v>-2.30017</v>
      </c>
      <c r="C7762" s="9">
        <v>130.87734499480001</v>
      </c>
      <c r="D7762" s="9">
        <v>-2.3001765382000001</v>
      </c>
      <c r="E7762" s="1" t="s">
        <v>9838</v>
      </c>
      <c r="F7762" s="2">
        <v>16.952999999999999</v>
      </c>
      <c r="G7762" s="2">
        <v>16.462</v>
      </c>
      <c r="H7762" s="2">
        <v>14.984</v>
      </c>
      <c r="I7762" s="2">
        <v>14.077999999999999</v>
      </c>
      <c r="J7762" s="2">
        <v>14.388</v>
      </c>
      <c r="K7762" s="2">
        <f t="shared" si="363"/>
        <v>0.90600000000000058</v>
      </c>
      <c r="L7762" s="2">
        <f t="shared" si="364"/>
        <v>21.318312888620806</v>
      </c>
      <c r="M7762" s="2">
        <f t="shared" si="365"/>
        <v>-9.0000000000003411E-3</v>
      </c>
      <c r="N7762" t="s">
        <v>2697</v>
      </c>
    </row>
    <row r="7763" spans="1:14" x14ac:dyDescent="0.35">
      <c r="A7763" s="9">
        <v>130.87833000000001</v>
      </c>
      <c r="B7763" s="9">
        <v>-2.4594399999999998</v>
      </c>
      <c r="C7763" s="9">
        <v>130.87829309310001</v>
      </c>
      <c r="D7763" s="9">
        <v>-2.4594596186</v>
      </c>
      <c r="E7763" s="1" t="s">
        <v>9839</v>
      </c>
      <c r="F7763" s="2">
        <v>18.481999999999999</v>
      </c>
      <c r="G7763" s="2">
        <v>17.998999999999999</v>
      </c>
      <c r="H7763" s="2">
        <v>16.350999999999999</v>
      </c>
      <c r="I7763" s="2">
        <v>15.378</v>
      </c>
      <c r="J7763" s="2">
        <v>15.77</v>
      </c>
      <c r="K7763" s="2">
        <f t="shared" si="363"/>
        <v>0.97299999999999898</v>
      </c>
      <c r="L7763" s="2">
        <f t="shared" si="364"/>
        <v>23.474169380209585</v>
      </c>
      <c r="M7763" s="2">
        <f t="shared" si="365"/>
        <v>-1.699999999999946E-2</v>
      </c>
      <c r="N7763" t="s">
        <v>2697</v>
      </c>
    </row>
    <row r="7764" spans="1:14" x14ac:dyDescent="0.35">
      <c r="A7764" s="9">
        <v>130.87929</v>
      </c>
      <c r="B7764" s="9">
        <v>-2.5282800000000001</v>
      </c>
      <c r="C7764" s="9">
        <v>130.8792556217</v>
      </c>
      <c r="D7764" s="9">
        <v>-2.5282983231</v>
      </c>
      <c r="E7764" s="1" t="s">
        <v>9840</v>
      </c>
      <c r="F7764" s="2">
        <v>15.137</v>
      </c>
      <c r="G7764" s="2">
        <v>14.948</v>
      </c>
      <c r="H7764" s="2">
        <v>14.085000000000001</v>
      </c>
      <c r="I7764" s="2">
        <v>13.733000000000001</v>
      </c>
      <c r="J7764" s="2">
        <v>13.787000000000001</v>
      </c>
      <c r="K7764" s="2">
        <f t="shared" si="363"/>
        <v>0.35200000000000031</v>
      </c>
      <c r="L7764" s="2">
        <f t="shared" si="364"/>
        <v>15.823770948710401</v>
      </c>
      <c r="M7764" s="2">
        <f t="shared" si="365"/>
        <v>-0.31099999999999994</v>
      </c>
      <c r="N7764" t="s">
        <v>2697</v>
      </c>
    </row>
    <row r="7765" spans="1:14" x14ac:dyDescent="0.35">
      <c r="A7765" s="9">
        <v>130.87945999999999</v>
      </c>
      <c r="B7765" s="9">
        <v>-2.3935599999999999</v>
      </c>
      <c r="C7765" s="9">
        <v>130.87941889609999</v>
      </c>
      <c r="D7765" s="9">
        <v>-2.3935830688999999</v>
      </c>
      <c r="E7765" s="1" t="s">
        <v>9841</v>
      </c>
      <c r="F7765" s="2">
        <v>19.728000000000002</v>
      </c>
      <c r="G7765" s="2">
        <v>18.646999999999998</v>
      </c>
      <c r="H7765" s="2">
        <v>16.22</v>
      </c>
      <c r="I7765" s="2">
        <v>15.183999999999999</v>
      </c>
      <c r="J7765" s="2">
        <v>15.525</v>
      </c>
      <c r="K7765" s="2">
        <f t="shared" si="363"/>
        <v>1.0359999999999996</v>
      </c>
      <c r="L7765" s="2">
        <f t="shared" si="364"/>
        <v>24.139037622732793</v>
      </c>
      <c r="M7765" s="2">
        <f t="shared" si="365"/>
        <v>0.58100000000000307</v>
      </c>
      <c r="N7765" t="s">
        <v>2697</v>
      </c>
    </row>
    <row r="7766" spans="1:14" x14ac:dyDescent="0.35">
      <c r="A7766" s="9">
        <v>130.88117</v>
      </c>
      <c r="B7766" s="9">
        <v>-2.5092500000000002</v>
      </c>
      <c r="C7766" s="9">
        <v>130.88113943939999</v>
      </c>
      <c r="D7766" s="9">
        <v>-2.5092991077</v>
      </c>
      <c r="E7766" s="1" t="s">
        <v>9842</v>
      </c>
      <c r="F7766" s="2">
        <v>19.619</v>
      </c>
      <c r="G7766" s="2">
        <v>18.434999999999999</v>
      </c>
      <c r="H7766" s="2">
        <v>15.872</v>
      </c>
      <c r="I7766" s="2">
        <v>15.159000000000001</v>
      </c>
      <c r="J7766" s="2">
        <v>15.359</v>
      </c>
      <c r="K7766" s="2">
        <f t="shared" si="363"/>
        <v>0.71299999999999919</v>
      </c>
      <c r="L7766" s="2">
        <f t="shared" si="364"/>
        <v>20.241645497073591</v>
      </c>
      <c r="M7766" s="2">
        <f t="shared" si="365"/>
        <v>0.68400000000000105</v>
      </c>
      <c r="N7766" t="s">
        <v>2697</v>
      </c>
    </row>
    <row r="7767" spans="1:14" x14ac:dyDescent="0.35">
      <c r="A7767" s="9">
        <v>130.88225</v>
      </c>
      <c r="B7767" s="9">
        <v>-2.4822500000000001</v>
      </c>
      <c r="C7767" s="9">
        <v>130.88218989309999</v>
      </c>
      <c r="D7767" s="9">
        <v>-2.4822757353</v>
      </c>
      <c r="E7767" s="1" t="s">
        <v>9843</v>
      </c>
      <c r="F7767" s="2">
        <v>17.603999999999999</v>
      </c>
      <c r="G7767" s="2">
        <v>17.068000000000001</v>
      </c>
      <c r="H7767" s="2">
        <v>15.481</v>
      </c>
      <c r="I7767" s="2">
        <v>14.622999999999999</v>
      </c>
      <c r="J7767" s="2">
        <v>14.821</v>
      </c>
      <c r="K7767" s="2">
        <f t="shared" si="363"/>
        <v>0.85800000000000054</v>
      </c>
      <c r="L7767" s="2">
        <f t="shared" si="364"/>
        <v>21.285186952185608</v>
      </c>
      <c r="M7767" s="2">
        <f t="shared" si="365"/>
        <v>3.5999999999997812E-2</v>
      </c>
      <c r="N7767" t="s">
        <v>2697</v>
      </c>
    </row>
    <row r="7768" spans="1:14" x14ac:dyDescent="0.35">
      <c r="A7768" s="9">
        <v>130.88320999999999</v>
      </c>
      <c r="B7768" s="9">
        <v>-2.5823299999999998</v>
      </c>
      <c r="C7768" s="9">
        <v>130.88320980969999</v>
      </c>
      <c r="D7768" s="9">
        <v>-2.5823372865000001</v>
      </c>
      <c r="E7768" s="1" t="s">
        <v>9844</v>
      </c>
      <c r="F7768" s="2">
        <v>16.492999999999999</v>
      </c>
      <c r="G7768" s="2">
        <v>16.268000000000001</v>
      </c>
      <c r="H7768" s="2">
        <v>15.224</v>
      </c>
      <c r="I7768" s="2">
        <v>14.811999999999999</v>
      </c>
      <c r="J7768" s="2">
        <v>14.805999999999999</v>
      </c>
      <c r="K7768" s="2">
        <f t="shared" si="363"/>
        <v>0.41200000000000081</v>
      </c>
      <c r="L7768" s="2">
        <f t="shared" si="364"/>
        <v>17.318866234726404</v>
      </c>
      <c r="M7768" s="2">
        <f t="shared" si="365"/>
        <v>-0.27500000000000213</v>
      </c>
      <c r="N7768" t="s">
        <v>2697</v>
      </c>
    </row>
    <row r="7769" spans="1:14" x14ac:dyDescent="0.35">
      <c r="A7769" s="9">
        <v>130.88453999999999</v>
      </c>
      <c r="B7769" s="9">
        <v>-2.30139</v>
      </c>
      <c r="C7769" s="9">
        <v>130.88454830239999</v>
      </c>
      <c r="D7769" s="9">
        <v>-2.3013892777999998</v>
      </c>
      <c r="E7769" s="1" t="s">
        <v>9845</v>
      </c>
      <c r="F7769" s="2">
        <v>16.486999999999998</v>
      </c>
      <c r="G7769" s="2">
        <v>16.201000000000001</v>
      </c>
      <c r="H7769" s="2">
        <v>15.146000000000001</v>
      </c>
      <c r="I7769" s="2">
        <v>14.686</v>
      </c>
      <c r="J7769" s="2">
        <v>14.8</v>
      </c>
      <c r="K7769" s="2">
        <f t="shared" si="363"/>
        <v>0.46000000000000085</v>
      </c>
      <c r="L7769" s="2">
        <f t="shared" si="364"/>
        <v>17.547115116800008</v>
      </c>
      <c r="M7769" s="2">
        <f t="shared" si="365"/>
        <v>-0.21400000000000219</v>
      </c>
      <c r="N7769" t="s">
        <v>2697</v>
      </c>
    </row>
    <row r="7770" spans="1:14" x14ac:dyDescent="0.35">
      <c r="A7770" s="9">
        <v>130.88499999999999</v>
      </c>
      <c r="B7770" s="9">
        <v>-2.36592</v>
      </c>
      <c r="C7770" s="9">
        <v>130.88498493469999</v>
      </c>
      <c r="D7770" s="9">
        <v>-2.3658828599000001</v>
      </c>
      <c r="E7770" s="1" t="s">
        <v>9846</v>
      </c>
      <c r="F7770" s="2">
        <v>16.25</v>
      </c>
      <c r="G7770" s="2">
        <v>15.933</v>
      </c>
      <c r="H7770" s="2">
        <v>14.728</v>
      </c>
      <c r="I7770" s="2">
        <v>14.196999999999999</v>
      </c>
      <c r="J7770" s="2">
        <v>14.279</v>
      </c>
      <c r="K7770" s="2">
        <f t="shared" si="363"/>
        <v>0.53100000000000058</v>
      </c>
      <c r="L7770" s="2">
        <f t="shared" si="364"/>
        <v>17.619163257220805</v>
      </c>
      <c r="M7770" s="2">
        <f t="shared" si="365"/>
        <v>-0.18299999999999983</v>
      </c>
      <c r="N7770" t="s">
        <v>2697</v>
      </c>
    </row>
    <row r="7771" spans="1:14" x14ac:dyDescent="0.35">
      <c r="A7771" s="9">
        <v>130.88567</v>
      </c>
      <c r="B7771" s="9">
        <v>-2.4898600000000002</v>
      </c>
      <c r="C7771" s="9">
        <v>130.8856183142</v>
      </c>
      <c r="D7771" s="9">
        <v>-2.489888992</v>
      </c>
      <c r="E7771" s="1" t="s">
        <v>9847</v>
      </c>
      <c r="F7771" s="2">
        <v>14.834</v>
      </c>
      <c r="G7771" s="2">
        <v>14.492000000000001</v>
      </c>
      <c r="H7771" s="2">
        <v>13.131</v>
      </c>
      <c r="I7771" s="2">
        <v>12.579000000000001</v>
      </c>
      <c r="J7771" s="2">
        <v>12.667999999999999</v>
      </c>
      <c r="K7771" s="2">
        <f t="shared" si="363"/>
        <v>0.5519999999999996</v>
      </c>
      <c r="L7771" s="2">
        <f t="shared" si="364"/>
        <v>16.175977577830395</v>
      </c>
      <c r="M7771" s="2">
        <f t="shared" si="365"/>
        <v>-0.15800000000000125</v>
      </c>
      <c r="N7771" t="s">
        <v>2697</v>
      </c>
    </row>
    <row r="7772" spans="1:14" x14ac:dyDescent="0.35">
      <c r="A7772" s="9">
        <v>130.88775000000001</v>
      </c>
      <c r="B7772" s="9">
        <v>-2.55925</v>
      </c>
      <c r="C7772" s="9">
        <v>130.8877279626</v>
      </c>
      <c r="D7772" s="9">
        <v>-2.5592634786000001</v>
      </c>
      <c r="E7772" s="1" t="s">
        <v>9848</v>
      </c>
      <c r="F7772" s="2">
        <v>12.739000000000001</v>
      </c>
      <c r="G7772" s="2">
        <v>12.625</v>
      </c>
      <c r="H7772" s="2">
        <v>11.978</v>
      </c>
      <c r="I7772" s="2">
        <v>11.805</v>
      </c>
      <c r="J7772" s="2">
        <v>11.842000000000001</v>
      </c>
      <c r="K7772" s="2">
        <f t="shared" si="363"/>
        <v>0.17300000000000004</v>
      </c>
      <c r="L7772" s="2">
        <f t="shared" si="364"/>
        <v>12.8127638557296</v>
      </c>
      <c r="M7772" s="2">
        <f t="shared" si="365"/>
        <v>-0.38599999999999923</v>
      </c>
      <c r="N7772" t="s">
        <v>2697</v>
      </c>
    </row>
    <row r="7773" spans="1:14" x14ac:dyDescent="0.35">
      <c r="A7773" s="9">
        <v>130.88811999999999</v>
      </c>
      <c r="B7773" s="9">
        <v>-2.4795600000000002</v>
      </c>
      <c r="C7773" s="9">
        <v>130.88812236909999</v>
      </c>
      <c r="D7773" s="9">
        <v>-2.4795630307000001</v>
      </c>
      <c r="E7773" s="1" t="s">
        <v>9849</v>
      </c>
      <c r="F7773" s="2">
        <v>15.066000000000001</v>
      </c>
      <c r="G7773" s="2">
        <v>14.843999999999999</v>
      </c>
      <c r="H7773" s="2">
        <v>13.845000000000001</v>
      </c>
      <c r="I7773" s="2">
        <v>13.523999999999999</v>
      </c>
      <c r="J7773" s="2">
        <v>13.696999999999999</v>
      </c>
      <c r="K7773" s="2">
        <f t="shared" si="363"/>
        <v>0.32100000000000151</v>
      </c>
      <c r="L7773" s="2">
        <f t="shared" si="364"/>
        <v>15.410842890276809</v>
      </c>
      <c r="M7773" s="2">
        <f t="shared" si="365"/>
        <v>-0.27799999999999869</v>
      </c>
      <c r="N7773" t="s">
        <v>2697</v>
      </c>
    </row>
    <row r="7774" spans="1:14" x14ac:dyDescent="0.35">
      <c r="A7774" s="9">
        <v>130.88866999999999</v>
      </c>
      <c r="B7774" s="9">
        <v>-2.3510300000000002</v>
      </c>
      <c r="C7774" s="9">
        <v>130.88865653549999</v>
      </c>
      <c r="D7774" s="9">
        <v>-2.3510290464999999</v>
      </c>
      <c r="E7774" s="1" t="s">
        <v>9850</v>
      </c>
      <c r="F7774" s="2">
        <v>17.251000000000001</v>
      </c>
      <c r="G7774" s="2">
        <v>16.658000000000001</v>
      </c>
      <c r="H7774" s="2">
        <v>14.904999999999999</v>
      </c>
      <c r="I7774" s="2">
        <v>14.308</v>
      </c>
      <c r="J7774" s="2">
        <v>14.308</v>
      </c>
      <c r="K7774" s="2">
        <f t="shared" si="363"/>
        <v>0.59699999999999953</v>
      </c>
      <c r="L7774" s="2">
        <f t="shared" si="364"/>
        <v>18.293813667902395</v>
      </c>
      <c r="M7774" s="2">
        <f t="shared" si="365"/>
        <v>9.2999999999999972E-2</v>
      </c>
      <c r="N7774" t="s">
        <v>2697</v>
      </c>
    </row>
    <row r="7775" spans="1:14" x14ac:dyDescent="0.35">
      <c r="A7775" s="9">
        <v>130.88925</v>
      </c>
      <c r="B7775" s="9">
        <v>-2.5640000000000001</v>
      </c>
      <c r="C7775" s="9">
        <v>130.88920936860001</v>
      </c>
      <c r="D7775" s="9">
        <v>-2.5639742372000001</v>
      </c>
      <c r="E7775" s="1" t="s">
        <v>9851</v>
      </c>
      <c r="F7775" s="2">
        <v>18.498999999999999</v>
      </c>
      <c r="G7775" s="2">
        <v>17.404</v>
      </c>
      <c r="H7775" s="2">
        <v>15.026999999999999</v>
      </c>
      <c r="I7775" s="2">
        <v>14.146000000000001</v>
      </c>
      <c r="J7775" s="2">
        <v>14.435</v>
      </c>
      <c r="K7775" s="2">
        <f t="shared" si="363"/>
        <v>0.88099999999999845</v>
      </c>
      <c r="L7775" s="2">
        <f t="shared" si="364"/>
        <v>21.081634893860784</v>
      </c>
      <c r="M7775" s="2">
        <f t="shared" si="365"/>
        <v>0.59499999999999886</v>
      </c>
      <c r="N7775" t="s">
        <v>2697</v>
      </c>
    </row>
    <row r="7776" spans="1:14" x14ac:dyDescent="0.35">
      <c r="A7776" s="9">
        <v>130.89183</v>
      </c>
      <c r="B7776" s="9">
        <v>-2.4321700000000002</v>
      </c>
      <c r="C7776" s="9">
        <v>130.891772406</v>
      </c>
      <c r="D7776" s="9">
        <v>-2.4321844424000001</v>
      </c>
      <c r="E7776" s="1" t="s">
        <v>9852</v>
      </c>
      <c r="F7776" s="2">
        <v>17.673999999999999</v>
      </c>
      <c r="G7776" s="2">
        <v>17.460999999999999</v>
      </c>
      <c r="H7776" s="2">
        <v>16.376000000000001</v>
      </c>
      <c r="I7776" s="2">
        <v>15.435</v>
      </c>
      <c r="J7776" s="2">
        <v>16.204000000000001</v>
      </c>
      <c r="K7776" s="2">
        <f t="shared" si="363"/>
        <v>0.94100000000000072</v>
      </c>
      <c r="L7776" s="2">
        <f t="shared" si="364"/>
        <v>23.115159042724812</v>
      </c>
      <c r="M7776" s="2">
        <f t="shared" si="365"/>
        <v>-0.28699999999999903</v>
      </c>
      <c r="N7776" t="s">
        <v>2697</v>
      </c>
    </row>
    <row r="7777" spans="1:14" x14ac:dyDescent="0.35">
      <c r="A7777" s="9">
        <v>130.89241999999999</v>
      </c>
      <c r="B7777" s="9">
        <v>-2.38611</v>
      </c>
      <c r="C7777" s="9">
        <v>130.89234298080001</v>
      </c>
      <c r="D7777" s="9">
        <v>-2.3860996926000002</v>
      </c>
      <c r="E7777" s="1" t="s">
        <v>9853</v>
      </c>
      <c r="F7777" s="2">
        <v>16.940999999999999</v>
      </c>
      <c r="G7777" s="2">
        <v>16.507999999999999</v>
      </c>
      <c r="H7777" s="2">
        <v>15.087</v>
      </c>
      <c r="I7777" s="2">
        <v>14.154</v>
      </c>
      <c r="J7777" s="2">
        <v>14.606999999999999</v>
      </c>
      <c r="K7777" s="2">
        <f t="shared" si="363"/>
        <v>0.93299999999999983</v>
      </c>
      <c r="L7777" s="2">
        <f t="shared" si="364"/>
        <v>21.732238593905599</v>
      </c>
      <c r="M7777" s="2">
        <f t="shared" si="365"/>
        <v>-6.7000000000000171E-2</v>
      </c>
      <c r="N7777" t="s">
        <v>2697</v>
      </c>
    </row>
    <row r="7778" spans="1:14" x14ac:dyDescent="0.35">
      <c r="A7778" s="9">
        <v>130.89254</v>
      </c>
      <c r="B7778" s="9">
        <v>-2.3831899999999999</v>
      </c>
      <c r="C7778" s="9">
        <v>130.89249426699999</v>
      </c>
      <c r="D7778" s="9">
        <v>-2.3831705245000001</v>
      </c>
      <c r="E7778" s="1" t="s">
        <v>9854</v>
      </c>
      <c r="F7778" s="2">
        <v>15.242000000000001</v>
      </c>
      <c r="G7778" s="2">
        <v>14.882</v>
      </c>
      <c r="H7778" s="2">
        <v>13.506</v>
      </c>
      <c r="I7778" s="2">
        <v>12.901</v>
      </c>
      <c r="J7778" s="2">
        <v>13.022</v>
      </c>
      <c r="K7778" s="2">
        <f t="shared" si="363"/>
        <v>0.60500000000000043</v>
      </c>
      <c r="L7778" s="2">
        <f t="shared" si="364"/>
        <v>16.958018224600004</v>
      </c>
      <c r="M7778" s="2">
        <f t="shared" si="365"/>
        <v>-0.13999999999999879</v>
      </c>
      <c r="N7778" t="s">
        <v>2697</v>
      </c>
    </row>
    <row r="7779" spans="1:14" x14ac:dyDescent="0.35">
      <c r="A7779" s="9">
        <v>130.89628999999999</v>
      </c>
      <c r="B7779" s="9">
        <v>-2.38767</v>
      </c>
      <c r="C7779" s="9">
        <v>130.89624718970001</v>
      </c>
      <c r="D7779" s="9">
        <v>-2.3876652172999999</v>
      </c>
      <c r="E7779" s="1" t="s">
        <v>9855</v>
      </c>
      <c r="F7779" s="2">
        <v>14.598000000000001</v>
      </c>
      <c r="G7779" s="2">
        <v>14.356999999999999</v>
      </c>
      <c r="H7779" s="2">
        <v>13.355</v>
      </c>
      <c r="I7779" s="2">
        <v>12.962</v>
      </c>
      <c r="J7779" s="2">
        <v>13.048999999999999</v>
      </c>
      <c r="K7779" s="2">
        <f t="shared" si="363"/>
        <v>0.39300000000000068</v>
      </c>
      <c r="L7779" s="2">
        <f t="shared" si="364"/>
        <v>15.333967718641604</v>
      </c>
      <c r="M7779" s="2">
        <f t="shared" si="365"/>
        <v>-0.25899999999999856</v>
      </c>
      <c r="N7779" t="s">
        <v>2697</v>
      </c>
    </row>
    <row r="7780" spans="1:14" x14ac:dyDescent="0.35">
      <c r="A7780" s="9">
        <v>130.89746</v>
      </c>
      <c r="B7780" s="9">
        <v>-2.5381399999999998</v>
      </c>
      <c r="C7780" s="9">
        <v>130.8974565364</v>
      </c>
      <c r="D7780" s="9">
        <v>-2.5381715271999998</v>
      </c>
      <c r="E7780" s="1" t="s">
        <v>9856</v>
      </c>
      <c r="F7780" s="2">
        <v>17.132000000000001</v>
      </c>
      <c r="G7780" s="2">
        <v>16.891999999999999</v>
      </c>
      <c r="H7780" s="2">
        <v>15.824</v>
      </c>
      <c r="I7780" s="2">
        <v>15.259</v>
      </c>
      <c r="J7780" s="2">
        <v>15.504</v>
      </c>
      <c r="K7780" s="2">
        <f t="shared" si="363"/>
        <v>0.5649999999999995</v>
      </c>
      <c r="L7780" s="2">
        <f t="shared" si="364"/>
        <v>18.966293514199997</v>
      </c>
      <c r="M7780" s="2">
        <f t="shared" si="365"/>
        <v>-0.25999999999999801</v>
      </c>
      <c r="N7780" t="s">
        <v>2697</v>
      </c>
    </row>
    <row r="7781" spans="1:14" x14ac:dyDescent="0.35">
      <c r="A7781" s="9">
        <v>130.90029000000001</v>
      </c>
      <c r="B7781" s="9">
        <v>-2.5589400000000002</v>
      </c>
      <c r="C7781" s="9">
        <v>130.90029864780001</v>
      </c>
      <c r="D7781" s="9">
        <v>-2.5589778174000002</v>
      </c>
      <c r="E7781" s="1" t="s">
        <v>9857</v>
      </c>
      <c r="F7781" s="2">
        <v>14.180999999999999</v>
      </c>
      <c r="G7781" s="2">
        <v>13.808999999999999</v>
      </c>
      <c r="H7781" s="2">
        <v>12.377000000000001</v>
      </c>
      <c r="I7781" s="2">
        <v>11.781000000000001</v>
      </c>
      <c r="J7781" s="2">
        <v>11.907</v>
      </c>
      <c r="K7781" s="2">
        <f t="shared" si="363"/>
        <v>0.59600000000000009</v>
      </c>
      <c r="L7781" s="2">
        <f t="shared" si="364"/>
        <v>15.757957791436802</v>
      </c>
      <c r="M7781" s="2">
        <f t="shared" si="365"/>
        <v>-0.12800000000000011</v>
      </c>
      <c r="N7781" t="s">
        <v>2697</v>
      </c>
    </row>
    <row r="7782" spans="1:14" x14ac:dyDescent="0.35">
      <c r="A7782" s="9">
        <v>130.90029000000001</v>
      </c>
      <c r="B7782" s="9">
        <v>-2.39011</v>
      </c>
      <c r="C7782" s="9">
        <v>130.90026886550001</v>
      </c>
      <c r="D7782" s="9">
        <v>-2.3900846015999999</v>
      </c>
      <c r="E7782" s="1" t="s">
        <v>9858</v>
      </c>
      <c r="F7782" s="2">
        <v>16.547999999999998</v>
      </c>
      <c r="G7782" s="2">
        <v>16.3</v>
      </c>
      <c r="H7782" s="2">
        <v>15.32</v>
      </c>
      <c r="I7782" s="2">
        <v>15.122</v>
      </c>
      <c r="J7782" s="2">
        <v>15.151999999999999</v>
      </c>
      <c r="K7782" s="2">
        <f t="shared" si="363"/>
        <v>0.1980000000000004</v>
      </c>
      <c r="L7782" s="2">
        <f t="shared" si="364"/>
        <v>16.267982101369604</v>
      </c>
      <c r="M7782" s="2">
        <f t="shared" si="365"/>
        <v>-0.25200000000000244</v>
      </c>
      <c r="N7782" t="s">
        <v>2697</v>
      </c>
    </row>
    <row r="7783" spans="1:14" x14ac:dyDescent="0.35">
      <c r="A7783" s="9">
        <v>130.90079</v>
      </c>
      <c r="B7783" s="9">
        <v>-2.4024399999999999</v>
      </c>
      <c r="C7783" s="9">
        <v>130.9007506021</v>
      </c>
      <c r="D7783" s="9">
        <v>-2.4024452935</v>
      </c>
      <c r="E7783" s="1" t="s">
        <v>9859</v>
      </c>
      <c r="F7783" s="2">
        <v>14.759</v>
      </c>
      <c r="G7783" s="2">
        <v>14.41</v>
      </c>
      <c r="H7783" s="2">
        <v>13.117000000000001</v>
      </c>
      <c r="I7783" s="2">
        <v>12.462999999999999</v>
      </c>
      <c r="J7783" s="2">
        <v>12.609</v>
      </c>
      <c r="K7783" s="2">
        <f t="shared" si="363"/>
        <v>0.65400000000000169</v>
      </c>
      <c r="L7783" s="2">
        <f t="shared" si="364"/>
        <v>16.970253836563217</v>
      </c>
      <c r="M7783" s="2">
        <f t="shared" si="365"/>
        <v>-0.1509999999999998</v>
      </c>
      <c r="N7783" t="s">
        <v>2697</v>
      </c>
    </row>
    <row r="7784" spans="1:14" x14ac:dyDescent="0.35">
      <c r="A7784" s="9">
        <v>130.90470999999999</v>
      </c>
      <c r="B7784" s="9">
        <v>-2.3863300000000001</v>
      </c>
      <c r="C7784" s="9">
        <v>130.9046736896</v>
      </c>
      <c r="D7784" s="9">
        <v>-2.3863246720000002</v>
      </c>
      <c r="E7784" s="1" t="s">
        <v>9860</v>
      </c>
      <c r="F7784" s="2">
        <v>18.920999999999999</v>
      </c>
      <c r="G7784" s="2">
        <v>18.097000000000001</v>
      </c>
      <c r="H7784" s="2">
        <v>16.042000000000002</v>
      </c>
      <c r="I7784" s="2">
        <v>15.125999999999999</v>
      </c>
      <c r="J7784" s="2">
        <v>15.382999999999999</v>
      </c>
      <c r="K7784" s="2">
        <f t="shared" si="363"/>
        <v>0.91600000000000215</v>
      </c>
      <c r="L7784" s="2">
        <f t="shared" si="364"/>
        <v>22.490387394764827</v>
      </c>
      <c r="M7784" s="2">
        <f t="shared" si="365"/>
        <v>0.32399999999999807</v>
      </c>
      <c r="N7784" t="s">
        <v>2697</v>
      </c>
    </row>
    <row r="7785" spans="1:14" x14ac:dyDescent="0.35">
      <c r="A7785" s="9">
        <v>130.90588</v>
      </c>
      <c r="B7785" s="9">
        <v>-2.4014199999999999</v>
      </c>
      <c r="C7785" s="9">
        <v>130.90581790420001</v>
      </c>
      <c r="D7785" s="9">
        <v>-2.4014079541000002</v>
      </c>
      <c r="E7785" s="1" t="s">
        <v>9861</v>
      </c>
      <c r="F7785" s="2">
        <v>16.132999999999999</v>
      </c>
      <c r="G7785" s="2">
        <v>15.86</v>
      </c>
      <c r="H7785" s="2">
        <v>14.755000000000001</v>
      </c>
      <c r="I7785" s="2">
        <v>14.497</v>
      </c>
      <c r="J7785" s="2">
        <v>14.391</v>
      </c>
      <c r="K7785" s="2">
        <f t="shared" si="363"/>
        <v>0.2580000000000009</v>
      </c>
      <c r="L7785" s="2">
        <f t="shared" si="364"/>
        <v>15.991275154425605</v>
      </c>
      <c r="M7785" s="2">
        <f t="shared" si="365"/>
        <v>-0.22700000000000031</v>
      </c>
      <c r="N7785" t="s">
        <v>2697</v>
      </c>
    </row>
    <row r="7786" spans="1:14" x14ac:dyDescent="0.35">
      <c r="A7786" s="9">
        <v>130.90666999999999</v>
      </c>
      <c r="B7786" s="9">
        <v>-2.3130299999999999</v>
      </c>
      <c r="C7786" s="9">
        <v>130.90664787520001</v>
      </c>
      <c r="D7786" s="9">
        <v>-2.3130172188000002</v>
      </c>
      <c r="E7786" s="1" t="s">
        <v>9862</v>
      </c>
      <c r="F7786" s="2">
        <v>19.279</v>
      </c>
      <c r="G7786" s="2">
        <v>17.934999999999999</v>
      </c>
      <c r="H7786" s="2">
        <v>15.292</v>
      </c>
      <c r="I7786" s="2">
        <v>14.398</v>
      </c>
      <c r="J7786" s="2">
        <v>14.609</v>
      </c>
      <c r="K7786" s="2">
        <f t="shared" si="363"/>
        <v>0.89400000000000013</v>
      </c>
      <c r="L7786" s="2">
        <f t="shared" si="364"/>
        <v>21.4910904460992</v>
      </c>
      <c r="M7786" s="2">
        <f t="shared" si="365"/>
        <v>0.84400000000000119</v>
      </c>
      <c r="N7786" t="s">
        <v>2697</v>
      </c>
    </row>
    <row r="7787" spans="1:14" x14ac:dyDescent="0.35">
      <c r="A7787" s="9">
        <v>130.90762000000001</v>
      </c>
      <c r="B7787" s="9">
        <v>-2.3695599999999999</v>
      </c>
      <c r="C7787" s="9">
        <v>130.90759509430001</v>
      </c>
      <c r="D7787" s="9">
        <v>-2.3695361319999999</v>
      </c>
      <c r="E7787" s="1" t="s">
        <v>9863</v>
      </c>
      <c r="F7787" s="2">
        <v>19.172000000000001</v>
      </c>
      <c r="G7787" s="2">
        <v>18.257999999999999</v>
      </c>
      <c r="H7787" s="2">
        <v>16.123000000000001</v>
      </c>
      <c r="I7787" s="2">
        <v>14.984</v>
      </c>
      <c r="J7787" s="2">
        <v>15.256</v>
      </c>
      <c r="K7787" s="2">
        <f t="shared" si="363"/>
        <v>1.1390000000000011</v>
      </c>
      <c r="L7787" s="2">
        <f t="shared" si="364"/>
        <v>25.462029316587216</v>
      </c>
      <c r="M7787" s="2">
        <f t="shared" si="365"/>
        <v>0.41400000000000148</v>
      </c>
      <c r="N7787" t="s">
        <v>2697</v>
      </c>
    </row>
    <row r="7788" spans="1:14" x14ac:dyDescent="0.35">
      <c r="A7788" s="9">
        <v>130.90921</v>
      </c>
      <c r="B7788" s="9">
        <v>-2.33975</v>
      </c>
      <c r="C7788" s="9">
        <v>130.90917973520001</v>
      </c>
      <c r="D7788" s="9">
        <v>-2.3397405122000001</v>
      </c>
      <c r="E7788" s="1" t="s">
        <v>9864</v>
      </c>
      <c r="F7788" s="2">
        <v>17.225999999999999</v>
      </c>
      <c r="G7788" s="2">
        <v>16.811</v>
      </c>
      <c r="H7788" s="2">
        <v>15.262</v>
      </c>
      <c r="I7788" s="2">
        <v>14.704000000000001</v>
      </c>
      <c r="J7788" s="2">
        <v>14.773999999999999</v>
      </c>
      <c r="K7788" s="2">
        <f t="shared" si="363"/>
        <v>0.55799999999999983</v>
      </c>
      <c r="L7788" s="2">
        <f t="shared" si="364"/>
        <v>18.3516916453056</v>
      </c>
      <c r="M7788" s="2">
        <f t="shared" si="365"/>
        <v>-8.5000000000000853E-2</v>
      </c>
      <c r="N7788" t="s">
        <v>2697</v>
      </c>
    </row>
    <row r="7789" spans="1:14" x14ac:dyDescent="0.35">
      <c r="A7789" s="9">
        <v>130.91061999999999</v>
      </c>
      <c r="B7789" s="9">
        <v>-2.36931</v>
      </c>
      <c r="C7789" s="9">
        <v>130.9105984871</v>
      </c>
      <c r="D7789" s="9">
        <v>-2.3692893229999998</v>
      </c>
      <c r="E7789" s="1" t="s">
        <v>9865</v>
      </c>
      <c r="F7789" s="2">
        <v>15.670999999999999</v>
      </c>
      <c r="G7789" s="2">
        <v>15.396000000000001</v>
      </c>
      <c r="H7789" s="2">
        <v>14.247999999999999</v>
      </c>
      <c r="I7789" s="2">
        <v>13.903</v>
      </c>
      <c r="J7789" s="2">
        <v>13.96</v>
      </c>
      <c r="K7789" s="2">
        <f t="shared" si="363"/>
        <v>0.34499999999999886</v>
      </c>
      <c r="L7789" s="2">
        <f t="shared" si="364"/>
        <v>15.947080877399992</v>
      </c>
      <c r="M7789" s="2">
        <f t="shared" si="365"/>
        <v>-0.22500000000000142</v>
      </c>
      <c r="N7789" t="s">
        <v>2697</v>
      </c>
    </row>
    <row r="7790" spans="1:14" x14ac:dyDescent="0.35">
      <c r="A7790" s="9">
        <v>130.91237000000001</v>
      </c>
      <c r="B7790" s="9">
        <v>-2.5325799999999998</v>
      </c>
      <c r="C7790" s="9">
        <v>130.9123128853</v>
      </c>
      <c r="D7790" s="9">
        <v>-2.5326009299000001</v>
      </c>
      <c r="E7790" s="1" t="s">
        <v>9866</v>
      </c>
      <c r="F7790" s="2">
        <v>17.831</v>
      </c>
      <c r="G7790" s="2">
        <v>17.225000000000001</v>
      </c>
      <c r="H7790" s="2">
        <v>15.015000000000001</v>
      </c>
      <c r="I7790" s="2">
        <v>14.407999999999999</v>
      </c>
      <c r="J7790" s="2">
        <v>14.443</v>
      </c>
      <c r="K7790" s="2">
        <f t="shared" si="363"/>
        <v>0.60700000000000109</v>
      </c>
      <c r="L7790" s="2">
        <f t="shared" si="364"/>
        <v>18.482919004958411</v>
      </c>
      <c r="M7790" s="2">
        <f t="shared" si="365"/>
        <v>0.1059999999999981</v>
      </c>
      <c r="N7790" t="s">
        <v>2697</v>
      </c>
    </row>
    <row r="7791" spans="1:14" x14ac:dyDescent="0.35">
      <c r="A7791" s="9">
        <v>130.91404</v>
      </c>
      <c r="B7791" s="9">
        <v>-2.29142</v>
      </c>
      <c r="C7791" s="9">
        <v>130.91406621909999</v>
      </c>
      <c r="D7791" s="9">
        <v>-2.2914286739</v>
      </c>
      <c r="E7791" s="1" t="s">
        <v>9867</v>
      </c>
      <c r="F7791" s="2">
        <v>19.234999999999999</v>
      </c>
      <c r="G7791" s="2">
        <v>18.334</v>
      </c>
      <c r="H7791" s="2">
        <v>15.975</v>
      </c>
      <c r="I7791" s="2">
        <v>15.183999999999999</v>
      </c>
      <c r="J7791" s="2">
        <v>15.28</v>
      </c>
      <c r="K7791" s="2">
        <f t="shared" si="363"/>
        <v>0.79100000000000037</v>
      </c>
      <c r="L7791" s="2">
        <f t="shared" si="364"/>
        <v>21.086048824964806</v>
      </c>
      <c r="M7791" s="2">
        <f t="shared" si="365"/>
        <v>0.4009999999999998</v>
      </c>
      <c r="N7791" t="s">
        <v>2697</v>
      </c>
    </row>
    <row r="7792" spans="1:14" x14ac:dyDescent="0.35">
      <c r="A7792" s="9">
        <v>130.91428999999999</v>
      </c>
      <c r="B7792" s="9">
        <v>-2.3776899999999999</v>
      </c>
      <c r="C7792" s="9">
        <v>130.91426553810001</v>
      </c>
      <c r="D7792" s="9">
        <v>-2.3776723144999998</v>
      </c>
      <c r="E7792" s="1" t="s">
        <v>9868</v>
      </c>
      <c r="F7792" s="2">
        <v>19.928999999999998</v>
      </c>
      <c r="G7792" s="2">
        <v>18.734999999999999</v>
      </c>
      <c r="H7792" s="2">
        <v>16.148</v>
      </c>
      <c r="I7792" s="2">
        <v>15.292</v>
      </c>
      <c r="J7792" s="2">
        <v>15.367000000000001</v>
      </c>
      <c r="K7792" s="2">
        <f t="shared" si="363"/>
        <v>0.85599999999999987</v>
      </c>
      <c r="L7792" s="2">
        <f t="shared" si="364"/>
        <v>21.930715697100798</v>
      </c>
      <c r="M7792" s="2">
        <f t="shared" si="365"/>
        <v>0.69399999999999906</v>
      </c>
      <c r="N7792" t="s">
        <v>2697</v>
      </c>
    </row>
    <row r="7793" spans="1:14" x14ac:dyDescent="0.35">
      <c r="A7793" s="9">
        <v>130.91479000000001</v>
      </c>
      <c r="B7793" s="9">
        <v>-2.3486899999999999</v>
      </c>
      <c r="C7793" s="9">
        <v>130.9147693635</v>
      </c>
      <c r="D7793" s="9">
        <v>-2.3486751892000002</v>
      </c>
      <c r="E7793" s="1" t="s">
        <v>9869</v>
      </c>
      <c r="F7793" s="2">
        <v>17.141999999999999</v>
      </c>
      <c r="G7793" s="2">
        <v>16.875</v>
      </c>
      <c r="H7793" s="2">
        <v>15.756</v>
      </c>
      <c r="I7793" s="2">
        <v>15.563000000000001</v>
      </c>
      <c r="J7793" s="2">
        <v>15.509</v>
      </c>
      <c r="K7793" s="2">
        <f t="shared" si="363"/>
        <v>0.19299999999999962</v>
      </c>
      <c r="L7793" s="2">
        <f t="shared" si="364"/>
        <v>16.681023111921597</v>
      </c>
      <c r="M7793" s="2">
        <f t="shared" si="365"/>
        <v>-0.23300000000000054</v>
      </c>
      <c r="N7793" t="s">
        <v>2697</v>
      </c>
    </row>
    <row r="7794" spans="1:14" x14ac:dyDescent="0.35">
      <c r="A7794" s="9">
        <v>130.91741999999999</v>
      </c>
      <c r="B7794" s="9">
        <v>-2.4892799999999999</v>
      </c>
      <c r="C7794" s="9">
        <v>130.91740248470001</v>
      </c>
      <c r="D7794" s="9">
        <v>-2.4893166114</v>
      </c>
      <c r="E7794" s="1" t="s">
        <v>9870</v>
      </c>
      <c r="F7794" s="2">
        <v>16.079999999999998</v>
      </c>
      <c r="G7794" s="2">
        <v>15.738</v>
      </c>
      <c r="H7794" s="2">
        <v>14.441000000000001</v>
      </c>
      <c r="I7794" s="2">
        <v>13.923999999999999</v>
      </c>
      <c r="J7794" s="2">
        <v>14.058999999999999</v>
      </c>
      <c r="K7794" s="2">
        <f t="shared" si="363"/>
        <v>0.51700000000000124</v>
      </c>
      <c r="L7794" s="2">
        <f t="shared" si="364"/>
        <v>17.23191116601441</v>
      </c>
      <c r="M7794" s="2">
        <f t="shared" si="365"/>
        <v>-0.15800000000000125</v>
      </c>
      <c r="N7794" t="s">
        <v>2697</v>
      </c>
    </row>
    <row r="7795" spans="1:14" x14ac:dyDescent="0.35">
      <c r="A7795" s="9">
        <v>130.91766999999999</v>
      </c>
      <c r="B7795" s="9">
        <v>-2.4373300000000002</v>
      </c>
      <c r="C7795" s="9">
        <v>130.91764756750001</v>
      </c>
      <c r="D7795" s="9">
        <v>-2.4373808532000001</v>
      </c>
      <c r="E7795" s="1" t="s">
        <v>9871</v>
      </c>
      <c r="F7795" s="2">
        <v>19.574000000000002</v>
      </c>
      <c r="G7795" s="2">
        <v>18.373000000000001</v>
      </c>
      <c r="H7795" s="2">
        <v>15.708</v>
      </c>
      <c r="I7795" s="2">
        <v>14.738</v>
      </c>
      <c r="J7795" s="2">
        <v>15.256</v>
      </c>
      <c r="K7795" s="2">
        <f t="shared" si="363"/>
        <v>0.97000000000000064</v>
      </c>
      <c r="L7795" s="2">
        <f t="shared" si="364"/>
        <v>22.79459760240001</v>
      </c>
      <c r="M7795" s="2">
        <f t="shared" si="365"/>
        <v>0.70100000000000051</v>
      </c>
      <c r="N7795" t="s">
        <v>2697</v>
      </c>
    </row>
    <row r="7796" spans="1:14" x14ac:dyDescent="0.35">
      <c r="A7796" s="9">
        <v>130.91779</v>
      </c>
      <c r="B7796" s="9">
        <v>-2.5684399999999998</v>
      </c>
      <c r="C7796" s="9">
        <v>130.9177766871</v>
      </c>
      <c r="D7796" s="9">
        <v>-2.5684771711000001</v>
      </c>
      <c r="E7796" s="1" t="s">
        <v>9872</v>
      </c>
      <c r="F7796" s="2">
        <v>14.204000000000001</v>
      </c>
      <c r="G7796" s="2">
        <v>13.861000000000001</v>
      </c>
      <c r="H7796" s="2">
        <v>12.471</v>
      </c>
      <c r="I7796" s="2">
        <v>11.923</v>
      </c>
      <c r="J7796" s="2">
        <v>11.997</v>
      </c>
      <c r="K7796" s="2">
        <f t="shared" ref="K7796:K7859" si="366">H7796-I7796</f>
        <v>0.54800000000000004</v>
      </c>
      <c r="L7796" s="2">
        <f t="shared" ref="L7796:L7859" si="367">H7796+0.1496+3.5143*(H7796-I7796)+2.325*(H7796-I7796)^2+1.4688*(H7796-I7796)^3</f>
        <v>15.486358610329599</v>
      </c>
      <c r="M7796" s="2">
        <f t="shared" ref="M7796:M7859" si="368">F7796-G7796-0.5</f>
        <v>-0.15700000000000003</v>
      </c>
      <c r="N7796" t="s">
        <v>2697</v>
      </c>
    </row>
    <row r="7797" spans="1:14" x14ac:dyDescent="0.35">
      <c r="A7797" s="9">
        <v>130.91904</v>
      </c>
      <c r="B7797" s="9">
        <v>-2.4935299999999998</v>
      </c>
      <c r="C7797" s="9">
        <v>130.91901710650001</v>
      </c>
      <c r="D7797" s="9">
        <v>-2.4935661862999998</v>
      </c>
      <c r="E7797" s="1" t="s">
        <v>9873</v>
      </c>
      <c r="F7797" s="2">
        <v>15.43</v>
      </c>
      <c r="G7797" s="2">
        <v>15.191000000000001</v>
      </c>
      <c r="H7797" s="2">
        <v>14.166</v>
      </c>
      <c r="I7797" s="2">
        <v>13.715</v>
      </c>
      <c r="J7797" s="2">
        <v>13.975</v>
      </c>
      <c r="K7797" s="2">
        <f t="shared" si="366"/>
        <v>0.45100000000000051</v>
      </c>
      <c r="L7797" s="2">
        <f t="shared" si="367"/>
        <v>16.508195305348803</v>
      </c>
      <c r="M7797" s="2">
        <f t="shared" si="368"/>
        <v>-0.26100000000000101</v>
      </c>
      <c r="N7797" t="s">
        <v>2697</v>
      </c>
    </row>
    <row r="7798" spans="1:14" x14ac:dyDescent="0.35">
      <c r="A7798" s="9">
        <v>130.92058</v>
      </c>
      <c r="B7798" s="9">
        <v>-2.4489700000000001</v>
      </c>
      <c r="C7798" s="9">
        <v>130.9205272083</v>
      </c>
      <c r="D7798" s="9">
        <v>-2.4489938678000001</v>
      </c>
      <c r="E7798" s="1" t="s">
        <v>9874</v>
      </c>
      <c r="F7798" s="2">
        <v>16.212</v>
      </c>
      <c r="G7798" s="2">
        <v>15.961</v>
      </c>
      <c r="H7798" s="2">
        <v>14.914</v>
      </c>
      <c r="I7798" s="2">
        <v>14.452</v>
      </c>
      <c r="J7798" s="2">
        <v>14.589</v>
      </c>
      <c r="K7798" s="2">
        <f t="shared" si="366"/>
        <v>0.46199999999999974</v>
      </c>
      <c r="L7798" s="2">
        <f t="shared" si="367"/>
        <v>17.328303924806399</v>
      </c>
      <c r="M7798" s="2">
        <f t="shared" si="368"/>
        <v>-0.24900000000000055</v>
      </c>
      <c r="N7798" t="s">
        <v>2697</v>
      </c>
    </row>
    <row r="7799" spans="1:14" x14ac:dyDescent="0.35">
      <c r="A7799" s="9">
        <v>130.922</v>
      </c>
      <c r="B7799" s="9">
        <v>-2.4115799999999998</v>
      </c>
      <c r="C7799" s="9">
        <v>130.92195900909999</v>
      </c>
      <c r="D7799" s="9">
        <v>-2.4115816207999998</v>
      </c>
      <c r="E7799" s="1" t="s">
        <v>9875</v>
      </c>
      <c r="F7799" s="2">
        <v>18.795999999999999</v>
      </c>
      <c r="G7799" s="2">
        <v>18.175999999999998</v>
      </c>
      <c r="H7799" s="2">
        <v>16.263000000000002</v>
      </c>
      <c r="I7799" s="2">
        <v>15.342000000000001</v>
      </c>
      <c r="J7799" s="2">
        <v>15.944000000000001</v>
      </c>
      <c r="K7799" s="2">
        <f t="shared" si="366"/>
        <v>0.92100000000000115</v>
      </c>
      <c r="L7799" s="2">
        <f t="shared" si="367"/>
        <v>22.768901191716814</v>
      </c>
      <c r="M7799" s="2">
        <f t="shared" si="368"/>
        <v>0.12000000000000099</v>
      </c>
      <c r="N7799" t="s">
        <v>2697</v>
      </c>
    </row>
    <row r="7800" spans="1:14" x14ac:dyDescent="0.35">
      <c r="A7800" s="9">
        <v>130.92261999999999</v>
      </c>
      <c r="B7800" s="9">
        <v>-2.5770300000000002</v>
      </c>
      <c r="C7800" s="9">
        <v>130.92261321070001</v>
      </c>
      <c r="D7800" s="9">
        <v>-2.5770382827999998</v>
      </c>
      <c r="E7800" s="1" t="s">
        <v>9876</v>
      </c>
      <c r="F7800" s="2">
        <v>18.048999999999999</v>
      </c>
      <c r="G7800" s="2">
        <v>17.672000000000001</v>
      </c>
      <c r="H7800" s="2">
        <v>16.178000000000001</v>
      </c>
      <c r="I7800" s="2">
        <v>16.683</v>
      </c>
      <c r="J7800" s="2">
        <v>15.489000000000001</v>
      </c>
      <c r="K7800" s="2">
        <f t="shared" si="366"/>
        <v>-0.50499999999999901</v>
      </c>
      <c r="L7800" s="2">
        <f t="shared" si="367"/>
        <v>14.956648361400003</v>
      </c>
      <c r="M7800" s="2">
        <f t="shared" si="368"/>
        <v>-0.12300000000000111</v>
      </c>
      <c r="N7800" t="s">
        <v>2697</v>
      </c>
    </row>
    <row r="7801" spans="1:14" x14ac:dyDescent="0.35">
      <c r="A7801" s="9">
        <v>130.92283</v>
      </c>
      <c r="B7801" s="9">
        <v>-2.4884200000000001</v>
      </c>
      <c r="C7801" s="9">
        <v>130.92284659469999</v>
      </c>
      <c r="D7801" s="9">
        <v>-2.4884799120999999</v>
      </c>
      <c r="E7801" s="1" t="s">
        <v>9877</v>
      </c>
      <c r="F7801" s="2">
        <v>19.077000000000002</v>
      </c>
      <c r="G7801" s="2">
        <v>18.175000000000001</v>
      </c>
      <c r="H7801" s="2">
        <v>15.993</v>
      </c>
      <c r="I7801" s="2">
        <v>15.055999999999999</v>
      </c>
      <c r="J7801" s="2">
        <v>15.638999999999999</v>
      </c>
      <c r="K7801" s="2">
        <f t="shared" si="366"/>
        <v>0.93700000000000117</v>
      </c>
      <c r="L7801" s="2">
        <f t="shared" si="367"/>
        <v>22.685095557566417</v>
      </c>
      <c r="M7801" s="2">
        <f t="shared" si="368"/>
        <v>0.40200000000000102</v>
      </c>
      <c r="N7801" t="s">
        <v>2697</v>
      </c>
    </row>
    <row r="7802" spans="1:14" x14ac:dyDescent="0.35">
      <c r="A7802" s="9">
        <v>130.92325</v>
      </c>
      <c r="B7802" s="9">
        <v>-2.2721900000000002</v>
      </c>
      <c r="C7802" s="9">
        <v>130.9232569182</v>
      </c>
      <c r="D7802" s="9">
        <v>-2.2721995812000002</v>
      </c>
      <c r="E7802" s="1" t="s">
        <v>9878</v>
      </c>
      <c r="F7802" s="2">
        <v>18.087</v>
      </c>
      <c r="G7802" s="2">
        <v>17.734000000000002</v>
      </c>
      <c r="H7802" s="2">
        <v>16.314</v>
      </c>
      <c r="I7802" s="2">
        <v>15.356</v>
      </c>
      <c r="J7802" s="2">
        <v>16.048999999999999</v>
      </c>
      <c r="K7802" s="2">
        <f t="shared" si="366"/>
        <v>0.95800000000000018</v>
      </c>
      <c r="L7802" s="2">
        <f t="shared" si="367"/>
        <v>23.255495969145603</v>
      </c>
      <c r="M7802" s="2">
        <f t="shared" si="368"/>
        <v>-0.14700000000000202</v>
      </c>
      <c r="N7802" t="s">
        <v>2697</v>
      </c>
    </row>
    <row r="7803" spans="1:14" x14ac:dyDescent="0.35">
      <c r="A7803" s="9">
        <v>130.92357999999999</v>
      </c>
      <c r="B7803" s="9">
        <v>-2.5610300000000001</v>
      </c>
      <c r="C7803" s="9">
        <v>130.92358902379999</v>
      </c>
      <c r="D7803" s="9">
        <v>-2.5610485986999998</v>
      </c>
      <c r="E7803" s="1" t="s">
        <v>9879</v>
      </c>
      <c r="F7803" s="2">
        <v>14.4</v>
      </c>
      <c r="G7803" s="2">
        <v>14.148999999999999</v>
      </c>
      <c r="H7803" s="2">
        <v>13.051</v>
      </c>
      <c r="I7803" s="2">
        <v>12.641999999999999</v>
      </c>
      <c r="J7803" s="2">
        <v>12.673999999999999</v>
      </c>
      <c r="K7803" s="2">
        <f t="shared" si="366"/>
        <v>0.4090000000000007</v>
      </c>
      <c r="L7803" s="2">
        <f t="shared" si="367"/>
        <v>15.127369279115205</v>
      </c>
      <c r="M7803" s="2">
        <f t="shared" si="368"/>
        <v>-0.24899999999999878</v>
      </c>
      <c r="N7803" t="s">
        <v>2697</v>
      </c>
    </row>
    <row r="7804" spans="1:14" x14ac:dyDescent="0.35">
      <c r="A7804" s="9">
        <v>130.92587</v>
      </c>
      <c r="B7804" s="9">
        <v>-2.5228600000000001</v>
      </c>
      <c r="C7804" s="9">
        <v>130.9258392975</v>
      </c>
      <c r="D7804" s="9">
        <v>-2.5228891354999998</v>
      </c>
      <c r="E7804" s="1" t="s">
        <v>9880</v>
      </c>
      <c r="F7804" s="2">
        <v>17.201000000000001</v>
      </c>
      <c r="G7804" s="2">
        <v>16.96</v>
      </c>
      <c r="H7804" s="2">
        <v>16.010999999999999</v>
      </c>
      <c r="I7804" s="2">
        <v>15.929</v>
      </c>
      <c r="J7804" s="2">
        <v>15.787000000000001</v>
      </c>
      <c r="K7804" s="2">
        <f t="shared" si="366"/>
        <v>8.1999999999998963E-2</v>
      </c>
      <c r="L7804" s="2">
        <f t="shared" si="367"/>
        <v>16.465215749318396</v>
      </c>
      <c r="M7804" s="2">
        <f t="shared" si="368"/>
        <v>-0.25900000000000034</v>
      </c>
      <c r="N7804" t="s">
        <v>2697</v>
      </c>
    </row>
    <row r="7805" spans="1:14" x14ac:dyDescent="0.35">
      <c r="A7805" s="9">
        <v>130.92824999999999</v>
      </c>
      <c r="B7805" s="9">
        <v>-2.2959200000000002</v>
      </c>
      <c r="C7805" s="9">
        <v>130.92824197350001</v>
      </c>
      <c r="D7805" s="9">
        <v>-2.2959251584999998</v>
      </c>
      <c r="E7805" s="1" t="s">
        <v>9881</v>
      </c>
      <c r="F7805" s="2">
        <v>14.957000000000001</v>
      </c>
      <c r="G7805" s="2">
        <v>14.561999999999999</v>
      </c>
      <c r="H7805" s="2">
        <v>13.231999999999999</v>
      </c>
      <c r="I7805" s="2">
        <v>12.641999999999999</v>
      </c>
      <c r="J7805" s="2">
        <v>12.749000000000001</v>
      </c>
      <c r="K7805" s="2">
        <f t="shared" si="366"/>
        <v>0.58999999999999986</v>
      </c>
      <c r="L7805" s="2">
        <f t="shared" si="367"/>
        <v>16.566030175199998</v>
      </c>
      <c r="M7805" s="2">
        <f t="shared" si="368"/>
        <v>-0.10499999999999865</v>
      </c>
      <c r="N7805" t="s">
        <v>2697</v>
      </c>
    </row>
    <row r="7806" spans="1:14" x14ac:dyDescent="0.35">
      <c r="A7806" s="9">
        <v>130.92917</v>
      </c>
      <c r="B7806" s="9">
        <v>-2.5068899999999998</v>
      </c>
      <c r="C7806" s="9">
        <v>130.92915386769999</v>
      </c>
      <c r="D7806" s="9">
        <v>-2.5069227759000001</v>
      </c>
      <c r="E7806" s="1" t="s">
        <v>9882</v>
      </c>
      <c r="F7806" s="2">
        <v>18.481000000000002</v>
      </c>
      <c r="G7806" s="2">
        <v>18.026</v>
      </c>
      <c r="H7806" s="2">
        <v>16.477</v>
      </c>
      <c r="I7806" s="2">
        <v>15.234999999999999</v>
      </c>
      <c r="J7806" s="2">
        <v>16.048999999999999</v>
      </c>
      <c r="K7806" s="2">
        <f t="shared" si="366"/>
        <v>1.2420000000000009</v>
      </c>
      <c r="L7806" s="2">
        <f t="shared" si="367"/>
        <v>27.391843659974416</v>
      </c>
      <c r="M7806" s="2">
        <f t="shared" si="368"/>
        <v>-4.4999999999998153E-2</v>
      </c>
      <c r="N7806" t="s">
        <v>2697</v>
      </c>
    </row>
    <row r="7807" spans="1:14" x14ac:dyDescent="0.35">
      <c r="A7807" s="9">
        <v>130.93011999999999</v>
      </c>
      <c r="B7807" s="9">
        <v>-2.53389</v>
      </c>
      <c r="C7807" s="9">
        <v>130.9300888795</v>
      </c>
      <c r="D7807" s="9">
        <v>-2.5339262436999999</v>
      </c>
      <c r="E7807" s="1" t="s">
        <v>9883</v>
      </c>
      <c r="F7807" s="2">
        <v>17.638000000000002</v>
      </c>
      <c r="G7807" s="2">
        <v>17.396000000000001</v>
      </c>
      <c r="H7807" s="2">
        <v>16.367999999999999</v>
      </c>
      <c r="I7807" s="2">
        <v>16.338999999999999</v>
      </c>
      <c r="J7807" s="2">
        <v>15.919</v>
      </c>
      <c r="K7807" s="2">
        <f t="shared" si="366"/>
        <v>2.8999999999999915E-2</v>
      </c>
      <c r="L7807" s="2">
        <f t="shared" si="367"/>
        <v>16.621505847563196</v>
      </c>
      <c r="M7807" s="2">
        <f t="shared" si="368"/>
        <v>-0.25799999999999912</v>
      </c>
      <c r="N7807" t="s">
        <v>2697</v>
      </c>
    </row>
    <row r="7808" spans="1:14" x14ac:dyDescent="0.35">
      <c r="A7808" s="9">
        <v>130.93258</v>
      </c>
      <c r="B7808" s="9">
        <v>-2.4289399999999999</v>
      </c>
      <c r="C7808" s="9">
        <v>130.9325667981</v>
      </c>
      <c r="D7808" s="9">
        <v>-2.4289871698000001</v>
      </c>
      <c r="E7808" s="1" t="s">
        <v>9884</v>
      </c>
      <c r="F7808" s="2">
        <v>14.609</v>
      </c>
      <c r="G7808" s="2">
        <v>14.294</v>
      </c>
      <c r="H7808" s="2">
        <v>13.093999999999999</v>
      </c>
      <c r="I7808" s="2">
        <v>12.589</v>
      </c>
      <c r="J7808" s="2">
        <v>12.61</v>
      </c>
      <c r="K7808" s="2">
        <f t="shared" si="366"/>
        <v>0.50499999999999901</v>
      </c>
      <c r="L7808" s="2">
        <f t="shared" si="367"/>
        <v>15.800417888599993</v>
      </c>
      <c r="M7808" s="2">
        <f t="shared" si="368"/>
        <v>-0.1850000000000005</v>
      </c>
      <c r="N7808" t="s">
        <v>2697</v>
      </c>
    </row>
    <row r="7809" spans="1:14" x14ac:dyDescent="0.35">
      <c r="A7809" s="9">
        <v>130.93537000000001</v>
      </c>
      <c r="B7809" s="9">
        <v>-2.36856</v>
      </c>
      <c r="C7809" s="9">
        <v>130.93536943660001</v>
      </c>
      <c r="D7809" s="9">
        <v>-2.3685364046999999</v>
      </c>
      <c r="E7809" s="1" t="s">
        <v>9885</v>
      </c>
      <c r="F7809" s="2">
        <v>17.013000000000002</v>
      </c>
      <c r="G7809" s="2">
        <v>16.689</v>
      </c>
      <c r="H7809" s="2">
        <v>15.452999999999999</v>
      </c>
      <c r="I7809" s="2">
        <v>15.118</v>
      </c>
      <c r="J7809" s="2">
        <v>15.023</v>
      </c>
      <c r="K7809" s="2">
        <f t="shared" si="366"/>
        <v>0.33499999999999908</v>
      </c>
      <c r="L7809" s="2">
        <f t="shared" si="367"/>
        <v>17.096033711799993</v>
      </c>
      <c r="M7809" s="2">
        <f t="shared" si="368"/>
        <v>-0.17599999999999838</v>
      </c>
      <c r="N7809" t="s">
        <v>2697</v>
      </c>
    </row>
    <row r="7810" spans="1:14" x14ac:dyDescent="0.35">
      <c r="A7810" s="9">
        <v>130.93767</v>
      </c>
      <c r="B7810" s="9">
        <v>-2.415</v>
      </c>
      <c r="C7810" s="9">
        <v>130.9376493792</v>
      </c>
      <c r="D7810" s="9">
        <v>-2.4150393263000001</v>
      </c>
      <c r="E7810" s="1" t="s">
        <v>9886</v>
      </c>
      <c r="F7810" s="2">
        <v>17.579000000000001</v>
      </c>
      <c r="G7810" s="2">
        <v>17.093</v>
      </c>
      <c r="H7810" s="2">
        <v>15.510999999999999</v>
      </c>
      <c r="I7810" s="2">
        <v>14.818</v>
      </c>
      <c r="J7810" s="2">
        <v>14.914999999999999</v>
      </c>
      <c r="K7810" s="2">
        <f t="shared" si="366"/>
        <v>0.69299999999999962</v>
      </c>
      <c r="L7810" s="2">
        <f t="shared" si="367"/>
        <v>19.701423908721598</v>
      </c>
      <c r="M7810" s="2">
        <f t="shared" si="368"/>
        <v>-1.3999999999999346E-2</v>
      </c>
      <c r="N7810" t="s">
        <v>2697</v>
      </c>
    </row>
    <row r="7811" spans="1:14" x14ac:dyDescent="0.35">
      <c r="A7811" s="9">
        <v>130.93812</v>
      </c>
      <c r="B7811" s="9">
        <v>-2.41994</v>
      </c>
      <c r="C7811" s="9">
        <v>130.93810487050001</v>
      </c>
      <c r="D7811" s="9">
        <v>-2.4199452149999998</v>
      </c>
      <c r="E7811" s="1" t="s">
        <v>9887</v>
      </c>
      <c r="F7811" s="2">
        <v>15.611000000000001</v>
      </c>
      <c r="G7811" s="2">
        <v>15.249000000000001</v>
      </c>
      <c r="H7811" s="2">
        <v>13.866</v>
      </c>
      <c r="I7811" s="2">
        <v>13.298999999999999</v>
      </c>
      <c r="J7811" s="2">
        <v>13.407999999999999</v>
      </c>
      <c r="K7811" s="2">
        <f t="shared" si="366"/>
        <v>0.56700000000000017</v>
      </c>
      <c r="L7811" s="2">
        <f t="shared" si="367"/>
        <v>17.023409150494402</v>
      </c>
      <c r="M7811" s="2">
        <f t="shared" si="368"/>
        <v>-0.1379999999999999</v>
      </c>
      <c r="N7811" t="s">
        <v>2697</v>
      </c>
    </row>
    <row r="7812" spans="1:14" x14ac:dyDescent="0.35">
      <c r="A7812" s="9">
        <v>130.93817000000001</v>
      </c>
      <c r="B7812" s="9">
        <v>-2.4032499999999999</v>
      </c>
      <c r="C7812" s="9">
        <v>130.9381312239</v>
      </c>
      <c r="D7812" s="9">
        <v>-2.4032409581</v>
      </c>
      <c r="E7812" s="1" t="s">
        <v>9888</v>
      </c>
      <c r="F7812" s="2">
        <v>18.356999999999999</v>
      </c>
      <c r="G7812" s="2">
        <v>17.887</v>
      </c>
      <c r="H7812" s="2">
        <v>16.504000000000001</v>
      </c>
      <c r="I7812" s="2">
        <v>14.884</v>
      </c>
      <c r="J7812" s="2">
        <v>15.872</v>
      </c>
      <c r="K7812" s="2">
        <f t="shared" si="366"/>
        <v>1.620000000000001</v>
      </c>
      <c r="L7812" s="2">
        <f t="shared" si="367"/>
        <v>34.69314032640002</v>
      </c>
      <c r="M7812" s="2">
        <f t="shared" si="368"/>
        <v>-3.0000000000001137E-2</v>
      </c>
      <c r="N7812" t="s">
        <v>2697</v>
      </c>
    </row>
    <row r="7813" spans="1:14" x14ac:dyDescent="0.35">
      <c r="A7813" s="9">
        <v>130.94049999999999</v>
      </c>
      <c r="B7813" s="9">
        <v>-2.5154700000000001</v>
      </c>
      <c r="C7813" s="9">
        <v>130.9404800776</v>
      </c>
      <c r="D7813" s="9">
        <v>-2.5155204168999998</v>
      </c>
      <c r="E7813" s="1" t="s">
        <v>9889</v>
      </c>
      <c r="F7813" s="2">
        <v>17.986999999999998</v>
      </c>
      <c r="G7813" s="2">
        <v>17.632999999999999</v>
      </c>
      <c r="H7813" s="2">
        <v>16.291</v>
      </c>
      <c r="I7813" s="2">
        <v>16.687999999999999</v>
      </c>
      <c r="J7813" s="2">
        <v>15.195</v>
      </c>
      <c r="K7813" s="2">
        <f t="shared" si="366"/>
        <v>-0.39699999999999847</v>
      </c>
      <c r="L7813" s="2">
        <f t="shared" si="367"/>
        <v>15.319959873617604</v>
      </c>
      <c r="M7813" s="2">
        <f t="shared" si="368"/>
        <v>-0.1460000000000008</v>
      </c>
      <c r="N7813" t="s">
        <v>2697</v>
      </c>
    </row>
    <row r="7814" spans="1:14" x14ac:dyDescent="0.35">
      <c r="A7814" s="9">
        <v>130.94203999999999</v>
      </c>
      <c r="B7814" s="9">
        <v>-2.407</v>
      </c>
      <c r="C7814" s="9">
        <v>130.94203348229999</v>
      </c>
      <c r="D7814" s="9">
        <v>-2.4070005527</v>
      </c>
      <c r="E7814" s="1" t="s">
        <v>9890</v>
      </c>
      <c r="F7814" s="2">
        <v>19.277999999999999</v>
      </c>
      <c r="G7814" s="2">
        <v>18.571999999999999</v>
      </c>
      <c r="H7814" s="2">
        <v>16.702999999999999</v>
      </c>
      <c r="I7814" s="2">
        <v>15.423</v>
      </c>
      <c r="J7814" s="2">
        <v>15.622999999999999</v>
      </c>
      <c r="K7814" s="2">
        <f t="shared" si="366"/>
        <v>1.2799999999999994</v>
      </c>
      <c r="L7814" s="2">
        <f t="shared" si="367"/>
        <v>28.240480857599991</v>
      </c>
      <c r="M7814" s="2">
        <f t="shared" si="368"/>
        <v>0.20599999999999952</v>
      </c>
      <c r="N7814" t="s">
        <v>2697</v>
      </c>
    </row>
    <row r="7815" spans="1:14" x14ac:dyDescent="0.35">
      <c r="A7815" s="9">
        <v>130.94345999999999</v>
      </c>
      <c r="B7815" s="9">
        <v>-2.4949699999999999</v>
      </c>
      <c r="C7815" s="9">
        <v>130.94342830869999</v>
      </c>
      <c r="D7815" s="9">
        <v>-2.4949896427999998</v>
      </c>
      <c r="E7815" s="1" t="s">
        <v>9891</v>
      </c>
      <c r="F7815" s="2">
        <v>19.006</v>
      </c>
      <c r="G7815" s="2">
        <v>17.946000000000002</v>
      </c>
      <c r="H7815" s="2">
        <v>15.417999999999999</v>
      </c>
      <c r="I7815" s="2">
        <v>14.808999999999999</v>
      </c>
      <c r="J7815" s="2">
        <v>14.88</v>
      </c>
      <c r="K7815" s="2">
        <f t="shared" si="366"/>
        <v>0.60899999999999999</v>
      </c>
      <c r="L7815" s="2">
        <f t="shared" si="367"/>
        <v>18.901859782795199</v>
      </c>
      <c r="M7815" s="2">
        <f t="shared" si="368"/>
        <v>0.55999999999999872</v>
      </c>
      <c r="N7815" t="s">
        <v>2697</v>
      </c>
    </row>
    <row r="7816" spans="1:14" x14ac:dyDescent="0.35">
      <c r="A7816" s="9">
        <v>130.94374999999999</v>
      </c>
      <c r="B7816" s="9">
        <v>-2.4565600000000001</v>
      </c>
      <c r="C7816" s="9">
        <v>130.94373683020001</v>
      </c>
      <c r="D7816" s="9">
        <v>-2.4566069399999999</v>
      </c>
      <c r="E7816" s="1" t="s">
        <v>9892</v>
      </c>
      <c r="F7816" s="2">
        <v>15.984999999999999</v>
      </c>
      <c r="G7816" s="2">
        <v>15.718</v>
      </c>
      <c r="H7816" s="2">
        <v>14.692</v>
      </c>
      <c r="I7816" s="2">
        <v>14.279</v>
      </c>
      <c r="J7816" s="2">
        <v>14.29</v>
      </c>
      <c r="K7816" s="2">
        <f t="shared" si="366"/>
        <v>0.41300000000000026</v>
      </c>
      <c r="L7816" s="2">
        <f t="shared" si="367"/>
        <v>16.793048436593601</v>
      </c>
      <c r="M7816" s="2">
        <f t="shared" si="368"/>
        <v>-0.23300000000000054</v>
      </c>
      <c r="N7816" t="s">
        <v>2697</v>
      </c>
    </row>
    <row r="7817" spans="1:14" x14ac:dyDescent="0.35">
      <c r="A7817" s="9">
        <v>130.94558000000001</v>
      </c>
      <c r="B7817" s="9">
        <v>-2.5466899999999999</v>
      </c>
      <c r="C7817" s="9">
        <v>130.9455511418</v>
      </c>
      <c r="D7817" s="9">
        <v>-2.5467196142000001</v>
      </c>
      <c r="E7817" s="1" t="s">
        <v>9893</v>
      </c>
      <c r="F7817" s="2">
        <v>20.524000000000001</v>
      </c>
      <c r="G7817" s="2">
        <v>19.116</v>
      </c>
      <c r="H7817" s="2">
        <v>16.545999999999999</v>
      </c>
      <c r="I7817" s="2">
        <v>14.757</v>
      </c>
      <c r="J7817" s="2">
        <v>15.667999999999999</v>
      </c>
      <c r="K7817" s="2">
        <f t="shared" si="366"/>
        <v>1.7889999999999997</v>
      </c>
      <c r="L7817" s="2">
        <f t="shared" si="367"/>
        <v>38.833849287947189</v>
      </c>
      <c r="M7817" s="2">
        <f t="shared" si="368"/>
        <v>0.90800000000000125</v>
      </c>
      <c r="N7817" t="s">
        <v>2697</v>
      </c>
    </row>
    <row r="7818" spans="1:14" x14ac:dyDescent="0.35">
      <c r="A7818" s="9">
        <v>130.94587000000001</v>
      </c>
      <c r="B7818" s="9">
        <v>-2.4198599999999999</v>
      </c>
      <c r="C7818" s="9">
        <v>130.9458661331</v>
      </c>
      <c r="D7818" s="9">
        <v>-2.4198743461999999</v>
      </c>
      <c r="E7818" s="1" t="s">
        <v>9894</v>
      </c>
      <c r="F7818" s="2">
        <v>17.071999999999999</v>
      </c>
      <c r="G7818" s="2">
        <v>16.831</v>
      </c>
      <c r="H7818" s="2">
        <v>15.866</v>
      </c>
      <c r="I7818" s="2">
        <v>15.26</v>
      </c>
      <c r="J7818" s="2">
        <v>15.291</v>
      </c>
      <c r="K7818" s="2">
        <f t="shared" si="366"/>
        <v>0.60599999999999987</v>
      </c>
      <c r="L7818" s="2">
        <f t="shared" si="367"/>
        <v>19.325963619500797</v>
      </c>
      <c r="M7818" s="2">
        <f t="shared" si="368"/>
        <v>-0.25900000000000034</v>
      </c>
      <c r="N7818" t="s">
        <v>2697</v>
      </c>
    </row>
    <row r="7819" spans="1:14" x14ac:dyDescent="0.35">
      <c r="A7819" s="9">
        <v>130.94746000000001</v>
      </c>
      <c r="B7819" s="9">
        <v>-2.4124699999999999</v>
      </c>
      <c r="C7819" s="9">
        <v>130.9474651038</v>
      </c>
      <c r="D7819" s="9">
        <v>-2.4125220195999999</v>
      </c>
      <c r="E7819" s="1" t="s">
        <v>9895</v>
      </c>
      <c r="F7819" s="2">
        <v>16.385000000000002</v>
      </c>
      <c r="G7819" s="2">
        <v>15.736000000000001</v>
      </c>
      <c r="H7819" s="2">
        <v>13.984</v>
      </c>
      <c r="I7819" s="2">
        <v>13.276</v>
      </c>
      <c r="J7819" s="2">
        <v>13.303000000000001</v>
      </c>
      <c r="K7819" s="2">
        <f t="shared" si="366"/>
        <v>0.70800000000000018</v>
      </c>
      <c r="L7819" s="2">
        <f t="shared" si="367"/>
        <v>18.308432846745603</v>
      </c>
      <c r="M7819" s="2">
        <f t="shared" si="368"/>
        <v>0.14900000000000091</v>
      </c>
      <c r="N7819" t="s">
        <v>2697</v>
      </c>
    </row>
    <row r="7820" spans="1:14" x14ac:dyDescent="0.35">
      <c r="A7820" s="9">
        <v>130.94871000000001</v>
      </c>
      <c r="B7820" s="9">
        <v>-2.4845299999999999</v>
      </c>
      <c r="C7820" s="9">
        <v>130.9487350478</v>
      </c>
      <c r="D7820" s="9">
        <v>-2.484556376</v>
      </c>
      <c r="E7820" s="1" t="s">
        <v>9896</v>
      </c>
      <c r="F7820" s="2">
        <v>14.337999999999999</v>
      </c>
      <c r="G7820" s="2">
        <v>14.098000000000001</v>
      </c>
      <c r="H7820" s="2">
        <v>13.071</v>
      </c>
      <c r="I7820" s="2">
        <v>12.666</v>
      </c>
      <c r="J7820" s="2">
        <v>12.788</v>
      </c>
      <c r="K7820" s="2">
        <f t="shared" si="366"/>
        <v>0.40499999999999936</v>
      </c>
      <c r="L7820" s="2">
        <f t="shared" si="367"/>
        <v>15.122822192599996</v>
      </c>
      <c r="M7820" s="2">
        <f t="shared" si="368"/>
        <v>-0.26000000000000156</v>
      </c>
      <c r="N7820" t="s">
        <v>2697</v>
      </c>
    </row>
    <row r="7821" spans="1:14" x14ac:dyDescent="0.35">
      <c r="A7821" s="9">
        <v>130.94962000000001</v>
      </c>
      <c r="B7821" s="9">
        <v>-2.43472</v>
      </c>
      <c r="C7821" s="9">
        <v>130.9495758379</v>
      </c>
      <c r="D7821" s="9">
        <v>-2.4347566701000001</v>
      </c>
      <c r="E7821" s="1" t="s">
        <v>9897</v>
      </c>
      <c r="F7821" s="2">
        <v>18.808</v>
      </c>
      <c r="G7821" s="2">
        <v>17.797999999999998</v>
      </c>
      <c r="H7821" s="2">
        <v>15.531000000000001</v>
      </c>
      <c r="I7821" s="2">
        <v>14.657</v>
      </c>
      <c r="J7821" s="2">
        <v>14.791</v>
      </c>
      <c r="K7821" s="2">
        <f t="shared" si="366"/>
        <v>0.87400000000000055</v>
      </c>
      <c r="L7821" s="2">
        <f t="shared" si="367"/>
        <v>21.508721354131207</v>
      </c>
      <c r="M7821" s="2">
        <f t="shared" si="368"/>
        <v>0.51000000000000156</v>
      </c>
      <c r="N7821" t="s">
        <v>2697</v>
      </c>
    </row>
    <row r="7822" spans="1:14" x14ac:dyDescent="0.35">
      <c r="A7822" s="9">
        <v>130.95050000000001</v>
      </c>
      <c r="B7822" s="9">
        <v>-2.36164</v>
      </c>
      <c r="C7822" s="9">
        <v>130.95051335869999</v>
      </c>
      <c r="D7822" s="9">
        <v>-2.3616110444</v>
      </c>
      <c r="E7822" s="1" t="s">
        <v>9898</v>
      </c>
      <c r="F7822" s="2">
        <v>17.416</v>
      </c>
      <c r="G7822" s="2">
        <v>17.079000000000001</v>
      </c>
      <c r="H7822" s="2">
        <v>15.914</v>
      </c>
      <c r="I7822" s="2">
        <v>14.82</v>
      </c>
      <c r="J7822" s="2">
        <v>15.445</v>
      </c>
      <c r="K7822" s="2">
        <f t="shared" si="366"/>
        <v>1.0939999999999994</v>
      </c>
      <c r="L7822" s="2">
        <f t="shared" si="367"/>
        <v>24.614044412179194</v>
      </c>
      <c r="M7822" s="2">
        <f t="shared" si="368"/>
        <v>-0.16300000000000026</v>
      </c>
      <c r="N7822" t="s">
        <v>2697</v>
      </c>
    </row>
    <row r="7823" spans="1:14" x14ac:dyDescent="0.35">
      <c r="A7823" s="9">
        <v>130.95104000000001</v>
      </c>
      <c r="B7823" s="9">
        <v>-2.4065599999999998</v>
      </c>
      <c r="C7823" s="9">
        <v>130.95101054689999</v>
      </c>
      <c r="D7823" s="9">
        <v>-2.4065630004999998</v>
      </c>
      <c r="E7823" s="1" t="s">
        <v>9899</v>
      </c>
      <c r="F7823" s="2">
        <v>19.077000000000002</v>
      </c>
      <c r="G7823" s="2">
        <v>18.047999999999998</v>
      </c>
      <c r="H7823" s="2">
        <v>15.733000000000001</v>
      </c>
      <c r="I7823" s="2">
        <v>14.834</v>
      </c>
      <c r="J7823" s="2">
        <v>15.202</v>
      </c>
      <c r="K7823" s="2">
        <f t="shared" si="366"/>
        <v>0.89900000000000091</v>
      </c>
      <c r="L7823" s="2">
        <f t="shared" si="367"/>
        <v>21.988213005291211</v>
      </c>
      <c r="M7823" s="2">
        <f t="shared" si="368"/>
        <v>0.52900000000000347</v>
      </c>
      <c r="N7823" t="s">
        <v>2697</v>
      </c>
    </row>
    <row r="7824" spans="1:14" x14ac:dyDescent="0.35">
      <c r="A7824" s="9">
        <v>130.95221000000001</v>
      </c>
      <c r="B7824" s="9">
        <v>-2.56697</v>
      </c>
      <c r="C7824" s="9">
        <v>130.95219251649999</v>
      </c>
      <c r="D7824" s="9">
        <v>-2.5670125365000001</v>
      </c>
      <c r="E7824" s="1" t="s">
        <v>9900</v>
      </c>
      <c r="F7824" s="2">
        <v>16.241</v>
      </c>
      <c r="G7824" s="2">
        <v>16.044</v>
      </c>
      <c r="H7824" s="2">
        <v>15.111000000000001</v>
      </c>
      <c r="I7824" s="2">
        <v>14.446999999999999</v>
      </c>
      <c r="J7824" s="2">
        <v>14.872999999999999</v>
      </c>
      <c r="K7824" s="2">
        <f t="shared" si="366"/>
        <v>0.66400000000000148</v>
      </c>
      <c r="L7824" s="2">
        <f t="shared" si="367"/>
        <v>19.049176861747213</v>
      </c>
      <c r="M7824" s="2">
        <f t="shared" si="368"/>
        <v>-0.30300000000000082</v>
      </c>
      <c r="N7824" t="s">
        <v>2697</v>
      </c>
    </row>
    <row r="7825" spans="1:14" x14ac:dyDescent="0.35">
      <c r="A7825" s="9">
        <v>130.95346000000001</v>
      </c>
      <c r="B7825" s="9">
        <v>-2.4605000000000001</v>
      </c>
      <c r="C7825" s="9">
        <v>130.9534315288</v>
      </c>
      <c r="D7825" s="9">
        <v>-2.4605076741</v>
      </c>
      <c r="E7825" s="1" t="s">
        <v>9901</v>
      </c>
      <c r="F7825" s="2">
        <v>12.675000000000001</v>
      </c>
      <c r="G7825" s="2">
        <v>12.5</v>
      </c>
      <c r="H7825" s="2">
        <v>11.73</v>
      </c>
      <c r="I7825" s="2">
        <v>11.432</v>
      </c>
      <c r="J7825" s="2">
        <v>11.494</v>
      </c>
      <c r="K7825" s="2">
        <f t="shared" si="366"/>
        <v>0.29800000000000004</v>
      </c>
      <c r="L7825" s="2">
        <f t="shared" si="367"/>
        <v>13.172200423929601</v>
      </c>
      <c r="M7825" s="2">
        <f t="shared" si="368"/>
        <v>-0.32499999999999929</v>
      </c>
      <c r="N7825" t="s">
        <v>2697</v>
      </c>
    </row>
    <row r="7826" spans="1:14" x14ac:dyDescent="0.35">
      <c r="A7826" s="9">
        <v>130.95400000000001</v>
      </c>
      <c r="B7826" s="9">
        <v>-2.35819</v>
      </c>
      <c r="C7826" s="9">
        <v>130.9540185502</v>
      </c>
      <c r="D7826" s="9">
        <v>-2.3581852554</v>
      </c>
      <c r="E7826" s="1" t="s">
        <v>9902</v>
      </c>
      <c r="F7826" s="2">
        <v>20.010000000000002</v>
      </c>
      <c r="G7826" s="2">
        <v>18.661999999999999</v>
      </c>
      <c r="H7826" s="2">
        <v>16.097999999999999</v>
      </c>
      <c r="I7826" s="2">
        <v>15.115</v>
      </c>
      <c r="J7826" s="2">
        <v>15.571</v>
      </c>
      <c r="K7826" s="2">
        <f t="shared" si="366"/>
        <v>0.98299999999999876</v>
      </c>
      <c r="L7826" s="2">
        <f t="shared" si="367"/>
        <v>23.343936258385586</v>
      </c>
      <c r="M7826" s="2">
        <f t="shared" si="368"/>
        <v>0.84800000000000253</v>
      </c>
      <c r="N7826" t="s">
        <v>2697</v>
      </c>
    </row>
    <row r="7827" spans="1:14" x14ac:dyDescent="0.35">
      <c r="A7827" s="9">
        <v>130.95433</v>
      </c>
      <c r="B7827" s="9">
        <v>-2.4771700000000001</v>
      </c>
      <c r="C7827" s="9">
        <v>130.95429244440001</v>
      </c>
      <c r="D7827" s="9">
        <v>-2.4771938543999998</v>
      </c>
      <c r="E7827" s="1" t="s">
        <v>9903</v>
      </c>
      <c r="F7827" s="2">
        <v>13.313000000000001</v>
      </c>
      <c r="G7827" s="2">
        <v>12.932</v>
      </c>
      <c r="H7827" s="2">
        <v>11.525</v>
      </c>
      <c r="I7827" s="2">
        <v>10.981</v>
      </c>
      <c r="J7827" s="2">
        <v>11.103</v>
      </c>
      <c r="K7827" s="2">
        <f t="shared" si="366"/>
        <v>0.54400000000000048</v>
      </c>
      <c r="L7827" s="2">
        <f t="shared" si="367"/>
        <v>14.510891313459204</v>
      </c>
      <c r="M7827" s="2">
        <f t="shared" si="368"/>
        <v>-0.11899999999999977</v>
      </c>
      <c r="N7827" t="s">
        <v>2697</v>
      </c>
    </row>
    <row r="7828" spans="1:14" x14ac:dyDescent="0.35">
      <c r="A7828" s="9">
        <v>130.95729</v>
      </c>
      <c r="B7828" s="9">
        <v>-2.27075</v>
      </c>
      <c r="C7828" s="9">
        <v>130.9573035631</v>
      </c>
      <c r="D7828" s="9">
        <v>-2.2707677903999999</v>
      </c>
      <c r="E7828" s="1" t="s">
        <v>9904</v>
      </c>
      <c r="F7828" s="2">
        <v>17.344000000000001</v>
      </c>
      <c r="G7828" s="2">
        <v>16.809000000000001</v>
      </c>
      <c r="H7828" s="2">
        <v>15.169</v>
      </c>
      <c r="I7828" s="2">
        <v>14.521000000000001</v>
      </c>
      <c r="J7828" s="2">
        <v>14.648</v>
      </c>
      <c r="K7828" s="2">
        <f t="shared" si="366"/>
        <v>0.64799999999999969</v>
      </c>
      <c r="L7828" s="2">
        <f t="shared" si="367"/>
        <v>18.971800436889598</v>
      </c>
      <c r="M7828" s="2">
        <f t="shared" si="368"/>
        <v>3.5000000000000142E-2</v>
      </c>
      <c r="N7828" t="s">
        <v>2697</v>
      </c>
    </row>
    <row r="7829" spans="1:14" x14ac:dyDescent="0.35">
      <c r="A7829" s="9">
        <v>130.95746</v>
      </c>
      <c r="B7829" s="9">
        <v>-2.34178</v>
      </c>
      <c r="C7829" s="9">
        <v>130.95742963449999</v>
      </c>
      <c r="D7829" s="9">
        <v>-2.3417697571999998</v>
      </c>
      <c r="E7829" s="1" t="s">
        <v>9905</v>
      </c>
      <c r="F7829" s="2">
        <v>15.138999999999999</v>
      </c>
      <c r="G7829" s="2">
        <v>14.91</v>
      </c>
      <c r="H7829" s="2">
        <v>13.926</v>
      </c>
      <c r="I7829" s="2">
        <v>13.522</v>
      </c>
      <c r="J7829" s="2">
        <v>13.52</v>
      </c>
      <c r="K7829" s="2">
        <f t="shared" si="366"/>
        <v>0.40399999999999991</v>
      </c>
      <c r="L7829" s="2">
        <f t="shared" si="367"/>
        <v>15.9717059909632</v>
      </c>
      <c r="M7829" s="2">
        <f t="shared" si="368"/>
        <v>-0.2710000000000008</v>
      </c>
      <c r="N7829" t="s">
        <v>2697</v>
      </c>
    </row>
    <row r="7830" spans="1:14" x14ac:dyDescent="0.35">
      <c r="A7830" s="9">
        <v>130.95804000000001</v>
      </c>
      <c r="B7830" s="9">
        <v>-2.4781900000000001</v>
      </c>
      <c r="C7830" s="9">
        <v>130.958023524</v>
      </c>
      <c r="D7830" s="9">
        <v>-2.478217087</v>
      </c>
      <c r="E7830" s="1" t="s">
        <v>9906</v>
      </c>
      <c r="F7830" s="2">
        <v>17.658999999999999</v>
      </c>
      <c r="G7830" s="2">
        <v>17.248999999999999</v>
      </c>
      <c r="H7830" s="2">
        <v>15.757999999999999</v>
      </c>
      <c r="I7830" s="2">
        <v>15.420999999999999</v>
      </c>
      <c r="J7830" s="2">
        <v>15.24</v>
      </c>
      <c r="K7830" s="2">
        <f t="shared" si="366"/>
        <v>0.33699999999999974</v>
      </c>
      <c r="L7830" s="2">
        <f t="shared" si="367"/>
        <v>17.412182044606396</v>
      </c>
      <c r="M7830" s="2">
        <f t="shared" si="368"/>
        <v>-8.9999999999999858E-2</v>
      </c>
      <c r="N7830" t="s">
        <v>2697</v>
      </c>
    </row>
    <row r="7831" spans="1:14" x14ac:dyDescent="0.35">
      <c r="A7831" s="9">
        <v>130.95886999999999</v>
      </c>
      <c r="B7831" s="9">
        <v>-2.5517799999999999</v>
      </c>
      <c r="C7831" s="9">
        <v>130.95884732050001</v>
      </c>
      <c r="D7831" s="9">
        <v>-2.5518006599</v>
      </c>
      <c r="E7831" s="1" t="s">
        <v>9907</v>
      </c>
      <c r="F7831" s="2">
        <v>16.023</v>
      </c>
      <c r="G7831" s="2">
        <v>15.819000000000001</v>
      </c>
      <c r="H7831" s="2">
        <v>14.852</v>
      </c>
      <c r="I7831" s="2">
        <v>14.724</v>
      </c>
      <c r="J7831" s="2">
        <v>14.606</v>
      </c>
      <c r="K7831" s="2">
        <f t="shared" si="366"/>
        <v>0.12800000000000011</v>
      </c>
      <c r="L7831" s="2">
        <f t="shared" si="367"/>
        <v>15.492603496857599</v>
      </c>
      <c r="M7831" s="2">
        <f t="shared" si="368"/>
        <v>-0.29600000000000115</v>
      </c>
      <c r="N7831" t="s">
        <v>2697</v>
      </c>
    </row>
    <row r="7832" spans="1:14" x14ac:dyDescent="0.35">
      <c r="A7832" s="9">
        <v>130.95908</v>
      </c>
      <c r="B7832" s="9">
        <v>-2.2762500000000001</v>
      </c>
      <c r="C7832" s="9">
        <v>130.9590856845</v>
      </c>
      <c r="D7832" s="9">
        <v>-2.2762770033000002</v>
      </c>
      <c r="E7832" s="1" t="s">
        <v>9908</v>
      </c>
      <c r="F7832" s="2">
        <v>14.101000000000001</v>
      </c>
      <c r="G7832" s="2">
        <v>13.91</v>
      </c>
      <c r="H7832" s="2">
        <v>13.089</v>
      </c>
      <c r="I7832" s="2">
        <v>12.818</v>
      </c>
      <c r="J7832" s="2">
        <v>12.845000000000001</v>
      </c>
      <c r="K7832" s="2">
        <f t="shared" si="366"/>
        <v>0.2710000000000008</v>
      </c>
      <c r="L7832" s="2">
        <f t="shared" si="367"/>
        <v>14.390958433156804</v>
      </c>
      <c r="M7832" s="2">
        <f t="shared" si="368"/>
        <v>-0.30899999999999928</v>
      </c>
      <c r="N7832" t="s">
        <v>2697</v>
      </c>
    </row>
    <row r="7833" spans="1:14" x14ac:dyDescent="0.35">
      <c r="A7833" s="9">
        <v>130.96296000000001</v>
      </c>
      <c r="B7833" s="9">
        <v>-2.5454400000000001</v>
      </c>
      <c r="C7833" s="9">
        <v>130.9629461884</v>
      </c>
      <c r="D7833" s="9">
        <v>-2.5454755885</v>
      </c>
      <c r="E7833" s="1" t="s">
        <v>9909</v>
      </c>
      <c r="F7833" s="2">
        <v>15.611000000000001</v>
      </c>
      <c r="G7833" s="2">
        <v>15.401999999999999</v>
      </c>
      <c r="H7833" s="2">
        <v>14.457000000000001</v>
      </c>
      <c r="I7833" s="2">
        <v>14.194000000000001</v>
      </c>
      <c r="J7833" s="2">
        <v>14.214</v>
      </c>
      <c r="K7833" s="2">
        <f t="shared" si="366"/>
        <v>0.2629999999999999</v>
      </c>
      <c r="L7833" s="2">
        <f t="shared" si="367"/>
        <v>15.7183984223536</v>
      </c>
      <c r="M7833" s="2">
        <f t="shared" si="368"/>
        <v>-0.29099999999999859</v>
      </c>
      <c r="N7833" t="s">
        <v>2697</v>
      </c>
    </row>
    <row r="7834" spans="1:14" x14ac:dyDescent="0.35">
      <c r="A7834" s="9">
        <v>130.96353999999999</v>
      </c>
      <c r="B7834" s="9">
        <v>-2.2999700000000001</v>
      </c>
      <c r="C7834" s="9">
        <v>130.96348201559999</v>
      </c>
      <c r="D7834" s="9">
        <v>-2.2999710332999999</v>
      </c>
      <c r="E7834" s="1" t="s">
        <v>9910</v>
      </c>
      <c r="F7834" s="2">
        <v>14.500999999999999</v>
      </c>
      <c r="G7834" s="2">
        <v>13.897</v>
      </c>
      <c r="H7834" s="2">
        <v>12.164999999999999</v>
      </c>
      <c r="I7834" s="2">
        <v>11.411</v>
      </c>
      <c r="J7834" s="2">
        <v>11.59</v>
      </c>
      <c r="K7834" s="2">
        <f t="shared" si="366"/>
        <v>0.75399999999999956</v>
      </c>
      <c r="L7834" s="2">
        <f t="shared" si="367"/>
        <v>16.915799270803195</v>
      </c>
      <c r="M7834" s="2">
        <f t="shared" si="368"/>
        <v>0.1039999999999992</v>
      </c>
      <c r="N7834" t="s">
        <v>2697</v>
      </c>
    </row>
    <row r="7835" spans="1:14" x14ac:dyDescent="0.35">
      <c r="A7835" s="9">
        <v>130.96429000000001</v>
      </c>
      <c r="B7835" s="9">
        <v>-2.5411100000000002</v>
      </c>
      <c r="C7835" s="9">
        <v>130.9642577159</v>
      </c>
      <c r="D7835" s="9">
        <v>-2.5411717127000002</v>
      </c>
      <c r="E7835" s="1" t="s">
        <v>9911</v>
      </c>
      <c r="F7835" s="2">
        <v>17.257999999999999</v>
      </c>
      <c r="G7835" s="2">
        <v>17.03</v>
      </c>
      <c r="H7835" s="2">
        <v>16.055</v>
      </c>
      <c r="I7835" s="2">
        <v>15.651999999999999</v>
      </c>
      <c r="J7835" s="2">
        <v>15.513</v>
      </c>
      <c r="K7835" s="2">
        <f t="shared" si="366"/>
        <v>0.40300000000000047</v>
      </c>
      <c r="L7835" s="2">
        <f t="shared" si="367"/>
        <v>18.094597999697601</v>
      </c>
      <c r="M7835" s="2">
        <f t="shared" si="368"/>
        <v>-0.27200000000000202</v>
      </c>
      <c r="N7835" t="s">
        <v>2697</v>
      </c>
    </row>
    <row r="7836" spans="1:14" x14ac:dyDescent="0.35">
      <c r="A7836" s="9">
        <v>130.96446</v>
      </c>
      <c r="B7836" s="9">
        <v>-2.3965000000000001</v>
      </c>
      <c r="C7836" s="9">
        <v>130.9644734522</v>
      </c>
      <c r="D7836" s="9">
        <v>-2.3964885213999998</v>
      </c>
      <c r="E7836" s="1" t="s">
        <v>9912</v>
      </c>
      <c r="F7836" s="2">
        <v>17.771999999999998</v>
      </c>
      <c r="G7836" s="2">
        <v>17.529</v>
      </c>
      <c r="H7836" s="2">
        <v>16.416</v>
      </c>
      <c r="I7836" s="2">
        <v>15.911</v>
      </c>
      <c r="J7836" s="2">
        <v>16.302</v>
      </c>
      <c r="K7836" s="2">
        <f t="shared" si="366"/>
        <v>0.50500000000000078</v>
      </c>
      <c r="L7836" s="2">
        <f t="shared" si="367"/>
        <v>19.122417888600005</v>
      </c>
      <c r="M7836" s="2">
        <f t="shared" si="368"/>
        <v>-0.25700000000000145</v>
      </c>
      <c r="N7836" t="s">
        <v>2697</v>
      </c>
    </row>
    <row r="7837" spans="1:14" x14ac:dyDescent="0.35">
      <c r="A7837" s="9">
        <v>130.96546000000001</v>
      </c>
      <c r="B7837" s="9">
        <v>-2.5704400000000001</v>
      </c>
      <c r="C7837" s="9">
        <v>130.9654487979</v>
      </c>
      <c r="D7837" s="9">
        <v>-2.5704919261999999</v>
      </c>
      <c r="E7837" s="1" t="s">
        <v>9913</v>
      </c>
      <c r="F7837" s="2">
        <v>17.135999999999999</v>
      </c>
      <c r="G7837" s="2">
        <v>16.765999999999998</v>
      </c>
      <c r="H7837" s="2">
        <v>15.394</v>
      </c>
      <c r="I7837" s="2">
        <v>14.907999999999999</v>
      </c>
      <c r="J7837" s="2">
        <v>14.728</v>
      </c>
      <c r="K7837" s="2">
        <f t="shared" si="366"/>
        <v>0.48600000000000065</v>
      </c>
      <c r="L7837" s="2">
        <f t="shared" si="367"/>
        <v>17.969310896812804</v>
      </c>
      <c r="M7837" s="2">
        <f t="shared" si="368"/>
        <v>-0.12999999999999901</v>
      </c>
      <c r="N7837" t="s">
        <v>2697</v>
      </c>
    </row>
    <row r="7838" spans="1:14" x14ac:dyDescent="0.35">
      <c r="A7838" s="9">
        <v>130.96633</v>
      </c>
      <c r="B7838" s="9">
        <v>-2.3321700000000001</v>
      </c>
      <c r="C7838" s="9">
        <v>130.9663386876</v>
      </c>
      <c r="D7838" s="9">
        <v>-2.3321329188000002</v>
      </c>
      <c r="E7838" s="1" t="s">
        <v>9914</v>
      </c>
      <c r="F7838" s="2">
        <v>16.254999999999999</v>
      </c>
      <c r="G7838" s="2">
        <v>15.202999999999999</v>
      </c>
      <c r="H7838" s="2">
        <v>12.946</v>
      </c>
      <c r="I7838" s="2">
        <v>12.102</v>
      </c>
      <c r="J7838" s="2">
        <v>12.348000000000001</v>
      </c>
      <c r="K7838" s="2">
        <f t="shared" si="366"/>
        <v>0.84399999999999942</v>
      </c>
      <c r="L7838" s="2">
        <f t="shared" si="367"/>
        <v>18.600909974579196</v>
      </c>
      <c r="M7838" s="2">
        <f t="shared" si="368"/>
        <v>0.5519999999999996</v>
      </c>
      <c r="N7838" t="s">
        <v>2697</v>
      </c>
    </row>
    <row r="7839" spans="1:14" x14ac:dyDescent="0.35">
      <c r="A7839" s="9">
        <v>130.96671000000001</v>
      </c>
      <c r="B7839" s="9">
        <v>-2.4706899999999998</v>
      </c>
      <c r="C7839" s="9">
        <v>130.96671285689999</v>
      </c>
      <c r="D7839" s="9">
        <v>-2.4707123870999999</v>
      </c>
      <c r="E7839" s="1" t="s">
        <v>9915</v>
      </c>
      <c r="F7839" s="2">
        <v>17.626999999999999</v>
      </c>
      <c r="G7839" s="2">
        <v>17.338999999999999</v>
      </c>
      <c r="H7839" s="2">
        <v>16.262</v>
      </c>
      <c r="I7839" s="2">
        <v>14.981999999999999</v>
      </c>
      <c r="J7839" s="2">
        <v>15.728999999999999</v>
      </c>
      <c r="K7839" s="2">
        <f t="shared" si="366"/>
        <v>1.2800000000000011</v>
      </c>
      <c r="L7839" s="2">
        <f t="shared" si="367"/>
        <v>27.79948085760002</v>
      </c>
      <c r="M7839" s="2">
        <f t="shared" si="368"/>
        <v>-0.21199999999999974</v>
      </c>
      <c r="N7839" t="s">
        <v>2697</v>
      </c>
    </row>
    <row r="7840" spans="1:14" x14ac:dyDescent="0.35">
      <c r="A7840" s="9">
        <v>130.96742</v>
      </c>
      <c r="B7840" s="9">
        <v>-2.4048099999999999</v>
      </c>
      <c r="C7840" s="9">
        <v>130.96741992599999</v>
      </c>
      <c r="D7840" s="9">
        <v>-2.4048145353999999</v>
      </c>
      <c r="E7840" s="1" t="s">
        <v>9916</v>
      </c>
      <c r="F7840" s="2">
        <v>14.11</v>
      </c>
      <c r="G7840" s="2">
        <v>13.919</v>
      </c>
      <c r="H7840" s="2">
        <v>13.058999999999999</v>
      </c>
      <c r="I7840" s="2">
        <v>12.75</v>
      </c>
      <c r="J7840" s="2">
        <v>12.867000000000001</v>
      </c>
      <c r="K7840" s="2">
        <f t="shared" si="366"/>
        <v>0.30899999999999928</v>
      </c>
      <c r="L7840" s="2">
        <f t="shared" si="367"/>
        <v>14.559846955275194</v>
      </c>
      <c r="M7840" s="2">
        <f t="shared" si="368"/>
        <v>-0.30900000000000105</v>
      </c>
      <c r="N7840" t="s">
        <v>2697</v>
      </c>
    </row>
    <row r="7841" spans="1:14" x14ac:dyDescent="0.35">
      <c r="A7841" s="9">
        <v>130.96821</v>
      </c>
      <c r="B7841" s="9">
        <v>-2.3482799999999999</v>
      </c>
      <c r="C7841" s="9">
        <v>130.96821072009999</v>
      </c>
      <c r="D7841" s="9">
        <v>-2.3482605560000001</v>
      </c>
      <c r="E7841" s="1" t="s">
        <v>9917</v>
      </c>
      <c r="F7841" s="2">
        <v>18.263999999999999</v>
      </c>
      <c r="G7841" s="2">
        <v>17.707000000000001</v>
      </c>
      <c r="H7841" s="2">
        <v>15.997999999999999</v>
      </c>
      <c r="I7841" s="2">
        <v>15.603</v>
      </c>
      <c r="J7841" s="2">
        <v>15.259</v>
      </c>
      <c r="K7841" s="2">
        <f t="shared" si="366"/>
        <v>0.39499999999999957</v>
      </c>
      <c r="L7841" s="2">
        <f t="shared" si="367"/>
        <v>17.9890285854</v>
      </c>
      <c r="M7841" s="2">
        <f t="shared" si="368"/>
        <v>5.6999999999998607E-2</v>
      </c>
      <c r="N7841" t="s">
        <v>2697</v>
      </c>
    </row>
    <row r="7842" spans="1:14" x14ac:dyDescent="0.35">
      <c r="A7842" s="9">
        <v>130.96970999999999</v>
      </c>
      <c r="B7842" s="9">
        <v>-2.2860800000000001</v>
      </c>
      <c r="C7842" s="9">
        <v>130.96971799459999</v>
      </c>
      <c r="D7842" s="9">
        <v>-2.2861104395999998</v>
      </c>
      <c r="E7842" s="1" t="s">
        <v>9918</v>
      </c>
      <c r="F7842" s="2">
        <v>15.004</v>
      </c>
      <c r="G7842" s="2">
        <v>14.765000000000001</v>
      </c>
      <c r="H7842" s="2">
        <v>13.752000000000001</v>
      </c>
      <c r="I7842" s="2">
        <v>13.327</v>
      </c>
      <c r="J7842" s="2">
        <v>13.409000000000001</v>
      </c>
      <c r="K7842" s="2">
        <f t="shared" si="366"/>
        <v>0.42500000000000071</v>
      </c>
      <c r="L7842" s="2">
        <f t="shared" si="367"/>
        <v>15.927883975000004</v>
      </c>
      <c r="M7842" s="2">
        <f t="shared" si="368"/>
        <v>-0.26100000000000101</v>
      </c>
      <c r="N7842" t="s">
        <v>2697</v>
      </c>
    </row>
    <row r="7843" spans="1:14" x14ac:dyDescent="0.35">
      <c r="A7843" s="9">
        <v>130.96992</v>
      </c>
      <c r="B7843" s="9">
        <v>-2.4422199999999998</v>
      </c>
      <c r="C7843" s="9">
        <v>130.9699023581</v>
      </c>
      <c r="D7843" s="9">
        <v>-2.4422475189999999</v>
      </c>
      <c r="E7843" s="1" t="s">
        <v>9919</v>
      </c>
      <c r="F7843" s="2">
        <v>19.202000000000002</v>
      </c>
      <c r="G7843" s="2">
        <v>18.327999999999999</v>
      </c>
      <c r="H7843" s="2">
        <v>16.068999999999999</v>
      </c>
      <c r="I7843" s="2">
        <v>15.314</v>
      </c>
      <c r="J7843" s="2">
        <v>15.48</v>
      </c>
      <c r="K7843" s="2">
        <f t="shared" si="366"/>
        <v>0.75499999999999901</v>
      </c>
      <c r="L7843" s="2">
        <f t="shared" si="367"/>
        <v>20.829330428599988</v>
      </c>
      <c r="M7843" s="2">
        <f t="shared" si="368"/>
        <v>0.37400000000000233</v>
      </c>
      <c r="N7843" t="s">
        <v>2697</v>
      </c>
    </row>
    <row r="7844" spans="1:14" x14ac:dyDescent="0.35">
      <c r="A7844" s="9">
        <v>130.96995999999999</v>
      </c>
      <c r="B7844" s="9">
        <v>-2.3687800000000001</v>
      </c>
      <c r="C7844" s="9">
        <v>130.96994660370001</v>
      </c>
      <c r="D7844" s="9">
        <v>-2.3687659268000001</v>
      </c>
      <c r="E7844" s="1" t="s">
        <v>9920</v>
      </c>
      <c r="F7844" s="2">
        <v>19.05</v>
      </c>
      <c r="G7844" s="2">
        <v>18.41</v>
      </c>
      <c r="H7844" s="2">
        <v>16.558</v>
      </c>
      <c r="I7844" s="2">
        <v>15.654</v>
      </c>
      <c r="J7844" s="2">
        <v>16.059000000000001</v>
      </c>
      <c r="K7844" s="2">
        <f t="shared" si="366"/>
        <v>0.90399999999999991</v>
      </c>
      <c r="L7844" s="2">
        <f t="shared" si="367"/>
        <v>22.869649882163202</v>
      </c>
      <c r="M7844" s="2">
        <f t="shared" si="368"/>
        <v>0.14000000000000057</v>
      </c>
      <c r="N7844" t="s">
        <v>2697</v>
      </c>
    </row>
    <row r="7845" spans="1:14" x14ac:dyDescent="0.35">
      <c r="A7845" s="9">
        <v>130.97137000000001</v>
      </c>
      <c r="B7845" s="9">
        <v>-2.4995799999999999</v>
      </c>
      <c r="C7845" s="9">
        <v>130.9713673098</v>
      </c>
      <c r="D7845" s="9">
        <v>-2.4996114325000001</v>
      </c>
      <c r="E7845" s="1" t="s">
        <v>9921</v>
      </c>
      <c r="F7845" s="2">
        <v>15.2</v>
      </c>
      <c r="G7845" s="2">
        <v>14.945</v>
      </c>
      <c r="H7845" s="2">
        <v>13.871</v>
      </c>
      <c r="I7845" s="2">
        <v>13.449</v>
      </c>
      <c r="J7845" s="2">
        <v>13.513999999999999</v>
      </c>
      <c r="K7845" s="2">
        <f t="shared" si="366"/>
        <v>0.4220000000000006</v>
      </c>
      <c r="L7845" s="2">
        <f t="shared" si="367"/>
        <v>16.028062346822402</v>
      </c>
      <c r="M7845" s="2">
        <f t="shared" si="368"/>
        <v>-0.24500000000000099</v>
      </c>
      <c r="N7845" t="s">
        <v>2697</v>
      </c>
    </row>
    <row r="7846" spans="1:14" x14ac:dyDescent="0.35">
      <c r="A7846" s="9">
        <v>130.97179</v>
      </c>
      <c r="B7846" s="9">
        <v>-2.5590600000000001</v>
      </c>
      <c r="C7846" s="9">
        <v>130.97178651179999</v>
      </c>
      <c r="D7846" s="9">
        <v>-2.5590827611</v>
      </c>
      <c r="E7846" s="1" t="s">
        <v>9922</v>
      </c>
      <c r="F7846" s="2">
        <v>18.498999999999999</v>
      </c>
      <c r="G7846" s="2">
        <v>17.948</v>
      </c>
      <c r="H7846" s="2">
        <v>16.021999999999998</v>
      </c>
      <c r="I7846" s="2">
        <v>15.321</v>
      </c>
      <c r="J7846" s="2">
        <v>15.798999999999999</v>
      </c>
      <c r="K7846" s="2">
        <f t="shared" si="366"/>
        <v>0.70099999999999874</v>
      </c>
      <c r="L7846" s="2">
        <f t="shared" si="367"/>
        <v>20.283592246948789</v>
      </c>
      <c r="M7846" s="2">
        <f t="shared" si="368"/>
        <v>5.099999999999838E-2</v>
      </c>
      <c r="N7846" t="s">
        <v>2697</v>
      </c>
    </row>
    <row r="7847" spans="1:14" x14ac:dyDescent="0.35">
      <c r="A7847" s="9">
        <v>130.97246000000001</v>
      </c>
      <c r="B7847" s="9">
        <v>-2.48414</v>
      </c>
      <c r="C7847" s="9">
        <v>130.9724577142</v>
      </c>
      <c r="D7847" s="9">
        <v>-2.4841650093999998</v>
      </c>
      <c r="E7847" s="1" t="s">
        <v>9923</v>
      </c>
      <c r="F7847" s="2">
        <v>17.177</v>
      </c>
      <c r="G7847" s="2">
        <v>16.992000000000001</v>
      </c>
      <c r="H7847" s="2">
        <v>16.146000000000001</v>
      </c>
      <c r="I7847" s="2">
        <v>15.491</v>
      </c>
      <c r="J7847" s="2">
        <v>16.135000000000002</v>
      </c>
      <c r="K7847" s="2">
        <f t="shared" si="366"/>
        <v>0.65500000000000114</v>
      </c>
      <c r="L7847" s="2">
        <f t="shared" si="367"/>
        <v>20.007699132600006</v>
      </c>
      <c r="M7847" s="2">
        <f t="shared" si="368"/>
        <v>-0.31500000000000128</v>
      </c>
      <c r="N7847" t="s">
        <v>2697</v>
      </c>
    </row>
    <row r="7848" spans="1:14" x14ac:dyDescent="0.35">
      <c r="A7848" s="9">
        <v>130.97257999999999</v>
      </c>
      <c r="B7848" s="9">
        <v>-2.4894699999999998</v>
      </c>
      <c r="C7848" s="9">
        <v>130.9725935669</v>
      </c>
      <c r="D7848" s="9">
        <v>-2.4895097108000002</v>
      </c>
      <c r="E7848" s="1" t="s">
        <v>9924</v>
      </c>
      <c r="F7848" s="2">
        <v>16.907</v>
      </c>
      <c r="G7848" s="2">
        <v>16.594000000000001</v>
      </c>
      <c r="H7848" s="2">
        <v>15.458</v>
      </c>
      <c r="I7848" s="2">
        <v>14.907999999999999</v>
      </c>
      <c r="J7848" s="2">
        <v>14.845000000000001</v>
      </c>
      <c r="K7848" s="2">
        <f t="shared" si="366"/>
        <v>0.55000000000000071</v>
      </c>
      <c r="L7848" s="2">
        <f t="shared" si="367"/>
        <v>18.488149100000005</v>
      </c>
      <c r="M7848" s="2">
        <f t="shared" si="368"/>
        <v>-0.18700000000000117</v>
      </c>
      <c r="N7848" t="s">
        <v>2697</v>
      </c>
    </row>
    <row r="7849" spans="1:14" x14ac:dyDescent="0.35">
      <c r="A7849" s="9">
        <v>130.97287</v>
      </c>
      <c r="B7849" s="9">
        <v>-2.29122</v>
      </c>
      <c r="C7849" s="9">
        <v>130.9728944055</v>
      </c>
      <c r="D7849" s="9">
        <v>-2.2912366379</v>
      </c>
      <c r="E7849" s="1" t="s">
        <v>9925</v>
      </c>
      <c r="F7849" s="2">
        <v>17.25</v>
      </c>
      <c r="G7849" s="2">
        <v>16.904</v>
      </c>
      <c r="H7849" s="2">
        <v>15.698</v>
      </c>
      <c r="I7849" s="2">
        <v>15.288</v>
      </c>
      <c r="J7849" s="2">
        <v>15.316000000000001</v>
      </c>
      <c r="K7849" s="2">
        <f t="shared" si="366"/>
        <v>0.41000000000000014</v>
      </c>
      <c r="L7849" s="2">
        <f t="shared" si="367"/>
        <v>17.780526664800004</v>
      </c>
      <c r="M7849" s="2">
        <f t="shared" si="368"/>
        <v>-0.15399999999999991</v>
      </c>
      <c r="N7849" t="s">
        <v>2697</v>
      </c>
    </row>
    <row r="7850" spans="1:14" x14ac:dyDescent="0.35">
      <c r="A7850" s="9">
        <v>130.97429</v>
      </c>
      <c r="B7850" s="9">
        <v>-2.4134199999999999</v>
      </c>
      <c r="C7850" s="9">
        <v>130.97428798940001</v>
      </c>
      <c r="D7850" s="9">
        <v>-2.4134231180999999</v>
      </c>
      <c r="E7850" s="1" t="s">
        <v>9926</v>
      </c>
      <c r="F7850" s="2">
        <v>15.888999999999999</v>
      </c>
      <c r="G7850" s="2">
        <v>15.554</v>
      </c>
      <c r="H7850" s="2">
        <v>14.233000000000001</v>
      </c>
      <c r="I7850" s="2">
        <v>13.737</v>
      </c>
      <c r="J7850" s="2">
        <v>13.866</v>
      </c>
      <c r="K7850" s="2">
        <f t="shared" si="366"/>
        <v>0.49600000000000044</v>
      </c>
      <c r="L7850" s="2">
        <f t="shared" si="367"/>
        <v>16.876908757196805</v>
      </c>
      <c r="M7850" s="2">
        <f t="shared" si="368"/>
        <v>-0.16500000000000092</v>
      </c>
      <c r="N7850" t="s">
        <v>2697</v>
      </c>
    </row>
    <row r="7851" spans="1:14" x14ac:dyDescent="0.35">
      <c r="A7851" s="9">
        <v>130.97461999999999</v>
      </c>
      <c r="B7851" s="9">
        <v>-2.29392</v>
      </c>
      <c r="C7851" s="9">
        <v>130.974612235</v>
      </c>
      <c r="D7851" s="9">
        <v>-2.293898118</v>
      </c>
      <c r="E7851" s="1" t="s">
        <v>9927</v>
      </c>
      <c r="F7851" s="2">
        <v>17.329000000000001</v>
      </c>
      <c r="G7851" s="2">
        <v>17.053999999999998</v>
      </c>
      <c r="H7851" s="2">
        <v>15.984999999999999</v>
      </c>
      <c r="I7851" s="2">
        <v>15.244</v>
      </c>
      <c r="J7851" s="2">
        <v>15.975</v>
      </c>
      <c r="K7851" s="2">
        <f t="shared" si="366"/>
        <v>0.74099999999999966</v>
      </c>
      <c r="L7851" s="2">
        <f t="shared" si="367"/>
        <v>20.612918843044795</v>
      </c>
      <c r="M7851" s="2">
        <f t="shared" si="368"/>
        <v>-0.22499999999999787</v>
      </c>
      <c r="N7851" t="s">
        <v>2697</v>
      </c>
    </row>
    <row r="7852" spans="1:14" x14ac:dyDescent="0.35">
      <c r="A7852" s="9">
        <v>130.97533000000001</v>
      </c>
      <c r="B7852" s="9">
        <v>-2.3751699999999998</v>
      </c>
      <c r="C7852" s="9">
        <v>130.9753305733</v>
      </c>
      <c r="D7852" s="9">
        <v>-2.3751555527999999</v>
      </c>
      <c r="E7852" s="1" t="s">
        <v>9928</v>
      </c>
      <c r="F7852" s="2">
        <v>17.015000000000001</v>
      </c>
      <c r="G7852" s="2">
        <v>16.547999999999998</v>
      </c>
      <c r="H7852" s="2">
        <v>15.092000000000001</v>
      </c>
      <c r="I7852" s="2">
        <v>14.43</v>
      </c>
      <c r="J7852" s="2">
        <v>14.612</v>
      </c>
      <c r="K7852" s="2">
        <f t="shared" si="366"/>
        <v>0.66200000000000081</v>
      </c>
      <c r="L7852" s="2">
        <f t="shared" si="367"/>
        <v>19.013108525126405</v>
      </c>
      <c r="M7852" s="2">
        <f t="shared" si="368"/>
        <v>-3.2999999999997698E-2</v>
      </c>
      <c r="N7852" t="s">
        <v>2697</v>
      </c>
    </row>
    <row r="7853" spans="1:14" x14ac:dyDescent="0.35">
      <c r="A7853" s="9">
        <v>130.97578999999999</v>
      </c>
      <c r="B7853" s="9">
        <v>-2.29928</v>
      </c>
      <c r="C7853" s="9">
        <v>130.9757878952</v>
      </c>
      <c r="D7853" s="9">
        <v>-2.2992701646999998</v>
      </c>
      <c r="E7853" s="1" t="s">
        <v>9929</v>
      </c>
      <c r="F7853" s="2">
        <v>17.452999999999999</v>
      </c>
      <c r="G7853" s="2">
        <v>17.035</v>
      </c>
      <c r="H7853" s="2">
        <v>15.519</v>
      </c>
      <c r="I7853" s="2">
        <v>15.08</v>
      </c>
      <c r="J7853" s="2">
        <v>15.05</v>
      </c>
      <c r="K7853" s="2">
        <f t="shared" si="366"/>
        <v>0.43900000000000006</v>
      </c>
      <c r="L7853" s="2">
        <f t="shared" si="367"/>
        <v>17.783721142507197</v>
      </c>
      <c r="M7853" s="2">
        <f t="shared" si="368"/>
        <v>-8.2000000000000739E-2</v>
      </c>
      <c r="N7853" t="s">
        <v>2697</v>
      </c>
    </row>
    <row r="7854" spans="1:14" x14ac:dyDescent="0.35">
      <c r="A7854" s="9">
        <v>130.97686999999999</v>
      </c>
      <c r="B7854" s="9">
        <v>-2.4786899999999998</v>
      </c>
      <c r="C7854" s="9">
        <v>130.97686548900001</v>
      </c>
      <c r="D7854" s="9">
        <v>-2.4787386519000001</v>
      </c>
      <c r="E7854" s="1" t="s">
        <v>9930</v>
      </c>
      <c r="F7854" s="2">
        <v>13.87</v>
      </c>
      <c r="G7854" s="2">
        <v>13.615</v>
      </c>
      <c r="H7854" s="2">
        <v>12.554</v>
      </c>
      <c r="I7854" s="2">
        <v>12.154999999999999</v>
      </c>
      <c r="J7854" s="2">
        <v>12.25</v>
      </c>
      <c r="K7854" s="2">
        <f t="shared" si="366"/>
        <v>0.39900000000000091</v>
      </c>
      <c r="L7854" s="2">
        <f t="shared" si="367"/>
        <v>14.569247962091206</v>
      </c>
      <c r="M7854" s="2">
        <f t="shared" si="368"/>
        <v>-0.24500000000000099</v>
      </c>
      <c r="N7854" t="s">
        <v>2697</v>
      </c>
    </row>
    <row r="7855" spans="1:14" x14ac:dyDescent="0.35">
      <c r="A7855" s="9">
        <v>130.97692000000001</v>
      </c>
      <c r="B7855" s="9">
        <v>-2.5017499999999999</v>
      </c>
      <c r="C7855" s="9">
        <v>130.9769297437</v>
      </c>
      <c r="D7855" s="9">
        <v>-2.5017781486000001</v>
      </c>
      <c r="E7855" s="1" t="s">
        <v>9931</v>
      </c>
      <c r="F7855" s="2">
        <v>17.259</v>
      </c>
      <c r="G7855" s="2">
        <v>16.942</v>
      </c>
      <c r="H7855" s="2">
        <v>15.802</v>
      </c>
      <c r="I7855" s="2">
        <v>15.260999999999999</v>
      </c>
      <c r="J7855" s="2">
        <v>15.362</v>
      </c>
      <c r="K7855" s="2">
        <f t="shared" si="366"/>
        <v>0.54100000000000037</v>
      </c>
      <c r="L7855" s="2">
        <f t="shared" si="367"/>
        <v>18.765890035364801</v>
      </c>
      <c r="M7855" s="2">
        <f t="shared" si="368"/>
        <v>-0.18299999999999983</v>
      </c>
      <c r="N7855" t="s">
        <v>2697</v>
      </c>
    </row>
    <row r="7856" spans="1:14" x14ac:dyDescent="0.35">
      <c r="A7856" s="9">
        <v>130.977</v>
      </c>
      <c r="B7856" s="9">
        <v>-2.3796900000000001</v>
      </c>
      <c r="C7856" s="9">
        <v>130.9770362795</v>
      </c>
      <c r="D7856" s="9">
        <v>-2.3796656046</v>
      </c>
      <c r="E7856" s="1" t="s">
        <v>9932</v>
      </c>
      <c r="F7856" s="2">
        <v>14.406000000000001</v>
      </c>
      <c r="G7856" s="2">
        <v>14.143000000000001</v>
      </c>
      <c r="H7856" s="2">
        <v>13.044</v>
      </c>
      <c r="I7856" s="2">
        <v>12.593999999999999</v>
      </c>
      <c r="J7856" s="2">
        <v>12.685</v>
      </c>
      <c r="K7856" s="2">
        <f t="shared" si="366"/>
        <v>0.45000000000000107</v>
      </c>
      <c r="L7856" s="2">
        <f t="shared" si="367"/>
        <v>15.379691900000008</v>
      </c>
      <c r="M7856" s="2">
        <f t="shared" si="368"/>
        <v>-0.2370000000000001</v>
      </c>
      <c r="N7856" t="s">
        <v>2697</v>
      </c>
    </row>
    <row r="7857" spans="1:14" x14ac:dyDescent="0.35">
      <c r="A7857" s="9">
        <v>130.97717</v>
      </c>
      <c r="B7857" s="9">
        <v>-2.3250799999999998</v>
      </c>
      <c r="C7857" s="9">
        <v>130.9771569161</v>
      </c>
      <c r="D7857" s="9">
        <v>-2.3250756921</v>
      </c>
      <c r="E7857" s="1" t="s">
        <v>9933</v>
      </c>
      <c r="F7857" s="2">
        <v>16.981999999999999</v>
      </c>
      <c r="G7857" s="2">
        <v>16.771000000000001</v>
      </c>
      <c r="H7857" s="2">
        <v>15.932</v>
      </c>
      <c r="I7857" s="2">
        <v>15.193</v>
      </c>
      <c r="J7857" s="2">
        <v>15.561999999999999</v>
      </c>
      <c r="K7857" s="2">
        <f t="shared" si="366"/>
        <v>0.73900000000000077</v>
      </c>
      <c r="L7857" s="2">
        <f t="shared" si="367"/>
        <v>20.54118235082721</v>
      </c>
      <c r="M7857" s="2">
        <f t="shared" si="368"/>
        <v>-0.28900000000000148</v>
      </c>
      <c r="N7857" t="s">
        <v>2697</v>
      </c>
    </row>
    <row r="7858" spans="1:14" x14ac:dyDescent="0.35">
      <c r="A7858" s="9">
        <v>130.97911999999999</v>
      </c>
      <c r="B7858" s="9">
        <v>-2.3494999999999999</v>
      </c>
      <c r="C7858" s="9">
        <v>130.97911098680001</v>
      </c>
      <c r="D7858" s="9">
        <v>-2.3494821368999999</v>
      </c>
      <c r="E7858" s="1" t="s">
        <v>9934</v>
      </c>
      <c r="F7858" s="2">
        <v>15.866</v>
      </c>
      <c r="G7858" s="2">
        <v>15.558999999999999</v>
      </c>
      <c r="H7858" s="2">
        <v>14.349</v>
      </c>
      <c r="I7858" s="2">
        <v>13.766</v>
      </c>
      <c r="J7858" s="2">
        <v>13.89</v>
      </c>
      <c r="K7858" s="2">
        <f t="shared" si="366"/>
        <v>0.58300000000000018</v>
      </c>
      <c r="L7858" s="2">
        <f t="shared" si="367"/>
        <v>17.628729310545602</v>
      </c>
      <c r="M7858" s="2">
        <f t="shared" si="368"/>
        <v>-0.19299999999999962</v>
      </c>
      <c r="N7858" t="s">
        <v>2697</v>
      </c>
    </row>
    <row r="7859" spans="1:14" x14ac:dyDescent="0.35">
      <c r="A7859" s="9">
        <v>130.97917000000001</v>
      </c>
      <c r="B7859" s="9">
        <v>-2.4241700000000002</v>
      </c>
      <c r="C7859" s="9">
        <v>130.9791654711</v>
      </c>
      <c r="D7859" s="9">
        <v>-2.4241820898999999</v>
      </c>
      <c r="E7859" s="1" t="s">
        <v>9935</v>
      </c>
      <c r="F7859" s="2">
        <v>19.318000000000001</v>
      </c>
      <c r="G7859" s="2">
        <v>17.922000000000001</v>
      </c>
      <c r="H7859" s="2">
        <v>15.23</v>
      </c>
      <c r="I7859" s="2">
        <v>14.250999999999999</v>
      </c>
      <c r="J7859" s="2">
        <v>14.586</v>
      </c>
      <c r="K7859" s="2">
        <f t="shared" si="366"/>
        <v>0.97900000000000098</v>
      </c>
      <c r="L7859" s="2">
        <f t="shared" si="367"/>
        <v>22.426670244843212</v>
      </c>
      <c r="M7859" s="2">
        <f t="shared" si="368"/>
        <v>0.8960000000000008</v>
      </c>
      <c r="N7859" t="s">
        <v>2697</v>
      </c>
    </row>
    <row r="7860" spans="1:14" x14ac:dyDescent="0.35">
      <c r="A7860" s="9">
        <v>130.98295999999999</v>
      </c>
      <c r="B7860" s="9">
        <v>-2.40428</v>
      </c>
      <c r="C7860" s="9">
        <v>130.98288275819999</v>
      </c>
      <c r="D7860" s="9">
        <v>-2.4043554841999999</v>
      </c>
      <c r="E7860" s="1" t="s">
        <v>9936</v>
      </c>
      <c r="F7860" s="2">
        <v>18.702000000000002</v>
      </c>
      <c r="G7860" s="2">
        <v>17.869</v>
      </c>
      <c r="H7860" s="2">
        <v>14.614000000000001</v>
      </c>
      <c r="I7860" s="2">
        <v>13.721</v>
      </c>
      <c r="J7860" s="2">
        <v>14.044</v>
      </c>
      <c r="K7860" s="2">
        <f t="shared" ref="K7860:K7923" si="369">H7860-I7860</f>
        <v>0.89300000000000068</v>
      </c>
      <c r="L7860" s="2">
        <f t="shared" ref="L7860:L7923" si="370">H7860+0.1496+3.5143*(H7860-I7860)+2.325*(H7860-I7860)^2+1.4688*(H7860-I7860)^3</f>
        <v>20.801903555441609</v>
      </c>
      <c r="M7860" s="2">
        <f t="shared" ref="M7860:M7923" si="371">F7860-G7860-0.5</f>
        <v>0.33300000000000196</v>
      </c>
      <c r="N7860" t="s">
        <v>2697</v>
      </c>
    </row>
    <row r="7861" spans="1:14" x14ac:dyDescent="0.35">
      <c r="A7861" s="9">
        <v>130.98349999999999</v>
      </c>
      <c r="B7861" s="9">
        <v>-2.45811</v>
      </c>
      <c r="C7861" s="9">
        <v>130.9834944804</v>
      </c>
      <c r="D7861" s="9">
        <v>-2.4581391601</v>
      </c>
      <c r="E7861" s="1" t="s">
        <v>9937</v>
      </c>
      <c r="F7861" s="2">
        <v>16.52</v>
      </c>
      <c r="G7861" s="2">
        <v>16.22</v>
      </c>
      <c r="H7861" s="2">
        <v>15.048999999999999</v>
      </c>
      <c r="I7861" s="2">
        <v>14.443</v>
      </c>
      <c r="J7861" s="2">
        <v>14.634</v>
      </c>
      <c r="K7861" s="2">
        <f t="shared" si="369"/>
        <v>0.60599999999999987</v>
      </c>
      <c r="L7861" s="2">
        <f t="shared" si="370"/>
        <v>18.508963619500797</v>
      </c>
      <c r="M7861" s="2">
        <f t="shared" si="371"/>
        <v>-0.19999999999999929</v>
      </c>
      <c r="N7861" t="s">
        <v>2697</v>
      </c>
    </row>
    <row r="7862" spans="1:14" x14ac:dyDescent="0.35">
      <c r="A7862" s="9">
        <v>130.98650000000001</v>
      </c>
      <c r="B7862" s="9">
        <v>-2.3116400000000001</v>
      </c>
      <c r="C7862" s="9">
        <v>130.9864948455</v>
      </c>
      <c r="D7862" s="9">
        <v>-2.3116228772</v>
      </c>
      <c r="E7862" s="1" t="s">
        <v>9938</v>
      </c>
      <c r="F7862" s="2">
        <v>15.505000000000001</v>
      </c>
      <c r="G7862" s="2">
        <v>15.288</v>
      </c>
      <c r="H7862" s="2">
        <v>14.305999999999999</v>
      </c>
      <c r="I7862" s="2">
        <v>14.009</v>
      </c>
      <c r="J7862" s="2">
        <v>14.026999999999999</v>
      </c>
      <c r="K7862" s="2">
        <f t="shared" si="369"/>
        <v>0.29699999999999882</v>
      </c>
      <c r="L7862" s="2">
        <f t="shared" si="370"/>
        <v>15.742912754622393</v>
      </c>
      <c r="M7862" s="2">
        <f t="shared" si="371"/>
        <v>-0.28299999999999947</v>
      </c>
      <c r="N7862" t="s">
        <v>2697</v>
      </c>
    </row>
    <row r="7863" spans="1:14" x14ac:dyDescent="0.35">
      <c r="A7863" s="9">
        <v>130.98692</v>
      </c>
      <c r="B7863" s="9">
        <v>-2.3316699999999999</v>
      </c>
      <c r="C7863" s="9">
        <v>130.98691974030001</v>
      </c>
      <c r="D7863" s="9">
        <v>-2.3316414529</v>
      </c>
      <c r="E7863" s="1" t="s">
        <v>9939</v>
      </c>
      <c r="F7863" s="2">
        <v>18.329000000000001</v>
      </c>
      <c r="G7863" s="2">
        <v>17.795999999999999</v>
      </c>
      <c r="H7863" s="2">
        <v>16.128</v>
      </c>
      <c r="I7863" s="2">
        <v>15.180999999999999</v>
      </c>
      <c r="J7863" s="2">
        <v>15.542</v>
      </c>
      <c r="K7863" s="2">
        <f t="shared" si="369"/>
        <v>0.94700000000000095</v>
      </c>
      <c r="L7863" s="2">
        <f t="shared" si="370"/>
        <v>22.93814273206241</v>
      </c>
      <c r="M7863" s="2">
        <f t="shared" si="371"/>
        <v>3.3000000000001251E-2</v>
      </c>
      <c r="N7863" t="s">
        <v>2697</v>
      </c>
    </row>
    <row r="7864" spans="1:14" x14ac:dyDescent="0.35">
      <c r="A7864" s="9">
        <v>130.98804000000001</v>
      </c>
      <c r="B7864" s="9">
        <v>-2.3453900000000001</v>
      </c>
      <c r="C7864" s="9">
        <v>130.9880691635</v>
      </c>
      <c r="D7864" s="9">
        <v>-2.3453710280000002</v>
      </c>
      <c r="E7864" s="1" t="s">
        <v>9940</v>
      </c>
      <c r="F7864" s="2">
        <v>18.645</v>
      </c>
      <c r="G7864" s="2">
        <v>17.707999999999998</v>
      </c>
      <c r="H7864" s="2">
        <v>15.606</v>
      </c>
      <c r="I7864" s="2">
        <v>14.757</v>
      </c>
      <c r="J7864" s="2">
        <v>14.920999999999999</v>
      </c>
      <c r="K7864" s="2">
        <f t="shared" si="369"/>
        <v>0.8490000000000002</v>
      </c>
      <c r="L7864" s="2">
        <f t="shared" si="370"/>
        <v>21.313949944971203</v>
      </c>
      <c r="M7864" s="2">
        <f t="shared" si="371"/>
        <v>0.43700000000000117</v>
      </c>
      <c r="N7864" t="s">
        <v>2697</v>
      </c>
    </row>
    <row r="7865" spans="1:14" x14ac:dyDescent="0.35">
      <c r="A7865" s="9">
        <v>130.98942</v>
      </c>
      <c r="B7865" s="9">
        <v>-2.3835799999999998</v>
      </c>
      <c r="C7865" s="9">
        <v>130.98944110400001</v>
      </c>
      <c r="D7865" s="9">
        <v>-2.3835735542999998</v>
      </c>
      <c r="E7865" s="1" t="s">
        <v>9941</v>
      </c>
      <c r="F7865" s="2">
        <v>16.716000000000001</v>
      </c>
      <c r="G7865" s="2">
        <v>16.405000000000001</v>
      </c>
      <c r="H7865" s="2">
        <v>15.358000000000001</v>
      </c>
      <c r="I7865" s="2">
        <v>15.194000000000001</v>
      </c>
      <c r="J7865" s="2">
        <v>15.01</v>
      </c>
      <c r="K7865" s="2">
        <f t="shared" si="369"/>
        <v>0.1639999999999997</v>
      </c>
      <c r="L7865" s="2">
        <f t="shared" si="370"/>
        <v>16.152957194547199</v>
      </c>
      <c r="M7865" s="2">
        <f t="shared" si="371"/>
        <v>-0.18900000000000006</v>
      </c>
      <c r="N7865" t="s">
        <v>2697</v>
      </c>
    </row>
    <row r="7866" spans="1:14" x14ac:dyDescent="0.35">
      <c r="A7866" s="9">
        <v>130.98996</v>
      </c>
      <c r="B7866" s="9">
        <v>-2.2582800000000001</v>
      </c>
      <c r="C7866" s="9">
        <v>130.98995456380001</v>
      </c>
      <c r="D7866" s="9">
        <v>-2.2583132623000002</v>
      </c>
      <c r="E7866" s="1" t="s">
        <v>9942</v>
      </c>
      <c r="F7866" s="2">
        <v>14.55</v>
      </c>
      <c r="G7866" s="2">
        <v>14.18</v>
      </c>
      <c r="H7866" s="2">
        <v>12.811</v>
      </c>
      <c r="I7866" s="2">
        <v>12.28</v>
      </c>
      <c r="J7866" s="2">
        <v>12.375999999999999</v>
      </c>
      <c r="K7866" s="2">
        <f t="shared" si="369"/>
        <v>0.53100000000000058</v>
      </c>
      <c r="L7866" s="2">
        <f t="shared" si="370"/>
        <v>15.702163257220805</v>
      </c>
      <c r="M7866" s="2">
        <f t="shared" si="371"/>
        <v>-0.12999999999999901</v>
      </c>
      <c r="N7866" t="s">
        <v>2697</v>
      </c>
    </row>
    <row r="7867" spans="1:14" x14ac:dyDescent="0.35">
      <c r="A7867" s="9">
        <v>130.99057999999999</v>
      </c>
      <c r="B7867" s="9">
        <v>-2.4437799999999998</v>
      </c>
      <c r="C7867" s="9">
        <v>130.99060216640001</v>
      </c>
      <c r="D7867" s="9">
        <v>-2.4438029456999999</v>
      </c>
      <c r="E7867" s="1" t="s">
        <v>9943</v>
      </c>
      <c r="F7867" s="2">
        <v>17.847000000000001</v>
      </c>
      <c r="G7867" s="2">
        <v>17.542000000000002</v>
      </c>
      <c r="H7867" s="2">
        <v>16.372</v>
      </c>
      <c r="I7867" s="2">
        <v>16.521999999999998</v>
      </c>
      <c r="J7867" s="2">
        <v>15.944000000000001</v>
      </c>
      <c r="K7867" s="2">
        <f t="shared" si="369"/>
        <v>-0.14999999999999858</v>
      </c>
      <c r="L7867" s="2">
        <f t="shared" si="370"/>
        <v>16.041810300000002</v>
      </c>
      <c r="M7867" s="2">
        <f t="shared" si="371"/>
        <v>-0.19500000000000028</v>
      </c>
      <c r="N7867" t="s">
        <v>2697</v>
      </c>
    </row>
    <row r="7868" spans="1:14" x14ac:dyDescent="0.35">
      <c r="A7868" s="9">
        <v>130.99196000000001</v>
      </c>
      <c r="B7868" s="9">
        <v>-2.4049999999999998</v>
      </c>
      <c r="C7868" s="9">
        <v>130.99197166100001</v>
      </c>
      <c r="D7868" s="9">
        <v>-2.4049970648999999</v>
      </c>
      <c r="E7868" s="1" t="s">
        <v>9944</v>
      </c>
      <c r="F7868" s="2">
        <v>18.013000000000002</v>
      </c>
      <c r="G7868" s="2">
        <v>17.667000000000002</v>
      </c>
      <c r="H7868" s="2">
        <v>16.466999999999999</v>
      </c>
      <c r="I7868" s="2">
        <v>16.794</v>
      </c>
      <c r="J7868" s="2">
        <v>16.158999999999999</v>
      </c>
      <c r="K7868" s="2">
        <f t="shared" si="369"/>
        <v>-0.32700000000000173</v>
      </c>
      <c r="L7868" s="2">
        <f t="shared" si="370"/>
        <v>15.664676082929594</v>
      </c>
      <c r="M7868" s="2">
        <f t="shared" si="371"/>
        <v>-0.15399999999999991</v>
      </c>
      <c r="N7868" t="s">
        <v>2697</v>
      </c>
    </row>
    <row r="7869" spans="1:14" x14ac:dyDescent="0.35">
      <c r="A7869" s="9">
        <v>130.99350000000001</v>
      </c>
      <c r="B7869" s="9">
        <v>-2.4226700000000001</v>
      </c>
      <c r="C7869" s="9">
        <v>130.99351162639999</v>
      </c>
      <c r="D7869" s="9">
        <v>-2.4226635708000002</v>
      </c>
      <c r="E7869" s="1" t="s">
        <v>9945</v>
      </c>
      <c r="F7869" s="2">
        <v>17.587</v>
      </c>
      <c r="G7869" s="2">
        <v>17.335000000000001</v>
      </c>
      <c r="H7869" s="2">
        <v>16.335000000000001</v>
      </c>
      <c r="I7869" s="2">
        <v>15.196999999999999</v>
      </c>
      <c r="J7869" s="2">
        <v>16.244</v>
      </c>
      <c r="K7869" s="2">
        <f t="shared" si="369"/>
        <v>1.1380000000000017</v>
      </c>
      <c r="L7869" s="2">
        <f t="shared" si="370"/>
        <v>25.659509493753625</v>
      </c>
      <c r="M7869" s="2">
        <f t="shared" si="371"/>
        <v>-0.24800000000000111</v>
      </c>
      <c r="N7869" t="s">
        <v>2697</v>
      </c>
    </row>
    <row r="7870" spans="1:14" x14ac:dyDescent="0.35">
      <c r="A7870" s="9">
        <v>130.99358000000001</v>
      </c>
      <c r="B7870" s="9">
        <v>-2.3896899999999999</v>
      </c>
      <c r="C7870" s="9">
        <v>130.9935964643</v>
      </c>
      <c r="D7870" s="9">
        <v>-2.3896923349999999</v>
      </c>
      <c r="E7870" s="1" t="s">
        <v>9946</v>
      </c>
      <c r="F7870" s="2">
        <v>16.376999999999999</v>
      </c>
      <c r="G7870" s="2">
        <v>16.151</v>
      </c>
      <c r="H7870" s="2">
        <v>15.339</v>
      </c>
      <c r="I7870" s="2">
        <v>14.795</v>
      </c>
      <c r="J7870" s="2">
        <v>14.968999999999999</v>
      </c>
      <c r="K7870" s="2">
        <f t="shared" si="369"/>
        <v>0.54400000000000048</v>
      </c>
      <c r="L7870" s="2">
        <f t="shared" si="370"/>
        <v>18.324891313459204</v>
      </c>
      <c r="M7870" s="2">
        <f t="shared" si="371"/>
        <v>-0.27400000000000091</v>
      </c>
      <c r="N7870" t="s">
        <v>2697</v>
      </c>
    </row>
    <row r="7871" spans="1:14" x14ac:dyDescent="0.35">
      <c r="A7871" s="9">
        <v>130.99475000000001</v>
      </c>
      <c r="B7871" s="9">
        <v>-2.4681099999999998</v>
      </c>
      <c r="C7871" s="9">
        <v>130.99473963599999</v>
      </c>
      <c r="D7871" s="9">
        <v>-2.4681257583999998</v>
      </c>
      <c r="E7871" s="1" t="s">
        <v>9947</v>
      </c>
      <c r="F7871" s="2">
        <v>16.152999999999999</v>
      </c>
      <c r="G7871" s="2">
        <v>15.680999999999999</v>
      </c>
      <c r="H7871" s="2">
        <v>13.933</v>
      </c>
      <c r="I7871" s="2">
        <v>13.225</v>
      </c>
      <c r="J7871" s="2">
        <v>13.324999999999999</v>
      </c>
      <c r="K7871" s="2">
        <f t="shared" si="369"/>
        <v>0.70800000000000018</v>
      </c>
      <c r="L7871" s="2">
        <f t="shared" si="370"/>
        <v>18.257432846745601</v>
      </c>
      <c r="M7871" s="2">
        <f t="shared" si="371"/>
        <v>-2.8000000000000469E-2</v>
      </c>
      <c r="N7871" t="s">
        <v>2697</v>
      </c>
    </row>
    <row r="7872" spans="1:14" x14ac:dyDescent="0.35">
      <c r="A7872" s="9">
        <v>130.99486999999999</v>
      </c>
      <c r="B7872" s="9">
        <v>-2.4594999999999998</v>
      </c>
      <c r="C7872" s="9">
        <v>130.9948819796</v>
      </c>
      <c r="D7872" s="9">
        <v>-2.4595210774999998</v>
      </c>
      <c r="E7872" s="1" t="s">
        <v>9948</v>
      </c>
      <c r="F7872" s="2">
        <v>14.994</v>
      </c>
      <c r="G7872" s="2">
        <v>14.77</v>
      </c>
      <c r="H7872" s="2">
        <v>13.856</v>
      </c>
      <c r="I7872" s="2">
        <v>13.59</v>
      </c>
      <c r="J7872" s="2">
        <v>13.583</v>
      </c>
      <c r="K7872" s="2">
        <f t="shared" si="369"/>
        <v>0.26600000000000001</v>
      </c>
      <c r="L7872" s="2">
        <f t="shared" si="370"/>
        <v>15.132555925804798</v>
      </c>
      <c r="M7872" s="2">
        <f t="shared" si="371"/>
        <v>-0.2759999999999998</v>
      </c>
      <c r="N7872" t="s">
        <v>2697</v>
      </c>
    </row>
    <row r="7873" spans="1:14" x14ac:dyDescent="0.35">
      <c r="A7873" s="9">
        <v>130.99617000000001</v>
      </c>
      <c r="B7873" s="9">
        <v>-2.2739400000000001</v>
      </c>
      <c r="C7873" s="9">
        <v>130.99614499149999</v>
      </c>
      <c r="D7873" s="9">
        <v>-2.2739660932999999</v>
      </c>
      <c r="E7873" s="1" t="s">
        <v>9949</v>
      </c>
      <c r="F7873" s="2">
        <v>16.484000000000002</v>
      </c>
      <c r="G7873" s="2">
        <v>16.257999999999999</v>
      </c>
      <c r="H7873" s="2">
        <v>15.471</v>
      </c>
      <c r="I7873" s="2">
        <v>15.295999999999999</v>
      </c>
      <c r="J7873" s="2">
        <v>15.266</v>
      </c>
      <c r="K7873" s="2">
        <f t="shared" si="369"/>
        <v>0.17500000000000071</v>
      </c>
      <c r="L7873" s="2">
        <f t="shared" si="370"/>
        <v>16.314677475000003</v>
      </c>
      <c r="M7873" s="2">
        <f t="shared" si="371"/>
        <v>-0.27399999999999736</v>
      </c>
      <c r="N7873" t="s">
        <v>2697</v>
      </c>
    </row>
    <row r="7874" spans="1:14" x14ac:dyDescent="0.35">
      <c r="A7874" s="9">
        <v>130.99687</v>
      </c>
      <c r="B7874" s="9">
        <v>-2.40686</v>
      </c>
      <c r="C7874" s="9">
        <v>130.9969004939</v>
      </c>
      <c r="D7874" s="9">
        <v>-2.4068548215000001</v>
      </c>
      <c r="E7874" s="1" t="s">
        <v>9950</v>
      </c>
      <c r="F7874" s="2">
        <v>13.031000000000001</v>
      </c>
      <c r="G7874" s="2">
        <v>12.891999999999999</v>
      </c>
      <c r="H7874" s="2">
        <v>12.256</v>
      </c>
      <c r="I7874" s="2">
        <v>12.055999999999999</v>
      </c>
      <c r="J7874" s="2">
        <v>12.109</v>
      </c>
      <c r="K7874" s="2">
        <f t="shared" si="369"/>
        <v>0.20000000000000107</v>
      </c>
      <c r="L7874" s="2">
        <f t="shared" si="370"/>
        <v>13.213210400000005</v>
      </c>
      <c r="M7874" s="2">
        <f t="shared" si="371"/>
        <v>-0.36099999999999888</v>
      </c>
      <c r="N7874" t="s">
        <v>2697</v>
      </c>
    </row>
    <row r="7875" spans="1:14" x14ac:dyDescent="0.35">
      <c r="A7875" s="9">
        <v>130.99725000000001</v>
      </c>
      <c r="B7875" s="9">
        <v>-2.4537200000000001</v>
      </c>
      <c r="C7875" s="9">
        <v>130.99727832400001</v>
      </c>
      <c r="D7875" s="9">
        <v>-2.4537320643</v>
      </c>
      <c r="E7875" s="1" t="s">
        <v>9951</v>
      </c>
      <c r="F7875" s="2">
        <v>14.093999999999999</v>
      </c>
      <c r="G7875" s="2">
        <v>13.913</v>
      </c>
      <c r="H7875" s="2">
        <v>13.148999999999999</v>
      </c>
      <c r="I7875" s="2">
        <v>12.877000000000001</v>
      </c>
      <c r="J7875" s="2">
        <v>12.907999999999999</v>
      </c>
      <c r="K7875" s="2">
        <f t="shared" si="369"/>
        <v>0.27199999999999847</v>
      </c>
      <c r="L7875" s="2">
        <f t="shared" si="370"/>
        <v>14.456060014182389</v>
      </c>
      <c r="M7875" s="2">
        <f t="shared" si="371"/>
        <v>-0.31900000000000084</v>
      </c>
      <c r="N7875" t="s">
        <v>2697</v>
      </c>
    </row>
    <row r="7876" spans="1:14" x14ac:dyDescent="0.35">
      <c r="A7876" s="9">
        <v>130.99791999999999</v>
      </c>
      <c r="B7876" s="9">
        <v>-2.4360300000000001</v>
      </c>
      <c r="C7876" s="9">
        <v>130.9979440628</v>
      </c>
      <c r="D7876" s="9">
        <v>-2.4360486597</v>
      </c>
      <c r="E7876" s="1" t="s">
        <v>9952</v>
      </c>
      <c r="F7876" s="2">
        <v>17.196000000000002</v>
      </c>
      <c r="G7876" s="2">
        <v>16.96</v>
      </c>
      <c r="H7876" s="2">
        <v>15.913</v>
      </c>
      <c r="I7876" s="2">
        <v>15.958</v>
      </c>
      <c r="J7876" s="2">
        <v>15.631</v>
      </c>
      <c r="K7876" s="2">
        <f t="shared" si="369"/>
        <v>-4.4999999999999929E-2</v>
      </c>
      <c r="L7876" s="2">
        <f t="shared" si="370"/>
        <v>15.9090307806</v>
      </c>
      <c r="M7876" s="2">
        <f t="shared" si="371"/>
        <v>-0.26399999999999935</v>
      </c>
      <c r="N7876" t="s">
        <v>2697</v>
      </c>
    </row>
    <row r="7877" spans="1:14" x14ac:dyDescent="0.35">
      <c r="A7877" s="9">
        <v>130.99812</v>
      </c>
      <c r="B7877" s="9">
        <v>-2.58372</v>
      </c>
      <c r="C7877" s="9">
        <v>130.99810639250001</v>
      </c>
      <c r="D7877" s="9">
        <v>-2.5837240708999998</v>
      </c>
      <c r="E7877" s="1" t="s">
        <v>9953</v>
      </c>
      <c r="F7877" s="2">
        <v>15.505000000000001</v>
      </c>
      <c r="G7877" s="2">
        <v>15.289</v>
      </c>
      <c r="H7877" s="2">
        <v>14.346</v>
      </c>
      <c r="I7877" s="2">
        <v>13.882999999999999</v>
      </c>
      <c r="J7877" s="2">
        <v>13.94</v>
      </c>
      <c r="K7877" s="2">
        <f t="shared" si="369"/>
        <v>0.46300000000000097</v>
      </c>
      <c r="L7877" s="2">
        <f t="shared" si="370"/>
        <v>16.766911406673607</v>
      </c>
      <c r="M7877" s="2">
        <f t="shared" si="371"/>
        <v>-0.28399999999999892</v>
      </c>
      <c r="N7877" t="s">
        <v>2697</v>
      </c>
    </row>
    <row r="7878" spans="1:14" x14ac:dyDescent="0.35">
      <c r="A7878" s="9">
        <v>130.99954</v>
      </c>
      <c r="B7878" s="9">
        <v>-2.5556700000000001</v>
      </c>
      <c r="C7878" s="9">
        <v>130.99952034259999</v>
      </c>
      <c r="D7878" s="9">
        <v>-2.5556923939999998</v>
      </c>
      <c r="E7878" s="1" t="s">
        <v>9954</v>
      </c>
      <c r="F7878" s="2">
        <v>19.385999999999999</v>
      </c>
      <c r="G7878" s="2">
        <v>18.318999999999999</v>
      </c>
      <c r="H7878" s="2">
        <v>15.829000000000001</v>
      </c>
      <c r="I7878" s="2">
        <v>14.89</v>
      </c>
      <c r="J7878" s="2">
        <v>15.433</v>
      </c>
      <c r="K7878" s="2">
        <f t="shared" si="369"/>
        <v>0.93900000000000006</v>
      </c>
      <c r="L7878" s="2">
        <f t="shared" si="370"/>
        <v>22.544601449707201</v>
      </c>
      <c r="M7878" s="2">
        <f t="shared" si="371"/>
        <v>0.56700000000000017</v>
      </c>
      <c r="N7878" t="s">
        <v>2697</v>
      </c>
    </row>
    <row r="7879" spans="1:14" x14ac:dyDescent="0.35">
      <c r="A7879" s="9">
        <v>130.99961999999999</v>
      </c>
      <c r="B7879" s="9">
        <v>-2.3631099999999998</v>
      </c>
      <c r="C7879" s="9">
        <v>130.99959470810001</v>
      </c>
      <c r="D7879" s="9">
        <v>-2.3630953068</v>
      </c>
      <c r="E7879" s="1" t="s">
        <v>9955</v>
      </c>
      <c r="F7879" s="2">
        <v>14.541</v>
      </c>
      <c r="G7879" s="2">
        <v>14.313000000000001</v>
      </c>
      <c r="H7879" s="2">
        <v>13.404</v>
      </c>
      <c r="I7879" s="2">
        <v>13.048999999999999</v>
      </c>
      <c r="J7879" s="2">
        <v>13.106999999999999</v>
      </c>
      <c r="K7879" s="2">
        <f t="shared" si="369"/>
        <v>0.35500000000000043</v>
      </c>
      <c r="L7879" s="2">
        <f t="shared" si="370"/>
        <v>15.159897084600001</v>
      </c>
      <c r="M7879" s="2">
        <f t="shared" si="371"/>
        <v>-0.27200000000000024</v>
      </c>
      <c r="N7879" t="s">
        <v>2697</v>
      </c>
    </row>
    <row r="7880" spans="1:14" x14ac:dyDescent="0.35">
      <c r="A7880" s="9">
        <v>130.99967000000001</v>
      </c>
      <c r="B7880" s="9">
        <v>-2.2770600000000001</v>
      </c>
      <c r="C7880" s="9">
        <v>130.99964548880001</v>
      </c>
      <c r="D7880" s="9">
        <v>-2.2770803127999999</v>
      </c>
      <c r="E7880" s="1" t="s">
        <v>9956</v>
      </c>
      <c r="F7880" s="2">
        <v>15.707000000000001</v>
      </c>
      <c r="G7880" s="2">
        <v>15.433999999999999</v>
      </c>
      <c r="H7880" s="2">
        <v>14.409000000000001</v>
      </c>
      <c r="I7880" s="2">
        <v>14.068</v>
      </c>
      <c r="J7880" s="2">
        <v>14.048999999999999</v>
      </c>
      <c r="K7880" s="2">
        <f t="shared" si="369"/>
        <v>0.34100000000000108</v>
      </c>
      <c r="L7880" s="2">
        <f t="shared" si="370"/>
        <v>16.085570219684804</v>
      </c>
      <c r="M7880" s="2">
        <f t="shared" si="371"/>
        <v>-0.22699999999999854</v>
      </c>
      <c r="N7880" t="s">
        <v>2697</v>
      </c>
    </row>
    <row r="7881" spans="1:14" x14ac:dyDescent="0.35">
      <c r="A7881" s="9">
        <v>131.00092000000001</v>
      </c>
      <c r="B7881" s="9">
        <v>-2.3358599999999998</v>
      </c>
      <c r="C7881" s="9">
        <v>131.00092320810001</v>
      </c>
      <c r="D7881" s="9">
        <v>-2.3358562643999998</v>
      </c>
      <c r="E7881" s="1" t="s">
        <v>9957</v>
      </c>
      <c r="F7881" s="2">
        <v>18.061</v>
      </c>
      <c r="G7881" s="2">
        <v>17.722000000000001</v>
      </c>
      <c r="H7881" s="2">
        <v>16.472999999999999</v>
      </c>
      <c r="I7881" s="2">
        <v>15.346</v>
      </c>
      <c r="J7881" s="2">
        <v>16.126000000000001</v>
      </c>
      <c r="K7881" s="2">
        <f t="shared" si="369"/>
        <v>1.1269999999999989</v>
      </c>
      <c r="L7881" s="2">
        <f t="shared" si="370"/>
        <v>25.638758315550383</v>
      </c>
      <c r="M7881" s="2">
        <f t="shared" si="371"/>
        <v>-0.16100000000000136</v>
      </c>
      <c r="N7881" t="s">
        <v>2697</v>
      </c>
    </row>
    <row r="7882" spans="1:14" x14ac:dyDescent="0.35">
      <c r="A7882" s="9">
        <v>131.00228999999999</v>
      </c>
      <c r="B7882" s="9">
        <v>-2.3164400000000001</v>
      </c>
      <c r="C7882" s="9">
        <v>131.00230049640001</v>
      </c>
      <c r="D7882" s="9">
        <v>-2.3164485090000002</v>
      </c>
      <c r="E7882" s="1" t="s">
        <v>9958</v>
      </c>
      <c r="F7882" s="2">
        <v>19.02</v>
      </c>
      <c r="G7882" s="2">
        <v>18.463000000000001</v>
      </c>
      <c r="H7882" s="2">
        <v>16.582999999999998</v>
      </c>
      <c r="I7882" s="2">
        <v>15.191000000000001</v>
      </c>
      <c r="J7882" s="2">
        <v>15.932</v>
      </c>
      <c r="K7882" s="2">
        <f t="shared" si="369"/>
        <v>1.3919999999999977</v>
      </c>
      <c r="L7882" s="2">
        <f t="shared" si="370"/>
        <v>30.091263309414355</v>
      </c>
      <c r="M7882" s="2">
        <f t="shared" si="371"/>
        <v>5.6999999999998607E-2</v>
      </c>
      <c r="N7882" t="s">
        <v>2697</v>
      </c>
    </row>
    <row r="7883" spans="1:14" x14ac:dyDescent="0.35">
      <c r="A7883" s="9">
        <v>131.00254000000001</v>
      </c>
      <c r="B7883" s="9">
        <v>-2.56914</v>
      </c>
      <c r="C7883" s="9">
        <v>131.00254339270001</v>
      </c>
      <c r="D7883" s="9">
        <v>-2.5691485671000001</v>
      </c>
      <c r="E7883" s="1" t="s">
        <v>9959</v>
      </c>
      <c r="F7883" s="2">
        <v>15.06</v>
      </c>
      <c r="G7883" s="2">
        <v>14.811999999999999</v>
      </c>
      <c r="H7883" s="2">
        <v>13.734999999999999</v>
      </c>
      <c r="I7883" s="2">
        <v>13.377000000000001</v>
      </c>
      <c r="J7883" s="2">
        <v>13.394</v>
      </c>
      <c r="K7883" s="2">
        <f t="shared" si="369"/>
        <v>0.35799999999999876</v>
      </c>
      <c r="L7883" s="2">
        <f t="shared" si="370"/>
        <v>15.508093227385592</v>
      </c>
      <c r="M7883" s="2">
        <f t="shared" si="371"/>
        <v>-0.25199999999999889</v>
      </c>
      <c r="N7883" t="s">
        <v>2697</v>
      </c>
    </row>
    <row r="7884" spans="1:14" x14ac:dyDescent="0.35">
      <c r="A7884" s="9">
        <v>131.00282999999999</v>
      </c>
      <c r="B7884" s="9">
        <v>-2.4221900000000001</v>
      </c>
      <c r="C7884" s="9">
        <v>131.002866595</v>
      </c>
      <c r="D7884" s="9">
        <v>-2.4222423321000002</v>
      </c>
      <c r="E7884" s="1" t="s">
        <v>9960</v>
      </c>
      <c r="F7884" s="2">
        <v>18.896999999999998</v>
      </c>
      <c r="G7884" s="2">
        <v>17.911000000000001</v>
      </c>
      <c r="H7884" s="2">
        <v>15.744999999999999</v>
      </c>
      <c r="I7884" s="2">
        <v>15.067</v>
      </c>
      <c r="J7884" s="2">
        <v>15.265000000000001</v>
      </c>
      <c r="K7884" s="2">
        <f t="shared" si="369"/>
        <v>0.67799999999999905</v>
      </c>
      <c r="L7884" s="2">
        <f t="shared" si="370"/>
        <v>19.80383535653759</v>
      </c>
      <c r="M7884" s="2">
        <f t="shared" si="371"/>
        <v>0.4859999999999971</v>
      </c>
      <c r="N7884" t="s">
        <v>2697</v>
      </c>
    </row>
    <row r="7885" spans="1:14" x14ac:dyDescent="0.35">
      <c r="A7885" s="9">
        <v>131.00308000000001</v>
      </c>
      <c r="B7885" s="9">
        <v>-2.36328</v>
      </c>
      <c r="C7885" s="9">
        <v>131.00307195900001</v>
      </c>
      <c r="D7885" s="9">
        <v>-2.3632822442000001</v>
      </c>
      <c r="E7885" s="1" t="s">
        <v>9961</v>
      </c>
      <c r="F7885" s="2">
        <v>17.007999999999999</v>
      </c>
      <c r="G7885" s="2">
        <v>16.048999999999999</v>
      </c>
      <c r="H7885" s="2">
        <v>13.895</v>
      </c>
      <c r="I7885" s="2">
        <v>13.000999999999999</v>
      </c>
      <c r="J7885" s="2">
        <v>13.125</v>
      </c>
      <c r="K7885" s="2">
        <f t="shared" si="369"/>
        <v>0.89400000000000013</v>
      </c>
      <c r="L7885" s="2">
        <f t="shared" si="370"/>
        <v>20.094090446099198</v>
      </c>
      <c r="M7885" s="2">
        <f t="shared" si="371"/>
        <v>0.45899999999999963</v>
      </c>
      <c r="N7885" t="s">
        <v>2697</v>
      </c>
    </row>
    <row r="7886" spans="1:14" x14ac:dyDescent="0.35">
      <c r="A7886" s="9">
        <v>131.00442000000001</v>
      </c>
      <c r="B7886" s="9">
        <v>-2.5728599999999999</v>
      </c>
      <c r="C7886" s="9">
        <v>131.0043898886</v>
      </c>
      <c r="D7886" s="9">
        <v>-2.5728590031</v>
      </c>
      <c r="E7886" s="1" t="s">
        <v>9962</v>
      </c>
      <c r="F7886" s="2">
        <v>18.347999999999999</v>
      </c>
      <c r="G7886" s="2">
        <v>17.888999999999999</v>
      </c>
      <c r="H7886" s="2">
        <v>16.452999999999999</v>
      </c>
      <c r="I7886" s="2">
        <v>15.281000000000001</v>
      </c>
      <c r="J7886" s="2">
        <v>15.975</v>
      </c>
      <c r="K7886" s="2">
        <f t="shared" si="369"/>
        <v>1.1719999999999988</v>
      </c>
      <c r="L7886" s="2">
        <f t="shared" si="370"/>
        <v>26.279476050022382</v>
      </c>
      <c r="M7886" s="2">
        <f t="shared" si="371"/>
        <v>-4.1000000000000369E-2</v>
      </c>
      <c r="N7886" t="s">
        <v>2697</v>
      </c>
    </row>
    <row r="7887" spans="1:14" x14ac:dyDescent="0.35">
      <c r="A7887" s="9">
        <v>131.00475</v>
      </c>
      <c r="B7887" s="9">
        <v>-2.4080599999999999</v>
      </c>
      <c r="C7887" s="9">
        <v>131.00473628719999</v>
      </c>
      <c r="D7887" s="9">
        <v>-2.4080463821000002</v>
      </c>
      <c r="E7887" s="1" t="s">
        <v>9963</v>
      </c>
      <c r="F7887" s="2">
        <v>16.302</v>
      </c>
      <c r="G7887" s="2">
        <v>15.991</v>
      </c>
      <c r="H7887" s="2">
        <v>14.797000000000001</v>
      </c>
      <c r="I7887" s="2">
        <v>14.372</v>
      </c>
      <c r="J7887" s="2">
        <v>14.348000000000001</v>
      </c>
      <c r="K7887" s="2">
        <f t="shared" si="369"/>
        <v>0.42500000000000071</v>
      </c>
      <c r="L7887" s="2">
        <f t="shared" si="370"/>
        <v>16.972883975000009</v>
      </c>
      <c r="M7887" s="2">
        <f t="shared" si="371"/>
        <v>-0.18900000000000006</v>
      </c>
      <c r="N7887" t="s">
        <v>2697</v>
      </c>
    </row>
    <row r="7888" spans="1:14" x14ac:dyDescent="0.35">
      <c r="A7888" s="9">
        <v>131.00641999999999</v>
      </c>
      <c r="B7888" s="9">
        <v>-2.47933</v>
      </c>
      <c r="C7888" s="9">
        <v>131.00646483450001</v>
      </c>
      <c r="D7888" s="9">
        <v>-2.4793624503</v>
      </c>
      <c r="E7888" s="1" t="s">
        <v>9964</v>
      </c>
      <c r="F7888" s="2">
        <v>16.861999999999998</v>
      </c>
      <c r="G7888" s="2">
        <v>16.492999999999999</v>
      </c>
      <c r="H7888" s="2">
        <v>15.255000000000001</v>
      </c>
      <c r="I7888" s="2">
        <v>14.781000000000001</v>
      </c>
      <c r="J7888" s="2">
        <v>14.759</v>
      </c>
      <c r="K7888" s="2">
        <f t="shared" si="369"/>
        <v>0.4740000000000002</v>
      </c>
      <c r="L7888" s="2">
        <f t="shared" si="370"/>
        <v>17.749171847571201</v>
      </c>
      <c r="M7888" s="2">
        <f t="shared" si="371"/>
        <v>-0.13100000000000023</v>
      </c>
      <c r="N7888" t="s">
        <v>2697</v>
      </c>
    </row>
    <row r="7889" spans="1:14" x14ac:dyDescent="0.35">
      <c r="A7889" s="9">
        <v>131.00811999999999</v>
      </c>
      <c r="B7889" s="9">
        <v>-2.4458099999999998</v>
      </c>
      <c r="C7889" s="9">
        <v>131.00815625089999</v>
      </c>
      <c r="D7889" s="9">
        <v>-2.445827838</v>
      </c>
      <c r="E7889" s="1" t="s">
        <v>9965</v>
      </c>
      <c r="F7889" s="2">
        <v>19.884</v>
      </c>
      <c r="G7889" s="2">
        <v>18.535</v>
      </c>
      <c r="H7889" s="2">
        <v>15.945</v>
      </c>
      <c r="I7889" s="2">
        <v>14.832000000000001</v>
      </c>
      <c r="J7889" s="2">
        <v>15.393000000000001</v>
      </c>
      <c r="K7889" s="2">
        <f t="shared" si="369"/>
        <v>1.1129999999999995</v>
      </c>
      <c r="L7889" s="2">
        <f t="shared" si="370"/>
        <v>24.911261673713593</v>
      </c>
      <c r="M7889" s="2">
        <f t="shared" si="371"/>
        <v>0.8490000000000002</v>
      </c>
      <c r="N7889" t="s">
        <v>2697</v>
      </c>
    </row>
    <row r="7890" spans="1:14" x14ac:dyDescent="0.35">
      <c r="A7890" s="9">
        <v>131.00887</v>
      </c>
      <c r="B7890" s="9">
        <v>-2.4293300000000002</v>
      </c>
      <c r="C7890" s="9">
        <v>131.00889926790001</v>
      </c>
      <c r="D7890" s="9">
        <v>-2.4293485013999998</v>
      </c>
      <c r="E7890" s="1" t="s">
        <v>9966</v>
      </c>
      <c r="F7890" s="2">
        <v>17.634</v>
      </c>
      <c r="G7890" s="2">
        <v>17.391999999999999</v>
      </c>
      <c r="H7890" s="2">
        <v>16.439</v>
      </c>
      <c r="I7890" s="2">
        <v>16.818999999999999</v>
      </c>
      <c r="J7890" s="2">
        <v>15.922000000000001</v>
      </c>
      <c r="K7890" s="2">
        <f t="shared" si="369"/>
        <v>-0.37999999999999901</v>
      </c>
      <c r="L7890" s="2">
        <f t="shared" si="370"/>
        <v>15.508300006400003</v>
      </c>
      <c r="M7890" s="2">
        <f t="shared" si="371"/>
        <v>-0.25799999999999912</v>
      </c>
      <c r="N7890" t="s">
        <v>2697</v>
      </c>
    </row>
    <row r="7891" spans="1:14" x14ac:dyDescent="0.35">
      <c r="A7891" s="9">
        <v>131.00953999999999</v>
      </c>
      <c r="B7891" s="9">
        <v>-2.4029199999999999</v>
      </c>
      <c r="C7891" s="9">
        <v>131.00959717009999</v>
      </c>
      <c r="D7891" s="9">
        <v>-2.4029121730999998</v>
      </c>
      <c r="E7891" s="1" t="s">
        <v>9967</v>
      </c>
      <c r="F7891" s="2">
        <v>17.268999999999998</v>
      </c>
      <c r="G7891" s="2">
        <v>16.966999999999999</v>
      </c>
      <c r="H7891" s="2">
        <v>15.849</v>
      </c>
      <c r="I7891" s="2">
        <v>15.138999999999999</v>
      </c>
      <c r="J7891" s="2">
        <v>15.547000000000001</v>
      </c>
      <c r="K7891" s="2">
        <f t="shared" si="369"/>
        <v>0.71000000000000085</v>
      </c>
      <c r="L7891" s="2">
        <f t="shared" si="370"/>
        <v>20.191485176800008</v>
      </c>
      <c r="M7891" s="2">
        <f t="shared" si="371"/>
        <v>-0.1980000000000004</v>
      </c>
      <c r="N7891" t="s">
        <v>2697</v>
      </c>
    </row>
    <row r="7892" spans="1:14" x14ac:dyDescent="0.35">
      <c r="A7892" s="9">
        <v>131.01016999999999</v>
      </c>
      <c r="B7892" s="9">
        <v>-2.3071899999999999</v>
      </c>
      <c r="C7892" s="9">
        <v>131.0101520899</v>
      </c>
      <c r="D7892" s="9">
        <v>-2.3071957914999999</v>
      </c>
      <c r="E7892" s="1" t="s">
        <v>9968</v>
      </c>
      <c r="F7892" s="2">
        <v>18.076000000000001</v>
      </c>
      <c r="G7892" s="2">
        <v>17.803000000000001</v>
      </c>
      <c r="H7892" s="2">
        <v>16.372</v>
      </c>
      <c r="I7892" s="2">
        <v>15.134</v>
      </c>
      <c r="J7892" s="2">
        <v>16.221</v>
      </c>
      <c r="K7892" s="2">
        <f t="shared" si="369"/>
        <v>1.2379999999999995</v>
      </c>
      <c r="L7892" s="2">
        <f t="shared" si="370"/>
        <v>27.222621313913596</v>
      </c>
      <c r="M7892" s="2">
        <f t="shared" si="371"/>
        <v>-0.22700000000000031</v>
      </c>
      <c r="N7892" t="s">
        <v>2697</v>
      </c>
    </row>
    <row r="7893" spans="1:14" x14ac:dyDescent="0.35">
      <c r="A7893" s="9">
        <v>131.01058</v>
      </c>
      <c r="B7893" s="9">
        <v>-2.3021099999999999</v>
      </c>
      <c r="C7893" s="9">
        <v>131.01057913829999</v>
      </c>
      <c r="D7893" s="9">
        <v>-2.3021373153</v>
      </c>
      <c r="E7893" s="1" t="s">
        <v>9969</v>
      </c>
      <c r="F7893" s="2">
        <v>19.265999999999998</v>
      </c>
      <c r="G7893" s="2">
        <v>17.959</v>
      </c>
      <c r="H7893" s="2">
        <v>15.497999999999999</v>
      </c>
      <c r="I7893" s="2">
        <v>14.648999999999999</v>
      </c>
      <c r="J7893" s="2">
        <v>14.819000000000001</v>
      </c>
      <c r="K7893" s="2">
        <f t="shared" si="369"/>
        <v>0.8490000000000002</v>
      </c>
      <c r="L7893" s="2">
        <f t="shared" si="370"/>
        <v>21.205949944971202</v>
      </c>
      <c r="M7893" s="2">
        <f t="shared" si="371"/>
        <v>0.80699999999999861</v>
      </c>
      <c r="N7893" t="s">
        <v>2697</v>
      </c>
    </row>
    <row r="7894" spans="1:14" x14ac:dyDescent="0.35">
      <c r="A7894" s="9">
        <v>131.011</v>
      </c>
      <c r="B7894" s="9">
        <v>-2.4576899999999999</v>
      </c>
      <c r="C7894" s="9">
        <v>131.01103240929999</v>
      </c>
      <c r="D7894" s="9">
        <v>-2.4577225852</v>
      </c>
      <c r="E7894" s="1" t="s">
        <v>9970</v>
      </c>
      <c r="F7894" s="2">
        <v>17.280999999999999</v>
      </c>
      <c r="G7894" s="2">
        <v>17.03</v>
      </c>
      <c r="H7894" s="2">
        <v>16.038</v>
      </c>
      <c r="I7894" s="2">
        <v>15.032</v>
      </c>
      <c r="J7894" s="2">
        <v>14.904999999999999</v>
      </c>
      <c r="K7894" s="2">
        <f t="shared" si="369"/>
        <v>1.0060000000000002</v>
      </c>
      <c r="L7894" s="2">
        <f t="shared" si="370"/>
        <v>23.571366847660801</v>
      </c>
      <c r="M7894" s="2">
        <f t="shared" si="371"/>
        <v>-0.24900000000000233</v>
      </c>
      <c r="N7894" t="s">
        <v>2697</v>
      </c>
    </row>
    <row r="7895" spans="1:14" x14ac:dyDescent="0.35">
      <c r="A7895" s="9">
        <v>131.01150000000001</v>
      </c>
      <c r="B7895" s="9">
        <v>-2.4585599999999999</v>
      </c>
      <c r="C7895" s="9">
        <v>131.01151956019999</v>
      </c>
      <c r="D7895" s="9">
        <v>-2.4585801696999998</v>
      </c>
      <c r="E7895" s="1" t="s">
        <v>9971</v>
      </c>
      <c r="F7895" s="2">
        <v>18.03</v>
      </c>
      <c r="G7895" s="2">
        <v>17.463000000000001</v>
      </c>
      <c r="H7895" s="2">
        <v>15.664</v>
      </c>
      <c r="I7895" s="2">
        <v>14.728</v>
      </c>
      <c r="J7895" s="2">
        <v>14.847</v>
      </c>
      <c r="K7895" s="2">
        <f t="shared" si="369"/>
        <v>0.93599999999999994</v>
      </c>
      <c r="L7895" s="2">
        <f t="shared" si="370"/>
        <v>22.344361977292799</v>
      </c>
      <c r="M7895" s="2">
        <f t="shared" si="371"/>
        <v>6.7000000000000171E-2</v>
      </c>
      <c r="N7895" t="s">
        <v>2697</v>
      </c>
    </row>
    <row r="7896" spans="1:14" x14ac:dyDescent="0.35">
      <c r="A7896" s="9">
        <v>131.01229000000001</v>
      </c>
      <c r="B7896" s="9">
        <v>-2.4185300000000001</v>
      </c>
      <c r="C7896" s="9">
        <v>131.0123253086</v>
      </c>
      <c r="D7896" s="9">
        <v>-2.4185378641000002</v>
      </c>
      <c r="E7896" s="1" t="s">
        <v>9972</v>
      </c>
      <c r="F7896" s="2">
        <v>17.946000000000002</v>
      </c>
      <c r="G7896" s="2">
        <v>17.789000000000001</v>
      </c>
      <c r="H7896" s="2">
        <v>16.306000000000001</v>
      </c>
      <c r="I7896" s="2">
        <v>15.387</v>
      </c>
      <c r="J7896" s="2">
        <v>15.949</v>
      </c>
      <c r="K7896" s="2">
        <f t="shared" si="369"/>
        <v>0.91900000000000048</v>
      </c>
      <c r="L7896" s="2">
        <f t="shared" si="370"/>
        <v>22.788857434859207</v>
      </c>
      <c r="M7896" s="2">
        <f t="shared" si="371"/>
        <v>-0.34299999999999997</v>
      </c>
      <c r="N7896" t="s">
        <v>2697</v>
      </c>
    </row>
    <row r="7897" spans="1:14" x14ac:dyDescent="0.35">
      <c r="A7897" s="9">
        <v>131.01258000000001</v>
      </c>
      <c r="B7897" s="9">
        <v>-2.4863900000000001</v>
      </c>
      <c r="C7897" s="9">
        <v>131.01258086799999</v>
      </c>
      <c r="D7897" s="9">
        <v>-2.4863991249000001</v>
      </c>
      <c r="E7897" s="1" t="s">
        <v>9973</v>
      </c>
      <c r="F7897" s="2">
        <v>18.896999999999998</v>
      </c>
      <c r="G7897" s="2">
        <v>18.134</v>
      </c>
      <c r="H7897" s="2">
        <v>16.195</v>
      </c>
      <c r="I7897" s="2">
        <v>15.276</v>
      </c>
      <c r="J7897" s="2">
        <v>15.545</v>
      </c>
      <c r="K7897" s="2">
        <f t="shared" si="369"/>
        <v>0.91900000000000048</v>
      </c>
      <c r="L7897" s="2">
        <f t="shared" si="370"/>
        <v>22.677857434859206</v>
      </c>
      <c r="M7897" s="2">
        <f t="shared" si="371"/>
        <v>0.26299999999999812</v>
      </c>
      <c r="N7897" t="s">
        <v>2697</v>
      </c>
    </row>
    <row r="7898" spans="1:14" x14ac:dyDescent="0.35">
      <c r="A7898" s="9">
        <v>131.01596000000001</v>
      </c>
      <c r="B7898" s="9">
        <v>-2.3959700000000002</v>
      </c>
      <c r="C7898" s="9">
        <v>131.0159886125</v>
      </c>
      <c r="D7898" s="9">
        <v>-2.3959805029000001</v>
      </c>
      <c r="E7898" s="1" t="s">
        <v>9974</v>
      </c>
      <c r="F7898" s="2">
        <v>17.638000000000002</v>
      </c>
      <c r="G7898" s="2">
        <v>17.260999999999999</v>
      </c>
      <c r="H7898" s="2">
        <v>15.926</v>
      </c>
      <c r="I7898" s="2">
        <v>16.228000000000002</v>
      </c>
      <c r="J7898" s="2">
        <v>15.641</v>
      </c>
      <c r="K7898" s="2">
        <f t="shared" si="369"/>
        <v>-0.30200000000000138</v>
      </c>
      <c r="L7898" s="2">
        <f t="shared" si="370"/>
        <v>15.185874648569598</v>
      </c>
      <c r="M7898" s="2">
        <f t="shared" si="371"/>
        <v>-0.12299999999999756</v>
      </c>
      <c r="N7898" t="s">
        <v>2697</v>
      </c>
    </row>
    <row r="7899" spans="1:14" x14ac:dyDescent="0.35">
      <c r="A7899" s="9">
        <v>131.01636999999999</v>
      </c>
      <c r="B7899" s="9">
        <v>-2.56542</v>
      </c>
      <c r="C7899" s="9">
        <v>131.0163670009</v>
      </c>
      <c r="D7899" s="9">
        <v>-2.5654627902999998</v>
      </c>
      <c r="E7899" s="1" t="s">
        <v>9975</v>
      </c>
      <c r="F7899" s="2">
        <v>18.216000000000001</v>
      </c>
      <c r="G7899" s="2">
        <v>17.183</v>
      </c>
      <c r="H7899" s="2">
        <v>14.994999999999999</v>
      </c>
      <c r="I7899" s="2">
        <v>14.159000000000001</v>
      </c>
      <c r="J7899" s="2">
        <v>14.287000000000001</v>
      </c>
      <c r="K7899" s="2">
        <f t="shared" si="369"/>
        <v>0.83599999999999852</v>
      </c>
      <c r="L7899" s="2">
        <f t="shared" si="370"/>
        <v>20.565674139852781</v>
      </c>
      <c r="M7899" s="2">
        <f t="shared" si="371"/>
        <v>0.53300000000000125</v>
      </c>
      <c r="N7899" t="s">
        <v>2697</v>
      </c>
    </row>
    <row r="7900" spans="1:14" x14ac:dyDescent="0.35">
      <c r="A7900" s="9">
        <v>131.01741999999999</v>
      </c>
      <c r="B7900" s="9">
        <v>-2.3029199999999999</v>
      </c>
      <c r="C7900" s="9">
        <v>131.0174470554</v>
      </c>
      <c r="D7900" s="9">
        <v>-2.3029260927999999</v>
      </c>
      <c r="E7900" s="1" t="s">
        <v>9976</v>
      </c>
      <c r="F7900" s="2">
        <v>17.962</v>
      </c>
      <c r="G7900" s="2">
        <v>17.512</v>
      </c>
      <c r="H7900" s="2">
        <v>15.971</v>
      </c>
      <c r="I7900" s="2">
        <v>15.64</v>
      </c>
      <c r="J7900" s="2">
        <v>15.38</v>
      </c>
      <c r="K7900" s="2">
        <f t="shared" si="369"/>
        <v>0.33099999999999952</v>
      </c>
      <c r="L7900" s="2">
        <f t="shared" si="370"/>
        <v>17.591828203140796</v>
      </c>
      <c r="M7900" s="2">
        <f t="shared" si="371"/>
        <v>-5.0000000000000711E-2</v>
      </c>
      <c r="N7900" t="s">
        <v>2697</v>
      </c>
    </row>
    <row r="7901" spans="1:14" x14ac:dyDescent="0.35">
      <c r="A7901" s="9">
        <v>131.01829000000001</v>
      </c>
      <c r="B7901" s="9">
        <v>-2.4533900000000002</v>
      </c>
      <c r="C7901" s="9">
        <v>131.01831072440001</v>
      </c>
      <c r="D7901" s="9">
        <v>-2.4534240358999999</v>
      </c>
      <c r="E7901" s="1" t="s">
        <v>9977</v>
      </c>
      <c r="F7901" s="2">
        <v>17.260000000000002</v>
      </c>
      <c r="G7901" s="2">
        <v>16.998999999999999</v>
      </c>
      <c r="H7901" s="2">
        <v>15.872</v>
      </c>
      <c r="I7901" s="2">
        <v>15.401999999999999</v>
      </c>
      <c r="J7901" s="2">
        <v>15.484999999999999</v>
      </c>
      <c r="K7901" s="2">
        <f t="shared" si="369"/>
        <v>0.47000000000000064</v>
      </c>
      <c r="L7901" s="2">
        <f t="shared" si="370"/>
        <v>18.339408722400002</v>
      </c>
      <c r="M7901" s="2">
        <f t="shared" si="371"/>
        <v>-0.23899999999999721</v>
      </c>
      <c r="N7901" t="s">
        <v>2697</v>
      </c>
    </row>
    <row r="7902" spans="1:14" x14ac:dyDescent="0.35">
      <c r="A7902" s="9">
        <v>131.01892000000001</v>
      </c>
      <c r="B7902" s="9">
        <v>-2.44794</v>
      </c>
      <c r="C7902" s="9">
        <v>131.01895443340001</v>
      </c>
      <c r="D7902" s="9">
        <v>-2.4479614349999999</v>
      </c>
      <c r="E7902" s="1" t="s">
        <v>9978</v>
      </c>
      <c r="F7902" s="2">
        <v>18.428999999999998</v>
      </c>
      <c r="G7902" s="2">
        <v>17.992999999999999</v>
      </c>
      <c r="H7902" s="2">
        <v>16.524999999999999</v>
      </c>
      <c r="I7902" s="2">
        <v>15.612</v>
      </c>
      <c r="J7902" s="2">
        <v>16.117999999999999</v>
      </c>
      <c r="K7902" s="2">
        <f t="shared" si="369"/>
        <v>0.91299999999999848</v>
      </c>
      <c r="L7902" s="2">
        <f t="shared" si="370"/>
        <v>22.939031857393577</v>
      </c>
      <c r="M7902" s="2">
        <f t="shared" si="371"/>
        <v>-6.4000000000000057E-2</v>
      </c>
      <c r="N7902" t="s">
        <v>2697</v>
      </c>
    </row>
    <row r="7903" spans="1:14" x14ac:dyDescent="0.35">
      <c r="A7903" s="9">
        <v>131.01974999999999</v>
      </c>
      <c r="B7903" s="9">
        <v>-2.3584700000000001</v>
      </c>
      <c r="C7903" s="9">
        <v>131.01976379990001</v>
      </c>
      <c r="D7903" s="9">
        <v>-2.3584635559999998</v>
      </c>
      <c r="E7903" s="1" t="s">
        <v>9979</v>
      </c>
      <c r="F7903" s="2">
        <v>17.864000000000001</v>
      </c>
      <c r="G7903" s="2">
        <v>16.946999999999999</v>
      </c>
      <c r="H7903" s="2">
        <v>14.906000000000001</v>
      </c>
      <c r="I7903" s="2">
        <v>14.071</v>
      </c>
      <c r="J7903" s="2">
        <v>14.241</v>
      </c>
      <c r="K7903" s="2">
        <f t="shared" si="369"/>
        <v>0.83500000000000085</v>
      </c>
      <c r="L7903" s="2">
        <f t="shared" si="370"/>
        <v>20.466198831800011</v>
      </c>
      <c r="M7903" s="2">
        <f t="shared" si="371"/>
        <v>0.41700000000000159</v>
      </c>
      <c r="N7903" t="s">
        <v>2697</v>
      </c>
    </row>
    <row r="7904" spans="1:14" x14ac:dyDescent="0.35">
      <c r="A7904" s="9">
        <v>131.02003999999999</v>
      </c>
      <c r="B7904" s="9">
        <v>-2.2972199999999998</v>
      </c>
      <c r="C7904" s="9">
        <v>131.0200444706</v>
      </c>
      <c r="D7904" s="9">
        <v>-2.2972161602000001</v>
      </c>
      <c r="E7904" s="1" t="s">
        <v>9980</v>
      </c>
      <c r="F7904" s="2">
        <v>18.568000000000001</v>
      </c>
      <c r="G7904" s="2">
        <v>17.908999999999999</v>
      </c>
      <c r="H7904" s="2">
        <v>16.231999999999999</v>
      </c>
      <c r="I7904" s="2">
        <v>15.178000000000001</v>
      </c>
      <c r="J7904" s="2">
        <v>15.443</v>
      </c>
      <c r="K7904" s="2">
        <f t="shared" si="369"/>
        <v>1.0539999999999985</v>
      </c>
      <c r="L7904" s="2">
        <f t="shared" si="370"/>
        <v>24.388377845523181</v>
      </c>
      <c r="M7904" s="2">
        <f t="shared" si="371"/>
        <v>0.15900000000000247</v>
      </c>
      <c r="N7904" t="s">
        <v>2697</v>
      </c>
    </row>
    <row r="7905" spans="1:14" x14ac:dyDescent="0.35">
      <c r="A7905" s="9">
        <v>131.0215</v>
      </c>
      <c r="B7905" s="9">
        <v>-2.3163100000000001</v>
      </c>
      <c r="C7905" s="9">
        <v>131.02148287470001</v>
      </c>
      <c r="D7905" s="9">
        <v>-2.3163221383999999</v>
      </c>
      <c r="E7905" s="1" t="s">
        <v>9981</v>
      </c>
      <c r="F7905" s="2">
        <v>18.297000000000001</v>
      </c>
      <c r="G7905" s="2">
        <v>17.004000000000001</v>
      </c>
      <c r="H7905" s="2">
        <v>14.45</v>
      </c>
      <c r="I7905" s="2">
        <v>13.58</v>
      </c>
      <c r="J7905" s="2">
        <v>13.836</v>
      </c>
      <c r="K7905" s="2">
        <f t="shared" si="369"/>
        <v>0.86999999999999922</v>
      </c>
      <c r="L7905" s="2">
        <f t="shared" si="370"/>
        <v>20.384042706399988</v>
      </c>
      <c r="M7905" s="2">
        <f t="shared" si="371"/>
        <v>0.79299999999999926</v>
      </c>
      <c r="N7905" t="s">
        <v>2697</v>
      </c>
    </row>
    <row r="7906" spans="1:14" x14ac:dyDescent="0.35">
      <c r="A7906" s="9">
        <v>131.02229</v>
      </c>
      <c r="B7906" s="9">
        <v>-2.4956399999999999</v>
      </c>
      <c r="C7906" s="9">
        <v>131.02227524</v>
      </c>
      <c r="D7906" s="9">
        <v>-2.4956453671999999</v>
      </c>
      <c r="E7906" s="1" t="s">
        <v>9982</v>
      </c>
      <c r="F7906" s="2">
        <v>13.968</v>
      </c>
      <c r="G7906" s="2">
        <v>13.669</v>
      </c>
      <c r="H7906" s="2">
        <v>12.337</v>
      </c>
      <c r="I7906" s="2">
        <v>11.791</v>
      </c>
      <c r="J7906" s="2">
        <v>11.9</v>
      </c>
      <c r="K7906" s="2">
        <f t="shared" si="369"/>
        <v>0.54599999999999937</v>
      </c>
      <c r="L7906" s="2">
        <f t="shared" si="370"/>
        <v>15.337606038316794</v>
      </c>
      <c r="M7906" s="2">
        <f t="shared" si="371"/>
        <v>-0.20100000000000051</v>
      </c>
      <c r="N7906" t="s">
        <v>2697</v>
      </c>
    </row>
    <row r="7907" spans="1:14" x14ac:dyDescent="0.35">
      <c r="A7907" s="9">
        <v>131.02350000000001</v>
      </c>
      <c r="B7907" s="9">
        <v>-2.3297500000000002</v>
      </c>
      <c r="C7907" s="9">
        <v>131.0235110607</v>
      </c>
      <c r="D7907" s="9">
        <v>-2.3297386824999999</v>
      </c>
      <c r="E7907" s="1" t="s">
        <v>9983</v>
      </c>
      <c r="F7907" s="2">
        <v>16.102</v>
      </c>
      <c r="G7907" s="2">
        <v>15.46</v>
      </c>
      <c r="H7907" s="2">
        <v>13.667</v>
      </c>
      <c r="I7907" s="2">
        <v>12.974</v>
      </c>
      <c r="J7907" s="2">
        <v>13.048999999999999</v>
      </c>
      <c r="K7907" s="2">
        <f t="shared" si="369"/>
        <v>0.69299999999999962</v>
      </c>
      <c r="L7907" s="2">
        <f t="shared" si="370"/>
        <v>17.857423908721596</v>
      </c>
      <c r="M7907" s="2">
        <f t="shared" si="371"/>
        <v>0.14199999999999946</v>
      </c>
      <c r="N7907" t="s">
        <v>2697</v>
      </c>
    </row>
    <row r="7908" spans="1:14" x14ac:dyDescent="0.35">
      <c r="A7908" s="9">
        <v>131.02454</v>
      </c>
      <c r="B7908" s="9">
        <v>-2.4871699999999999</v>
      </c>
      <c r="C7908" s="9">
        <v>131.0245554503</v>
      </c>
      <c r="D7908" s="9">
        <v>-2.4871955375999999</v>
      </c>
      <c r="E7908" s="1" t="s">
        <v>9984</v>
      </c>
      <c r="F7908" s="2">
        <v>14.760999999999999</v>
      </c>
      <c r="G7908" s="2">
        <v>14.542</v>
      </c>
      <c r="H7908" s="2">
        <v>13.663</v>
      </c>
      <c r="I7908" s="2">
        <v>13.379</v>
      </c>
      <c r="J7908" s="2">
        <v>13.371</v>
      </c>
      <c r="K7908" s="2">
        <f t="shared" si="369"/>
        <v>0.2840000000000007</v>
      </c>
      <c r="L7908" s="2">
        <f t="shared" si="370"/>
        <v>15.031831179315203</v>
      </c>
      <c r="M7908" s="2">
        <f t="shared" si="371"/>
        <v>-0.28100000000000058</v>
      </c>
      <c r="N7908" t="s">
        <v>2697</v>
      </c>
    </row>
    <row r="7909" spans="1:14" x14ac:dyDescent="0.35">
      <c r="A7909" s="9">
        <v>131.02537000000001</v>
      </c>
      <c r="B7909" s="9">
        <v>-2.423</v>
      </c>
      <c r="C7909" s="9">
        <v>131.0253987582</v>
      </c>
      <c r="D7909" s="9">
        <v>-2.4230010935999999</v>
      </c>
      <c r="E7909" s="1" t="s">
        <v>9985</v>
      </c>
      <c r="F7909" s="2">
        <v>18.280999999999999</v>
      </c>
      <c r="G7909" s="2">
        <v>17.943999999999999</v>
      </c>
      <c r="H7909" s="2">
        <v>16.582000000000001</v>
      </c>
      <c r="I7909" s="2">
        <v>14.925000000000001</v>
      </c>
      <c r="J7909" s="2">
        <v>16.489000000000001</v>
      </c>
      <c r="K7909" s="2">
        <f t="shared" si="369"/>
        <v>1.657</v>
      </c>
      <c r="L7909" s="2">
        <f t="shared" si="370"/>
        <v>35.620793954238401</v>
      </c>
      <c r="M7909" s="2">
        <f t="shared" si="371"/>
        <v>-0.16300000000000026</v>
      </c>
      <c r="N7909" t="s">
        <v>2697</v>
      </c>
    </row>
    <row r="7910" spans="1:14" x14ac:dyDescent="0.35">
      <c r="A7910" s="9">
        <v>131.02771000000001</v>
      </c>
      <c r="B7910" s="9">
        <v>-2.3609399999999998</v>
      </c>
      <c r="C7910" s="9">
        <v>131.02772041840001</v>
      </c>
      <c r="D7910" s="9">
        <v>-2.3609338688000001</v>
      </c>
      <c r="E7910" s="1" t="s">
        <v>9986</v>
      </c>
      <c r="F7910" s="2">
        <v>14.457000000000001</v>
      </c>
      <c r="G7910" s="2">
        <v>14.227</v>
      </c>
      <c r="H7910" s="2">
        <v>13.238</v>
      </c>
      <c r="I7910" s="2">
        <v>12.962999999999999</v>
      </c>
      <c r="J7910" s="2">
        <v>12.974</v>
      </c>
      <c r="K7910" s="2">
        <f t="shared" si="369"/>
        <v>0.27500000000000036</v>
      </c>
      <c r="L7910" s="2">
        <f t="shared" si="370"/>
        <v>14.560407075000002</v>
      </c>
      <c r="M7910" s="2">
        <f t="shared" si="371"/>
        <v>-0.26999999999999957</v>
      </c>
      <c r="N7910" t="s">
        <v>2697</v>
      </c>
    </row>
    <row r="7911" spans="1:14" x14ac:dyDescent="0.35">
      <c r="A7911" s="9">
        <v>131.03171</v>
      </c>
      <c r="B7911" s="9">
        <v>-2.2578900000000002</v>
      </c>
      <c r="C7911" s="9">
        <v>131.03169543359999</v>
      </c>
      <c r="D7911" s="9">
        <v>-2.2579506477</v>
      </c>
      <c r="E7911" s="1" t="s">
        <v>9987</v>
      </c>
      <c r="F7911" s="2">
        <v>17.309999999999999</v>
      </c>
      <c r="G7911" s="2">
        <v>17.073</v>
      </c>
      <c r="H7911" s="2">
        <v>16.119</v>
      </c>
      <c r="I7911" s="2">
        <v>15.85</v>
      </c>
      <c r="J7911" s="2">
        <v>15.695</v>
      </c>
      <c r="K7911" s="2">
        <f t="shared" si="369"/>
        <v>0.26900000000000013</v>
      </c>
      <c r="L7911" s="2">
        <f t="shared" si="370"/>
        <v>17.410776377099204</v>
      </c>
      <c r="M7911" s="2">
        <f t="shared" si="371"/>
        <v>-0.26300000000000168</v>
      </c>
      <c r="N7911" t="s">
        <v>2697</v>
      </c>
    </row>
    <row r="7912" spans="1:14" x14ac:dyDescent="0.35">
      <c r="A7912" s="9">
        <v>131.03291999999999</v>
      </c>
      <c r="B7912" s="9">
        <v>-2.45817</v>
      </c>
      <c r="C7912" s="9">
        <v>131.03295320239999</v>
      </c>
      <c r="D7912" s="9">
        <v>-2.4581837020999999</v>
      </c>
      <c r="E7912" s="1" t="s">
        <v>9988</v>
      </c>
      <c r="F7912" s="2">
        <v>14.548</v>
      </c>
      <c r="G7912" s="2">
        <v>14.528</v>
      </c>
      <c r="H7912" s="2">
        <v>14.403</v>
      </c>
      <c r="I7912" s="2">
        <v>14.425000000000001</v>
      </c>
      <c r="J7912" s="2">
        <v>14.433</v>
      </c>
      <c r="K7912" s="2">
        <f t="shared" si="369"/>
        <v>-2.2000000000000242E-2</v>
      </c>
      <c r="L7912" s="2">
        <f t="shared" si="370"/>
        <v>14.476395060217598</v>
      </c>
      <c r="M7912" s="2">
        <f t="shared" si="371"/>
        <v>-0.48000000000000043</v>
      </c>
      <c r="N7912" t="s">
        <v>2697</v>
      </c>
    </row>
    <row r="7913" spans="1:14" x14ac:dyDescent="0.35">
      <c r="A7913" s="9">
        <v>131.03325000000001</v>
      </c>
      <c r="B7913" s="9">
        <v>-2.40144</v>
      </c>
      <c r="C7913" s="9">
        <v>131.03329466860001</v>
      </c>
      <c r="D7913" s="9">
        <v>-2.4014552568999998</v>
      </c>
      <c r="E7913" s="1" t="s">
        <v>9989</v>
      </c>
      <c r="F7913" s="2">
        <v>19.739999999999998</v>
      </c>
      <c r="G7913" s="2">
        <v>18.806000000000001</v>
      </c>
      <c r="H7913" s="2">
        <v>16.84</v>
      </c>
      <c r="I7913" s="2">
        <v>15.715999999999999</v>
      </c>
      <c r="J7913" s="2">
        <v>15.923999999999999</v>
      </c>
      <c r="K7913" s="2">
        <f t="shared" si="369"/>
        <v>1.1240000000000006</v>
      </c>
      <c r="L7913" s="2">
        <f t="shared" si="370"/>
        <v>25.962769255731207</v>
      </c>
      <c r="M7913" s="2">
        <f t="shared" si="371"/>
        <v>0.4339999999999975</v>
      </c>
      <c r="N7913" t="s">
        <v>2697</v>
      </c>
    </row>
    <row r="7914" spans="1:14" x14ac:dyDescent="0.35">
      <c r="A7914" s="9">
        <v>131.03379000000001</v>
      </c>
      <c r="B7914" s="9">
        <v>-2.3419699999999999</v>
      </c>
      <c r="C7914" s="9">
        <v>131.033814562</v>
      </c>
      <c r="D7914" s="9">
        <v>-2.3419573822999999</v>
      </c>
      <c r="E7914" s="1" t="s">
        <v>9990</v>
      </c>
      <c r="F7914" s="2">
        <v>18.475999999999999</v>
      </c>
      <c r="G7914" s="2">
        <v>17.853000000000002</v>
      </c>
      <c r="H7914" s="2">
        <v>16.106000000000002</v>
      </c>
      <c r="I7914" s="2">
        <v>15.180999999999999</v>
      </c>
      <c r="J7914" s="2">
        <v>15.507999999999999</v>
      </c>
      <c r="K7914" s="2">
        <f t="shared" si="369"/>
        <v>0.92500000000000249</v>
      </c>
      <c r="L7914" s="2">
        <f t="shared" si="370"/>
        <v>22.658141975000031</v>
      </c>
      <c r="M7914" s="2">
        <f t="shared" si="371"/>
        <v>0.12299999999999756</v>
      </c>
      <c r="N7914" t="s">
        <v>2697</v>
      </c>
    </row>
    <row r="7915" spans="1:14" x14ac:dyDescent="0.35">
      <c r="A7915" s="9">
        <v>131.03379000000001</v>
      </c>
      <c r="B7915" s="9">
        <v>-2.2919700000000001</v>
      </c>
      <c r="C7915" s="9">
        <v>131.0337793516</v>
      </c>
      <c r="D7915" s="9">
        <v>-2.2920042025999998</v>
      </c>
      <c r="E7915" s="1" t="s">
        <v>9991</v>
      </c>
      <c r="F7915" s="2">
        <v>19.545000000000002</v>
      </c>
      <c r="G7915" s="2">
        <v>18.375</v>
      </c>
      <c r="H7915" s="2">
        <v>15.903</v>
      </c>
      <c r="I7915" s="2">
        <v>14.787000000000001</v>
      </c>
      <c r="J7915" s="2">
        <v>15.266</v>
      </c>
      <c r="K7915" s="2">
        <f t="shared" si="369"/>
        <v>1.1159999999999997</v>
      </c>
      <c r="L7915" s="2">
        <f t="shared" si="370"/>
        <v>24.911771562444798</v>
      </c>
      <c r="M7915" s="2">
        <f t="shared" si="371"/>
        <v>0.67000000000000171</v>
      </c>
      <c r="N7915" t="s">
        <v>2697</v>
      </c>
    </row>
    <row r="7916" spans="1:14" x14ac:dyDescent="0.35">
      <c r="A7916" s="9">
        <v>131.03641999999999</v>
      </c>
      <c r="B7916" s="9">
        <v>-2.3073899999999998</v>
      </c>
      <c r="C7916" s="9">
        <v>131.03640430620001</v>
      </c>
      <c r="D7916" s="9">
        <v>-2.3074028244</v>
      </c>
      <c r="E7916" s="1" t="s">
        <v>9992</v>
      </c>
      <c r="F7916" s="2">
        <v>14.340999999999999</v>
      </c>
      <c r="G7916" s="2">
        <v>14.159000000000001</v>
      </c>
      <c r="H7916" s="2">
        <v>13.361000000000001</v>
      </c>
      <c r="I7916" s="2">
        <v>13.101000000000001</v>
      </c>
      <c r="J7916" s="2">
        <v>13.097</v>
      </c>
      <c r="K7916" s="2">
        <f t="shared" si="369"/>
        <v>0.25999999999999979</v>
      </c>
      <c r="L7916" s="2">
        <f t="shared" si="370"/>
        <v>14.607303628799999</v>
      </c>
      <c r="M7916" s="2">
        <f t="shared" si="371"/>
        <v>-0.31800000000000139</v>
      </c>
      <c r="N7916" t="s">
        <v>2697</v>
      </c>
    </row>
    <row r="7917" spans="1:14" x14ac:dyDescent="0.35">
      <c r="A7917" s="9">
        <v>131.03666999999999</v>
      </c>
      <c r="B7917" s="9">
        <v>-2.40828</v>
      </c>
      <c r="C7917" s="9">
        <v>131.0366997486</v>
      </c>
      <c r="D7917" s="9">
        <v>-2.4082891841</v>
      </c>
      <c r="E7917" s="1" t="s">
        <v>9993</v>
      </c>
      <c r="F7917" s="2">
        <v>18.829000000000001</v>
      </c>
      <c r="G7917" s="2">
        <v>17.884</v>
      </c>
      <c r="H7917" s="2">
        <v>15.635999999999999</v>
      </c>
      <c r="I7917" s="2">
        <v>14.872</v>
      </c>
      <c r="J7917" s="2">
        <v>15.196999999999999</v>
      </c>
      <c r="K7917" s="2">
        <f t="shared" si="369"/>
        <v>0.76399999999999935</v>
      </c>
      <c r="L7917" s="2">
        <f t="shared" si="370"/>
        <v>20.482620571187194</v>
      </c>
      <c r="M7917" s="2">
        <f t="shared" si="371"/>
        <v>0.44500000000000028</v>
      </c>
      <c r="N7917" t="s">
        <v>2697</v>
      </c>
    </row>
    <row r="7918" spans="1:14" x14ac:dyDescent="0.35">
      <c r="A7918" s="9">
        <v>131.03836999999999</v>
      </c>
      <c r="B7918" s="9">
        <v>-2.3366099999999999</v>
      </c>
      <c r="C7918" s="9">
        <v>131.03839445130001</v>
      </c>
      <c r="D7918" s="9">
        <v>-2.3365809968</v>
      </c>
      <c r="E7918" s="1" t="s">
        <v>9994</v>
      </c>
      <c r="F7918" s="2">
        <v>19.309000000000001</v>
      </c>
      <c r="G7918" s="2">
        <v>18.385999999999999</v>
      </c>
      <c r="H7918" s="2">
        <v>16.059999999999999</v>
      </c>
      <c r="I7918" s="2">
        <v>15.178000000000001</v>
      </c>
      <c r="J7918" s="2">
        <v>15.523</v>
      </c>
      <c r="K7918" s="2">
        <f t="shared" si="369"/>
        <v>0.8819999999999979</v>
      </c>
      <c r="L7918" s="2">
        <f t="shared" si="370"/>
        <v>22.125672128198374</v>
      </c>
      <c r="M7918" s="2">
        <f t="shared" si="371"/>
        <v>0.42300000000000182</v>
      </c>
      <c r="N7918" t="s">
        <v>2697</v>
      </c>
    </row>
    <row r="7919" spans="1:14" x14ac:dyDescent="0.35">
      <c r="A7919" s="9">
        <v>131.03942000000001</v>
      </c>
      <c r="B7919" s="9">
        <v>-2.50142</v>
      </c>
      <c r="C7919" s="9">
        <v>131.03941652029999</v>
      </c>
      <c r="D7919" s="9">
        <v>-2.5014513390999999</v>
      </c>
      <c r="E7919" s="1" t="s">
        <v>9995</v>
      </c>
      <c r="F7919" s="2">
        <v>17.744</v>
      </c>
      <c r="G7919" s="2">
        <v>16.459</v>
      </c>
      <c r="H7919" s="2">
        <v>13.978999999999999</v>
      </c>
      <c r="I7919" s="2">
        <v>13.257</v>
      </c>
      <c r="J7919" s="2">
        <v>13.378</v>
      </c>
      <c r="K7919" s="2">
        <f t="shared" si="369"/>
        <v>0.72199999999999953</v>
      </c>
      <c r="L7919" s="2">
        <f t="shared" si="370"/>
        <v>18.430717820102394</v>
      </c>
      <c r="M7919" s="2">
        <f t="shared" si="371"/>
        <v>0.78500000000000014</v>
      </c>
      <c r="N7919" t="s">
        <v>2697</v>
      </c>
    </row>
    <row r="7920" spans="1:14" x14ac:dyDescent="0.35">
      <c r="A7920" s="9">
        <v>131.03992</v>
      </c>
      <c r="B7920" s="9">
        <v>-2.3852500000000001</v>
      </c>
      <c r="C7920" s="9">
        <v>131.03993287989999</v>
      </c>
      <c r="D7920" s="9">
        <v>-2.3852649433000002</v>
      </c>
      <c r="E7920" s="1" t="s">
        <v>9996</v>
      </c>
      <c r="F7920" s="2">
        <v>19.193000000000001</v>
      </c>
      <c r="G7920" s="2">
        <v>18.311</v>
      </c>
      <c r="H7920" s="2">
        <v>16.193000000000001</v>
      </c>
      <c r="I7920" s="2">
        <v>15.647</v>
      </c>
      <c r="J7920" s="2">
        <v>15.569000000000001</v>
      </c>
      <c r="K7920" s="2">
        <f t="shared" si="369"/>
        <v>0.54600000000000115</v>
      </c>
      <c r="L7920" s="2">
        <f t="shared" si="370"/>
        <v>19.193606038316808</v>
      </c>
      <c r="M7920" s="2">
        <f t="shared" si="371"/>
        <v>0.38200000000000145</v>
      </c>
      <c r="N7920" t="s">
        <v>2697</v>
      </c>
    </row>
    <row r="7921" spans="1:14" x14ac:dyDescent="0.35">
      <c r="A7921" s="9">
        <v>131.04016999999999</v>
      </c>
      <c r="B7921" s="9">
        <v>-2.3767499999999999</v>
      </c>
      <c r="C7921" s="9">
        <v>131.04019475839999</v>
      </c>
      <c r="D7921" s="9">
        <v>-2.3767338667</v>
      </c>
      <c r="E7921" s="1" t="s">
        <v>9997</v>
      </c>
      <c r="F7921" s="2">
        <v>13.904999999999999</v>
      </c>
      <c r="G7921" s="2">
        <v>13.567</v>
      </c>
      <c r="H7921" s="2">
        <v>12.282</v>
      </c>
      <c r="I7921" s="2">
        <v>11.787000000000001</v>
      </c>
      <c r="J7921" s="2">
        <v>11.79</v>
      </c>
      <c r="K7921" s="2">
        <f t="shared" si="369"/>
        <v>0.49499999999999922</v>
      </c>
      <c r="L7921" s="2">
        <f t="shared" si="370"/>
        <v>14.919008521399993</v>
      </c>
      <c r="M7921" s="2">
        <f t="shared" si="371"/>
        <v>-0.16200000000000081</v>
      </c>
      <c r="N7921" t="s">
        <v>2697</v>
      </c>
    </row>
    <row r="7922" spans="1:14" x14ac:dyDescent="0.35">
      <c r="A7922" s="9">
        <v>131.04024999999999</v>
      </c>
      <c r="B7922" s="9">
        <v>-2.4648599999999998</v>
      </c>
      <c r="C7922" s="9">
        <v>131.0402578437</v>
      </c>
      <c r="D7922" s="9">
        <v>-2.4648751295000002</v>
      </c>
      <c r="E7922" s="1" t="s">
        <v>9998</v>
      </c>
      <c r="F7922" s="2">
        <v>16.395</v>
      </c>
      <c r="G7922" s="2">
        <v>16.155000000000001</v>
      </c>
      <c r="H7922" s="2">
        <v>15.231999999999999</v>
      </c>
      <c r="I7922" s="2">
        <v>14.804</v>
      </c>
      <c r="J7922" s="2">
        <v>14.689</v>
      </c>
      <c r="K7922" s="2">
        <f t="shared" si="369"/>
        <v>0.42799999999999905</v>
      </c>
      <c r="L7922" s="2">
        <f t="shared" si="370"/>
        <v>17.426781162137594</v>
      </c>
      <c r="M7922" s="2">
        <f t="shared" si="371"/>
        <v>-0.26000000000000156</v>
      </c>
      <c r="N7922" t="s">
        <v>2697</v>
      </c>
    </row>
    <row r="7923" spans="1:14" x14ac:dyDescent="0.35">
      <c r="A7923" s="9">
        <v>131.04158000000001</v>
      </c>
      <c r="B7923" s="9">
        <v>-2.5203099999999998</v>
      </c>
      <c r="C7923" s="9">
        <v>131.04154240099999</v>
      </c>
      <c r="D7923" s="9">
        <v>-2.5203380362000001</v>
      </c>
      <c r="E7923" s="1" t="s">
        <v>9999</v>
      </c>
      <c r="F7923" s="2">
        <v>18.437000000000001</v>
      </c>
      <c r="G7923" s="2">
        <v>17.5</v>
      </c>
      <c r="H7923" s="2">
        <v>15.388</v>
      </c>
      <c r="I7923" s="2">
        <v>14.489000000000001</v>
      </c>
      <c r="J7923" s="2">
        <v>14.721</v>
      </c>
      <c r="K7923" s="2">
        <f t="shared" si="369"/>
        <v>0.89899999999999913</v>
      </c>
      <c r="L7923" s="2">
        <f t="shared" si="370"/>
        <v>21.643213005291191</v>
      </c>
      <c r="M7923" s="2">
        <f t="shared" si="371"/>
        <v>0.43700000000000117</v>
      </c>
      <c r="N7923" t="s">
        <v>2697</v>
      </c>
    </row>
    <row r="7924" spans="1:14" x14ac:dyDescent="0.35">
      <c r="A7924" s="9">
        <v>131.04237000000001</v>
      </c>
      <c r="B7924" s="9">
        <v>-2.2949999999999999</v>
      </c>
      <c r="C7924" s="9">
        <v>131.0423726921</v>
      </c>
      <c r="D7924" s="9">
        <v>-2.2950028367000002</v>
      </c>
      <c r="E7924" s="1" t="s">
        <v>10000</v>
      </c>
      <c r="F7924" s="2">
        <v>18.548999999999999</v>
      </c>
      <c r="G7924" s="2">
        <v>17.876999999999999</v>
      </c>
      <c r="H7924" s="2">
        <v>16.042000000000002</v>
      </c>
      <c r="I7924" s="2">
        <v>15.459</v>
      </c>
      <c r="J7924" s="2">
        <v>15.353999999999999</v>
      </c>
      <c r="K7924" s="2">
        <f t="shared" ref="K7924:K7987" si="372">H7924-I7924</f>
        <v>0.58300000000000196</v>
      </c>
      <c r="L7924" s="2">
        <f t="shared" ref="L7924:L7987" si="373">H7924+0.1496+3.5143*(H7924-I7924)+2.325*(H7924-I7924)^2+1.4688*(H7924-I7924)^3</f>
        <v>19.321729310545617</v>
      </c>
      <c r="M7924" s="2">
        <f t="shared" ref="M7924:M7987" si="374">F7924-G7924-0.5</f>
        <v>0.1720000000000006</v>
      </c>
      <c r="N7924" t="s">
        <v>2697</v>
      </c>
    </row>
    <row r="7925" spans="1:14" x14ac:dyDescent="0.35">
      <c r="A7925" s="9">
        <v>131.04308</v>
      </c>
      <c r="B7925" s="9">
        <v>-2.3104399999999998</v>
      </c>
      <c r="C7925" s="9">
        <v>131.0430829062</v>
      </c>
      <c r="D7925" s="9">
        <v>-2.3104553251</v>
      </c>
      <c r="E7925" s="1" t="s">
        <v>10001</v>
      </c>
      <c r="F7925" s="2">
        <v>19.628</v>
      </c>
      <c r="G7925" s="2">
        <v>18.861000000000001</v>
      </c>
      <c r="H7925" s="2">
        <v>16.925000000000001</v>
      </c>
      <c r="I7925" s="2">
        <v>15.237</v>
      </c>
      <c r="J7925" s="2">
        <v>15.938000000000001</v>
      </c>
      <c r="K7925" s="2">
        <f t="shared" si="372"/>
        <v>1.6880000000000006</v>
      </c>
      <c r="L7925" s="2">
        <f t="shared" si="373"/>
        <v>36.695939796633617</v>
      </c>
      <c r="M7925" s="2">
        <f t="shared" si="374"/>
        <v>0.26699999999999946</v>
      </c>
      <c r="N7925" t="s">
        <v>2697</v>
      </c>
    </row>
    <row r="7926" spans="1:14" x14ac:dyDescent="0.35">
      <c r="A7926" s="9">
        <v>131.04371</v>
      </c>
      <c r="B7926" s="9">
        <v>-2.4644200000000001</v>
      </c>
      <c r="C7926" s="9">
        <v>131.04373330839999</v>
      </c>
      <c r="D7926" s="9">
        <v>-2.4644173244999998</v>
      </c>
      <c r="E7926" s="1" t="s">
        <v>10002</v>
      </c>
      <c r="F7926" s="2">
        <v>18.215</v>
      </c>
      <c r="G7926" s="2">
        <v>17.965</v>
      </c>
      <c r="H7926" s="2">
        <v>16.722999999999999</v>
      </c>
      <c r="I7926" s="2">
        <v>16.838000000000001</v>
      </c>
      <c r="J7926" s="2">
        <v>16.523</v>
      </c>
      <c r="K7926" s="2">
        <f t="shared" si="372"/>
        <v>-0.11500000000000199</v>
      </c>
      <c r="L7926" s="2">
        <f t="shared" si="373"/>
        <v>16.496969763799992</v>
      </c>
      <c r="M7926" s="2">
        <f t="shared" si="374"/>
        <v>-0.25</v>
      </c>
      <c r="N7926" t="s">
        <v>2697</v>
      </c>
    </row>
    <row r="7927" spans="1:14" x14ac:dyDescent="0.35">
      <c r="A7927" s="9">
        <v>131.04462000000001</v>
      </c>
      <c r="B7927" s="9">
        <v>-2.2917200000000002</v>
      </c>
      <c r="C7927" s="9">
        <v>131.0445932781</v>
      </c>
      <c r="D7927" s="9">
        <v>-2.2917443513000002</v>
      </c>
      <c r="E7927" s="1" t="s">
        <v>10003</v>
      </c>
      <c r="F7927" s="2">
        <v>16.652999999999999</v>
      </c>
      <c r="G7927" s="2">
        <v>16.398</v>
      </c>
      <c r="H7927" s="2">
        <v>15.411</v>
      </c>
      <c r="I7927" s="2">
        <v>14.929</v>
      </c>
      <c r="J7927" s="2">
        <v>15.077999999999999</v>
      </c>
      <c r="K7927" s="2">
        <f t="shared" si="372"/>
        <v>0.48199999999999932</v>
      </c>
      <c r="L7927" s="2">
        <f t="shared" si="373"/>
        <v>17.959122370758394</v>
      </c>
      <c r="M7927" s="2">
        <f t="shared" si="374"/>
        <v>-0.24500000000000099</v>
      </c>
      <c r="N7927" t="s">
        <v>2697</v>
      </c>
    </row>
    <row r="7928" spans="1:14" x14ac:dyDescent="0.35">
      <c r="A7928" s="9">
        <v>131.04521</v>
      </c>
      <c r="B7928" s="9">
        <v>-2.41092</v>
      </c>
      <c r="C7928" s="9">
        <v>131.04522643679999</v>
      </c>
      <c r="D7928" s="9">
        <v>-2.4109252565000001</v>
      </c>
      <c r="E7928" s="1" t="s">
        <v>10004</v>
      </c>
      <c r="F7928" s="2">
        <v>17.111999999999998</v>
      </c>
      <c r="G7928" s="2">
        <v>16.88</v>
      </c>
      <c r="H7928" s="2">
        <v>15.894</v>
      </c>
      <c r="I7928" s="2">
        <v>15.427</v>
      </c>
      <c r="J7928" s="2">
        <v>15.766</v>
      </c>
      <c r="K7928" s="2">
        <f t="shared" si="372"/>
        <v>0.46700000000000053</v>
      </c>
      <c r="L7928" s="2">
        <f t="shared" si="373"/>
        <v>18.341428725534403</v>
      </c>
      <c r="M7928" s="2">
        <f t="shared" si="374"/>
        <v>-0.26800000000000068</v>
      </c>
      <c r="N7928" t="s">
        <v>2697</v>
      </c>
    </row>
    <row r="7929" spans="1:14" x14ac:dyDescent="0.35">
      <c r="A7929" s="9">
        <v>131.04592</v>
      </c>
      <c r="B7929" s="9">
        <v>-2.3507199999999999</v>
      </c>
      <c r="C7929" s="9">
        <v>131.0459236019</v>
      </c>
      <c r="D7929" s="9">
        <v>-2.3507267780999999</v>
      </c>
      <c r="E7929" s="1" t="s">
        <v>10005</v>
      </c>
      <c r="F7929" s="2">
        <v>15.877000000000001</v>
      </c>
      <c r="G7929" s="2">
        <v>15.574</v>
      </c>
      <c r="H7929" s="2">
        <v>14.439</v>
      </c>
      <c r="I7929" s="2">
        <v>13.984999999999999</v>
      </c>
      <c r="J7929" s="2">
        <v>13.996</v>
      </c>
      <c r="K7929" s="2">
        <f t="shared" si="372"/>
        <v>0.45400000000000063</v>
      </c>
      <c r="L7929" s="2">
        <f t="shared" si="373"/>
        <v>16.800757304083206</v>
      </c>
      <c r="M7929" s="2">
        <f t="shared" si="374"/>
        <v>-0.19699999999999918</v>
      </c>
      <c r="N7929" t="s">
        <v>2697</v>
      </c>
    </row>
    <row r="7930" spans="1:14" x14ac:dyDescent="0.35">
      <c r="A7930" s="9">
        <v>131.04841999999999</v>
      </c>
      <c r="B7930" s="9">
        <v>-2.5435300000000001</v>
      </c>
      <c r="C7930" s="9">
        <v>131.04841057749999</v>
      </c>
      <c r="D7930" s="9">
        <v>-2.5435354925000002</v>
      </c>
      <c r="E7930" s="1" t="s">
        <v>10006</v>
      </c>
      <c r="F7930" s="2">
        <v>16.228999999999999</v>
      </c>
      <c r="G7930" s="2">
        <v>16.010000000000002</v>
      </c>
      <c r="H7930" s="2">
        <v>14.92</v>
      </c>
      <c r="I7930" s="2">
        <v>14.712999999999999</v>
      </c>
      <c r="J7930" s="2">
        <v>14.435</v>
      </c>
      <c r="K7930" s="2">
        <f t="shared" si="372"/>
        <v>0.20700000000000074</v>
      </c>
      <c r="L7930" s="2">
        <f t="shared" si="373"/>
        <v>15.909711903518403</v>
      </c>
      <c r="M7930" s="2">
        <f t="shared" si="374"/>
        <v>-0.28100000000000236</v>
      </c>
      <c r="N7930" t="s">
        <v>2697</v>
      </c>
    </row>
    <row r="7931" spans="1:14" x14ac:dyDescent="0.35">
      <c r="A7931" s="9">
        <v>131.05062000000001</v>
      </c>
      <c r="B7931" s="9">
        <v>-2.5549200000000001</v>
      </c>
      <c r="C7931" s="9">
        <v>131.05059058009999</v>
      </c>
      <c r="D7931" s="9">
        <v>-2.5549181837999999</v>
      </c>
      <c r="E7931" s="1" t="s">
        <v>10007</v>
      </c>
      <c r="F7931" s="2">
        <v>13.182</v>
      </c>
      <c r="G7931" s="2">
        <v>13.076000000000001</v>
      </c>
      <c r="H7931" s="2">
        <v>12.536</v>
      </c>
      <c r="I7931" s="2">
        <v>12.324</v>
      </c>
      <c r="J7931" s="2">
        <v>12.407999999999999</v>
      </c>
      <c r="K7931" s="2">
        <f t="shared" si="372"/>
        <v>0.21199999999999974</v>
      </c>
      <c r="L7931" s="2">
        <f t="shared" si="373"/>
        <v>13.549121314406397</v>
      </c>
      <c r="M7931" s="2">
        <f t="shared" si="374"/>
        <v>-0.39400000000000013</v>
      </c>
      <c r="N7931" t="s">
        <v>2697</v>
      </c>
    </row>
    <row r="7932" spans="1:14" x14ac:dyDescent="0.35">
      <c r="A7932" s="9">
        <v>131.05121</v>
      </c>
      <c r="B7932" s="9">
        <v>-2.34158</v>
      </c>
      <c r="C7932" s="9">
        <v>131.0511826737</v>
      </c>
      <c r="D7932" s="9">
        <v>-2.3415763600999999</v>
      </c>
      <c r="E7932" s="1" t="s">
        <v>10008</v>
      </c>
      <c r="F7932" s="2">
        <v>16.463000000000001</v>
      </c>
      <c r="G7932" s="2">
        <v>16.184999999999999</v>
      </c>
      <c r="H7932" s="2">
        <v>15.04</v>
      </c>
      <c r="I7932" s="2">
        <v>14.615</v>
      </c>
      <c r="J7932" s="2">
        <v>14.715999999999999</v>
      </c>
      <c r="K7932" s="2">
        <f t="shared" si="372"/>
        <v>0.42499999999999893</v>
      </c>
      <c r="L7932" s="2">
        <f t="shared" si="373"/>
        <v>17.215883974999993</v>
      </c>
      <c r="M7932" s="2">
        <f t="shared" si="374"/>
        <v>-0.22199999999999775</v>
      </c>
      <c r="N7932" t="s">
        <v>2697</v>
      </c>
    </row>
    <row r="7933" spans="1:14" x14ac:dyDescent="0.35">
      <c r="A7933" s="9">
        <v>131.05242000000001</v>
      </c>
      <c r="B7933" s="9">
        <v>-2.4052199999999999</v>
      </c>
      <c r="C7933" s="9">
        <v>131.05245130949999</v>
      </c>
      <c r="D7933" s="9">
        <v>-2.4052043354000001</v>
      </c>
      <c r="E7933" s="1" t="s">
        <v>10009</v>
      </c>
      <c r="F7933" s="2">
        <v>16.198</v>
      </c>
      <c r="G7933" s="2">
        <v>15.925000000000001</v>
      </c>
      <c r="H7933" s="2">
        <v>14.846</v>
      </c>
      <c r="I7933" s="2">
        <v>14.239000000000001</v>
      </c>
      <c r="J7933" s="2">
        <v>14.433999999999999</v>
      </c>
      <c r="K7933" s="2">
        <f t="shared" si="372"/>
        <v>0.60699999999999932</v>
      </c>
      <c r="L7933" s="2">
        <f t="shared" si="373"/>
        <v>18.313919004958393</v>
      </c>
      <c r="M7933" s="2">
        <f t="shared" si="374"/>
        <v>-0.22700000000000031</v>
      </c>
      <c r="N7933" t="s">
        <v>2697</v>
      </c>
    </row>
    <row r="7934" spans="1:14" x14ac:dyDescent="0.35">
      <c r="A7934" s="9">
        <v>131.05312000000001</v>
      </c>
      <c r="B7934" s="9">
        <v>-2.532</v>
      </c>
      <c r="C7934" s="9">
        <v>131.053132791</v>
      </c>
      <c r="D7934" s="9">
        <v>-2.5320318659000001</v>
      </c>
      <c r="E7934" s="1" t="s">
        <v>10010</v>
      </c>
      <c r="F7934" s="2">
        <v>19.238</v>
      </c>
      <c r="G7934" s="2">
        <v>17.885000000000002</v>
      </c>
      <c r="H7934" s="2">
        <v>15.196999999999999</v>
      </c>
      <c r="I7934" s="2">
        <v>14.393000000000001</v>
      </c>
      <c r="J7934" s="2">
        <v>14.662000000000001</v>
      </c>
      <c r="K7934" s="2">
        <f t="shared" si="372"/>
        <v>0.80399999999999849</v>
      </c>
      <c r="L7934" s="2">
        <f t="shared" si="373"/>
        <v>20.438376879923183</v>
      </c>
      <c r="M7934" s="2">
        <f t="shared" si="374"/>
        <v>0.85299999999999798</v>
      </c>
      <c r="N7934" t="s">
        <v>2697</v>
      </c>
    </row>
    <row r="7935" spans="1:14" x14ac:dyDescent="0.35">
      <c r="A7935" s="9">
        <v>131.05432999999999</v>
      </c>
      <c r="B7935" s="9">
        <v>-2.3576899999999998</v>
      </c>
      <c r="C7935" s="9">
        <v>131.05433494050001</v>
      </c>
      <c r="D7935" s="9">
        <v>-2.3577066372000002</v>
      </c>
      <c r="E7935" s="1" t="s">
        <v>10011</v>
      </c>
      <c r="F7935" s="2">
        <v>18.992000000000001</v>
      </c>
      <c r="G7935" s="2">
        <v>17.997</v>
      </c>
      <c r="H7935" s="2">
        <v>15.557</v>
      </c>
      <c r="I7935" s="2">
        <v>14.858000000000001</v>
      </c>
      <c r="J7935" s="2">
        <v>14.935</v>
      </c>
      <c r="K7935" s="2">
        <f t="shared" si="372"/>
        <v>0.69899999999999984</v>
      </c>
      <c r="L7935" s="2">
        <f t="shared" si="373"/>
        <v>19.800735372011196</v>
      </c>
      <c r="M7935" s="2">
        <f t="shared" si="374"/>
        <v>0.49500000000000099</v>
      </c>
      <c r="N7935" t="s">
        <v>2697</v>
      </c>
    </row>
    <row r="7936" spans="1:14" x14ac:dyDescent="0.35">
      <c r="A7936" s="9">
        <v>131.05457999999999</v>
      </c>
      <c r="B7936" s="9">
        <v>-2.3036699999999999</v>
      </c>
      <c r="C7936" s="9">
        <v>131.0545366042</v>
      </c>
      <c r="D7936" s="9">
        <v>-2.3037460303000001</v>
      </c>
      <c r="E7936" s="1" t="s">
        <v>10012</v>
      </c>
      <c r="F7936" s="2">
        <v>18.972999999999999</v>
      </c>
      <c r="G7936" s="2">
        <v>17.751999999999999</v>
      </c>
      <c r="H7936" s="2">
        <v>15.29</v>
      </c>
      <c r="I7936" s="2">
        <v>14.535</v>
      </c>
      <c r="J7936" s="2">
        <v>14.73</v>
      </c>
      <c r="K7936" s="2">
        <f t="shared" si="372"/>
        <v>0.75499999999999901</v>
      </c>
      <c r="L7936" s="2">
        <f t="shared" si="373"/>
        <v>20.050330428599988</v>
      </c>
      <c r="M7936" s="2">
        <f t="shared" si="374"/>
        <v>0.72100000000000009</v>
      </c>
      <c r="N7936" t="s">
        <v>2697</v>
      </c>
    </row>
    <row r="7937" spans="1:14" x14ac:dyDescent="0.35">
      <c r="A7937" s="9">
        <v>131.05775</v>
      </c>
      <c r="B7937" s="9">
        <v>-2.4294699999999998</v>
      </c>
      <c r="C7937" s="9">
        <v>131.05768497130001</v>
      </c>
      <c r="D7937" s="9">
        <v>-2.4296457219000001</v>
      </c>
      <c r="E7937" s="1" t="s">
        <v>10013</v>
      </c>
      <c r="F7937" s="2">
        <v>16.954000000000001</v>
      </c>
      <c r="G7937" s="2">
        <v>16.170999999999999</v>
      </c>
      <c r="H7937" s="2">
        <v>14.24</v>
      </c>
      <c r="I7937" s="2">
        <v>13.503</v>
      </c>
      <c r="J7937" s="2">
        <v>13.627000000000001</v>
      </c>
      <c r="K7937" s="2">
        <f t="shared" si="372"/>
        <v>0.7370000000000001</v>
      </c>
      <c r="L7937" s="2">
        <f t="shared" si="373"/>
        <v>18.830490509246403</v>
      </c>
      <c r="M7937" s="2">
        <f t="shared" si="374"/>
        <v>0.28300000000000125</v>
      </c>
      <c r="N7937" t="s">
        <v>2697</v>
      </c>
    </row>
    <row r="7938" spans="1:14" x14ac:dyDescent="0.35">
      <c r="A7938" s="9">
        <v>131.05833000000001</v>
      </c>
      <c r="B7938" s="9">
        <v>-2.48569</v>
      </c>
      <c r="C7938" s="9">
        <v>131.05833080159999</v>
      </c>
      <c r="D7938" s="9">
        <v>-2.4856946597</v>
      </c>
      <c r="E7938" s="1" t="s">
        <v>10014</v>
      </c>
      <c r="F7938" s="2">
        <v>15.409000000000001</v>
      </c>
      <c r="G7938" s="2">
        <v>15.223000000000001</v>
      </c>
      <c r="H7938" s="2">
        <v>14.382999999999999</v>
      </c>
      <c r="I7938" s="2">
        <v>14.145</v>
      </c>
      <c r="J7938" s="2">
        <v>14.105</v>
      </c>
      <c r="K7938" s="2">
        <f t="shared" si="372"/>
        <v>0.23799999999999955</v>
      </c>
      <c r="L7938" s="2">
        <f t="shared" si="373"/>
        <v>15.520501992313596</v>
      </c>
      <c r="M7938" s="2">
        <f t="shared" si="374"/>
        <v>-0.31400000000000006</v>
      </c>
      <c r="N7938" t="s">
        <v>2697</v>
      </c>
    </row>
    <row r="7939" spans="1:14" x14ac:dyDescent="0.35">
      <c r="A7939" s="9">
        <v>131.05861999999999</v>
      </c>
      <c r="B7939" s="9">
        <v>-2.4037799999999998</v>
      </c>
      <c r="C7939" s="9">
        <v>131.05863978970001</v>
      </c>
      <c r="D7939" s="9">
        <v>-2.4037708944</v>
      </c>
      <c r="E7939" s="1" t="s">
        <v>10015</v>
      </c>
      <c r="F7939" s="2">
        <v>18.170000000000002</v>
      </c>
      <c r="G7939" s="2">
        <v>17.745000000000001</v>
      </c>
      <c r="H7939" s="2">
        <v>16.545000000000002</v>
      </c>
      <c r="I7939" s="2">
        <v>16.359000000000002</v>
      </c>
      <c r="J7939" s="2">
        <v>15.933</v>
      </c>
      <c r="K7939" s="2">
        <f t="shared" si="372"/>
        <v>0.18599999999999994</v>
      </c>
      <c r="L7939" s="2">
        <f t="shared" si="373"/>
        <v>17.438147016492799</v>
      </c>
      <c r="M7939" s="2">
        <f t="shared" si="374"/>
        <v>-7.4999999999999289E-2</v>
      </c>
      <c r="N7939" t="s">
        <v>2697</v>
      </c>
    </row>
    <row r="7940" spans="1:14" x14ac:dyDescent="0.35">
      <c r="A7940" s="9">
        <v>131.05861999999999</v>
      </c>
      <c r="B7940" s="9">
        <v>-2.3961399999999999</v>
      </c>
      <c r="C7940" s="9">
        <v>131.05861743119999</v>
      </c>
      <c r="D7940" s="9">
        <v>-2.3961615185</v>
      </c>
      <c r="E7940" s="1" t="s">
        <v>10016</v>
      </c>
      <c r="F7940" s="2">
        <v>20.113</v>
      </c>
      <c r="G7940" s="2">
        <v>18.939</v>
      </c>
      <c r="H7940" s="2">
        <v>16.27</v>
      </c>
      <c r="I7940" s="2">
        <v>15.477</v>
      </c>
      <c r="J7940" s="2">
        <v>15.683999999999999</v>
      </c>
      <c r="K7940" s="2">
        <f t="shared" si="372"/>
        <v>0.79299999999999926</v>
      </c>
      <c r="L7940" s="2">
        <f t="shared" si="373"/>
        <v>21.400970980081592</v>
      </c>
      <c r="M7940" s="2">
        <f t="shared" si="374"/>
        <v>0.67399999999999949</v>
      </c>
      <c r="N7940" t="s">
        <v>2697</v>
      </c>
    </row>
    <row r="7941" spans="1:14" x14ac:dyDescent="0.35">
      <c r="A7941" s="9">
        <v>131.05883</v>
      </c>
      <c r="B7941" s="9">
        <v>-2.3071700000000002</v>
      </c>
      <c r="C7941" s="9">
        <v>131.05879784210001</v>
      </c>
      <c r="D7941" s="9">
        <v>-2.3071729190000001</v>
      </c>
      <c r="E7941" s="1" t="s">
        <v>10017</v>
      </c>
      <c r="F7941" s="2">
        <v>17.585000000000001</v>
      </c>
      <c r="G7941" s="2">
        <v>17.117999999999999</v>
      </c>
      <c r="H7941" s="2">
        <v>15.573</v>
      </c>
      <c r="I7941" s="2">
        <v>14.936999999999999</v>
      </c>
      <c r="J7941" s="2">
        <v>15.093</v>
      </c>
      <c r="K7941" s="2">
        <f t="shared" si="372"/>
        <v>0.63600000000000101</v>
      </c>
      <c r="L7941" s="2">
        <f t="shared" si="373"/>
        <v>19.276010688972807</v>
      </c>
      <c r="M7941" s="2">
        <f t="shared" si="374"/>
        <v>-3.2999999999997698E-2</v>
      </c>
      <c r="N7941" t="s">
        <v>2697</v>
      </c>
    </row>
    <row r="7942" spans="1:14" x14ac:dyDescent="0.35">
      <c r="A7942" s="9">
        <v>131.06062</v>
      </c>
      <c r="B7942" s="9">
        <v>-2.5099999999999998</v>
      </c>
      <c r="C7942" s="9">
        <v>131.06058963640001</v>
      </c>
      <c r="D7942" s="9">
        <v>-2.5100289048</v>
      </c>
      <c r="E7942" s="1" t="s">
        <v>10018</v>
      </c>
      <c r="F7942" s="2">
        <v>18.326000000000001</v>
      </c>
      <c r="G7942" s="2">
        <v>17.545000000000002</v>
      </c>
      <c r="H7942" s="2">
        <v>15.416</v>
      </c>
      <c r="I7942" s="2">
        <v>14.435</v>
      </c>
      <c r="J7942" s="2">
        <v>14.827999999999999</v>
      </c>
      <c r="K7942" s="2">
        <f t="shared" si="372"/>
        <v>0.98099999999999987</v>
      </c>
      <c r="L7942" s="2">
        <f t="shared" si="373"/>
        <v>22.637276660900795</v>
      </c>
      <c r="M7942" s="2">
        <f t="shared" si="374"/>
        <v>0.28099999999999881</v>
      </c>
      <c r="N7942" t="s">
        <v>2697</v>
      </c>
    </row>
    <row r="7943" spans="1:14" x14ac:dyDescent="0.35">
      <c r="A7943" s="9">
        <v>131.06086999999999</v>
      </c>
      <c r="B7943" s="9">
        <v>-2.3765299999999998</v>
      </c>
      <c r="C7943" s="9">
        <v>131.06088701429999</v>
      </c>
      <c r="D7943" s="9">
        <v>-2.376512988</v>
      </c>
      <c r="E7943" s="1" t="s">
        <v>10019</v>
      </c>
      <c r="F7943" s="2">
        <v>16.277999999999999</v>
      </c>
      <c r="G7943" s="2">
        <v>16.036000000000001</v>
      </c>
      <c r="H7943" s="2">
        <v>14.973000000000001</v>
      </c>
      <c r="I7943" s="2">
        <v>14.622999999999999</v>
      </c>
      <c r="J7943" s="2">
        <v>14.691000000000001</v>
      </c>
      <c r="K7943" s="2">
        <f t="shared" si="372"/>
        <v>0.35000000000000142</v>
      </c>
      <c r="L7943" s="2">
        <f t="shared" si="373"/>
        <v>16.700392300000004</v>
      </c>
      <c r="M7943" s="2">
        <f t="shared" si="374"/>
        <v>-0.25800000000000267</v>
      </c>
      <c r="N7943" t="s">
        <v>2697</v>
      </c>
    </row>
    <row r="7944" spans="1:14" x14ac:dyDescent="0.35">
      <c r="A7944" s="9">
        <v>131.06095999999999</v>
      </c>
      <c r="B7944" s="9">
        <v>-2.4391099999999999</v>
      </c>
      <c r="C7944" s="9">
        <v>131.06098053330001</v>
      </c>
      <c r="D7944" s="9">
        <v>-2.4391219608000001</v>
      </c>
      <c r="E7944" s="1" t="s">
        <v>10020</v>
      </c>
      <c r="F7944" s="2">
        <v>18.212</v>
      </c>
      <c r="G7944" s="2">
        <v>17.846</v>
      </c>
      <c r="H7944" s="2">
        <v>16.683</v>
      </c>
      <c r="I7944" s="2">
        <v>15.744999999999999</v>
      </c>
      <c r="J7944" s="2">
        <v>15.923999999999999</v>
      </c>
      <c r="K7944" s="2">
        <f t="shared" si="372"/>
        <v>0.93800000000000061</v>
      </c>
      <c r="L7944" s="2">
        <f t="shared" si="373"/>
        <v>23.386842045433607</v>
      </c>
      <c r="M7944" s="2">
        <f t="shared" si="374"/>
        <v>-0.13400000000000034</v>
      </c>
      <c r="N7944" t="s">
        <v>2697</v>
      </c>
    </row>
    <row r="7945" spans="1:14" x14ac:dyDescent="0.35">
      <c r="A7945" s="9">
        <v>131.06242</v>
      </c>
      <c r="B7945" s="9">
        <v>-2.42536</v>
      </c>
      <c r="C7945" s="9">
        <v>131.06242579440001</v>
      </c>
      <c r="D7945" s="9">
        <v>-2.4253757774000002</v>
      </c>
      <c r="E7945" s="1" t="s">
        <v>10021</v>
      </c>
      <c r="F7945" s="2">
        <v>16.381</v>
      </c>
      <c r="G7945" s="2">
        <v>16.119</v>
      </c>
      <c r="H7945" s="2">
        <v>15.128</v>
      </c>
      <c r="I7945" s="2">
        <v>15.032999999999999</v>
      </c>
      <c r="J7945" s="2">
        <v>14.709</v>
      </c>
      <c r="K7945" s="2">
        <f t="shared" si="372"/>
        <v>9.5000000000000639E-2</v>
      </c>
      <c r="L7945" s="2">
        <f t="shared" si="373"/>
        <v>15.633700937400002</v>
      </c>
      <c r="M7945" s="2">
        <f t="shared" si="374"/>
        <v>-0.23799999999999955</v>
      </c>
      <c r="N7945" t="s">
        <v>2697</v>
      </c>
    </row>
    <row r="7946" spans="1:14" x14ac:dyDescent="0.35">
      <c r="A7946" s="9">
        <v>131.06291999999999</v>
      </c>
      <c r="B7946" s="9">
        <v>-2.2627799999999998</v>
      </c>
      <c r="C7946" s="9">
        <v>131.06286421039999</v>
      </c>
      <c r="D7946" s="9">
        <v>-2.2628295939999998</v>
      </c>
      <c r="E7946" s="1" t="s">
        <v>10022</v>
      </c>
      <c r="F7946" s="2">
        <v>15.595000000000001</v>
      </c>
      <c r="G7946" s="2">
        <v>15.374000000000001</v>
      </c>
      <c r="H7946" s="2">
        <v>14.522</v>
      </c>
      <c r="I7946" s="2">
        <v>14.071999999999999</v>
      </c>
      <c r="J7946" s="2">
        <v>14.217000000000001</v>
      </c>
      <c r="K7946" s="2">
        <f t="shared" si="372"/>
        <v>0.45000000000000107</v>
      </c>
      <c r="L7946" s="2">
        <f t="shared" si="373"/>
        <v>16.857691900000006</v>
      </c>
      <c r="M7946" s="2">
        <f t="shared" si="374"/>
        <v>-0.27899999999999991</v>
      </c>
      <c r="N7946" t="s">
        <v>2697</v>
      </c>
    </row>
    <row r="7947" spans="1:14" x14ac:dyDescent="0.35">
      <c r="A7947" s="9">
        <v>131.06296</v>
      </c>
      <c r="B7947" s="9">
        <v>-2.3852799999999998</v>
      </c>
      <c r="C7947" s="9">
        <v>131.06297019429999</v>
      </c>
      <c r="D7947" s="9">
        <v>-2.385308743</v>
      </c>
      <c r="E7947" s="1" t="s">
        <v>10023</v>
      </c>
      <c r="F7947" s="2">
        <v>17.492000000000001</v>
      </c>
      <c r="G7947" s="2">
        <v>17.199000000000002</v>
      </c>
      <c r="H7947" s="2">
        <v>16.167000000000002</v>
      </c>
      <c r="I7947" s="2">
        <v>15.125</v>
      </c>
      <c r="J7947" s="2">
        <v>15.417999999999999</v>
      </c>
      <c r="K7947" s="2">
        <f t="shared" si="372"/>
        <v>1.0420000000000016</v>
      </c>
      <c r="L7947" s="2">
        <f t="shared" si="373"/>
        <v>24.164652410054423</v>
      </c>
      <c r="M7947" s="2">
        <f t="shared" si="374"/>
        <v>-0.20700000000000074</v>
      </c>
      <c r="N7947" t="s">
        <v>2697</v>
      </c>
    </row>
    <row r="7948" spans="1:14" x14ac:dyDescent="0.35">
      <c r="A7948" s="9">
        <v>131.06304</v>
      </c>
      <c r="B7948" s="9">
        <v>-2.5732200000000001</v>
      </c>
      <c r="C7948" s="9">
        <v>131.0629665562</v>
      </c>
      <c r="D7948" s="9">
        <v>-2.5731821990000001</v>
      </c>
      <c r="E7948" s="1" t="s">
        <v>10024</v>
      </c>
      <c r="F7948" s="2">
        <v>15.349</v>
      </c>
      <c r="G7948" s="2">
        <v>15.147</v>
      </c>
      <c r="H7948" s="2">
        <v>14.273</v>
      </c>
      <c r="I7948" s="2">
        <v>13.981999999999999</v>
      </c>
      <c r="J7948" s="2">
        <v>13.928000000000001</v>
      </c>
      <c r="K7948" s="2">
        <f t="shared" si="372"/>
        <v>0.29100000000000037</v>
      </c>
      <c r="L7948" s="2">
        <f t="shared" si="373"/>
        <v>15.678339045764801</v>
      </c>
      <c r="M7948" s="2">
        <f t="shared" si="374"/>
        <v>-0.29800000000000004</v>
      </c>
      <c r="N7948" t="s">
        <v>2697</v>
      </c>
    </row>
    <row r="7949" spans="1:14" x14ac:dyDescent="0.35">
      <c r="A7949" s="9">
        <v>131.06336999999999</v>
      </c>
      <c r="B7949" s="9">
        <v>-2.4289399999999999</v>
      </c>
      <c r="C7949" s="9">
        <v>131.06339820030001</v>
      </c>
      <c r="D7949" s="9">
        <v>-2.4289507173999998</v>
      </c>
      <c r="E7949" s="1" t="s">
        <v>10025</v>
      </c>
      <c r="F7949" s="2">
        <v>17.507000000000001</v>
      </c>
      <c r="G7949" s="2">
        <v>17.280999999999999</v>
      </c>
      <c r="H7949" s="2">
        <v>16.117999999999999</v>
      </c>
      <c r="I7949" s="2">
        <v>15.144</v>
      </c>
      <c r="J7949" s="2">
        <v>15.413</v>
      </c>
      <c r="K7949" s="2">
        <f t="shared" si="372"/>
        <v>0.97399999999999842</v>
      </c>
      <c r="L7949" s="2">
        <f t="shared" si="373"/>
        <v>23.253386410771178</v>
      </c>
      <c r="M7949" s="2">
        <f t="shared" si="374"/>
        <v>-0.27399999999999736</v>
      </c>
      <c r="N7949" t="s">
        <v>2697</v>
      </c>
    </row>
    <row r="7950" spans="1:14" x14ac:dyDescent="0.35">
      <c r="A7950" s="9">
        <v>131.06392</v>
      </c>
      <c r="B7950" s="9">
        <v>-2.3563900000000002</v>
      </c>
      <c r="C7950" s="9">
        <v>131.06390631630001</v>
      </c>
      <c r="D7950" s="9">
        <v>-2.3563864665000001</v>
      </c>
      <c r="E7950" s="1" t="s">
        <v>10026</v>
      </c>
      <c r="F7950" s="2">
        <v>17.638000000000002</v>
      </c>
      <c r="G7950" s="2">
        <v>17.206</v>
      </c>
      <c r="H7950" s="2">
        <v>15.776</v>
      </c>
      <c r="I7950" s="2">
        <v>15.202999999999999</v>
      </c>
      <c r="J7950" s="2">
        <v>15.33</v>
      </c>
      <c r="K7950" s="2">
        <f t="shared" si="372"/>
        <v>0.5730000000000004</v>
      </c>
      <c r="L7950" s="2">
        <f t="shared" si="373"/>
        <v>18.978987865969604</v>
      </c>
      <c r="M7950" s="2">
        <f t="shared" si="374"/>
        <v>-6.799999999999784E-2</v>
      </c>
      <c r="N7950" t="s">
        <v>2697</v>
      </c>
    </row>
    <row r="7951" spans="1:14" x14ac:dyDescent="0.35">
      <c r="A7951" s="9">
        <v>131.06478999999999</v>
      </c>
      <c r="B7951" s="9">
        <v>-2.4106100000000001</v>
      </c>
      <c r="C7951" s="9">
        <v>131.064810072</v>
      </c>
      <c r="D7951" s="9">
        <v>-2.4106337515999998</v>
      </c>
      <c r="E7951" s="1" t="s">
        <v>10027</v>
      </c>
      <c r="F7951" s="2">
        <v>19.119</v>
      </c>
      <c r="G7951" s="2">
        <v>18.221</v>
      </c>
      <c r="H7951" s="2">
        <v>15.944000000000001</v>
      </c>
      <c r="I7951" s="2">
        <v>15.237</v>
      </c>
      <c r="J7951" s="2">
        <v>15.268000000000001</v>
      </c>
      <c r="K7951" s="2">
        <f t="shared" si="372"/>
        <v>0.70700000000000074</v>
      </c>
      <c r="L7951" s="2">
        <f t="shared" si="373"/>
        <v>20.259423020318408</v>
      </c>
      <c r="M7951" s="2">
        <f t="shared" si="374"/>
        <v>0.39799999999999969</v>
      </c>
      <c r="N7951" t="s">
        <v>2697</v>
      </c>
    </row>
    <row r="7952" spans="1:14" x14ac:dyDescent="0.35">
      <c r="A7952" s="9">
        <v>131.066</v>
      </c>
      <c r="B7952" s="9">
        <v>-2.5613600000000001</v>
      </c>
      <c r="C7952" s="9">
        <v>131.0659615619</v>
      </c>
      <c r="D7952" s="9">
        <v>-2.5613305797999999</v>
      </c>
      <c r="E7952" s="1" t="s">
        <v>10028</v>
      </c>
      <c r="F7952" s="2">
        <v>18.498000000000001</v>
      </c>
      <c r="G7952" s="2">
        <v>18.11</v>
      </c>
      <c r="H7952" s="2">
        <v>16.498000000000001</v>
      </c>
      <c r="I7952" s="2">
        <v>16.088999999999999</v>
      </c>
      <c r="J7952" s="2">
        <v>16.18</v>
      </c>
      <c r="K7952" s="2">
        <f t="shared" si="372"/>
        <v>0.40900000000000247</v>
      </c>
      <c r="L7952" s="2">
        <f t="shared" si="373"/>
        <v>18.574369279115217</v>
      </c>
      <c r="M7952" s="2">
        <f t="shared" si="374"/>
        <v>-0.11199999999999832</v>
      </c>
      <c r="N7952" t="s">
        <v>2697</v>
      </c>
    </row>
    <row r="7953" spans="1:14" x14ac:dyDescent="0.35">
      <c r="A7953" s="9">
        <v>131.066</v>
      </c>
      <c r="B7953" s="9">
        <v>-2.32775</v>
      </c>
      <c r="C7953" s="9">
        <v>131.0660045944</v>
      </c>
      <c r="D7953" s="9">
        <v>-2.3277578381000001</v>
      </c>
      <c r="E7953" s="1" t="s">
        <v>10029</v>
      </c>
      <c r="F7953" s="2">
        <v>14.712</v>
      </c>
      <c r="G7953" s="2">
        <v>14.332000000000001</v>
      </c>
      <c r="H7953" s="2">
        <v>12.917999999999999</v>
      </c>
      <c r="I7953" s="2">
        <v>12.351000000000001</v>
      </c>
      <c r="J7953" s="2">
        <v>12.420999999999999</v>
      </c>
      <c r="K7953" s="2">
        <f t="shared" si="372"/>
        <v>0.56699999999999839</v>
      </c>
      <c r="L7953" s="2">
        <f t="shared" si="373"/>
        <v>16.075409150494387</v>
      </c>
      <c r="M7953" s="2">
        <f t="shared" si="374"/>
        <v>-0.12000000000000099</v>
      </c>
      <c r="N7953" t="s">
        <v>2697</v>
      </c>
    </row>
    <row r="7954" spans="1:14" x14ac:dyDescent="0.35">
      <c r="A7954" s="9">
        <v>131.06637000000001</v>
      </c>
      <c r="B7954" s="9">
        <v>-2.2601100000000001</v>
      </c>
      <c r="C7954" s="9">
        <v>131.0663259335</v>
      </c>
      <c r="D7954" s="9">
        <v>-2.2602007747999999</v>
      </c>
      <c r="E7954" s="1" t="s">
        <v>10030</v>
      </c>
      <c r="F7954" s="2">
        <v>18.751000000000001</v>
      </c>
      <c r="G7954" s="2">
        <v>17.79</v>
      </c>
      <c r="H7954" s="2">
        <v>15.605</v>
      </c>
      <c r="I7954" s="2">
        <v>14.664</v>
      </c>
      <c r="J7954" s="2">
        <v>14.849</v>
      </c>
      <c r="K7954" s="2">
        <f t="shared" si="372"/>
        <v>0.94100000000000072</v>
      </c>
      <c r="L7954" s="2">
        <f t="shared" si="373"/>
        <v>22.344159042724812</v>
      </c>
      <c r="M7954" s="2">
        <f t="shared" si="374"/>
        <v>0.46100000000000207</v>
      </c>
      <c r="N7954" t="s">
        <v>2697</v>
      </c>
    </row>
    <row r="7955" spans="1:14" x14ac:dyDescent="0.35">
      <c r="A7955" s="9">
        <v>131.06708</v>
      </c>
      <c r="B7955" s="9">
        <v>-2.3530799999999998</v>
      </c>
      <c r="C7955" s="9">
        <v>131.0670972586</v>
      </c>
      <c r="D7955" s="9">
        <v>-2.3530697390999999</v>
      </c>
      <c r="E7955" s="1" t="s">
        <v>10031</v>
      </c>
      <c r="F7955" s="2">
        <v>18.742999999999999</v>
      </c>
      <c r="G7955" s="2">
        <v>18.02</v>
      </c>
      <c r="H7955" s="2">
        <v>16.024000000000001</v>
      </c>
      <c r="I7955" s="2">
        <v>15.13</v>
      </c>
      <c r="J7955" s="2">
        <v>15.234999999999999</v>
      </c>
      <c r="K7955" s="2">
        <f t="shared" si="372"/>
        <v>0.89400000000000013</v>
      </c>
      <c r="L7955" s="2">
        <f t="shared" si="373"/>
        <v>22.223090446099199</v>
      </c>
      <c r="M7955" s="2">
        <f t="shared" si="374"/>
        <v>0.22299999999999898</v>
      </c>
      <c r="N7955" t="s">
        <v>2697</v>
      </c>
    </row>
    <row r="7956" spans="1:14" x14ac:dyDescent="0.35">
      <c r="A7956" s="9">
        <v>131.06820999999999</v>
      </c>
      <c r="B7956" s="9">
        <v>-2.5541100000000001</v>
      </c>
      <c r="C7956" s="9">
        <v>131.06816018719999</v>
      </c>
      <c r="D7956" s="9">
        <v>-2.5540906560000001</v>
      </c>
      <c r="E7956" s="1" t="s">
        <v>10032</v>
      </c>
      <c r="F7956" s="2">
        <v>17.972999999999999</v>
      </c>
      <c r="G7956" s="2">
        <v>17.728000000000002</v>
      </c>
      <c r="H7956" s="2">
        <v>16.353000000000002</v>
      </c>
      <c r="I7956" s="2">
        <v>15.814</v>
      </c>
      <c r="J7956" s="2">
        <v>16.257999999999999</v>
      </c>
      <c r="K7956" s="2">
        <f t="shared" si="372"/>
        <v>0.53900000000000148</v>
      </c>
      <c r="L7956" s="2">
        <f t="shared" si="373"/>
        <v>19.302269619947214</v>
      </c>
      <c r="M7956" s="2">
        <f t="shared" si="374"/>
        <v>-0.25500000000000256</v>
      </c>
      <c r="N7956" t="s">
        <v>2697</v>
      </c>
    </row>
    <row r="7957" spans="1:14" x14ac:dyDescent="0.35">
      <c r="A7957" s="9">
        <v>131.06867</v>
      </c>
      <c r="B7957" s="9">
        <v>-2.4666899999999998</v>
      </c>
      <c r="C7957" s="9">
        <v>131.06870133620001</v>
      </c>
      <c r="D7957" s="9">
        <v>-2.4667325505000002</v>
      </c>
      <c r="E7957" s="1" t="s">
        <v>10033</v>
      </c>
      <c r="F7957" s="2">
        <v>18.27</v>
      </c>
      <c r="G7957" s="2">
        <v>17.096</v>
      </c>
      <c r="H7957" s="2">
        <v>14.717000000000001</v>
      </c>
      <c r="I7957" s="2">
        <v>13.818</v>
      </c>
      <c r="J7957" s="2">
        <v>14.068</v>
      </c>
      <c r="K7957" s="2">
        <f t="shared" si="372"/>
        <v>0.89900000000000091</v>
      </c>
      <c r="L7957" s="2">
        <f t="shared" si="373"/>
        <v>20.972213005291213</v>
      </c>
      <c r="M7957" s="2">
        <f t="shared" si="374"/>
        <v>0.67399999999999949</v>
      </c>
      <c r="N7957" t="s">
        <v>2697</v>
      </c>
    </row>
    <row r="7958" spans="1:14" x14ac:dyDescent="0.35">
      <c r="A7958" s="9">
        <v>131.06879000000001</v>
      </c>
      <c r="B7958" s="9">
        <v>-2.5666699999999998</v>
      </c>
      <c r="C7958" s="9">
        <v>131.0687579152</v>
      </c>
      <c r="D7958" s="9">
        <v>-2.5666308616000002</v>
      </c>
      <c r="E7958" s="1" t="s">
        <v>10034</v>
      </c>
      <c r="F7958" s="2">
        <v>19.126000000000001</v>
      </c>
      <c r="G7958" s="2">
        <v>18.597000000000001</v>
      </c>
      <c r="H7958" s="2">
        <v>16.783000000000001</v>
      </c>
      <c r="I7958" s="2">
        <v>15.645</v>
      </c>
      <c r="J7958" s="2">
        <v>16.736999999999998</v>
      </c>
      <c r="K7958" s="2">
        <f t="shared" si="372"/>
        <v>1.1380000000000017</v>
      </c>
      <c r="L7958" s="2">
        <f t="shared" si="373"/>
        <v>26.107509493753625</v>
      </c>
      <c r="M7958" s="2">
        <f t="shared" si="374"/>
        <v>2.8999999999999915E-2</v>
      </c>
      <c r="N7958" t="s">
        <v>2697</v>
      </c>
    </row>
    <row r="7959" spans="1:14" x14ac:dyDescent="0.35">
      <c r="A7959" s="9">
        <v>131.06912</v>
      </c>
      <c r="B7959" s="9">
        <v>-2.2774700000000001</v>
      </c>
      <c r="C7959" s="9">
        <v>131.06907289930001</v>
      </c>
      <c r="D7959" s="9">
        <v>-2.2775330784999999</v>
      </c>
      <c r="E7959" s="1" t="s">
        <v>10035</v>
      </c>
      <c r="F7959" s="2">
        <v>16.88</v>
      </c>
      <c r="G7959" s="2">
        <v>16.504999999999999</v>
      </c>
      <c r="H7959" s="2">
        <v>15.263</v>
      </c>
      <c r="I7959" s="2">
        <v>14.593</v>
      </c>
      <c r="J7959" s="2">
        <v>14.785</v>
      </c>
      <c r="K7959" s="2">
        <f t="shared" si="372"/>
        <v>0.66999999999999993</v>
      </c>
      <c r="L7959" s="2">
        <f t="shared" si="373"/>
        <v>19.252634194399999</v>
      </c>
      <c r="M7959" s="2">
        <f t="shared" si="374"/>
        <v>-0.125</v>
      </c>
      <c r="N7959" t="s">
        <v>2697</v>
      </c>
    </row>
    <row r="7960" spans="1:14" x14ac:dyDescent="0.35">
      <c r="A7960" s="9">
        <v>131.07004000000001</v>
      </c>
      <c r="B7960" s="9">
        <v>-2.3845800000000001</v>
      </c>
      <c r="C7960" s="9">
        <v>131.0700497981</v>
      </c>
      <c r="D7960" s="9">
        <v>-2.3845873048000001</v>
      </c>
      <c r="E7960" s="1" t="s">
        <v>10036</v>
      </c>
      <c r="F7960" s="2">
        <v>16.190999999999999</v>
      </c>
      <c r="G7960" s="2">
        <v>15.869</v>
      </c>
      <c r="H7960" s="2">
        <v>14.663</v>
      </c>
      <c r="I7960" s="2">
        <v>14.026</v>
      </c>
      <c r="J7960" s="2">
        <v>14.311</v>
      </c>
      <c r="K7960" s="2">
        <f t="shared" si="372"/>
        <v>0.63700000000000045</v>
      </c>
      <c r="L7960" s="2">
        <f t="shared" si="373"/>
        <v>18.374269889086403</v>
      </c>
      <c r="M7960" s="2">
        <f t="shared" si="374"/>
        <v>-0.17800000000000082</v>
      </c>
      <c r="N7960" t="s">
        <v>2697</v>
      </c>
    </row>
    <row r="7961" spans="1:14" x14ac:dyDescent="0.35">
      <c r="A7961" s="9">
        <v>131.07129</v>
      </c>
      <c r="B7961" s="9">
        <v>-2.3244699999999998</v>
      </c>
      <c r="C7961" s="9">
        <v>131.07129335580001</v>
      </c>
      <c r="D7961" s="9">
        <v>-2.3244867990000002</v>
      </c>
      <c r="E7961" s="1" t="s">
        <v>10037</v>
      </c>
      <c r="F7961" s="2">
        <v>17.097999999999999</v>
      </c>
      <c r="G7961" s="2">
        <v>16.773</v>
      </c>
      <c r="H7961" s="2">
        <v>15.706</v>
      </c>
      <c r="I7961" s="2">
        <v>15.071</v>
      </c>
      <c r="J7961" s="2">
        <v>15.103999999999999</v>
      </c>
      <c r="K7961" s="2">
        <f t="shared" si="372"/>
        <v>0.63499999999999979</v>
      </c>
      <c r="L7961" s="2">
        <f t="shared" si="373"/>
        <v>19.4007617438</v>
      </c>
      <c r="M7961" s="2">
        <f t="shared" si="374"/>
        <v>-0.17500000000000071</v>
      </c>
      <c r="N7961" t="s">
        <v>2697</v>
      </c>
    </row>
    <row r="7962" spans="1:14" x14ac:dyDescent="0.35">
      <c r="A7962" s="9">
        <v>131.07141999999999</v>
      </c>
      <c r="B7962" s="9">
        <v>-2.4902500000000001</v>
      </c>
      <c r="C7962" s="9">
        <v>131.07140708540001</v>
      </c>
      <c r="D7962" s="9">
        <v>-2.4902649255</v>
      </c>
      <c r="E7962" s="1" t="s">
        <v>10038</v>
      </c>
      <c r="F7962" s="2">
        <v>17.920999999999999</v>
      </c>
      <c r="G7962" s="2">
        <v>17.516999999999999</v>
      </c>
      <c r="H7962" s="2">
        <v>16.292999999999999</v>
      </c>
      <c r="I7962" s="2">
        <v>15.362</v>
      </c>
      <c r="J7962" s="2">
        <v>15.441000000000001</v>
      </c>
      <c r="K7962" s="2">
        <f t="shared" si="372"/>
        <v>0.93099999999999916</v>
      </c>
      <c r="L7962" s="2">
        <f t="shared" si="373"/>
        <v>22.91488738138079</v>
      </c>
      <c r="M7962" s="2">
        <f t="shared" si="374"/>
        <v>-9.6000000000000085E-2</v>
      </c>
      <c r="N7962" t="s">
        <v>2697</v>
      </c>
    </row>
    <row r="7963" spans="1:14" x14ac:dyDescent="0.35">
      <c r="A7963" s="9">
        <v>131.07175000000001</v>
      </c>
      <c r="B7963" s="9">
        <v>-2.2960600000000002</v>
      </c>
      <c r="C7963" s="9">
        <v>131.07173448699999</v>
      </c>
      <c r="D7963" s="9">
        <v>-2.2960968777000001</v>
      </c>
      <c r="E7963" s="1" t="s">
        <v>10039</v>
      </c>
      <c r="F7963" s="2">
        <v>19.597000000000001</v>
      </c>
      <c r="G7963" s="2">
        <v>18.716999999999999</v>
      </c>
      <c r="H7963" s="2">
        <v>16.657</v>
      </c>
      <c r="I7963" s="2">
        <v>15.18</v>
      </c>
      <c r="J7963" s="2">
        <v>15.821999999999999</v>
      </c>
      <c r="K7963" s="2">
        <f t="shared" si="372"/>
        <v>1.4770000000000003</v>
      </c>
      <c r="L7963" s="2">
        <f t="shared" si="373"/>
        <v>31.801923432510407</v>
      </c>
      <c r="M7963" s="2">
        <f t="shared" si="374"/>
        <v>0.38000000000000256</v>
      </c>
      <c r="N7963" t="s">
        <v>2697</v>
      </c>
    </row>
    <row r="7964" spans="1:14" x14ac:dyDescent="0.35">
      <c r="A7964" s="9">
        <v>131.07208</v>
      </c>
      <c r="B7964" s="9">
        <v>-2.30647</v>
      </c>
      <c r="C7964" s="9">
        <v>131.0720678918</v>
      </c>
      <c r="D7964" s="9">
        <v>-2.3065040217999999</v>
      </c>
      <c r="E7964" s="1" t="s">
        <v>10040</v>
      </c>
      <c r="F7964" s="2">
        <v>17.908000000000001</v>
      </c>
      <c r="G7964" s="2">
        <v>17.527000000000001</v>
      </c>
      <c r="H7964" s="2">
        <v>16.178000000000001</v>
      </c>
      <c r="I7964" s="2">
        <v>15.506</v>
      </c>
      <c r="J7964" s="2">
        <v>15.688000000000001</v>
      </c>
      <c r="K7964" s="2">
        <f t="shared" si="372"/>
        <v>0.6720000000000006</v>
      </c>
      <c r="L7964" s="2">
        <f t="shared" si="373"/>
        <v>20.184870981222403</v>
      </c>
      <c r="M7964" s="2">
        <f t="shared" si="374"/>
        <v>-0.11899999999999977</v>
      </c>
      <c r="N7964" t="s">
        <v>2697</v>
      </c>
    </row>
    <row r="7965" spans="1:14" x14ac:dyDescent="0.35">
      <c r="A7965" s="9">
        <v>131.07342</v>
      </c>
      <c r="B7965" s="9">
        <v>-2.3289200000000001</v>
      </c>
      <c r="C7965" s="9">
        <v>131.0734171117</v>
      </c>
      <c r="D7965" s="9">
        <v>-2.3289334811</v>
      </c>
      <c r="E7965" s="1" t="s">
        <v>10041</v>
      </c>
      <c r="F7965" s="2">
        <v>18.036999999999999</v>
      </c>
      <c r="G7965" s="2">
        <v>17.573</v>
      </c>
      <c r="H7965" s="2">
        <v>16.289000000000001</v>
      </c>
      <c r="I7965" s="2">
        <v>14.759</v>
      </c>
      <c r="J7965" s="2">
        <v>15.622999999999999</v>
      </c>
      <c r="K7965" s="2">
        <f t="shared" si="372"/>
        <v>1.5300000000000011</v>
      </c>
      <c r="L7965" s="2">
        <f t="shared" si="373"/>
        <v>32.518691797600027</v>
      </c>
      <c r="M7965" s="2">
        <f t="shared" si="374"/>
        <v>-3.6000000000001364E-2</v>
      </c>
      <c r="N7965" t="s">
        <v>2697</v>
      </c>
    </row>
    <row r="7966" spans="1:14" x14ac:dyDescent="0.35">
      <c r="A7966" s="9">
        <v>131.07391999999999</v>
      </c>
      <c r="B7966" s="9">
        <v>-2.4625300000000001</v>
      </c>
      <c r="C7966" s="9">
        <v>131.0739441298</v>
      </c>
      <c r="D7966" s="9">
        <v>-2.4625249025999998</v>
      </c>
      <c r="E7966" s="1" t="s">
        <v>10042</v>
      </c>
      <c r="F7966" s="2">
        <v>18.911000000000001</v>
      </c>
      <c r="G7966" s="2">
        <v>18.2</v>
      </c>
      <c r="H7966" s="2">
        <v>16.071000000000002</v>
      </c>
      <c r="I7966" s="2">
        <v>14.75</v>
      </c>
      <c r="J7966" s="2">
        <v>15.226000000000001</v>
      </c>
      <c r="K7966" s="2">
        <f t="shared" si="372"/>
        <v>1.3210000000000015</v>
      </c>
      <c r="L7966" s="2">
        <f t="shared" si="373"/>
        <v>28.306087152676831</v>
      </c>
      <c r="M7966" s="2">
        <f t="shared" si="374"/>
        <v>0.21100000000000207</v>
      </c>
      <c r="N7966" t="s">
        <v>2697</v>
      </c>
    </row>
    <row r="7967" spans="1:14" x14ac:dyDescent="0.35">
      <c r="A7967" s="9">
        <v>131.07508000000001</v>
      </c>
      <c r="B7967" s="9">
        <v>-2.4753099999999999</v>
      </c>
      <c r="C7967" s="9">
        <v>131.0750901074</v>
      </c>
      <c r="D7967" s="9">
        <v>-2.4753096273000001</v>
      </c>
      <c r="E7967" s="1" t="s">
        <v>10043</v>
      </c>
      <c r="F7967" s="2">
        <v>16.074000000000002</v>
      </c>
      <c r="G7967" s="2">
        <v>15.852</v>
      </c>
      <c r="H7967" s="2">
        <v>15.007</v>
      </c>
      <c r="I7967" s="2">
        <v>14.645</v>
      </c>
      <c r="J7967" s="2">
        <v>14.686999999999999</v>
      </c>
      <c r="K7967" s="2">
        <f t="shared" si="372"/>
        <v>0.3620000000000001</v>
      </c>
      <c r="L7967" s="2">
        <f t="shared" si="373"/>
        <v>16.803130728646401</v>
      </c>
      <c r="M7967" s="2">
        <f t="shared" si="374"/>
        <v>-0.27799999999999869</v>
      </c>
      <c r="N7967" t="s">
        <v>2697</v>
      </c>
    </row>
    <row r="7968" spans="1:14" x14ac:dyDescent="0.35">
      <c r="A7968" s="9">
        <v>131.07545999999999</v>
      </c>
      <c r="B7968" s="9">
        <v>-2.5681699999999998</v>
      </c>
      <c r="C7968" s="9">
        <v>131.0753838457</v>
      </c>
      <c r="D7968" s="9">
        <v>-2.5681323976999999</v>
      </c>
      <c r="E7968" s="1" t="s">
        <v>10044</v>
      </c>
      <c r="F7968" s="2">
        <v>16.638000000000002</v>
      </c>
      <c r="G7968" s="2">
        <v>16.405000000000001</v>
      </c>
      <c r="H7968" s="2">
        <v>15.465999999999999</v>
      </c>
      <c r="I7968" s="2">
        <v>14.895</v>
      </c>
      <c r="J7968" s="2">
        <v>15.317</v>
      </c>
      <c r="K7968" s="2">
        <f t="shared" si="372"/>
        <v>0.57099999999999973</v>
      </c>
      <c r="L7968" s="2">
        <f t="shared" si="373"/>
        <v>18.653756255876797</v>
      </c>
      <c r="M7968" s="2">
        <f t="shared" si="374"/>
        <v>-0.26699999999999946</v>
      </c>
      <c r="N7968" t="s">
        <v>2697</v>
      </c>
    </row>
    <row r="7969" spans="1:14" x14ac:dyDescent="0.35">
      <c r="A7969" s="9">
        <v>131.07567</v>
      </c>
      <c r="B7969" s="9">
        <v>-2.3573900000000001</v>
      </c>
      <c r="C7969" s="9">
        <v>131.07565246230001</v>
      </c>
      <c r="D7969" s="9">
        <v>-2.3573969363999998</v>
      </c>
      <c r="E7969" s="1" t="s">
        <v>10045</v>
      </c>
      <c r="F7969" s="2">
        <v>15.75</v>
      </c>
      <c r="G7969" s="2">
        <v>15.409000000000001</v>
      </c>
      <c r="H7969" s="2">
        <v>14.137</v>
      </c>
      <c r="I7969" s="2">
        <v>13.647</v>
      </c>
      <c r="J7969" s="2">
        <v>13.67</v>
      </c>
      <c r="K7969" s="2">
        <f t="shared" si="372"/>
        <v>0.49000000000000021</v>
      </c>
      <c r="L7969" s="2">
        <f t="shared" si="373"/>
        <v>16.739642351200001</v>
      </c>
      <c r="M7969" s="2">
        <f t="shared" si="374"/>
        <v>-0.1590000000000007</v>
      </c>
      <c r="N7969" t="s">
        <v>2697</v>
      </c>
    </row>
    <row r="7970" spans="1:14" x14ac:dyDescent="0.35">
      <c r="A7970" s="9">
        <v>131.07646</v>
      </c>
      <c r="B7970" s="9">
        <v>-2.2589399999999999</v>
      </c>
      <c r="C7970" s="9">
        <v>131.07637368280001</v>
      </c>
      <c r="D7970" s="9">
        <v>-2.2590673350000001</v>
      </c>
      <c r="E7970" s="1" t="s">
        <v>10046</v>
      </c>
      <c r="F7970" s="2">
        <v>18.457999999999998</v>
      </c>
      <c r="G7970" s="2">
        <v>17.175999999999998</v>
      </c>
      <c r="H7970" s="2">
        <v>14.711</v>
      </c>
      <c r="I7970" s="2">
        <v>13.694000000000001</v>
      </c>
      <c r="J7970" s="2">
        <v>14.156000000000001</v>
      </c>
      <c r="K7970" s="2">
        <f t="shared" si="372"/>
        <v>1.0169999999999995</v>
      </c>
      <c r="L7970" s="2">
        <f t="shared" si="373"/>
        <v>22.384354490814392</v>
      </c>
      <c r="M7970" s="2">
        <f t="shared" si="374"/>
        <v>0.78200000000000003</v>
      </c>
      <c r="N7970" t="s">
        <v>2697</v>
      </c>
    </row>
    <row r="7971" spans="1:14" x14ac:dyDescent="0.35">
      <c r="A7971" s="9">
        <v>131.07737</v>
      </c>
      <c r="B7971" s="9">
        <v>-2.5420799999999999</v>
      </c>
      <c r="C7971" s="9">
        <v>131.0773520585</v>
      </c>
      <c r="D7971" s="9">
        <v>-2.5420649749000002</v>
      </c>
      <c r="E7971" s="1" t="s">
        <v>10047</v>
      </c>
      <c r="F7971" s="2">
        <v>16.126999999999999</v>
      </c>
      <c r="G7971" s="2">
        <v>15.851000000000001</v>
      </c>
      <c r="H7971" s="2">
        <v>14.833</v>
      </c>
      <c r="I7971" s="2">
        <v>14.23</v>
      </c>
      <c r="J7971" s="2">
        <v>14.34</v>
      </c>
      <c r="K7971" s="2">
        <f t="shared" si="372"/>
        <v>0.60299999999999976</v>
      </c>
      <c r="L7971" s="2">
        <f t="shared" si="373"/>
        <v>18.269157371217599</v>
      </c>
      <c r="M7971" s="2">
        <f t="shared" si="374"/>
        <v>-0.22400000000000198</v>
      </c>
      <c r="N7971" t="s">
        <v>2697</v>
      </c>
    </row>
    <row r="7972" spans="1:14" x14ac:dyDescent="0.35">
      <c r="A7972" s="9">
        <v>131.07849999999999</v>
      </c>
      <c r="B7972" s="9">
        <v>-2.3898600000000001</v>
      </c>
      <c r="C7972" s="9">
        <v>131.07851467290001</v>
      </c>
      <c r="D7972" s="9">
        <v>-2.3898515886</v>
      </c>
      <c r="E7972" s="1" t="s">
        <v>10048</v>
      </c>
      <c r="F7972" s="2">
        <v>13.648</v>
      </c>
      <c r="G7972" s="2">
        <v>13.169</v>
      </c>
      <c r="H7972" s="2">
        <v>11.609</v>
      </c>
      <c r="I7972" s="2">
        <v>10.961</v>
      </c>
      <c r="J7972" s="2">
        <v>11.034000000000001</v>
      </c>
      <c r="K7972" s="2">
        <f t="shared" si="372"/>
        <v>0.64799999999999969</v>
      </c>
      <c r="L7972" s="2">
        <f t="shared" si="373"/>
        <v>15.411800436889596</v>
      </c>
      <c r="M7972" s="2">
        <f t="shared" si="374"/>
        <v>-2.1000000000000796E-2</v>
      </c>
      <c r="N7972" t="s">
        <v>2697</v>
      </c>
    </row>
    <row r="7973" spans="1:14" x14ac:dyDescent="0.35">
      <c r="A7973" s="9">
        <v>131.07857999999999</v>
      </c>
      <c r="B7973" s="9">
        <v>-2.4704999999999999</v>
      </c>
      <c r="C7973" s="9">
        <v>131.07864178919999</v>
      </c>
      <c r="D7973" s="9">
        <v>-2.4705072644000001</v>
      </c>
      <c r="E7973" s="1" t="s">
        <v>10049</v>
      </c>
      <c r="F7973" s="2">
        <v>16.509</v>
      </c>
      <c r="G7973" s="2">
        <v>15.853999999999999</v>
      </c>
      <c r="H7973" s="2">
        <v>14.1</v>
      </c>
      <c r="I7973" s="2">
        <v>13.419</v>
      </c>
      <c r="J7973" s="2">
        <v>13.46</v>
      </c>
      <c r="K7973" s="2">
        <f t="shared" si="372"/>
        <v>0.68099999999999916</v>
      </c>
      <c r="L7973" s="2">
        <f t="shared" si="373"/>
        <v>18.184960863780791</v>
      </c>
      <c r="M7973" s="2">
        <f t="shared" si="374"/>
        <v>0.15500000000000114</v>
      </c>
      <c r="N7973" t="s">
        <v>2697</v>
      </c>
    </row>
    <row r="7974" spans="1:14" x14ac:dyDescent="0.35">
      <c r="A7974" s="9">
        <v>131.08008000000001</v>
      </c>
      <c r="B7974" s="9">
        <v>-2.3384399999999999</v>
      </c>
      <c r="C7974" s="9">
        <v>131.08009650540001</v>
      </c>
      <c r="D7974" s="9">
        <v>-2.3384611426999999</v>
      </c>
      <c r="E7974" s="1" t="s">
        <v>10050</v>
      </c>
      <c r="F7974" s="2">
        <v>18.741</v>
      </c>
      <c r="G7974" s="2">
        <v>18.391999999999999</v>
      </c>
      <c r="H7974" s="2">
        <v>16.954999999999998</v>
      </c>
      <c r="I7974" s="2">
        <v>15.988</v>
      </c>
      <c r="J7974" s="2">
        <v>16.46</v>
      </c>
      <c r="K7974" s="2">
        <f t="shared" si="372"/>
        <v>0.96699999999999875</v>
      </c>
      <c r="L7974" s="2">
        <f t="shared" si="373"/>
        <v>24.005144610334387</v>
      </c>
      <c r="M7974" s="2">
        <f t="shared" si="374"/>
        <v>-0.1509999999999998</v>
      </c>
      <c r="N7974" t="s">
        <v>2697</v>
      </c>
    </row>
    <row r="7975" spans="1:14" x14ac:dyDescent="0.35">
      <c r="A7975" s="9">
        <v>131.08487</v>
      </c>
      <c r="B7975" s="9">
        <v>-2.5669200000000001</v>
      </c>
      <c r="C7975" s="9">
        <v>131.08475695640001</v>
      </c>
      <c r="D7975" s="9">
        <v>-2.5668875915</v>
      </c>
      <c r="E7975" s="1" t="s">
        <v>10051</v>
      </c>
      <c r="F7975" s="2">
        <v>17.364999999999998</v>
      </c>
      <c r="G7975" s="2">
        <v>17.097000000000001</v>
      </c>
      <c r="H7975" s="2">
        <v>16.082000000000001</v>
      </c>
      <c r="I7975" s="2">
        <v>15.244999999999999</v>
      </c>
      <c r="J7975" s="2">
        <v>15.728999999999999</v>
      </c>
      <c r="K7975" s="2">
        <f t="shared" si="372"/>
        <v>0.83700000000000152</v>
      </c>
      <c r="L7975" s="2">
        <f t="shared" si="373"/>
        <v>21.663161465406418</v>
      </c>
      <c r="M7975" s="2">
        <f t="shared" si="374"/>
        <v>-0.23200000000000287</v>
      </c>
      <c r="N7975" t="s">
        <v>2697</v>
      </c>
    </row>
    <row r="7976" spans="1:14" x14ac:dyDescent="0.35">
      <c r="A7976" s="9">
        <v>131.08775</v>
      </c>
      <c r="B7976" s="9">
        <v>-2.4598300000000002</v>
      </c>
      <c r="C7976" s="9">
        <v>131.0877670701</v>
      </c>
      <c r="D7976" s="9">
        <v>-2.4598430791000001</v>
      </c>
      <c r="E7976" s="1" t="s">
        <v>10052</v>
      </c>
      <c r="F7976" s="2">
        <v>17.402999999999999</v>
      </c>
      <c r="G7976" s="2">
        <v>17.146000000000001</v>
      </c>
      <c r="H7976" s="2">
        <v>16.082999999999998</v>
      </c>
      <c r="I7976" s="2">
        <v>14.749000000000001</v>
      </c>
      <c r="J7976" s="2">
        <v>15.38</v>
      </c>
      <c r="K7976" s="2">
        <f t="shared" si="372"/>
        <v>1.3339999999999979</v>
      </c>
      <c r="L7976" s="2">
        <f t="shared" si="373"/>
        <v>28.544968911635159</v>
      </c>
      <c r="M7976" s="2">
        <f t="shared" si="374"/>
        <v>-0.2430000000000021</v>
      </c>
      <c r="N7976" t="s">
        <v>2697</v>
      </c>
    </row>
    <row r="7977" spans="1:14" x14ac:dyDescent="0.35">
      <c r="A7977" s="9">
        <v>131.08812</v>
      </c>
      <c r="B7977" s="9">
        <v>-2.3595299999999999</v>
      </c>
      <c r="C7977" s="9">
        <v>131.08810052339999</v>
      </c>
      <c r="D7977" s="9">
        <v>-2.3595204225000002</v>
      </c>
      <c r="E7977" s="1" t="s">
        <v>10053</v>
      </c>
      <c r="F7977" s="2">
        <v>17.765999999999998</v>
      </c>
      <c r="G7977" s="2">
        <v>17.417000000000002</v>
      </c>
      <c r="H7977" s="2">
        <v>16.279</v>
      </c>
      <c r="I7977" s="2">
        <v>15.29</v>
      </c>
      <c r="J7977" s="2">
        <v>15.803000000000001</v>
      </c>
      <c r="K7977" s="2">
        <f t="shared" si="372"/>
        <v>0.98900000000000077</v>
      </c>
      <c r="L7977" s="2">
        <f t="shared" si="373"/>
        <v>23.599234844427208</v>
      </c>
      <c r="M7977" s="2">
        <f t="shared" si="374"/>
        <v>-0.15100000000000335</v>
      </c>
      <c r="N7977" t="s">
        <v>2697</v>
      </c>
    </row>
    <row r="7978" spans="1:14" x14ac:dyDescent="0.35">
      <c r="A7978" s="9">
        <v>131.08971</v>
      </c>
      <c r="B7978" s="9">
        <v>-2.5681699999999998</v>
      </c>
      <c r="C7978" s="9">
        <v>131.0896558867</v>
      </c>
      <c r="D7978" s="9">
        <v>-2.5681118253999999</v>
      </c>
      <c r="E7978" s="1" t="s">
        <v>10054</v>
      </c>
      <c r="F7978" s="2">
        <v>17.736000000000001</v>
      </c>
      <c r="G7978" s="2">
        <v>17.335999999999999</v>
      </c>
      <c r="H7978" s="2">
        <v>16.071999999999999</v>
      </c>
      <c r="I7978" s="2">
        <v>15.379</v>
      </c>
      <c r="J7978" s="2">
        <v>15.707000000000001</v>
      </c>
      <c r="K7978" s="2">
        <f t="shared" si="372"/>
        <v>0.69299999999999962</v>
      </c>
      <c r="L7978" s="2">
        <f t="shared" si="373"/>
        <v>20.262423908721598</v>
      </c>
      <c r="M7978" s="2">
        <f t="shared" si="374"/>
        <v>-9.9999999999997868E-2</v>
      </c>
      <c r="N7978" t="s">
        <v>2697</v>
      </c>
    </row>
    <row r="7979" spans="1:14" x14ac:dyDescent="0.35">
      <c r="A7979" s="9">
        <v>131.08995999999999</v>
      </c>
      <c r="B7979" s="9">
        <v>-2.51572</v>
      </c>
      <c r="C7979" s="9">
        <v>131.08994327849999</v>
      </c>
      <c r="D7979" s="9">
        <v>-2.5157123690000001</v>
      </c>
      <c r="E7979" s="1" t="s">
        <v>10055</v>
      </c>
      <c r="F7979" s="2">
        <v>15.750999999999999</v>
      </c>
      <c r="G7979" s="2">
        <v>15.497999999999999</v>
      </c>
      <c r="H7979" s="2">
        <v>14.523999999999999</v>
      </c>
      <c r="I7979" s="2">
        <v>14.148</v>
      </c>
      <c r="J7979" s="2">
        <v>14.233000000000001</v>
      </c>
      <c r="K7979" s="2">
        <f t="shared" si="372"/>
        <v>0.37599999999999945</v>
      </c>
      <c r="L7979" s="2">
        <f t="shared" si="373"/>
        <v>16.401753553868794</v>
      </c>
      <c r="M7979" s="2">
        <f t="shared" si="374"/>
        <v>-0.24699999999999989</v>
      </c>
      <c r="N7979" t="s">
        <v>2697</v>
      </c>
    </row>
    <row r="7980" spans="1:14" x14ac:dyDescent="0.35">
      <c r="A7980" s="9">
        <v>131.09021000000001</v>
      </c>
      <c r="B7980" s="9">
        <v>-2.3694999999999999</v>
      </c>
      <c r="C7980" s="9">
        <v>131.09018296580001</v>
      </c>
      <c r="D7980" s="9">
        <v>-2.3695229840000001</v>
      </c>
      <c r="E7980" s="1" t="s">
        <v>10056</v>
      </c>
      <c r="F7980" s="2">
        <v>15.238</v>
      </c>
      <c r="G7980" s="2">
        <v>14.972</v>
      </c>
      <c r="H7980" s="2">
        <v>13.871</v>
      </c>
      <c r="I7980" s="2">
        <v>13.487</v>
      </c>
      <c r="J7980" s="2">
        <v>13.585000000000001</v>
      </c>
      <c r="K7980" s="2">
        <f t="shared" si="372"/>
        <v>0.38400000000000034</v>
      </c>
      <c r="L7980" s="2">
        <f t="shared" si="373"/>
        <v>15.796094415155203</v>
      </c>
      <c r="M7980" s="2">
        <f t="shared" si="374"/>
        <v>-0.23399999999999999</v>
      </c>
      <c r="N7980" t="s">
        <v>2697</v>
      </c>
    </row>
    <row r="7981" spans="1:14" x14ac:dyDescent="0.35">
      <c r="A7981" s="9">
        <v>131.09092000000001</v>
      </c>
      <c r="B7981" s="9">
        <v>-2.4851899999999998</v>
      </c>
      <c r="C7981" s="9">
        <v>131.09092856500001</v>
      </c>
      <c r="D7981" s="9">
        <v>-2.4851789846000001</v>
      </c>
      <c r="E7981" s="1" t="s">
        <v>10057</v>
      </c>
      <c r="F7981" s="2">
        <v>16.968</v>
      </c>
      <c r="G7981" s="2">
        <v>16.715</v>
      </c>
      <c r="H7981" s="2">
        <v>15.739000000000001</v>
      </c>
      <c r="I7981" s="2">
        <v>15.377000000000001</v>
      </c>
      <c r="J7981" s="2">
        <v>15.326000000000001</v>
      </c>
      <c r="K7981" s="2">
        <f t="shared" si="372"/>
        <v>0.3620000000000001</v>
      </c>
      <c r="L7981" s="2">
        <f t="shared" si="373"/>
        <v>17.535130728646404</v>
      </c>
      <c r="M7981" s="2">
        <f t="shared" si="374"/>
        <v>-0.24699999999999989</v>
      </c>
      <c r="N7981" t="s">
        <v>2697</v>
      </c>
    </row>
    <row r="7982" spans="1:14" x14ac:dyDescent="0.35">
      <c r="A7982" s="9">
        <v>131.09096</v>
      </c>
      <c r="B7982" s="9">
        <v>-2.4340799999999998</v>
      </c>
      <c r="C7982" s="9">
        <v>131.0909568715</v>
      </c>
      <c r="D7982" s="9">
        <v>-2.434082863</v>
      </c>
      <c r="E7982" s="1" t="s">
        <v>10058</v>
      </c>
      <c r="F7982" s="2">
        <v>18.234999999999999</v>
      </c>
      <c r="G7982" s="2">
        <v>17.913</v>
      </c>
      <c r="H7982" s="2">
        <v>16.681000000000001</v>
      </c>
      <c r="I7982" s="2">
        <v>15.19</v>
      </c>
      <c r="J7982" s="2">
        <v>16.497</v>
      </c>
      <c r="K7982" s="2">
        <f t="shared" si="372"/>
        <v>1.4910000000000014</v>
      </c>
      <c r="L7982" s="2">
        <f t="shared" si="373"/>
        <v>32.107589331844835</v>
      </c>
      <c r="M7982" s="2">
        <f t="shared" si="374"/>
        <v>-0.17800000000000082</v>
      </c>
      <c r="N7982" t="s">
        <v>2697</v>
      </c>
    </row>
    <row r="7983" spans="1:14" x14ac:dyDescent="0.35">
      <c r="A7983" s="9">
        <v>131.09291999999999</v>
      </c>
      <c r="B7983" s="9">
        <v>-2.3086099999999998</v>
      </c>
      <c r="C7983" s="9">
        <v>131.0928950906</v>
      </c>
      <c r="D7983" s="9">
        <v>-2.3086428219999999</v>
      </c>
      <c r="E7983" s="1" t="s">
        <v>10059</v>
      </c>
      <c r="F7983" s="2">
        <v>16.184000000000001</v>
      </c>
      <c r="G7983" s="2">
        <v>15.904</v>
      </c>
      <c r="H7983" s="2">
        <v>14.936999999999999</v>
      </c>
      <c r="I7983" s="2">
        <v>14.461</v>
      </c>
      <c r="J7983" s="2">
        <v>14.571</v>
      </c>
      <c r="K7983" s="2">
        <f t="shared" si="372"/>
        <v>0.47599999999999909</v>
      </c>
      <c r="L7983" s="2">
        <f t="shared" si="373"/>
        <v>17.444606338508795</v>
      </c>
      <c r="M7983" s="2">
        <f t="shared" si="374"/>
        <v>-0.21999999999999886</v>
      </c>
      <c r="N7983" t="s">
        <v>2697</v>
      </c>
    </row>
    <row r="7984" spans="1:14" x14ac:dyDescent="0.35">
      <c r="A7984" s="9">
        <v>131.09383</v>
      </c>
      <c r="B7984" s="9">
        <v>-2.5813100000000002</v>
      </c>
      <c r="C7984" s="9">
        <v>131.093758205</v>
      </c>
      <c r="D7984" s="9">
        <v>-2.5812271791999999</v>
      </c>
      <c r="E7984" s="1" t="s">
        <v>10060</v>
      </c>
      <c r="F7984" s="2">
        <v>19.128</v>
      </c>
      <c r="G7984" s="2">
        <v>18.486000000000001</v>
      </c>
      <c r="H7984" s="2">
        <v>16.844999999999999</v>
      </c>
      <c r="I7984" s="2">
        <v>15.093999999999999</v>
      </c>
      <c r="J7984" s="2">
        <v>15.999000000000001</v>
      </c>
      <c r="K7984" s="2">
        <f t="shared" si="372"/>
        <v>1.7509999999999994</v>
      </c>
      <c r="L7984" s="2">
        <f t="shared" si="373"/>
        <v>38.161943937668788</v>
      </c>
      <c r="M7984" s="2">
        <f t="shared" si="374"/>
        <v>0.14199999999999946</v>
      </c>
      <c r="N7984" t="s">
        <v>2697</v>
      </c>
    </row>
    <row r="7985" spans="1:14" x14ac:dyDescent="0.35">
      <c r="A7985" s="9">
        <v>131.09383</v>
      </c>
      <c r="B7985" s="9">
        <v>-2.32525</v>
      </c>
      <c r="C7985" s="9">
        <v>131.093826888</v>
      </c>
      <c r="D7985" s="9">
        <v>-2.3252775033000002</v>
      </c>
      <c r="E7985" s="1" t="s">
        <v>10061</v>
      </c>
      <c r="F7985" s="2">
        <v>16.047000000000001</v>
      </c>
      <c r="G7985" s="2">
        <v>15.819000000000001</v>
      </c>
      <c r="H7985" s="2">
        <v>14.84</v>
      </c>
      <c r="I7985" s="2">
        <v>14.465999999999999</v>
      </c>
      <c r="J7985" s="2">
        <v>14.58</v>
      </c>
      <c r="K7985" s="2">
        <f t="shared" si="372"/>
        <v>0.37400000000000055</v>
      </c>
      <c r="L7985" s="2">
        <f t="shared" si="373"/>
        <v>16.705998150931201</v>
      </c>
      <c r="M7985" s="2">
        <f t="shared" si="374"/>
        <v>-0.27200000000000024</v>
      </c>
      <c r="N7985" t="s">
        <v>2697</v>
      </c>
    </row>
    <row r="7986" spans="1:14" x14ac:dyDescent="0.35">
      <c r="A7986" s="9">
        <v>131.09554</v>
      </c>
      <c r="B7986" s="9">
        <v>-2.4363600000000001</v>
      </c>
      <c r="C7986" s="9">
        <v>131.0955276599</v>
      </c>
      <c r="D7986" s="9">
        <v>-2.4363628845999998</v>
      </c>
      <c r="E7986" s="1" t="s">
        <v>10062</v>
      </c>
      <c r="F7986" s="2">
        <v>17.582000000000001</v>
      </c>
      <c r="G7986" s="2">
        <v>17.298999999999999</v>
      </c>
      <c r="H7986" s="2">
        <v>16.117000000000001</v>
      </c>
      <c r="I7986" s="2">
        <v>15.734</v>
      </c>
      <c r="J7986" s="2">
        <v>15.927</v>
      </c>
      <c r="K7986" s="2">
        <f t="shared" si="372"/>
        <v>0.3830000000000009</v>
      </c>
      <c r="L7986" s="2">
        <f t="shared" si="373"/>
        <v>18.036148780625606</v>
      </c>
      <c r="M7986" s="2">
        <f t="shared" si="374"/>
        <v>-0.21699999999999875</v>
      </c>
      <c r="N7986" t="s">
        <v>2697</v>
      </c>
    </row>
    <row r="7987" spans="1:14" x14ac:dyDescent="0.35">
      <c r="A7987" s="9">
        <v>131.09728999999999</v>
      </c>
      <c r="B7987" s="9">
        <v>-2.4626399999999999</v>
      </c>
      <c r="C7987" s="9">
        <v>131.0973098531</v>
      </c>
      <c r="D7987" s="9">
        <v>-2.4626294532999999</v>
      </c>
      <c r="E7987" s="1" t="s">
        <v>10063</v>
      </c>
      <c r="F7987" s="2">
        <v>17.414000000000001</v>
      </c>
      <c r="G7987" s="2">
        <v>17.204000000000001</v>
      </c>
      <c r="H7987" s="2">
        <v>16.125</v>
      </c>
      <c r="I7987" s="2">
        <v>15.617000000000001</v>
      </c>
      <c r="J7987" s="2">
        <v>16.128</v>
      </c>
      <c r="K7987" s="2">
        <f t="shared" si="372"/>
        <v>0.50799999999999912</v>
      </c>
      <c r="L7987" s="2">
        <f t="shared" si="373"/>
        <v>18.852417756825592</v>
      </c>
      <c r="M7987" s="2">
        <f t="shared" si="374"/>
        <v>-0.28999999999999915</v>
      </c>
      <c r="N7987" t="s">
        <v>2697</v>
      </c>
    </row>
    <row r="7988" spans="1:14" x14ac:dyDescent="0.35">
      <c r="A7988" s="9">
        <v>131.09921</v>
      </c>
      <c r="B7988" s="9">
        <v>-2.44686</v>
      </c>
      <c r="C7988" s="9">
        <v>131.09919684010001</v>
      </c>
      <c r="D7988" s="9">
        <v>-2.4468546081000002</v>
      </c>
      <c r="E7988" s="1" t="s">
        <v>10064</v>
      </c>
      <c r="F7988" s="2">
        <v>15.243</v>
      </c>
      <c r="G7988" s="2">
        <v>14.944000000000001</v>
      </c>
      <c r="H7988" s="2">
        <v>13.849</v>
      </c>
      <c r="I7988" s="2">
        <v>13.394</v>
      </c>
      <c r="J7988" s="2">
        <v>13.448</v>
      </c>
      <c r="K7988" s="2">
        <f t="shared" ref="K7988:K8051" si="375">H7988-I7988</f>
        <v>0.45500000000000007</v>
      </c>
      <c r="L7988" s="2">
        <f t="shared" ref="L7988:L8051" si="376">H7988+0.1496+3.5143*(H7988-I7988)+2.325*(H7988-I7988)^2+1.4688*(H7988-I7988)^3</f>
        <v>16.2172952606</v>
      </c>
      <c r="M7988" s="2">
        <f t="shared" ref="M7988:M8051" si="377">F7988-G7988-0.5</f>
        <v>-0.20100000000000051</v>
      </c>
      <c r="N7988" t="s">
        <v>2697</v>
      </c>
    </row>
    <row r="7989" spans="1:14" x14ac:dyDescent="0.35">
      <c r="A7989" s="9">
        <v>131.09933000000001</v>
      </c>
      <c r="B7989" s="9">
        <v>-2.3870800000000001</v>
      </c>
      <c r="C7989" s="9">
        <v>131.09932585070001</v>
      </c>
      <c r="D7989" s="9">
        <v>-2.3870734682000001</v>
      </c>
      <c r="E7989" s="1" t="s">
        <v>10065</v>
      </c>
      <c r="F7989" s="2">
        <v>18.157</v>
      </c>
      <c r="G7989" s="2">
        <v>17.541</v>
      </c>
      <c r="H7989" s="2">
        <v>15.739000000000001</v>
      </c>
      <c r="I7989" s="2">
        <v>14.913</v>
      </c>
      <c r="J7989" s="2">
        <v>14.964</v>
      </c>
      <c r="K7989" s="2">
        <f t="shared" si="375"/>
        <v>0.82600000000000051</v>
      </c>
      <c r="L7989" s="2">
        <f t="shared" si="376"/>
        <v>21.205460392748805</v>
      </c>
      <c r="M7989" s="2">
        <f t="shared" si="377"/>
        <v>0.11599999999999966</v>
      </c>
      <c r="N7989" t="s">
        <v>2697</v>
      </c>
    </row>
    <row r="7990" spans="1:14" x14ac:dyDescent="0.35">
      <c r="A7990" s="9">
        <v>131.10154</v>
      </c>
      <c r="B7990" s="9">
        <v>-2.4153899999999999</v>
      </c>
      <c r="C7990" s="9">
        <v>131.10154892899999</v>
      </c>
      <c r="D7990" s="9">
        <v>-2.4153929385000001</v>
      </c>
      <c r="E7990" s="1" t="s">
        <v>10066</v>
      </c>
      <c r="F7990" s="2">
        <v>17.483000000000001</v>
      </c>
      <c r="G7990" s="2">
        <v>17.303000000000001</v>
      </c>
      <c r="H7990" s="2">
        <v>16.327000000000002</v>
      </c>
      <c r="I7990" s="2">
        <v>16.523</v>
      </c>
      <c r="J7990" s="2">
        <v>16.256</v>
      </c>
      <c r="K7990" s="2">
        <f t="shared" si="375"/>
        <v>-0.19599999999999795</v>
      </c>
      <c r="L7990" s="2">
        <f t="shared" si="376"/>
        <v>15.866055017523207</v>
      </c>
      <c r="M7990" s="2">
        <f t="shared" si="377"/>
        <v>-0.32000000000000028</v>
      </c>
      <c r="N7990" t="s">
        <v>2697</v>
      </c>
    </row>
    <row r="7991" spans="1:14" x14ac:dyDescent="0.35">
      <c r="A7991" s="9">
        <v>131.10362000000001</v>
      </c>
      <c r="B7991" s="9">
        <v>-2.4017499999999998</v>
      </c>
      <c r="C7991" s="9">
        <v>131.10358426869999</v>
      </c>
      <c r="D7991" s="9">
        <v>-2.4017618797</v>
      </c>
      <c r="E7991" s="1" t="s">
        <v>10067</v>
      </c>
      <c r="F7991" s="2">
        <v>17.463999999999999</v>
      </c>
      <c r="G7991" s="2">
        <v>17.216999999999999</v>
      </c>
      <c r="H7991" s="2">
        <v>16.155999999999999</v>
      </c>
      <c r="I7991" s="2">
        <v>15.407</v>
      </c>
      <c r="J7991" s="2">
        <v>16.026</v>
      </c>
      <c r="K7991" s="2">
        <f t="shared" si="375"/>
        <v>0.74899999999999878</v>
      </c>
      <c r="L7991" s="2">
        <f t="shared" si="376"/>
        <v>20.859312728331187</v>
      </c>
      <c r="M7991" s="2">
        <f t="shared" si="377"/>
        <v>-0.25300000000000011</v>
      </c>
      <c r="N7991" t="s">
        <v>2697</v>
      </c>
    </row>
    <row r="7992" spans="1:14" x14ac:dyDescent="0.35">
      <c r="A7992" s="9">
        <v>131.10428999999999</v>
      </c>
      <c r="B7992" s="9">
        <v>-2.4093599999999999</v>
      </c>
      <c r="C7992" s="9">
        <v>131.10430522620001</v>
      </c>
      <c r="D7992" s="9">
        <v>-2.4093723787000001</v>
      </c>
      <c r="E7992" s="1" t="s">
        <v>10068</v>
      </c>
      <c r="F7992" s="2">
        <v>14.007999999999999</v>
      </c>
      <c r="G7992" s="2">
        <v>13.773999999999999</v>
      </c>
      <c r="H7992" s="2">
        <v>12.805</v>
      </c>
      <c r="I7992" s="2">
        <v>12.505000000000001</v>
      </c>
      <c r="J7992" s="2">
        <v>12.505000000000001</v>
      </c>
      <c r="K7992" s="2">
        <f t="shared" si="375"/>
        <v>0.29999999999999893</v>
      </c>
      <c r="L7992" s="2">
        <f t="shared" si="376"/>
        <v>14.257797599999995</v>
      </c>
      <c r="M7992" s="2">
        <f t="shared" si="377"/>
        <v>-0.26600000000000001</v>
      </c>
      <c r="N7992" t="s">
        <v>2697</v>
      </c>
    </row>
    <row r="7993" spans="1:14" x14ac:dyDescent="0.35">
      <c r="A7993" s="9">
        <v>131.10471000000001</v>
      </c>
      <c r="B7993" s="9">
        <v>-2.2887499999999998</v>
      </c>
      <c r="C7993" s="9">
        <v>131.10460912319999</v>
      </c>
      <c r="D7993" s="9">
        <v>-2.2888428757999999</v>
      </c>
      <c r="E7993" s="1" t="s">
        <v>10069</v>
      </c>
      <c r="F7993" s="2">
        <v>18.949000000000002</v>
      </c>
      <c r="G7993" s="2">
        <v>18.288</v>
      </c>
      <c r="H7993" s="2">
        <v>16.602</v>
      </c>
      <c r="I7993" s="2">
        <v>15.148999999999999</v>
      </c>
      <c r="J7993" s="2">
        <v>15.692</v>
      </c>
      <c r="K7993" s="2">
        <f t="shared" si="375"/>
        <v>1.4530000000000012</v>
      </c>
      <c r="L7993" s="2">
        <f t="shared" si="376"/>
        <v>31.272110136177623</v>
      </c>
      <c r="M7993" s="2">
        <f t="shared" si="377"/>
        <v>0.16100000000000136</v>
      </c>
      <c r="N7993" t="s">
        <v>2697</v>
      </c>
    </row>
    <row r="7994" spans="1:14" x14ac:dyDescent="0.35">
      <c r="A7994" s="9">
        <v>131.10496000000001</v>
      </c>
      <c r="B7994" s="9">
        <v>-2.30017</v>
      </c>
      <c r="C7994" s="9">
        <v>131.104911614</v>
      </c>
      <c r="D7994" s="9">
        <v>-2.3002453962999998</v>
      </c>
      <c r="E7994" s="1" t="s">
        <v>10070</v>
      </c>
      <c r="F7994" s="2">
        <v>16.193000000000001</v>
      </c>
      <c r="G7994" s="2">
        <v>15.93</v>
      </c>
      <c r="H7994" s="2">
        <v>14.935</v>
      </c>
      <c r="I7994" s="2">
        <v>14.805</v>
      </c>
      <c r="J7994" s="2">
        <v>14.627000000000001</v>
      </c>
      <c r="K7994" s="2">
        <f t="shared" si="375"/>
        <v>0.13000000000000078</v>
      </c>
      <c r="L7994" s="2">
        <f t="shared" si="376"/>
        <v>15.583978453600004</v>
      </c>
      <c r="M7994" s="2">
        <f t="shared" si="377"/>
        <v>-0.23699999999999832</v>
      </c>
      <c r="N7994" t="s">
        <v>2697</v>
      </c>
    </row>
    <row r="7995" spans="1:14" x14ac:dyDescent="0.35">
      <c r="A7995" s="9">
        <v>131.10762</v>
      </c>
      <c r="B7995" s="9">
        <v>-2.5082200000000001</v>
      </c>
      <c r="C7995" s="9">
        <v>131.107593861</v>
      </c>
      <c r="D7995" s="9">
        <v>-2.5082078546000002</v>
      </c>
      <c r="E7995" s="1" t="s">
        <v>10071</v>
      </c>
      <c r="F7995" s="2">
        <v>15.122</v>
      </c>
      <c r="G7995" s="2">
        <v>14.851000000000001</v>
      </c>
      <c r="H7995" s="2">
        <v>13.821</v>
      </c>
      <c r="I7995" s="2">
        <v>13.396000000000001</v>
      </c>
      <c r="J7995" s="2">
        <v>13.448</v>
      </c>
      <c r="K7995" s="2">
        <f t="shared" si="375"/>
        <v>0.42499999999999893</v>
      </c>
      <c r="L7995" s="2">
        <f t="shared" si="376"/>
        <v>15.99688397499999</v>
      </c>
      <c r="M7995" s="2">
        <f t="shared" si="377"/>
        <v>-0.22900000000000098</v>
      </c>
      <c r="N7995" t="s">
        <v>2697</v>
      </c>
    </row>
    <row r="7996" spans="1:14" x14ac:dyDescent="0.35">
      <c r="A7996" s="9">
        <v>131.10792000000001</v>
      </c>
      <c r="B7996" s="9">
        <v>-2.4399199999999999</v>
      </c>
      <c r="C7996" s="9">
        <v>131.10790514479999</v>
      </c>
      <c r="D7996" s="9">
        <v>-2.4399050186000002</v>
      </c>
      <c r="E7996" s="1" t="s">
        <v>10072</v>
      </c>
      <c r="F7996" s="2">
        <v>16.067</v>
      </c>
      <c r="G7996" s="2">
        <v>15.734999999999999</v>
      </c>
      <c r="H7996" s="2">
        <v>14.407</v>
      </c>
      <c r="I7996" s="2">
        <v>13.891999999999999</v>
      </c>
      <c r="J7996" s="2">
        <v>13.958</v>
      </c>
      <c r="K7996" s="2">
        <f t="shared" si="375"/>
        <v>0.51500000000000057</v>
      </c>
      <c r="L7996" s="2">
        <f t="shared" si="376"/>
        <v>17.183737302200004</v>
      </c>
      <c r="M7996" s="2">
        <f t="shared" si="377"/>
        <v>-0.16799999999999926</v>
      </c>
      <c r="N7996" t="s">
        <v>2697</v>
      </c>
    </row>
    <row r="7997" spans="1:14" x14ac:dyDescent="0.35">
      <c r="A7997" s="9">
        <v>131.11033</v>
      </c>
      <c r="B7997" s="9">
        <v>-2.47017</v>
      </c>
      <c r="C7997" s="9">
        <v>131.11031536089999</v>
      </c>
      <c r="D7997" s="9">
        <v>-2.4701783184999999</v>
      </c>
      <c r="E7997" s="1" t="s">
        <v>10073</v>
      </c>
      <c r="F7997" s="2">
        <v>17.492000000000001</v>
      </c>
      <c r="G7997" s="2">
        <v>17.29</v>
      </c>
      <c r="H7997" s="2">
        <v>16.314</v>
      </c>
      <c r="I7997" s="2">
        <v>15.554</v>
      </c>
      <c r="J7997" s="2">
        <v>16.327000000000002</v>
      </c>
      <c r="K7997" s="2">
        <f t="shared" si="375"/>
        <v>0.75999999999999979</v>
      </c>
      <c r="L7997" s="2">
        <f t="shared" si="376"/>
        <v>21.122155948799996</v>
      </c>
      <c r="M7997" s="2">
        <f t="shared" si="377"/>
        <v>-0.29799999999999827</v>
      </c>
      <c r="N7997" t="s">
        <v>2697</v>
      </c>
    </row>
    <row r="7998" spans="1:14" x14ac:dyDescent="0.35">
      <c r="A7998" s="9">
        <v>131.11237</v>
      </c>
      <c r="B7998" s="9">
        <v>-2.5554199999999998</v>
      </c>
      <c r="C7998" s="9">
        <v>131.1123072348</v>
      </c>
      <c r="D7998" s="9">
        <v>-2.5553632172</v>
      </c>
      <c r="E7998" s="1" t="s">
        <v>10074</v>
      </c>
      <c r="F7998" s="2">
        <v>16.120999999999999</v>
      </c>
      <c r="G7998" s="2">
        <v>15.861000000000001</v>
      </c>
      <c r="H7998" s="2">
        <v>14.837</v>
      </c>
      <c r="I7998" s="2">
        <v>14.37</v>
      </c>
      <c r="J7998" s="2">
        <v>14.52</v>
      </c>
      <c r="K7998" s="2">
        <f t="shared" si="375"/>
        <v>0.46700000000000053</v>
      </c>
      <c r="L7998" s="2">
        <f t="shared" si="376"/>
        <v>17.284428725534401</v>
      </c>
      <c r="M7998" s="2">
        <f t="shared" si="377"/>
        <v>-0.24000000000000199</v>
      </c>
      <c r="N7998" t="s">
        <v>2697</v>
      </c>
    </row>
    <row r="7999" spans="1:14" x14ac:dyDescent="0.35">
      <c r="A7999" s="9">
        <v>131.11308</v>
      </c>
      <c r="B7999" s="9">
        <v>-2.4521700000000002</v>
      </c>
      <c r="C7999" s="9">
        <v>131.11306758399999</v>
      </c>
      <c r="D7999" s="9">
        <v>-2.4521499674</v>
      </c>
      <c r="E7999" s="1" t="s">
        <v>10075</v>
      </c>
      <c r="F7999" s="2">
        <v>14.064</v>
      </c>
      <c r="G7999" s="2">
        <v>13.843</v>
      </c>
      <c r="H7999" s="2">
        <v>12.906000000000001</v>
      </c>
      <c r="I7999" s="2">
        <v>12.537000000000001</v>
      </c>
      <c r="J7999" s="2">
        <v>12.619</v>
      </c>
      <c r="K7999" s="2">
        <f t="shared" si="375"/>
        <v>0.36899999999999977</v>
      </c>
      <c r="L7999" s="2">
        <f t="shared" si="376"/>
        <v>14.742748544139198</v>
      </c>
      <c r="M7999" s="2">
        <f t="shared" si="377"/>
        <v>-0.27899999999999991</v>
      </c>
      <c r="N7999" t="s">
        <v>2697</v>
      </c>
    </row>
    <row r="8000" spans="1:14" x14ac:dyDescent="0.35">
      <c r="A8000" s="9">
        <v>131.11571000000001</v>
      </c>
      <c r="B8000" s="9">
        <v>-2.4554399999999998</v>
      </c>
      <c r="C8000" s="9">
        <v>131.11571587700001</v>
      </c>
      <c r="D8000" s="9">
        <v>-2.4554603936000001</v>
      </c>
      <c r="E8000" s="1" t="s">
        <v>10076</v>
      </c>
      <c r="F8000" s="2">
        <v>18.738</v>
      </c>
      <c r="G8000" s="2">
        <v>18.015000000000001</v>
      </c>
      <c r="H8000" s="2">
        <v>16.164000000000001</v>
      </c>
      <c r="I8000" s="2">
        <v>15.14</v>
      </c>
      <c r="J8000" s="2">
        <v>15.504</v>
      </c>
      <c r="K8000" s="2">
        <f t="shared" si="375"/>
        <v>1.0240000000000009</v>
      </c>
      <c r="L8000" s="2">
        <f t="shared" si="376"/>
        <v>23.927294391091216</v>
      </c>
      <c r="M8000" s="2">
        <f t="shared" si="377"/>
        <v>0.22299999999999898</v>
      </c>
      <c r="N8000" t="s">
        <v>2697</v>
      </c>
    </row>
    <row r="8001" spans="1:14" x14ac:dyDescent="0.35">
      <c r="A8001" s="9">
        <v>131.11574999999999</v>
      </c>
      <c r="B8001" s="9">
        <v>-2.5374699999999999</v>
      </c>
      <c r="C8001" s="9">
        <v>131.11566542489999</v>
      </c>
      <c r="D8001" s="9">
        <v>-2.5374287903999999</v>
      </c>
      <c r="E8001" s="1" t="s">
        <v>10077</v>
      </c>
      <c r="F8001" s="2">
        <v>14.763999999999999</v>
      </c>
      <c r="G8001" s="2">
        <v>14.553000000000001</v>
      </c>
      <c r="H8001" s="2">
        <v>13.689</v>
      </c>
      <c r="I8001" s="2">
        <v>13.326000000000001</v>
      </c>
      <c r="J8001" s="2">
        <v>13.41</v>
      </c>
      <c r="K8001" s="2">
        <f t="shared" si="375"/>
        <v>0.36299999999999955</v>
      </c>
      <c r="L8001" s="2">
        <f t="shared" si="376"/>
        <v>15.490909682513596</v>
      </c>
      <c r="M8001" s="2">
        <f t="shared" si="377"/>
        <v>-0.28900000000000148</v>
      </c>
      <c r="N8001" t="s">
        <v>2697</v>
      </c>
    </row>
    <row r="8002" spans="1:14" x14ac:dyDescent="0.35">
      <c r="A8002" s="9">
        <v>131.11667</v>
      </c>
      <c r="B8002" s="9">
        <v>-2.34233</v>
      </c>
      <c r="C8002" s="9">
        <v>131.1166438198</v>
      </c>
      <c r="D8002" s="9">
        <v>-2.3423769888999999</v>
      </c>
      <c r="E8002" s="1" t="s">
        <v>10078</v>
      </c>
      <c r="F8002" s="2">
        <v>18.466000000000001</v>
      </c>
      <c r="G8002" s="2">
        <v>17.792000000000002</v>
      </c>
      <c r="H8002" s="2">
        <v>15.901</v>
      </c>
      <c r="I8002" s="2">
        <v>14.887</v>
      </c>
      <c r="J8002" s="2">
        <v>15.122</v>
      </c>
      <c r="K8002" s="2">
        <f t="shared" si="375"/>
        <v>1.0139999999999993</v>
      </c>
      <c r="L8002" s="2">
        <f t="shared" si="376"/>
        <v>23.536013184787191</v>
      </c>
      <c r="M8002" s="2">
        <f t="shared" si="377"/>
        <v>0.17399999999999949</v>
      </c>
      <c r="N8002" t="s">
        <v>2697</v>
      </c>
    </row>
    <row r="8003" spans="1:14" x14ac:dyDescent="0.35">
      <c r="A8003" s="9">
        <v>131.11796000000001</v>
      </c>
      <c r="B8003" s="9">
        <v>-2.3992499999999999</v>
      </c>
      <c r="C8003" s="9">
        <v>131.1179283507</v>
      </c>
      <c r="D8003" s="9">
        <v>-2.3992575044</v>
      </c>
      <c r="E8003" s="1" t="s">
        <v>10079</v>
      </c>
      <c r="F8003" s="2">
        <v>17.699000000000002</v>
      </c>
      <c r="G8003" s="2">
        <v>17.128</v>
      </c>
      <c r="H8003" s="2">
        <v>15.413</v>
      </c>
      <c r="I8003" s="2">
        <v>14.728</v>
      </c>
      <c r="J8003" s="2">
        <v>14.694000000000001</v>
      </c>
      <c r="K8003" s="2">
        <f t="shared" si="375"/>
        <v>0.6850000000000005</v>
      </c>
      <c r="L8003" s="2">
        <f t="shared" si="376"/>
        <v>19.5329440358</v>
      </c>
      <c r="M8003" s="2">
        <f t="shared" si="377"/>
        <v>7.1000000000001506E-2</v>
      </c>
      <c r="N8003" t="s">
        <v>2697</v>
      </c>
    </row>
    <row r="8004" spans="1:14" x14ac:dyDescent="0.35">
      <c r="A8004" s="9">
        <v>131.11929000000001</v>
      </c>
      <c r="B8004" s="9">
        <v>-2.4865300000000001</v>
      </c>
      <c r="C8004" s="9">
        <v>131.1192652144</v>
      </c>
      <c r="D8004" s="9">
        <v>-2.486519543</v>
      </c>
      <c r="E8004" s="1" t="s">
        <v>10080</v>
      </c>
      <c r="F8004" s="2">
        <v>16.358000000000001</v>
      </c>
      <c r="G8004" s="2">
        <v>15.923999999999999</v>
      </c>
      <c r="H8004" s="2">
        <v>14.474</v>
      </c>
      <c r="I8004" s="2">
        <v>13.874000000000001</v>
      </c>
      <c r="J8004" s="2">
        <v>13.967000000000001</v>
      </c>
      <c r="K8004" s="2">
        <f t="shared" si="375"/>
        <v>0.59999999999999964</v>
      </c>
      <c r="L8004" s="2">
        <f t="shared" si="376"/>
        <v>17.886440799999999</v>
      </c>
      <c r="M8004" s="2">
        <f t="shared" si="377"/>
        <v>-6.5999999999998948E-2</v>
      </c>
      <c r="N8004" t="s">
        <v>2697</v>
      </c>
    </row>
    <row r="8005" spans="1:14" x14ac:dyDescent="0.35">
      <c r="A8005" s="9">
        <v>131.11932999999999</v>
      </c>
      <c r="B8005" s="9">
        <v>-2.46122</v>
      </c>
      <c r="C8005" s="9">
        <v>131.1193358095</v>
      </c>
      <c r="D8005" s="9">
        <v>-2.4612052806000002</v>
      </c>
      <c r="E8005" s="1" t="s">
        <v>10081</v>
      </c>
      <c r="F8005" s="2">
        <v>17.831</v>
      </c>
      <c r="G8005" s="2">
        <v>17.600000000000001</v>
      </c>
      <c r="H8005" s="2">
        <v>16.606999999999999</v>
      </c>
      <c r="I8005" s="2">
        <v>14.972</v>
      </c>
      <c r="J8005" s="2">
        <v>16.469000000000001</v>
      </c>
      <c r="K8005" s="2">
        <f t="shared" si="375"/>
        <v>1.6349999999999998</v>
      </c>
      <c r="L8005" s="2">
        <f t="shared" si="376"/>
        <v>35.137446383799997</v>
      </c>
      <c r="M8005" s="2">
        <f t="shared" si="377"/>
        <v>-0.2690000000000019</v>
      </c>
      <c r="N8005" t="s">
        <v>2697</v>
      </c>
    </row>
    <row r="8006" spans="1:14" x14ac:dyDescent="0.35">
      <c r="A8006" s="9">
        <v>131.11932999999999</v>
      </c>
      <c r="B8006" s="9">
        <v>-2.3461400000000001</v>
      </c>
      <c r="C8006" s="9">
        <v>131.11927419770001</v>
      </c>
      <c r="D8006" s="9">
        <v>-2.3461694734999998</v>
      </c>
      <c r="E8006" s="1" t="s">
        <v>10082</v>
      </c>
      <c r="F8006" s="2">
        <v>16.385000000000002</v>
      </c>
      <c r="G8006" s="2">
        <v>16.013999999999999</v>
      </c>
      <c r="H8006" s="2">
        <v>14.707000000000001</v>
      </c>
      <c r="I8006" s="2">
        <v>14.053000000000001</v>
      </c>
      <c r="J8006" s="2">
        <v>14.147</v>
      </c>
      <c r="K8006" s="2">
        <f t="shared" si="375"/>
        <v>0.65399999999999991</v>
      </c>
      <c r="L8006" s="2">
        <f t="shared" si="376"/>
        <v>18.560253836563202</v>
      </c>
      <c r="M8006" s="2">
        <f t="shared" si="377"/>
        <v>-0.12899999999999778</v>
      </c>
      <c r="N8006" t="s">
        <v>2697</v>
      </c>
    </row>
    <row r="8007" spans="1:14" x14ac:dyDescent="0.35">
      <c r="A8007" s="9">
        <v>131.11975000000001</v>
      </c>
      <c r="B8007" s="9">
        <v>-2.3986100000000001</v>
      </c>
      <c r="C8007" s="9">
        <v>131.1197469873</v>
      </c>
      <c r="D8007" s="9">
        <v>-2.3986205009999999</v>
      </c>
      <c r="E8007" s="1" t="s">
        <v>10083</v>
      </c>
      <c r="F8007" s="2">
        <v>16.887</v>
      </c>
      <c r="G8007" s="2">
        <v>16.547000000000001</v>
      </c>
      <c r="H8007" s="2">
        <v>15.061999999999999</v>
      </c>
      <c r="I8007" s="2">
        <v>14.621</v>
      </c>
      <c r="J8007" s="2">
        <v>14.757</v>
      </c>
      <c r="K8007" s="2">
        <f t="shared" si="375"/>
        <v>0.44099999999999895</v>
      </c>
      <c r="L8007" s="2">
        <f t="shared" si="376"/>
        <v>17.339547903524792</v>
      </c>
      <c r="M8007" s="2">
        <f t="shared" si="377"/>
        <v>-0.16000000000000014</v>
      </c>
      <c r="N8007" t="s">
        <v>2697</v>
      </c>
    </row>
    <row r="8008" spans="1:14" x14ac:dyDescent="0.35">
      <c r="A8008" s="9">
        <v>131.12033</v>
      </c>
      <c r="B8008" s="9">
        <v>-2.5548899999999999</v>
      </c>
      <c r="C8008" s="9">
        <v>131.12023500629999</v>
      </c>
      <c r="D8008" s="9">
        <v>-2.5548099896999998</v>
      </c>
      <c r="E8008" s="1" t="s">
        <v>10084</v>
      </c>
      <c r="F8008" s="2">
        <v>16.151</v>
      </c>
      <c r="G8008" s="2">
        <v>15.811999999999999</v>
      </c>
      <c r="H8008" s="2">
        <v>14.558</v>
      </c>
      <c r="I8008" s="2">
        <v>14.143000000000001</v>
      </c>
      <c r="J8008" s="2">
        <v>14.178000000000001</v>
      </c>
      <c r="K8008" s="2">
        <f t="shared" si="375"/>
        <v>0.41499999999999915</v>
      </c>
      <c r="L8008" s="2">
        <f t="shared" si="376"/>
        <v>16.671437718199993</v>
      </c>
      <c r="M8008" s="2">
        <f t="shared" si="377"/>
        <v>-0.16099999999999959</v>
      </c>
      <c r="N8008" t="s">
        <v>2697</v>
      </c>
    </row>
    <row r="8009" spans="1:14" x14ac:dyDescent="0.35">
      <c r="A8009" s="9">
        <v>131.12092000000001</v>
      </c>
      <c r="B8009" s="9">
        <v>-2.4261699999999999</v>
      </c>
      <c r="C8009" s="9">
        <v>131.120918593</v>
      </c>
      <c r="D8009" s="9">
        <v>-2.4261596011000002</v>
      </c>
      <c r="E8009" s="1" t="s">
        <v>10085</v>
      </c>
      <c r="F8009" s="2">
        <v>14.653</v>
      </c>
      <c r="G8009" s="2">
        <v>14.474</v>
      </c>
      <c r="H8009" s="2">
        <v>13.643000000000001</v>
      </c>
      <c r="I8009" s="2">
        <v>13.363</v>
      </c>
      <c r="J8009" s="2">
        <v>13.425000000000001</v>
      </c>
      <c r="K8009" s="2">
        <f t="shared" si="375"/>
        <v>0.28000000000000114</v>
      </c>
      <c r="L8009" s="2">
        <f t="shared" si="376"/>
        <v>14.991127097600007</v>
      </c>
      <c r="M8009" s="2">
        <f t="shared" si="377"/>
        <v>-0.32099999999999973</v>
      </c>
      <c r="N8009" t="s">
        <v>2697</v>
      </c>
    </row>
    <row r="8010" spans="1:14" x14ac:dyDescent="0.35">
      <c r="A8010" s="9">
        <v>131.12157999999999</v>
      </c>
      <c r="B8010" s="9">
        <v>-2.3081700000000001</v>
      </c>
      <c r="C8010" s="9">
        <v>131.1214956284</v>
      </c>
      <c r="D8010" s="9">
        <v>-2.3082452493000001</v>
      </c>
      <c r="E8010" s="1" t="s">
        <v>10086</v>
      </c>
      <c r="F8010" s="2">
        <v>18.562999999999999</v>
      </c>
      <c r="G8010" s="2">
        <v>17.847999999999999</v>
      </c>
      <c r="H8010" s="2">
        <v>16.042000000000002</v>
      </c>
      <c r="I8010" s="2">
        <v>15.022</v>
      </c>
      <c r="J8010" s="2">
        <v>15.29</v>
      </c>
      <c r="K8010" s="2">
        <f t="shared" si="375"/>
        <v>1.0200000000000014</v>
      </c>
      <c r="L8010" s="2">
        <f t="shared" si="376"/>
        <v>23.753818310400018</v>
      </c>
      <c r="M8010" s="2">
        <f t="shared" si="377"/>
        <v>0.21499999999999986</v>
      </c>
      <c r="N8010" t="s">
        <v>2697</v>
      </c>
    </row>
    <row r="8011" spans="1:14" x14ac:dyDescent="0.35">
      <c r="A8011" s="9">
        <v>131.12253999999999</v>
      </c>
      <c r="B8011" s="9">
        <v>-2.46475</v>
      </c>
      <c r="C8011" s="9">
        <v>131.12253604739999</v>
      </c>
      <c r="D8011" s="9">
        <v>-2.4647355901000001</v>
      </c>
      <c r="E8011" s="1" t="s">
        <v>10087</v>
      </c>
      <c r="F8011" s="2">
        <v>14.448</v>
      </c>
      <c r="G8011" s="2">
        <v>14.269</v>
      </c>
      <c r="H8011" s="2">
        <v>13.462</v>
      </c>
      <c r="I8011" s="2">
        <v>13.143000000000001</v>
      </c>
      <c r="J8011" s="2">
        <v>13.118</v>
      </c>
      <c r="K8011" s="2">
        <f t="shared" si="375"/>
        <v>0.31899999999999906</v>
      </c>
      <c r="L8011" s="2">
        <f t="shared" si="376"/>
        <v>15.016935856619194</v>
      </c>
      <c r="M8011" s="2">
        <f t="shared" si="377"/>
        <v>-0.32099999999999973</v>
      </c>
      <c r="N8011" t="s">
        <v>2697</v>
      </c>
    </row>
    <row r="8012" spans="1:14" x14ac:dyDescent="0.35">
      <c r="A8012" s="9">
        <v>131.12467000000001</v>
      </c>
      <c r="B8012" s="9">
        <v>-2.5100799999999999</v>
      </c>
      <c r="C8012" s="9">
        <v>131.1246057859</v>
      </c>
      <c r="D8012" s="9">
        <v>-2.5100519341999998</v>
      </c>
      <c r="E8012" s="1" t="s">
        <v>10088</v>
      </c>
      <c r="F8012" s="2">
        <v>19.074000000000002</v>
      </c>
      <c r="G8012" s="2">
        <v>18.344999999999999</v>
      </c>
      <c r="H8012" s="2">
        <v>16.242000000000001</v>
      </c>
      <c r="I8012" s="2">
        <v>15.448</v>
      </c>
      <c r="J8012" s="2">
        <v>15.513</v>
      </c>
      <c r="K8012" s="2">
        <f t="shared" si="375"/>
        <v>0.79400000000000048</v>
      </c>
      <c r="L8012" s="2">
        <f t="shared" si="376"/>
        <v>21.382949511059206</v>
      </c>
      <c r="M8012" s="2">
        <f t="shared" si="377"/>
        <v>0.22900000000000276</v>
      </c>
      <c r="N8012" t="s">
        <v>2697</v>
      </c>
    </row>
    <row r="8013" spans="1:14" x14ac:dyDescent="0.35">
      <c r="A8013" s="9">
        <v>133.1418975</v>
      </c>
      <c r="B8013" s="9">
        <v>-0.66362189999999999</v>
      </c>
      <c r="C8013" s="9">
        <v>133.1418832761</v>
      </c>
      <c r="D8013" s="9">
        <v>-0.66362417770000004</v>
      </c>
      <c r="E8013" s="7" t="s">
        <v>2454</v>
      </c>
      <c r="F8013" s="2">
        <v>10.138999999999999</v>
      </c>
      <c r="G8013" s="2">
        <v>10.122</v>
      </c>
      <c r="H8013" s="2">
        <v>9.8130000000000006</v>
      </c>
      <c r="I8013" s="2">
        <v>9.7260000000000009</v>
      </c>
      <c r="J8013" s="2">
        <v>9.7390000000000008</v>
      </c>
      <c r="K8013" s="2">
        <f t="shared" si="375"/>
        <v>8.6999999999999744E-2</v>
      </c>
      <c r="L8013" s="2">
        <f t="shared" si="376"/>
        <v>10.2869092342064</v>
      </c>
      <c r="M8013" s="2">
        <f t="shared" si="377"/>
        <v>-0.48300000000000054</v>
      </c>
      <c r="N8013" t="s">
        <v>2309</v>
      </c>
    </row>
    <row r="8014" spans="1:14" x14ac:dyDescent="0.35">
      <c r="A8014" s="9">
        <v>133.31004419999999</v>
      </c>
      <c r="B8014" s="9">
        <v>-0.72513669999999997</v>
      </c>
      <c r="C8014" s="9">
        <v>133.31002859099999</v>
      </c>
      <c r="D8014" s="9">
        <v>-0.72515139279999996</v>
      </c>
      <c r="E8014" s="7" t="s">
        <v>2455</v>
      </c>
      <c r="F8014" s="2">
        <v>9.15</v>
      </c>
      <c r="G8014" s="2">
        <v>8.6850000000000005</v>
      </c>
      <c r="H8014" s="2">
        <v>7.0819999999999999</v>
      </c>
      <c r="I8014" s="2">
        <v>6.3129999999999997</v>
      </c>
      <c r="J8014" s="2">
        <v>6.4980000000000002</v>
      </c>
      <c r="K8014" s="2">
        <f t="shared" si="375"/>
        <v>0.76900000000000013</v>
      </c>
      <c r="L8014" s="2">
        <f t="shared" si="376"/>
        <v>11.976957532299203</v>
      </c>
      <c r="M8014" s="2">
        <f t="shared" si="377"/>
        <v>-3.5000000000000142E-2</v>
      </c>
      <c r="N8014" t="s">
        <v>2309</v>
      </c>
    </row>
    <row r="8015" spans="1:14" x14ac:dyDescent="0.35">
      <c r="A8015" s="9">
        <v>133.32166029999999</v>
      </c>
      <c r="B8015" s="9">
        <v>-0.69144170000000005</v>
      </c>
      <c r="C8015" s="9">
        <v>133.32165009190001</v>
      </c>
      <c r="D8015" s="9">
        <v>-0.69144665169999997</v>
      </c>
      <c r="E8015" s="7" t="s">
        <v>2456</v>
      </c>
      <c r="F8015" s="2">
        <v>13.026999999999999</v>
      </c>
      <c r="G8015" s="2">
        <v>12.845000000000001</v>
      </c>
      <c r="H8015" s="2">
        <v>12.026</v>
      </c>
      <c r="I8015" s="2">
        <v>11.727</v>
      </c>
      <c r="J8015" s="2">
        <v>11.785</v>
      </c>
      <c r="K8015" s="2">
        <f t="shared" si="375"/>
        <v>0.29899999999999949</v>
      </c>
      <c r="L8015" s="2">
        <f t="shared" si="376"/>
        <v>13.473495369451197</v>
      </c>
      <c r="M8015" s="2">
        <f t="shared" si="377"/>
        <v>-0.31800000000000139</v>
      </c>
      <c r="N8015" t="s">
        <v>2309</v>
      </c>
    </row>
    <row r="8016" spans="1:14" x14ac:dyDescent="0.35">
      <c r="A8016" s="9">
        <v>133.32692359999999</v>
      </c>
      <c r="B8016" s="9">
        <v>-0.6860581</v>
      </c>
      <c r="C8016" s="9">
        <v>133.32691740690001</v>
      </c>
      <c r="D8016" s="9">
        <v>-0.68606721140000004</v>
      </c>
      <c r="E8016" s="7" t="s">
        <v>2457</v>
      </c>
      <c r="F8016" s="2">
        <v>12.35</v>
      </c>
      <c r="G8016" s="2">
        <v>12.148999999999999</v>
      </c>
      <c r="H8016" s="2">
        <v>11.228999999999999</v>
      </c>
      <c r="I8016" s="2">
        <v>10.911</v>
      </c>
      <c r="J8016" s="2">
        <v>10.951000000000001</v>
      </c>
      <c r="K8016" s="2">
        <f t="shared" si="375"/>
        <v>0.31799999999999962</v>
      </c>
      <c r="L8016" s="2">
        <f t="shared" si="376"/>
        <v>12.778493536121598</v>
      </c>
      <c r="M8016" s="2">
        <f t="shared" si="377"/>
        <v>-0.29899999999999949</v>
      </c>
      <c r="N8016" t="s">
        <v>2309</v>
      </c>
    </row>
    <row r="8017" spans="1:15" x14ac:dyDescent="0.35">
      <c r="A8017" s="9">
        <v>133.39786470000001</v>
      </c>
      <c r="B8017" s="9">
        <v>-0.6114581</v>
      </c>
      <c r="C8017" s="9">
        <v>133.3978418616</v>
      </c>
      <c r="D8017" s="9">
        <v>-0.61146700119999997</v>
      </c>
      <c r="E8017" s="7" t="s">
        <v>2458</v>
      </c>
      <c r="F8017" s="2">
        <v>11.798999999999999</v>
      </c>
      <c r="G8017" s="2">
        <v>11.69</v>
      </c>
      <c r="H8017" s="2">
        <v>10.853</v>
      </c>
      <c r="I8017" s="2">
        <v>10.569000000000001</v>
      </c>
      <c r="J8017" s="2">
        <v>10.638</v>
      </c>
      <c r="K8017" s="2">
        <f t="shared" si="375"/>
        <v>0.28399999999999892</v>
      </c>
      <c r="L8017" s="2">
        <f t="shared" si="376"/>
        <v>12.221831179315194</v>
      </c>
      <c r="M8017" s="2">
        <f t="shared" si="377"/>
        <v>-0.39100000000000001</v>
      </c>
      <c r="N8017" t="s">
        <v>2309</v>
      </c>
    </row>
    <row r="8018" spans="1:15" x14ac:dyDescent="0.35">
      <c r="A8018" s="9">
        <v>133.47716080000001</v>
      </c>
      <c r="B8018" s="9">
        <v>-0.53947330000000004</v>
      </c>
      <c r="C8018" s="9">
        <v>133.47715507000001</v>
      </c>
      <c r="D8018" s="9">
        <v>-0.53947984999999998</v>
      </c>
      <c r="E8018" s="7" t="s">
        <v>2459</v>
      </c>
      <c r="F8018" s="2">
        <v>11.384</v>
      </c>
      <c r="G8018" s="2">
        <v>10.824999999999999</v>
      </c>
      <c r="H8018" s="2">
        <v>9.0559999999999992</v>
      </c>
      <c r="I8018" s="2">
        <v>8.1989999999999998</v>
      </c>
      <c r="J8018" s="2">
        <v>8.3879999999999999</v>
      </c>
      <c r="K8018" s="2">
        <f t="shared" si="375"/>
        <v>0.85699999999999932</v>
      </c>
      <c r="L8018" s="2">
        <f t="shared" si="376"/>
        <v>14.849445223358391</v>
      </c>
      <c r="M8018" s="2">
        <f t="shared" si="377"/>
        <v>5.9000000000001052E-2</v>
      </c>
      <c r="N8018" t="s">
        <v>2309</v>
      </c>
    </row>
    <row r="8019" spans="1:15" x14ac:dyDescent="0.35">
      <c r="A8019" s="9">
        <v>134.53907079999999</v>
      </c>
      <c r="B8019" s="9">
        <v>52.454305560000002</v>
      </c>
      <c r="C8019" s="9">
        <v>134.5392308813</v>
      </c>
      <c r="D8019" s="9">
        <v>52.454348736199996</v>
      </c>
      <c r="E8019" s="6" t="s">
        <v>2289</v>
      </c>
      <c r="F8019" s="2">
        <v>17.559999999999999</v>
      </c>
      <c r="G8019" s="2">
        <v>15.997</v>
      </c>
      <c r="H8019" s="2">
        <v>13.186</v>
      </c>
      <c r="I8019" s="2">
        <v>12.329000000000001</v>
      </c>
      <c r="J8019" s="2">
        <v>12.567</v>
      </c>
      <c r="K8019" s="2">
        <f t="shared" si="375"/>
        <v>0.85699999999999932</v>
      </c>
      <c r="L8019" s="2">
        <f t="shared" si="376"/>
        <v>18.979445223358393</v>
      </c>
      <c r="M8019" s="2">
        <f t="shared" si="377"/>
        <v>1.0629999999999988</v>
      </c>
      <c r="N8019" s="6" t="s">
        <v>2306</v>
      </c>
      <c r="O8019" t="s">
        <v>1962</v>
      </c>
    </row>
    <row r="8020" spans="1:15" x14ac:dyDescent="0.35">
      <c r="A8020" s="9">
        <v>138.6854333</v>
      </c>
      <c r="B8020" s="9">
        <v>18.104219440000001</v>
      </c>
      <c r="C8020" s="9">
        <v>138.68553116230001</v>
      </c>
      <c r="D8020" s="9">
        <v>18.1043011185</v>
      </c>
      <c r="E8020" s="6" t="s">
        <v>2246</v>
      </c>
      <c r="F8020" s="2">
        <v>15.885</v>
      </c>
      <c r="G8020" s="2">
        <v>14.661</v>
      </c>
      <c r="H8020" s="2">
        <v>12.231</v>
      </c>
      <c r="I8020" s="2">
        <v>11.412000000000001</v>
      </c>
      <c r="J8020" s="2">
        <v>11.654</v>
      </c>
      <c r="K8020" s="2">
        <f t="shared" si="375"/>
        <v>0.81899999999999906</v>
      </c>
      <c r="L8020" s="2">
        <f t="shared" si="376"/>
        <v>17.625221091819189</v>
      </c>
      <c r="M8020" s="2">
        <f t="shared" si="377"/>
        <v>0.7240000000000002</v>
      </c>
      <c r="N8020" s="6" t="s">
        <v>2306</v>
      </c>
      <c r="O8020" t="s">
        <v>2247</v>
      </c>
    </row>
    <row r="8021" spans="1:15" x14ac:dyDescent="0.35">
      <c r="A8021" s="9">
        <v>139.0505302</v>
      </c>
      <c r="B8021" s="9">
        <v>23.400678469999999</v>
      </c>
      <c r="C8021" s="9">
        <v>139.05053976569999</v>
      </c>
      <c r="D8021" s="9">
        <v>23.400674255199998</v>
      </c>
      <c r="E8021" s="6" t="s">
        <v>2203</v>
      </c>
      <c r="F8021" s="2">
        <v>12.96</v>
      </c>
      <c r="G8021" s="2">
        <v>12.541</v>
      </c>
      <c r="H8021" s="2">
        <v>10.917</v>
      </c>
      <c r="I8021" s="2">
        <v>10.534000000000001</v>
      </c>
      <c r="J8021" s="2">
        <v>10.593</v>
      </c>
      <c r="K8021" s="2">
        <f t="shared" si="375"/>
        <v>0.38299999999999912</v>
      </c>
      <c r="L8021" s="2">
        <f t="shared" si="376"/>
        <v>12.836148780625594</v>
      </c>
      <c r="M8021" s="2">
        <f t="shared" si="377"/>
        <v>-8.0999999999999517E-2</v>
      </c>
      <c r="N8021" s="6" t="s">
        <v>2306</v>
      </c>
      <c r="O8021" t="s">
        <v>2092</v>
      </c>
    </row>
    <row r="8022" spans="1:15" x14ac:dyDescent="0.35">
      <c r="A8022" s="9">
        <v>140.209</v>
      </c>
      <c r="B8022" s="9">
        <v>2.7344400000000002</v>
      </c>
      <c r="C8022" s="9">
        <v>140.2089124506</v>
      </c>
      <c r="D8022" s="9">
        <v>2.7344266536999999</v>
      </c>
      <c r="E8022" s="1" t="s">
        <v>10089</v>
      </c>
      <c r="F8022" s="2">
        <v>16.012</v>
      </c>
      <c r="G8022" s="2">
        <v>15.76</v>
      </c>
      <c r="H8022" s="2">
        <v>14.868</v>
      </c>
      <c r="I8022" s="2">
        <v>14.365</v>
      </c>
      <c r="J8022" s="2">
        <v>14.414999999999999</v>
      </c>
      <c r="K8022" s="2">
        <f t="shared" si="375"/>
        <v>0.50300000000000011</v>
      </c>
      <c r="L8022" s="2">
        <f t="shared" si="376"/>
        <v>17.5604634934576</v>
      </c>
      <c r="M8022" s="2">
        <f t="shared" si="377"/>
        <v>-0.24799999999999933</v>
      </c>
      <c r="N8022" t="s">
        <v>2697</v>
      </c>
    </row>
    <row r="8023" spans="1:15" x14ac:dyDescent="0.35">
      <c r="A8023" s="9">
        <v>140.21033</v>
      </c>
      <c r="B8023" s="9">
        <v>2.9192800000000001</v>
      </c>
      <c r="C8023" s="9">
        <v>140.21035185970001</v>
      </c>
      <c r="D8023" s="9">
        <v>2.9192061758999999</v>
      </c>
      <c r="E8023" s="1" t="s">
        <v>10090</v>
      </c>
      <c r="F8023" s="2">
        <v>15.879</v>
      </c>
      <c r="G8023" s="2">
        <v>15.589</v>
      </c>
      <c r="H8023" s="2">
        <v>14.531000000000001</v>
      </c>
      <c r="I8023" s="2">
        <v>14.061</v>
      </c>
      <c r="J8023" s="2">
        <v>14.132999999999999</v>
      </c>
      <c r="K8023" s="2">
        <f t="shared" si="375"/>
        <v>0.47000000000000064</v>
      </c>
      <c r="L8023" s="2">
        <f t="shared" si="376"/>
        <v>16.998408722400004</v>
      </c>
      <c r="M8023" s="2">
        <f t="shared" si="377"/>
        <v>-0.21000000000000085</v>
      </c>
      <c r="N8023" t="s">
        <v>2697</v>
      </c>
    </row>
    <row r="8024" spans="1:15" x14ac:dyDescent="0.35">
      <c r="A8024" s="9">
        <v>140.21079</v>
      </c>
      <c r="B8024" s="9">
        <v>2.7053600000000002</v>
      </c>
      <c r="C8024" s="9">
        <v>140.21073031360001</v>
      </c>
      <c r="D8024" s="9">
        <v>2.7053499021</v>
      </c>
      <c r="E8024" s="1" t="s">
        <v>10091</v>
      </c>
      <c r="F8024" s="2">
        <v>16.823</v>
      </c>
      <c r="G8024" s="2">
        <v>16.536000000000001</v>
      </c>
      <c r="H8024" s="2">
        <v>15.157</v>
      </c>
      <c r="I8024" s="2">
        <v>14.688000000000001</v>
      </c>
      <c r="J8024" s="2">
        <v>14.741</v>
      </c>
      <c r="K8024" s="2">
        <f t="shared" si="375"/>
        <v>0.46899999999999942</v>
      </c>
      <c r="L8024" s="2">
        <f t="shared" si="376"/>
        <v>17.617739943179199</v>
      </c>
      <c r="M8024" s="2">
        <f t="shared" si="377"/>
        <v>-0.21300000000000097</v>
      </c>
      <c r="N8024" t="s">
        <v>2697</v>
      </c>
    </row>
    <row r="8025" spans="1:15" x14ac:dyDescent="0.35">
      <c r="A8025" s="9">
        <v>140.21342000000001</v>
      </c>
      <c r="B8025" s="9">
        <v>2.9360599999999999</v>
      </c>
      <c r="C8025" s="9">
        <v>140.213454055</v>
      </c>
      <c r="D8025" s="9">
        <v>2.9359653959999998</v>
      </c>
      <c r="E8025" s="1" t="s">
        <v>10092</v>
      </c>
      <c r="F8025" s="2">
        <v>17.888000000000002</v>
      </c>
      <c r="G8025" s="2">
        <v>17.510000000000002</v>
      </c>
      <c r="H8025" s="2">
        <v>16.123000000000001</v>
      </c>
      <c r="I8025" s="2">
        <v>15.465999999999999</v>
      </c>
      <c r="J8025" s="2">
        <v>16.042999999999999</v>
      </c>
      <c r="K8025" s="2">
        <f t="shared" si="375"/>
        <v>0.6570000000000018</v>
      </c>
      <c r="L8025" s="2">
        <f t="shared" si="376"/>
        <v>20.001621000638412</v>
      </c>
      <c r="M8025" s="2">
        <f t="shared" si="377"/>
        <v>-0.12199999999999989</v>
      </c>
      <c r="N8025" t="s">
        <v>2697</v>
      </c>
    </row>
    <row r="8026" spans="1:15" x14ac:dyDescent="0.35">
      <c r="A8026" s="9">
        <v>140.21575000000001</v>
      </c>
      <c r="B8026" s="9">
        <v>2.6318299999999999</v>
      </c>
      <c r="C8026" s="9">
        <v>140.21574065530001</v>
      </c>
      <c r="D8026" s="9">
        <v>2.6318887088</v>
      </c>
      <c r="E8026" s="1" t="s">
        <v>10093</v>
      </c>
      <c r="F8026" s="2">
        <v>17.154</v>
      </c>
      <c r="G8026" s="2">
        <v>16.902000000000001</v>
      </c>
      <c r="H8026" s="2">
        <v>15.884</v>
      </c>
      <c r="I8026" s="2">
        <v>15.363</v>
      </c>
      <c r="J8026" s="2">
        <v>15.417999999999999</v>
      </c>
      <c r="K8026" s="2">
        <f t="shared" si="375"/>
        <v>0.5210000000000008</v>
      </c>
      <c r="L8026" s="2">
        <f t="shared" si="376"/>
        <v>18.703369438756805</v>
      </c>
      <c r="M8026" s="2">
        <f t="shared" si="377"/>
        <v>-0.24800000000000111</v>
      </c>
      <c r="N8026" t="s">
        <v>2697</v>
      </c>
    </row>
    <row r="8027" spans="1:15" x14ac:dyDescent="0.35">
      <c r="A8027" s="9">
        <v>140.22274999999999</v>
      </c>
      <c r="B8027" s="9">
        <v>2.89656</v>
      </c>
      <c r="C8027" s="9">
        <v>140.22272705110001</v>
      </c>
      <c r="D8027" s="9">
        <v>2.8965217250999999</v>
      </c>
      <c r="E8027" s="1" t="s">
        <v>10094</v>
      </c>
      <c r="F8027" s="2">
        <v>17.844999999999999</v>
      </c>
      <c r="G8027" s="2">
        <v>17.545999999999999</v>
      </c>
      <c r="H8027" s="2">
        <v>16.331</v>
      </c>
      <c r="I8027" s="2">
        <v>15.154999999999999</v>
      </c>
      <c r="J8027" s="2">
        <v>16.010999999999999</v>
      </c>
      <c r="K8027" s="2">
        <f t="shared" si="375"/>
        <v>1.1760000000000002</v>
      </c>
      <c r="L8027" s="2">
        <f t="shared" si="376"/>
        <v>26.217662614988804</v>
      </c>
      <c r="M8027" s="2">
        <f t="shared" si="377"/>
        <v>-0.20100000000000051</v>
      </c>
      <c r="N8027" t="s">
        <v>2697</v>
      </c>
    </row>
    <row r="8028" spans="1:15" x14ac:dyDescent="0.35">
      <c r="A8028" s="9">
        <v>140.22467</v>
      </c>
      <c r="B8028" s="9">
        <v>2.8283100000000001</v>
      </c>
      <c r="C8028" s="9">
        <v>140.2245854475</v>
      </c>
      <c r="D8028" s="9">
        <v>2.8282971950000002</v>
      </c>
      <c r="E8028" s="1" t="s">
        <v>10095</v>
      </c>
      <c r="F8028" s="2">
        <v>16.138000000000002</v>
      </c>
      <c r="G8028" s="2">
        <v>15.837999999999999</v>
      </c>
      <c r="H8028" s="2">
        <v>14.709</v>
      </c>
      <c r="I8028" s="2">
        <v>14.183</v>
      </c>
      <c r="J8028" s="2">
        <v>14.340999999999999</v>
      </c>
      <c r="K8028" s="2">
        <f t="shared" si="375"/>
        <v>0.5259999999999998</v>
      </c>
      <c r="L8028" s="2">
        <f t="shared" si="376"/>
        <v>17.564150278828798</v>
      </c>
      <c r="M8028" s="2">
        <f t="shared" si="377"/>
        <v>-0.19999999999999751</v>
      </c>
      <c r="N8028" t="s">
        <v>2697</v>
      </c>
    </row>
    <row r="8029" spans="1:15" x14ac:dyDescent="0.35">
      <c r="A8029" s="9">
        <v>140.22470999999999</v>
      </c>
      <c r="B8029" s="9">
        <v>2.6636099999999998</v>
      </c>
      <c r="C8029" s="9">
        <v>140.224670213</v>
      </c>
      <c r="D8029" s="9">
        <v>2.6636181718</v>
      </c>
      <c r="E8029" s="1" t="s">
        <v>10096</v>
      </c>
      <c r="F8029" s="2">
        <v>16.088999999999999</v>
      </c>
      <c r="G8029" s="2">
        <v>15.766999999999999</v>
      </c>
      <c r="H8029" s="2">
        <v>14.614000000000001</v>
      </c>
      <c r="I8029" s="2">
        <v>14.061999999999999</v>
      </c>
      <c r="J8029" s="2">
        <v>14.19</v>
      </c>
      <c r="K8029" s="2">
        <f t="shared" si="375"/>
        <v>0.55200000000000138</v>
      </c>
      <c r="L8029" s="2">
        <f t="shared" si="376"/>
        <v>17.658977577830413</v>
      </c>
      <c r="M8029" s="2">
        <f t="shared" si="377"/>
        <v>-0.17800000000000082</v>
      </c>
      <c r="N8029" t="s">
        <v>2697</v>
      </c>
    </row>
    <row r="8030" spans="1:15" x14ac:dyDescent="0.35">
      <c r="A8030" s="9">
        <v>140.22586999999999</v>
      </c>
      <c r="B8030" s="9">
        <v>2.7505000000000002</v>
      </c>
      <c r="C8030" s="9">
        <v>140.225804407</v>
      </c>
      <c r="D8030" s="9">
        <v>2.7504794624</v>
      </c>
      <c r="E8030" s="1" t="s">
        <v>10097</v>
      </c>
      <c r="F8030" s="2">
        <v>18.666</v>
      </c>
      <c r="G8030" s="2">
        <v>17.792000000000002</v>
      </c>
      <c r="H8030" s="2">
        <v>15.848000000000001</v>
      </c>
      <c r="I8030" s="2">
        <v>14.879</v>
      </c>
      <c r="J8030" s="2">
        <v>15.004</v>
      </c>
      <c r="K8030" s="2">
        <f t="shared" si="375"/>
        <v>0.96900000000000119</v>
      </c>
      <c r="L8030" s="2">
        <f t="shared" si="376"/>
        <v>22.922433418379217</v>
      </c>
      <c r="M8030" s="2">
        <f t="shared" si="377"/>
        <v>0.37399999999999878</v>
      </c>
      <c r="N8030" t="s">
        <v>2697</v>
      </c>
    </row>
    <row r="8031" spans="1:15" x14ac:dyDescent="0.35">
      <c r="A8031" s="9">
        <v>140.22641999999999</v>
      </c>
      <c r="B8031" s="9">
        <v>2.6284999999999998</v>
      </c>
      <c r="C8031" s="9">
        <v>140.2264084764</v>
      </c>
      <c r="D8031" s="9">
        <v>2.6285163199000001</v>
      </c>
      <c r="E8031" s="1" t="s">
        <v>10098</v>
      </c>
      <c r="F8031" s="2">
        <v>17.538</v>
      </c>
      <c r="G8031" s="2">
        <v>16.795000000000002</v>
      </c>
      <c r="H8031" s="2">
        <v>15.097</v>
      </c>
      <c r="I8031" s="2">
        <v>14.263999999999999</v>
      </c>
      <c r="J8031" s="2">
        <v>14.316000000000001</v>
      </c>
      <c r="K8031" s="2">
        <f t="shared" si="375"/>
        <v>0.83300000000000018</v>
      </c>
      <c r="L8031" s="2">
        <f t="shared" si="376"/>
        <v>20.636284232945602</v>
      </c>
      <c r="M8031" s="2">
        <f t="shared" si="377"/>
        <v>0.24299999999999855</v>
      </c>
      <c r="N8031" t="s">
        <v>2697</v>
      </c>
    </row>
    <row r="8032" spans="1:15" x14ac:dyDescent="0.35">
      <c r="A8032" s="9">
        <v>140.23007999999999</v>
      </c>
      <c r="B8032" s="9">
        <v>2.90144</v>
      </c>
      <c r="C8032" s="9">
        <v>140.23006425209999</v>
      </c>
      <c r="D8032" s="9">
        <v>2.9014221002</v>
      </c>
      <c r="E8032" s="1" t="s">
        <v>10099</v>
      </c>
      <c r="F8032" s="2">
        <v>17.654</v>
      </c>
      <c r="G8032" s="2">
        <v>17.431999999999999</v>
      </c>
      <c r="H8032" s="2">
        <v>16.626999999999999</v>
      </c>
      <c r="I8032" s="2">
        <v>15.143000000000001</v>
      </c>
      <c r="J8032" s="2">
        <v>16.093</v>
      </c>
      <c r="K8032" s="2">
        <f t="shared" si="375"/>
        <v>1.4839999999999982</v>
      </c>
      <c r="L8032" s="2">
        <f t="shared" si="376"/>
        <v>31.912322041395164</v>
      </c>
      <c r="M8032" s="2">
        <f t="shared" si="377"/>
        <v>-0.27799999999999869</v>
      </c>
      <c r="N8032" t="s">
        <v>2697</v>
      </c>
    </row>
    <row r="8033" spans="1:14" x14ac:dyDescent="0.35">
      <c r="A8033" s="9">
        <v>140.23238000000001</v>
      </c>
      <c r="B8033" s="9">
        <v>2.6298599999999999</v>
      </c>
      <c r="C8033" s="9">
        <v>140.23236698470001</v>
      </c>
      <c r="D8033" s="9">
        <v>2.6298875012999998</v>
      </c>
      <c r="E8033" s="1" t="s">
        <v>10100</v>
      </c>
      <c r="F8033" s="2">
        <v>16.021000000000001</v>
      </c>
      <c r="G8033" s="2">
        <v>15.798999999999999</v>
      </c>
      <c r="H8033" s="2">
        <v>14.634</v>
      </c>
      <c r="I8033" s="2">
        <v>14.069000000000001</v>
      </c>
      <c r="J8033" s="2">
        <v>14.268000000000001</v>
      </c>
      <c r="K8033" s="2">
        <f t="shared" si="375"/>
        <v>0.5649999999999995</v>
      </c>
      <c r="L8033" s="2">
        <f t="shared" si="376"/>
        <v>17.776293514199999</v>
      </c>
      <c r="M8033" s="2">
        <f t="shared" si="377"/>
        <v>-0.27799999999999869</v>
      </c>
      <c r="N8033" t="s">
        <v>2697</v>
      </c>
    </row>
    <row r="8034" spans="1:14" x14ac:dyDescent="0.35">
      <c r="A8034" s="9">
        <v>140.23329000000001</v>
      </c>
      <c r="B8034" s="9">
        <v>2.94556</v>
      </c>
      <c r="C8034" s="9">
        <v>140.23330905829999</v>
      </c>
      <c r="D8034" s="9">
        <v>2.9454817132</v>
      </c>
      <c r="E8034" s="1" t="s">
        <v>10101</v>
      </c>
      <c r="F8034" s="2">
        <v>15.638999999999999</v>
      </c>
      <c r="G8034" s="2">
        <v>15.156000000000001</v>
      </c>
      <c r="H8034" s="2">
        <v>13.694000000000001</v>
      </c>
      <c r="I8034" s="2">
        <v>13.101000000000001</v>
      </c>
      <c r="J8034" s="2">
        <v>13.189</v>
      </c>
      <c r="K8034" s="2">
        <f t="shared" si="375"/>
        <v>0.59299999999999997</v>
      </c>
      <c r="L8034" s="2">
        <f t="shared" si="376"/>
        <v>17.051449541361603</v>
      </c>
      <c r="M8034" s="2">
        <f t="shared" si="377"/>
        <v>-1.7000000000001236E-2</v>
      </c>
      <c r="N8034" t="s">
        <v>2697</v>
      </c>
    </row>
    <row r="8035" spans="1:14" x14ac:dyDescent="0.35">
      <c r="A8035" s="9">
        <v>140.23653999999999</v>
      </c>
      <c r="B8035" s="9">
        <v>2.6335799999999998</v>
      </c>
      <c r="C8035" s="9">
        <v>140.23649543280001</v>
      </c>
      <c r="D8035" s="9">
        <v>2.6336035562000002</v>
      </c>
      <c r="E8035" s="1" t="s">
        <v>10102</v>
      </c>
      <c r="F8035" s="2">
        <v>16.736999999999998</v>
      </c>
      <c r="G8035" s="2">
        <v>16.457000000000001</v>
      </c>
      <c r="H8035" s="2">
        <v>15.32</v>
      </c>
      <c r="I8035" s="2">
        <v>14.872999999999999</v>
      </c>
      <c r="J8035" s="2">
        <v>14.944000000000001</v>
      </c>
      <c r="K8035" s="2">
        <f t="shared" si="375"/>
        <v>0.44700000000000095</v>
      </c>
      <c r="L8035" s="2">
        <f t="shared" si="376"/>
        <v>17.636233343262404</v>
      </c>
      <c r="M8035" s="2">
        <f t="shared" si="377"/>
        <v>-0.22000000000000242</v>
      </c>
      <c r="N8035" t="s">
        <v>2697</v>
      </c>
    </row>
    <row r="8036" spans="1:14" x14ac:dyDescent="0.35">
      <c r="A8036" s="9">
        <v>140.23670999999999</v>
      </c>
      <c r="B8036" s="9">
        <v>2.6835</v>
      </c>
      <c r="C8036" s="9">
        <v>140.23665515010001</v>
      </c>
      <c r="D8036" s="9">
        <v>2.6833496128999998</v>
      </c>
      <c r="E8036" s="1" t="s">
        <v>10103</v>
      </c>
      <c r="F8036" s="2">
        <v>17.431999999999999</v>
      </c>
      <c r="G8036" s="2">
        <v>16.052</v>
      </c>
      <c r="H8036" s="2">
        <v>13.481999999999999</v>
      </c>
      <c r="I8036" s="2">
        <v>12.619</v>
      </c>
      <c r="J8036" s="2">
        <v>12.894</v>
      </c>
      <c r="K8036" s="2">
        <f t="shared" si="375"/>
        <v>0.86299999999999955</v>
      </c>
      <c r="L8036" s="2">
        <f t="shared" si="376"/>
        <v>19.340078943313593</v>
      </c>
      <c r="M8036" s="2">
        <f t="shared" si="377"/>
        <v>0.87999999999999901</v>
      </c>
      <c r="N8036" t="s">
        <v>2697</v>
      </c>
    </row>
    <row r="8037" spans="1:14" x14ac:dyDescent="0.35">
      <c r="A8037" s="9">
        <v>140.23921000000001</v>
      </c>
      <c r="B8037" s="9">
        <v>2.7658900000000002</v>
      </c>
      <c r="C8037" s="9">
        <v>140.23912297289999</v>
      </c>
      <c r="D8037" s="9">
        <v>2.7658519188000001</v>
      </c>
      <c r="E8037" s="1" t="s">
        <v>10104</v>
      </c>
      <c r="F8037" s="2">
        <v>10.938000000000001</v>
      </c>
      <c r="G8037" s="2">
        <v>10.768000000000001</v>
      </c>
      <c r="H8037" s="2">
        <v>10</v>
      </c>
      <c r="I8037" s="2">
        <v>9.7550000000000008</v>
      </c>
      <c r="J8037" s="2">
        <v>9.7870000000000008</v>
      </c>
      <c r="K8037" s="2">
        <f t="shared" si="375"/>
        <v>0.24499999999999922</v>
      </c>
      <c r="L8037" s="2">
        <f t="shared" si="376"/>
        <v>11.171761981399996</v>
      </c>
      <c r="M8037" s="2">
        <f t="shared" si="377"/>
        <v>-0.33000000000000007</v>
      </c>
      <c r="N8037" t="s">
        <v>2697</v>
      </c>
    </row>
    <row r="8038" spans="1:14" x14ac:dyDescent="0.35">
      <c r="A8038" s="9">
        <v>140.24221</v>
      </c>
      <c r="B8038" s="9">
        <v>2.94278</v>
      </c>
      <c r="C8038" s="9">
        <v>140.24225222819999</v>
      </c>
      <c r="D8038" s="9">
        <v>2.9427115252</v>
      </c>
      <c r="E8038" s="1" t="s">
        <v>10105</v>
      </c>
      <c r="F8038" s="2">
        <v>19.039000000000001</v>
      </c>
      <c r="G8038" s="2">
        <v>17.942</v>
      </c>
      <c r="H8038" s="2">
        <v>15.449</v>
      </c>
      <c r="I8038" s="2">
        <v>14.586</v>
      </c>
      <c r="J8038" s="2">
        <v>14.83</v>
      </c>
      <c r="K8038" s="2">
        <f t="shared" si="375"/>
        <v>0.86299999999999955</v>
      </c>
      <c r="L8038" s="2">
        <f t="shared" si="376"/>
        <v>21.307078943313595</v>
      </c>
      <c r="M8038" s="2">
        <f t="shared" si="377"/>
        <v>0.59700000000000131</v>
      </c>
      <c r="N8038" t="s">
        <v>2697</v>
      </c>
    </row>
    <row r="8039" spans="1:14" x14ac:dyDescent="0.35">
      <c r="A8039" s="9">
        <v>140.24429000000001</v>
      </c>
      <c r="B8039" s="9">
        <v>2.7325599999999999</v>
      </c>
      <c r="C8039" s="9">
        <v>140.24420917290001</v>
      </c>
      <c r="D8039" s="9">
        <v>2.7325441622</v>
      </c>
      <c r="E8039" s="1" t="s">
        <v>10106</v>
      </c>
      <c r="F8039" s="2">
        <v>13.843999999999999</v>
      </c>
      <c r="G8039" s="2">
        <v>13.632</v>
      </c>
      <c r="H8039" s="2">
        <v>12.776</v>
      </c>
      <c r="I8039" s="2">
        <v>12.47</v>
      </c>
      <c r="J8039" s="2">
        <v>12.474</v>
      </c>
      <c r="K8039" s="2">
        <f t="shared" si="375"/>
        <v>0.30599999999999916</v>
      </c>
      <c r="L8039" s="2">
        <f t="shared" si="376"/>
        <v>14.260764462380795</v>
      </c>
      <c r="M8039" s="2">
        <f t="shared" si="377"/>
        <v>-0.28800000000000026</v>
      </c>
      <c r="N8039" t="s">
        <v>2697</v>
      </c>
    </row>
    <row r="8040" spans="1:14" x14ac:dyDescent="0.35">
      <c r="A8040" s="9">
        <v>140.24787000000001</v>
      </c>
      <c r="B8040" s="9">
        <v>2.9411700000000001</v>
      </c>
      <c r="C8040" s="9">
        <v>140.24787681660001</v>
      </c>
      <c r="D8040" s="9">
        <v>2.941090296</v>
      </c>
      <c r="E8040" s="1" t="s">
        <v>10107</v>
      </c>
      <c r="F8040" s="2">
        <v>18.260000000000002</v>
      </c>
      <c r="G8040" s="2">
        <v>17.809000000000001</v>
      </c>
      <c r="H8040" s="2">
        <v>16.343</v>
      </c>
      <c r="I8040" s="2">
        <v>15.452999999999999</v>
      </c>
      <c r="J8040" s="2">
        <v>15.79</v>
      </c>
      <c r="K8040" s="2">
        <f t="shared" si="375"/>
        <v>0.89000000000000057</v>
      </c>
      <c r="L8040" s="2">
        <f t="shared" si="376"/>
        <v>22.497417967200008</v>
      </c>
      <c r="M8040" s="2">
        <f t="shared" si="377"/>
        <v>-4.8999999999999488E-2</v>
      </c>
      <c r="N8040" t="s">
        <v>2697</v>
      </c>
    </row>
    <row r="8041" spans="1:14" x14ac:dyDescent="0.35">
      <c r="A8041" s="9">
        <v>140.24829</v>
      </c>
      <c r="B8041" s="9">
        <v>2.74011</v>
      </c>
      <c r="C8041" s="9">
        <v>140.24820398899999</v>
      </c>
      <c r="D8041" s="9">
        <v>2.7400828612999999</v>
      </c>
      <c r="E8041" s="1" t="s">
        <v>10108</v>
      </c>
      <c r="F8041" s="2">
        <v>15.003</v>
      </c>
      <c r="G8041" s="2">
        <v>14.728999999999999</v>
      </c>
      <c r="H8041" s="2">
        <v>13.701000000000001</v>
      </c>
      <c r="I8041" s="2">
        <v>13.29</v>
      </c>
      <c r="J8041" s="2">
        <v>13.385</v>
      </c>
      <c r="K8041" s="2">
        <f t="shared" si="375"/>
        <v>0.41100000000000136</v>
      </c>
      <c r="L8041" s="2">
        <f t="shared" si="376"/>
        <v>15.789692313732809</v>
      </c>
      <c r="M8041" s="2">
        <f t="shared" si="377"/>
        <v>-0.22599999999999909</v>
      </c>
      <c r="N8041" t="s">
        <v>2697</v>
      </c>
    </row>
    <row r="8042" spans="1:14" x14ac:dyDescent="0.35">
      <c r="A8042" s="9">
        <v>140.25120999999999</v>
      </c>
      <c r="B8042" s="9">
        <v>2.84911</v>
      </c>
      <c r="C8042" s="9">
        <v>140.25112862380001</v>
      </c>
      <c r="D8042" s="9">
        <v>2.8491025179</v>
      </c>
      <c r="E8042" s="1" t="s">
        <v>10109</v>
      </c>
      <c r="F8042" s="2">
        <v>18.783999999999999</v>
      </c>
      <c r="G8042" s="2">
        <v>18.183</v>
      </c>
      <c r="H8042" s="2">
        <v>16.684999999999999</v>
      </c>
      <c r="I8042" s="2">
        <v>15.294</v>
      </c>
      <c r="J8042" s="2">
        <v>15.863</v>
      </c>
      <c r="K8042" s="2">
        <f t="shared" si="375"/>
        <v>1.3909999999999982</v>
      </c>
      <c r="L8042" s="2">
        <f t="shared" si="376"/>
        <v>30.174746544004769</v>
      </c>
      <c r="M8042" s="2">
        <f t="shared" si="377"/>
        <v>0.10099999999999909</v>
      </c>
      <c r="N8042" t="s">
        <v>2697</v>
      </c>
    </row>
    <row r="8043" spans="1:14" x14ac:dyDescent="0.35">
      <c r="A8043" s="9">
        <v>140.26096000000001</v>
      </c>
      <c r="B8043" s="9">
        <v>2.7963100000000001</v>
      </c>
      <c r="C8043" s="9">
        <v>140.26085859189999</v>
      </c>
      <c r="D8043" s="9">
        <v>2.7962981005000001</v>
      </c>
      <c r="E8043" s="1" t="s">
        <v>10110</v>
      </c>
      <c r="F8043" s="2">
        <v>17.905000000000001</v>
      </c>
      <c r="G8043" s="2">
        <v>17.475000000000001</v>
      </c>
      <c r="H8043" s="2">
        <v>16.050999999999998</v>
      </c>
      <c r="I8043" s="2">
        <v>15.582000000000001</v>
      </c>
      <c r="J8043" s="2">
        <v>15.47</v>
      </c>
      <c r="K8043" s="2">
        <f t="shared" si="375"/>
        <v>0.46899999999999764</v>
      </c>
      <c r="L8043" s="2">
        <f t="shared" si="376"/>
        <v>18.511739943179183</v>
      </c>
      <c r="M8043" s="2">
        <f t="shared" si="377"/>
        <v>-7.0000000000000284E-2</v>
      </c>
      <c r="N8043" t="s">
        <v>2697</v>
      </c>
    </row>
    <row r="8044" spans="1:14" x14ac:dyDescent="0.35">
      <c r="A8044" s="9">
        <v>140.26221000000001</v>
      </c>
      <c r="B8044" s="9">
        <v>2.9347500000000002</v>
      </c>
      <c r="C8044" s="9">
        <v>140.26220003840001</v>
      </c>
      <c r="D8044" s="9">
        <v>2.9347043907999999</v>
      </c>
      <c r="E8044" s="1" t="s">
        <v>10111</v>
      </c>
      <c r="F8044" s="2">
        <v>18.832000000000001</v>
      </c>
      <c r="G8044" s="2">
        <v>18.093</v>
      </c>
      <c r="H8044" s="2">
        <v>16.286999999999999</v>
      </c>
      <c r="I8044" s="2">
        <v>15.231</v>
      </c>
      <c r="J8044" s="2">
        <v>15.529</v>
      </c>
      <c r="K8044" s="2">
        <f t="shared" si="375"/>
        <v>1.0559999999999992</v>
      </c>
      <c r="L8044" s="2">
        <f t="shared" si="376"/>
        <v>24.470026815180788</v>
      </c>
      <c r="M8044" s="2">
        <f t="shared" si="377"/>
        <v>0.23900000000000077</v>
      </c>
      <c r="N8044" t="s">
        <v>2697</v>
      </c>
    </row>
    <row r="8045" spans="1:14" x14ac:dyDescent="0.35">
      <c r="A8045" s="9">
        <v>140.26724999999999</v>
      </c>
      <c r="B8045" s="9">
        <v>2.8960300000000001</v>
      </c>
      <c r="C8045" s="9">
        <v>140.2671394141</v>
      </c>
      <c r="D8045" s="9">
        <v>2.8959992646999999</v>
      </c>
      <c r="E8045" s="1" t="s">
        <v>10112</v>
      </c>
      <c r="F8045" s="2">
        <v>16.994</v>
      </c>
      <c r="G8045" s="2">
        <v>16.271999999999998</v>
      </c>
      <c r="H8045" s="2">
        <v>14.382</v>
      </c>
      <c r="I8045" s="2">
        <v>13.632</v>
      </c>
      <c r="J8045" s="2">
        <v>13.862</v>
      </c>
      <c r="K8045" s="2">
        <f t="shared" si="375"/>
        <v>0.75</v>
      </c>
      <c r="L8045" s="2">
        <f t="shared" si="376"/>
        <v>19.094787499999999</v>
      </c>
      <c r="M8045" s="2">
        <f t="shared" si="377"/>
        <v>0.22200000000000131</v>
      </c>
      <c r="N8045" t="s">
        <v>2697</v>
      </c>
    </row>
    <row r="8046" spans="1:14" x14ac:dyDescent="0.35">
      <c r="A8046" s="9">
        <v>140.26987</v>
      </c>
      <c r="B8046" s="9">
        <v>2.93228</v>
      </c>
      <c r="C8046" s="9">
        <v>140.26988851179999</v>
      </c>
      <c r="D8046" s="9">
        <v>2.932249364</v>
      </c>
      <c r="E8046" s="1" t="s">
        <v>10113</v>
      </c>
      <c r="F8046" s="2">
        <v>14.257</v>
      </c>
      <c r="G8046" s="2">
        <v>14.07</v>
      </c>
      <c r="H8046" s="2">
        <v>13.353</v>
      </c>
      <c r="I8046" s="2">
        <v>13.096</v>
      </c>
      <c r="J8046" s="2">
        <v>13.12</v>
      </c>
      <c r="K8046" s="2">
        <f t="shared" si="375"/>
        <v>0.25699999999999967</v>
      </c>
      <c r="L8046" s="2">
        <f t="shared" si="376"/>
        <v>14.584271307198398</v>
      </c>
      <c r="M8046" s="2">
        <f t="shared" si="377"/>
        <v>-0.31300000000000061</v>
      </c>
      <c r="N8046" t="s">
        <v>2697</v>
      </c>
    </row>
    <row r="8047" spans="1:14" x14ac:dyDescent="0.35">
      <c r="A8047" s="9">
        <v>140.27179000000001</v>
      </c>
      <c r="B8047" s="9">
        <v>2.7782200000000001</v>
      </c>
      <c r="C8047" s="9">
        <v>140.2716914909</v>
      </c>
      <c r="D8047" s="9">
        <v>2.7782012019</v>
      </c>
      <c r="E8047" s="1" t="s">
        <v>10114</v>
      </c>
      <c r="F8047" s="2">
        <v>17.940999999999999</v>
      </c>
      <c r="G8047" s="2">
        <v>17.664000000000001</v>
      </c>
      <c r="H8047" s="2">
        <v>16.588999999999999</v>
      </c>
      <c r="I8047" s="2">
        <v>15.119</v>
      </c>
      <c r="J8047" s="2">
        <v>16.262</v>
      </c>
      <c r="K8047" s="2">
        <f t="shared" si="375"/>
        <v>1.4699999999999989</v>
      </c>
      <c r="L8047" s="2">
        <f t="shared" si="376"/>
        <v>31.594390482399977</v>
      </c>
      <c r="M8047" s="2">
        <f t="shared" si="377"/>
        <v>-0.22300000000000253</v>
      </c>
      <c r="N8047" t="s">
        <v>2697</v>
      </c>
    </row>
    <row r="8048" spans="1:14" x14ac:dyDescent="0.35">
      <c r="A8048" s="9">
        <v>140.27603999999999</v>
      </c>
      <c r="B8048" s="9">
        <v>2.82578</v>
      </c>
      <c r="C8048" s="9">
        <v>140.275968288</v>
      </c>
      <c r="D8048" s="9">
        <v>2.8258001952999998</v>
      </c>
      <c r="E8048" s="1" t="s">
        <v>10115</v>
      </c>
      <c r="F8048" s="2">
        <v>15.759</v>
      </c>
      <c r="G8048" s="2">
        <v>15.464</v>
      </c>
      <c r="H8048" s="2">
        <v>14.359</v>
      </c>
      <c r="I8048" s="2">
        <v>13.917</v>
      </c>
      <c r="J8048" s="2">
        <v>13.978999999999999</v>
      </c>
      <c r="K8048" s="2">
        <f t="shared" si="375"/>
        <v>0.44200000000000017</v>
      </c>
      <c r="L8048" s="2">
        <f t="shared" si="376"/>
        <v>16.642974084294401</v>
      </c>
      <c r="M8048" s="2">
        <f t="shared" si="377"/>
        <v>-0.20500000000000007</v>
      </c>
      <c r="N8048" t="s">
        <v>2697</v>
      </c>
    </row>
    <row r="8049" spans="1:14" x14ac:dyDescent="0.35">
      <c r="A8049" s="9">
        <v>140.27937</v>
      </c>
      <c r="B8049" s="9">
        <v>2.8380000000000001</v>
      </c>
      <c r="C8049" s="9">
        <v>140.2793008246</v>
      </c>
      <c r="D8049" s="9">
        <v>2.8379999789000001</v>
      </c>
      <c r="E8049" s="1" t="s">
        <v>10116</v>
      </c>
      <c r="F8049" s="2">
        <v>12.763999999999999</v>
      </c>
      <c r="G8049" s="2">
        <v>12.593999999999999</v>
      </c>
      <c r="H8049" s="2">
        <v>11.826000000000001</v>
      </c>
      <c r="I8049" s="2">
        <v>11.615</v>
      </c>
      <c r="J8049" s="2">
        <v>11.631</v>
      </c>
      <c r="K8049" s="2">
        <f t="shared" si="375"/>
        <v>0.2110000000000003</v>
      </c>
      <c r="L8049" s="2">
        <f t="shared" si="376"/>
        <v>12.834426430852801</v>
      </c>
      <c r="M8049" s="2">
        <f t="shared" si="377"/>
        <v>-0.33000000000000007</v>
      </c>
      <c r="N8049" t="s">
        <v>2697</v>
      </c>
    </row>
    <row r="8050" spans="1:14" x14ac:dyDescent="0.35">
      <c r="A8050" s="9">
        <v>140.28075000000001</v>
      </c>
      <c r="B8050" s="9">
        <v>2.7048100000000002</v>
      </c>
      <c r="C8050" s="9">
        <v>140.2806688542</v>
      </c>
      <c r="D8050" s="9">
        <v>2.7047678927000001</v>
      </c>
      <c r="E8050" s="1" t="s">
        <v>10117</v>
      </c>
      <c r="F8050" s="2">
        <v>13.84</v>
      </c>
      <c r="G8050" s="2">
        <v>13.404999999999999</v>
      </c>
      <c r="H8050" s="2">
        <v>11.877000000000001</v>
      </c>
      <c r="I8050" s="2">
        <v>11.201000000000001</v>
      </c>
      <c r="J8050" s="2">
        <v>11.349</v>
      </c>
      <c r="K8050" s="2">
        <f t="shared" si="375"/>
        <v>0.67600000000000016</v>
      </c>
      <c r="L8050" s="2">
        <f t="shared" si="376"/>
        <v>15.918471491788802</v>
      </c>
      <c r="M8050" s="2">
        <f t="shared" si="377"/>
        <v>-6.4999999999999503E-2</v>
      </c>
      <c r="N8050" t="s">
        <v>2697</v>
      </c>
    </row>
    <row r="8051" spans="1:14" x14ac:dyDescent="0.35">
      <c r="A8051" s="9">
        <v>140.28516999999999</v>
      </c>
      <c r="B8051" s="9">
        <v>2.6605799999999999</v>
      </c>
      <c r="C8051" s="9">
        <v>140.28510109070001</v>
      </c>
      <c r="D8051" s="9">
        <v>2.6605616987</v>
      </c>
      <c r="E8051" s="1" t="s">
        <v>10118</v>
      </c>
      <c r="F8051" s="2">
        <v>15.670999999999999</v>
      </c>
      <c r="G8051" s="2">
        <v>15.413</v>
      </c>
      <c r="H8051" s="2">
        <v>14.353999999999999</v>
      </c>
      <c r="I8051" s="2">
        <v>13.938000000000001</v>
      </c>
      <c r="J8051" s="2">
        <v>14.007999999999999</v>
      </c>
      <c r="K8051" s="2">
        <f t="shared" si="375"/>
        <v>0.41599999999999859</v>
      </c>
      <c r="L8051" s="2">
        <f t="shared" si="376"/>
        <v>16.473644815564793</v>
      </c>
      <c r="M8051" s="2">
        <f t="shared" si="377"/>
        <v>-0.24200000000000088</v>
      </c>
      <c r="N8051" t="s">
        <v>2697</v>
      </c>
    </row>
    <row r="8052" spans="1:14" x14ac:dyDescent="0.35">
      <c r="A8052" s="9">
        <v>140.28563</v>
      </c>
      <c r="B8052" s="9">
        <v>2.6950599999999998</v>
      </c>
      <c r="C8052" s="9">
        <v>140.28557157360001</v>
      </c>
      <c r="D8052" s="9">
        <v>2.6950091452999998</v>
      </c>
      <c r="E8052" s="1" t="s">
        <v>10119</v>
      </c>
      <c r="F8052" s="2">
        <v>16.347000000000001</v>
      </c>
      <c r="G8052" s="2">
        <v>16.126000000000001</v>
      </c>
      <c r="H8052" s="2">
        <v>15.131</v>
      </c>
      <c r="I8052" s="2">
        <v>14.734999999999999</v>
      </c>
      <c r="J8052" s="2">
        <v>14.771000000000001</v>
      </c>
      <c r="K8052" s="2">
        <f t="shared" ref="K8052:K8115" si="378">H8052-I8052</f>
        <v>0.3960000000000008</v>
      </c>
      <c r="L8052" s="2">
        <f t="shared" ref="L8052:L8115" si="379">H8052+0.1496+3.5143*(H8052-I8052)+2.325*(H8052-I8052)^2+1.4688*(H8052-I8052)^3</f>
        <v>17.128071210956804</v>
      </c>
      <c r="M8052" s="2">
        <f t="shared" ref="M8052:M8115" si="380">F8052-G8052-0.5</f>
        <v>-0.27899999999999991</v>
      </c>
      <c r="N8052" t="s">
        <v>2697</v>
      </c>
    </row>
    <row r="8053" spans="1:14" x14ac:dyDescent="0.35">
      <c r="A8053" s="9">
        <v>140.28711999999999</v>
      </c>
      <c r="B8053" s="9">
        <v>2.72533</v>
      </c>
      <c r="C8053" s="9">
        <v>140.28702912290001</v>
      </c>
      <c r="D8053" s="9">
        <v>2.7252939422</v>
      </c>
      <c r="E8053" s="1" t="s">
        <v>10120</v>
      </c>
      <c r="F8053" s="2">
        <v>17.152999999999999</v>
      </c>
      <c r="G8053" s="2">
        <v>16.841000000000001</v>
      </c>
      <c r="H8053" s="2">
        <v>14.672000000000001</v>
      </c>
      <c r="I8053" s="2">
        <v>15.081</v>
      </c>
      <c r="J8053" s="2">
        <v>14.308999999999999</v>
      </c>
      <c r="K8053" s="2">
        <f t="shared" si="378"/>
        <v>-0.40899999999999892</v>
      </c>
      <c r="L8053" s="2">
        <f t="shared" si="379"/>
        <v>13.672687370884804</v>
      </c>
      <c r="M8053" s="2">
        <f t="shared" si="380"/>
        <v>-0.18800000000000239</v>
      </c>
      <c r="N8053" t="s">
        <v>2697</v>
      </c>
    </row>
    <row r="8054" spans="1:14" x14ac:dyDescent="0.35">
      <c r="A8054" s="9">
        <v>140.28762</v>
      </c>
      <c r="B8054" s="9">
        <v>2.7261700000000002</v>
      </c>
      <c r="C8054" s="9">
        <v>140.2875206894</v>
      </c>
      <c r="D8054" s="9">
        <v>2.7261328860999998</v>
      </c>
      <c r="E8054" s="1" t="s">
        <v>10121</v>
      </c>
      <c r="F8054" s="2">
        <v>16.27</v>
      </c>
      <c r="G8054" s="2">
        <v>16.007999999999999</v>
      </c>
      <c r="H8054" s="2">
        <v>14.429</v>
      </c>
      <c r="I8054" s="2">
        <v>14.500999999999999</v>
      </c>
      <c r="J8054" s="2">
        <v>14.215</v>
      </c>
      <c r="K8054" s="2">
        <f t="shared" si="378"/>
        <v>-7.1999999999999176E-2</v>
      </c>
      <c r="L8054" s="2">
        <f t="shared" si="379"/>
        <v>14.337074973337602</v>
      </c>
      <c r="M8054" s="2">
        <f t="shared" si="380"/>
        <v>-0.23799999999999955</v>
      </c>
      <c r="N8054" t="s">
        <v>2697</v>
      </c>
    </row>
    <row r="8055" spans="1:14" x14ac:dyDescent="0.35">
      <c r="A8055" s="9">
        <v>140.29212000000001</v>
      </c>
      <c r="B8055" s="9">
        <v>2.6273900000000001</v>
      </c>
      <c r="C8055" s="9">
        <v>140.29209459660001</v>
      </c>
      <c r="D8055" s="9">
        <v>2.6272367861000001</v>
      </c>
      <c r="E8055" s="1" t="s">
        <v>10122</v>
      </c>
      <c r="F8055" s="2">
        <v>12.734999999999999</v>
      </c>
      <c r="G8055" s="2">
        <v>12.282999999999999</v>
      </c>
      <c r="H8055" s="2">
        <v>10.755000000000001</v>
      </c>
      <c r="I8055" s="2">
        <v>10.135</v>
      </c>
      <c r="J8055" s="2">
        <v>10.238</v>
      </c>
      <c r="K8055" s="2">
        <f t="shared" si="378"/>
        <v>0.62000000000000099</v>
      </c>
      <c r="L8055" s="2">
        <f t="shared" si="379"/>
        <v>14.327252166400008</v>
      </c>
      <c r="M8055" s="2">
        <f t="shared" si="380"/>
        <v>-4.8000000000000043E-2</v>
      </c>
      <c r="N8055" t="s">
        <v>2697</v>
      </c>
    </row>
    <row r="8056" spans="1:14" x14ac:dyDescent="0.35">
      <c r="A8056" s="9">
        <v>140.29704000000001</v>
      </c>
      <c r="B8056" s="9">
        <v>2.6286100000000001</v>
      </c>
      <c r="C8056" s="9">
        <v>140.29701841799999</v>
      </c>
      <c r="D8056" s="9">
        <v>2.6285902463999999</v>
      </c>
      <c r="E8056" s="1" t="s">
        <v>10123</v>
      </c>
      <c r="F8056" s="2">
        <v>16.599</v>
      </c>
      <c r="G8056" s="2">
        <v>16.263000000000002</v>
      </c>
      <c r="H8056" s="2">
        <v>15.000999999999999</v>
      </c>
      <c r="I8056" s="2">
        <v>14.464</v>
      </c>
      <c r="J8056" s="2">
        <v>14.499000000000001</v>
      </c>
      <c r="K8056" s="2">
        <f t="shared" si="378"/>
        <v>0.53699999999999903</v>
      </c>
      <c r="L8056" s="2">
        <f t="shared" si="379"/>
        <v>17.935686804926391</v>
      </c>
      <c r="M8056" s="2">
        <f t="shared" si="380"/>
        <v>-0.16400000000000148</v>
      </c>
      <c r="N8056" t="s">
        <v>2697</v>
      </c>
    </row>
    <row r="8057" spans="1:14" x14ac:dyDescent="0.35">
      <c r="A8057" s="9">
        <v>140.30033</v>
      </c>
      <c r="B8057" s="9">
        <v>2.7805300000000002</v>
      </c>
      <c r="C8057" s="9">
        <v>140.3002487036</v>
      </c>
      <c r="D8057" s="9">
        <v>2.7805318889000001</v>
      </c>
      <c r="E8057" s="1" t="s">
        <v>10124</v>
      </c>
      <c r="F8057" s="2">
        <v>15.561999999999999</v>
      </c>
      <c r="G8057" s="2">
        <v>15.335000000000001</v>
      </c>
      <c r="H8057" s="2">
        <v>14.417</v>
      </c>
      <c r="I8057" s="2">
        <v>13.976000000000001</v>
      </c>
      <c r="J8057" s="2">
        <v>14.101000000000001</v>
      </c>
      <c r="K8057" s="2">
        <f t="shared" si="378"/>
        <v>0.44099999999999895</v>
      </c>
      <c r="L8057" s="2">
        <f t="shared" si="379"/>
        <v>16.694547903524793</v>
      </c>
      <c r="M8057" s="2">
        <f t="shared" si="380"/>
        <v>-0.27300000000000146</v>
      </c>
      <c r="N8057" t="s">
        <v>2697</v>
      </c>
    </row>
    <row r="8058" spans="1:14" x14ac:dyDescent="0.35">
      <c r="A8058" s="9">
        <v>140.30128999999999</v>
      </c>
      <c r="B8058" s="9">
        <v>2.63842</v>
      </c>
      <c r="C8058" s="9">
        <v>140.30125395990001</v>
      </c>
      <c r="D8058" s="9">
        <v>2.6384036451999999</v>
      </c>
      <c r="E8058" s="1" t="s">
        <v>10125</v>
      </c>
      <c r="F8058" s="2">
        <v>13.178000000000001</v>
      </c>
      <c r="G8058" s="2">
        <v>12.967000000000001</v>
      </c>
      <c r="H8058" s="2">
        <v>11.996</v>
      </c>
      <c r="I8058" s="2">
        <v>11.647</v>
      </c>
      <c r="J8058" s="2">
        <v>11.757999999999999</v>
      </c>
      <c r="K8058" s="2">
        <f t="shared" si="378"/>
        <v>0.3490000000000002</v>
      </c>
      <c r="L8058" s="2">
        <f t="shared" si="379"/>
        <v>13.717714581771201</v>
      </c>
      <c r="M8058" s="2">
        <f t="shared" si="380"/>
        <v>-0.2889999999999997</v>
      </c>
      <c r="N8058" t="s">
        <v>2697</v>
      </c>
    </row>
    <row r="8059" spans="1:14" x14ac:dyDescent="0.35">
      <c r="A8059" s="9">
        <v>140.309</v>
      </c>
      <c r="B8059" s="9">
        <v>2.87764</v>
      </c>
      <c r="C8059" s="9">
        <v>140.30893652809999</v>
      </c>
      <c r="D8059" s="9">
        <v>2.8776725361</v>
      </c>
      <c r="E8059" s="1" t="s">
        <v>10126</v>
      </c>
      <c r="F8059" s="2">
        <v>16.841000000000001</v>
      </c>
      <c r="G8059" s="2">
        <v>16.489999999999998</v>
      </c>
      <c r="H8059" s="2">
        <v>15.234</v>
      </c>
      <c r="I8059" s="2">
        <v>14.694000000000001</v>
      </c>
      <c r="J8059" s="2">
        <v>14.773999999999999</v>
      </c>
      <c r="K8059" s="2">
        <f t="shared" si="378"/>
        <v>0.53999999999999915</v>
      </c>
      <c r="L8059" s="2">
        <f t="shared" si="379"/>
        <v>18.190575123199991</v>
      </c>
      <c r="M8059" s="2">
        <f t="shared" si="380"/>
        <v>-0.14899999999999736</v>
      </c>
      <c r="N8059" t="s">
        <v>2697</v>
      </c>
    </row>
    <row r="8060" spans="1:14" x14ac:dyDescent="0.35">
      <c r="A8060" s="9">
        <v>140.31037000000001</v>
      </c>
      <c r="B8060" s="9">
        <v>2.6648299999999998</v>
      </c>
      <c r="C8060" s="9">
        <v>140.31031995590001</v>
      </c>
      <c r="D8060" s="9">
        <v>2.6647914216999999</v>
      </c>
      <c r="E8060" s="1" t="s">
        <v>10127</v>
      </c>
      <c r="F8060" s="2">
        <v>14.708</v>
      </c>
      <c r="G8060" s="2">
        <v>14.499000000000001</v>
      </c>
      <c r="H8060" s="2">
        <v>13.582000000000001</v>
      </c>
      <c r="I8060" s="2">
        <v>13.259</v>
      </c>
      <c r="J8060" s="2">
        <v>13.302</v>
      </c>
      <c r="K8060" s="2">
        <f t="shared" si="378"/>
        <v>0.3230000000000004</v>
      </c>
      <c r="L8060" s="2">
        <f t="shared" si="379"/>
        <v>15.158779839569602</v>
      </c>
      <c r="M8060" s="2">
        <f t="shared" si="380"/>
        <v>-0.29100000000000037</v>
      </c>
      <c r="N8060" t="s">
        <v>2697</v>
      </c>
    </row>
    <row r="8061" spans="1:14" x14ac:dyDescent="0.35">
      <c r="A8061" s="9">
        <v>140.31958</v>
      </c>
      <c r="B8061" s="9">
        <v>2.7056100000000001</v>
      </c>
      <c r="C8061" s="9">
        <v>140.3194872752</v>
      </c>
      <c r="D8061" s="9">
        <v>2.7055981101</v>
      </c>
      <c r="E8061" s="1" t="s">
        <v>10128</v>
      </c>
      <c r="F8061" s="2">
        <v>14.754</v>
      </c>
      <c r="G8061" s="2">
        <v>14.385999999999999</v>
      </c>
      <c r="H8061" s="2">
        <v>13.087</v>
      </c>
      <c r="I8061" s="2">
        <v>12.504</v>
      </c>
      <c r="J8061" s="2">
        <v>12.627000000000001</v>
      </c>
      <c r="K8061" s="2">
        <f t="shared" si="378"/>
        <v>0.58300000000000018</v>
      </c>
      <c r="L8061" s="2">
        <f t="shared" si="379"/>
        <v>16.366729310545601</v>
      </c>
      <c r="M8061" s="2">
        <f t="shared" si="380"/>
        <v>-0.13199999999999967</v>
      </c>
      <c r="N8061" t="s">
        <v>2697</v>
      </c>
    </row>
    <row r="8062" spans="1:14" x14ac:dyDescent="0.35">
      <c r="A8062" s="9">
        <v>140.32004000000001</v>
      </c>
      <c r="B8062" s="9">
        <v>2.8543599999999998</v>
      </c>
      <c r="C8062" s="9">
        <v>140.31994954070001</v>
      </c>
      <c r="D8062" s="9">
        <v>2.8543709197</v>
      </c>
      <c r="E8062" s="1" t="s">
        <v>10129</v>
      </c>
      <c r="F8062" s="2">
        <v>16.655999999999999</v>
      </c>
      <c r="G8062" s="2">
        <v>15.896000000000001</v>
      </c>
      <c r="H8062" s="2">
        <v>13.974</v>
      </c>
      <c r="I8062" s="2">
        <v>13.169</v>
      </c>
      <c r="J8062" s="2">
        <v>13.339</v>
      </c>
      <c r="K8062" s="2">
        <f t="shared" si="378"/>
        <v>0.80499999999999972</v>
      </c>
      <c r="L8062" s="2">
        <f t="shared" si="379"/>
        <v>19.225484016599996</v>
      </c>
      <c r="M8062" s="2">
        <f t="shared" si="380"/>
        <v>0.25999999999999801</v>
      </c>
      <c r="N8062" t="s">
        <v>2697</v>
      </c>
    </row>
    <row r="8063" spans="1:14" x14ac:dyDescent="0.35">
      <c r="A8063" s="9">
        <v>140.32249999999999</v>
      </c>
      <c r="B8063" s="9">
        <v>2.9298600000000001</v>
      </c>
      <c r="C8063" s="9">
        <v>140.3224612779</v>
      </c>
      <c r="D8063" s="9">
        <v>2.9298618641999998</v>
      </c>
      <c r="E8063" s="1" t="s">
        <v>10130</v>
      </c>
      <c r="F8063" s="2">
        <v>17.859000000000002</v>
      </c>
      <c r="G8063" s="2">
        <v>17.315999999999999</v>
      </c>
      <c r="H8063" s="2">
        <v>15.619</v>
      </c>
      <c r="I8063" s="2">
        <v>15.04</v>
      </c>
      <c r="J8063" s="2">
        <v>15.131</v>
      </c>
      <c r="K8063" s="2">
        <f t="shared" si="378"/>
        <v>0.57900000000000063</v>
      </c>
      <c r="L8063" s="2">
        <f t="shared" si="379"/>
        <v>18.867915771883204</v>
      </c>
      <c r="M8063" s="2">
        <f t="shared" si="380"/>
        <v>4.3000000000002814E-2</v>
      </c>
      <c r="N8063" t="s">
        <v>2697</v>
      </c>
    </row>
    <row r="8064" spans="1:14" x14ac:dyDescent="0.35">
      <c r="A8064" s="9">
        <v>140.32504</v>
      </c>
      <c r="B8064" s="9">
        <v>2.6856399999999998</v>
      </c>
      <c r="C8064" s="9">
        <v>140.32496356889999</v>
      </c>
      <c r="D8064" s="9">
        <v>2.6855909887</v>
      </c>
      <c r="E8064" s="1" t="s">
        <v>10131</v>
      </c>
      <c r="F8064" s="2">
        <v>15.109</v>
      </c>
      <c r="G8064" s="2">
        <v>14.882999999999999</v>
      </c>
      <c r="H8064" s="2">
        <v>13.964</v>
      </c>
      <c r="I8064" s="2">
        <v>13.563000000000001</v>
      </c>
      <c r="J8064" s="2">
        <v>13.734</v>
      </c>
      <c r="K8064" s="2">
        <f t="shared" si="378"/>
        <v>0.4009999999999998</v>
      </c>
      <c r="L8064" s="2">
        <f t="shared" si="379"/>
        <v>15.991406613028799</v>
      </c>
      <c r="M8064" s="2">
        <f t="shared" si="380"/>
        <v>-0.27399999999999913</v>
      </c>
      <c r="N8064" t="s">
        <v>2697</v>
      </c>
    </row>
    <row r="8065" spans="1:14" x14ac:dyDescent="0.35">
      <c r="A8065" s="9">
        <v>140.32917</v>
      </c>
      <c r="B8065" s="9">
        <v>2.83142</v>
      </c>
      <c r="C8065" s="9">
        <v>140.32912706170001</v>
      </c>
      <c r="D8065" s="9">
        <v>2.8314349162000001</v>
      </c>
      <c r="E8065" s="1" t="s">
        <v>10132</v>
      </c>
      <c r="F8065" s="2">
        <v>15.912000000000001</v>
      </c>
      <c r="G8065" s="2">
        <v>15.664999999999999</v>
      </c>
      <c r="H8065" s="2">
        <v>14.676</v>
      </c>
      <c r="I8065" s="2">
        <v>14.433</v>
      </c>
      <c r="J8065" s="2">
        <v>14.318</v>
      </c>
      <c r="K8065" s="2">
        <f t="shared" si="378"/>
        <v>0.24300000000000033</v>
      </c>
      <c r="L8065" s="2">
        <f t="shared" si="379"/>
        <v>15.8379394996016</v>
      </c>
      <c r="M8065" s="2">
        <f t="shared" si="380"/>
        <v>-0.25299999999999834</v>
      </c>
      <c r="N8065" t="s">
        <v>2697</v>
      </c>
    </row>
    <row r="8066" spans="1:14" x14ac:dyDescent="0.35">
      <c r="A8066" s="9">
        <v>140.32937000000001</v>
      </c>
      <c r="B8066" s="9">
        <v>2.8436900000000001</v>
      </c>
      <c r="C8066" s="9">
        <v>140.3292877714</v>
      </c>
      <c r="D8066" s="9">
        <v>2.8437125744</v>
      </c>
      <c r="E8066" s="1" t="s">
        <v>10133</v>
      </c>
      <c r="F8066" s="2">
        <v>13.319000000000001</v>
      </c>
      <c r="G8066" s="2">
        <v>13.106999999999999</v>
      </c>
      <c r="H8066" s="2">
        <v>12.211</v>
      </c>
      <c r="I8066" s="2">
        <v>11.898999999999999</v>
      </c>
      <c r="J8066" s="2">
        <v>11.975</v>
      </c>
      <c r="K8066" s="2">
        <f t="shared" si="378"/>
        <v>0.31200000000000117</v>
      </c>
      <c r="L8066" s="2">
        <f t="shared" si="379"/>
        <v>13.727995806566407</v>
      </c>
      <c r="M8066" s="2">
        <f t="shared" si="380"/>
        <v>-0.28799999999999848</v>
      </c>
      <c r="N8066" t="s">
        <v>2697</v>
      </c>
    </row>
    <row r="8067" spans="1:14" x14ac:dyDescent="0.35">
      <c r="A8067" s="9">
        <v>140.34054</v>
      </c>
      <c r="B8067" s="9">
        <v>2.8772199999999999</v>
      </c>
      <c r="C8067" s="9">
        <v>140.34046749550001</v>
      </c>
      <c r="D8067" s="9">
        <v>2.8772330206999999</v>
      </c>
      <c r="E8067" s="1" t="s">
        <v>10134</v>
      </c>
      <c r="F8067" s="2">
        <v>17.376000000000001</v>
      </c>
      <c r="G8067" s="2">
        <v>16.344999999999999</v>
      </c>
      <c r="H8067" s="2">
        <v>14.083</v>
      </c>
      <c r="I8067" s="2">
        <v>13.208</v>
      </c>
      <c r="J8067" s="2">
        <v>13.412000000000001</v>
      </c>
      <c r="K8067" s="2">
        <f t="shared" si="378"/>
        <v>0.875</v>
      </c>
      <c r="L8067" s="2">
        <f t="shared" si="379"/>
        <v>20.071671875</v>
      </c>
      <c r="M8067" s="2">
        <f t="shared" si="380"/>
        <v>0.53100000000000236</v>
      </c>
      <c r="N8067" t="s">
        <v>2697</v>
      </c>
    </row>
    <row r="8068" spans="1:14" x14ac:dyDescent="0.35">
      <c r="A8068" s="9">
        <v>140.34133750000001</v>
      </c>
      <c r="B8068" s="9">
        <v>2.7911475000000001</v>
      </c>
      <c r="C8068" s="9">
        <v>140.34132742209999</v>
      </c>
      <c r="D8068" s="9">
        <v>2.7911514441</v>
      </c>
      <c r="E8068" s="7" t="s">
        <v>2460</v>
      </c>
      <c r="F8068" s="2">
        <v>12.272</v>
      </c>
      <c r="G8068" s="2">
        <v>11.847</v>
      </c>
      <c r="H8068" s="2">
        <v>10.362</v>
      </c>
      <c r="I8068" s="2">
        <v>9.6820000000000004</v>
      </c>
      <c r="J8068" s="2">
        <v>9.8000000000000007</v>
      </c>
      <c r="K8068" s="2">
        <f t="shared" si="378"/>
        <v>0.67999999999999972</v>
      </c>
      <c r="L8068" s="2">
        <f t="shared" si="379"/>
        <v>14.438241721599999</v>
      </c>
      <c r="M8068" s="2">
        <f t="shared" si="380"/>
        <v>-7.4999999999999289E-2</v>
      </c>
      <c r="N8068" t="s">
        <v>2309</v>
      </c>
    </row>
    <row r="8069" spans="1:14" x14ac:dyDescent="0.35">
      <c r="A8069" s="9">
        <v>140.34191999999999</v>
      </c>
      <c r="B8069" s="9">
        <v>2.9239700000000002</v>
      </c>
      <c r="C8069" s="9">
        <v>140.3418883219</v>
      </c>
      <c r="D8069" s="9">
        <v>2.9239371195000001</v>
      </c>
      <c r="E8069" s="1" t="s">
        <v>10135</v>
      </c>
      <c r="F8069" s="2">
        <v>18.846</v>
      </c>
      <c r="G8069" s="2">
        <v>17.605</v>
      </c>
      <c r="H8069" s="2">
        <v>15.146000000000001</v>
      </c>
      <c r="I8069" s="2">
        <v>14.304</v>
      </c>
      <c r="J8069" s="2">
        <v>14.512</v>
      </c>
      <c r="K8069" s="2">
        <f t="shared" si="378"/>
        <v>0.84200000000000053</v>
      </c>
      <c r="L8069" s="2">
        <f t="shared" si="379"/>
        <v>20.779778664134405</v>
      </c>
      <c r="M8069" s="2">
        <f t="shared" si="380"/>
        <v>0.74099999999999966</v>
      </c>
      <c r="N8069" t="s">
        <v>2697</v>
      </c>
    </row>
    <row r="8070" spans="1:14" x14ac:dyDescent="0.35">
      <c r="A8070" s="9">
        <v>140.34845999999999</v>
      </c>
      <c r="B8070" s="9">
        <v>2.75814</v>
      </c>
      <c r="C8070" s="9">
        <v>140.3483828672</v>
      </c>
      <c r="D8070" s="9">
        <v>2.7581031673999998</v>
      </c>
      <c r="E8070" s="1" t="s">
        <v>10136</v>
      </c>
      <c r="F8070" s="2">
        <v>19.512</v>
      </c>
      <c r="G8070" s="2">
        <v>18.152999999999999</v>
      </c>
      <c r="H8070" s="2">
        <v>15.625</v>
      </c>
      <c r="I8070" s="2">
        <v>14.647</v>
      </c>
      <c r="J8070" s="2">
        <v>14.919</v>
      </c>
      <c r="K8070" s="2">
        <f t="shared" si="378"/>
        <v>0.97799999999999976</v>
      </c>
      <c r="L8070" s="2">
        <f t="shared" si="379"/>
        <v>22.809386957817594</v>
      </c>
      <c r="M8070" s="2">
        <f t="shared" si="380"/>
        <v>0.85900000000000176</v>
      </c>
      <c r="N8070" t="s">
        <v>2697</v>
      </c>
    </row>
    <row r="8071" spans="1:14" x14ac:dyDescent="0.35">
      <c r="A8071" s="9">
        <v>140.35132999999999</v>
      </c>
      <c r="B8071" s="9">
        <v>2.7983899999999999</v>
      </c>
      <c r="C8071" s="9">
        <v>140.35127568350001</v>
      </c>
      <c r="D8071" s="9">
        <v>2.7983505041000001</v>
      </c>
      <c r="E8071" s="1" t="s">
        <v>10137</v>
      </c>
      <c r="F8071" s="2">
        <v>12.4</v>
      </c>
      <c r="G8071" s="2">
        <v>12.15</v>
      </c>
      <c r="H8071" s="2">
        <v>11.157</v>
      </c>
      <c r="I8071" s="2">
        <v>10.765000000000001</v>
      </c>
      <c r="J8071" s="2">
        <v>10.818</v>
      </c>
      <c r="K8071" s="2">
        <f t="shared" si="378"/>
        <v>0.39199999999999946</v>
      </c>
      <c r="L8071" s="2">
        <f t="shared" si="379"/>
        <v>13.129949459814398</v>
      </c>
      <c r="M8071" s="2">
        <f t="shared" si="380"/>
        <v>-0.25</v>
      </c>
      <c r="N8071" t="s">
        <v>2697</v>
      </c>
    </row>
    <row r="8072" spans="1:14" x14ac:dyDescent="0.35">
      <c r="A8072" s="9">
        <v>140.35621</v>
      </c>
      <c r="B8072" s="9">
        <v>2.7907500000000001</v>
      </c>
      <c r="C8072" s="9">
        <v>140.35617584120001</v>
      </c>
      <c r="D8072" s="9">
        <v>2.7907530551000002</v>
      </c>
      <c r="E8072" s="1" t="s">
        <v>10138</v>
      </c>
      <c r="F8072" s="2">
        <v>17.657</v>
      </c>
      <c r="G8072" s="2">
        <v>17.414000000000001</v>
      </c>
      <c r="H8072" s="2">
        <v>16.445</v>
      </c>
      <c r="I8072" s="2">
        <v>15.792</v>
      </c>
      <c r="J8072" s="2">
        <v>15.993</v>
      </c>
      <c r="K8072" s="2">
        <f t="shared" si="378"/>
        <v>0.65300000000000047</v>
      </c>
      <c r="L8072" s="2">
        <f t="shared" si="379"/>
        <v>20.289818954097601</v>
      </c>
      <c r="M8072" s="2">
        <f t="shared" si="380"/>
        <v>-0.25700000000000145</v>
      </c>
      <c r="N8072" t="s">
        <v>2697</v>
      </c>
    </row>
    <row r="8073" spans="1:14" x14ac:dyDescent="0.35">
      <c r="A8073" s="9">
        <v>140.35646</v>
      </c>
      <c r="B8073" s="9">
        <v>2.9404400000000002</v>
      </c>
      <c r="C8073" s="9">
        <v>140.35640837279999</v>
      </c>
      <c r="D8073" s="9">
        <v>2.9404310028</v>
      </c>
      <c r="E8073" s="1" t="s">
        <v>10139</v>
      </c>
      <c r="F8073" s="2">
        <v>13.316000000000001</v>
      </c>
      <c r="G8073" s="2">
        <v>12.903</v>
      </c>
      <c r="H8073" s="2">
        <v>11.473000000000001</v>
      </c>
      <c r="I8073" s="2">
        <v>10.861000000000001</v>
      </c>
      <c r="J8073" s="2">
        <v>10.986000000000001</v>
      </c>
      <c r="K8073" s="2">
        <f t="shared" si="378"/>
        <v>0.6120000000000001</v>
      </c>
      <c r="L8073" s="2">
        <f t="shared" si="379"/>
        <v>14.980846099046401</v>
      </c>
      <c r="M8073" s="2">
        <f t="shared" si="380"/>
        <v>-8.6999999999999744E-2</v>
      </c>
      <c r="N8073" t="s">
        <v>2697</v>
      </c>
    </row>
    <row r="8074" spans="1:14" x14ac:dyDescent="0.35">
      <c r="A8074" s="9">
        <v>140.35762</v>
      </c>
      <c r="B8074" s="9">
        <v>2.68628</v>
      </c>
      <c r="C8074" s="9">
        <v>140.3575770372</v>
      </c>
      <c r="D8074" s="9">
        <v>2.6861934681999999</v>
      </c>
      <c r="E8074" s="1" t="s">
        <v>10140</v>
      </c>
      <c r="F8074" s="2">
        <v>17.068000000000001</v>
      </c>
      <c r="G8074" s="2">
        <v>16.838999999999999</v>
      </c>
      <c r="H8074" s="2">
        <v>15.919</v>
      </c>
      <c r="I8074" s="2">
        <v>15.176</v>
      </c>
      <c r="J8074" s="2">
        <v>15.436</v>
      </c>
      <c r="K8074" s="2">
        <f t="shared" si="378"/>
        <v>0.74300000000000033</v>
      </c>
      <c r="L8074" s="2">
        <f t="shared" si="379"/>
        <v>20.565700056401603</v>
      </c>
      <c r="M8074" s="2">
        <f t="shared" si="380"/>
        <v>-0.27099999999999724</v>
      </c>
      <c r="N8074" t="s">
        <v>2697</v>
      </c>
    </row>
    <row r="8075" spans="1:14" x14ac:dyDescent="0.35">
      <c r="A8075" s="9">
        <v>140.35908000000001</v>
      </c>
      <c r="B8075" s="9">
        <v>2.8270300000000002</v>
      </c>
      <c r="C8075" s="9">
        <v>140.35905959740001</v>
      </c>
      <c r="D8075" s="9">
        <v>2.8270541601999999</v>
      </c>
      <c r="E8075" s="1" t="s">
        <v>10141</v>
      </c>
      <c r="F8075" s="2">
        <v>15.664999999999999</v>
      </c>
      <c r="G8075" s="2">
        <v>15.420999999999999</v>
      </c>
      <c r="H8075" s="2">
        <v>14.465</v>
      </c>
      <c r="I8075" s="2">
        <v>14.035</v>
      </c>
      <c r="J8075" s="2">
        <v>14.12</v>
      </c>
      <c r="K8075" s="2">
        <f t="shared" si="378"/>
        <v>0.42999999999999972</v>
      </c>
      <c r="L8075" s="2">
        <f t="shared" si="379"/>
        <v>16.6724213816</v>
      </c>
      <c r="M8075" s="2">
        <f t="shared" si="380"/>
        <v>-0.25600000000000023</v>
      </c>
      <c r="N8075" t="s">
        <v>2697</v>
      </c>
    </row>
    <row r="8076" spans="1:14" x14ac:dyDescent="0.35">
      <c r="A8076" s="9">
        <v>140.36354</v>
      </c>
      <c r="B8076" s="9">
        <v>2.80233</v>
      </c>
      <c r="C8076" s="9">
        <v>140.36350760389999</v>
      </c>
      <c r="D8076" s="9">
        <v>2.8023164546000001</v>
      </c>
      <c r="E8076" s="1" t="s">
        <v>10142</v>
      </c>
      <c r="F8076" s="2">
        <v>18.282</v>
      </c>
      <c r="G8076" s="2">
        <v>17.3</v>
      </c>
      <c r="H8076" s="2">
        <v>15.156000000000001</v>
      </c>
      <c r="I8076" s="2">
        <v>14.22</v>
      </c>
      <c r="J8076" s="2">
        <v>14.461</v>
      </c>
      <c r="K8076" s="2">
        <f t="shared" si="378"/>
        <v>0.93599999999999994</v>
      </c>
      <c r="L8076" s="2">
        <f t="shared" si="379"/>
        <v>21.8363619772928</v>
      </c>
      <c r="M8076" s="2">
        <f t="shared" si="380"/>
        <v>0.48199999999999932</v>
      </c>
      <c r="N8076" t="s">
        <v>2697</v>
      </c>
    </row>
    <row r="8077" spans="1:14" x14ac:dyDescent="0.35">
      <c r="A8077" s="9">
        <v>140.36408</v>
      </c>
      <c r="B8077" s="9">
        <v>2.8410299999999999</v>
      </c>
      <c r="C8077" s="9">
        <v>140.36401353849999</v>
      </c>
      <c r="D8077" s="9">
        <v>2.8410588284</v>
      </c>
      <c r="E8077" s="1" t="s">
        <v>10143</v>
      </c>
      <c r="F8077" s="2">
        <v>16.693000000000001</v>
      </c>
      <c r="G8077" s="2">
        <v>15.994999999999999</v>
      </c>
      <c r="H8077" s="2">
        <v>14.057</v>
      </c>
      <c r="I8077" s="2">
        <v>13.207000000000001</v>
      </c>
      <c r="J8077" s="2">
        <v>13.38</v>
      </c>
      <c r="K8077" s="2">
        <f t="shared" si="378"/>
        <v>0.84999999999999964</v>
      </c>
      <c r="L8077" s="2">
        <f t="shared" si="379"/>
        <v>19.775594299999995</v>
      </c>
      <c r="M8077" s="2">
        <f t="shared" si="380"/>
        <v>0.19800000000000217</v>
      </c>
      <c r="N8077" t="s">
        <v>2697</v>
      </c>
    </row>
    <row r="8078" spans="1:14" x14ac:dyDescent="0.35">
      <c r="A8078" s="9">
        <v>140.37383</v>
      </c>
      <c r="B8078" s="9">
        <v>2.7359200000000001</v>
      </c>
      <c r="C8078" s="9">
        <v>140.37380266989999</v>
      </c>
      <c r="D8078" s="9">
        <v>2.7358648228</v>
      </c>
      <c r="E8078" s="1" t="s">
        <v>10144</v>
      </c>
      <c r="F8078" s="2">
        <v>16.872</v>
      </c>
      <c r="G8078" s="2">
        <v>16.292000000000002</v>
      </c>
      <c r="H8078" s="2">
        <v>14.574999999999999</v>
      </c>
      <c r="I8078" s="2">
        <v>13.77</v>
      </c>
      <c r="J8078" s="2">
        <v>13.946999999999999</v>
      </c>
      <c r="K8078" s="2">
        <f t="shared" si="378"/>
        <v>0.80499999999999972</v>
      </c>
      <c r="L8078" s="2">
        <f t="shared" si="379"/>
        <v>19.826484016599995</v>
      </c>
      <c r="M8078" s="2">
        <f t="shared" si="380"/>
        <v>7.9999999999998295E-2</v>
      </c>
      <c r="N8078" t="s">
        <v>2697</v>
      </c>
    </row>
    <row r="8079" spans="1:14" x14ac:dyDescent="0.35">
      <c r="A8079" s="9">
        <v>140.38203999999999</v>
      </c>
      <c r="B8079" s="9">
        <v>2.90842</v>
      </c>
      <c r="C8079" s="9">
        <v>140.3820257749</v>
      </c>
      <c r="D8079" s="9">
        <v>2.9084400884999999</v>
      </c>
      <c r="E8079" s="1" t="s">
        <v>10145</v>
      </c>
      <c r="F8079" s="2">
        <v>18.462</v>
      </c>
      <c r="G8079" s="2">
        <v>17.795000000000002</v>
      </c>
      <c r="H8079" s="2">
        <v>16.097999999999999</v>
      </c>
      <c r="I8079" s="2">
        <v>15.036</v>
      </c>
      <c r="J8079" s="2">
        <v>15.36</v>
      </c>
      <c r="K8079" s="2">
        <f t="shared" si="378"/>
        <v>1.0619999999999994</v>
      </c>
      <c r="L8079" s="2">
        <f t="shared" si="379"/>
        <v>24.361308957766393</v>
      </c>
      <c r="M8079" s="2">
        <f t="shared" si="380"/>
        <v>0.16699999999999804</v>
      </c>
      <c r="N8079" t="s">
        <v>2697</v>
      </c>
    </row>
    <row r="8080" spans="1:14" x14ac:dyDescent="0.35">
      <c r="A8080" s="9">
        <v>140.38337000000001</v>
      </c>
      <c r="B8080" s="9">
        <v>2.8769399999999998</v>
      </c>
      <c r="C8080" s="9">
        <v>140.38332848690001</v>
      </c>
      <c r="D8080" s="9">
        <v>2.8769716196999999</v>
      </c>
      <c r="E8080" s="1" t="s">
        <v>10146</v>
      </c>
      <c r="F8080" s="2">
        <v>18.126000000000001</v>
      </c>
      <c r="G8080" s="2">
        <v>17.780999999999999</v>
      </c>
      <c r="H8080" s="2">
        <v>16.361000000000001</v>
      </c>
      <c r="I8080" s="2">
        <v>15.79</v>
      </c>
      <c r="J8080" s="2">
        <v>16.344999999999999</v>
      </c>
      <c r="K8080" s="2">
        <f t="shared" si="378"/>
        <v>0.57100000000000151</v>
      </c>
      <c r="L8080" s="2">
        <f t="shared" si="379"/>
        <v>19.548756255876814</v>
      </c>
      <c r="M8080" s="2">
        <f t="shared" si="380"/>
        <v>-0.15499999999999758</v>
      </c>
      <c r="N8080" t="s">
        <v>2697</v>
      </c>
    </row>
    <row r="8081" spans="1:14" x14ac:dyDescent="0.35">
      <c r="A8081" s="9">
        <v>140.38536999999999</v>
      </c>
      <c r="B8081" s="9">
        <v>2.8526099999999999</v>
      </c>
      <c r="C8081" s="9">
        <v>140.3853690711</v>
      </c>
      <c r="D8081" s="9">
        <v>2.8526378701000001</v>
      </c>
      <c r="E8081" s="1" t="s">
        <v>10147</v>
      </c>
      <c r="F8081" s="2">
        <v>14.944000000000001</v>
      </c>
      <c r="G8081" s="2">
        <v>14.752000000000001</v>
      </c>
      <c r="H8081" s="2">
        <v>13.933</v>
      </c>
      <c r="I8081" s="2">
        <v>13.726000000000001</v>
      </c>
      <c r="J8081" s="2">
        <v>13.664999999999999</v>
      </c>
      <c r="K8081" s="2">
        <f t="shared" si="378"/>
        <v>0.20699999999999896</v>
      </c>
      <c r="L8081" s="2">
        <f t="shared" si="379"/>
        <v>14.922711903518396</v>
      </c>
      <c r="M8081" s="2">
        <f t="shared" si="380"/>
        <v>-0.30799999999999983</v>
      </c>
      <c r="N8081" t="s">
        <v>2697</v>
      </c>
    </row>
    <row r="8082" spans="1:14" x14ac:dyDescent="0.35">
      <c r="A8082" s="9">
        <v>140.38641999999999</v>
      </c>
      <c r="B8082" s="9">
        <v>2.7775300000000001</v>
      </c>
      <c r="C8082" s="9">
        <v>140.38641040210001</v>
      </c>
      <c r="D8082" s="9">
        <v>2.7775017938</v>
      </c>
      <c r="E8082" s="1" t="s">
        <v>10148</v>
      </c>
      <c r="F8082" s="2">
        <v>17.873000000000001</v>
      </c>
      <c r="G8082" s="2">
        <v>17.263000000000002</v>
      </c>
      <c r="H8082" s="2">
        <v>15.613</v>
      </c>
      <c r="I8082" s="2">
        <v>14.863</v>
      </c>
      <c r="J8082" s="2">
        <v>15.004</v>
      </c>
      <c r="K8082" s="2">
        <f t="shared" si="378"/>
        <v>0.75</v>
      </c>
      <c r="L8082" s="2">
        <f t="shared" si="379"/>
        <v>20.325787500000001</v>
      </c>
      <c r="M8082" s="2">
        <f t="shared" si="380"/>
        <v>0.10999999999999943</v>
      </c>
      <c r="N8082" t="s">
        <v>2697</v>
      </c>
    </row>
    <row r="8083" spans="1:14" x14ac:dyDescent="0.35">
      <c r="A8083" s="9">
        <v>140.387125</v>
      </c>
      <c r="B8083" s="9">
        <v>2.7996477999999998</v>
      </c>
      <c r="C8083" s="9">
        <v>140.38711481129999</v>
      </c>
      <c r="D8083" s="9">
        <v>2.7996484887999999</v>
      </c>
      <c r="E8083" s="7" t="s">
        <v>2461</v>
      </c>
      <c r="F8083" s="2">
        <v>13.962999999999999</v>
      </c>
      <c r="G8083" s="2">
        <v>13.693</v>
      </c>
      <c r="H8083" s="2">
        <v>12.611000000000001</v>
      </c>
      <c r="I8083" s="2">
        <v>12.27</v>
      </c>
      <c r="J8083" s="2">
        <v>12.268000000000001</v>
      </c>
      <c r="K8083" s="2">
        <f t="shared" si="378"/>
        <v>0.34100000000000108</v>
      </c>
      <c r="L8083" s="2">
        <f t="shared" si="379"/>
        <v>14.287570219684806</v>
      </c>
      <c r="M8083" s="2">
        <f t="shared" si="380"/>
        <v>-0.23000000000000043</v>
      </c>
      <c r="N8083" t="s">
        <v>2309</v>
      </c>
    </row>
    <row r="8084" spans="1:14" x14ac:dyDescent="0.35">
      <c r="A8084" s="9">
        <v>140.38803999999999</v>
      </c>
      <c r="B8084" s="9">
        <v>2.6804999999999999</v>
      </c>
      <c r="C8084" s="9">
        <v>140.38800856700001</v>
      </c>
      <c r="D8084" s="9">
        <v>2.680417904</v>
      </c>
      <c r="E8084" s="1" t="s">
        <v>10149</v>
      </c>
      <c r="F8084" s="2">
        <v>14.598000000000001</v>
      </c>
      <c r="G8084" s="2">
        <v>14.305</v>
      </c>
      <c r="H8084" s="2">
        <v>13.21</v>
      </c>
      <c r="I8084" s="2">
        <v>12.786</v>
      </c>
      <c r="J8084" s="2">
        <v>12.843999999999999</v>
      </c>
      <c r="K8084" s="2">
        <f t="shared" si="378"/>
        <v>0.42400000000000126</v>
      </c>
      <c r="L8084" s="2">
        <f t="shared" si="379"/>
        <v>15.37960171525121</v>
      </c>
      <c r="M8084" s="2">
        <f t="shared" si="380"/>
        <v>-0.20699999999999896</v>
      </c>
      <c r="N8084" t="s">
        <v>2697</v>
      </c>
    </row>
    <row r="8085" spans="1:14" x14ac:dyDescent="0.35">
      <c r="A8085" s="9">
        <v>140.38820999999999</v>
      </c>
      <c r="B8085" s="9">
        <v>2.7930600000000001</v>
      </c>
      <c r="C8085" s="9">
        <v>140.3881806935</v>
      </c>
      <c r="D8085" s="9">
        <v>2.7930299497000002</v>
      </c>
      <c r="E8085" s="1" t="s">
        <v>10150</v>
      </c>
      <c r="F8085" s="2">
        <v>16.228999999999999</v>
      </c>
      <c r="G8085" s="2">
        <v>15.944000000000001</v>
      </c>
      <c r="H8085" s="2">
        <v>14.87</v>
      </c>
      <c r="I8085" s="2">
        <v>14.667</v>
      </c>
      <c r="J8085" s="2">
        <v>14.516</v>
      </c>
      <c r="K8085" s="2">
        <f t="shared" si="378"/>
        <v>0.2029999999999994</v>
      </c>
      <c r="L8085" s="2">
        <f t="shared" si="379"/>
        <v>15.841100964177597</v>
      </c>
      <c r="M8085" s="2">
        <f t="shared" si="380"/>
        <v>-0.21500000000000163</v>
      </c>
      <c r="N8085" t="s">
        <v>2697</v>
      </c>
    </row>
    <row r="8086" spans="1:14" x14ac:dyDescent="0.35">
      <c r="A8086" s="9">
        <v>140.38879</v>
      </c>
      <c r="B8086" s="9">
        <v>2.8892799999999998</v>
      </c>
      <c r="C8086" s="9">
        <v>140.38876234770001</v>
      </c>
      <c r="D8086" s="9">
        <v>2.8892936980999999</v>
      </c>
      <c r="E8086" s="1" t="s">
        <v>10151</v>
      </c>
      <c r="F8086" s="2">
        <v>11.743</v>
      </c>
      <c r="G8086" s="2">
        <v>11.465</v>
      </c>
      <c r="H8086" s="2">
        <v>10.427</v>
      </c>
      <c r="I8086" s="2">
        <v>10.012</v>
      </c>
      <c r="J8086" s="2">
        <v>10.071999999999999</v>
      </c>
      <c r="K8086" s="2">
        <f t="shared" si="378"/>
        <v>0.41499999999999915</v>
      </c>
      <c r="L8086" s="2">
        <f t="shared" si="379"/>
        <v>12.540437718199994</v>
      </c>
      <c r="M8086" s="2">
        <f t="shared" si="380"/>
        <v>-0.22199999999999953</v>
      </c>
      <c r="N8086" t="s">
        <v>2697</v>
      </c>
    </row>
    <row r="8087" spans="1:14" x14ac:dyDescent="0.35">
      <c r="A8087" s="9">
        <v>140.38925</v>
      </c>
      <c r="B8087" s="9">
        <v>2.7069700000000001</v>
      </c>
      <c r="C8087" s="9">
        <v>140.3892374449</v>
      </c>
      <c r="D8087" s="9">
        <v>2.7069158081000002</v>
      </c>
      <c r="E8087" s="1" t="s">
        <v>10152</v>
      </c>
      <c r="F8087" s="2">
        <v>17.265999999999998</v>
      </c>
      <c r="G8087" s="2">
        <v>17.036999999999999</v>
      </c>
      <c r="H8087" s="2">
        <v>16.073</v>
      </c>
      <c r="I8087" s="2">
        <v>15.372</v>
      </c>
      <c r="J8087" s="2">
        <v>15.75</v>
      </c>
      <c r="K8087" s="2">
        <f t="shared" si="378"/>
        <v>0.70100000000000051</v>
      </c>
      <c r="L8087" s="2">
        <f t="shared" si="379"/>
        <v>20.334592246948805</v>
      </c>
      <c r="M8087" s="2">
        <f t="shared" si="380"/>
        <v>-0.2710000000000008</v>
      </c>
      <c r="N8087" t="s">
        <v>2697</v>
      </c>
    </row>
    <row r="8088" spans="1:14" x14ac:dyDescent="0.35">
      <c r="A8088" s="9">
        <v>140.38925</v>
      </c>
      <c r="B8088" s="9">
        <v>2.7569400000000002</v>
      </c>
      <c r="C8088" s="9">
        <v>140.3892341573</v>
      </c>
      <c r="D8088" s="9">
        <v>2.7569245461</v>
      </c>
      <c r="E8088" s="1" t="s">
        <v>10153</v>
      </c>
      <c r="F8088" s="2">
        <v>17.329999999999998</v>
      </c>
      <c r="G8088" s="2">
        <v>17.02</v>
      </c>
      <c r="H8088" s="2">
        <v>15.84</v>
      </c>
      <c r="I8088" s="2">
        <v>15.324</v>
      </c>
      <c r="J8088" s="2">
        <v>15.385999999999999</v>
      </c>
      <c r="K8088" s="2">
        <f t="shared" si="378"/>
        <v>0.51600000000000001</v>
      </c>
      <c r="L8088" s="2">
        <f t="shared" si="379"/>
        <v>18.623819635404796</v>
      </c>
      <c r="M8088" s="2">
        <f t="shared" si="380"/>
        <v>-0.19000000000000128</v>
      </c>
      <c r="N8088" t="s">
        <v>2697</v>
      </c>
    </row>
    <row r="8089" spans="1:14" x14ac:dyDescent="0.35">
      <c r="A8089" s="9">
        <v>140.38988000000001</v>
      </c>
      <c r="B8089" s="9">
        <v>2.8559399999999999</v>
      </c>
      <c r="C8089" s="9">
        <v>140.3898529217</v>
      </c>
      <c r="D8089" s="9">
        <v>2.8559725519999999</v>
      </c>
      <c r="E8089" s="1" t="s">
        <v>10154</v>
      </c>
      <c r="F8089" s="2">
        <v>15.888</v>
      </c>
      <c r="G8089" s="2">
        <v>15.552</v>
      </c>
      <c r="H8089" s="2">
        <v>14.374000000000001</v>
      </c>
      <c r="I8089" s="2">
        <v>14.000999999999999</v>
      </c>
      <c r="J8089" s="2">
        <v>14.032</v>
      </c>
      <c r="K8089" s="2">
        <f t="shared" si="378"/>
        <v>0.37300000000000111</v>
      </c>
      <c r="L8089" s="2">
        <f t="shared" si="379"/>
        <v>16.234132372849608</v>
      </c>
      <c r="M8089" s="2">
        <f t="shared" si="380"/>
        <v>-0.1639999999999997</v>
      </c>
      <c r="N8089" t="s">
        <v>2697</v>
      </c>
    </row>
    <row r="8090" spans="1:14" x14ac:dyDescent="0.35">
      <c r="A8090" s="9">
        <v>140.39237</v>
      </c>
      <c r="B8090" s="9">
        <v>2.9445299999999999</v>
      </c>
      <c r="C8090" s="9">
        <v>140.39234246429999</v>
      </c>
      <c r="D8090" s="9">
        <v>2.9444836501</v>
      </c>
      <c r="E8090" s="1" t="s">
        <v>10155</v>
      </c>
      <c r="F8090" s="2">
        <v>17.052</v>
      </c>
      <c r="G8090" s="2">
        <v>16.579999999999998</v>
      </c>
      <c r="H8090" s="2">
        <v>15.081</v>
      </c>
      <c r="I8090" s="2">
        <v>14.461</v>
      </c>
      <c r="J8090" s="2">
        <v>14.683</v>
      </c>
      <c r="K8090" s="2">
        <f t="shared" si="378"/>
        <v>0.61999999999999922</v>
      </c>
      <c r="L8090" s="2">
        <f t="shared" si="379"/>
        <v>18.653252166399991</v>
      </c>
      <c r="M8090" s="2">
        <f t="shared" si="380"/>
        <v>-2.7999999999998693E-2</v>
      </c>
      <c r="N8090" t="s">
        <v>2697</v>
      </c>
    </row>
    <row r="8091" spans="1:14" x14ac:dyDescent="0.35">
      <c r="A8091" s="9">
        <v>140.39508000000001</v>
      </c>
      <c r="B8091" s="9">
        <v>2.8205</v>
      </c>
      <c r="C8091" s="9">
        <v>140.39506739559999</v>
      </c>
      <c r="D8091" s="9">
        <v>2.8205086940999999</v>
      </c>
      <c r="E8091" s="1" t="s">
        <v>10156</v>
      </c>
      <c r="F8091" s="2">
        <v>15.619</v>
      </c>
      <c r="G8091" s="2">
        <v>15.412000000000001</v>
      </c>
      <c r="H8091" s="2">
        <v>14.561</v>
      </c>
      <c r="I8091" s="2">
        <v>14.173999999999999</v>
      </c>
      <c r="J8091" s="2">
        <v>14.266</v>
      </c>
      <c r="K8091" s="2">
        <f t="shared" si="378"/>
        <v>0.38700000000000045</v>
      </c>
      <c r="L8091" s="2">
        <f t="shared" si="379"/>
        <v>16.503979558686403</v>
      </c>
      <c r="M8091" s="2">
        <f t="shared" si="380"/>
        <v>-0.29300000000000104</v>
      </c>
      <c r="N8091" t="s">
        <v>2697</v>
      </c>
    </row>
    <row r="8092" spans="1:14" x14ac:dyDescent="0.35">
      <c r="A8092" s="9">
        <v>140.39627780000001</v>
      </c>
      <c r="B8092" s="9">
        <v>2.7720568999999999</v>
      </c>
      <c r="C8092" s="9">
        <v>140.39626953710001</v>
      </c>
      <c r="D8092" s="9">
        <v>2.7720650013000001</v>
      </c>
      <c r="E8092" s="7" t="s">
        <v>2462</v>
      </c>
      <c r="F8092" s="2">
        <v>14.49</v>
      </c>
      <c r="G8092" s="2">
        <v>14.273</v>
      </c>
      <c r="H8092" s="2">
        <v>13.329000000000001</v>
      </c>
      <c r="I8092" s="2">
        <v>13.004</v>
      </c>
      <c r="J8092" s="2">
        <v>13.093</v>
      </c>
      <c r="K8092" s="2">
        <f t="shared" si="378"/>
        <v>0.32500000000000107</v>
      </c>
      <c r="L8092" s="2">
        <f t="shared" si="379"/>
        <v>14.916746775000005</v>
      </c>
      <c r="M8092" s="2">
        <f t="shared" si="380"/>
        <v>-0.28299999999999947</v>
      </c>
      <c r="N8092" t="s">
        <v>2309</v>
      </c>
    </row>
    <row r="8093" spans="1:14" x14ac:dyDescent="0.35">
      <c r="A8093" s="9">
        <v>140.39699999999999</v>
      </c>
      <c r="B8093" s="9">
        <v>2.6766899999999998</v>
      </c>
      <c r="C8093" s="9">
        <v>140.3969828923</v>
      </c>
      <c r="D8093" s="9">
        <v>2.6766518342999999</v>
      </c>
      <c r="E8093" s="1" t="s">
        <v>10157</v>
      </c>
      <c r="F8093" s="2">
        <v>16.486000000000001</v>
      </c>
      <c r="G8093" s="2">
        <v>16.082999999999998</v>
      </c>
      <c r="H8093" s="2">
        <v>14.73</v>
      </c>
      <c r="I8093" s="2">
        <v>14.034000000000001</v>
      </c>
      <c r="J8093" s="2">
        <v>14.151</v>
      </c>
      <c r="K8093" s="2">
        <f t="shared" si="378"/>
        <v>0.69599999999999973</v>
      </c>
      <c r="L8093" s="2">
        <f t="shared" si="379"/>
        <v>18.947031113676797</v>
      </c>
      <c r="M8093" s="2">
        <f t="shared" si="380"/>
        <v>-9.6999999999997755E-2</v>
      </c>
      <c r="N8093" t="s">
        <v>2697</v>
      </c>
    </row>
    <row r="8094" spans="1:14" x14ac:dyDescent="0.35">
      <c r="A8094" s="9">
        <v>140.39975000000001</v>
      </c>
      <c r="B8094" s="9">
        <v>2.7202199999999999</v>
      </c>
      <c r="C8094" s="9">
        <v>140.39968046480001</v>
      </c>
      <c r="D8094" s="9">
        <v>2.7201794601999998</v>
      </c>
      <c r="E8094" s="1" t="s">
        <v>10158</v>
      </c>
      <c r="F8094" s="2">
        <v>16.431000000000001</v>
      </c>
      <c r="G8094" s="2">
        <v>16.195</v>
      </c>
      <c r="H8094" s="2">
        <v>15.212999999999999</v>
      </c>
      <c r="I8094" s="2">
        <v>14.763999999999999</v>
      </c>
      <c r="J8094" s="2">
        <v>14.818</v>
      </c>
      <c r="K8094" s="2">
        <f t="shared" si="378"/>
        <v>0.44899999999999984</v>
      </c>
      <c r="L8094" s="2">
        <f t="shared" si="379"/>
        <v>17.542197110411195</v>
      </c>
      <c r="M8094" s="2">
        <f t="shared" si="380"/>
        <v>-0.26399999999999935</v>
      </c>
      <c r="N8094" t="s">
        <v>2697</v>
      </c>
    </row>
    <row r="8095" spans="1:14" x14ac:dyDescent="0.35">
      <c r="A8095" s="9">
        <v>140.40167</v>
      </c>
      <c r="B8095" s="9">
        <v>2.8807499999999999</v>
      </c>
      <c r="C8095" s="9">
        <v>140.40162116330001</v>
      </c>
      <c r="D8095" s="9">
        <v>2.8807518967000001</v>
      </c>
      <c r="E8095" s="1" t="s">
        <v>10159</v>
      </c>
      <c r="F8095" s="2">
        <v>15.22</v>
      </c>
      <c r="G8095" s="2">
        <v>14.743</v>
      </c>
      <c r="H8095" s="2">
        <v>13.269</v>
      </c>
      <c r="I8095" s="2">
        <v>12.647</v>
      </c>
      <c r="J8095" s="2">
        <v>12.733000000000001</v>
      </c>
      <c r="K8095" s="2">
        <f t="shared" si="378"/>
        <v>0.62199999999999989</v>
      </c>
      <c r="L8095" s="2">
        <f t="shared" si="379"/>
        <v>16.857454646342401</v>
      </c>
      <c r="M8095" s="2">
        <f t="shared" si="380"/>
        <v>-2.2999999999999687E-2</v>
      </c>
      <c r="N8095" t="s">
        <v>2697</v>
      </c>
    </row>
    <row r="8096" spans="1:14" x14ac:dyDescent="0.35">
      <c r="A8096" s="9">
        <v>140.40267</v>
      </c>
      <c r="B8096" s="9">
        <v>2.8191099999999998</v>
      </c>
      <c r="C8096" s="9">
        <v>140.40266621570001</v>
      </c>
      <c r="D8096" s="9">
        <v>2.819111548</v>
      </c>
      <c r="E8096" s="1" t="s">
        <v>10160</v>
      </c>
      <c r="F8096" s="2">
        <v>16.459</v>
      </c>
      <c r="G8096" s="2">
        <v>16.085000000000001</v>
      </c>
      <c r="H8096" s="2">
        <v>14.702999999999999</v>
      </c>
      <c r="I8096" s="2">
        <v>14.191000000000001</v>
      </c>
      <c r="J8096" s="2">
        <v>14.257999999999999</v>
      </c>
      <c r="K8096" s="2">
        <f t="shared" si="378"/>
        <v>0.51199999999999868</v>
      </c>
      <c r="L8096" s="2">
        <f t="shared" si="379"/>
        <v>17.45854539888639</v>
      </c>
      <c r="M8096" s="2">
        <f t="shared" si="380"/>
        <v>-0.12600000000000122</v>
      </c>
      <c r="N8096" t="s">
        <v>2697</v>
      </c>
    </row>
    <row r="8097" spans="1:14" x14ac:dyDescent="0.35">
      <c r="A8097" s="9">
        <v>140.40583000000001</v>
      </c>
      <c r="B8097" s="9">
        <v>2.7251699999999999</v>
      </c>
      <c r="C8097" s="9">
        <v>140.4058200325</v>
      </c>
      <c r="D8097" s="9">
        <v>2.7250796361999998</v>
      </c>
      <c r="E8097" s="1" t="s">
        <v>10161</v>
      </c>
      <c r="F8097" s="2">
        <v>16.184999999999999</v>
      </c>
      <c r="G8097" s="2">
        <v>15.494</v>
      </c>
      <c r="H8097" s="2">
        <v>13.728</v>
      </c>
      <c r="I8097" s="2">
        <v>12.933</v>
      </c>
      <c r="J8097" s="2">
        <v>13.076000000000001</v>
      </c>
      <c r="K8097" s="2">
        <f t="shared" si="378"/>
        <v>0.79499999999999993</v>
      </c>
      <c r="L8097" s="2">
        <f t="shared" si="379"/>
        <v>18.878939689399999</v>
      </c>
      <c r="M8097" s="2">
        <f t="shared" si="380"/>
        <v>0.19099999999999895</v>
      </c>
      <c r="N8097" t="s">
        <v>2697</v>
      </c>
    </row>
    <row r="8098" spans="1:14" x14ac:dyDescent="0.35">
      <c r="A8098" s="9">
        <v>140.40896000000001</v>
      </c>
      <c r="B8098" s="9">
        <v>2.9012500000000001</v>
      </c>
      <c r="C8098" s="9">
        <v>140.40892916499999</v>
      </c>
      <c r="D8098" s="9">
        <v>2.9012560001000001</v>
      </c>
      <c r="E8098" s="1" t="s">
        <v>10162</v>
      </c>
      <c r="F8098" s="2">
        <v>12.147</v>
      </c>
      <c r="G8098" s="2">
        <v>11.894</v>
      </c>
      <c r="H8098" s="2">
        <v>10.923</v>
      </c>
      <c r="I8098" s="2">
        <v>10.544</v>
      </c>
      <c r="J8098" s="2">
        <v>10.616</v>
      </c>
      <c r="K8098" s="2">
        <f t="shared" si="378"/>
        <v>0.37899999999999956</v>
      </c>
      <c r="L8098" s="2">
        <f t="shared" si="379"/>
        <v>12.818446407403197</v>
      </c>
      <c r="M8098" s="2">
        <f t="shared" si="380"/>
        <v>-0.24699999999999989</v>
      </c>
      <c r="N8098" t="s">
        <v>2697</v>
      </c>
    </row>
    <row r="8099" spans="1:14" x14ac:dyDescent="0.35">
      <c r="A8099" s="9">
        <v>140.41046</v>
      </c>
      <c r="B8099" s="9">
        <v>2.76633</v>
      </c>
      <c r="C8099" s="9">
        <v>140.41043688779999</v>
      </c>
      <c r="D8099" s="9">
        <v>2.7663112658000002</v>
      </c>
      <c r="E8099" s="1" t="s">
        <v>10163</v>
      </c>
      <c r="F8099" s="2">
        <v>18.925000000000001</v>
      </c>
      <c r="G8099" s="2">
        <v>18.145</v>
      </c>
      <c r="H8099" s="2">
        <v>16.138999999999999</v>
      </c>
      <c r="I8099" s="2">
        <v>15.271000000000001</v>
      </c>
      <c r="J8099" s="2">
        <v>15.446</v>
      </c>
      <c r="K8099" s="2">
        <f t="shared" si="378"/>
        <v>0.86799999999999855</v>
      </c>
      <c r="L8099" s="2">
        <f t="shared" si="379"/>
        <v>22.051277320601585</v>
      </c>
      <c r="M8099" s="2">
        <f t="shared" si="380"/>
        <v>0.28000000000000114</v>
      </c>
      <c r="N8099" t="s">
        <v>2697</v>
      </c>
    </row>
    <row r="8100" spans="1:14" x14ac:dyDescent="0.35">
      <c r="A8100" s="9">
        <v>140.41054</v>
      </c>
      <c r="B8100" s="9">
        <v>2.6627200000000002</v>
      </c>
      <c r="C8100" s="9">
        <v>140.4104566195</v>
      </c>
      <c r="D8100" s="9">
        <v>2.6626602104999999</v>
      </c>
      <c r="E8100" s="1" t="s">
        <v>10164</v>
      </c>
      <c r="F8100" s="2">
        <v>17.774999999999999</v>
      </c>
      <c r="G8100" s="2">
        <v>16.401</v>
      </c>
      <c r="H8100" s="2">
        <v>13.726000000000001</v>
      </c>
      <c r="I8100" s="2">
        <v>12.867000000000001</v>
      </c>
      <c r="J8100" s="2">
        <v>13.066000000000001</v>
      </c>
      <c r="K8100" s="2">
        <f t="shared" si="378"/>
        <v>0.85899999999999999</v>
      </c>
      <c r="L8100" s="2">
        <f t="shared" si="379"/>
        <v>19.540940892395199</v>
      </c>
      <c r="M8100" s="2">
        <f t="shared" si="380"/>
        <v>0.87399999999999878</v>
      </c>
      <c r="N8100" t="s">
        <v>2697</v>
      </c>
    </row>
    <row r="8101" spans="1:14" x14ac:dyDescent="0.35">
      <c r="A8101" s="9">
        <v>140.41075000000001</v>
      </c>
      <c r="B8101" s="9">
        <v>2.9232800000000001</v>
      </c>
      <c r="C8101" s="9">
        <v>140.41074130039999</v>
      </c>
      <c r="D8101" s="9">
        <v>2.9232643683999999</v>
      </c>
      <c r="E8101" s="1" t="s">
        <v>10165</v>
      </c>
      <c r="F8101" s="2">
        <v>17.033000000000001</v>
      </c>
      <c r="G8101" s="2">
        <v>16.783000000000001</v>
      </c>
      <c r="H8101" s="2">
        <v>15.688000000000001</v>
      </c>
      <c r="I8101" s="2">
        <v>15.382</v>
      </c>
      <c r="J8101" s="2">
        <v>15.494</v>
      </c>
      <c r="K8101" s="2">
        <f t="shared" si="378"/>
        <v>0.30600000000000094</v>
      </c>
      <c r="L8101" s="2">
        <f t="shared" si="379"/>
        <v>17.172764462380808</v>
      </c>
      <c r="M8101" s="2">
        <f t="shared" si="380"/>
        <v>-0.25</v>
      </c>
      <c r="N8101" t="s">
        <v>2697</v>
      </c>
    </row>
    <row r="8102" spans="1:14" x14ac:dyDescent="0.35">
      <c r="A8102" s="9">
        <v>140.41621000000001</v>
      </c>
      <c r="B8102" s="9">
        <v>2.85006</v>
      </c>
      <c r="C8102" s="9">
        <v>140.41620096540001</v>
      </c>
      <c r="D8102" s="9">
        <v>2.8500825185999998</v>
      </c>
      <c r="E8102" s="1" t="s">
        <v>10166</v>
      </c>
      <c r="F8102" s="2">
        <v>16.423999999999999</v>
      </c>
      <c r="G8102" s="2">
        <v>16.152999999999999</v>
      </c>
      <c r="H8102" s="2">
        <v>15.109</v>
      </c>
      <c r="I8102" s="2">
        <v>14.997999999999999</v>
      </c>
      <c r="J8102" s="2">
        <v>14.695</v>
      </c>
      <c r="K8102" s="2">
        <f t="shared" si="378"/>
        <v>0.11100000000000065</v>
      </c>
      <c r="L8102" s="2">
        <f t="shared" si="379"/>
        <v>15.679342401412804</v>
      </c>
      <c r="M8102" s="2">
        <f t="shared" si="380"/>
        <v>-0.2289999999999992</v>
      </c>
      <c r="N8102" t="s">
        <v>2697</v>
      </c>
    </row>
    <row r="8103" spans="1:14" x14ac:dyDescent="0.35">
      <c r="A8103" s="9">
        <v>140.41925000000001</v>
      </c>
      <c r="B8103" s="9">
        <v>2.64778</v>
      </c>
      <c r="C8103" s="9">
        <v>140.41920801629999</v>
      </c>
      <c r="D8103" s="9">
        <v>2.6477209921</v>
      </c>
      <c r="E8103" s="1" t="s">
        <v>10167</v>
      </c>
      <c r="F8103" s="2">
        <v>16.669</v>
      </c>
      <c r="G8103" s="2">
        <v>16.347000000000001</v>
      </c>
      <c r="H8103" s="2">
        <v>15.09</v>
      </c>
      <c r="I8103" s="2">
        <v>14.548</v>
      </c>
      <c r="J8103" s="2">
        <v>14.619</v>
      </c>
      <c r="K8103" s="2">
        <f t="shared" si="378"/>
        <v>0.54199999999999982</v>
      </c>
      <c r="L8103" s="2">
        <f t="shared" si="379"/>
        <v>18.061214365254401</v>
      </c>
      <c r="M8103" s="2">
        <f t="shared" si="380"/>
        <v>-0.17800000000000082</v>
      </c>
      <c r="N8103" t="s">
        <v>2697</v>
      </c>
    </row>
    <row r="8104" spans="1:14" x14ac:dyDescent="0.35">
      <c r="A8104" s="9">
        <v>140.42025000000001</v>
      </c>
      <c r="B8104" s="9">
        <v>2.85581</v>
      </c>
      <c r="C8104" s="9">
        <v>140.4202362053</v>
      </c>
      <c r="D8104" s="9">
        <v>2.8558233717000001</v>
      </c>
      <c r="E8104" s="1" t="s">
        <v>10168</v>
      </c>
      <c r="F8104" s="2">
        <v>14.765000000000001</v>
      </c>
      <c r="G8104" s="2">
        <v>14.526</v>
      </c>
      <c r="H8104" s="2">
        <v>13.519</v>
      </c>
      <c r="I8104" s="2">
        <v>13.153</v>
      </c>
      <c r="J8104" s="2">
        <v>13.211</v>
      </c>
      <c r="K8104" s="2">
        <f t="shared" si="378"/>
        <v>0.36599999999999966</v>
      </c>
      <c r="L8104" s="2">
        <f t="shared" si="379"/>
        <v>15.338293673644797</v>
      </c>
      <c r="M8104" s="2">
        <f t="shared" si="380"/>
        <v>-0.26099999999999923</v>
      </c>
      <c r="N8104" t="s">
        <v>2697</v>
      </c>
    </row>
    <row r="8105" spans="1:14" x14ac:dyDescent="0.35">
      <c r="A8105" s="9">
        <v>140.42303999999999</v>
      </c>
      <c r="B8105" s="9">
        <v>2.8780600000000001</v>
      </c>
      <c r="C8105" s="9">
        <v>140.42301811460001</v>
      </c>
      <c r="D8105" s="9">
        <v>2.8780819351</v>
      </c>
      <c r="E8105" s="1" t="s">
        <v>10169</v>
      </c>
      <c r="F8105" s="2">
        <v>17.381</v>
      </c>
      <c r="G8105" s="2">
        <v>17.097000000000001</v>
      </c>
      <c r="H8105" s="2">
        <v>16.045000000000002</v>
      </c>
      <c r="I8105" s="2">
        <v>14.691000000000001</v>
      </c>
      <c r="J8105" s="2">
        <v>15.407999999999999</v>
      </c>
      <c r="K8105" s="2">
        <f t="shared" si="378"/>
        <v>1.354000000000001</v>
      </c>
      <c r="L8105" s="2">
        <f t="shared" si="379"/>
        <v>28.861438628243217</v>
      </c>
      <c r="M8105" s="2">
        <f t="shared" si="380"/>
        <v>-0.21600000000000108</v>
      </c>
      <c r="N8105" t="s">
        <v>2697</v>
      </c>
    </row>
    <row r="8106" spans="1:14" x14ac:dyDescent="0.35">
      <c r="A8106" s="9">
        <v>140.42337000000001</v>
      </c>
      <c r="B8106" s="9">
        <v>2.9225599999999998</v>
      </c>
      <c r="C8106" s="9">
        <v>140.4233632422</v>
      </c>
      <c r="D8106" s="9">
        <v>2.9225315580000002</v>
      </c>
      <c r="E8106" s="1" t="s">
        <v>10170</v>
      </c>
      <c r="F8106" s="2">
        <v>17.460999999999999</v>
      </c>
      <c r="G8106" s="2">
        <v>17.158999999999999</v>
      </c>
      <c r="H8106" s="2">
        <v>16.210999999999999</v>
      </c>
      <c r="I8106" s="2">
        <v>15.654</v>
      </c>
      <c r="J8106" s="2">
        <v>15.519</v>
      </c>
      <c r="K8106" s="2">
        <f t="shared" si="378"/>
        <v>0.55699999999999861</v>
      </c>
      <c r="L8106" s="2">
        <f t="shared" si="379"/>
        <v>19.293215433278391</v>
      </c>
      <c r="M8106" s="2">
        <f t="shared" si="380"/>
        <v>-0.1980000000000004</v>
      </c>
      <c r="N8106" t="s">
        <v>2697</v>
      </c>
    </row>
    <row r="8107" spans="1:14" x14ac:dyDescent="0.35">
      <c r="A8107" s="9">
        <v>140.42392000000001</v>
      </c>
      <c r="B8107" s="9">
        <v>2.8285300000000002</v>
      </c>
      <c r="C8107" s="9">
        <v>140.4239210174</v>
      </c>
      <c r="D8107" s="9">
        <v>2.8285254003999998</v>
      </c>
      <c r="E8107" s="1" t="s">
        <v>10171</v>
      </c>
      <c r="F8107" s="2">
        <v>18.695</v>
      </c>
      <c r="G8107" s="2">
        <v>17.795000000000002</v>
      </c>
      <c r="H8107" s="2">
        <v>15.759</v>
      </c>
      <c r="I8107" s="2">
        <v>14.882999999999999</v>
      </c>
      <c r="J8107" s="2">
        <v>15.12</v>
      </c>
      <c r="K8107" s="2">
        <f t="shared" si="378"/>
        <v>0.87600000000000122</v>
      </c>
      <c r="L8107" s="2">
        <f t="shared" si="379"/>
        <v>21.758634757068815</v>
      </c>
      <c r="M8107" s="2">
        <f t="shared" si="380"/>
        <v>0.39999999999999858</v>
      </c>
      <c r="N8107" t="s">
        <v>2697</v>
      </c>
    </row>
    <row r="8108" spans="1:14" x14ac:dyDescent="0.35">
      <c r="A8108" s="9">
        <v>140.4262008</v>
      </c>
      <c r="B8108" s="9">
        <v>2.7769789</v>
      </c>
      <c r="C8108" s="9">
        <v>140.42618754669999</v>
      </c>
      <c r="D8108" s="9">
        <v>2.7769889584</v>
      </c>
      <c r="E8108" s="7" t="s">
        <v>2463</v>
      </c>
      <c r="F8108" s="2">
        <v>13.537000000000001</v>
      </c>
      <c r="G8108" s="2">
        <v>13.302</v>
      </c>
      <c r="H8108" s="2">
        <v>12.324</v>
      </c>
      <c r="I8108" s="2">
        <v>11.973000000000001</v>
      </c>
      <c r="J8108" s="2">
        <v>12.037000000000001</v>
      </c>
      <c r="K8108" s="2">
        <f t="shared" si="378"/>
        <v>0.35099999999999909</v>
      </c>
      <c r="L8108" s="2">
        <f t="shared" si="379"/>
        <v>14.057077752708794</v>
      </c>
      <c r="M8108" s="2">
        <f t="shared" si="380"/>
        <v>-0.26499999999999879</v>
      </c>
      <c r="N8108" t="s">
        <v>2309</v>
      </c>
    </row>
    <row r="8109" spans="1:14" x14ac:dyDescent="0.35">
      <c r="A8109" s="9">
        <v>140.42733000000001</v>
      </c>
      <c r="B8109" s="9">
        <v>2.77075</v>
      </c>
      <c r="C8109" s="9">
        <v>140.4273391225</v>
      </c>
      <c r="D8109" s="9">
        <v>2.7707372671999999</v>
      </c>
      <c r="E8109" s="1" t="s">
        <v>10172</v>
      </c>
      <c r="F8109" s="2">
        <v>16.45</v>
      </c>
      <c r="G8109" s="2">
        <v>16.166</v>
      </c>
      <c r="H8109" s="2">
        <v>15.151999999999999</v>
      </c>
      <c r="I8109" s="2">
        <v>14.577</v>
      </c>
      <c r="J8109" s="2">
        <v>14.843</v>
      </c>
      <c r="K8109" s="2">
        <f t="shared" si="378"/>
        <v>0.57499999999999929</v>
      </c>
      <c r="L8109" s="2">
        <f t="shared" si="379"/>
        <v>18.370258274999991</v>
      </c>
      <c r="M8109" s="2">
        <f t="shared" si="380"/>
        <v>-0.21600000000000108</v>
      </c>
      <c r="N8109" t="s">
        <v>2697</v>
      </c>
    </row>
    <row r="8110" spans="1:14" x14ac:dyDescent="0.35">
      <c r="A8110" s="9">
        <v>140.42979</v>
      </c>
      <c r="B8110" s="9">
        <v>2.64419</v>
      </c>
      <c r="C8110" s="9">
        <v>140.42976613350001</v>
      </c>
      <c r="D8110" s="9">
        <v>2.6441051096999999</v>
      </c>
      <c r="E8110" s="1" t="s">
        <v>10173</v>
      </c>
      <c r="F8110" s="2">
        <v>15.968999999999999</v>
      </c>
      <c r="G8110" s="2">
        <v>15.366</v>
      </c>
      <c r="H8110" s="2">
        <v>13.551</v>
      </c>
      <c r="I8110" s="2">
        <v>12.803000000000001</v>
      </c>
      <c r="J8110" s="2">
        <v>12.917999999999999</v>
      </c>
      <c r="K8110" s="2">
        <f t="shared" si="378"/>
        <v>0.74799999999999933</v>
      </c>
      <c r="L8110" s="2">
        <f t="shared" si="379"/>
        <v>18.244849207449594</v>
      </c>
      <c r="M8110" s="2">
        <f t="shared" si="380"/>
        <v>0.10299999999999976</v>
      </c>
      <c r="N8110" t="s">
        <v>2697</v>
      </c>
    </row>
    <row r="8111" spans="1:14" x14ac:dyDescent="0.35">
      <c r="A8111" s="9">
        <v>140.43478999999999</v>
      </c>
      <c r="B8111" s="9">
        <v>2.70444</v>
      </c>
      <c r="C8111" s="9">
        <v>140.4347769961</v>
      </c>
      <c r="D8111" s="9">
        <v>2.7044029047000002</v>
      </c>
      <c r="E8111" s="1" t="s">
        <v>10174</v>
      </c>
      <c r="F8111" s="2">
        <v>18.242000000000001</v>
      </c>
      <c r="G8111" s="2">
        <v>17.603999999999999</v>
      </c>
      <c r="H8111" s="2">
        <v>15.505000000000001</v>
      </c>
      <c r="I8111" s="2">
        <v>14.814</v>
      </c>
      <c r="J8111" s="2">
        <v>14.88</v>
      </c>
      <c r="K8111" s="2">
        <f t="shared" si="378"/>
        <v>0.69100000000000072</v>
      </c>
      <c r="L8111" s="2">
        <f t="shared" si="379"/>
        <v>19.677739573124807</v>
      </c>
      <c r="M8111" s="2">
        <f t="shared" si="380"/>
        <v>0.13800000000000168</v>
      </c>
      <c r="N8111" t="s">
        <v>2697</v>
      </c>
    </row>
    <row r="8112" spans="1:14" x14ac:dyDescent="0.35">
      <c r="A8112" s="9">
        <v>140.43586999999999</v>
      </c>
      <c r="B8112" s="9">
        <v>2.8778899999999998</v>
      </c>
      <c r="C8112" s="9">
        <v>140.43582961179999</v>
      </c>
      <c r="D8112" s="9">
        <v>2.8779164169999998</v>
      </c>
      <c r="E8112" s="1" t="s">
        <v>10175</v>
      </c>
      <c r="F8112" s="2">
        <v>18.684000000000001</v>
      </c>
      <c r="G8112" s="2">
        <v>17.704000000000001</v>
      </c>
      <c r="H8112" s="2">
        <v>15.519</v>
      </c>
      <c r="I8112" s="2">
        <v>14.583</v>
      </c>
      <c r="J8112" s="2">
        <v>14.802</v>
      </c>
      <c r="K8112" s="2">
        <f t="shared" si="378"/>
        <v>0.93599999999999994</v>
      </c>
      <c r="L8112" s="2">
        <f t="shared" si="379"/>
        <v>22.199361977292799</v>
      </c>
      <c r="M8112" s="2">
        <f t="shared" si="380"/>
        <v>0.48000000000000043</v>
      </c>
      <c r="N8112" t="s">
        <v>2697</v>
      </c>
    </row>
    <row r="8113" spans="1:14" x14ac:dyDescent="0.35">
      <c r="A8113" s="9">
        <v>140.43970999999999</v>
      </c>
      <c r="B8113" s="9">
        <v>2.8424700000000001</v>
      </c>
      <c r="C8113" s="9">
        <v>140.4396719815</v>
      </c>
      <c r="D8113" s="9">
        <v>2.8424774007</v>
      </c>
      <c r="E8113" s="1" t="s">
        <v>10176</v>
      </c>
      <c r="F8113" s="2">
        <v>18.777000000000001</v>
      </c>
      <c r="G8113" s="2">
        <v>17.731999999999999</v>
      </c>
      <c r="H8113" s="2">
        <v>15.425000000000001</v>
      </c>
      <c r="I8113" s="2">
        <v>14.635999999999999</v>
      </c>
      <c r="J8113" s="2">
        <v>14.839</v>
      </c>
      <c r="K8113" s="2">
        <f t="shared" si="378"/>
        <v>0.78900000000000148</v>
      </c>
      <c r="L8113" s="2">
        <f t="shared" si="379"/>
        <v>20.516173153547214</v>
      </c>
      <c r="M8113" s="2">
        <f t="shared" si="380"/>
        <v>0.54500000000000171</v>
      </c>
      <c r="N8113" t="s">
        <v>2697</v>
      </c>
    </row>
    <row r="8114" spans="1:14" x14ac:dyDescent="0.35">
      <c r="A8114" s="9">
        <v>140.44371000000001</v>
      </c>
      <c r="B8114" s="9">
        <v>2.6677499999999998</v>
      </c>
      <c r="C8114" s="9">
        <v>140.44365149890001</v>
      </c>
      <c r="D8114" s="9">
        <v>2.6677348692999998</v>
      </c>
      <c r="E8114" s="1" t="s">
        <v>10177</v>
      </c>
      <c r="F8114" s="2">
        <v>13.744</v>
      </c>
      <c r="G8114" s="2">
        <v>13.555</v>
      </c>
      <c r="H8114" s="2">
        <v>12.746</v>
      </c>
      <c r="I8114" s="2">
        <v>12.492000000000001</v>
      </c>
      <c r="J8114" s="2">
        <v>12.554</v>
      </c>
      <c r="K8114" s="2">
        <f t="shared" si="378"/>
        <v>0.25399999999999956</v>
      </c>
      <c r="L8114" s="2">
        <f t="shared" si="379"/>
        <v>13.962301219603198</v>
      </c>
      <c r="M8114" s="2">
        <f t="shared" si="380"/>
        <v>-0.31099999999999994</v>
      </c>
      <c r="N8114" t="s">
        <v>2697</v>
      </c>
    </row>
    <row r="8115" spans="1:14" x14ac:dyDescent="0.35">
      <c r="A8115" s="9">
        <v>140.44607999999999</v>
      </c>
      <c r="B8115" s="9">
        <v>2.6539199999999998</v>
      </c>
      <c r="C8115" s="9">
        <v>140.44602946449999</v>
      </c>
      <c r="D8115" s="9">
        <v>2.6539072865</v>
      </c>
      <c r="E8115" s="1" t="s">
        <v>10178</v>
      </c>
      <c r="F8115" s="2">
        <v>18.036000000000001</v>
      </c>
      <c r="G8115" s="2">
        <v>17.245000000000001</v>
      </c>
      <c r="H8115" s="2">
        <v>15.250999999999999</v>
      </c>
      <c r="I8115" s="2">
        <v>14.353</v>
      </c>
      <c r="J8115" s="2">
        <v>14.614000000000001</v>
      </c>
      <c r="K8115" s="2">
        <f t="shared" si="378"/>
        <v>0.89799999999999969</v>
      </c>
      <c r="L8115" s="2">
        <f t="shared" si="379"/>
        <v>21.494963383289594</v>
      </c>
      <c r="M8115" s="2">
        <f t="shared" si="380"/>
        <v>0.29100000000000037</v>
      </c>
      <c r="N8115" t="s">
        <v>2697</v>
      </c>
    </row>
    <row r="8116" spans="1:14" x14ac:dyDescent="0.35">
      <c r="A8116" s="9">
        <v>140.44638</v>
      </c>
      <c r="B8116" s="9">
        <v>2.8255599999999998</v>
      </c>
      <c r="C8116" s="9">
        <v>140.44635644280001</v>
      </c>
      <c r="D8116" s="9">
        <v>2.8255557921999999</v>
      </c>
      <c r="E8116" s="1" t="s">
        <v>10179</v>
      </c>
      <c r="F8116" s="2">
        <v>12.731</v>
      </c>
      <c r="G8116" s="2">
        <v>12.35</v>
      </c>
      <c r="H8116" s="2">
        <v>10.956</v>
      </c>
      <c r="I8116" s="2">
        <v>10.315</v>
      </c>
      <c r="J8116" s="2">
        <v>10.429</v>
      </c>
      <c r="K8116" s="2">
        <f t="shared" ref="K8116:K8179" si="381">H8116-I8116</f>
        <v>0.64100000000000001</v>
      </c>
      <c r="L8116" s="2">
        <f t="shared" ref="L8116:L8179" si="382">H8116+0.1496+3.5143*(H8116-I8116)+2.325*(H8116-I8116)^2+1.4688*(H8116-I8116)^3</f>
        <v>14.700409415204797</v>
      </c>
      <c r="M8116" s="2">
        <f t="shared" ref="M8116:M8179" si="383">F8116-G8116-0.5</f>
        <v>-0.11899999999999977</v>
      </c>
      <c r="N8116" t="s">
        <v>2697</v>
      </c>
    </row>
    <row r="8117" spans="1:14" x14ac:dyDescent="0.35">
      <c r="A8117" s="9">
        <v>140.44871000000001</v>
      </c>
      <c r="B8117" s="9">
        <v>2.9067500000000002</v>
      </c>
      <c r="C8117" s="9">
        <v>140.44869553269999</v>
      </c>
      <c r="D8117" s="9">
        <v>2.9067390381</v>
      </c>
      <c r="E8117" s="1" t="s">
        <v>10180</v>
      </c>
      <c r="F8117" s="2">
        <v>18.088999999999999</v>
      </c>
      <c r="G8117" s="2">
        <v>17.329999999999998</v>
      </c>
      <c r="H8117" s="2">
        <v>15.478</v>
      </c>
      <c r="I8117" s="2">
        <v>14.5</v>
      </c>
      <c r="J8117" s="2">
        <v>14.686</v>
      </c>
      <c r="K8117" s="2">
        <f t="shared" si="381"/>
        <v>0.97799999999999976</v>
      </c>
      <c r="L8117" s="2">
        <f t="shared" si="382"/>
        <v>22.662386957817596</v>
      </c>
      <c r="M8117" s="2">
        <f t="shared" si="383"/>
        <v>0.25900000000000034</v>
      </c>
      <c r="N8117" t="s">
        <v>2697</v>
      </c>
    </row>
    <row r="8118" spans="1:14" x14ac:dyDescent="0.35">
      <c r="A8118" s="9">
        <v>140.45254</v>
      </c>
      <c r="B8118" s="9">
        <v>2.6715300000000002</v>
      </c>
      <c r="C8118" s="9">
        <v>140.4525061205</v>
      </c>
      <c r="D8118" s="9">
        <v>2.671499249</v>
      </c>
      <c r="E8118" s="1" t="s">
        <v>10181</v>
      </c>
      <c r="F8118" s="2">
        <v>16.643999999999998</v>
      </c>
      <c r="G8118" s="2">
        <v>16.370999999999999</v>
      </c>
      <c r="H8118" s="2">
        <v>15.275</v>
      </c>
      <c r="I8118" s="2">
        <v>14.78</v>
      </c>
      <c r="J8118" s="2">
        <v>14.932</v>
      </c>
      <c r="K8118" s="2">
        <f t="shared" si="381"/>
        <v>0.49500000000000099</v>
      </c>
      <c r="L8118" s="2">
        <f t="shared" si="382"/>
        <v>17.912008521400004</v>
      </c>
      <c r="M8118" s="2">
        <f t="shared" si="383"/>
        <v>-0.22700000000000031</v>
      </c>
      <c r="N8118" t="s">
        <v>2697</v>
      </c>
    </row>
    <row r="8119" spans="1:14" x14ac:dyDescent="0.35">
      <c r="A8119" s="9">
        <v>140.45254</v>
      </c>
      <c r="B8119" s="9">
        <v>2.7084700000000002</v>
      </c>
      <c r="C8119" s="9">
        <v>140.45254945619999</v>
      </c>
      <c r="D8119" s="9">
        <v>2.7084426115000002</v>
      </c>
      <c r="E8119" s="1" t="s">
        <v>10182</v>
      </c>
      <c r="F8119" s="2">
        <v>17.602</v>
      </c>
      <c r="G8119" s="2">
        <v>17.294</v>
      </c>
      <c r="H8119" s="2">
        <v>16.187999999999999</v>
      </c>
      <c r="I8119" s="2">
        <v>15.33</v>
      </c>
      <c r="J8119" s="2">
        <v>15.872</v>
      </c>
      <c r="K8119" s="2">
        <f t="shared" si="381"/>
        <v>0.85799999999999876</v>
      </c>
      <c r="L8119" s="2">
        <f t="shared" si="382"/>
        <v>21.992186952185588</v>
      </c>
      <c r="M8119" s="2">
        <f t="shared" si="383"/>
        <v>-0.19200000000000017</v>
      </c>
      <c r="N8119" t="s">
        <v>2697</v>
      </c>
    </row>
    <row r="8120" spans="1:14" x14ac:dyDescent="0.35">
      <c r="A8120" s="9">
        <v>140.45254</v>
      </c>
      <c r="B8120" s="9">
        <v>2.7614999999999998</v>
      </c>
      <c r="C8120" s="9">
        <v>140.45259785530001</v>
      </c>
      <c r="D8120" s="9">
        <v>2.761466161</v>
      </c>
      <c r="E8120" s="1" t="s">
        <v>10183</v>
      </c>
      <c r="F8120" s="2">
        <v>17.222000000000001</v>
      </c>
      <c r="G8120" s="2">
        <v>16.077999999999999</v>
      </c>
      <c r="H8120" s="2">
        <v>13.706</v>
      </c>
      <c r="I8120" s="2">
        <v>12.885999999999999</v>
      </c>
      <c r="J8120" s="2">
        <v>13.137</v>
      </c>
      <c r="K8120" s="2">
        <f t="shared" si="381"/>
        <v>0.82000000000000028</v>
      </c>
      <c r="L8120" s="2">
        <f t="shared" si="382"/>
        <v>19.110505318400001</v>
      </c>
      <c r="M8120" s="2">
        <f t="shared" si="383"/>
        <v>0.6440000000000019</v>
      </c>
      <c r="N8120" t="s">
        <v>2697</v>
      </c>
    </row>
    <row r="8121" spans="1:14" x14ac:dyDescent="0.35">
      <c r="A8121" s="9">
        <v>140.45286999999999</v>
      </c>
      <c r="B8121" s="9">
        <v>2.8875799999999998</v>
      </c>
      <c r="C8121" s="9">
        <v>140.45284114450001</v>
      </c>
      <c r="D8121" s="9">
        <v>2.8875903369999998</v>
      </c>
      <c r="E8121" s="1" t="s">
        <v>10184</v>
      </c>
      <c r="F8121" s="2">
        <v>16.975000000000001</v>
      </c>
      <c r="G8121" s="2">
        <v>16.632000000000001</v>
      </c>
      <c r="H8121" s="2">
        <v>15.303000000000001</v>
      </c>
      <c r="I8121" s="2">
        <v>14.83</v>
      </c>
      <c r="J8121" s="2">
        <v>14.795999999999999</v>
      </c>
      <c r="K8121" s="2">
        <f t="shared" si="381"/>
        <v>0.47300000000000075</v>
      </c>
      <c r="L8121" s="2">
        <f t="shared" si="382"/>
        <v>17.790467847409605</v>
      </c>
      <c r="M8121" s="2">
        <f t="shared" si="383"/>
        <v>-0.15700000000000003</v>
      </c>
      <c r="N8121" t="s">
        <v>2697</v>
      </c>
    </row>
    <row r="8122" spans="1:14" x14ac:dyDescent="0.35">
      <c r="A8122" s="9">
        <v>140.45354</v>
      </c>
      <c r="B8122" s="9">
        <v>2.6672199999999999</v>
      </c>
      <c r="C8122" s="9">
        <v>140.45353478129999</v>
      </c>
      <c r="D8122" s="9">
        <v>2.6672139386999998</v>
      </c>
      <c r="E8122" s="1" t="s">
        <v>10185</v>
      </c>
      <c r="F8122" s="2">
        <v>15.468</v>
      </c>
      <c r="G8122" s="2">
        <v>15.183</v>
      </c>
      <c r="H8122" s="2">
        <v>14.071999999999999</v>
      </c>
      <c r="I8122" s="2">
        <v>13.648999999999999</v>
      </c>
      <c r="J8122" s="2">
        <v>13.627000000000001</v>
      </c>
      <c r="K8122" s="2">
        <f t="shared" si="381"/>
        <v>0.42300000000000004</v>
      </c>
      <c r="L8122" s="2">
        <f t="shared" si="382"/>
        <v>16.2353278421296</v>
      </c>
      <c r="M8122" s="2">
        <f t="shared" si="383"/>
        <v>-0.21499999999999986</v>
      </c>
      <c r="N8122" t="s">
        <v>2697</v>
      </c>
    </row>
    <row r="8123" spans="1:14" x14ac:dyDescent="0.35">
      <c r="A8123" s="9">
        <v>140.45403999999999</v>
      </c>
      <c r="B8123" s="9">
        <v>2.8344399999999998</v>
      </c>
      <c r="C8123" s="9">
        <v>140.4540498993</v>
      </c>
      <c r="D8123" s="9">
        <v>2.8344453556999998</v>
      </c>
      <c r="E8123" s="1" t="s">
        <v>10186</v>
      </c>
      <c r="F8123" s="2">
        <v>18.943999999999999</v>
      </c>
      <c r="G8123" s="2">
        <v>18.170000000000002</v>
      </c>
      <c r="H8123" s="2">
        <v>16.305</v>
      </c>
      <c r="I8123" s="2">
        <v>15.887</v>
      </c>
      <c r="J8123" s="2">
        <v>15.63</v>
      </c>
      <c r="K8123" s="2">
        <f t="shared" si="381"/>
        <v>0.41799999999999926</v>
      </c>
      <c r="L8123" s="2">
        <f t="shared" si="382"/>
        <v>18.437083967481595</v>
      </c>
      <c r="M8123" s="2">
        <f t="shared" si="383"/>
        <v>0.27399999999999736</v>
      </c>
      <c r="N8123" t="s">
        <v>2697</v>
      </c>
    </row>
    <row r="8124" spans="1:14" x14ac:dyDescent="0.35">
      <c r="A8124" s="9">
        <v>140.45588000000001</v>
      </c>
      <c r="B8124" s="9">
        <v>2.9371100000000001</v>
      </c>
      <c r="C8124" s="9">
        <v>140.45582687320001</v>
      </c>
      <c r="D8124" s="9">
        <v>2.9370841445</v>
      </c>
      <c r="E8124" s="1" t="s">
        <v>10187</v>
      </c>
      <c r="F8124" s="2">
        <v>16.792000000000002</v>
      </c>
      <c r="G8124" s="2">
        <v>16.47</v>
      </c>
      <c r="H8124" s="2">
        <v>15.382</v>
      </c>
      <c r="I8124" s="2">
        <v>14.866</v>
      </c>
      <c r="J8124" s="2">
        <v>15.073</v>
      </c>
      <c r="K8124" s="2">
        <f t="shared" si="381"/>
        <v>0.51600000000000001</v>
      </c>
      <c r="L8124" s="2">
        <f t="shared" si="382"/>
        <v>18.165819635404798</v>
      </c>
      <c r="M8124" s="2">
        <f t="shared" si="383"/>
        <v>-0.17799999999999727</v>
      </c>
      <c r="N8124" t="s">
        <v>2697</v>
      </c>
    </row>
    <row r="8125" spans="1:14" x14ac:dyDescent="0.35">
      <c r="A8125" s="9">
        <v>140.45750000000001</v>
      </c>
      <c r="B8125" s="9">
        <v>2.86747</v>
      </c>
      <c r="C8125" s="9">
        <v>140.4575148406</v>
      </c>
      <c r="D8125" s="9">
        <v>2.8674756633</v>
      </c>
      <c r="E8125" s="1" t="s">
        <v>10188</v>
      </c>
      <c r="F8125" s="2">
        <v>18.827000000000002</v>
      </c>
      <c r="G8125" s="2">
        <v>18.152000000000001</v>
      </c>
      <c r="H8125" s="2">
        <v>16.436</v>
      </c>
      <c r="I8125" s="2">
        <v>15.712999999999999</v>
      </c>
      <c r="J8125" s="2">
        <v>15.548999999999999</v>
      </c>
      <c r="K8125" s="2">
        <f t="shared" si="381"/>
        <v>0.72300000000000075</v>
      </c>
      <c r="L8125" s="2">
        <f t="shared" si="382"/>
        <v>20.896891913809608</v>
      </c>
      <c r="M8125" s="2">
        <f t="shared" si="383"/>
        <v>0.17500000000000071</v>
      </c>
      <c r="N8125" t="s">
        <v>2697</v>
      </c>
    </row>
    <row r="8126" spans="1:14" x14ac:dyDescent="0.35">
      <c r="A8126" s="9">
        <v>140.45938000000001</v>
      </c>
      <c r="B8126" s="9">
        <v>2.8656899999999998</v>
      </c>
      <c r="C8126" s="9">
        <v>140.4593809941</v>
      </c>
      <c r="D8126" s="9">
        <v>2.8656926558000002</v>
      </c>
      <c r="E8126" s="1" t="s">
        <v>10189</v>
      </c>
      <c r="F8126" s="2">
        <v>17.609000000000002</v>
      </c>
      <c r="G8126" s="2">
        <v>16.963999999999999</v>
      </c>
      <c r="H8126" s="2">
        <v>15.180999999999999</v>
      </c>
      <c r="I8126" s="2">
        <v>14.294</v>
      </c>
      <c r="J8126" s="2">
        <v>14.53</v>
      </c>
      <c r="K8126" s="2">
        <f t="shared" si="381"/>
        <v>0.88699999999999868</v>
      </c>
      <c r="L8126" s="2">
        <f t="shared" si="382"/>
        <v>21.302044819486383</v>
      </c>
      <c r="M8126" s="2">
        <f t="shared" si="383"/>
        <v>0.14500000000000313</v>
      </c>
      <c r="N8126" t="s">
        <v>2697</v>
      </c>
    </row>
    <row r="8127" spans="1:14" x14ac:dyDescent="0.35">
      <c r="A8127" s="9">
        <v>140.46179000000001</v>
      </c>
      <c r="B8127" s="9">
        <v>2.7770800000000002</v>
      </c>
      <c r="C8127" s="9">
        <v>140.46180277760001</v>
      </c>
      <c r="D8127" s="9">
        <v>2.7770771926000002</v>
      </c>
      <c r="E8127" s="1" t="s">
        <v>10190</v>
      </c>
      <c r="F8127" s="2">
        <v>18.29</v>
      </c>
      <c r="G8127" s="2">
        <v>17.925000000000001</v>
      </c>
      <c r="H8127" s="2">
        <v>16.59</v>
      </c>
      <c r="I8127" s="2">
        <v>14.922000000000001</v>
      </c>
      <c r="J8127" s="2">
        <v>16.097999999999999</v>
      </c>
      <c r="K8127" s="2">
        <f t="shared" si="381"/>
        <v>1.6679999999999993</v>
      </c>
      <c r="L8127" s="2">
        <f t="shared" si="382"/>
        <v>35.886456259481584</v>
      </c>
      <c r="M8127" s="2">
        <f t="shared" si="383"/>
        <v>-0.13500000000000156</v>
      </c>
      <c r="N8127" t="s">
        <v>2697</v>
      </c>
    </row>
    <row r="8128" spans="1:14" x14ac:dyDescent="0.35">
      <c r="A8128" s="9">
        <v>140.46270999999999</v>
      </c>
      <c r="B8128" s="9">
        <v>2.9239199999999999</v>
      </c>
      <c r="C8128" s="9">
        <v>140.4625794721</v>
      </c>
      <c r="D8128" s="9">
        <v>2.9238602589</v>
      </c>
      <c r="E8128" s="1" t="s">
        <v>10191</v>
      </c>
      <c r="F8128" s="2">
        <v>16.856999999999999</v>
      </c>
      <c r="G8128" s="2">
        <v>15.795</v>
      </c>
      <c r="H8128" s="2">
        <v>13.504</v>
      </c>
      <c r="I8128" s="2">
        <v>12.589</v>
      </c>
      <c r="J8128" s="2">
        <v>12.82</v>
      </c>
      <c r="K8128" s="2">
        <f t="shared" si="381"/>
        <v>0.91499999999999915</v>
      </c>
      <c r="L8128" s="2">
        <f t="shared" si="382"/>
        <v>19.940922838199988</v>
      </c>
      <c r="M8128" s="2">
        <f t="shared" si="383"/>
        <v>0.56199999999999939</v>
      </c>
      <c r="N8128" t="s">
        <v>2697</v>
      </c>
    </row>
    <row r="8129" spans="1:14" x14ac:dyDescent="0.35">
      <c r="A8129" s="9">
        <v>140.46628999999999</v>
      </c>
      <c r="B8129" s="9">
        <v>2.7183600000000001</v>
      </c>
      <c r="C8129" s="9">
        <v>140.46631691409999</v>
      </c>
      <c r="D8129" s="9">
        <v>2.718297067</v>
      </c>
      <c r="E8129" s="1" t="s">
        <v>10192</v>
      </c>
      <c r="F8129" s="2">
        <v>18.715</v>
      </c>
      <c r="G8129" s="2">
        <v>17.535</v>
      </c>
      <c r="H8129" s="2">
        <v>15.1</v>
      </c>
      <c r="I8129" s="2">
        <v>14.404</v>
      </c>
      <c r="J8129" s="2">
        <v>14.515000000000001</v>
      </c>
      <c r="K8129" s="2">
        <f t="shared" si="381"/>
        <v>0.69599999999999973</v>
      </c>
      <c r="L8129" s="2">
        <f t="shared" si="382"/>
        <v>19.317031113676794</v>
      </c>
      <c r="M8129" s="2">
        <f t="shared" si="383"/>
        <v>0.67999999999999972</v>
      </c>
      <c r="N8129" t="s">
        <v>2697</v>
      </c>
    </row>
    <row r="8130" spans="1:14" x14ac:dyDescent="0.35">
      <c r="A8130" s="9">
        <v>140.46725000000001</v>
      </c>
      <c r="B8130" s="9">
        <v>2.9191099999999999</v>
      </c>
      <c r="C8130" s="9">
        <v>140.46719847509999</v>
      </c>
      <c r="D8130" s="9">
        <v>2.9190651551000002</v>
      </c>
      <c r="E8130" s="1" t="s">
        <v>10193</v>
      </c>
      <c r="F8130" s="2">
        <v>14.172000000000001</v>
      </c>
      <c r="G8130" s="2">
        <v>13.878</v>
      </c>
      <c r="H8130" s="2">
        <v>12.797000000000001</v>
      </c>
      <c r="I8130" s="2">
        <v>12.326000000000001</v>
      </c>
      <c r="J8130" s="2">
        <v>12.420999999999999</v>
      </c>
      <c r="K8130" s="2">
        <f t="shared" si="381"/>
        <v>0.47100000000000009</v>
      </c>
      <c r="L8130" s="2">
        <f t="shared" si="382"/>
        <v>15.271086293636801</v>
      </c>
      <c r="M8130" s="2">
        <f t="shared" si="383"/>
        <v>-0.20599999999999952</v>
      </c>
      <c r="N8130" t="s">
        <v>2697</v>
      </c>
    </row>
    <row r="8131" spans="1:14" x14ac:dyDescent="0.35">
      <c r="A8131" s="9">
        <v>140.46924999999999</v>
      </c>
      <c r="B8131" s="9">
        <v>2.7397200000000002</v>
      </c>
      <c r="C8131" s="9">
        <v>140.46925171460001</v>
      </c>
      <c r="D8131" s="9">
        <v>2.7397092620999999</v>
      </c>
      <c r="E8131" s="1" t="s">
        <v>10194</v>
      </c>
      <c r="F8131" s="2">
        <v>17.837</v>
      </c>
      <c r="G8131" s="2">
        <v>17.577999999999999</v>
      </c>
      <c r="H8131" s="2">
        <v>16.329000000000001</v>
      </c>
      <c r="I8131" s="2">
        <v>15.782</v>
      </c>
      <c r="J8131" s="2">
        <v>16.193000000000001</v>
      </c>
      <c r="K8131" s="2">
        <f t="shared" si="381"/>
        <v>0.5470000000000006</v>
      </c>
      <c r="L8131" s="2">
        <f t="shared" si="382"/>
        <v>19.336977589022407</v>
      </c>
      <c r="M8131" s="2">
        <f t="shared" si="383"/>
        <v>-0.24099999999999966</v>
      </c>
      <c r="N8131" t="s">
        <v>2697</v>
      </c>
    </row>
    <row r="8132" spans="1:14" x14ac:dyDescent="0.35">
      <c r="A8132" s="9">
        <v>140.47037</v>
      </c>
      <c r="B8132" s="9">
        <v>2.6426400000000001</v>
      </c>
      <c r="C8132" s="9">
        <v>140.4702991254</v>
      </c>
      <c r="D8132" s="9">
        <v>2.6426278376000001</v>
      </c>
      <c r="E8132" s="1" t="s">
        <v>10195</v>
      </c>
      <c r="F8132" s="2">
        <v>18.303000000000001</v>
      </c>
      <c r="G8132" s="2">
        <v>17.64</v>
      </c>
      <c r="H8132" s="2">
        <v>15.930999999999999</v>
      </c>
      <c r="I8132" s="2">
        <v>15.079000000000001</v>
      </c>
      <c r="J8132" s="2">
        <v>15.106</v>
      </c>
      <c r="K8132" s="2">
        <f t="shared" si="381"/>
        <v>0.85199999999999854</v>
      </c>
      <c r="L8132" s="2">
        <f t="shared" si="382"/>
        <v>21.670919441510385</v>
      </c>
      <c r="M8132" s="2">
        <f t="shared" si="383"/>
        <v>0.16300000000000026</v>
      </c>
      <c r="N8132" t="s">
        <v>2697</v>
      </c>
    </row>
    <row r="8133" spans="1:14" x14ac:dyDescent="0.35">
      <c r="A8133" s="9">
        <v>140.47458</v>
      </c>
      <c r="B8133" s="9">
        <v>2.7951899999999998</v>
      </c>
      <c r="C8133" s="9">
        <v>140.4746201083</v>
      </c>
      <c r="D8133" s="9">
        <v>2.7951970347000001</v>
      </c>
      <c r="E8133" s="1" t="s">
        <v>10196</v>
      </c>
      <c r="F8133" s="2">
        <v>18.288</v>
      </c>
      <c r="G8133" s="2">
        <v>17.713000000000001</v>
      </c>
      <c r="H8133" s="2">
        <v>16.297000000000001</v>
      </c>
      <c r="I8133" s="2">
        <v>15.260999999999999</v>
      </c>
      <c r="J8133" s="2">
        <v>15.574999999999999</v>
      </c>
      <c r="K8133" s="2">
        <f t="shared" si="381"/>
        <v>1.0360000000000014</v>
      </c>
      <c r="L8133" s="2">
        <f t="shared" si="382"/>
        <v>24.21603762273282</v>
      </c>
      <c r="M8133" s="2">
        <f t="shared" si="383"/>
        <v>7.4999999999999289E-2</v>
      </c>
      <c r="N8133" t="s">
        <v>2697</v>
      </c>
    </row>
    <row r="8134" spans="1:14" x14ac:dyDescent="0.35">
      <c r="A8134" s="9">
        <v>140.47504000000001</v>
      </c>
      <c r="B8134" s="9">
        <v>2.84972</v>
      </c>
      <c r="C8134" s="9">
        <v>140.47502610059999</v>
      </c>
      <c r="D8134" s="9">
        <v>2.8497070755</v>
      </c>
      <c r="E8134" s="1" t="s">
        <v>10197</v>
      </c>
      <c r="F8134" s="2">
        <v>18.324000000000002</v>
      </c>
      <c r="G8134" s="2">
        <v>17.306000000000001</v>
      </c>
      <c r="H8134" s="2">
        <v>15.016999999999999</v>
      </c>
      <c r="I8134" s="2">
        <v>14.257999999999999</v>
      </c>
      <c r="J8134" s="2">
        <v>14.388999999999999</v>
      </c>
      <c r="K8134" s="2">
        <f t="shared" si="381"/>
        <v>0.75900000000000034</v>
      </c>
      <c r="L8134" s="2">
        <f t="shared" si="382"/>
        <v>19.815568184555204</v>
      </c>
      <c r="M8134" s="2">
        <f t="shared" si="383"/>
        <v>0.51800000000000068</v>
      </c>
      <c r="N8134" t="s">
        <v>2697</v>
      </c>
    </row>
    <row r="8135" spans="1:14" x14ac:dyDescent="0.35">
      <c r="A8135" s="9">
        <v>140.47537</v>
      </c>
      <c r="B8135" s="9">
        <v>2.9086099999999999</v>
      </c>
      <c r="C8135" s="9">
        <v>140.4753362438</v>
      </c>
      <c r="D8135" s="9">
        <v>2.9085644259999999</v>
      </c>
      <c r="E8135" s="1" t="s">
        <v>10198</v>
      </c>
      <c r="F8135" s="2">
        <v>14.319000000000001</v>
      </c>
      <c r="G8135" s="2">
        <v>14.016999999999999</v>
      </c>
      <c r="H8135" s="2">
        <v>12.894</v>
      </c>
      <c r="I8135" s="2">
        <v>12.429</v>
      </c>
      <c r="J8135" s="2">
        <v>12.496</v>
      </c>
      <c r="K8135" s="2">
        <f t="shared" si="381"/>
        <v>0.46499999999999986</v>
      </c>
      <c r="L8135" s="2">
        <f t="shared" si="382"/>
        <v>15.328152570199999</v>
      </c>
      <c r="M8135" s="2">
        <f t="shared" si="383"/>
        <v>-0.19799999999999862</v>
      </c>
      <c r="N8135" t="s">
        <v>2697</v>
      </c>
    </row>
    <row r="8136" spans="1:14" x14ac:dyDescent="0.35">
      <c r="A8136" s="9">
        <v>140.47703999999999</v>
      </c>
      <c r="B8136" s="9">
        <v>2.8195000000000001</v>
      </c>
      <c r="C8136" s="9">
        <v>140.4770373172</v>
      </c>
      <c r="D8136" s="9">
        <v>2.8194923242000001</v>
      </c>
      <c r="E8136" s="1" t="s">
        <v>10199</v>
      </c>
      <c r="F8136" s="2">
        <v>18.488</v>
      </c>
      <c r="G8136" s="2">
        <v>18.02</v>
      </c>
      <c r="H8136" s="2">
        <v>16.591000000000001</v>
      </c>
      <c r="I8136" s="2">
        <v>15.422000000000001</v>
      </c>
      <c r="J8136" s="2">
        <v>15.731</v>
      </c>
      <c r="K8136" s="2">
        <f t="shared" si="381"/>
        <v>1.1690000000000005</v>
      </c>
      <c r="L8136" s="2">
        <f t="shared" si="382"/>
        <v>26.372493432459208</v>
      </c>
      <c r="M8136" s="2">
        <f t="shared" si="383"/>
        <v>-3.2000000000000028E-2</v>
      </c>
      <c r="N8136" t="s">
        <v>2697</v>
      </c>
    </row>
    <row r="8137" spans="1:14" x14ac:dyDescent="0.35">
      <c r="A8137" s="9">
        <v>140.48079000000001</v>
      </c>
      <c r="B8137" s="9">
        <v>2.76586</v>
      </c>
      <c r="C8137" s="9">
        <v>140.4808263482</v>
      </c>
      <c r="D8137" s="9">
        <v>2.7658487904000002</v>
      </c>
      <c r="E8137" s="1" t="s">
        <v>10200</v>
      </c>
      <c r="F8137" s="2">
        <v>15.971</v>
      </c>
      <c r="G8137" s="2">
        <v>15.621</v>
      </c>
      <c r="H8137" s="2">
        <v>14.221</v>
      </c>
      <c r="I8137" s="2">
        <v>13.587999999999999</v>
      </c>
      <c r="J8137" s="2">
        <v>13.707000000000001</v>
      </c>
      <c r="K8137" s="2">
        <f t="shared" si="381"/>
        <v>0.6330000000000009</v>
      </c>
      <c r="L8137" s="2">
        <f t="shared" si="382"/>
        <v>17.899294583025604</v>
      </c>
      <c r="M8137" s="2">
        <f t="shared" si="383"/>
        <v>-0.15000000000000036</v>
      </c>
      <c r="N8137" t="s">
        <v>2697</v>
      </c>
    </row>
    <row r="8138" spans="1:14" x14ac:dyDescent="0.35">
      <c r="A8138" s="9">
        <v>140.48346000000001</v>
      </c>
      <c r="B8138" s="9">
        <v>2.8701099999999999</v>
      </c>
      <c r="C8138" s="9">
        <v>140.48342158470001</v>
      </c>
      <c r="D8138" s="9">
        <v>2.8700846977999999</v>
      </c>
      <c r="E8138" s="1" t="s">
        <v>10201</v>
      </c>
      <c r="F8138" s="2">
        <v>15.500999999999999</v>
      </c>
      <c r="G8138" s="2">
        <v>14.964</v>
      </c>
      <c r="H8138" s="2">
        <v>13.369</v>
      </c>
      <c r="I8138" s="2">
        <v>12.683</v>
      </c>
      <c r="J8138" s="2">
        <v>12.775</v>
      </c>
      <c r="K8138" s="2">
        <f t="shared" si="381"/>
        <v>0.68599999999999994</v>
      </c>
      <c r="L8138" s="2">
        <f t="shared" si="382"/>
        <v>17.497716523692798</v>
      </c>
      <c r="M8138" s="2">
        <f t="shared" si="383"/>
        <v>3.6999999999999034E-2</v>
      </c>
      <c r="N8138" t="s">
        <v>2697</v>
      </c>
    </row>
    <row r="8139" spans="1:14" x14ac:dyDescent="0.35">
      <c r="A8139" s="9">
        <v>140.48575</v>
      </c>
      <c r="B8139" s="9">
        <v>2.7794400000000001</v>
      </c>
      <c r="C8139" s="9">
        <v>140.48573429429999</v>
      </c>
      <c r="D8139" s="9">
        <v>2.7794446193</v>
      </c>
      <c r="E8139" s="1" t="s">
        <v>10202</v>
      </c>
      <c r="F8139" s="2">
        <v>16.199000000000002</v>
      </c>
      <c r="G8139" s="2">
        <v>15.917999999999999</v>
      </c>
      <c r="H8139" s="2">
        <v>14.824</v>
      </c>
      <c r="I8139" s="2">
        <v>14.526999999999999</v>
      </c>
      <c r="J8139" s="2">
        <v>14.459</v>
      </c>
      <c r="K8139" s="2">
        <f t="shared" si="381"/>
        <v>0.2970000000000006</v>
      </c>
      <c r="L8139" s="2">
        <f t="shared" si="382"/>
        <v>16.260912754622403</v>
      </c>
      <c r="M8139" s="2">
        <f t="shared" si="383"/>
        <v>-0.21899999999999764</v>
      </c>
      <c r="N8139" t="s">
        <v>2697</v>
      </c>
    </row>
    <row r="8140" spans="1:14" x14ac:dyDescent="0.35">
      <c r="A8140" s="9">
        <v>140.48699999999999</v>
      </c>
      <c r="B8140" s="9">
        <v>2.7386400000000002</v>
      </c>
      <c r="C8140" s="9">
        <v>140.48699716249999</v>
      </c>
      <c r="D8140" s="9">
        <v>2.7386345819</v>
      </c>
      <c r="E8140" s="1" t="s">
        <v>10203</v>
      </c>
      <c r="F8140" s="2">
        <v>16.846</v>
      </c>
      <c r="G8140" s="2">
        <v>16.417000000000002</v>
      </c>
      <c r="H8140" s="2">
        <v>15.282999999999999</v>
      </c>
      <c r="I8140" s="2">
        <v>14.667999999999999</v>
      </c>
      <c r="J8140" s="2">
        <v>14.615</v>
      </c>
      <c r="K8140" s="2">
        <f t="shared" si="381"/>
        <v>0.61500000000000021</v>
      </c>
      <c r="L8140" s="2">
        <f t="shared" si="382"/>
        <v>18.814922806200002</v>
      </c>
      <c r="M8140" s="2">
        <f t="shared" si="383"/>
        <v>-7.1000000000001506E-2</v>
      </c>
      <c r="N8140" t="s">
        <v>2697</v>
      </c>
    </row>
    <row r="8141" spans="1:14" x14ac:dyDescent="0.35">
      <c r="A8141" s="9">
        <v>140.49207999999999</v>
      </c>
      <c r="B8141" s="9">
        <v>2.7831100000000002</v>
      </c>
      <c r="C8141" s="9">
        <v>140.49208165249999</v>
      </c>
      <c r="D8141" s="9">
        <v>2.7831136651000001</v>
      </c>
      <c r="E8141" s="1" t="s">
        <v>10204</v>
      </c>
      <c r="F8141" s="2">
        <v>14.973000000000001</v>
      </c>
      <c r="G8141" s="2">
        <v>14.711</v>
      </c>
      <c r="H8141" s="2">
        <v>13.66</v>
      </c>
      <c r="I8141" s="2">
        <v>13.244</v>
      </c>
      <c r="J8141" s="2">
        <v>13.305999999999999</v>
      </c>
      <c r="K8141" s="2">
        <f t="shared" si="381"/>
        <v>0.41600000000000037</v>
      </c>
      <c r="L8141" s="2">
        <f t="shared" si="382"/>
        <v>15.779644815564803</v>
      </c>
      <c r="M8141" s="2">
        <f t="shared" si="383"/>
        <v>-0.23799999999999955</v>
      </c>
      <c r="N8141" t="s">
        <v>2697</v>
      </c>
    </row>
    <row r="8142" spans="1:14" x14ac:dyDescent="0.35">
      <c r="A8142" s="9">
        <v>140.49486999999999</v>
      </c>
      <c r="B8142" s="9">
        <v>2.7059700000000002</v>
      </c>
      <c r="C8142" s="9">
        <v>140.49479723869999</v>
      </c>
      <c r="D8142" s="9">
        <v>2.7059723707000001</v>
      </c>
      <c r="E8142" s="1" t="s">
        <v>10205</v>
      </c>
      <c r="F8142" s="2">
        <v>14.555999999999999</v>
      </c>
      <c r="G8142" s="2">
        <v>14.314</v>
      </c>
      <c r="H8142" s="2">
        <v>13.337999999999999</v>
      </c>
      <c r="I8142" s="2">
        <v>12.959</v>
      </c>
      <c r="J8142" s="2">
        <v>13.019</v>
      </c>
      <c r="K8142" s="2">
        <f t="shared" si="381"/>
        <v>0.37899999999999956</v>
      </c>
      <c r="L8142" s="2">
        <f t="shared" si="382"/>
        <v>15.233446407403196</v>
      </c>
      <c r="M8142" s="2">
        <f t="shared" si="383"/>
        <v>-0.2580000000000009</v>
      </c>
      <c r="N8142" t="s">
        <v>2697</v>
      </c>
    </row>
    <row r="8143" spans="1:14" x14ac:dyDescent="0.35">
      <c r="A8143" s="9">
        <v>140.49682999999999</v>
      </c>
      <c r="B8143" s="9">
        <v>2.8244199999999999</v>
      </c>
      <c r="C8143" s="9">
        <v>140.49683482559999</v>
      </c>
      <c r="D8143" s="9">
        <v>2.8244210840999999</v>
      </c>
      <c r="E8143" s="1" t="s">
        <v>10206</v>
      </c>
      <c r="F8143" s="2">
        <v>17.68</v>
      </c>
      <c r="G8143" s="2">
        <v>16.779</v>
      </c>
      <c r="H8143" s="2">
        <v>14.664999999999999</v>
      </c>
      <c r="I8143" s="2">
        <v>13.859</v>
      </c>
      <c r="J8143" s="2">
        <v>14.025</v>
      </c>
      <c r="K8143" s="2">
        <f t="shared" si="381"/>
        <v>0.80599999999999916</v>
      </c>
      <c r="L8143" s="2">
        <f t="shared" si="382"/>
        <v>19.926602897580789</v>
      </c>
      <c r="M8143" s="2">
        <f t="shared" si="383"/>
        <v>0.4009999999999998</v>
      </c>
      <c r="N8143" t="s">
        <v>2697</v>
      </c>
    </row>
    <row r="8144" spans="1:14" x14ac:dyDescent="0.35">
      <c r="A8144" s="9">
        <v>140.49753999999999</v>
      </c>
      <c r="B8144" s="9">
        <v>2.76539</v>
      </c>
      <c r="C8144" s="9">
        <v>140.49755497390001</v>
      </c>
      <c r="D8144" s="9">
        <v>2.7653899895</v>
      </c>
      <c r="E8144" s="1" t="s">
        <v>10207</v>
      </c>
      <c r="F8144" s="2">
        <v>18.271000000000001</v>
      </c>
      <c r="G8144" s="2">
        <v>17.637</v>
      </c>
      <c r="H8144" s="2">
        <v>15.976000000000001</v>
      </c>
      <c r="I8144" s="2">
        <v>15.106999999999999</v>
      </c>
      <c r="J8144" s="2">
        <v>15.287000000000001</v>
      </c>
      <c r="K8144" s="2">
        <f t="shared" si="381"/>
        <v>0.86900000000000155</v>
      </c>
      <c r="L8144" s="2">
        <f t="shared" si="382"/>
        <v>21.899153859339219</v>
      </c>
      <c r="M8144" s="2">
        <f t="shared" si="383"/>
        <v>0.13400000000000034</v>
      </c>
      <c r="N8144" t="s">
        <v>2697</v>
      </c>
    </row>
    <row r="8145" spans="1:14" x14ac:dyDescent="0.35">
      <c r="A8145" s="9">
        <v>140.49796000000001</v>
      </c>
      <c r="B8145" s="9">
        <v>2.7381099999999998</v>
      </c>
      <c r="C8145" s="9">
        <v>140.49793613529999</v>
      </c>
      <c r="D8145" s="9">
        <v>2.7381052080999999</v>
      </c>
      <c r="E8145" s="1" t="s">
        <v>10208</v>
      </c>
      <c r="F8145" s="2">
        <v>16.234999999999999</v>
      </c>
      <c r="G8145" s="2">
        <v>15.922000000000001</v>
      </c>
      <c r="H8145" s="2">
        <v>14.772</v>
      </c>
      <c r="I8145" s="2">
        <v>14.153</v>
      </c>
      <c r="J8145" s="2">
        <v>14.282999999999999</v>
      </c>
      <c r="K8145" s="2">
        <f t="shared" si="381"/>
        <v>0.61899999999999977</v>
      </c>
      <c r="L8145" s="2">
        <f t="shared" si="382"/>
        <v>18.336166101739195</v>
      </c>
      <c r="M8145" s="2">
        <f t="shared" si="383"/>
        <v>-0.18700000000000117</v>
      </c>
      <c r="N8145" t="s">
        <v>2697</v>
      </c>
    </row>
    <row r="8146" spans="1:14" x14ac:dyDescent="0.35">
      <c r="A8146" s="9">
        <v>140.49896000000001</v>
      </c>
      <c r="B8146" s="9">
        <v>2.71753</v>
      </c>
      <c r="C8146" s="9">
        <v>140.4989393514</v>
      </c>
      <c r="D8146" s="9">
        <v>2.7175135585999999</v>
      </c>
      <c r="E8146" s="1" t="s">
        <v>10209</v>
      </c>
      <c r="F8146" s="2">
        <v>17.128</v>
      </c>
      <c r="G8146" s="2">
        <v>16.768000000000001</v>
      </c>
      <c r="H8146" s="2">
        <v>15.52</v>
      </c>
      <c r="I8146" s="2">
        <v>14.874000000000001</v>
      </c>
      <c r="J8146" s="2">
        <v>14.957000000000001</v>
      </c>
      <c r="K8146" s="2">
        <f t="shared" si="381"/>
        <v>0.64599999999999902</v>
      </c>
      <c r="L8146" s="2">
        <f t="shared" si="382"/>
        <v>19.30606561655679</v>
      </c>
      <c r="M8146" s="2">
        <f t="shared" si="383"/>
        <v>-0.14000000000000057</v>
      </c>
      <c r="N8146" t="s">
        <v>2697</v>
      </c>
    </row>
    <row r="8147" spans="1:14" x14ac:dyDescent="0.35">
      <c r="A8147" s="9">
        <v>140.50200000000001</v>
      </c>
      <c r="B8147" s="9">
        <v>2.7385799999999998</v>
      </c>
      <c r="C8147" s="9">
        <v>140.5020343038</v>
      </c>
      <c r="D8147" s="9">
        <v>2.7384955801999999</v>
      </c>
      <c r="E8147" s="1" t="s">
        <v>10210</v>
      </c>
      <c r="F8147" s="2">
        <v>16.667999999999999</v>
      </c>
      <c r="G8147" s="2">
        <v>15.430999999999999</v>
      </c>
      <c r="H8147" s="2">
        <v>12.988</v>
      </c>
      <c r="I8147" s="2">
        <v>12.132</v>
      </c>
      <c r="J8147" s="2">
        <v>12.308999999999999</v>
      </c>
      <c r="K8147" s="2">
        <f t="shared" si="381"/>
        <v>0.85599999999999987</v>
      </c>
      <c r="L8147" s="2">
        <f t="shared" si="382"/>
        <v>18.770715697100798</v>
      </c>
      <c r="M8147" s="2">
        <f t="shared" si="383"/>
        <v>0.7370000000000001</v>
      </c>
      <c r="N8147" t="s">
        <v>2697</v>
      </c>
    </row>
    <row r="8148" spans="1:14" x14ac:dyDescent="0.35">
      <c r="A8148" s="9">
        <v>140.50554</v>
      </c>
      <c r="B8148" s="9">
        <v>2.6350600000000002</v>
      </c>
      <c r="C8148" s="9">
        <v>140.50544640530001</v>
      </c>
      <c r="D8148" s="9">
        <v>2.6351128374999999</v>
      </c>
      <c r="E8148" s="1" t="s">
        <v>10211</v>
      </c>
      <c r="F8148" s="2">
        <v>18.451000000000001</v>
      </c>
      <c r="G8148" s="2">
        <v>18.190999999999999</v>
      </c>
      <c r="H8148" s="2">
        <v>16.568000000000001</v>
      </c>
      <c r="I8148" s="2">
        <v>16.012</v>
      </c>
      <c r="J8148" s="2">
        <v>16.07</v>
      </c>
      <c r="K8148" s="2">
        <f t="shared" si="381"/>
        <v>0.55600000000000094</v>
      </c>
      <c r="L8148" s="2">
        <f t="shared" si="382"/>
        <v>19.64274877998081</v>
      </c>
      <c r="M8148" s="2">
        <f t="shared" si="383"/>
        <v>-0.23999999999999844</v>
      </c>
      <c r="N8148" t="s">
        <v>2697</v>
      </c>
    </row>
    <row r="8149" spans="1:14" x14ac:dyDescent="0.35">
      <c r="A8149" s="9">
        <v>140.50586999999999</v>
      </c>
      <c r="B8149" s="9">
        <v>2.6995300000000002</v>
      </c>
      <c r="C8149" s="9">
        <v>140.5058508379</v>
      </c>
      <c r="D8149" s="9">
        <v>2.6995122090999999</v>
      </c>
      <c r="E8149" s="1" t="s">
        <v>10212</v>
      </c>
      <c r="F8149" s="2">
        <v>15.821999999999999</v>
      </c>
      <c r="G8149" s="2">
        <v>15.347</v>
      </c>
      <c r="H8149" s="2">
        <v>13.9</v>
      </c>
      <c r="I8149" s="2">
        <v>13.253</v>
      </c>
      <c r="J8149" s="2">
        <v>13.473000000000001</v>
      </c>
      <c r="K8149" s="2">
        <f t="shared" si="381"/>
        <v>0.64700000000000024</v>
      </c>
      <c r="L8149" s="2">
        <f t="shared" si="382"/>
        <v>17.6944278507824</v>
      </c>
      <c r="M8149" s="2">
        <f t="shared" si="383"/>
        <v>-2.5000000000000355E-2</v>
      </c>
      <c r="N8149" t="s">
        <v>2697</v>
      </c>
    </row>
    <row r="8150" spans="1:14" x14ac:dyDescent="0.35">
      <c r="A8150" s="9">
        <v>140.50733</v>
      </c>
      <c r="B8150" s="9">
        <v>2.7591399999999999</v>
      </c>
      <c r="C8150" s="9">
        <v>140.5073059357</v>
      </c>
      <c r="D8150" s="9">
        <v>2.7591471314999998</v>
      </c>
      <c r="E8150" s="1" t="s">
        <v>10213</v>
      </c>
      <c r="F8150" s="2">
        <v>13.303000000000001</v>
      </c>
      <c r="G8150" s="2">
        <v>12.926</v>
      </c>
      <c r="H8150" s="2">
        <v>11.582000000000001</v>
      </c>
      <c r="I8150" s="2">
        <v>10.941000000000001</v>
      </c>
      <c r="J8150" s="2">
        <v>11.11</v>
      </c>
      <c r="K8150" s="2">
        <f t="shared" si="381"/>
        <v>0.64100000000000001</v>
      </c>
      <c r="L8150" s="2">
        <f t="shared" si="382"/>
        <v>15.326409415204798</v>
      </c>
      <c r="M8150" s="2">
        <f t="shared" si="383"/>
        <v>-0.12299999999999933</v>
      </c>
      <c r="N8150" t="s">
        <v>2697</v>
      </c>
    </row>
    <row r="8151" spans="1:14" x14ac:dyDescent="0.35">
      <c r="A8151" s="9">
        <v>140.50754000000001</v>
      </c>
      <c r="B8151" s="9">
        <v>2.69414</v>
      </c>
      <c r="C8151" s="9">
        <v>140.50749789470001</v>
      </c>
      <c r="D8151" s="9">
        <v>2.6941564761999999</v>
      </c>
      <c r="E8151" s="1" t="s">
        <v>10214</v>
      </c>
      <c r="F8151" s="2">
        <v>17.765000000000001</v>
      </c>
      <c r="G8151" s="2">
        <v>17.193000000000001</v>
      </c>
      <c r="H8151" s="2">
        <v>15.66</v>
      </c>
      <c r="I8151" s="2">
        <v>14.871</v>
      </c>
      <c r="J8151" s="2">
        <v>14.965</v>
      </c>
      <c r="K8151" s="2">
        <f t="shared" si="381"/>
        <v>0.7889999999999997</v>
      </c>
      <c r="L8151" s="2">
        <f t="shared" si="382"/>
        <v>20.751173153547199</v>
      </c>
      <c r="M8151" s="2">
        <f t="shared" si="383"/>
        <v>7.1999999999999176E-2</v>
      </c>
      <c r="N8151" t="s">
        <v>2697</v>
      </c>
    </row>
    <row r="8152" spans="1:14" x14ac:dyDescent="0.35">
      <c r="A8152" s="9">
        <v>140.50817000000001</v>
      </c>
      <c r="B8152" s="9">
        <v>2.9303900000000001</v>
      </c>
      <c r="C8152" s="9">
        <v>140.50808366480001</v>
      </c>
      <c r="D8152" s="9">
        <v>2.9302847517999999</v>
      </c>
      <c r="E8152" s="1" t="s">
        <v>10215</v>
      </c>
      <c r="F8152" s="2">
        <v>16.721</v>
      </c>
      <c r="G8152" s="2">
        <v>16.036999999999999</v>
      </c>
      <c r="H8152" s="2">
        <v>14.363</v>
      </c>
      <c r="I8152" s="2">
        <v>13.456</v>
      </c>
      <c r="J8152" s="2">
        <v>13.679</v>
      </c>
      <c r="K8152" s="2">
        <f t="shared" si="381"/>
        <v>0.90700000000000003</v>
      </c>
      <c r="L8152" s="2">
        <f t="shared" si="382"/>
        <v>20.708663339038395</v>
      </c>
      <c r="M8152" s="2">
        <f t="shared" si="383"/>
        <v>0.18400000000000105</v>
      </c>
      <c r="N8152" t="s">
        <v>2697</v>
      </c>
    </row>
    <row r="8153" spans="1:14" x14ac:dyDescent="0.35">
      <c r="A8153" s="9">
        <v>140.51007999999999</v>
      </c>
      <c r="B8153" s="9">
        <v>2.7354699999999998</v>
      </c>
      <c r="C8153" s="9">
        <v>140.5100344137</v>
      </c>
      <c r="D8153" s="9">
        <v>2.7354766901000001</v>
      </c>
      <c r="E8153" s="1" t="s">
        <v>10216</v>
      </c>
      <c r="F8153" s="2">
        <v>16.126999999999999</v>
      </c>
      <c r="G8153" s="2">
        <v>15.79</v>
      </c>
      <c r="H8153" s="2">
        <v>14.496</v>
      </c>
      <c r="I8153" s="2">
        <v>14.029</v>
      </c>
      <c r="J8153" s="2">
        <v>14.121</v>
      </c>
      <c r="K8153" s="2">
        <f t="shared" si="381"/>
        <v>0.46700000000000053</v>
      </c>
      <c r="L8153" s="2">
        <f t="shared" si="382"/>
        <v>16.943428725534403</v>
      </c>
      <c r="M8153" s="2">
        <f t="shared" si="383"/>
        <v>-0.16300000000000026</v>
      </c>
      <c r="N8153" t="s">
        <v>2697</v>
      </c>
    </row>
    <row r="8154" spans="1:14" x14ac:dyDescent="0.35">
      <c r="A8154" s="9">
        <v>140.51879</v>
      </c>
      <c r="B8154" s="9">
        <v>2.66283</v>
      </c>
      <c r="C8154" s="9">
        <v>140.51869650419999</v>
      </c>
      <c r="D8154" s="9">
        <v>2.6628802789999999</v>
      </c>
      <c r="E8154" s="1" t="s">
        <v>10217</v>
      </c>
      <c r="F8154" s="2">
        <v>17.917999999999999</v>
      </c>
      <c r="G8154" s="2">
        <v>17.559999999999999</v>
      </c>
      <c r="H8154" s="2">
        <v>16.509</v>
      </c>
      <c r="I8154" s="2">
        <v>15.59</v>
      </c>
      <c r="J8154" s="2">
        <v>16.071000000000002</v>
      </c>
      <c r="K8154" s="2">
        <f t="shared" si="381"/>
        <v>0.91900000000000048</v>
      </c>
      <c r="L8154" s="2">
        <f t="shared" si="382"/>
        <v>22.991857434859206</v>
      </c>
      <c r="M8154" s="2">
        <f t="shared" si="383"/>
        <v>-0.14199999999999946</v>
      </c>
      <c r="N8154" t="s">
        <v>2697</v>
      </c>
    </row>
    <row r="8155" spans="1:14" x14ac:dyDescent="0.35">
      <c r="A8155" s="9">
        <v>140.51900000000001</v>
      </c>
      <c r="B8155" s="9">
        <v>2.9384199999999998</v>
      </c>
      <c r="C8155" s="9">
        <v>140.5188757196</v>
      </c>
      <c r="D8155" s="9">
        <v>2.9383170440000002</v>
      </c>
      <c r="E8155" s="1" t="s">
        <v>10218</v>
      </c>
      <c r="F8155" s="2">
        <v>13.978999999999999</v>
      </c>
      <c r="G8155" s="2">
        <v>13.705</v>
      </c>
      <c r="H8155" s="2">
        <v>12.772</v>
      </c>
      <c r="I8155" s="2">
        <v>12.448</v>
      </c>
      <c r="J8155" s="2">
        <v>12.534000000000001</v>
      </c>
      <c r="K8155" s="2">
        <f t="shared" si="381"/>
        <v>0.32399999999999984</v>
      </c>
      <c r="L8155" s="2">
        <f t="shared" si="382"/>
        <v>14.354259554611199</v>
      </c>
      <c r="M8155" s="2">
        <f t="shared" si="383"/>
        <v>-0.22600000000000087</v>
      </c>
      <c r="N8155" t="s">
        <v>2697</v>
      </c>
    </row>
    <row r="8156" spans="1:14" x14ac:dyDescent="0.35">
      <c r="A8156" s="9">
        <v>140.523</v>
      </c>
      <c r="B8156" s="9">
        <v>2.9226399999999999</v>
      </c>
      <c r="C8156" s="9">
        <v>140.52291980999999</v>
      </c>
      <c r="D8156" s="9">
        <v>2.9225390556000002</v>
      </c>
      <c r="E8156" s="1" t="s">
        <v>10219</v>
      </c>
      <c r="F8156" s="2">
        <v>16.128</v>
      </c>
      <c r="G8156" s="2">
        <v>15.763999999999999</v>
      </c>
      <c r="H8156" s="2">
        <v>14.617000000000001</v>
      </c>
      <c r="I8156" s="2">
        <v>14.005000000000001</v>
      </c>
      <c r="J8156" s="2">
        <v>14.202</v>
      </c>
      <c r="K8156" s="2">
        <f t="shared" si="381"/>
        <v>0.6120000000000001</v>
      </c>
      <c r="L8156" s="2">
        <f t="shared" si="382"/>
        <v>18.124846099046401</v>
      </c>
      <c r="M8156" s="2">
        <f t="shared" si="383"/>
        <v>-0.13599999999999923</v>
      </c>
      <c r="N8156" t="s">
        <v>2697</v>
      </c>
    </row>
    <row r="8157" spans="1:14" x14ac:dyDescent="0.35">
      <c r="A8157" s="9">
        <v>140.52533</v>
      </c>
      <c r="B8157" s="9">
        <v>2.7112500000000002</v>
      </c>
      <c r="C8157" s="9">
        <v>140.5252888846</v>
      </c>
      <c r="D8157" s="9">
        <v>2.7112175733999999</v>
      </c>
      <c r="E8157" s="1" t="s">
        <v>10220</v>
      </c>
      <c r="F8157" s="2">
        <v>18.986999999999998</v>
      </c>
      <c r="G8157" s="2">
        <v>17.902999999999999</v>
      </c>
      <c r="H8157" s="2">
        <v>15.523</v>
      </c>
      <c r="I8157" s="2">
        <v>14.837</v>
      </c>
      <c r="J8157" s="2">
        <v>14.94</v>
      </c>
      <c r="K8157" s="2">
        <f t="shared" si="381"/>
        <v>0.68599999999999994</v>
      </c>
      <c r="L8157" s="2">
        <f t="shared" si="382"/>
        <v>19.651716523692798</v>
      </c>
      <c r="M8157" s="2">
        <f t="shared" si="383"/>
        <v>0.58399999999999963</v>
      </c>
      <c r="N8157" t="s">
        <v>2697</v>
      </c>
    </row>
    <row r="8158" spans="1:14" x14ac:dyDescent="0.35">
      <c r="A8158" s="9">
        <v>140.52721</v>
      </c>
      <c r="B8158" s="9">
        <v>2.9109400000000001</v>
      </c>
      <c r="C8158" s="9">
        <v>140.52708288010001</v>
      </c>
      <c r="D8158" s="9">
        <v>2.9108404301999999</v>
      </c>
      <c r="E8158" s="1" t="s">
        <v>10221</v>
      </c>
      <c r="F8158" s="2">
        <v>17.068999999999999</v>
      </c>
      <c r="G8158" s="2">
        <v>16.224</v>
      </c>
      <c r="H8158" s="2">
        <v>14.215</v>
      </c>
      <c r="I8158" s="2">
        <v>13.395</v>
      </c>
      <c r="J8158" s="2">
        <v>13.564</v>
      </c>
      <c r="K8158" s="2">
        <f t="shared" si="381"/>
        <v>0.82000000000000028</v>
      </c>
      <c r="L8158" s="2">
        <f t="shared" si="382"/>
        <v>19.619505318400002</v>
      </c>
      <c r="M8158" s="2">
        <f t="shared" si="383"/>
        <v>0.34499999999999886</v>
      </c>
      <c r="N8158" t="s">
        <v>2697</v>
      </c>
    </row>
    <row r="8159" spans="1:14" x14ac:dyDescent="0.35">
      <c r="A8159" s="9">
        <v>140.53367</v>
      </c>
      <c r="B8159" s="9">
        <v>2.7849699999999999</v>
      </c>
      <c r="C8159" s="9">
        <v>140.5336604821</v>
      </c>
      <c r="D8159" s="9">
        <v>2.7849759421</v>
      </c>
      <c r="E8159" s="1" t="s">
        <v>10222</v>
      </c>
      <c r="F8159" s="2">
        <v>14.596</v>
      </c>
      <c r="G8159" s="2">
        <v>14.372999999999999</v>
      </c>
      <c r="H8159" s="2">
        <v>13.398999999999999</v>
      </c>
      <c r="I8159" s="2">
        <v>13.035</v>
      </c>
      <c r="J8159" s="2">
        <v>13.128</v>
      </c>
      <c r="K8159" s="2">
        <f t="shared" si="381"/>
        <v>0.36399999999999899</v>
      </c>
      <c r="L8159" s="2">
        <f t="shared" si="382"/>
        <v>15.206696485427193</v>
      </c>
      <c r="M8159" s="2">
        <f t="shared" si="383"/>
        <v>-0.27699999999999925</v>
      </c>
      <c r="N8159" t="s">
        <v>2697</v>
      </c>
    </row>
    <row r="8160" spans="1:14" x14ac:dyDescent="0.35">
      <c r="A8160" s="9">
        <v>140.53524999999999</v>
      </c>
      <c r="B8160" s="9">
        <v>2.9092500000000001</v>
      </c>
      <c r="C8160" s="9">
        <v>140.535144554</v>
      </c>
      <c r="D8160" s="9">
        <v>2.9091795524999999</v>
      </c>
      <c r="E8160" s="1" t="s">
        <v>10223</v>
      </c>
      <c r="F8160" s="2">
        <v>16.289000000000001</v>
      </c>
      <c r="G8160" s="2">
        <v>15.943</v>
      </c>
      <c r="H8160" s="2">
        <v>14.75</v>
      </c>
      <c r="I8160" s="2">
        <v>14.395</v>
      </c>
      <c r="J8160" s="2">
        <v>14.391</v>
      </c>
      <c r="K8160" s="2">
        <f t="shared" si="381"/>
        <v>0.35500000000000043</v>
      </c>
      <c r="L8160" s="2">
        <f t="shared" si="382"/>
        <v>16.505897084600001</v>
      </c>
      <c r="M8160" s="2">
        <f t="shared" si="383"/>
        <v>-0.15399999999999814</v>
      </c>
      <c r="N8160" t="s">
        <v>2697</v>
      </c>
    </row>
    <row r="8161" spans="1:15" x14ac:dyDescent="0.35">
      <c r="A8161" s="9">
        <v>141.3653333</v>
      </c>
      <c r="B8161" s="9">
        <v>21.041902780000001</v>
      </c>
      <c r="C8161" s="9">
        <v>141.36539852109999</v>
      </c>
      <c r="D8161" s="9">
        <v>21.042005935500001</v>
      </c>
      <c r="E8161" s="6" t="s">
        <v>2209</v>
      </c>
      <c r="F8161" s="2">
        <v>14.532999999999999</v>
      </c>
      <c r="G8161" s="2">
        <v>13.66</v>
      </c>
      <c r="H8161" s="2">
        <v>11.611000000000001</v>
      </c>
      <c r="I8161" s="2">
        <v>10.792</v>
      </c>
      <c r="J8161" s="2">
        <v>10.976000000000001</v>
      </c>
      <c r="K8161" s="2">
        <f t="shared" si="381"/>
        <v>0.81900000000000084</v>
      </c>
      <c r="L8161" s="2">
        <f t="shared" si="382"/>
        <v>17.005221091819209</v>
      </c>
      <c r="M8161" s="2">
        <f t="shared" si="383"/>
        <v>0.37299999999999933</v>
      </c>
      <c r="N8161" s="6" t="s">
        <v>2306</v>
      </c>
      <c r="O8161" t="s">
        <v>2210</v>
      </c>
    </row>
    <row r="8162" spans="1:15" x14ac:dyDescent="0.35">
      <c r="A8162" s="9">
        <v>146.12437</v>
      </c>
      <c r="B8162" s="9">
        <v>-3.2810600000000001</v>
      </c>
      <c r="C8162" s="9">
        <v>146.12447802860001</v>
      </c>
      <c r="D8162" s="9">
        <v>-3.2809756577</v>
      </c>
      <c r="E8162" s="1" t="s">
        <v>10224</v>
      </c>
      <c r="F8162" s="2">
        <v>15.871</v>
      </c>
      <c r="G8162" s="2">
        <v>15.629</v>
      </c>
      <c r="H8162" s="2">
        <v>14.603</v>
      </c>
      <c r="I8162" s="2">
        <v>14.231999999999999</v>
      </c>
      <c r="J8162" s="2">
        <v>14.295</v>
      </c>
      <c r="K8162" s="2">
        <f t="shared" si="381"/>
        <v>0.37100000000000044</v>
      </c>
      <c r="L8162" s="2">
        <f t="shared" si="382"/>
        <v>16.451424619396803</v>
      </c>
      <c r="M8162" s="2">
        <f t="shared" si="383"/>
        <v>-0.25799999999999912</v>
      </c>
      <c r="N8162" t="s">
        <v>2697</v>
      </c>
    </row>
    <row r="8163" spans="1:15" x14ac:dyDescent="0.35">
      <c r="A8163" s="9">
        <v>146.12787</v>
      </c>
      <c r="B8163" s="9">
        <v>-3.0440299999999998</v>
      </c>
      <c r="C8163" s="9">
        <v>146.1279352233</v>
      </c>
      <c r="D8163" s="9">
        <v>-3.0440657379</v>
      </c>
      <c r="E8163" s="1" t="s">
        <v>10225</v>
      </c>
      <c r="F8163" s="2">
        <v>12.478999999999999</v>
      </c>
      <c r="G8163" s="2">
        <v>12.279</v>
      </c>
      <c r="H8163" s="2">
        <v>11.343</v>
      </c>
      <c r="I8163" s="2">
        <v>10.95</v>
      </c>
      <c r="J8163" s="2">
        <v>11.032</v>
      </c>
      <c r="K8163" s="2">
        <f t="shared" si="381"/>
        <v>0.39300000000000068</v>
      </c>
      <c r="L8163" s="2">
        <f t="shared" si="382"/>
        <v>13.321967718641604</v>
      </c>
      <c r="M8163" s="2">
        <f t="shared" si="383"/>
        <v>-0.30000000000000071</v>
      </c>
      <c r="N8163" t="s">
        <v>2697</v>
      </c>
    </row>
    <row r="8164" spans="1:15" x14ac:dyDescent="0.35">
      <c r="A8164" s="9">
        <v>146.12833000000001</v>
      </c>
      <c r="B8164" s="9">
        <v>-3.0319199999999999</v>
      </c>
      <c r="C8164" s="9">
        <v>146.12834420159999</v>
      </c>
      <c r="D8164" s="9">
        <v>-3.0319359374000001</v>
      </c>
      <c r="E8164" s="1" t="s">
        <v>10226</v>
      </c>
      <c r="F8164" s="2">
        <v>12.823</v>
      </c>
      <c r="G8164" s="2">
        <v>12.544</v>
      </c>
      <c r="H8164" s="2">
        <v>11.397</v>
      </c>
      <c r="I8164" s="2">
        <v>10.878</v>
      </c>
      <c r="J8164" s="2">
        <v>10.972</v>
      </c>
      <c r="K8164" s="2">
        <f t="shared" si="381"/>
        <v>0.51900000000000013</v>
      </c>
      <c r="L8164" s="2">
        <f t="shared" si="382"/>
        <v>14.202121854699202</v>
      </c>
      <c r="M8164" s="2">
        <f t="shared" si="383"/>
        <v>-0.22100000000000009</v>
      </c>
      <c r="N8164" t="s">
        <v>2697</v>
      </c>
    </row>
    <row r="8165" spans="1:15" x14ac:dyDescent="0.35">
      <c r="A8165" s="9">
        <v>146.12899999999999</v>
      </c>
      <c r="B8165" s="9">
        <v>-3.03783</v>
      </c>
      <c r="C8165" s="9">
        <v>146.1290156984</v>
      </c>
      <c r="D8165" s="9">
        <v>-3.0378599880000001</v>
      </c>
      <c r="E8165" s="1" t="s">
        <v>10227</v>
      </c>
      <c r="F8165" s="2">
        <v>17.068999999999999</v>
      </c>
      <c r="G8165" s="2">
        <v>16.742000000000001</v>
      </c>
      <c r="H8165" s="2">
        <v>15.481999999999999</v>
      </c>
      <c r="I8165" s="2">
        <v>14.837</v>
      </c>
      <c r="J8165" s="2">
        <v>14.984</v>
      </c>
      <c r="K8165" s="2">
        <f t="shared" si="381"/>
        <v>0.64499999999999957</v>
      </c>
      <c r="L8165" s="2">
        <f t="shared" si="382"/>
        <v>19.259713725399994</v>
      </c>
      <c r="M8165" s="2">
        <f t="shared" si="383"/>
        <v>-0.17300000000000182</v>
      </c>
      <c r="N8165" t="s">
        <v>2697</v>
      </c>
    </row>
    <row r="8166" spans="1:15" x14ac:dyDescent="0.35">
      <c r="A8166" s="9">
        <v>146.13149999999999</v>
      </c>
      <c r="B8166" s="9">
        <v>-3.1097199999999998</v>
      </c>
      <c r="C8166" s="9">
        <v>146.1314818493</v>
      </c>
      <c r="D8166" s="9">
        <v>-3.1097250553000002</v>
      </c>
      <c r="E8166" s="1" t="s">
        <v>10228</v>
      </c>
      <c r="F8166" s="2">
        <v>13.542</v>
      </c>
      <c r="G8166" s="2">
        <v>13.132999999999999</v>
      </c>
      <c r="H8166" s="2">
        <v>11.625999999999999</v>
      </c>
      <c r="I8166" s="2">
        <v>10.913</v>
      </c>
      <c r="J8166" s="2">
        <v>11.038</v>
      </c>
      <c r="K8166" s="2">
        <f t="shared" si="381"/>
        <v>0.71299999999999919</v>
      </c>
      <c r="L8166" s="2">
        <f t="shared" si="382"/>
        <v>15.995645497073593</v>
      </c>
      <c r="M8166" s="2">
        <f t="shared" si="383"/>
        <v>-9.0999999999999304E-2</v>
      </c>
      <c r="N8166" t="s">
        <v>2697</v>
      </c>
    </row>
    <row r="8167" spans="1:15" x14ac:dyDescent="0.35">
      <c r="A8167" s="9">
        <v>146.13667000000001</v>
      </c>
      <c r="B8167" s="9">
        <v>-3.2289699999999999</v>
      </c>
      <c r="C8167" s="9">
        <v>146.13669260250001</v>
      </c>
      <c r="D8167" s="9">
        <v>-3.2289549453999999</v>
      </c>
      <c r="E8167" s="1" t="s">
        <v>10229</v>
      </c>
      <c r="F8167" s="2">
        <v>15.125</v>
      </c>
      <c r="G8167" s="2">
        <v>14.891</v>
      </c>
      <c r="H8167" s="2">
        <v>13.872</v>
      </c>
      <c r="I8167" s="2">
        <v>13.510999999999999</v>
      </c>
      <c r="J8167" s="2">
        <v>13.592000000000001</v>
      </c>
      <c r="K8167" s="2">
        <f t="shared" si="381"/>
        <v>0.36100000000000065</v>
      </c>
      <c r="L8167" s="2">
        <f t="shared" si="382"/>
        <v>15.662359615012804</v>
      </c>
      <c r="M8167" s="2">
        <f t="shared" si="383"/>
        <v>-0.26600000000000001</v>
      </c>
      <c r="N8167" t="s">
        <v>2697</v>
      </c>
    </row>
    <row r="8168" spans="1:15" x14ac:dyDescent="0.35">
      <c r="A8168" s="9">
        <v>146.14633000000001</v>
      </c>
      <c r="B8168" s="9">
        <v>-3.2160299999999999</v>
      </c>
      <c r="C8168" s="9">
        <v>146.14637606900001</v>
      </c>
      <c r="D8168" s="9">
        <v>-3.2160408023999998</v>
      </c>
      <c r="E8168" s="1" t="s">
        <v>10230</v>
      </c>
      <c r="F8168" s="2">
        <v>17.891999999999999</v>
      </c>
      <c r="G8168" s="2">
        <v>17.245999999999999</v>
      </c>
      <c r="H8168" s="2">
        <v>15.481999999999999</v>
      </c>
      <c r="I8168" s="2">
        <v>14.461</v>
      </c>
      <c r="J8168" s="2">
        <v>14.867000000000001</v>
      </c>
      <c r="K8168" s="2">
        <f t="shared" si="381"/>
        <v>1.020999999999999</v>
      </c>
      <c r="L8168" s="2">
        <f t="shared" si="382"/>
        <v>23.206666849956786</v>
      </c>
      <c r="M8168" s="2">
        <f t="shared" si="383"/>
        <v>0.1460000000000008</v>
      </c>
      <c r="N8168" t="s">
        <v>2697</v>
      </c>
    </row>
    <row r="8169" spans="1:15" x14ac:dyDescent="0.35">
      <c r="A8169" s="9">
        <v>146.14667</v>
      </c>
      <c r="B8169" s="9">
        <v>-3.1835</v>
      </c>
      <c r="C8169" s="9">
        <v>146.14667964290001</v>
      </c>
      <c r="D8169" s="9">
        <v>-3.1835041611000001</v>
      </c>
      <c r="E8169" s="1" t="s">
        <v>10231</v>
      </c>
      <c r="F8169" s="2">
        <v>17.126999999999999</v>
      </c>
      <c r="G8169" s="2">
        <v>16.895</v>
      </c>
      <c r="H8169" s="2">
        <v>15.853</v>
      </c>
      <c r="I8169" s="2">
        <v>15.504</v>
      </c>
      <c r="J8169" s="2">
        <v>15.529</v>
      </c>
      <c r="K8169" s="2">
        <f t="shared" si="381"/>
        <v>0.3490000000000002</v>
      </c>
      <c r="L8169" s="2">
        <f t="shared" si="382"/>
        <v>17.5747145817712</v>
      </c>
      <c r="M8169" s="2">
        <f t="shared" si="383"/>
        <v>-0.26800000000000068</v>
      </c>
      <c r="N8169" t="s">
        <v>2697</v>
      </c>
    </row>
    <row r="8170" spans="1:15" x14ac:dyDescent="0.35">
      <c r="A8170" s="9">
        <v>146.1502917</v>
      </c>
      <c r="B8170" s="9">
        <v>8.7599333329999993</v>
      </c>
      <c r="C8170" s="9">
        <v>146.15026435990001</v>
      </c>
      <c r="D8170" s="9">
        <v>8.7600055154999996</v>
      </c>
      <c r="E8170" s="6" t="s">
        <v>2042</v>
      </c>
      <c r="F8170" s="2">
        <v>13.327</v>
      </c>
      <c r="G8170" s="2">
        <v>13.143000000000001</v>
      </c>
      <c r="H8170" s="2">
        <v>12.159000000000001</v>
      </c>
      <c r="I8170" s="2">
        <v>11.747</v>
      </c>
      <c r="J8170" s="2">
        <v>11.840999999999999</v>
      </c>
      <c r="K8170" s="2">
        <f t="shared" si="381"/>
        <v>0.41200000000000081</v>
      </c>
      <c r="L8170" s="2">
        <f t="shared" si="382"/>
        <v>14.253866234726406</v>
      </c>
      <c r="M8170" s="2">
        <f t="shared" si="383"/>
        <v>-0.31600000000000072</v>
      </c>
      <c r="N8170" s="6" t="s">
        <v>2306</v>
      </c>
      <c r="O8170" t="s">
        <v>1960</v>
      </c>
    </row>
    <row r="8171" spans="1:15" x14ac:dyDescent="0.35">
      <c r="A8171" s="9">
        <v>146.15128999999999</v>
      </c>
      <c r="B8171" s="9">
        <v>-3.2476400000000001</v>
      </c>
      <c r="C8171" s="9">
        <v>146.1513334391</v>
      </c>
      <c r="D8171" s="9">
        <v>-3.2476243386000001</v>
      </c>
      <c r="E8171" s="1" t="s">
        <v>10232</v>
      </c>
      <c r="F8171" s="2">
        <v>17.686</v>
      </c>
      <c r="G8171" s="2">
        <v>16.962</v>
      </c>
      <c r="H8171" s="2">
        <v>15.077999999999999</v>
      </c>
      <c r="I8171" s="2">
        <v>14.231</v>
      </c>
      <c r="J8171" s="2">
        <v>14.481999999999999</v>
      </c>
      <c r="K8171" s="2">
        <f t="shared" si="381"/>
        <v>0.84699999999999953</v>
      </c>
      <c r="L8171" s="2">
        <f t="shared" si="382"/>
        <v>20.764697622302393</v>
      </c>
      <c r="M8171" s="2">
        <f t="shared" si="383"/>
        <v>0.2240000000000002</v>
      </c>
      <c r="N8171" t="s">
        <v>2697</v>
      </c>
    </row>
    <row r="8172" spans="1:15" x14ac:dyDescent="0.35">
      <c r="A8172" s="9">
        <v>146.1513458</v>
      </c>
      <c r="B8172" s="9">
        <v>8.7552444440000006</v>
      </c>
      <c r="C8172" s="9">
        <v>146.15129139659999</v>
      </c>
      <c r="D8172" s="9">
        <v>8.7553177549000001</v>
      </c>
      <c r="E8172" s="6" t="s">
        <v>2025</v>
      </c>
      <c r="F8172" s="2">
        <v>11.291</v>
      </c>
      <c r="G8172" s="2">
        <v>11.183999999999999</v>
      </c>
      <c r="H8172" s="2">
        <v>10.368</v>
      </c>
      <c r="I8172" s="2">
        <v>10.057</v>
      </c>
      <c r="J8172" s="2">
        <v>10.135</v>
      </c>
      <c r="K8172" s="2">
        <f t="shared" si="381"/>
        <v>0.31099999999999994</v>
      </c>
      <c r="L8172" s="2">
        <f t="shared" si="382"/>
        <v>11.8796054682928</v>
      </c>
      <c r="M8172" s="2">
        <f t="shared" si="383"/>
        <v>-0.39299999999999891</v>
      </c>
      <c r="N8172" s="6" t="s">
        <v>2306</v>
      </c>
      <c r="O8172" t="s">
        <v>1960</v>
      </c>
    </row>
    <row r="8173" spans="1:15" x14ac:dyDescent="0.35">
      <c r="A8173" s="9">
        <v>146.15174999999999</v>
      </c>
      <c r="B8173" s="9">
        <v>-3.2176100000000001</v>
      </c>
      <c r="C8173" s="9">
        <v>146.15176895499999</v>
      </c>
      <c r="D8173" s="9">
        <v>-3.2175979199000002</v>
      </c>
      <c r="E8173" s="1" t="s">
        <v>10233</v>
      </c>
      <c r="F8173" s="2">
        <v>14.445</v>
      </c>
      <c r="G8173" s="2">
        <v>14.151</v>
      </c>
      <c r="H8173" s="2">
        <v>13.042999999999999</v>
      </c>
      <c r="I8173" s="2">
        <v>12.6</v>
      </c>
      <c r="J8173" s="2">
        <v>12.659000000000001</v>
      </c>
      <c r="K8173" s="2">
        <f t="shared" si="381"/>
        <v>0.44299999999999962</v>
      </c>
      <c r="L8173" s="2">
        <f t="shared" si="382"/>
        <v>15.333408810321597</v>
      </c>
      <c r="M8173" s="2">
        <f t="shared" si="383"/>
        <v>-0.20599999999999952</v>
      </c>
      <c r="N8173" t="s">
        <v>2697</v>
      </c>
    </row>
    <row r="8174" spans="1:15" x14ac:dyDescent="0.35">
      <c r="A8174" s="9">
        <v>146.15412000000001</v>
      </c>
      <c r="B8174" s="9">
        <v>-3.1827800000000002</v>
      </c>
      <c r="C8174" s="9">
        <v>146.15413040530001</v>
      </c>
      <c r="D8174" s="9">
        <v>-3.1827947970000001</v>
      </c>
      <c r="E8174" s="1" t="s">
        <v>10234</v>
      </c>
      <c r="F8174" s="2">
        <v>17.427</v>
      </c>
      <c r="G8174" s="2">
        <v>16.654</v>
      </c>
      <c r="H8174" s="2">
        <v>14.644</v>
      </c>
      <c r="I8174" s="2">
        <v>13.955</v>
      </c>
      <c r="J8174" s="2">
        <v>14.068</v>
      </c>
      <c r="K8174" s="2">
        <f t="shared" si="381"/>
        <v>0.68900000000000006</v>
      </c>
      <c r="L8174" s="2">
        <f t="shared" si="382"/>
        <v>18.799098196107202</v>
      </c>
      <c r="M8174" s="2">
        <f t="shared" si="383"/>
        <v>0.27299999999999969</v>
      </c>
      <c r="N8174" t="s">
        <v>2697</v>
      </c>
    </row>
    <row r="8175" spans="1:15" x14ac:dyDescent="0.35">
      <c r="A8175" s="9">
        <v>146.15532999999999</v>
      </c>
      <c r="B8175" s="9">
        <v>-3.0378099999999999</v>
      </c>
      <c r="C8175" s="9">
        <v>146.1553373383</v>
      </c>
      <c r="D8175" s="9">
        <v>-3.0378041368000002</v>
      </c>
      <c r="E8175" s="1" t="s">
        <v>10235</v>
      </c>
      <c r="F8175" s="2">
        <v>14.249000000000001</v>
      </c>
      <c r="G8175" s="2">
        <v>13.968</v>
      </c>
      <c r="H8175" s="2">
        <v>12.829000000000001</v>
      </c>
      <c r="I8175" s="2">
        <v>12.388</v>
      </c>
      <c r="J8175" s="2">
        <v>12.483000000000001</v>
      </c>
      <c r="K8175" s="2">
        <f t="shared" si="381"/>
        <v>0.44100000000000072</v>
      </c>
      <c r="L8175" s="2">
        <f t="shared" si="382"/>
        <v>15.106547903524802</v>
      </c>
      <c r="M8175" s="2">
        <f t="shared" si="383"/>
        <v>-0.21899999999999942</v>
      </c>
      <c r="N8175" t="s">
        <v>2697</v>
      </c>
    </row>
    <row r="8176" spans="1:15" x14ac:dyDescent="0.35">
      <c r="A8176" s="9">
        <v>146.16041999999999</v>
      </c>
      <c r="B8176" s="9">
        <v>-3.1696399999999998</v>
      </c>
      <c r="C8176" s="9">
        <v>146.1604042644</v>
      </c>
      <c r="D8176" s="9">
        <v>-3.1696602323</v>
      </c>
      <c r="E8176" s="1" t="s">
        <v>10236</v>
      </c>
      <c r="F8176" s="2">
        <v>17.613</v>
      </c>
      <c r="G8176" s="2">
        <v>17.033999999999999</v>
      </c>
      <c r="H8176" s="2">
        <v>15.363</v>
      </c>
      <c r="I8176" s="2">
        <v>14.821</v>
      </c>
      <c r="J8176" s="2">
        <v>14.919</v>
      </c>
      <c r="K8176" s="2">
        <f t="shared" si="381"/>
        <v>0.54199999999999982</v>
      </c>
      <c r="L8176" s="2">
        <f t="shared" si="382"/>
        <v>18.3342143652544</v>
      </c>
      <c r="M8176" s="2">
        <f t="shared" si="383"/>
        <v>7.9000000000000625E-2</v>
      </c>
      <c r="N8176" t="s">
        <v>2697</v>
      </c>
    </row>
    <row r="8177" spans="1:15" x14ac:dyDescent="0.35">
      <c r="A8177" s="9">
        <v>146.16054</v>
      </c>
      <c r="B8177" s="9">
        <v>-3.1141399999999999</v>
      </c>
      <c r="C8177" s="9">
        <v>146.16050733660001</v>
      </c>
      <c r="D8177" s="9">
        <v>-3.1141482705999999</v>
      </c>
      <c r="E8177" s="1" t="s">
        <v>10237</v>
      </c>
      <c r="F8177" s="2">
        <v>18.114000000000001</v>
      </c>
      <c r="G8177" s="2">
        <v>16.637</v>
      </c>
      <c r="H8177" s="2">
        <v>13.798999999999999</v>
      </c>
      <c r="I8177" s="2">
        <v>12.878</v>
      </c>
      <c r="J8177" s="2">
        <v>13.157999999999999</v>
      </c>
      <c r="K8177" s="2">
        <f t="shared" si="381"/>
        <v>0.92099999999999937</v>
      </c>
      <c r="L8177" s="2">
        <f t="shared" si="382"/>
        <v>20.304901191716791</v>
      </c>
      <c r="M8177" s="2">
        <f t="shared" si="383"/>
        <v>0.97700000000000031</v>
      </c>
      <c r="N8177" t="s">
        <v>2697</v>
      </c>
    </row>
    <row r="8178" spans="1:15" x14ac:dyDescent="0.35">
      <c r="A8178" s="9">
        <v>146.16354000000001</v>
      </c>
      <c r="B8178" s="9">
        <v>-3.2488299999999999</v>
      </c>
      <c r="C8178" s="9">
        <v>146.1636015208</v>
      </c>
      <c r="D8178" s="9">
        <v>-3.2488322577000002</v>
      </c>
      <c r="E8178" s="1" t="s">
        <v>10238</v>
      </c>
      <c r="F8178" s="2">
        <v>18.09</v>
      </c>
      <c r="G8178" s="2">
        <v>16.975000000000001</v>
      </c>
      <c r="H8178" s="2">
        <v>14.513999999999999</v>
      </c>
      <c r="I8178" s="2">
        <v>13.683999999999999</v>
      </c>
      <c r="J8178" s="2">
        <v>13.877000000000001</v>
      </c>
      <c r="K8178" s="2">
        <f t="shared" si="381"/>
        <v>0.83000000000000007</v>
      </c>
      <c r="L8178" s="2">
        <f t="shared" si="382"/>
        <v>20.0220022456</v>
      </c>
      <c r="M8178" s="2">
        <f t="shared" si="383"/>
        <v>0.61499999999999844</v>
      </c>
      <c r="N8178" t="s">
        <v>2697</v>
      </c>
    </row>
    <row r="8179" spans="1:15" x14ac:dyDescent="0.35">
      <c r="A8179" s="9">
        <v>146.16479000000001</v>
      </c>
      <c r="B8179" s="9">
        <v>-3.2515000000000001</v>
      </c>
      <c r="C8179" s="9">
        <v>146.1648440141</v>
      </c>
      <c r="D8179" s="9">
        <v>-3.2514978908000001</v>
      </c>
      <c r="E8179" s="1" t="s">
        <v>10239</v>
      </c>
      <c r="F8179" s="2">
        <v>13.068</v>
      </c>
      <c r="G8179" s="2">
        <v>12.567</v>
      </c>
      <c r="H8179" s="2">
        <v>10.945</v>
      </c>
      <c r="I8179" s="2">
        <v>10.180999999999999</v>
      </c>
      <c r="J8179" s="2">
        <v>10.316000000000001</v>
      </c>
      <c r="K8179" s="2">
        <f t="shared" si="381"/>
        <v>0.76400000000000112</v>
      </c>
      <c r="L8179" s="2">
        <f t="shared" si="382"/>
        <v>15.791620571187211</v>
      </c>
      <c r="M8179" s="2">
        <f t="shared" si="383"/>
        <v>9.9999999999944578E-4</v>
      </c>
      <c r="N8179" t="s">
        <v>2697</v>
      </c>
    </row>
    <row r="8180" spans="1:15" x14ac:dyDescent="0.35">
      <c r="A8180" s="9">
        <v>146.16762</v>
      </c>
      <c r="B8180" s="9">
        <v>-3.1393900000000001</v>
      </c>
      <c r="C8180" s="9">
        <v>146.16758696619999</v>
      </c>
      <c r="D8180" s="9">
        <v>-3.1393882037999998</v>
      </c>
      <c r="E8180" s="1" t="s">
        <v>10240</v>
      </c>
      <c r="F8180" s="2">
        <v>17.219000000000001</v>
      </c>
      <c r="G8180" s="2">
        <v>16.934999999999999</v>
      </c>
      <c r="H8180" s="2">
        <v>15.885</v>
      </c>
      <c r="I8180" s="2">
        <v>15.288</v>
      </c>
      <c r="J8180" s="2">
        <v>15.46</v>
      </c>
      <c r="K8180" s="2">
        <f t="shared" ref="K8180:K8243" si="384">H8180-I8180</f>
        <v>0.59699999999999953</v>
      </c>
      <c r="L8180" s="2">
        <f t="shared" ref="L8180:L8243" si="385">H8180+0.1496+3.5143*(H8180-I8180)+2.325*(H8180-I8180)^2+1.4688*(H8180-I8180)^3</f>
        <v>19.273813667902399</v>
      </c>
      <c r="M8180" s="2">
        <f t="shared" ref="M8180:M8243" si="386">F8180-G8180-0.5</f>
        <v>-0.21599999999999753</v>
      </c>
      <c r="N8180" t="s">
        <v>2697</v>
      </c>
    </row>
    <row r="8181" spans="1:15" x14ac:dyDescent="0.35">
      <c r="A8181" s="9">
        <v>146.17037999999999</v>
      </c>
      <c r="B8181" s="9">
        <v>-3.1146400000000001</v>
      </c>
      <c r="C8181" s="9">
        <v>146.1703360269</v>
      </c>
      <c r="D8181" s="9">
        <v>-3.1146276389000001</v>
      </c>
      <c r="E8181" s="1" t="s">
        <v>10241</v>
      </c>
      <c r="F8181" s="2">
        <v>16.867999999999999</v>
      </c>
      <c r="G8181" s="2">
        <v>16.491</v>
      </c>
      <c r="H8181" s="2">
        <v>15.167999999999999</v>
      </c>
      <c r="I8181" s="2">
        <v>14.585000000000001</v>
      </c>
      <c r="J8181" s="2">
        <v>14.698</v>
      </c>
      <c r="K8181" s="2">
        <f t="shared" si="384"/>
        <v>0.58299999999999841</v>
      </c>
      <c r="L8181" s="2">
        <f t="shared" si="385"/>
        <v>18.447729310545586</v>
      </c>
      <c r="M8181" s="2">
        <f t="shared" si="386"/>
        <v>-0.12300000000000111</v>
      </c>
      <c r="N8181" t="s">
        <v>2697</v>
      </c>
    </row>
    <row r="8182" spans="1:15" x14ac:dyDescent="0.35">
      <c r="A8182" s="9">
        <v>146.17168749999999</v>
      </c>
      <c r="B8182" s="9">
        <v>8.6719027779999998</v>
      </c>
      <c r="C8182" s="9">
        <v>146.1717085011</v>
      </c>
      <c r="D8182" s="9">
        <v>8.6719493030999999</v>
      </c>
      <c r="E8182" s="6" t="s">
        <v>2055</v>
      </c>
      <c r="F8182" s="2">
        <v>12.092000000000001</v>
      </c>
      <c r="G8182" s="2">
        <v>11.869</v>
      </c>
      <c r="H8182" s="2">
        <v>10.694000000000001</v>
      </c>
      <c r="I8182" s="2">
        <v>10.241</v>
      </c>
      <c r="J8182" s="2">
        <v>10.34</v>
      </c>
      <c r="K8182" s="2">
        <f t="shared" si="384"/>
        <v>0.45300000000000118</v>
      </c>
      <c r="L8182" s="2">
        <f t="shared" si="385"/>
        <v>13.049227998577608</v>
      </c>
      <c r="M8182" s="2">
        <f t="shared" si="386"/>
        <v>-0.27699999999999925</v>
      </c>
      <c r="N8182" s="6" t="s">
        <v>2306</v>
      </c>
      <c r="O8182" t="s">
        <v>1960</v>
      </c>
    </row>
    <row r="8183" spans="1:15" x14ac:dyDescent="0.35">
      <c r="A8183" s="9">
        <v>146.17511999999999</v>
      </c>
      <c r="B8183" s="9">
        <v>-3.0828899999999999</v>
      </c>
      <c r="C8183" s="9">
        <v>146.1751427232</v>
      </c>
      <c r="D8183" s="9">
        <v>-3.0828718214999999</v>
      </c>
      <c r="E8183" s="1" t="s">
        <v>10242</v>
      </c>
      <c r="F8183" s="2">
        <v>17.390999999999998</v>
      </c>
      <c r="G8183" s="2">
        <v>16.989999999999998</v>
      </c>
      <c r="H8183" s="2">
        <v>15.571</v>
      </c>
      <c r="I8183" s="2">
        <v>14.895</v>
      </c>
      <c r="J8183" s="2">
        <v>15.047000000000001</v>
      </c>
      <c r="K8183" s="2">
        <f t="shared" si="384"/>
        <v>0.67600000000000016</v>
      </c>
      <c r="L8183" s="2">
        <f t="shared" si="385"/>
        <v>19.612471491788799</v>
      </c>
      <c r="M8183" s="2">
        <f t="shared" si="386"/>
        <v>-9.9000000000000199E-2</v>
      </c>
      <c r="N8183" t="s">
        <v>2697</v>
      </c>
    </row>
    <row r="8184" spans="1:15" x14ac:dyDescent="0.35">
      <c r="A8184" s="9">
        <v>146.17742000000001</v>
      </c>
      <c r="B8184" s="9">
        <v>-3.2562799999999998</v>
      </c>
      <c r="C8184" s="9">
        <v>146.17747107709999</v>
      </c>
      <c r="D8184" s="9">
        <v>-3.2562803898000001</v>
      </c>
      <c r="E8184" s="1" t="s">
        <v>10243</v>
      </c>
      <c r="F8184" s="2">
        <v>16.754999999999999</v>
      </c>
      <c r="G8184" s="2">
        <v>16.443000000000001</v>
      </c>
      <c r="H8184" s="2">
        <v>15.254</v>
      </c>
      <c r="I8184" s="2">
        <v>14.911</v>
      </c>
      <c r="J8184" s="2">
        <v>14.771000000000001</v>
      </c>
      <c r="K8184" s="2">
        <f t="shared" si="384"/>
        <v>0.34299999999999997</v>
      </c>
      <c r="L8184" s="2">
        <f t="shared" si="385"/>
        <v>16.941810202961598</v>
      </c>
      <c r="M8184" s="2">
        <f t="shared" si="386"/>
        <v>-0.18800000000000239</v>
      </c>
      <c r="N8184" t="s">
        <v>2697</v>
      </c>
    </row>
    <row r="8185" spans="1:15" x14ac:dyDescent="0.35">
      <c r="A8185" s="9">
        <v>146.18720999999999</v>
      </c>
      <c r="B8185" s="9">
        <v>-2.9910299999999999</v>
      </c>
      <c r="C8185" s="9">
        <v>146.18723723950001</v>
      </c>
      <c r="D8185" s="9">
        <v>-2.9910406860999998</v>
      </c>
      <c r="E8185" s="1" t="s">
        <v>10244</v>
      </c>
      <c r="F8185" s="2">
        <v>13.952</v>
      </c>
      <c r="G8185" s="2">
        <v>13.747999999999999</v>
      </c>
      <c r="H8185" s="2">
        <v>12.861000000000001</v>
      </c>
      <c r="I8185" s="2">
        <v>12.628</v>
      </c>
      <c r="J8185" s="2">
        <v>12.654</v>
      </c>
      <c r="K8185" s="2">
        <f t="shared" si="384"/>
        <v>0.23300000000000054</v>
      </c>
      <c r="L8185" s="2">
        <f t="shared" si="385"/>
        <v>13.974233171185604</v>
      </c>
      <c r="M8185" s="2">
        <f t="shared" si="386"/>
        <v>-0.29599999999999937</v>
      </c>
      <c r="N8185" t="s">
        <v>2697</v>
      </c>
    </row>
    <row r="8186" spans="1:15" x14ac:dyDescent="0.35">
      <c r="A8186" s="9">
        <v>146.189075</v>
      </c>
      <c r="B8186" s="9">
        <v>8.6573111110000003</v>
      </c>
      <c r="C8186" s="9">
        <v>146.18909159450001</v>
      </c>
      <c r="D8186" s="9">
        <v>8.6573837962999995</v>
      </c>
      <c r="E8186" s="6" t="s">
        <v>2035</v>
      </c>
      <c r="F8186" s="2">
        <v>12.433999999999999</v>
      </c>
      <c r="G8186" s="2">
        <v>12.231999999999999</v>
      </c>
      <c r="H8186" s="2">
        <v>11.151</v>
      </c>
      <c r="I8186" s="2">
        <v>10.695</v>
      </c>
      <c r="J8186" s="2">
        <v>10.773999999999999</v>
      </c>
      <c r="K8186" s="2">
        <f t="shared" si="384"/>
        <v>0.45599999999999952</v>
      </c>
      <c r="L8186" s="2">
        <f t="shared" si="385"/>
        <v>13.525841876940797</v>
      </c>
      <c r="M8186" s="2">
        <f t="shared" si="386"/>
        <v>-0.29800000000000004</v>
      </c>
      <c r="N8186" s="6" t="s">
        <v>2306</v>
      </c>
      <c r="O8186" t="s">
        <v>1960</v>
      </c>
    </row>
    <row r="8187" spans="1:15" x14ac:dyDescent="0.35">
      <c r="A8187" s="9">
        <v>146.19396</v>
      </c>
      <c r="B8187" s="9">
        <v>-3.0538599999999998</v>
      </c>
      <c r="C8187" s="9">
        <v>146.1939383182</v>
      </c>
      <c r="D8187" s="9">
        <v>-3.0538954281000001</v>
      </c>
      <c r="E8187" s="1" t="s">
        <v>10245</v>
      </c>
      <c r="F8187" s="2">
        <v>17.384</v>
      </c>
      <c r="G8187" s="2">
        <v>16.48</v>
      </c>
      <c r="H8187" s="2">
        <v>14.343999999999999</v>
      </c>
      <c r="I8187" s="2">
        <v>13.525</v>
      </c>
      <c r="J8187" s="2">
        <v>13.667</v>
      </c>
      <c r="K8187" s="2">
        <f t="shared" si="384"/>
        <v>0.81899999999999906</v>
      </c>
      <c r="L8187" s="2">
        <f t="shared" si="385"/>
        <v>19.738221091819188</v>
      </c>
      <c r="M8187" s="2">
        <f t="shared" si="386"/>
        <v>0.40399999999999991</v>
      </c>
      <c r="N8187" t="s">
        <v>2697</v>
      </c>
    </row>
    <row r="8188" spans="1:15" x14ac:dyDescent="0.35">
      <c r="A8188" s="9">
        <v>146.19450000000001</v>
      </c>
      <c r="B8188" s="9">
        <v>-3.1101700000000001</v>
      </c>
      <c r="C8188" s="9">
        <v>146.19444387690001</v>
      </c>
      <c r="D8188" s="9">
        <v>-3.1101632084999999</v>
      </c>
      <c r="E8188" s="1" t="s">
        <v>10246</v>
      </c>
      <c r="F8188" s="2">
        <v>16.007000000000001</v>
      </c>
      <c r="G8188" s="2">
        <v>15.734999999999999</v>
      </c>
      <c r="H8188" s="2">
        <v>14.667</v>
      </c>
      <c r="I8188" s="2">
        <v>14.202</v>
      </c>
      <c r="J8188" s="2">
        <v>14.24</v>
      </c>
      <c r="K8188" s="2">
        <f t="shared" si="384"/>
        <v>0.46499999999999986</v>
      </c>
      <c r="L8188" s="2">
        <f t="shared" si="385"/>
        <v>17.1011525702</v>
      </c>
      <c r="M8188" s="2">
        <f t="shared" si="386"/>
        <v>-0.22799999999999798</v>
      </c>
      <c r="N8188" t="s">
        <v>2697</v>
      </c>
    </row>
    <row r="8189" spans="1:15" x14ac:dyDescent="0.35">
      <c r="A8189" s="9">
        <v>146.19521</v>
      </c>
      <c r="B8189" s="9">
        <v>-3.0743100000000001</v>
      </c>
      <c r="C8189" s="9">
        <v>146.19518993189999</v>
      </c>
      <c r="D8189" s="9">
        <v>-3.0742747566999999</v>
      </c>
      <c r="E8189" s="1" t="s">
        <v>10247</v>
      </c>
      <c r="F8189" s="2">
        <v>15.952999999999999</v>
      </c>
      <c r="G8189" s="2">
        <v>15.753</v>
      </c>
      <c r="H8189" s="2">
        <v>14.89</v>
      </c>
      <c r="I8189" s="2">
        <v>14.637</v>
      </c>
      <c r="J8189" s="2">
        <v>14.58</v>
      </c>
      <c r="K8189" s="2">
        <f t="shared" si="384"/>
        <v>0.25300000000000011</v>
      </c>
      <c r="L8189" s="2">
        <f t="shared" si="385"/>
        <v>16.101324979057601</v>
      </c>
      <c r="M8189" s="2">
        <f t="shared" si="386"/>
        <v>-0.30000000000000071</v>
      </c>
      <c r="N8189" t="s">
        <v>2697</v>
      </c>
    </row>
    <row r="8190" spans="1:15" x14ac:dyDescent="0.35">
      <c r="A8190" s="9">
        <v>146.19820999999999</v>
      </c>
      <c r="B8190" s="9">
        <v>-3.0314399999999999</v>
      </c>
      <c r="C8190" s="9">
        <v>146.19820813199999</v>
      </c>
      <c r="D8190" s="9">
        <v>-3.0314373489999999</v>
      </c>
      <c r="E8190" s="1" t="s">
        <v>10248</v>
      </c>
      <c r="F8190" s="2">
        <v>15.146000000000001</v>
      </c>
      <c r="G8190" s="2">
        <v>14.9</v>
      </c>
      <c r="H8190" s="2">
        <v>13.773999999999999</v>
      </c>
      <c r="I8190" s="2">
        <v>13.281000000000001</v>
      </c>
      <c r="J8190" s="2">
        <v>13.414999999999999</v>
      </c>
      <c r="K8190" s="2">
        <f t="shared" si="384"/>
        <v>0.49299999999999855</v>
      </c>
      <c r="L8190" s="2">
        <f t="shared" si="385"/>
        <v>16.397235078001589</v>
      </c>
      <c r="M8190" s="2">
        <f t="shared" si="386"/>
        <v>-0.25399999999999956</v>
      </c>
      <c r="N8190" t="s">
        <v>2697</v>
      </c>
    </row>
    <row r="8191" spans="1:15" x14ac:dyDescent="0.35">
      <c r="A8191" s="9">
        <v>146.20013</v>
      </c>
      <c r="B8191" s="9">
        <v>-3.2454700000000001</v>
      </c>
      <c r="C8191" s="9">
        <v>146.20020454159999</v>
      </c>
      <c r="D8191" s="9">
        <v>-3.2455226949</v>
      </c>
      <c r="E8191" s="1" t="s">
        <v>10249</v>
      </c>
      <c r="F8191" s="2">
        <v>14.201000000000001</v>
      </c>
      <c r="G8191" s="2">
        <v>13.877000000000001</v>
      </c>
      <c r="H8191" s="2">
        <v>12.694000000000001</v>
      </c>
      <c r="I8191" s="2">
        <v>12.153</v>
      </c>
      <c r="J8191" s="2">
        <v>12.263</v>
      </c>
      <c r="K8191" s="2">
        <f t="shared" si="384"/>
        <v>0.54100000000000037</v>
      </c>
      <c r="L8191" s="2">
        <f t="shared" si="385"/>
        <v>15.657890035364803</v>
      </c>
      <c r="M8191" s="2">
        <f t="shared" si="386"/>
        <v>-0.17600000000000016</v>
      </c>
      <c r="N8191" t="s">
        <v>2697</v>
      </c>
    </row>
    <row r="8192" spans="1:15" x14ac:dyDescent="0.35">
      <c r="A8192" s="9">
        <v>146.20038</v>
      </c>
      <c r="B8192" s="9">
        <v>-3.1171099999999998</v>
      </c>
      <c r="C8192" s="9">
        <v>146.20030570029999</v>
      </c>
      <c r="D8192" s="9">
        <v>-3.1171108504</v>
      </c>
      <c r="E8192" s="1" t="s">
        <v>10250</v>
      </c>
      <c r="F8192" s="2">
        <v>18.3</v>
      </c>
      <c r="G8192" s="2">
        <v>16.946000000000002</v>
      </c>
      <c r="H8192" s="2">
        <v>14.416</v>
      </c>
      <c r="I8192" s="2">
        <v>13.545999999999999</v>
      </c>
      <c r="J8192" s="2">
        <v>13.81</v>
      </c>
      <c r="K8192" s="2">
        <f t="shared" si="384"/>
        <v>0.87000000000000099</v>
      </c>
      <c r="L8192" s="2">
        <f t="shared" si="385"/>
        <v>20.350042706400011</v>
      </c>
      <c r="M8192" s="2">
        <f t="shared" si="386"/>
        <v>0.8539999999999992</v>
      </c>
      <c r="N8192" t="s">
        <v>2697</v>
      </c>
    </row>
    <row r="8193" spans="1:14" x14ac:dyDescent="0.35">
      <c r="A8193" s="9">
        <v>146.20058</v>
      </c>
      <c r="B8193" s="9">
        <v>-3.1783100000000002</v>
      </c>
      <c r="C8193" s="9">
        <v>146.20056636890001</v>
      </c>
      <c r="D8193" s="9">
        <v>-3.1783441952000002</v>
      </c>
      <c r="E8193" s="1" t="s">
        <v>10251</v>
      </c>
      <c r="F8193" s="2">
        <v>16.346</v>
      </c>
      <c r="G8193" s="2">
        <v>15.936</v>
      </c>
      <c r="H8193" s="2">
        <v>14.523</v>
      </c>
      <c r="I8193" s="2">
        <v>13.888</v>
      </c>
      <c r="J8193" s="2">
        <v>14.041</v>
      </c>
      <c r="K8193" s="2">
        <f t="shared" si="384"/>
        <v>0.63499999999999979</v>
      </c>
      <c r="L8193" s="2">
        <f t="shared" si="385"/>
        <v>18.217761743800001</v>
      </c>
      <c r="M8193" s="2">
        <f t="shared" si="386"/>
        <v>-8.9999999999999858E-2</v>
      </c>
      <c r="N8193" t="s">
        <v>2697</v>
      </c>
    </row>
    <row r="8194" spans="1:14" x14ac:dyDescent="0.35">
      <c r="A8194" s="9">
        <v>146.20138</v>
      </c>
      <c r="B8194" s="9">
        <v>-3.00108</v>
      </c>
      <c r="C8194" s="9">
        <v>146.20134554219999</v>
      </c>
      <c r="D8194" s="9">
        <v>-3.0010818051000001</v>
      </c>
      <c r="E8194" s="1" t="s">
        <v>10252</v>
      </c>
      <c r="F8194" s="2">
        <v>14.154</v>
      </c>
      <c r="G8194" s="2">
        <v>13.881</v>
      </c>
      <c r="H8194" s="2">
        <v>12.781000000000001</v>
      </c>
      <c r="I8194" s="2">
        <v>12.365</v>
      </c>
      <c r="J8194" s="2">
        <v>12.446</v>
      </c>
      <c r="K8194" s="2">
        <f t="shared" si="384"/>
        <v>0.41600000000000037</v>
      </c>
      <c r="L8194" s="2">
        <f t="shared" si="385"/>
        <v>14.900644815564803</v>
      </c>
      <c r="M8194" s="2">
        <f t="shared" si="386"/>
        <v>-0.22700000000000031</v>
      </c>
      <c r="N8194" t="s">
        <v>2697</v>
      </c>
    </row>
    <row r="8195" spans="1:14" x14ac:dyDescent="0.35">
      <c r="A8195" s="9">
        <v>146.20153999999999</v>
      </c>
      <c r="B8195" s="9">
        <v>-3.1862200000000001</v>
      </c>
      <c r="C8195" s="9">
        <v>146.2015474813</v>
      </c>
      <c r="D8195" s="9">
        <v>-3.1862556053</v>
      </c>
      <c r="E8195" s="1" t="s">
        <v>10253</v>
      </c>
      <c r="F8195" s="2">
        <v>17.89</v>
      </c>
      <c r="G8195" s="2">
        <v>17.093</v>
      </c>
      <c r="H8195" s="2">
        <v>15.206</v>
      </c>
      <c r="I8195" s="2">
        <v>14.321999999999999</v>
      </c>
      <c r="J8195" s="2">
        <v>14.471</v>
      </c>
      <c r="K8195" s="2">
        <f t="shared" si="384"/>
        <v>0.88400000000000034</v>
      </c>
      <c r="L8195" s="2">
        <f t="shared" si="385"/>
        <v>21.293783874355203</v>
      </c>
      <c r="M8195" s="2">
        <f t="shared" si="386"/>
        <v>0.2970000000000006</v>
      </c>
      <c r="N8195" t="s">
        <v>2697</v>
      </c>
    </row>
    <row r="8196" spans="1:14" x14ac:dyDescent="0.35">
      <c r="A8196" s="9">
        <v>146.20254</v>
      </c>
      <c r="B8196" s="9">
        <v>-3.1748099999999999</v>
      </c>
      <c r="C8196" s="9">
        <v>146.20252044509999</v>
      </c>
      <c r="D8196" s="9">
        <v>-3.1748191489000002</v>
      </c>
      <c r="E8196" s="1" t="s">
        <v>10254</v>
      </c>
      <c r="F8196" s="2">
        <v>13.579000000000001</v>
      </c>
      <c r="G8196" s="2">
        <v>13.378</v>
      </c>
      <c r="H8196" s="2">
        <v>12.52</v>
      </c>
      <c r="I8196" s="2">
        <v>12.205</v>
      </c>
      <c r="J8196" s="2">
        <v>12.254</v>
      </c>
      <c r="K8196" s="2">
        <f t="shared" si="384"/>
        <v>0.3149999999999995</v>
      </c>
      <c r="L8196" s="2">
        <f t="shared" si="385"/>
        <v>14.053211254199997</v>
      </c>
      <c r="M8196" s="2">
        <f t="shared" si="386"/>
        <v>-0.29899999999999949</v>
      </c>
      <c r="N8196" t="s">
        <v>2697</v>
      </c>
    </row>
    <row r="8197" spans="1:14" x14ac:dyDescent="0.35">
      <c r="A8197" s="9">
        <v>146.20604</v>
      </c>
      <c r="B8197" s="9">
        <v>-3.1950599999999998</v>
      </c>
      <c r="C8197" s="9">
        <v>146.20602923440001</v>
      </c>
      <c r="D8197" s="9">
        <v>-3.1950627470000001</v>
      </c>
      <c r="E8197" s="1" t="s">
        <v>10255</v>
      </c>
      <c r="F8197" s="2">
        <v>17.806000000000001</v>
      </c>
      <c r="G8197" s="2">
        <v>17.486000000000001</v>
      </c>
      <c r="H8197" s="2">
        <v>16.148</v>
      </c>
      <c r="I8197" s="2">
        <v>14.67</v>
      </c>
      <c r="J8197" s="2">
        <v>14.81</v>
      </c>
      <c r="K8197" s="2">
        <f t="shared" si="384"/>
        <v>1.4779999999999998</v>
      </c>
      <c r="L8197" s="2">
        <f t="shared" si="385"/>
        <v>31.312927306617595</v>
      </c>
      <c r="M8197" s="2">
        <f t="shared" si="386"/>
        <v>-0.17999999999999972</v>
      </c>
      <c r="N8197" t="s">
        <v>2697</v>
      </c>
    </row>
    <row r="8198" spans="1:14" x14ac:dyDescent="0.35">
      <c r="A8198" s="9">
        <v>146.20829000000001</v>
      </c>
      <c r="B8198" s="9">
        <v>-3.08819</v>
      </c>
      <c r="C8198" s="9">
        <v>146.2082447546</v>
      </c>
      <c r="D8198" s="9">
        <v>-3.0881847068999999</v>
      </c>
      <c r="E8198" s="1" t="s">
        <v>10256</v>
      </c>
      <c r="F8198" s="2">
        <v>15.295999999999999</v>
      </c>
      <c r="G8198" s="2">
        <v>14.782</v>
      </c>
      <c r="H8198" s="2">
        <v>13.188000000000001</v>
      </c>
      <c r="I8198" s="2">
        <v>12.456</v>
      </c>
      <c r="J8198" s="2">
        <v>12.58</v>
      </c>
      <c r="K8198" s="2">
        <f t="shared" si="384"/>
        <v>0.73200000000000109</v>
      </c>
      <c r="L8198" s="2">
        <f t="shared" si="385"/>
        <v>17.731955789158413</v>
      </c>
      <c r="M8198" s="2">
        <f t="shared" si="386"/>
        <v>1.3999999999999346E-2</v>
      </c>
      <c r="N8198" t="s">
        <v>2697</v>
      </c>
    </row>
    <row r="8199" spans="1:14" x14ac:dyDescent="0.35">
      <c r="A8199" s="9">
        <v>146.20875000000001</v>
      </c>
      <c r="B8199" s="9">
        <v>-3.2238099999999998</v>
      </c>
      <c r="C8199" s="9">
        <v>146.20875753850001</v>
      </c>
      <c r="D8199" s="9">
        <v>-3.2238352222</v>
      </c>
      <c r="E8199" s="1" t="s">
        <v>10257</v>
      </c>
      <c r="F8199" s="2">
        <v>16.594000000000001</v>
      </c>
      <c r="G8199" s="2">
        <v>16.266999999999999</v>
      </c>
      <c r="H8199" s="2">
        <v>15.103</v>
      </c>
      <c r="I8199" s="2">
        <v>14.686999999999999</v>
      </c>
      <c r="J8199" s="2">
        <v>14.641999999999999</v>
      </c>
      <c r="K8199" s="2">
        <f t="shared" si="384"/>
        <v>0.41600000000000037</v>
      </c>
      <c r="L8199" s="2">
        <f t="shared" si="385"/>
        <v>17.222644815564802</v>
      </c>
      <c r="M8199" s="2">
        <f t="shared" si="386"/>
        <v>-0.17299999999999827</v>
      </c>
      <c r="N8199" t="s">
        <v>2697</v>
      </c>
    </row>
    <row r="8200" spans="1:14" x14ac:dyDescent="0.35">
      <c r="A8200" s="9">
        <v>146.20941999999999</v>
      </c>
      <c r="B8200" s="9">
        <v>-3.1749399999999999</v>
      </c>
      <c r="C8200" s="9">
        <v>146.20939730820001</v>
      </c>
      <c r="D8200" s="9">
        <v>-3.1749714896999999</v>
      </c>
      <c r="E8200" s="1" t="s">
        <v>10258</v>
      </c>
      <c r="F8200" s="2">
        <v>16.71</v>
      </c>
      <c r="G8200" s="2">
        <v>16.084</v>
      </c>
      <c r="H8200" s="2">
        <v>14.345000000000001</v>
      </c>
      <c r="I8200" s="2">
        <v>13.554</v>
      </c>
      <c r="J8200" s="2">
        <v>13.676</v>
      </c>
      <c r="K8200" s="2">
        <f t="shared" si="384"/>
        <v>0.79100000000000037</v>
      </c>
      <c r="L8200" s="2">
        <f t="shared" si="385"/>
        <v>19.456048824964803</v>
      </c>
      <c r="M8200" s="2">
        <f t="shared" si="386"/>
        <v>0.12600000000000122</v>
      </c>
      <c r="N8200" t="s">
        <v>2697</v>
      </c>
    </row>
    <row r="8201" spans="1:14" x14ac:dyDescent="0.35">
      <c r="A8201" s="9">
        <v>146.21321</v>
      </c>
      <c r="B8201" s="9">
        <v>-3.0863299999999998</v>
      </c>
      <c r="C8201" s="9">
        <v>146.21318304280001</v>
      </c>
      <c r="D8201" s="9">
        <v>-3.0863189116999998</v>
      </c>
      <c r="E8201" s="1" t="s">
        <v>10259</v>
      </c>
      <c r="F8201" s="2">
        <v>16.858000000000001</v>
      </c>
      <c r="G8201" s="2">
        <v>16.484000000000002</v>
      </c>
      <c r="H8201" s="2">
        <v>15.175000000000001</v>
      </c>
      <c r="I8201" s="2">
        <v>14.497</v>
      </c>
      <c r="J8201" s="2">
        <v>14.659000000000001</v>
      </c>
      <c r="K8201" s="2">
        <f t="shared" si="384"/>
        <v>0.67800000000000082</v>
      </c>
      <c r="L8201" s="2">
        <f t="shared" si="385"/>
        <v>19.233835356537607</v>
      </c>
      <c r="M8201" s="2">
        <f t="shared" si="386"/>
        <v>-0.12600000000000122</v>
      </c>
      <c r="N8201" t="s">
        <v>2697</v>
      </c>
    </row>
    <row r="8202" spans="1:14" x14ac:dyDescent="0.35">
      <c r="A8202" s="9">
        <v>146.21517</v>
      </c>
      <c r="B8202" s="9">
        <v>-3.1118299999999999</v>
      </c>
      <c r="C8202" s="9">
        <v>146.215131418</v>
      </c>
      <c r="D8202" s="9">
        <v>-3.1118231121000002</v>
      </c>
      <c r="E8202" s="1" t="s">
        <v>10260</v>
      </c>
      <c r="F8202" s="2">
        <v>15.95</v>
      </c>
      <c r="G8202" s="2">
        <v>15.664</v>
      </c>
      <c r="H8202" s="2">
        <v>14.477</v>
      </c>
      <c r="I8202" s="2">
        <v>14.045</v>
      </c>
      <c r="J8202" s="2">
        <v>14.093</v>
      </c>
      <c r="K8202" s="2">
        <f t="shared" si="384"/>
        <v>0.43200000000000038</v>
      </c>
      <c r="L8202" s="2">
        <f t="shared" si="385"/>
        <v>16.6970953590784</v>
      </c>
      <c r="M8202" s="2">
        <f t="shared" si="386"/>
        <v>-0.21400000000000041</v>
      </c>
      <c r="N8202" t="s">
        <v>2697</v>
      </c>
    </row>
    <row r="8203" spans="1:14" x14ac:dyDescent="0.35">
      <c r="A8203" s="9">
        <v>146.21899999999999</v>
      </c>
      <c r="B8203" s="9">
        <v>-3.10867</v>
      </c>
      <c r="C8203" s="9">
        <v>146.2189263665</v>
      </c>
      <c r="D8203" s="9">
        <v>-3.1086626964000001</v>
      </c>
      <c r="E8203" s="1" t="s">
        <v>10261</v>
      </c>
      <c r="F8203" s="2">
        <v>17.452000000000002</v>
      </c>
      <c r="G8203" s="2">
        <v>16.919</v>
      </c>
      <c r="H8203" s="2">
        <v>15.324</v>
      </c>
      <c r="I8203" s="2">
        <v>14.477</v>
      </c>
      <c r="J8203" s="2">
        <v>14.685</v>
      </c>
      <c r="K8203" s="2">
        <f t="shared" si="384"/>
        <v>0.84699999999999953</v>
      </c>
      <c r="L8203" s="2">
        <f t="shared" si="385"/>
        <v>21.010697622302395</v>
      </c>
      <c r="M8203" s="2">
        <f t="shared" si="386"/>
        <v>3.3000000000001251E-2</v>
      </c>
      <c r="N8203" t="s">
        <v>2697</v>
      </c>
    </row>
    <row r="8204" spans="1:14" x14ac:dyDescent="0.35">
      <c r="A8204" s="9">
        <v>146.22012000000001</v>
      </c>
      <c r="B8204" s="9">
        <v>-3.1607500000000002</v>
      </c>
      <c r="C8204" s="9">
        <v>146.220125878</v>
      </c>
      <c r="D8204" s="9">
        <v>-3.1607656549000001</v>
      </c>
      <c r="E8204" s="1" t="s">
        <v>10262</v>
      </c>
      <c r="F8204" s="2">
        <v>16.379000000000001</v>
      </c>
      <c r="G8204" s="2">
        <v>15.817</v>
      </c>
      <c r="H8204" s="2">
        <v>14.202999999999999</v>
      </c>
      <c r="I8204" s="2">
        <v>13.51</v>
      </c>
      <c r="J8204" s="2">
        <v>13.548999999999999</v>
      </c>
      <c r="K8204" s="2">
        <f t="shared" si="384"/>
        <v>0.69299999999999962</v>
      </c>
      <c r="L8204" s="2">
        <f t="shared" si="385"/>
        <v>18.393423908721598</v>
      </c>
      <c r="M8204" s="2">
        <f t="shared" si="386"/>
        <v>6.2000000000001165E-2</v>
      </c>
      <c r="N8204" t="s">
        <v>2697</v>
      </c>
    </row>
    <row r="8205" spans="1:14" x14ac:dyDescent="0.35">
      <c r="A8205" s="9">
        <v>146.22157999999999</v>
      </c>
      <c r="B8205" s="9">
        <v>-3.2873299999999999</v>
      </c>
      <c r="C8205" s="9">
        <v>146.22162667590001</v>
      </c>
      <c r="D8205" s="9">
        <v>-3.2873355126999999</v>
      </c>
      <c r="E8205" s="1" t="s">
        <v>10263</v>
      </c>
      <c r="F8205" s="2">
        <v>16.667000000000002</v>
      </c>
      <c r="G8205" s="2">
        <v>16.350999999999999</v>
      </c>
      <c r="H8205" s="2">
        <v>15.204000000000001</v>
      </c>
      <c r="I8205" s="2">
        <v>14.901</v>
      </c>
      <c r="J8205" s="2">
        <v>14.879</v>
      </c>
      <c r="K8205" s="2">
        <f t="shared" si="384"/>
        <v>0.30300000000000082</v>
      </c>
      <c r="L8205" s="2">
        <f t="shared" si="385"/>
        <v>16.672748089937606</v>
      </c>
      <c r="M8205" s="2">
        <f t="shared" si="386"/>
        <v>-0.1839999999999975</v>
      </c>
      <c r="N8205" t="s">
        <v>2697</v>
      </c>
    </row>
    <row r="8206" spans="1:14" x14ac:dyDescent="0.35">
      <c r="A8206" s="9">
        <v>146.26061999999999</v>
      </c>
      <c r="B8206" s="9">
        <v>-3.0809700000000002</v>
      </c>
      <c r="C8206" s="9">
        <v>146.26061100070001</v>
      </c>
      <c r="D8206" s="9">
        <v>-3.0809509714000001</v>
      </c>
      <c r="E8206" s="1" t="s">
        <v>10264</v>
      </c>
      <c r="F8206" s="2">
        <v>16.422999999999998</v>
      </c>
      <c r="G8206" s="2">
        <v>16.097000000000001</v>
      </c>
      <c r="H8206" s="2">
        <v>14.811999999999999</v>
      </c>
      <c r="I8206" s="2">
        <v>14.391999999999999</v>
      </c>
      <c r="J8206" s="2">
        <v>14.378</v>
      </c>
      <c r="K8206" s="2">
        <f t="shared" si="384"/>
        <v>0.41999999999999993</v>
      </c>
      <c r="L8206" s="2">
        <f t="shared" si="385"/>
        <v>16.956556454399998</v>
      </c>
      <c r="M8206" s="2">
        <f t="shared" si="386"/>
        <v>-0.17400000000000304</v>
      </c>
      <c r="N8206" t="s">
        <v>2697</v>
      </c>
    </row>
    <row r="8207" spans="1:14" x14ac:dyDescent="0.35">
      <c r="A8207" s="9">
        <v>146.26186999999999</v>
      </c>
      <c r="B8207" s="9">
        <v>-3.2126100000000002</v>
      </c>
      <c r="C8207" s="9">
        <v>146.26185994860001</v>
      </c>
      <c r="D8207" s="9">
        <v>-3.2126594783</v>
      </c>
      <c r="E8207" s="1" t="s">
        <v>10265</v>
      </c>
      <c r="F8207" s="2">
        <v>14.708</v>
      </c>
      <c r="G8207" s="2">
        <v>14.46</v>
      </c>
      <c r="H8207" s="2">
        <v>13.465999999999999</v>
      </c>
      <c r="I8207" s="2">
        <v>13.007</v>
      </c>
      <c r="J8207" s="2">
        <v>13.09</v>
      </c>
      <c r="K8207" s="2">
        <f t="shared" si="384"/>
        <v>0.45899999999999963</v>
      </c>
      <c r="L8207" s="2">
        <f t="shared" si="385"/>
        <v>15.860533773035197</v>
      </c>
      <c r="M8207" s="2">
        <f t="shared" si="386"/>
        <v>-0.25200000000000067</v>
      </c>
      <c r="N8207" t="s">
        <v>2697</v>
      </c>
    </row>
    <row r="8208" spans="1:14" x14ac:dyDescent="0.35">
      <c r="A8208" s="9">
        <v>146.26186999999999</v>
      </c>
      <c r="B8208" s="9">
        <v>-3.0678899999999998</v>
      </c>
      <c r="C8208" s="9">
        <v>146.26187172749999</v>
      </c>
      <c r="D8208" s="9">
        <v>-3.0678961374</v>
      </c>
      <c r="E8208" s="1" t="s">
        <v>10266</v>
      </c>
      <c r="F8208" s="2">
        <v>16.291</v>
      </c>
      <c r="G8208" s="2">
        <v>15.707000000000001</v>
      </c>
      <c r="H8208" s="2">
        <v>14.009</v>
      </c>
      <c r="I8208" s="2">
        <v>13.244999999999999</v>
      </c>
      <c r="J8208" s="2">
        <v>13.391</v>
      </c>
      <c r="K8208" s="2">
        <f t="shared" si="384"/>
        <v>0.76400000000000112</v>
      </c>
      <c r="L8208" s="2">
        <f t="shared" si="385"/>
        <v>18.85562057118721</v>
      </c>
      <c r="M8208" s="2">
        <f t="shared" si="386"/>
        <v>8.3999999999999631E-2</v>
      </c>
      <c r="N8208" t="s">
        <v>2697</v>
      </c>
    </row>
    <row r="8209" spans="1:14" x14ac:dyDescent="0.35">
      <c r="A8209" s="9">
        <v>146.26342</v>
      </c>
      <c r="B8209" s="9">
        <v>-3.0016699999999998</v>
      </c>
      <c r="C8209" s="9">
        <v>146.26340415140001</v>
      </c>
      <c r="D8209" s="9">
        <v>-3.0016434643999998</v>
      </c>
      <c r="E8209" s="1" t="s">
        <v>10267</v>
      </c>
      <c r="F8209" s="2">
        <v>13.935</v>
      </c>
      <c r="G8209" s="2">
        <v>13.708</v>
      </c>
      <c r="H8209" s="2">
        <v>12.760999999999999</v>
      </c>
      <c r="I8209" s="2">
        <v>12.435</v>
      </c>
      <c r="J8209" s="2">
        <v>12.433</v>
      </c>
      <c r="K8209" s="2">
        <f t="shared" si="384"/>
        <v>0.32599999999999874</v>
      </c>
      <c r="L8209" s="2">
        <f t="shared" si="385"/>
        <v>14.354241509548793</v>
      </c>
      <c r="M8209" s="2">
        <f t="shared" si="386"/>
        <v>-0.27299999999999969</v>
      </c>
      <c r="N8209" t="s">
        <v>2697</v>
      </c>
    </row>
    <row r="8210" spans="1:14" x14ac:dyDescent="0.35">
      <c r="A8210" s="9">
        <v>146.26575</v>
      </c>
      <c r="B8210" s="9">
        <v>-3.0764399999999998</v>
      </c>
      <c r="C8210" s="9">
        <v>146.26570917679999</v>
      </c>
      <c r="D8210" s="9">
        <v>-3.0764241606999998</v>
      </c>
      <c r="E8210" s="1" t="s">
        <v>10268</v>
      </c>
      <c r="F8210" s="2">
        <v>18.303000000000001</v>
      </c>
      <c r="G8210" s="2">
        <v>17.568000000000001</v>
      </c>
      <c r="H8210" s="2">
        <v>15.698</v>
      </c>
      <c r="I8210" s="2">
        <v>14.78</v>
      </c>
      <c r="J8210" s="2">
        <v>14.884</v>
      </c>
      <c r="K8210" s="2">
        <f t="shared" si="384"/>
        <v>0.91800000000000104</v>
      </c>
      <c r="L8210" s="2">
        <f t="shared" si="385"/>
        <v>22.169354684281611</v>
      </c>
      <c r="M8210" s="2">
        <f t="shared" si="386"/>
        <v>0.23499999999999943</v>
      </c>
      <c r="N8210" t="s">
        <v>2697</v>
      </c>
    </row>
    <row r="8211" spans="1:14" x14ac:dyDescent="0.35">
      <c r="A8211" s="9">
        <v>146.26625000000001</v>
      </c>
      <c r="B8211" s="9">
        <v>-3.07</v>
      </c>
      <c r="C8211" s="9">
        <v>146.26619602119999</v>
      </c>
      <c r="D8211" s="9">
        <v>-3.0699749251999999</v>
      </c>
      <c r="E8211" s="1" t="s">
        <v>10269</v>
      </c>
      <c r="F8211" s="2">
        <v>15.94</v>
      </c>
      <c r="G8211" s="2">
        <v>15.558999999999999</v>
      </c>
      <c r="H8211" s="2">
        <v>14.199</v>
      </c>
      <c r="I8211" s="2">
        <v>13.624000000000001</v>
      </c>
      <c r="J8211" s="2">
        <v>13.73</v>
      </c>
      <c r="K8211" s="2">
        <f t="shared" si="384"/>
        <v>0.57499999999999929</v>
      </c>
      <c r="L8211" s="2">
        <f t="shared" si="385"/>
        <v>17.417258274999991</v>
      </c>
      <c r="M8211" s="2">
        <f t="shared" si="386"/>
        <v>-0.11899999999999977</v>
      </c>
      <c r="N8211" t="s">
        <v>2697</v>
      </c>
    </row>
    <row r="8212" spans="1:14" x14ac:dyDescent="0.35">
      <c r="A8212" s="9">
        <v>146.27292</v>
      </c>
      <c r="B8212" s="9">
        <v>-3.0815299999999999</v>
      </c>
      <c r="C8212" s="9">
        <v>146.2728782874</v>
      </c>
      <c r="D8212" s="9">
        <v>-3.0815030776999999</v>
      </c>
      <c r="E8212" s="1" t="s">
        <v>10270</v>
      </c>
      <c r="F8212" s="2">
        <v>17.332999999999998</v>
      </c>
      <c r="G8212" s="2">
        <v>16.788</v>
      </c>
      <c r="H8212" s="2">
        <v>15.157</v>
      </c>
      <c r="I8212" s="2">
        <v>14.509</v>
      </c>
      <c r="J8212" s="2">
        <v>14.504</v>
      </c>
      <c r="K8212" s="2">
        <f t="shared" si="384"/>
        <v>0.64799999999999969</v>
      </c>
      <c r="L8212" s="2">
        <f t="shared" si="385"/>
        <v>18.959800436889598</v>
      </c>
      <c r="M8212" s="2">
        <f t="shared" si="386"/>
        <v>4.4999999999998153E-2</v>
      </c>
      <c r="N8212" t="s">
        <v>2697</v>
      </c>
    </row>
    <row r="8213" spans="1:14" x14ac:dyDescent="0.35">
      <c r="A8213" s="9">
        <v>146.27457999999999</v>
      </c>
      <c r="B8213" s="9">
        <v>-2.9790800000000002</v>
      </c>
      <c r="C8213" s="9">
        <v>146.2746232376</v>
      </c>
      <c r="D8213" s="9">
        <v>-2.9791583121</v>
      </c>
      <c r="E8213" s="1" t="s">
        <v>10271</v>
      </c>
      <c r="F8213" s="2">
        <v>16.391999999999999</v>
      </c>
      <c r="G8213" s="2">
        <v>15.253</v>
      </c>
      <c r="H8213" s="2">
        <v>12.976000000000001</v>
      </c>
      <c r="I8213" s="2">
        <v>12.116</v>
      </c>
      <c r="J8213" s="2">
        <v>12.285</v>
      </c>
      <c r="K8213" s="2">
        <f t="shared" si="384"/>
        <v>0.86000000000000121</v>
      </c>
      <c r="L8213" s="2">
        <f t="shared" si="385"/>
        <v>18.801707052800012</v>
      </c>
      <c r="M8213" s="2">
        <f t="shared" si="386"/>
        <v>0.63899999999999935</v>
      </c>
      <c r="N8213" t="s">
        <v>2697</v>
      </c>
    </row>
    <row r="8214" spans="1:14" x14ac:dyDescent="0.35">
      <c r="A8214" s="9">
        <v>146.28095999999999</v>
      </c>
      <c r="B8214" s="9">
        <v>-3.0632199999999998</v>
      </c>
      <c r="C8214" s="9">
        <v>146.2809628716</v>
      </c>
      <c r="D8214" s="9">
        <v>-3.0632229282000001</v>
      </c>
      <c r="E8214" s="1" t="s">
        <v>10272</v>
      </c>
      <c r="F8214" s="2">
        <v>17.908000000000001</v>
      </c>
      <c r="G8214" s="2">
        <v>17.271999999999998</v>
      </c>
      <c r="H8214" s="2">
        <v>15.497999999999999</v>
      </c>
      <c r="I8214" s="2">
        <v>14.98</v>
      </c>
      <c r="J8214" s="2">
        <v>14.819000000000001</v>
      </c>
      <c r="K8214" s="2">
        <f t="shared" si="384"/>
        <v>0.51799999999999891</v>
      </c>
      <c r="L8214" s="2">
        <f t="shared" si="385"/>
        <v>18.296011902841588</v>
      </c>
      <c r="M8214" s="2">
        <f t="shared" si="386"/>
        <v>0.13600000000000279</v>
      </c>
      <c r="N8214" t="s">
        <v>2697</v>
      </c>
    </row>
    <row r="8215" spans="1:14" x14ac:dyDescent="0.35">
      <c r="A8215" s="9">
        <v>146.28595999999999</v>
      </c>
      <c r="B8215" s="9">
        <v>-3.0984400000000001</v>
      </c>
      <c r="C8215" s="9">
        <v>146.2859531032</v>
      </c>
      <c r="D8215" s="9">
        <v>-3.0984275105000001</v>
      </c>
      <c r="E8215" s="1" t="s">
        <v>10273</v>
      </c>
      <c r="F8215" s="2">
        <v>13.686</v>
      </c>
      <c r="G8215" s="2">
        <v>13.474</v>
      </c>
      <c r="H8215" s="2">
        <v>12.584</v>
      </c>
      <c r="I8215" s="2">
        <v>12.25</v>
      </c>
      <c r="J8215" s="2">
        <v>12.279</v>
      </c>
      <c r="K8215" s="2">
        <f t="shared" si="384"/>
        <v>0.33399999999999963</v>
      </c>
      <c r="L8215" s="2">
        <f t="shared" si="385"/>
        <v>14.221470953235196</v>
      </c>
      <c r="M8215" s="2">
        <f t="shared" si="386"/>
        <v>-0.28800000000000026</v>
      </c>
      <c r="N8215" t="s">
        <v>2697</v>
      </c>
    </row>
    <row r="8216" spans="1:14" x14ac:dyDescent="0.35">
      <c r="A8216" s="9">
        <v>146.28862000000001</v>
      </c>
      <c r="B8216" s="9">
        <v>-3.2207499999999998</v>
      </c>
      <c r="C8216" s="9">
        <v>146.28865207499999</v>
      </c>
      <c r="D8216" s="9">
        <v>-3.2208053451</v>
      </c>
      <c r="E8216" s="1" t="s">
        <v>10274</v>
      </c>
      <c r="F8216" s="2">
        <v>14.401</v>
      </c>
      <c r="G8216" s="2">
        <v>14.186999999999999</v>
      </c>
      <c r="H8216" s="2">
        <v>13.29</v>
      </c>
      <c r="I8216" s="2">
        <v>13.045999999999999</v>
      </c>
      <c r="J8216" s="2">
        <v>13.022</v>
      </c>
      <c r="K8216" s="2">
        <f t="shared" si="384"/>
        <v>0.24399999999999977</v>
      </c>
      <c r="L8216" s="2">
        <f t="shared" si="385"/>
        <v>14.456847340339198</v>
      </c>
      <c r="M8216" s="2">
        <f t="shared" si="386"/>
        <v>-0.28599999999999959</v>
      </c>
      <c r="N8216" t="s">
        <v>2697</v>
      </c>
    </row>
    <row r="8217" spans="1:14" x14ac:dyDescent="0.35">
      <c r="A8217" s="9">
        <v>146.28933000000001</v>
      </c>
      <c r="B8217" s="9">
        <v>-3.0400299999999998</v>
      </c>
      <c r="C8217" s="9">
        <v>146.28930238640001</v>
      </c>
      <c r="D8217" s="9">
        <v>-3.0399854528999999</v>
      </c>
      <c r="E8217" s="1" t="s">
        <v>10275</v>
      </c>
      <c r="F8217" s="2">
        <v>17.870999999999999</v>
      </c>
      <c r="G8217" s="2">
        <v>17.178000000000001</v>
      </c>
      <c r="H8217" s="2">
        <v>15.36</v>
      </c>
      <c r="I8217" s="2">
        <v>14.472</v>
      </c>
      <c r="J8217" s="2">
        <v>14.678000000000001</v>
      </c>
      <c r="K8217" s="2">
        <f t="shared" si="384"/>
        <v>0.8879999999999999</v>
      </c>
      <c r="L8217" s="2">
        <f t="shared" si="385"/>
        <v>21.492156723353595</v>
      </c>
      <c r="M8217" s="2">
        <f t="shared" si="386"/>
        <v>0.19299999999999784</v>
      </c>
      <c r="N8217" t="s">
        <v>2697</v>
      </c>
    </row>
    <row r="8218" spans="1:14" x14ac:dyDescent="0.35">
      <c r="A8218" s="9">
        <v>146.29024999999999</v>
      </c>
      <c r="B8218" s="9">
        <v>-3.0608300000000002</v>
      </c>
      <c r="C8218" s="9">
        <v>146.29022073850001</v>
      </c>
      <c r="D8218" s="9">
        <v>-3.0608017719</v>
      </c>
      <c r="E8218" s="1" t="s">
        <v>10276</v>
      </c>
      <c r="F8218" s="2">
        <v>13.673999999999999</v>
      </c>
      <c r="G8218" s="2">
        <v>13.464</v>
      </c>
      <c r="H8218" s="2">
        <v>12.484</v>
      </c>
      <c r="I8218" s="2">
        <v>12.127000000000001</v>
      </c>
      <c r="J8218" s="2">
        <v>12.178000000000001</v>
      </c>
      <c r="K8218" s="2">
        <f t="shared" si="384"/>
        <v>0.35699999999999932</v>
      </c>
      <c r="L8218" s="2">
        <f t="shared" si="385"/>
        <v>14.251353386558396</v>
      </c>
      <c r="M8218" s="2">
        <f t="shared" si="386"/>
        <v>-0.29000000000000092</v>
      </c>
      <c r="N8218" t="s">
        <v>2697</v>
      </c>
    </row>
    <row r="8219" spans="1:14" x14ac:dyDescent="0.35">
      <c r="A8219" s="9">
        <v>146.29121000000001</v>
      </c>
      <c r="B8219" s="9">
        <v>-3.1705800000000002</v>
      </c>
      <c r="C8219" s="9">
        <v>146.2912072366</v>
      </c>
      <c r="D8219" s="9">
        <v>-3.1706073169</v>
      </c>
      <c r="E8219" s="1" t="s">
        <v>10277</v>
      </c>
      <c r="F8219" s="2">
        <v>14.750999999999999</v>
      </c>
      <c r="G8219" s="2">
        <v>14.368</v>
      </c>
      <c r="H8219" s="2">
        <v>13.025</v>
      </c>
      <c r="I8219" s="2">
        <v>12.452999999999999</v>
      </c>
      <c r="J8219" s="2">
        <v>12.510999999999999</v>
      </c>
      <c r="K8219" s="2">
        <f t="shared" si="384"/>
        <v>0.57200000000000095</v>
      </c>
      <c r="L8219" s="2">
        <f t="shared" si="385"/>
        <v>16.220367215462407</v>
      </c>
      <c r="M8219" s="2">
        <f t="shared" si="386"/>
        <v>-0.11700000000000088</v>
      </c>
      <c r="N8219" t="s">
        <v>2697</v>
      </c>
    </row>
    <row r="8220" spans="1:14" x14ac:dyDescent="0.35">
      <c r="A8220" s="9">
        <v>146.298215</v>
      </c>
      <c r="B8220" s="9">
        <v>-3.1161618999999998</v>
      </c>
      <c r="C8220" s="9">
        <v>146.2982119943</v>
      </c>
      <c r="D8220" s="9">
        <v>-3.1161702117000001</v>
      </c>
      <c r="E8220" s="7" t="s">
        <v>2464</v>
      </c>
      <c r="F8220" s="2">
        <v>14.108000000000001</v>
      </c>
      <c r="G8220" s="2">
        <v>13.901999999999999</v>
      </c>
      <c r="H8220" s="2">
        <v>12.954000000000001</v>
      </c>
      <c r="I8220" s="2">
        <v>12.679</v>
      </c>
      <c r="J8220" s="2">
        <v>12.679</v>
      </c>
      <c r="K8220" s="2">
        <f t="shared" si="384"/>
        <v>0.27500000000000036</v>
      </c>
      <c r="L8220" s="2">
        <f t="shared" si="385"/>
        <v>14.276407075000003</v>
      </c>
      <c r="M8220" s="2">
        <f t="shared" si="386"/>
        <v>-0.29399999999999871</v>
      </c>
      <c r="N8220" t="s">
        <v>2309</v>
      </c>
    </row>
    <row r="8221" spans="1:14" x14ac:dyDescent="0.35">
      <c r="A8221" s="9">
        <v>146.29883000000001</v>
      </c>
      <c r="B8221" s="9">
        <v>-3.0832799999999998</v>
      </c>
      <c r="C8221" s="9">
        <v>146.29882490599999</v>
      </c>
      <c r="D8221" s="9">
        <v>-3.0832482332</v>
      </c>
      <c r="E8221" s="1" t="s">
        <v>10278</v>
      </c>
      <c r="F8221" s="2">
        <v>17.038</v>
      </c>
      <c r="G8221" s="2">
        <v>16.78</v>
      </c>
      <c r="H8221" s="2">
        <v>15.842000000000001</v>
      </c>
      <c r="I8221" s="2">
        <v>15.361000000000001</v>
      </c>
      <c r="J8221" s="2">
        <v>15.29</v>
      </c>
      <c r="K8221" s="2">
        <f t="shared" si="384"/>
        <v>0.48099999999999987</v>
      </c>
      <c r="L8221" s="2">
        <f t="shared" si="385"/>
        <v>18.383347505700801</v>
      </c>
      <c r="M8221" s="2">
        <f t="shared" si="386"/>
        <v>-0.24200000000000088</v>
      </c>
      <c r="N8221" t="s">
        <v>2697</v>
      </c>
    </row>
    <row r="8222" spans="1:14" x14ac:dyDescent="0.35">
      <c r="A8222" s="9">
        <v>146.30525</v>
      </c>
      <c r="B8222" s="9">
        <v>-3.2550599999999998</v>
      </c>
      <c r="C8222" s="9">
        <v>146.30527933190001</v>
      </c>
      <c r="D8222" s="9">
        <v>-3.2550959045000001</v>
      </c>
      <c r="E8222" s="1" t="s">
        <v>10279</v>
      </c>
      <c r="F8222" s="2">
        <v>17.466000000000001</v>
      </c>
      <c r="G8222" s="2">
        <v>16.774999999999999</v>
      </c>
      <c r="H8222" s="2">
        <v>14.993</v>
      </c>
      <c r="I8222" s="2">
        <v>14.304</v>
      </c>
      <c r="J8222" s="2">
        <v>14.311</v>
      </c>
      <c r="K8222" s="2">
        <f t="shared" si="384"/>
        <v>0.68900000000000006</v>
      </c>
      <c r="L8222" s="2">
        <f t="shared" si="385"/>
        <v>19.148098196107203</v>
      </c>
      <c r="M8222" s="2">
        <f t="shared" si="386"/>
        <v>0.1910000000000025</v>
      </c>
      <c r="N8222" t="s">
        <v>2697</v>
      </c>
    </row>
    <row r="8223" spans="1:14" x14ac:dyDescent="0.35">
      <c r="A8223" s="9">
        <v>146.30878999999999</v>
      </c>
      <c r="B8223" s="9">
        <v>-3.0416400000000001</v>
      </c>
      <c r="C8223" s="9">
        <v>146.3087915454</v>
      </c>
      <c r="D8223" s="9">
        <v>-3.0416102433000001</v>
      </c>
      <c r="E8223" s="1" t="s">
        <v>10280</v>
      </c>
      <c r="F8223" s="2">
        <v>17.190000000000001</v>
      </c>
      <c r="G8223" s="2">
        <v>16.977</v>
      </c>
      <c r="H8223" s="2">
        <v>15.875</v>
      </c>
      <c r="I8223" s="2">
        <v>15.260999999999999</v>
      </c>
      <c r="J8223" s="2">
        <v>15.563000000000001</v>
      </c>
      <c r="K8223" s="2">
        <f t="shared" si="384"/>
        <v>0.61400000000000077</v>
      </c>
      <c r="L8223" s="2">
        <f t="shared" si="385"/>
        <v>19.398887179027206</v>
      </c>
      <c r="M8223" s="2">
        <f t="shared" si="386"/>
        <v>-0.28699999999999903</v>
      </c>
      <c r="N8223" t="s">
        <v>2697</v>
      </c>
    </row>
    <row r="8224" spans="1:14" x14ac:dyDescent="0.35">
      <c r="A8224" s="9">
        <v>146.30916999999999</v>
      </c>
      <c r="B8224" s="9">
        <v>-3.0523899999999999</v>
      </c>
      <c r="C8224" s="9">
        <v>146.30916237779999</v>
      </c>
      <c r="D8224" s="9">
        <v>-3.0523983135999999</v>
      </c>
      <c r="E8224" s="1" t="s">
        <v>10281</v>
      </c>
      <c r="F8224" s="2">
        <v>17.776</v>
      </c>
      <c r="G8224" s="2">
        <v>17.074999999999999</v>
      </c>
      <c r="H8224" s="2">
        <v>15.284000000000001</v>
      </c>
      <c r="I8224" s="2">
        <v>14.397</v>
      </c>
      <c r="J8224" s="2">
        <v>14.551</v>
      </c>
      <c r="K8224" s="2">
        <f t="shared" si="384"/>
        <v>0.88700000000000045</v>
      </c>
      <c r="L8224" s="2">
        <f t="shared" si="385"/>
        <v>21.405044819486402</v>
      </c>
      <c r="M8224" s="2">
        <f t="shared" si="386"/>
        <v>0.20100000000000051</v>
      </c>
      <c r="N8224" t="s">
        <v>2697</v>
      </c>
    </row>
    <row r="8225" spans="1:14" x14ac:dyDescent="0.35">
      <c r="A8225" s="9">
        <v>146.30993670000001</v>
      </c>
      <c r="B8225" s="9">
        <v>-3.1111781000000001</v>
      </c>
      <c r="C8225" s="9">
        <v>146.3099274418</v>
      </c>
      <c r="D8225" s="9">
        <v>-3.1111759444999998</v>
      </c>
      <c r="E8225" s="7" t="s">
        <v>2465</v>
      </c>
      <c r="F8225" s="2">
        <v>14.989000000000001</v>
      </c>
      <c r="G8225" s="2">
        <v>14.635999999999999</v>
      </c>
      <c r="H8225" s="2">
        <v>13.372</v>
      </c>
      <c r="I8225" s="2">
        <v>12.895</v>
      </c>
      <c r="J8225" s="2">
        <v>12.952</v>
      </c>
      <c r="K8225" s="2">
        <f t="shared" si="384"/>
        <v>0.47700000000000031</v>
      </c>
      <c r="L8225" s="2">
        <f t="shared" si="385"/>
        <v>15.886336846910401</v>
      </c>
      <c r="M8225" s="2">
        <f t="shared" si="386"/>
        <v>-0.14699999999999847</v>
      </c>
      <c r="N8225" t="s">
        <v>2309</v>
      </c>
    </row>
    <row r="8226" spans="1:14" x14ac:dyDescent="0.35">
      <c r="A8226" s="9">
        <v>146.31171000000001</v>
      </c>
      <c r="B8226" s="9">
        <v>-3.2250800000000002</v>
      </c>
      <c r="C8226" s="9">
        <v>146.3117005997</v>
      </c>
      <c r="D8226" s="9">
        <v>-3.2251541239999999</v>
      </c>
      <c r="E8226" s="1" t="s">
        <v>10282</v>
      </c>
      <c r="F8226" s="2">
        <v>16.448</v>
      </c>
      <c r="G8226" s="2">
        <v>16.172000000000001</v>
      </c>
      <c r="H8226" s="2">
        <v>14.579000000000001</v>
      </c>
      <c r="I8226" s="2">
        <v>13.991</v>
      </c>
      <c r="J8226" s="2">
        <v>14.105</v>
      </c>
      <c r="K8226" s="2">
        <f t="shared" si="384"/>
        <v>0.58800000000000097</v>
      </c>
      <c r="L8226" s="2">
        <f t="shared" si="385"/>
        <v>17.897466526873608</v>
      </c>
      <c r="M8226" s="2">
        <f t="shared" si="386"/>
        <v>-0.2240000000000002</v>
      </c>
      <c r="N8226" t="s">
        <v>2697</v>
      </c>
    </row>
    <row r="8227" spans="1:14" x14ac:dyDescent="0.35">
      <c r="A8227" s="9">
        <v>146.31271000000001</v>
      </c>
      <c r="B8227" s="9">
        <v>-3.2130299999999998</v>
      </c>
      <c r="C8227" s="9">
        <v>146.3126874399</v>
      </c>
      <c r="D8227" s="9">
        <v>-3.2130670553999998</v>
      </c>
      <c r="E8227" s="1" t="s">
        <v>10283</v>
      </c>
      <c r="F8227" s="2">
        <v>17.943999999999999</v>
      </c>
      <c r="G8227" s="2">
        <v>16.911000000000001</v>
      </c>
      <c r="H8227" s="2">
        <v>14.657999999999999</v>
      </c>
      <c r="I8227" s="2">
        <v>13.82</v>
      </c>
      <c r="J8227" s="2">
        <v>13.958</v>
      </c>
      <c r="K8227" s="2">
        <f t="shared" si="384"/>
        <v>0.83799999999999919</v>
      </c>
      <c r="L8227" s="2">
        <f t="shared" si="385"/>
        <v>20.24966081727359</v>
      </c>
      <c r="M8227" s="2">
        <f t="shared" si="386"/>
        <v>0.5329999999999977</v>
      </c>
      <c r="N8227" t="s">
        <v>2697</v>
      </c>
    </row>
    <row r="8228" spans="1:14" x14ac:dyDescent="0.35">
      <c r="A8228" s="9">
        <v>146.31562</v>
      </c>
      <c r="B8228" s="9">
        <v>-3.0727799999999998</v>
      </c>
      <c r="C8228" s="9">
        <v>146.3156603704</v>
      </c>
      <c r="D8228" s="9">
        <v>-3.0727547676999998</v>
      </c>
      <c r="E8228" s="1" t="s">
        <v>10284</v>
      </c>
      <c r="F8228" s="2">
        <v>16.765000000000001</v>
      </c>
      <c r="G8228" s="2">
        <v>16.524999999999999</v>
      </c>
      <c r="H8228" s="2">
        <v>15.561999999999999</v>
      </c>
      <c r="I8228" s="2">
        <v>15.298</v>
      </c>
      <c r="J8228" s="2">
        <v>15.253</v>
      </c>
      <c r="K8228" s="2">
        <f t="shared" si="384"/>
        <v>0.26399999999999935</v>
      </c>
      <c r="L8228" s="2">
        <f t="shared" si="385"/>
        <v>16.828443943987196</v>
      </c>
      <c r="M8228" s="2">
        <f t="shared" si="386"/>
        <v>-0.25999999999999801</v>
      </c>
      <c r="N8228" t="s">
        <v>2697</v>
      </c>
    </row>
    <row r="8229" spans="1:14" x14ac:dyDescent="0.35">
      <c r="A8229" s="9">
        <v>146.32016999999999</v>
      </c>
      <c r="B8229" s="9">
        <v>-3.048</v>
      </c>
      <c r="C8229" s="9">
        <v>146.32015653080001</v>
      </c>
      <c r="D8229" s="9">
        <v>-3.0479756509000002</v>
      </c>
      <c r="E8229" s="1" t="s">
        <v>10285</v>
      </c>
      <c r="F8229" s="2">
        <v>12.414</v>
      </c>
      <c r="G8229" s="2">
        <v>12.182</v>
      </c>
      <c r="H8229" s="2">
        <v>11.195</v>
      </c>
      <c r="I8229" s="2">
        <v>10.851000000000001</v>
      </c>
      <c r="J8229" s="2">
        <v>10.898</v>
      </c>
      <c r="K8229" s="2">
        <f t="shared" si="384"/>
        <v>0.34399999999999942</v>
      </c>
      <c r="L8229" s="2">
        <f t="shared" si="385"/>
        <v>12.888441699379197</v>
      </c>
      <c r="M8229" s="2">
        <f t="shared" si="386"/>
        <v>-0.26800000000000068</v>
      </c>
      <c r="N8229" t="s">
        <v>2697</v>
      </c>
    </row>
    <row r="8230" spans="1:14" x14ac:dyDescent="0.35">
      <c r="A8230" s="9">
        <v>146.32991999999999</v>
      </c>
      <c r="B8230" s="9">
        <v>-3.1454399999999998</v>
      </c>
      <c r="C8230" s="9">
        <v>146.32992987910001</v>
      </c>
      <c r="D8230" s="9">
        <v>-3.1454562334</v>
      </c>
      <c r="E8230" s="1" t="s">
        <v>10286</v>
      </c>
      <c r="F8230" s="2">
        <v>15.936</v>
      </c>
      <c r="G8230" s="2">
        <v>15.49</v>
      </c>
      <c r="H8230" s="2">
        <v>14.1</v>
      </c>
      <c r="I8230" s="2">
        <v>13.534000000000001</v>
      </c>
      <c r="J8230" s="2">
        <v>13.555999999999999</v>
      </c>
      <c r="K8230" s="2">
        <f t="shared" si="384"/>
        <v>0.56599999999999895</v>
      </c>
      <c r="L8230" s="2">
        <f t="shared" si="385"/>
        <v>17.249846513324794</v>
      </c>
      <c r="M8230" s="2">
        <f t="shared" si="386"/>
        <v>-5.400000000000027E-2</v>
      </c>
      <c r="N8230" t="s">
        <v>2697</v>
      </c>
    </row>
    <row r="8231" spans="1:14" x14ac:dyDescent="0.35">
      <c r="A8231" s="9">
        <v>146.33020999999999</v>
      </c>
      <c r="B8231" s="9">
        <v>-3.1372499999999999</v>
      </c>
      <c r="C8231" s="9">
        <v>146.3302076704</v>
      </c>
      <c r="D8231" s="9">
        <v>-3.1372632942999998</v>
      </c>
      <c r="E8231" s="1" t="s">
        <v>10287</v>
      </c>
      <c r="F8231" s="2">
        <v>17.754999999999999</v>
      </c>
      <c r="G8231" s="2">
        <v>17.129000000000001</v>
      </c>
      <c r="H8231" s="2">
        <v>15.443</v>
      </c>
      <c r="I8231" s="2">
        <v>14.436999999999999</v>
      </c>
      <c r="J8231" s="2">
        <v>14.743</v>
      </c>
      <c r="K8231" s="2">
        <f t="shared" si="384"/>
        <v>1.0060000000000002</v>
      </c>
      <c r="L8231" s="2">
        <f t="shared" si="385"/>
        <v>22.976366847660803</v>
      </c>
      <c r="M8231" s="2">
        <f t="shared" si="386"/>
        <v>0.12599999999999767</v>
      </c>
      <c r="N8231" t="s">
        <v>2697</v>
      </c>
    </row>
    <row r="8232" spans="1:14" x14ac:dyDescent="0.35">
      <c r="A8232" s="9">
        <v>146.34191999999999</v>
      </c>
      <c r="B8232" s="9">
        <v>-3.1484999999999999</v>
      </c>
      <c r="C8232" s="9">
        <v>146.3419358683</v>
      </c>
      <c r="D8232" s="9">
        <v>-3.1485232095</v>
      </c>
      <c r="E8232" s="1" t="s">
        <v>10288</v>
      </c>
      <c r="F8232" s="2">
        <v>14.23</v>
      </c>
      <c r="G8232" s="2">
        <v>14.013</v>
      </c>
      <c r="H8232" s="2">
        <v>13.055999999999999</v>
      </c>
      <c r="I8232" s="2">
        <v>12.757</v>
      </c>
      <c r="J8232" s="2">
        <v>12.76</v>
      </c>
      <c r="K8232" s="2">
        <f t="shared" si="384"/>
        <v>0.29899999999999949</v>
      </c>
      <c r="L8232" s="2">
        <f t="shared" si="385"/>
        <v>14.503495369451194</v>
      </c>
      <c r="M8232" s="2">
        <f t="shared" si="386"/>
        <v>-0.28299999999999947</v>
      </c>
      <c r="N8232" t="s">
        <v>2697</v>
      </c>
    </row>
    <row r="8233" spans="1:14" x14ac:dyDescent="0.35">
      <c r="A8233" s="9">
        <v>146.34191999999999</v>
      </c>
      <c r="B8233" s="9">
        <v>-3.0893899999999999</v>
      </c>
      <c r="C8233" s="9">
        <v>146.34191873079999</v>
      </c>
      <c r="D8233" s="9">
        <v>-3.0893731393000001</v>
      </c>
      <c r="E8233" s="1" t="s">
        <v>10289</v>
      </c>
      <c r="F8233" s="2">
        <v>16.88</v>
      </c>
      <c r="G8233" s="2">
        <v>16.445</v>
      </c>
      <c r="H8233" s="2">
        <v>14.917</v>
      </c>
      <c r="I8233" s="2">
        <v>14.532</v>
      </c>
      <c r="J8233" s="2">
        <v>14.449</v>
      </c>
      <c r="K8233" s="2">
        <f t="shared" si="384"/>
        <v>0.38499999999999979</v>
      </c>
      <c r="L8233" s="2">
        <f t="shared" si="385"/>
        <v>16.848048083799998</v>
      </c>
      <c r="M8233" s="2">
        <f t="shared" si="386"/>
        <v>-6.5000000000001279E-2</v>
      </c>
      <c r="N8233" t="s">
        <v>2697</v>
      </c>
    </row>
    <row r="8234" spans="1:14" x14ac:dyDescent="0.35">
      <c r="A8234" s="9">
        <v>146.34325000000001</v>
      </c>
      <c r="B8234" s="9">
        <v>-3.1172800000000001</v>
      </c>
      <c r="C8234" s="9">
        <v>146.3432471799</v>
      </c>
      <c r="D8234" s="9">
        <v>-3.1172858577999998</v>
      </c>
      <c r="E8234" s="1" t="s">
        <v>10290</v>
      </c>
      <c r="F8234" s="2">
        <v>14.66</v>
      </c>
      <c r="G8234" s="2">
        <v>14.358000000000001</v>
      </c>
      <c r="H8234" s="2">
        <v>13.173</v>
      </c>
      <c r="I8234" s="2">
        <v>12.686999999999999</v>
      </c>
      <c r="J8234" s="2">
        <v>12.798</v>
      </c>
      <c r="K8234" s="2">
        <f t="shared" si="384"/>
        <v>0.48600000000000065</v>
      </c>
      <c r="L8234" s="2">
        <f t="shared" si="385"/>
        <v>15.748310896812804</v>
      </c>
      <c r="M8234" s="2">
        <f t="shared" si="386"/>
        <v>-0.1980000000000004</v>
      </c>
      <c r="N8234" t="s">
        <v>2697</v>
      </c>
    </row>
    <row r="8235" spans="1:14" x14ac:dyDescent="0.35">
      <c r="A8235" s="9">
        <v>146.34325000000001</v>
      </c>
      <c r="B8235" s="9">
        <v>-3.0502199999999999</v>
      </c>
      <c r="C8235" s="9">
        <v>146.34321981170001</v>
      </c>
      <c r="D8235" s="9">
        <v>-3.0502377571000001</v>
      </c>
      <c r="E8235" s="1" t="s">
        <v>10291</v>
      </c>
      <c r="F8235" s="2">
        <v>15.218</v>
      </c>
      <c r="G8235" s="2">
        <v>14.723000000000001</v>
      </c>
      <c r="H8235" s="2">
        <v>13.112</v>
      </c>
      <c r="I8235" s="2">
        <v>12.436</v>
      </c>
      <c r="J8235" s="2">
        <v>12.537000000000001</v>
      </c>
      <c r="K8235" s="2">
        <f t="shared" si="384"/>
        <v>0.67600000000000016</v>
      </c>
      <c r="L8235" s="2">
        <f t="shared" si="385"/>
        <v>17.153471491788803</v>
      </c>
      <c r="M8235" s="2">
        <f t="shared" si="386"/>
        <v>-5.0000000000007816E-3</v>
      </c>
      <c r="N8235" t="s">
        <v>2697</v>
      </c>
    </row>
    <row r="8236" spans="1:14" x14ac:dyDescent="0.35">
      <c r="A8236" s="9">
        <v>146.34762000000001</v>
      </c>
      <c r="B8236" s="9">
        <v>-3.2857500000000002</v>
      </c>
      <c r="C8236" s="9">
        <v>146.3475954532</v>
      </c>
      <c r="D8236" s="9">
        <v>-3.2857837628</v>
      </c>
      <c r="E8236" s="1" t="s">
        <v>10292</v>
      </c>
      <c r="F8236" s="2">
        <v>13.317</v>
      </c>
      <c r="G8236" s="2">
        <v>13.006</v>
      </c>
      <c r="H8236" s="2">
        <v>11.746</v>
      </c>
      <c r="I8236" s="2">
        <v>11.260999999999999</v>
      </c>
      <c r="J8236" s="2">
        <v>11.297000000000001</v>
      </c>
      <c r="K8236" s="2">
        <f t="shared" si="384"/>
        <v>0.48500000000000121</v>
      </c>
      <c r="L8236" s="2">
        <f t="shared" si="385"/>
        <v>14.314500387800008</v>
      </c>
      <c r="M8236" s="2">
        <f t="shared" si="386"/>
        <v>-0.18900000000000006</v>
      </c>
      <c r="N8236" t="s">
        <v>2697</v>
      </c>
    </row>
    <row r="8237" spans="1:14" x14ac:dyDescent="0.35">
      <c r="A8237" s="9">
        <v>146.34921</v>
      </c>
      <c r="B8237" s="9">
        <v>-2.9819399999999998</v>
      </c>
      <c r="C8237" s="9">
        <v>146.34917661759999</v>
      </c>
      <c r="D8237" s="9">
        <v>-2.9819637617999999</v>
      </c>
      <c r="E8237" s="1" t="s">
        <v>10293</v>
      </c>
      <c r="F8237" s="2">
        <v>17.427</v>
      </c>
      <c r="G8237" s="2">
        <v>17.024999999999999</v>
      </c>
      <c r="H8237" s="2">
        <v>15.707000000000001</v>
      </c>
      <c r="I8237" s="2">
        <v>15.141999999999999</v>
      </c>
      <c r="J8237" s="2">
        <v>15.067</v>
      </c>
      <c r="K8237" s="2">
        <f t="shared" si="384"/>
        <v>0.56500000000000128</v>
      </c>
      <c r="L8237" s="2">
        <f t="shared" si="385"/>
        <v>18.84929351420001</v>
      </c>
      <c r="M8237" s="2">
        <f t="shared" si="386"/>
        <v>-9.7999999999998977E-2</v>
      </c>
      <c r="N8237" t="s">
        <v>2697</v>
      </c>
    </row>
    <row r="8238" spans="1:14" x14ac:dyDescent="0.35">
      <c r="A8238" s="9">
        <v>146.35357999999999</v>
      </c>
      <c r="B8238" s="9">
        <v>-3.0093100000000002</v>
      </c>
      <c r="C8238" s="9">
        <v>146.3535423285</v>
      </c>
      <c r="D8238" s="9">
        <v>-3.0092985072</v>
      </c>
      <c r="E8238" s="1" t="s">
        <v>10294</v>
      </c>
      <c r="F8238" s="2">
        <v>16.754000000000001</v>
      </c>
      <c r="G8238" s="2">
        <v>16.181999999999999</v>
      </c>
      <c r="H8238" s="2">
        <v>14.603</v>
      </c>
      <c r="I8238" s="2">
        <v>13.863</v>
      </c>
      <c r="J8238" s="2">
        <v>13.911</v>
      </c>
      <c r="K8238" s="2">
        <f t="shared" si="384"/>
        <v>0.74000000000000021</v>
      </c>
      <c r="L8238" s="2">
        <f t="shared" si="385"/>
        <v>19.2215450112</v>
      </c>
      <c r="M8238" s="2">
        <f t="shared" si="386"/>
        <v>7.2000000000002728E-2</v>
      </c>
      <c r="N8238" t="s">
        <v>2697</v>
      </c>
    </row>
    <row r="8239" spans="1:14" x14ac:dyDescent="0.35">
      <c r="A8239" s="9">
        <v>146.35433</v>
      </c>
      <c r="B8239" s="9">
        <v>-3.2010299999999998</v>
      </c>
      <c r="C8239" s="9">
        <v>146.35433876659999</v>
      </c>
      <c r="D8239" s="9">
        <v>-3.2010397769000001</v>
      </c>
      <c r="E8239" s="1" t="s">
        <v>10295</v>
      </c>
      <c r="F8239" s="2">
        <v>17.027999999999999</v>
      </c>
      <c r="G8239" s="2">
        <v>16.562999999999999</v>
      </c>
      <c r="H8239" s="2">
        <v>15.05</v>
      </c>
      <c r="I8239" s="2">
        <v>14.285</v>
      </c>
      <c r="J8239" s="2">
        <v>14.525</v>
      </c>
      <c r="K8239" s="2">
        <f t="shared" si="384"/>
        <v>0.76500000000000057</v>
      </c>
      <c r="L8239" s="2">
        <f t="shared" si="385"/>
        <v>19.906265162200004</v>
      </c>
      <c r="M8239" s="2">
        <f t="shared" si="386"/>
        <v>-3.5000000000000142E-2</v>
      </c>
      <c r="N8239" t="s">
        <v>2697</v>
      </c>
    </row>
    <row r="8240" spans="1:14" x14ac:dyDescent="0.35">
      <c r="A8240" s="9">
        <v>146.357</v>
      </c>
      <c r="B8240" s="9">
        <v>-2.9877500000000001</v>
      </c>
      <c r="C8240" s="9">
        <v>146.3569748402</v>
      </c>
      <c r="D8240" s="9">
        <v>-2.9877723881999998</v>
      </c>
      <c r="E8240" s="1" t="s">
        <v>10296</v>
      </c>
      <c r="F8240" s="2">
        <v>17.085000000000001</v>
      </c>
      <c r="G8240" s="2">
        <v>16.733000000000001</v>
      </c>
      <c r="H8240" s="2">
        <v>15.545999999999999</v>
      </c>
      <c r="I8240" s="2">
        <v>15.17</v>
      </c>
      <c r="J8240" s="2">
        <v>14.968</v>
      </c>
      <c r="K8240" s="2">
        <f t="shared" si="384"/>
        <v>0.37599999999999945</v>
      </c>
      <c r="L8240" s="2">
        <f t="shared" si="385"/>
        <v>17.423753553868796</v>
      </c>
      <c r="M8240" s="2">
        <f t="shared" si="386"/>
        <v>-0.14799999999999969</v>
      </c>
      <c r="N8240" t="s">
        <v>2697</v>
      </c>
    </row>
    <row r="8241" spans="1:14" x14ac:dyDescent="0.35">
      <c r="A8241" s="9">
        <v>146.35741999999999</v>
      </c>
      <c r="B8241" s="9">
        <v>-3.2681399999999998</v>
      </c>
      <c r="C8241" s="9">
        <v>146.35741396559999</v>
      </c>
      <c r="D8241" s="9">
        <v>-3.2681425609999999</v>
      </c>
      <c r="E8241" s="1" t="s">
        <v>10297</v>
      </c>
      <c r="F8241" s="2">
        <v>16.007999999999999</v>
      </c>
      <c r="G8241" s="2">
        <v>15.695</v>
      </c>
      <c r="H8241" s="2">
        <v>14.486000000000001</v>
      </c>
      <c r="I8241" s="2">
        <v>13.957000000000001</v>
      </c>
      <c r="J8241" s="2">
        <v>13.994</v>
      </c>
      <c r="K8241" s="2">
        <f t="shared" si="384"/>
        <v>0.52899999999999991</v>
      </c>
      <c r="L8241" s="2">
        <f t="shared" si="385"/>
        <v>17.362730138763204</v>
      </c>
      <c r="M8241" s="2">
        <f t="shared" si="386"/>
        <v>-0.18700000000000117</v>
      </c>
      <c r="N8241" t="s">
        <v>2697</v>
      </c>
    </row>
    <row r="8242" spans="1:14" x14ac:dyDescent="0.35">
      <c r="A8242" s="9">
        <v>146.35942</v>
      </c>
      <c r="B8242" s="9">
        <v>-3.25617</v>
      </c>
      <c r="C8242" s="9">
        <v>146.3594006836</v>
      </c>
      <c r="D8242" s="9">
        <v>-3.2562371642999999</v>
      </c>
      <c r="E8242" s="1" t="s">
        <v>10298</v>
      </c>
      <c r="F8242" s="2">
        <v>16.382000000000001</v>
      </c>
      <c r="G8242" s="2">
        <v>15.734999999999999</v>
      </c>
      <c r="H8242" s="2">
        <v>13.920999999999999</v>
      </c>
      <c r="I8242" s="2">
        <v>13.209</v>
      </c>
      <c r="J8242" s="2">
        <v>13.273</v>
      </c>
      <c r="K8242" s="2">
        <f t="shared" si="384"/>
        <v>0.71199999999999974</v>
      </c>
      <c r="L8242" s="2">
        <f t="shared" si="385"/>
        <v>18.281581135206398</v>
      </c>
      <c r="M8242" s="2">
        <f t="shared" si="386"/>
        <v>0.14700000000000202</v>
      </c>
      <c r="N8242" t="s">
        <v>2697</v>
      </c>
    </row>
    <row r="8243" spans="1:14" x14ac:dyDescent="0.35">
      <c r="A8243" s="9">
        <v>146.36579</v>
      </c>
      <c r="B8243" s="9">
        <v>-3.0055000000000001</v>
      </c>
      <c r="C8243" s="9">
        <v>146.3657591896</v>
      </c>
      <c r="D8243" s="9">
        <v>-3.0055125328000001</v>
      </c>
      <c r="E8243" s="1" t="s">
        <v>10299</v>
      </c>
      <c r="F8243" s="2">
        <v>16.858000000000001</v>
      </c>
      <c r="G8243" s="2">
        <v>16.602</v>
      </c>
      <c r="H8243" s="2">
        <v>15.587999999999999</v>
      </c>
      <c r="I8243" s="2">
        <v>15.114000000000001</v>
      </c>
      <c r="J8243" s="2">
        <v>15.122999999999999</v>
      </c>
      <c r="K8243" s="2">
        <f t="shared" si="384"/>
        <v>0.47399999999999842</v>
      </c>
      <c r="L8243" s="2">
        <f t="shared" si="385"/>
        <v>18.082171847571189</v>
      </c>
      <c r="M8243" s="2">
        <f t="shared" si="386"/>
        <v>-0.24399999999999977</v>
      </c>
      <c r="N8243" t="s">
        <v>2697</v>
      </c>
    </row>
    <row r="8244" spans="1:14" x14ac:dyDescent="0.35">
      <c r="A8244" s="9">
        <v>146.36745999999999</v>
      </c>
      <c r="B8244" s="9">
        <v>-3.02583</v>
      </c>
      <c r="C8244" s="9">
        <v>146.36745014569999</v>
      </c>
      <c r="D8244" s="9">
        <v>-3.0258310939999999</v>
      </c>
      <c r="E8244" s="1" t="s">
        <v>10300</v>
      </c>
      <c r="F8244" s="2">
        <v>17.030999999999999</v>
      </c>
      <c r="G8244" s="2">
        <v>16.664999999999999</v>
      </c>
      <c r="H8244" s="2">
        <v>15.34</v>
      </c>
      <c r="I8244" s="2">
        <v>14.903</v>
      </c>
      <c r="J8244" s="2">
        <v>14.954000000000001</v>
      </c>
      <c r="K8244" s="2">
        <f t="shared" ref="K8244:K8307" si="387">H8244-I8244</f>
        <v>0.43699999999999939</v>
      </c>
      <c r="L8244" s="2">
        <f t="shared" ref="L8244:L8307" si="388">H8244+0.1496+3.5143*(H8244-I8244)+2.325*(H8244-I8244)^2+1.4688*(H8244-I8244)^3</f>
        <v>17.591928456766396</v>
      </c>
      <c r="M8244" s="2">
        <f t="shared" ref="M8244:M8307" si="389">F8244-G8244-0.5</f>
        <v>-0.13400000000000034</v>
      </c>
      <c r="N8244" t="s">
        <v>2697</v>
      </c>
    </row>
    <row r="8245" spans="1:14" x14ac:dyDescent="0.35">
      <c r="A8245" s="9">
        <v>146.37392</v>
      </c>
      <c r="B8245" s="9">
        <v>-3.1174200000000001</v>
      </c>
      <c r="C8245" s="9">
        <v>146.37394691820001</v>
      </c>
      <c r="D8245" s="9">
        <v>-3.1174192089999999</v>
      </c>
      <c r="E8245" s="1" t="s">
        <v>10301</v>
      </c>
      <c r="F8245" s="2">
        <v>16.806999999999999</v>
      </c>
      <c r="G8245" s="2">
        <v>16.356999999999999</v>
      </c>
      <c r="H8245" s="2">
        <v>14.920999999999999</v>
      </c>
      <c r="I8245" s="2">
        <v>14.342000000000001</v>
      </c>
      <c r="J8245" s="2">
        <v>14.331</v>
      </c>
      <c r="K8245" s="2">
        <f t="shared" si="387"/>
        <v>0.57899999999999885</v>
      </c>
      <c r="L8245" s="2">
        <f t="shared" si="388"/>
        <v>18.16991577188319</v>
      </c>
      <c r="M8245" s="2">
        <f t="shared" si="389"/>
        <v>-5.0000000000000711E-2</v>
      </c>
      <c r="N8245" t="s">
        <v>2697</v>
      </c>
    </row>
    <row r="8246" spans="1:14" x14ac:dyDescent="0.35">
      <c r="A8246" s="9">
        <v>146.37642</v>
      </c>
      <c r="B8246" s="9">
        <v>-3.0848900000000001</v>
      </c>
      <c r="C8246" s="9">
        <v>146.37640452319999</v>
      </c>
      <c r="D8246" s="9">
        <v>-3.0848711665000002</v>
      </c>
      <c r="E8246" s="1" t="s">
        <v>10302</v>
      </c>
      <c r="F8246" s="2">
        <v>15.08</v>
      </c>
      <c r="G8246" s="2">
        <v>14.861000000000001</v>
      </c>
      <c r="H8246" s="2">
        <v>13.891999999999999</v>
      </c>
      <c r="I8246" s="2">
        <v>13.587999999999999</v>
      </c>
      <c r="J8246" s="2">
        <v>13.526999999999999</v>
      </c>
      <c r="K8246" s="2">
        <f t="shared" si="387"/>
        <v>0.30400000000000027</v>
      </c>
      <c r="L8246" s="2">
        <f t="shared" si="388"/>
        <v>15.366079548723201</v>
      </c>
      <c r="M8246" s="2">
        <f t="shared" si="389"/>
        <v>-0.28100000000000058</v>
      </c>
      <c r="N8246" t="s">
        <v>2697</v>
      </c>
    </row>
    <row r="8247" spans="1:14" x14ac:dyDescent="0.35">
      <c r="A8247" s="9">
        <v>146.37925000000001</v>
      </c>
      <c r="B8247" s="9">
        <v>-3.0039199999999999</v>
      </c>
      <c r="C8247" s="9">
        <v>146.37921925640001</v>
      </c>
      <c r="D8247" s="9">
        <v>-3.0039235243000002</v>
      </c>
      <c r="E8247" s="1" t="s">
        <v>10303</v>
      </c>
      <c r="F8247" s="2">
        <v>15.771000000000001</v>
      </c>
      <c r="G8247" s="2">
        <v>15.430999999999999</v>
      </c>
      <c r="H8247" s="2">
        <v>14.211</v>
      </c>
      <c r="I8247" s="2">
        <v>13.585000000000001</v>
      </c>
      <c r="J8247" s="2">
        <v>13.771000000000001</v>
      </c>
      <c r="K8247" s="2">
        <f t="shared" si="387"/>
        <v>0.62599999999999945</v>
      </c>
      <c r="L8247" s="2">
        <f t="shared" si="388"/>
        <v>17.831981255468797</v>
      </c>
      <c r="M8247" s="2">
        <f t="shared" si="389"/>
        <v>-0.15999999999999837</v>
      </c>
      <c r="N8247" t="s">
        <v>2697</v>
      </c>
    </row>
    <row r="8248" spans="1:14" x14ac:dyDescent="0.35">
      <c r="A8248" s="9">
        <v>146.38183000000001</v>
      </c>
      <c r="B8248" s="9">
        <v>-3.2757800000000001</v>
      </c>
      <c r="C8248" s="9">
        <v>146.3818058507</v>
      </c>
      <c r="D8248" s="9">
        <v>-3.2757830925000002</v>
      </c>
      <c r="E8248" s="1" t="s">
        <v>10304</v>
      </c>
      <c r="F8248" s="2">
        <v>17.126000000000001</v>
      </c>
      <c r="G8248" s="2">
        <v>16.803999999999998</v>
      </c>
      <c r="H8248" s="2">
        <v>15.526999999999999</v>
      </c>
      <c r="I8248" s="2">
        <v>15.066000000000001</v>
      </c>
      <c r="J8248" s="2">
        <v>15.037000000000001</v>
      </c>
      <c r="K8248" s="2">
        <f t="shared" si="387"/>
        <v>0.46099999999999852</v>
      </c>
      <c r="L8248" s="2">
        <f t="shared" si="388"/>
        <v>17.934705164452787</v>
      </c>
      <c r="M8248" s="2">
        <f t="shared" si="389"/>
        <v>-0.17799999999999727</v>
      </c>
      <c r="N8248" t="s">
        <v>2697</v>
      </c>
    </row>
    <row r="8249" spans="1:14" x14ac:dyDescent="0.35">
      <c r="A8249" s="9">
        <v>146.38695999999999</v>
      </c>
      <c r="B8249" s="9">
        <v>-3.1153300000000002</v>
      </c>
      <c r="C8249" s="9">
        <v>146.3869992791</v>
      </c>
      <c r="D8249" s="9">
        <v>-3.1153591541000001</v>
      </c>
      <c r="E8249" s="1" t="s">
        <v>10305</v>
      </c>
      <c r="F8249" s="2">
        <v>12.840999999999999</v>
      </c>
      <c r="G8249" s="2">
        <v>12.651999999999999</v>
      </c>
      <c r="H8249" s="2">
        <v>11.744999999999999</v>
      </c>
      <c r="I8249" s="2">
        <v>11.461</v>
      </c>
      <c r="J8249" s="2">
        <v>11.444000000000001</v>
      </c>
      <c r="K8249" s="2">
        <f t="shared" si="387"/>
        <v>0.28399999999999892</v>
      </c>
      <c r="L8249" s="2">
        <f t="shared" si="388"/>
        <v>13.113831179315193</v>
      </c>
      <c r="M8249" s="2">
        <f t="shared" si="389"/>
        <v>-0.31099999999999994</v>
      </c>
      <c r="N8249" t="s">
        <v>2697</v>
      </c>
    </row>
    <row r="8250" spans="1:14" x14ac:dyDescent="0.35">
      <c r="A8250" s="9">
        <v>146.39153999999999</v>
      </c>
      <c r="B8250" s="9">
        <v>-3.0474199999999998</v>
      </c>
      <c r="C8250" s="9">
        <v>146.39150666099999</v>
      </c>
      <c r="D8250" s="9">
        <v>-3.0474194025000001</v>
      </c>
      <c r="E8250" s="1" t="s">
        <v>10306</v>
      </c>
      <c r="F8250" s="2">
        <v>15.471</v>
      </c>
      <c r="G8250" s="2">
        <v>15.218</v>
      </c>
      <c r="H8250" s="2">
        <v>14.17</v>
      </c>
      <c r="I8250" s="2">
        <v>13.736000000000001</v>
      </c>
      <c r="J8250" s="2">
        <v>13.722</v>
      </c>
      <c r="K8250" s="2">
        <f t="shared" si="387"/>
        <v>0.43399999999999928</v>
      </c>
      <c r="L8250" s="2">
        <f t="shared" si="388"/>
        <v>16.402803165075195</v>
      </c>
      <c r="M8250" s="2">
        <f t="shared" si="389"/>
        <v>-0.24699999999999989</v>
      </c>
      <c r="N8250" t="s">
        <v>2697</v>
      </c>
    </row>
    <row r="8251" spans="1:14" x14ac:dyDescent="0.35">
      <c r="A8251" s="9">
        <v>146.39332999999999</v>
      </c>
      <c r="B8251" s="9">
        <v>-3.028</v>
      </c>
      <c r="C8251" s="9">
        <v>146.39329202490001</v>
      </c>
      <c r="D8251" s="9">
        <v>-3.0280141184999998</v>
      </c>
      <c r="E8251" s="1" t="s">
        <v>10307</v>
      </c>
      <c r="F8251" s="2">
        <v>16.047000000000001</v>
      </c>
      <c r="G8251" s="2">
        <v>15.836</v>
      </c>
      <c r="H8251" s="2">
        <v>15.000999999999999</v>
      </c>
      <c r="I8251" s="2">
        <v>14.582000000000001</v>
      </c>
      <c r="J8251" s="2">
        <v>14.675000000000001</v>
      </c>
      <c r="K8251" s="2">
        <f t="shared" si="387"/>
        <v>0.41899999999999871</v>
      </c>
      <c r="L8251" s="2">
        <f t="shared" si="388"/>
        <v>17.139316039659196</v>
      </c>
      <c r="M8251" s="2">
        <f t="shared" si="389"/>
        <v>-0.2889999999999997</v>
      </c>
      <c r="N8251" t="s">
        <v>2697</v>
      </c>
    </row>
    <row r="8252" spans="1:14" x14ac:dyDescent="0.35">
      <c r="A8252" s="9">
        <v>146.39483000000001</v>
      </c>
      <c r="B8252" s="9">
        <v>-3.2842199999999999</v>
      </c>
      <c r="C8252" s="9">
        <v>146.39481281420001</v>
      </c>
      <c r="D8252" s="9">
        <v>-3.2841931216</v>
      </c>
      <c r="E8252" s="1" t="s">
        <v>10308</v>
      </c>
      <c r="F8252" s="2">
        <v>15.487</v>
      </c>
      <c r="G8252" s="2">
        <v>15</v>
      </c>
      <c r="H8252" s="2">
        <v>13.455</v>
      </c>
      <c r="I8252" s="2">
        <v>12.778</v>
      </c>
      <c r="J8252" s="2">
        <v>12.881</v>
      </c>
      <c r="K8252" s="2">
        <f t="shared" si="387"/>
        <v>0.6769999999999996</v>
      </c>
      <c r="L8252" s="2">
        <f t="shared" si="388"/>
        <v>17.505148116030394</v>
      </c>
      <c r="M8252" s="2">
        <f t="shared" si="389"/>
        <v>-1.2999999999999901E-2</v>
      </c>
      <c r="N8252" t="s">
        <v>2697</v>
      </c>
    </row>
    <row r="8253" spans="1:14" x14ac:dyDescent="0.35">
      <c r="A8253" s="9">
        <v>146.39604</v>
      </c>
      <c r="B8253" s="9">
        <v>-2.9644400000000002</v>
      </c>
      <c r="C8253" s="9">
        <v>146.39594961349999</v>
      </c>
      <c r="D8253" s="9">
        <v>-2.9645201849</v>
      </c>
      <c r="E8253" s="1" t="s">
        <v>10309</v>
      </c>
      <c r="F8253" s="2">
        <v>17.385999999999999</v>
      </c>
      <c r="G8253" s="2">
        <v>17.056000000000001</v>
      </c>
      <c r="H8253" s="2">
        <v>16.207000000000001</v>
      </c>
      <c r="I8253" s="2">
        <v>16.16</v>
      </c>
      <c r="J8253" s="2">
        <v>15.499000000000001</v>
      </c>
      <c r="K8253" s="2">
        <f t="shared" si="387"/>
        <v>4.7000000000000597E-2</v>
      </c>
      <c r="L8253" s="2">
        <f t="shared" si="388"/>
        <v>16.527060520222406</v>
      </c>
      <c r="M8253" s="2">
        <f t="shared" si="389"/>
        <v>-0.17000000000000171</v>
      </c>
      <c r="N8253" t="s">
        <v>2697</v>
      </c>
    </row>
    <row r="8254" spans="1:14" x14ac:dyDescent="0.35">
      <c r="A8254" s="9">
        <v>146.39775</v>
      </c>
      <c r="B8254" s="9">
        <v>-3.0508099999999998</v>
      </c>
      <c r="C8254" s="9">
        <v>146.39771162240001</v>
      </c>
      <c r="D8254" s="9">
        <v>-3.0508077221000001</v>
      </c>
      <c r="E8254" s="1" t="s">
        <v>10310</v>
      </c>
      <c r="F8254" s="2">
        <v>15.755000000000001</v>
      </c>
      <c r="G8254" s="2">
        <v>15.54</v>
      </c>
      <c r="H8254" s="2">
        <v>14.646000000000001</v>
      </c>
      <c r="I8254" s="2">
        <v>14.401999999999999</v>
      </c>
      <c r="J8254" s="2">
        <v>14.385999999999999</v>
      </c>
      <c r="K8254" s="2">
        <f t="shared" si="387"/>
        <v>0.24400000000000155</v>
      </c>
      <c r="L8254" s="2">
        <f t="shared" si="388"/>
        <v>15.812847340339207</v>
      </c>
      <c r="M8254" s="2">
        <f t="shared" si="389"/>
        <v>-0.28499999999999837</v>
      </c>
      <c r="N8254" t="s">
        <v>2697</v>
      </c>
    </row>
    <row r="8255" spans="1:14" x14ac:dyDescent="0.35">
      <c r="A8255" s="9">
        <v>146.39941999999999</v>
      </c>
      <c r="B8255" s="9">
        <v>-3.2708900000000001</v>
      </c>
      <c r="C8255" s="9">
        <v>146.3993550308</v>
      </c>
      <c r="D8255" s="9">
        <v>-3.2708586166</v>
      </c>
      <c r="E8255" s="1" t="s">
        <v>10311</v>
      </c>
      <c r="F8255" s="2">
        <v>16.856999999999999</v>
      </c>
      <c r="G8255" s="2">
        <v>16.57</v>
      </c>
      <c r="H8255" s="2">
        <v>15.478999999999999</v>
      </c>
      <c r="I8255" s="2">
        <v>15.074</v>
      </c>
      <c r="J8255" s="2">
        <v>15.244</v>
      </c>
      <c r="K8255" s="2">
        <f t="shared" si="387"/>
        <v>0.40499999999999936</v>
      </c>
      <c r="L8255" s="2">
        <f t="shared" si="388"/>
        <v>17.530822192599995</v>
      </c>
      <c r="M8255" s="2">
        <f t="shared" si="389"/>
        <v>-0.21300000000000097</v>
      </c>
      <c r="N8255" t="s">
        <v>2697</v>
      </c>
    </row>
    <row r="8256" spans="1:14" x14ac:dyDescent="0.35">
      <c r="A8256" s="9">
        <v>146.40049999999999</v>
      </c>
      <c r="B8256" s="9">
        <v>-3.2687499999999998</v>
      </c>
      <c r="C8256" s="9">
        <v>146.400467209</v>
      </c>
      <c r="D8256" s="9">
        <v>-3.2687279771000002</v>
      </c>
      <c r="E8256" s="1" t="s">
        <v>10312</v>
      </c>
      <c r="F8256" s="2">
        <v>17.443000000000001</v>
      </c>
      <c r="G8256" s="2">
        <v>16.631</v>
      </c>
      <c r="H8256" s="2">
        <v>14.598000000000001</v>
      </c>
      <c r="I8256" s="2">
        <v>13.766</v>
      </c>
      <c r="J8256" s="2">
        <v>13.907999999999999</v>
      </c>
      <c r="K8256" s="2">
        <f t="shared" si="387"/>
        <v>0.83200000000000074</v>
      </c>
      <c r="L8256" s="2">
        <f t="shared" si="388"/>
        <v>20.126844924518405</v>
      </c>
      <c r="M8256" s="2">
        <f t="shared" si="389"/>
        <v>0.31200000000000117</v>
      </c>
      <c r="N8256" t="s">
        <v>2697</v>
      </c>
    </row>
    <row r="8257" spans="1:14" x14ac:dyDescent="0.35">
      <c r="A8257" s="9">
        <v>146.40213</v>
      </c>
      <c r="B8257" s="9">
        <v>-2.9790000000000001</v>
      </c>
      <c r="C8257" s="9">
        <v>146.4020428252</v>
      </c>
      <c r="D8257" s="9">
        <v>-2.9790757949</v>
      </c>
      <c r="E8257" s="1" t="s">
        <v>10313</v>
      </c>
      <c r="F8257" s="2">
        <v>15.864000000000001</v>
      </c>
      <c r="G8257" s="2">
        <v>15.606</v>
      </c>
      <c r="H8257" s="2">
        <v>14.808</v>
      </c>
      <c r="I8257" s="2">
        <v>14.43</v>
      </c>
      <c r="J8257" s="2">
        <v>14.462</v>
      </c>
      <c r="K8257" s="2">
        <f t="shared" si="387"/>
        <v>0.37800000000000011</v>
      </c>
      <c r="L8257" s="2">
        <f t="shared" si="388"/>
        <v>16.697540811257603</v>
      </c>
      <c r="M8257" s="2">
        <f t="shared" si="389"/>
        <v>-0.2419999999999991</v>
      </c>
      <c r="N8257" t="s">
        <v>2697</v>
      </c>
    </row>
    <row r="8258" spans="1:14" x14ac:dyDescent="0.35">
      <c r="A8258" s="9">
        <v>146.40879000000001</v>
      </c>
      <c r="B8258" s="9">
        <v>-3.0636700000000001</v>
      </c>
      <c r="C8258" s="9">
        <v>146.40874027379999</v>
      </c>
      <c r="D8258" s="9">
        <v>-3.0636332592</v>
      </c>
      <c r="E8258" s="1" t="s">
        <v>10314</v>
      </c>
      <c r="F8258" s="2">
        <v>16.552</v>
      </c>
      <c r="G8258" s="2">
        <v>15.398999999999999</v>
      </c>
      <c r="H8258" s="2">
        <v>13.057</v>
      </c>
      <c r="I8258" s="2">
        <v>12.268000000000001</v>
      </c>
      <c r="J8258" s="2">
        <v>12.465</v>
      </c>
      <c r="K8258" s="2">
        <f t="shared" si="387"/>
        <v>0.7889999999999997</v>
      </c>
      <c r="L8258" s="2">
        <f t="shared" si="388"/>
        <v>18.148173153547198</v>
      </c>
      <c r="M8258" s="2">
        <f t="shared" si="389"/>
        <v>0.65300000000000047</v>
      </c>
      <c r="N8258" t="s">
        <v>2697</v>
      </c>
    </row>
    <row r="8259" spans="1:14" x14ac:dyDescent="0.35">
      <c r="A8259" s="9">
        <v>146.41054</v>
      </c>
      <c r="B8259" s="9">
        <v>-2.98203</v>
      </c>
      <c r="C8259" s="9">
        <v>146.4104193208</v>
      </c>
      <c r="D8259" s="9">
        <v>-2.9821038432</v>
      </c>
      <c r="E8259" s="1" t="s">
        <v>10315</v>
      </c>
      <c r="F8259" s="2">
        <v>17.146000000000001</v>
      </c>
      <c r="G8259" s="2">
        <v>16.503</v>
      </c>
      <c r="H8259" s="2">
        <v>14.983000000000001</v>
      </c>
      <c r="I8259" s="2">
        <v>14.098000000000001</v>
      </c>
      <c r="J8259" s="2">
        <v>14.317</v>
      </c>
      <c r="K8259" s="2">
        <f t="shared" si="387"/>
        <v>0.88499999999999979</v>
      </c>
      <c r="L8259" s="2">
        <f t="shared" si="388"/>
        <v>21.081858403799998</v>
      </c>
      <c r="M8259" s="2">
        <f t="shared" si="389"/>
        <v>0.14300000000000068</v>
      </c>
      <c r="N8259" t="s">
        <v>2697</v>
      </c>
    </row>
    <row r="8260" spans="1:14" x14ac:dyDescent="0.35">
      <c r="A8260" s="9">
        <v>146.41183000000001</v>
      </c>
      <c r="B8260" s="9">
        <v>-3.2254700000000001</v>
      </c>
      <c r="C8260" s="9">
        <v>146.41181926109999</v>
      </c>
      <c r="D8260" s="9">
        <v>-3.2254700057000001</v>
      </c>
      <c r="E8260" s="1" t="s">
        <v>10316</v>
      </c>
      <c r="F8260" s="2">
        <v>15.259</v>
      </c>
      <c r="G8260" s="2">
        <v>14.971</v>
      </c>
      <c r="H8260" s="2">
        <v>13.862</v>
      </c>
      <c r="I8260" s="2">
        <v>13.353999999999999</v>
      </c>
      <c r="J8260" s="2">
        <v>13.4</v>
      </c>
      <c r="K8260" s="2">
        <f t="shared" si="387"/>
        <v>0.5080000000000009</v>
      </c>
      <c r="L8260" s="2">
        <f t="shared" si="388"/>
        <v>16.589417756825608</v>
      </c>
      <c r="M8260" s="2">
        <f t="shared" si="389"/>
        <v>-0.21199999999999974</v>
      </c>
      <c r="N8260" t="s">
        <v>2697</v>
      </c>
    </row>
    <row r="8261" spans="1:14" x14ac:dyDescent="0.35">
      <c r="A8261" s="9">
        <v>146.41863000000001</v>
      </c>
      <c r="B8261" s="9">
        <v>-3.0476700000000001</v>
      </c>
      <c r="C8261" s="9">
        <v>146.41858571579999</v>
      </c>
      <c r="D8261" s="9">
        <v>-3.0477026173000001</v>
      </c>
      <c r="E8261" s="1" t="s">
        <v>10317</v>
      </c>
      <c r="F8261" s="2">
        <v>16.724</v>
      </c>
      <c r="G8261" s="2">
        <v>16.478999999999999</v>
      </c>
      <c r="H8261" s="2">
        <v>15.371</v>
      </c>
      <c r="I8261" s="2">
        <v>15.077999999999999</v>
      </c>
      <c r="J8261" s="2">
        <v>15.157999999999999</v>
      </c>
      <c r="K8261" s="2">
        <f t="shared" si="387"/>
        <v>0.29300000000000104</v>
      </c>
      <c r="L8261" s="2">
        <f t="shared" si="388"/>
        <v>16.786834663281603</v>
      </c>
      <c r="M8261" s="2">
        <f t="shared" si="389"/>
        <v>-0.25499999999999901</v>
      </c>
      <c r="N8261" t="s">
        <v>2697</v>
      </c>
    </row>
    <row r="8262" spans="1:14" x14ac:dyDescent="0.35">
      <c r="A8262" s="9">
        <v>146.42411999999999</v>
      </c>
      <c r="B8262" s="9">
        <v>-3.06792</v>
      </c>
      <c r="C8262" s="9">
        <v>146.42407608990001</v>
      </c>
      <c r="D8262" s="9">
        <v>-3.0679397301</v>
      </c>
      <c r="E8262" s="1" t="s">
        <v>10318</v>
      </c>
      <c r="F8262" s="2">
        <v>12.898</v>
      </c>
      <c r="G8262" s="2">
        <v>12.49</v>
      </c>
      <c r="H8262" s="2">
        <v>11.025</v>
      </c>
      <c r="I8262" s="2">
        <v>10.359</v>
      </c>
      <c r="J8262" s="2">
        <v>10.5</v>
      </c>
      <c r="K8262" s="2">
        <f t="shared" si="387"/>
        <v>0.66600000000000037</v>
      </c>
      <c r="L8262" s="2">
        <f t="shared" si="388"/>
        <v>14.980287205164803</v>
      </c>
      <c r="M8262" s="2">
        <f t="shared" si="389"/>
        <v>-9.2000000000000526E-2</v>
      </c>
      <c r="N8262" t="s">
        <v>2697</v>
      </c>
    </row>
    <row r="8263" spans="1:14" x14ac:dyDescent="0.35">
      <c r="A8263" s="9">
        <v>146.42696000000001</v>
      </c>
      <c r="B8263" s="9">
        <v>-3.1174400000000002</v>
      </c>
      <c r="C8263" s="9">
        <v>146.42694815249999</v>
      </c>
      <c r="D8263" s="9">
        <v>-3.1174723630000001</v>
      </c>
      <c r="E8263" s="1" t="s">
        <v>10319</v>
      </c>
      <c r="F8263" s="2">
        <v>15.353</v>
      </c>
      <c r="G8263" s="2">
        <v>15.026</v>
      </c>
      <c r="H8263" s="2">
        <v>13.752000000000001</v>
      </c>
      <c r="I8263" s="2">
        <v>13.173999999999999</v>
      </c>
      <c r="J8263" s="2">
        <v>13.284000000000001</v>
      </c>
      <c r="K8263" s="2">
        <f t="shared" si="387"/>
        <v>0.57800000000000118</v>
      </c>
      <c r="L8263" s="2">
        <f t="shared" si="388"/>
        <v>16.993236790777608</v>
      </c>
      <c r="M8263" s="2">
        <f t="shared" si="389"/>
        <v>-0.17300000000000004</v>
      </c>
      <c r="N8263" t="s">
        <v>2697</v>
      </c>
    </row>
    <row r="8264" spans="1:14" x14ac:dyDescent="0.35">
      <c r="A8264" s="9">
        <v>146.42837</v>
      </c>
      <c r="B8264" s="9">
        <v>-3.1059999999999999</v>
      </c>
      <c r="C8264" s="9">
        <v>146.42832028379999</v>
      </c>
      <c r="D8264" s="9">
        <v>-3.1060051428</v>
      </c>
      <c r="E8264" s="1" t="s">
        <v>10320</v>
      </c>
      <c r="F8264" s="2">
        <v>14.862</v>
      </c>
      <c r="G8264" s="2">
        <v>14.294</v>
      </c>
      <c r="H8264" s="2">
        <v>12.622999999999999</v>
      </c>
      <c r="I8264" s="2">
        <v>11.904</v>
      </c>
      <c r="J8264" s="2">
        <v>12.023999999999999</v>
      </c>
      <c r="K8264" s="2">
        <f t="shared" si="387"/>
        <v>0.71899999999999942</v>
      </c>
      <c r="L8264" s="2">
        <f t="shared" si="388"/>
        <v>17.047261580779193</v>
      </c>
      <c r="M8264" s="2">
        <f t="shared" si="389"/>
        <v>6.7999999999999616E-2</v>
      </c>
      <c r="N8264" t="s">
        <v>2697</v>
      </c>
    </row>
    <row r="8265" spans="1:14" x14ac:dyDescent="0.35">
      <c r="A8265" s="9">
        <v>146.42986999999999</v>
      </c>
      <c r="B8265" s="9">
        <v>-3.0594700000000001</v>
      </c>
      <c r="C8265" s="9">
        <v>146.42983893889999</v>
      </c>
      <c r="D8265" s="9">
        <v>-3.0595365458999999</v>
      </c>
      <c r="E8265" s="1" t="s">
        <v>10321</v>
      </c>
      <c r="F8265" s="2">
        <v>18.329000000000001</v>
      </c>
      <c r="G8265" s="2">
        <v>17.033000000000001</v>
      </c>
      <c r="H8265" s="2">
        <v>14.54</v>
      </c>
      <c r="I8265" s="2">
        <v>13.66</v>
      </c>
      <c r="J8265" s="2">
        <v>13.875999999999999</v>
      </c>
      <c r="K8265" s="2">
        <f t="shared" si="387"/>
        <v>0.87999999999999901</v>
      </c>
      <c r="L8265" s="2">
        <f t="shared" si="388"/>
        <v>20.583610073599989</v>
      </c>
      <c r="M8265" s="2">
        <f t="shared" si="389"/>
        <v>0.79599999999999937</v>
      </c>
      <c r="N8265" t="s">
        <v>2697</v>
      </c>
    </row>
    <row r="8266" spans="1:14" x14ac:dyDescent="0.35">
      <c r="A8266" s="9">
        <v>146.43</v>
      </c>
      <c r="B8266" s="9">
        <v>-3.21719</v>
      </c>
      <c r="C8266" s="9">
        <v>146.42996907529999</v>
      </c>
      <c r="D8266" s="9">
        <v>-3.2171762882000001</v>
      </c>
      <c r="E8266" s="1" t="s">
        <v>10322</v>
      </c>
      <c r="F8266" s="2">
        <v>17.855</v>
      </c>
      <c r="G8266" s="2">
        <v>16.962</v>
      </c>
      <c r="H8266" s="2">
        <v>14.87</v>
      </c>
      <c r="I8266" s="2">
        <v>13.978999999999999</v>
      </c>
      <c r="J8266" s="2">
        <v>14.183999999999999</v>
      </c>
      <c r="K8266" s="2">
        <f t="shared" si="387"/>
        <v>0.89100000000000001</v>
      </c>
      <c r="L8266" s="2">
        <f t="shared" si="388"/>
        <v>21.035567324804799</v>
      </c>
      <c r="M8266" s="2">
        <f t="shared" si="389"/>
        <v>0.39300000000000068</v>
      </c>
      <c r="N8266" t="s">
        <v>2697</v>
      </c>
    </row>
    <row r="8267" spans="1:14" x14ac:dyDescent="0.35">
      <c r="A8267" s="9">
        <v>146.43033</v>
      </c>
      <c r="B8267" s="9">
        <v>-3.2222200000000001</v>
      </c>
      <c r="C8267" s="9">
        <v>146.43027765919999</v>
      </c>
      <c r="D8267" s="9">
        <v>-3.2222246846</v>
      </c>
      <c r="E8267" s="1" t="s">
        <v>10323</v>
      </c>
      <c r="F8267" s="2">
        <v>16.646000000000001</v>
      </c>
      <c r="G8267" s="2">
        <v>16.091999999999999</v>
      </c>
      <c r="H8267" s="2">
        <v>14.48</v>
      </c>
      <c r="I8267" s="2">
        <v>13.680999999999999</v>
      </c>
      <c r="J8267" s="2">
        <v>13.901</v>
      </c>
      <c r="K8267" s="2">
        <f t="shared" si="387"/>
        <v>0.79900000000000126</v>
      </c>
      <c r="L8267" s="2">
        <f t="shared" si="388"/>
        <v>19.671017052651216</v>
      </c>
      <c r="M8267" s="2">
        <f t="shared" si="389"/>
        <v>5.4000000000002046E-2</v>
      </c>
      <c r="N8267" t="s">
        <v>2697</v>
      </c>
    </row>
    <row r="8268" spans="1:14" x14ac:dyDescent="0.35">
      <c r="A8268" s="9">
        <v>146.43091999999999</v>
      </c>
      <c r="B8268" s="9">
        <v>-3.1655600000000002</v>
      </c>
      <c r="C8268" s="9">
        <v>146.43090446049999</v>
      </c>
      <c r="D8268" s="9">
        <v>-3.1655648960999998</v>
      </c>
      <c r="E8268" s="1" t="s">
        <v>10324</v>
      </c>
      <c r="F8268" s="2">
        <v>14.201000000000001</v>
      </c>
      <c r="G8268" s="2">
        <v>13.855</v>
      </c>
      <c r="H8268" s="2">
        <v>12.529</v>
      </c>
      <c r="I8268" s="2">
        <v>11.967000000000001</v>
      </c>
      <c r="J8268" s="2">
        <v>12.079000000000001</v>
      </c>
      <c r="K8268" s="2">
        <f t="shared" si="387"/>
        <v>0.56199999999999939</v>
      </c>
      <c r="L8268" s="2">
        <f t="shared" si="388"/>
        <v>15.648692256966394</v>
      </c>
      <c r="M8268" s="2">
        <f t="shared" si="389"/>
        <v>-0.15399999999999991</v>
      </c>
      <c r="N8268" t="s">
        <v>2697</v>
      </c>
    </row>
    <row r="8269" spans="1:14" x14ac:dyDescent="0.35">
      <c r="A8269" s="9">
        <v>146.43387000000001</v>
      </c>
      <c r="B8269" s="9">
        <v>-3.1558899999999999</v>
      </c>
      <c r="C8269" s="9">
        <v>146.43386205780001</v>
      </c>
      <c r="D8269" s="9">
        <v>-3.1558804380000001</v>
      </c>
      <c r="E8269" s="1" t="s">
        <v>10325</v>
      </c>
      <c r="F8269" s="2">
        <v>14.384</v>
      </c>
      <c r="G8269" s="2">
        <v>14.154</v>
      </c>
      <c r="H8269" s="2">
        <v>13.242000000000001</v>
      </c>
      <c r="I8269" s="2">
        <v>12.926</v>
      </c>
      <c r="J8269" s="2">
        <v>12.917999999999999</v>
      </c>
      <c r="K8269" s="2">
        <f t="shared" si="387"/>
        <v>0.31600000000000072</v>
      </c>
      <c r="L8269" s="2">
        <f t="shared" si="388"/>
        <v>14.780631243724805</v>
      </c>
      <c r="M8269" s="2">
        <f t="shared" si="389"/>
        <v>-0.26999999999999957</v>
      </c>
      <c r="N8269" t="s">
        <v>2697</v>
      </c>
    </row>
    <row r="8270" spans="1:14" x14ac:dyDescent="0.35">
      <c r="A8270" s="9">
        <v>146.43921</v>
      </c>
      <c r="B8270" s="9">
        <v>-3.1444999999999999</v>
      </c>
      <c r="C8270" s="9">
        <v>146.4391706015</v>
      </c>
      <c r="D8270" s="9">
        <v>-3.1445036442999998</v>
      </c>
      <c r="E8270" s="1" t="s">
        <v>10326</v>
      </c>
      <c r="F8270" s="2">
        <v>16.495999999999999</v>
      </c>
      <c r="G8270" s="2">
        <v>16.048999999999999</v>
      </c>
      <c r="H8270" s="2">
        <v>14.589</v>
      </c>
      <c r="I8270" s="2">
        <v>14.005000000000001</v>
      </c>
      <c r="J8270" s="2">
        <v>14.183999999999999</v>
      </c>
      <c r="K8270" s="2">
        <f t="shared" si="387"/>
        <v>0.58399999999999963</v>
      </c>
      <c r="L8270" s="2">
        <f t="shared" si="388"/>
        <v>17.876457142835196</v>
      </c>
      <c r="M8270" s="2">
        <f t="shared" si="389"/>
        <v>-5.3000000000000824E-2</v>
      </c>
      <c r="N8270" t="s">
        <v>2697</v>
      </c>
    </row>
    <row r="8271" spans="1:14" x14ac:dyDescent="0.35">
      <c r="A8271" s="9">
        <v>146.44675000000001</v>
      </c>
      <c r="B8271" s="9">
        <v>-3.0211700000000001</v>
      </c>
      <c r="C8271" s="9">
        <v>146.44662357519999</v>
      </c>
      <c r="D8271" s="9">
        <v>-3.0212696416</v>
      </c>
      <c r="E8271" s="1" t="s">
        <v>10327</v>
      </c>
      <c r="F8271" s="2">
        <v>17.045000000000002</v>
      </c>
      <c r="G8271" s="2">
        <v>16.157</v>
      </c>
      <c r="H8271" s="2">
        <v>14.032</v>
      </c>
      <c r="I8271" s="2">
        <v>13.207000000000001</v>
      </c>
      <c r="J8271" s="2">
        <v>13.362</v>
      </c>
      <c r="K8271" s="2">
        <f t="shared" si="387"/>
        <v>0.82499999999999929</v>
      </c>
      <c r="L8271" s="2">
        <f t="shared" si="388"/>
        <v>19.488104774999993</v>
      </c>
      <c r="M8271" s="2">
        <f t="shared" si="389"/>
        <v>0.38800000000000168</v>
      </c>
      <c r="N8271" t="s">
        <v>2697</v>
      </c>
    </row>
    <row r="8272" spans="1:14" x14ac:dyDescent="0.35">
      <c r="A8272" s="9">
        <v>146.44857999999999</v>
      </c>
      <c r="B8272" s="9">
        <v>-2.992</v>
      </c>
      <c r="C8272" s="9">
        <v>146.4484430672</v>
      </c>
      <c r="D8272" s="9">
        <v>-2.9921183108</v>
      </c>
      <c r="E8272" s="1" t="s">
        <v>10328</v>
      </c>
      <c r="F8272" s="2">
        <v>16.341000000000001</v>
      </c>
      <c r="G8272" s="2">
        <v>16.053999999999998</v>
      </c>
      <c r="H8272" s="2">
        <v>15.009</v>
      </c>
      <c r="I8272" s="2">
        <v>14.577</v>
      </c>
      <c r="J8272" s="2">
        <v>14.756</v>
      </c>
      <c r="K8272" s="2">
        <f t="shared" si="387"/>
        <v>0.43200000000000038</v>
      </c>
      <c r="L8272" s="2">
        <f t="shared" si="388"/>
        <v>17.2290953590784</v>
      </c>
      <c r="M8272" s="2">
        <f t="shared" si="389"/>
        <v>-0.21299999999999741</v>
      </c>
      <c r="N8272" t="s">
        <v>2697</v>
      </c>
    </row>
    <row r="8273" spans="1:15" x14ac:dyDescent="0.35">
      <c r="A8273" s="9">
        <v>146.44866999999999</v>
      </c>
      <c r="B8273" s="9">
        <v>-3.0358299999999998</v>
      </c>
      <c r="C8273" s="9">
        <v>146.44858387229999</v>
      </c>
      <c r="D8273" s="9">
        <v>-3.0358784849</v>
      </c>
      <c r="E8273" s="1" t="s">
        <v>10329</v>
      </c>
      <c r="F8273" s="2">
        <v>12.964</v>
      </c>
      <c r="G8273" s="2">
        <v>12.628</v>
      </c>
      <c r="H8273" s="2">
        <v>11.31</v>
      </c>
      <c r="I8273" s="2">
        <v>10.756</v>
      </c>
      <c r="J8273" s="2">
        <v>10.878</v>
      </c>
      <c r="K8273" s="2">
        <f t="shared" si="387"/>
        <v>0.55400000000000027</v>
      </c>
      <c r="L8273" s="2">
        <f t="shared" si="388"/>
        <v>14.369844114323202</v>
      </c>
      <c r="M8273" s="2">
        <f t="shared" si="389"/>
        <v>-0.1639999999999997</v>
      </c>
      <c r="N8273" t="s">
        <v>2697</v>
      </c>
    </row>
    <row r="8274" spans="1:15" x14ac:dyDescent="0.35">
      <c r="A8274" s="9">
        <v>146.45104000000001</v>
      </c>
      <c r="B8274" s="9">
        <v>-3.28633</v>
      </c>
      <c r="C8274" s="9">
        <v>146.4508923919</v>
      </c>
      <c r="D8274" s="9">
        <v>-3.2862253983</v>
      </c>
      <c r="E8274" s="1" t="s">
        <v>10330</v>
      </c>
      <c r="F8274" s="2">
        <v>13.584</v>
      </c>
      <c r="G8274" s="2">
        <v>13.343</v>
      </c>
      <c r="H8274" s="2">
        <v>12.256</v>
      </c>
      <c r="I8274" s="2">
        <v>11.821999999999999</v>
      </c>
      <c r="J8274" s="2">
        <v>11.926</v>
      </c>
      <c r="K8274" s="2">
        <f t="shared" si="387"/>
        <v>0.43400000000000105</v>
      </c>
      <c r="L8274" s="2">
        <f t="shared" si="388"/>
        <v>14.488803165075208</v>
      </c>
      <c r="M8274" s="2">
        <f t="shared" si="389"/>
        <v>-0.25900000000000034</v>
      </c>
      <c r="N8274" t="s">
        <v>2697</v>
      </c>
    </row>
    <row r="8275" spans="1:15" x14ac:dyDescent="0.35">
      <c r="A8275" s="9">
        <v>146.9285667</v>
      </c>
      <c r="B8275" s="9">
        <v>38.335988890000003</v>
      </c>
      <c r="C8275" s="9">
        <v>146.9284411566</v>
      </c>
      <c r="D8275" s="9">
        <v>38.336178010600001</v>
      </c>
      <c r="E8275" s="6" t="s">
        <v>2295</v>
      </c>
      <c r="F8275" s="2">
        <v>17.530999999999999</v>
      </c>
      <c r="G8275" s="2">
        <v>15.997</v>
      </c>
      <c r="H8275" s="2">
        <v>12.765000000000001</v>
      </c>
      <c r="I8275" s="2">
        <v>11.983000000000001</v>
      </c>
      <c r="J8275" s="2">
        <v>12.185</v>
      </c>
      <c r="K8275" s="2">
        <f t="shared" si="387"/>
        <v>0.78200000000000003</v>
      </c>
      <c r="L8275" s="2">
        <f t="shared" si="388"/>
        <v>17.786973344838401</v>
      </c>
      <c r="M8275" s="2">
        <f t="shared" si="389"/>
        <v>1.0339999999999989</v>
      </c>
      <c r="N8275" s="6" t="s">
        <v>2306</v>
      </c>
      <c r="O8275" t="s">
        <v>2253</v>
      </c>
    </row>
    <row r="8276" spans="1:15" x14ac:dyDescent="0.35">
      <c r="A8276" s="9">
        <v>148.5545583</v>
      </c>
      <c r="B8276" s="9">
        <v>24.303305559999998</v>
      </c>
      <c r="C8276" s="9">
        <v>148.55451804840001</v>
      </c>
      <c r="D8276" s="9">
        <v>24.303296017499999</v>
      </c>
      <c r="E8276" s="6" t="s">
        <v>1999</v>
      </c>
      <c r="F8276" s="2">
        <v>14.843</v>
      </c>
      <c r="G8276" s="2">
        <v>14.706</v>
      </c>
      <c r="H8276" s="2">
        <v>13.722</v>
      </c>
      <c r="I8276" s="2">
        <v>13.292999999999999</v>
      </c>
      <c r="J8276" s="2">
        <v>13.468</v>
      </c>
      <c r="K8276" s="2">
        <f t="shared" si="387"/>
        <v>0.42900000000000027</v>
      </c>
      <c r="L8276" s="2">
        <f t="shared" si="388"/>
        <v>15.923097056523199</v>
      </c>
      <c r="M8276" s="2">
        <f t="shared" si="389"/>
        <v>-0.36299999999999955</v>
      </c>
      <c r="N8276" s="6" t="s">
        <v>2306</v>
      </c>
      <c r="O8276" t="s">
        <v>1960</v>
      </c>
    </row>
    <row r="8277" spans="1:15" x14ac:dyDescent="0.35">
      <c r="A8277" s="9">
        <v>148.55567919999999</v>
      </c>
      <c r="B8277" s="9">
        <v>24.300530559999999</v>
      </c>
      <c r="C8277" s="9">
        <v>148.55569268919999</v>
      </c>
      <c r="D8277" s="9">
        <v>24.300515753500001</v>
      </c>
      <c r="E8277" s="6" t="s">
        <v>2016</v>
      </c>
      <c r="F8277" s="2">
        <v>13.712999999999999</v>
      </c>
      <c r="G8277" s="2">
        <v>13.417</v>
      </c>
      <c r="H8277" s="2">
        <v>12.023999999999999</v>
      </c>
      <c r="I8277" s="2">
        <v>11.417999999999999</v>
      </c>
      <c r="J8277" s="2">
        <v>11.534000000000001</v>
      </c>
      <c r="K8277" s="2">
        <f t="shared" si="387"/>
        <v>0.60599999999999987</v>
      </c>
      <c r="L8277" s="2">
        <f t="shared" si="388"/>
        <v>15.483963619500798</v>
      </c>
      <c r="M8277" s="2">
        <f t="shared" si="389"/>
        <v>-0.20400000000000063</v>
      </c>
      <c r="N8277" s="6" t="s">
        <v>2306</v>
      </c>
      <c r="O8277" t="s">
        <v>1960</v>
      </c>
    </row>
    <row r="8278" spans="1:15" x14ac:dyDescent="0.35">
      <c r="A8278" s="9">
        <v>148.71374280000001</v>
      </c>
      <c r="B8278" s="9">
        <v>-0.45862389999999997</v>
      </c>
      <c r="C8278" s="9">
        <v>148.71372369549999</v>
      </c>
      <c r="D8278" s="9">
        <v>-0.45862918019999999</v>
      </c>
      <c r="E8278" s="7" t="s">
        <v>2466</v>
      </c>
      <c r="F8278" s="2">
        <v>11.249000000000001</v>
      </c>
      <c r="G8278" s="2">
        <v>10.802</v>
      </c>
      <c r="H8278" s="2">
        <v>9.2260000000000009</v>
      </c>
      <c r="I8278" s="2">
        <v>8.4719999999999995</v>
      </c>
      <c r="J8278" s="2">
        <v>8.58</v>
      </c>
      <c r="K8278" s="2">
        <f t="shared" si="387"/>
        <v>0.75400000000000134</v>
      </c>
      <c r="L8278" s="2">
        <f t="shared" si="388"/>
        <v>13.976799270803212</v>
      </c>
      <c r="M8278" s="2">
        <f t="shared" si="389"/>
        <v>-5.2999999999999048E-2</v>
      </c>
      <c r="N8278" t="s">
        <v>2309</v>
      </c>
    </row>
    <row r="8279" spans="1:15" x14ac:dyDescent="0.35">
      <c r="A8279" s="9">
        <v>148.71682609999999</v>
      </c>
      <c r="B8279" s="9">
        <v>-0.30962309999999998</v>
      </c>
      <c r="C8279" s="9">
        <v>148.71681134299999</v>
      </c>
      <c r="D8279" s="9">
        <v>-0.30962402500000002</v>
      </c>
      <c r="E8279" s="7" t="s">
        <v>2467</v>
      </c>
      <c r="F8279" s="2">
        <v>11.552</v>
      </c>
      <c r="G8279" s="2">
        <v>11.385999999999999</v>
      </c>
      <c r="H8279" s="2">
        <v>10.57</v>
      </c>
      <c r="I8279" s="2">
        <v>10.359</v>
      </c>
      <c r="J8279" s="2">
        <v>10.335000000000001</v>
      </c>
      <c r="K8279" s="2">
        <f t="shared" si="387"/>
        <v>0.2110000000000003</v>
      </c>
      <c r="L8279" s="2">
        <f t="shared" si="388"/>
        <v>11.578426430852801</v>
      </c>
      <c r="M8279" s="2">
        <f t="shared" si="389"/>
        <v>-0.33399999999999963</v>
      </c>
      <c r="N8279" t="s">
        <v>2309</v>
      </c>
    </row>
    <row r="8280" spans="1:15" x14ac:dyDescent="0.35">
      <c r="A8280" s="9">
        <v>148.8712558</v>
      </c>
      <c r="B8280" s="9">
        <v>-0.36187419999999998</v>
      </c>
      <c r="C8280" s="9">
        <v>148.87122416849999</v>
      </c>
      <c r="D8280" s="9">
        <v>-0.36186563849999998</v>
      </c>
      <c r="E8280" s="7" t="s">
        <v>2468</v>
      </c>
      <c r="F8280" s="2">
        <v>16.501000000000001</v>
      </c>
      <c r="G8280" s="2">
        <v>16.23</v>
      </c>
      <c r="H8280" s="2">
        <v>15.005000000000001</v>
      </c>
      <c r="I8280" s="2">
        <v>14.523999999999999</v>
      </c>
      <c r="J8280" s="2">
        <v>14.593</v>
      </c>
      <c r="K8280" s="2">
        <f t="shared" si="387"/>
        <v>0.48100000000000165</v>
      </c>
      <c r="L8280" s="2">
        <f t="shared" si="388"/>
        <v>17.546347505700808</v>
      </c>
      <c r="M8280" s="2">
        <f t="shared" si="389"/>
        <v>-0.2289999999999992</v>
      </c>
      <c r="N8280" t="s">
        <v>2309</v>
      </c>
    </row>
    <row r="8281" spans="1:15" x14ac:dyDescent="0.35">
      <c r="A8281" s="9">
        <v>148.8871944</v>
      </c>
      <c r="B8281" s="9">
        <v>-0.37579170000000001</v>
      </c>
      <c r="C8281" s="9">
        <v>148.88718319590001</v>
      </c>
      <c r="D8281" s="9">
        <v>-0.37579052330000001</v>
      </c>
      <c r="E8281" s="7" t="s">
        <v>2469</v>
      </c>
      <c r="F8281" s="2">
        <v>13.823</v>
      </c>
      <c r="G8281" s="2">
        <v>13.393000000000001</v>
      </c>
      <c r="H8281" s="2">
        <v>11.875</v>
      </c>
      <c r="I8281" s="2">
        <v>11.175000000000001</v>
      </c>
      <c r="J8281" s="2">
        <v>11.265000000000001</v>
      </c>
      <c r="K8281" s="2">
        <f t="shared" si="387"/>
        <v>0.69999999999999929</v>
      </c>
      <c r="L8281" s="2">
        <f t="shared" si="388"/>
        <v>16.127658399999991</v>
      </c>
      <c r="M8281" s="2">
        <f t="shared" si="389"/>
        <v>-7.0000000000000284E-2</v>
      </c>
      <c r="N8281" t="s">
        <v>2309</v>
      </c>
    </row>
    <row r="8282" spans="1:15" x14ac:dyDescent="0.35">
      <c r="A8282" s="9">
        <v>148.8945344</v>
      </c>
      <c r="B8282" s="9">
        <v>-0.31395780000000001</v>
      </c>
      <c r="C8282" s="9">
        <v>148.89451109730001</v>
      </c>
      <c r="D8282" s="9">
        <v>-0.31395030470000002</v>
      </c>
      <c r="E8282" s="7" t="s">
        <v>2470</v>
      </c>
      <c r="F8282" s="2">
        <v>15.77</v>
      </c>
      <c r="G8282" s="2">
        <v>15.555</v>
      </c>
      <c r="H8282" s="2">
        <v>14.507</v>
      </c>
      <c r="I8282" s="2">
        <v>14.154999999999999</v>
      </c>
      <c r="J8282" s="2">
        <v>14.26</v>
      </c>
      <c r="K8282" s="2">
        <f t="shared" si="387"/>
        <v>0.35200000000000031</v>
      </c>
      <c r="L8282" s="2">
        <f t="shared" si="388"/>
        <v>16.245770948710401</v>
      </c>
      <c r="M8282" s="2">
        <f t="shared" si="389"/>
        <v>-0.28500000000000014</v>
      </c>
      <c r="N8282" t="s">
        <v>2309</v>
      </c>
    </row>
    <row r="8283" spans="1:15" x14ac:dyDescent="0.35">
      <c r="A8283" s="9">
        <v>148.91946669999999</v>
      </c>
      <c r="B8283" s="9">
        <v>-0.3061836</v>
      </c>
      <c r="C8283" s="9">
        <v>148.9194542425</v>
      </c>
      <c r="D8283" s="9">
        <v>-0.30618250850000001</v>
      </c>
      <c r="E8283" s="7" t="s">
        <v>2471</v>
      </c>
      <c r="F8283" s="2">
        <v>13.459</v>
      </c>
      <c r="G8283" s="2">
        <v>13.081</v>
      </c>
      <c r="H8283" s="2">
        <v>11.68</v>
      </c>
      <c r="I8283" s="2">
        <v>11.067</v>
      </c>
      <c r="J8283" s="2">
        <v>11.156000000000001</v>
      </c>
      <c r="K8283" s="2">
        <f t="shared" si="387"/>
        <v>0.61299999999999955</v>
      </c>
      <c r="L8283" s="2">
        <f t="shared" si="388"/>
        <v>15.195861612913596</v>
      </c>
      <c r="M8283" s="2">
        <f t="shared" si="389"/>
        <v>-0.12199999999999989</v>
      </c>
      <c r="N8283" t="s">
        <v>2309</v>
      </c>
    </row>
    <row r="8284" spans="1:15" x14ac:dyDescent="0.35">
      <c r="A8284" s="9">
        <v>148.98607190000001</v>
      </c>
      <c r="B8284" s="9">
        <v>-0.3875228</v>
      </c>
      <c r="C8284" s="9">
        <v>148.9860612265</v>
      </c>
      <c r="D8284" s="9">
        <v>-0.38752209850000002</v>
      </c>
      <c r="E8284" s="7" t="s">
        <v>2472</v>
      </c>
      <c r="F8284" s="2">
        <v>9.7420000000000009</v>
      </c>
      <c r="G8284" s="2">
        <v>9.327</v>
      </c>
      <c r="H8284" s="2">
        <v>7.7640000000000002</v>
      </c>
      <c r="I8284" s="2">
        <v>7.09</v>
      </c>
      <c r="J8284" s="2">
        <v>7.2560000000000002</v>
      </c>
      <c r="K8284" s="2">
        <f t="shared" si="387"/>
        <v>0.67400000000000038</v>
      </c>
      <c r="L8284" s="2">
        <f t="shared" si="388"/>
        <v>11.788150056851205</v>
      </c>
      <c r="M8284" s="2">
        <f t="shared" si="389"/>
        <v>-8.4999999999999076E-2</v>
      </c>
      <c r="N8284" t="s">
        <v>2309</v>
      </c>
    </row>
    <row r="8285" spans="1:15" x14ac:dyDescent="0.35">
      <c r="A8285" s="9">
        <v>149.03325280000001</v>
      </c>
      <c r="B8285" s="9">
        <v>-0.21145639999999999</v>
      </c>
      <c r="C8285" s="9">
        <v>149.0332346591</v>
      </c>
      <c r="D8285" s="9">
        <v>-0.21145705279999999</v>
      </c>
      <c r="E8285" s="7" t="s">
        <v>2474</v>
      </c>
      <c r="F8285" s="2">
        <v>14.785</v>
      </c>
      <c r="G8285" s="2">
        <v>14.263999999999999</v>
      </c>
      <c r="H8285" s="2">
        <v>12.617000000000001</v>
      </c>
      <c r="I8285" s="2">
        <v>11.949</v>
      </c>
      <c r="J8285" s="2">
        <v>12.058999999999999</v>
      </c>
      <c r="K8285" s="2">
        <f t="shared" si="387"/>
        <v>0.66800000000000104</v>
      </c>
      <c r="L8285" s="2">
        <f t="shared" si="388"/>
        <v>16.58943962588161</v>
      </c>
      <c r="M8285" s="2">
        <f t="shared" si="389"/>
        <v>2.1000000000000796E-2</v>
      </c>
      <c r="N8285" t="s">
        <v>2309</v>
      </c>
    </row>
    <row r="8286" spans="1:15" x14ac:dyDescent="0.35">
      <c r="A8286" s="9">
        <v>149.0337308</v>
      </c>
      <c r="B8286" s="9">
        <v>-0.45303169999999998</v>
      </c>
      <c r="C8286" s="9">
        <v>149.033722458</v>
      </c>
      <c r="D8286" s="9">
        <v>-0.45303186960000003</v>
      </c>
      <c r="E8286" s="7" t="s">
        <v>2475</v>
      </c>
      <c r="F8286" s="2">
        <v>14.923</v>
      </c>
      <c r="G8286" s="2">
        <v>14.680999999999999</v>
      </c>
      <c r="H8286" s="2">
        <v>13.648999999999999</v>
      </c>
      <c r="I8286" s="2">
        <v>13.231</v>
      </c>
      <c r="J8286" s="2">
        <v>13.327999999999999</v>
      </c>
      <c r="K8286" s="2">
        <f t="shared" si="387"/>
        <v>0.41799999999999926</v>
      </c>
      <c r="L8286" s="2">
        <f t="shared" si="388"/>
        <v>15.781083967481594</v>
      </c>
      <c r="M8286" s="2">
        <f t="shared" si="389"/>
        <v>-0.25799999999999912</v>
      </c>
      <c r="N8286" t="s">
        <v>2309</v>
      </c>
    </row>
    <row r="8287" spans="1:15" x14ac:dyDescent="0.35">
      <c r="A8287" s="9">
        <v>149.03374439999999</v>
      </c>
      <c r="B8287" s="9">
        <v>-0.49740420000000002</v>
      </c>
      <c r="C8287" s="9">
        <v>149.03373940360001</v>
      </c>
      <c r="D8287" s="9">
        <v>-0.49741567209999998</v>
      </c>
      <c r="E8287" s="7" t="s">
        <v>2473</v>
      </c>
      <c r="F8287" s="2">
        <v>14.295</v>
      </c>
      <c r="G8287" s="2">
        <v>14.013</v>
      </c>
      <c r="H8287" s="2">
        <v>12.907999999999999</v>
      </c>
      <c r="I8287" s="2">
        <v>12.419</v>
      </c>
      <c r="J8287" s="2">
        <v>12.510999999999999</v>
      </c>
      <c r="K8287" s="2">
        <f t="shared" si="387"/>
        <v>0.48899999999999899</v>
      </c>
      <c r="L8287" s="2">
        <f t="shared" si="388"/>
        <v>15.503796057227191</v>
      </c>
      <c r="M8287" s="2">
        <f t="shared" si="389"/>
        <v>-0.21799999999999997</v>
      </c>
      <c r="N8287" t="s">
        <v>2309</v>
      </c>
    </row>
    <row r="8288" spans="1:15" x14ac:dyDescent="0.35">
      <c r="A8288" s="9">
        <v>149.03689969999999</v>
      </c>
      <c r="B8288" s="9">
        <v>-0.4317397</v>
      </c>
      <c r="C8288" s="9">
        <v>149.0368896679</v>
      </c>
      <c r="D8288" s="9">
        <v>-0.43175312789999998</v>
      </c>
      <c r="E8288" s="7" t="s">
        <v>2477</v>
      </c>
      <c r="F8288" s="2">
        <v>13.441000000000001</v>
      </c>
      <c r="G8288" s="2">
        <v>12.904999999999999</v>
      </c>
      <c r="H8288" s="2">
        <v>11.298</v>
      </c>
      <c r="I8288" s="2">
        <v>10.643000000000001</v>
      </c>
      <c r="J8288" s="2">
        <v>10.77</v>
      </c>
      <c r="K8288" s="2">
        <f t="shared" si="387"/>
        <v>0.65499999999999936</v>
      </c>
      <c r="L8288" s="2">
        <f t="shared" si="388"/>
        <v>15.159699132599995</v>
      </c>
      <c r="M8288" s="2">
        <f t="shared" si="389"/>
        <v>3.6000000000001364E-2</v>
      </c>
      <c r="N8288" t="s">
        <v>2309</v>
      </c>
    </row>
    <row r="8289" spans="1:14" x14ac:dyDescent="0.35">
      <c r="A8289" s="9">
        <v>149.0380025</v>
      </c>
      <c r="B8289" s="9">
        <v>-0.23396</v>
      </c>
      <c r="C8289" s="9">
        <v>149.0379885696</v>
      </c>
      <c r="D8289" s="9">
        <v>-0.2339590865</v>
      </c>
      <c r="E8289" s="7" t="s">
        <v>2476</v>
      </c>
      <c r="F8289" s="2">
        <v>13.646000000000001</v>
      </c>
      <c r="G8289" s="2">
        <v>13.476000000000001</v>
      </c>
      <c r="H8289" s="2">
        <v>12.56</v>
      </c>
      <c r="I8289" s="2">
        <v>12.285</v>
      </c>
      <c r="J8289" s="2">
        <v>12.298999999999999</v>
      </c>
      <c r="K8289" s="2">
        <f t="shared" si="387"/>
        <v>0.27500000000000036</v>
      </c>
      <c r="L8289" s="2">
        <f t="shared" si="388"/>
        <v>13.882407075000003</v>
      </c>
      <c r="M8289" s="2">
        <f t="shared" si="389"/>
        <v>-0.33000000000000007</v>
      </c>
      <c r="N8289" t="s">
        <v>2309</v>
      </c>
    </row>
    <row r="8290" spans="1:14" x14ac:dyDescent="0.35">
      <c r="A8290" s="9">
        <v>149.05831610000001</v>
      </c>
      <c r="B8290" s="9">
        <v>-0.1985653</v>
      </c>
      <c r="C8290" s="9">
        <v>149.05830287430001</v>
      </c>
      <c r="D8290" s="9">
        <v>-0.19856453039999999</v>
      </c>
      <c r="E8290" s="7" t="s">
        <v>2478</v>
      </c>
      <c r="F8290" s="2">
        <v>12.583</v>
      </c>
      <c r="G8290" s="2">
        <v>12.204000000000001</v>
      </c>
      <c r="H8290" s="2">
        <v>10.787000000000001</v>
      </c>
      <c r="I8290" s="2">
        <v>10.199</v>
      </c>
      <c r="J8290" s="2">
        <v>10.294</v>
      </c>
      <c r="K8290" s="2">
        <f t="shared" si="387"/>
        <v>0.58800000000000097</v>
      </c>
      <c r="L8290" s="2">
        <f t="shared" si="388"/>
        <v>14.105466526873609</v>
      </c>
      <c r="M8290" s="2">
        <f t="shared" si="389"/>
        <v>-0.12100000000000044</v>
      </c>
      <c r="N8290" t="s">
        <v>2309</v>
      </c>
    </row>
    <row r="8291" spans="1:14" x14ac:dyDescent="0.35">
      <c r="A8291" s="9">
        <v>149.08572079999999</v>
      </c>
      <c r="B8291" s="9">
        <v>-0.45616580000000001</v>
      </c>
      <c r="C8291" s="9">
        <v>149.08571723770001</v>
      </c>
      <c r="D8291" s="9">
        <v>-0.45618347510000001</v>
      </c>
      <c r="E8291" s="7" t="s">
        <v>2479</v>
      </c>
      <c r="F8291" s="2">
        <v>13.723000000000001</v>
      </c>
      <c r="G8291" s="2">
        <v>13.506</v>
      </c>
      <c r="H8291" s="2">
        <v>12.574</v>
      </c>
      <c r="I8291" s="2">
        <v>12.233000000000001</v>
      </c>
      <c r="J8291" s="2">
        <v>12.292999999999999</v>
      </c>
      <c r="K8291" s="2">
        <f t="shared" si="387"/>
        <v>0.3409999999999993</v>
      </c>
      <c r="L8291" s="2">
        <f t="shared" si="388"/>
        <v>14.250570219684795</v>
      </c>
      <c r="M8291" s="2">
        <f t="shared" si="389"/>
        <v>-0.28299999999999947</v>
      </c>
      <c r="N8291" t="s">
        <v>2309</v>
      </c>
    </row>
    <row r="8292" spans="1:14" x14ac:dyDescent="0.35">
      <c r="A8292" s="9">
        <v>149.09639859999999</v>
      </c>
      <c r="B8292" s="9">
        <v>-0.28140140000000002</v>
      </c>
      <c r="C8292" s="9">
        <v>149.09638719559999</v>
      </c>
      <c r="D8292" s="9">
        <v>-0.28140176210000001</v>
      </c>
      <c r="E8292" s="7" t="s">
        <v>2480</v>
      </c>
      <c r="F8292" s="2">
        <v>15.259</v>
      </c>
      <c r="G8292" s="2">
        <v>15.037000000000001</v>
      </c>
      <c r="H8292" s="2">
        <v>14.047000000000001</v>
      </c>
      <c r="I8292" s="2">
        <v>13.646000000000001</v>
      </c>
      <c r="J8292" s="2">
        <v>13.769</v>
      </c>
      <c r="K8292" s="2">
        <f t="shared" si="387"/>
        <v>0.4009999999999998</v>
      </c>
      <c r="L8292" s="2">
        <f t="shared" si="388"/>
        <v>16.074406613028799</v>
      </c>
      <c r="M8292" s="2">
        <f t="shared" si="389"/>
        <v>-0.27800000000000047</v>
      </c>
      <c r="N8292" t="s">
        <v>2309</v>
      </c>
    </row>
    <row r="8293" spans="1:14" x14ac:dyDescent="0.35">
      <c r="A8293" s="9">
        <v>149.21853999999999</v>
      </c>
      <c r="B8293" s="9">
        <v>-0.40189000000000002</v>
      </c>
      <c r="C8293" s="9">
        <v>149.21848486280001</v>
      </c>
      <c r="D8293" s="9">
        <v>-0.40187608019999999</v>
      </c>
      <c r="E8293" s="1" t="s">
        <v>10331</v>
      </c>
      <c r="F8293" s="2">
        <v>14.516999999999999</v>
      </c>
      <c r="G8293" s="2">
        <v>14.24</v>
      </c>
      <c r="H8293" s="2">
        <v>13.159000000000001</v>
      </c>
      <c r="I8293" s="2">
        <v>12.766</v>
      </c>
      <c r="J8293" s="2">
        <v>12.814</v>
      </c>
      <c r="K8293" s="2">
        <f t="shared" si="387"/>
        <v>0.39300000000000068</v>
      </c>
      <c r="L8293" s="2">
        <f t="shared" si="388"/>
        <v>15.137967718641605</v>
      </c>
      <c r="M8293" s="2">
        <f t="shared" si="389"/>
        <v>-0.22300000000000075</v>
      </c>
      <c r="N8293" t="s">
        <v>2697</v>
      </c>
    </row>
    <row r="8294" spans="1:14" x14ac:dyDescent="0.35">
      <c r="A8294" s="9">
        <v>149.22233</v>
      </c>
      <c r="B8294" s="9">
        <v>-0.48058000000000001</v>
      </c>
      <c r="C8294" s="9">
        <v>149.22229328700001</v>
      </c>
      <c r="D8294" s="9">
        <v>-0.48054429720000003</v>
      </c>
      <c r="E8294" s="1" t="s">
        <v>10332</v>
      </c>
      <c r="F8294" s="2">
        <v>15.776</v>
      </c>
      <c r="G8294" s="2">
        <v>15.47</v>
      </c>
      <c r="H8294" s="2">
        <v>14.314</v>
      </c>
      <c r="I8294" s="2">
        <v>13.909000000000001</v>
      </c>
      <c r="J8294" s="2">
        <v>13.914</v>
      </c>
      <c r="K8294" s="2">
        <f t="shared" si="387"/>
        <v>0.40499999999999936</v>
      </c>
      <c r="L8294" s="2">
        <f t="shared" si="388"/>
        <v>16.365822192599996</v>
      </c>
      <c r="M8294" s="2">
        <f t="shared" si="389"/>
        <v>-0.19400000000000084</v>
      </c>
      <c r="N8294" t="s">
        <v>2697</v>
      </c>
    </row>
    <row r="8295" spans="1:14" x14ac:dyDescent="0.35">
      <c r="A8295" s="9">
        <v>149.22692000000001</v>
      </c>
      <c r="B8295" s="9">
        <v>-0.49399999999999999</v>
      </c>
      <c r="C8295" s="9">
        <v>149.2268464627</v>
      </c>
      <c r="D8295" s="9">
        <v>-0.49398092069999999</v>
      </c>
      <c r="E8295" s="1" t="s">
        <v>10333</v>
      </c>
      <c r="F8295" s="2">
        <v>15.507999999999999</v>
      </c>
      <c r="G8295" s="2">
        <v>15.054</v>
      </c>
      <c r="H8295" s="2">
        <v>13.568</v>
      </c>
      <c r="I8295" s="2">
        <v>12.862</v>
      </c>
      <c r="J8295" s="2">
        <v>13.055999999999999</v>
      </c>
      <c r="K8295" s="2">
        <f t="shared" si="387"/>
        <v>0.70599999999999952</v>
      </c>
      <c r="L8295" s="2">
        <f t="shared" si="388"/>
        <v>17.874424074540794</v>
      </c>
      <c r="M8295" s="2">
        <f t="shared" si="389"/>
        <v>-4.6000000000001151E-2</v>
      </c>
      <c r="N8295" t="s">
        <v>2697</v>
      </c>
    </row>
    <row r="8296" spans="1:14" x14ac:dyDescent="0.35">
      <c r="A8296" s="9">
        <v>149.22925000000001</v>
      </c>
      <c r="B8296" s="9">
        <v>-0.50710999999999995</v>
      </c>
      <c r="C8296" s="9">
        <v>149.22922412200001</v>
      </c>
      <c r="D8296" s="9">
        <v>-0.50706858050000003</v>
      </c>
      <c r="E8296" s="1" t="s">
        <v>10334</v>
      </c>
      <c r="F8296" s="2">
        <v>15.944000000000001</v>
      </c>
      <c r="G8296" s="2">
        <v>15.708</v>
      </c>
      <c r="H8296" s="2">
        <v>14.7</v>
      </c>
      <c r="I8296" s="2">
        <v>14.284000000000001</v>
      </c>
      <c r="J8296" s="2">
        <v>14.512</v>
      </c>
      <c r="K8296" s="2">
        <f t="shared" si="387"/>
        <v>0.41599999999999859</v>
      </c>
      <c r="L8296" s="2">
        <f t="shared" si="388"/>
        <v>16.819644815564793</v>
      </c>
      <c r="M8296" s="2">
        <f t="shared" si="389"/>
        <v>-0.26399999999999935</v>
      </c>
      <c r="N8296" t="s">
        <v>2697</v>
      </c>
    </row>
    <row r="8297" spans="1:14" x14ac:dyDescent="0.35">
      <c r="A8297" s="9">
        <v>149.23337000000001</v>
      </c>
      <c r="B8297" s="9">
        <v>-0.22531000000000001</v>
      </c>
      <c r="C8297" s="9">
        <v>149.23344571480001</v>
      </c>
      <c r="D8297" s="9">
        <v>-0.22541806680000001</v>
      </c>
      <c r="E8297" s="1" t="s">
        <v>10335</v>
      </c>
      <c r="F8297" s="2">
        <v>16.259</v>
      </c>
      <c r="G8297" s="2">
        <v>15.824</v>
      </c>
      <c r="H8297" s="2">
        <v>14.449</v>
      </c>
      <c r="I8297" s="2">
        <v>13.942</v>
      </c>
      <c r="J8297" s="2">
        <v>14.013</v>
      </c>
      <c r="K8297" s="2">
        <f t="shared" si="387"/>
        <v>0.50699999999999967</v>
      </c>
      <c r="L8297" s="2">
        <f t="shared" si="388"/>
        <v>17.169408685598395</v>
      </c>
      <c r="M8297" s="2">
        <f t="shared" si="389"/>
        <v>-6.4999999999999503E-2</v>
      </c>
      <c r="N8297" t="s">
        <v>2697</v>
      </c>
    </row>
    <row r="8298" spans="1:14" x14ac:dyDescent="0.35">
      <c r="A8298" s="9">
        <v>149.23349999999999</v>
      </c>
      <c r="B8298" s="9">
        <v>-0.36119000000000001</v>
      </c>
      <c r="C8298" s="9">
        <v>149.23352517629999</v>
      </c>
      <c r="D8298" s="9">
        <v>-0.36124948820000002</v>
      </c>
      <c r="E8298" s="1" t="s">
        <v>10336</v>
      </c>
      <c r="F8298" s="2">
        <v>16.661000000000001</v>
      </c>
      <c r="G8298" s="2">
        <v>16.178000000000001</v>
      </c>
      <c r="H8298" s="2">
        <v>14.675000000000001</v>
      </c>
      <c r="I8298" s="2">
        <v>14.102</v>
      </c>
      <c r="J8298" s="2">
        <v>14.143000000000001</v>
      </c>
      <c r="K8298" s="2">
        <f t="shared" si="387"/>
        <v>0.5730000000000004</v>
      </c>
      <c r="L8298" s="2">
        <f t="shared" si="388"/>
        <v>17.877987865969605</v>
      </c>
      <c r="M8298" s="2">
        <f t="shared" si="389"/>
        <v>-1.699999999999946E-2</v>
      </c>
      <c r="N8298" t="s">
        <v>2697</v>
      </c>
    </row>
    <row r="8299" spans="1:14" x14ac:dyDescent="0.35">
      <c r="A8299" s="9">
        <v>149.23645999999999</v>
      </c>
      <c r="B8299" s="9">
        <v>-0.23197000000000001</v>
      </c>
      <c r="C8299" s="9">
        <v>149.2365023813</v>
      </c>
      <c r="D8299" s="9">
        <v>-0.23206577110000001</v>
      </c>
      <c r="E8299" s="1" t="s">
        <v>10337</v>
      </c>
      <c r="F8299" s="2">
        <v>16.558</v>
      </c>
      <c r="G8299" s="2">
        <v>16.318999999999999</v>
      </c>
      <c r="H8299" s="2">
        <v>15.44</v>
      </c>
      <c r="I8299" s="2">
        <v>15.212</v>
      </c>
      <c r="J8299" s="2">
        <v>15.113</v>
      </c>
      <c r="K8299" s="2">
        <f t="shared" si="387"/>
        <v>0.22799999999999976</v>
      </c>
      <c r="L8299" s="2">
        <f t="shared" si="388"/>
        <v>16.529131934617599</v>
      </c>
      <c r="M8299" s="2">
        <f t="shared" si="389"/>
        <v>-0.26099999999999923</v>
      </c>
      <c r="N8299" t="s">
        <v>2697</v>
      </c>
    </row>
    <row r="8300" spans="1:14" x14ac:dyDescent="0.35">
      <c r="A8300" s="9">
        <v>149.24187000000001</v>
      </c>
      <c r="B8300" s="9">
        <v>-0.29553000000000001</v>
      </c>
      <c r="C8300" s="9">
        <v>149.2418566341</v>
      </c>
      <c r="D8300" s="9">
        <v>-0.29556539970000001</v>
      </c>
      <c r="E8300" s="1" t="s">
        <v>10338</v>
      </c>
      <c r="F8300" s="2">
        <v>16.456</v>
      </c>
      <c r="G8300" s="2">
        <v>16.14</v>
      </c>
      <c r="H8300" s="2">
        <v>15.002000000000001</v>
      </c>
      <c r="I8300" s="2">
        <v>14.504</v>
      </c>
      <c r="J8300" s="2">
        <v>14.622999999999999</v>
      </c>
      <c r="K8300" s="2">
        <f t="shared" si="387"/>
        <v>0.49800000000000111</v>
      </c>
      <c r="L8300" s="2">
        <f t="shared" si="388"/>
        <v>17.659736301049605</v>
      </c>
      <c r="M8300" s="2">
        <f t="shared" si="389"/>
        <v>-0.18400000000000105</v>
      </c>
      <c r="N8300" t="s">
        <v>2697</v>
      </c>
    </row>
    <row r="8301" spans="1:14" x14ac:dyDescent="0.35">
      <c r="A8301" s="9">
        <v>149.24462</v>
      </c>
      <c r="B8301" s="9">
        <v>-0.43</v>
      </c>
      <c r="C8301" s="9">
        <v>149.24457635109999</v>
      </c>
      <c r="D8301" s="9">
        <v>-0.43003910319999999</v>
      </c>
      <c r="E8301" s="1" t="s">
        <v>10339</v>
      </c>
      <c r="F8301" s="2">
        <v>15.74</v>
      </c>
      <c r="G8301" s="2">
        <v>15.291</v>
      </c>
      <c r="H8301" s="2">
        <v>13.821999999999999</v>
      </c>
      <c r="I8301" s="2">
        <v>13.182</v>
      </c>
      <c r="J8301" s="2">
        <v>13.279</v>
      </c>
      <c r="K8301" s="2">
        <f t="shared" si="387"/>
        <v>0.63999999999999879</v>
      </c>
      <c r="L8301" s="2">
        <f t="shared" si="388"/>
        <v>17.558109107199989</v>
      </c>
      <c r="M8301" s="2">
        <f t="shared" si="389"/>
        <v>-5.1000000000000156E-2</v>
      </c>
      <c r="N8301" t="s">
        <v>2697</v>
      </c>
    </row>
    <row r="8302" spans="1:14" x14ac:dyDescent="0.35">
      <c r="A8302" s="9">
        <v>149.24717000000001</v>
      </c>
      <c r="B8302" s="9">
        <v>-0.22336</v>
      </c>
      <c r="C8302" s="9">
        <v>149.24719148139999</v>
      </c>
      <c r="D8302" s="9">
        <v>-0.22346411059999999</v>
      </c>
      <c r="E8302" s="1" t="s">
        <v>10340</v>
      </c>
      <c r="F8302" s="2">
        <v>17.46</v>
      </c>
      <c r="G8302" s="2">
        <v>16.87</v>
      </c>
      <c r="H8302" s="2">
        <v>15.201000000000001</v>
      </c>
      <c r="I8302" s="2">
        <v>14.471</v>
      </c>
      <c r="J8302" s="2">
        <v>14.529</v>
      </c>
      <c r="K8302" s="2">
        <f t="shared" si="387"/>
        <v>0.73000000000000043</v>
      </c>
      <c r="L8302" s="2">
        <f t="shared" si="388"/>
        <v>19.726419669600006</v>
      </c>
      <c r="M8302" s="2">
        <f t="shared" si="389"/>
        <v>8.9999999999999858E-2</v>
      </c>
      <c r="N8302" t="s">
        <v>2697</v>
      </c>
    </row>
    <row r="8303" spans="1:14" x14ac:dyDescent="0.35">
      <c r="A8303" s="9">
        <v>149.24907999999999</v>
      </c>
      <c r="B8303" s="9">
        <v>-0.54183000000000003</v>
      </c>
      <c r="C8303" s="9">
        <v>149.2490797589</v>
      </c>
      <c r="D8303" s="9">
        <v>-0.54176871780000002</v>
      </c>
      <c r="E8303" s="1" t="s">
        <v>10341</v>
      </c>
      <c r="F8303" s="2">
        <v>13.205</v>
      </c>
      <c r="G8303" s="2">
        <v>12.962</v>
      </c>
      <c r="H8303" s="2">
        <v>11.971</v>
      </c>
      <c r="I8303" s="2">
        <v>11.597</v>
      </c>
      <c r="J8303" s="2">
        <v>11.693</v>
      </c>
      <c r="K8303" s="2">
        <f t="shared" si="387"/>
        <v>0.37400000000000055</v>
      </c>
      <c r="L8303" s="2">
        <f t="shared" si="388"/>
        <v>13.836998150931201</v>
      </c>
      <c r="M8303" s="2">
        <f t="shared" si="389"/>
        <v>-0.25699999999999967</v>
      </c>
      <c r="N8303" t="s">
        <v>2697</v>
      </c>
    </row>
    <row r="8304" spans="1:14" x14ac:dyDescent="0.35">
      <c r="A8304" s="9">
        <v>149.26146</v>
      </c>
      <c r="B8304" s="9">
        <v>-0.41264000000000001</v>
      </c>
      <c r="C8304" s="9">
        <v>149.2613792162</v>
      </c>
      <c r="D8304" s="9">
        <v>-0.41266707029999999</v>
      </c>
      <c r="E8304" s="1" t="s">
        <v>10342</v>
      </c>
      <c r="F8304" s="2">
        <v>15.958</v>
      </c>
      <c r="G8304" s="2">
        <v>15.625</v>
      </c>
      <c r="H8304" s="2">
        <v>14.411</v>
      </c>
      <c r="I8304" s="2">
        <v>13.904</v>
      </c>
      <c r="J8304" s="2">
        <v>13.965</v>
      </c>
      <c r="K8304" s="2">
        <f t="shared" si="387"/>
        <v>0.50699999999999967</v>
      </c>
      <c r="L8304" s="2">
        <f t="shared" si="388"/>
        <v>17.131408685598394</v>
      </c>
      <c r="M8304" s="2">
        <f t="shared" si="389"/>
        <v>-0.16699999999999982</v>
      </c>
      <c r="N8304" t="s">
        <v>2697</v>
      </c>
    </row>
    <row r="8305" spans="1:14" x14ac:dyDescent="0.35">
      <c r="A8305" s="9">
        <v>149.271175</v>
      </c>
      <c r="B8305" s="9">
        <v>-0.52883579999999997</v>
      </c>
      <c r="C8305" s="9">
        <v>149.2711776031</v>
      </c>
      <c r="D8305" s="9">
        <v>-0.52884527299999995</v>
      </c>
      <c r="E8305" s="7" t="s">
        <v>2481</v>
      </c>
      <c r="F8305" s="2">
        <v>11.574999999999999</v>
      </c>
      <c r="G8305" s="2">
        <v>11.281000000000001</v>
      </c>
      <c r="H8305" s="2">
        <v>10.115</v>
      </c>
      <c r="I8305" s="2">
        <v>9.6280000000000001</v>
      </c>
      <c r="J8305" s="2">
        <v>9.7249999999999996</v>
      </c>
      <c r="K8305" s="2">
        <f t="shared" si="387"/>
        <v>0.4870000000000001</v>
      </c>
      <c r="L8305" s="2">
        <f t="shared" si="388"/>
        <v>12.697130338846401</v>
      </c>
      <c r="M8305" s="2">
        <f t="shared" si="389"/>
        <v>-0.20600000000000129</v>
      </c>
      <c r="N8305" t="s">
        <v>2309</v>
      </c>
    </row>
    <row r="8306" spans="1:14" x14ac:dyDescent="0.35">
      <c r="A8306" s="9">
        <v>149.27721</v>
      </c>
      <c r="B8306" s="9">
        <v>-0.28288999999999997</v>
      </c>
      <c r="C8306" s="9">
        <v>149.27717586009999</v>
      </c>
      <c r="D8306" s="9">
        <v>-0.28288584179999998</v>
      </c>
      <c r="E8306" s="1" t="s">
        <v>10343</v>
      </c>
      <c r="F8306" s="2">
        <v>16.260000000000002</v>
      </c>
      <c r="G8306" s="2">
        <v>16.036999999999999</v>
      </c>
      <c r="H8306" s="2">
        <v>15.146000000000001</v>
      </c>
      <c r="I8306" s="2">
        <v>14.664</v>
      </c>
      <c r="J8306" s="2">
        <v>14.712999999999999</v>
      </c>
      <c r="K8306" s="2">
        <f t="shared" si="387"/>
        <v>0.48200000000000109</v>
      </c>
      <c r="L8306" s="2">
        <f t="shared" si="388"/>
        <v>17.694122370758411</v>
      </c>
      <c r="M8306" s="2">
        <f t="shared" si="389"/>
        <v>-0.27699999999999747</v>
      </c>
      <c r="N8306" t="s">
        <v>2697</v>
      </c>
    </row>
    <row r="8307" spans="1:14" x14ac:dyDescent="0.35">
      <c r="A8307" s="9">
        <v>149.28233030000001</v>
      </c>
      <c r="B8307" s="9">
        <v>-0.52342920000000004</v>
      </c>
      <c r="C8307" s="9">
        <v>149.28232254260001</v>
      </c>
      <c r="D8307" s="9">
        <v>-0.52341674019999995</v>
      </c>
      <c r="E8307" s="7" t="s">
        <v>2482</v>
      </c>
      <c r="F8307" s="2">
        <v>16.263999999999999</v>
      </c>
      <c r="G8307" s="2">
        <v>15.97</v>
      </c>
      <c r="H8307" s="2">
        <v>14.746</v>
      </c>
      <c r="I8307" s="2">
        <v>14.192</v>
      </c>
      <c r="J8307" s="2">
        <v>14.327</v>
      </c>
      <c r="K8307" s="2">
        <f t="shared" si="387"/>
        <v>0.55400000000000027</v>
      </c>
      <c r="L8307" s="2">
        <f t="shared" si="388"/>
        <v>17.8058441143232</v>
      </c>
      <c r="M8307" s="2">
        <f t="shared" si="389"/>
        <v>-0.20600000000000129</v>
      </c>
      <c r="N8307" t="s">
        <v>2309</v>
      </c>
    </row>
    <row r="8308" spans="1:14" x14ac:dyDescent="0.35">
      <c r="A8308" s="9">
        <v>149.28638000000001</v>
      </c>
      <c r="B8308" s="9">
        <v>-0.39061000000000001</v>
      </c>
      <c r="C8308" s="9">
        <v>149.28632324020001</v>
      </c>
      <c r="D8308" s="9">
        <v>-0.39062974350000002</v>
      </c>
      <c r="E8308" s="1" t="s">
        <v>10344</v>
      </c>
      <c r="F8308" s="2">
        <v>16.007999999999999</v>
      </c>
      <c r="G8308" s="2">
        <v>15.58</v>
      </c>
      <c r="H8308" s="2">
        <v>14.192</v>
      </c>
      <c r="I8308" s="2">
        <v>13.505000000000001</v>
      </c>
      <c r="J8308" s="2">
        <v>13.648999999999999</v>
      </c>
      <c r="K8308" s="2">
        <f t="shared" ref="K8308:K8371" si="390">H8308-I8308</f>
        <v>0.68699999999999939</v>
      </c>
      <c r="L8308" s="2">
        <f t="shared" ref="L8308:L8371" si="391">H8308+0.1496+3.5143*(H8308-I8308)+2.325*(H8308-I8308)^2+1.4688*(H8308-I8308)^3</f>
        <v>18.329499707166395</v>
      </c>
      <c r="M8308" s="2">
        <f t="shared" ref="M8308:M8371" si="392">F8308-G8308-0.5</f>
        <v>-7.2000000000000952E-2</v>
      </c>
      <c r="N8308" t="s">
        <v>2697</v>
      </c>
    </row>
    <row r="8309" spans="1:14" x14ac:dyDescent="0.35">
      <c r="A8309" s="9">
        <v>149.28845999999999</v>
      </c>
      <c r="B8309" s="9">
        <v>-0.36132999999999998</v>
      </c>
      <c r="C8309" s="9">
        <v>149.28840956729999</v>
      </c>
      <c r="D8309" s="9">
        <v>-0.36133211640000001</v>
      </c>
      <c r="E8309" s="1" t="s">
        <v>10345</v>
      </c>
      <c r="F8309" s="2">
        <v>15.13</v>
      </c>
      <c r="G8309" s="2">
        <v>14.898999999999999</v>
      </c>
      <c r="H8309" s="2">
        <v>13.86</v>
      </c>
      <c r="I8309" s="2">
        <v>13.413</v>
      </c>
      <c r="J8309" s="2">
        <v>13.587999999999999</v>
      </c>
      <c r="K8309" s="2">
        <f t="shared" si="390"/>
        <v>0.44699999999999918</v>
      </c>
      <c r="L8309" s="2">
        <f t="shared" si="391"/>
        <v>16.176233343262393</v>
      </c>
      <c r="M8309" s="2">
        <f t="shared" si="392"/>
        <v>-0.26899999999999835</v>
      </c>
      <c r="N8309" t="s">
        <v>2697</v>
      </c>
    </row>
    <row r="8310" spans="1:14" x14ac:dyDescent="0.35">
      <c r="A8310" s="9">
        <v>149.29042000000001</v>
      </c>
      <c r="B8310" s="9">
        <v>-0.49075000000000002</v>
      </c>
      <c r="C8310" s="9">
        <v>149.29034000159999</v>
      </c>
      <c r="D8310" s="9">
        <v>-0.49076664819999999</v>
      </c>
      <c r="E8310" s="1" t="s">
        <v>10346</v>
      </c>
      <c r="F8310" s="2">
        <v>13.196999999999999</v>
      </c>
      <c r="G8310" s="2">
        <v>12.968</v>
      </c>
      <c r="H8310" s="2">
        <v>11.971</v>
      </c>
      <c r="I8310" s="2">
        <v>11.581</v>
      </c>
      <c r="J8310" s="2">
        <v>11.667</v>
      </c>
      <c r="K8310" s="2">
        <f t="shared" si="390"/>
        <v>0.39000000000000057</v>
      </c>
      <c r="L8310" s="2">
        <f t="shared" si="391"/>
        <v>13.931937247200004</v>
      </c>
      <c r="M8310" s="2">
        <f t="shared" si="392"/>
        <v>-0.2710000000000008</v>
      </c>
      <c r="N8310" t="s">
        <v>2697</v>
      </c>
    </row>
    <row r="8311" spans="1:14" x14ac:dyDescent="0.35">
      <c r="A8311" s="9">
        <v>149.2925347</v>
      </c>
      <c r="B8311" s="9">
        <v>-0.51118169999999996</v>
      </c>
      <c r="C8311" s="9">
        <v>149.29251330049999</v>
      </c>
      <c r="D8311" s="9">
        <v>-0.51118954319999999</v>
      </c>
      <c r="E8311" s="7" t="s">
        <v>2483</v>
      </c>
      <c r="F8311" s="2">
        <v>15.928000000000001</v>
      </c>
      <c r="G8311" s="2">
        <v>15.648</v>
      </c>
      <c r="H8311" s="2">
        <v>14.566000000000001</v>
      </c>
      <c r="I8311" s="2">
        <v>14.2</v>
      </c>
      <c r="J8311" s="2">
        <v>14.223000000000001</v>
      </c>
      <c r="K8311" s="2">
        <f t="shared" si="390"/>
        <v>0.36600000000000144</v>
      </c>
      <c r="L8311" s="2">
        <f t="shared" si="391"/>
        <v>16.38529367364481</v>
      </c>
      <c r="M8311" s="2">
        <f t="shared" si="392"/>
        <v>-0.21999999999999886</v>
      </c>
      <c r="N8311" t="s">
        <v>2309</v>
      </c>
    </row>
    <row r="8312" spans="1:14" x14ac:dyDescent="0.35">
      <c r="A8312" s="9">
        <v>149.29732999999999</v>
      </c>
      <c r="B8312" s="9">
        <v>-0.4975</v>
      </c>
      <c r="C8312" s="9">
        <v>149.29727690190001</v>
      </c>
      <c r="D8312" s="9">
        <v>-0.49752089300000002</v>
      </c>
      <c r="E8312" s="1" t="s">
        <v>10347</v>
      </c>
      <c r="F8312" s="2">
        <v>17.669</v>
      </c>
      <c r="G8312" s="2">
        <v>16.724</v>
      </c>
      <c r="H8312" s="2">
        <v>13.929</v>
      </c>
      <c r="I8312" s="2">
        <v>13.09</v>
      </c>
      <c r="J8312" s="2">
        <v>13.347</v>
      </c>
      <c r="K8312" s="2">
        <f t="shared" si="390"/>
        <v>0.83900000000000041</v>
      </c>
      <c r="L8312" s="2">
        <f t="shared" si="391"/>
        <v>19.531172204267207</v>
      </c>
      <c r="M8312" s="2">
        <f t="shared" si="392"/>
        <v>0.44500000000000028</v>
      </c>
      <c r="N8312" t="s">
        <v>2697</v>
      </c>
    </row>
    <row r="8313" spans="1:14" x14ac:dyDescent="0.35">
      <c r="A8313" s="9">
        <v>149.30136999999999</v>
      </c>
      <c r="B8313" s="9">
        <v>-0.53881000000000001</v>
      </c>
      <c r="C8313" s="9">
        <v>149.3013814322</v>
      </c>
      <c r="D8313" s="9">
        <v>-0.53881025810000005</v>
      </c>
      <c r="E8313" s="1" t="s">
        <v>10348</v>
      </c>
      <c r="F8313" s="2">
        <v>15.071</v>
      </c>
      <c r="G8313" s="2">
        <v>14.83</v>
      </c>
      <c r="H8313" s="2">
        <v>13.728999999999999</v>
      </c>
      <c r="I8313" s="2">
        <v>13.388999999999999</v>
      </c>
      <c r="J8313" s="2">
        <v>13.377000000000001</v>
      </c>
      <c r="K8313" s="2">
        <f t="shared" si="390"/>
        <v>0.33999999999999986</v>
      </c>
      <c r="L8313" s="2">
        <f t="shared" si="391"/>
        <v>15.399961715199998</v>
      </c>
      <c r="M8313" s="2">
        <f t="shared" si="392"/>
        <v>-0.25900000000000034</v>
      </c>
      <c r="N8313" t="s">
        <v>2697</v>
      </c>
    </row>
    <row r="8314" spans="1:14" x14ac:dyDescent="0.35">
      <c r="A8314" s="9">
        <v>149.31712529999999</v>
      </c>
      <c r="B8314" s="9">
        <v>-0.28841329999999998</v>
      </c>
      <c r="C8314" s="9">
        <v>149.31712043300001</v>
      </c>
      <c r="D8314" s="9">
        <v>-0.28841493530000001</v>
      </c>
      <c r="E8314" s="7" t="s">
        <v>2484</v>
      </c>
      <c r="F8314" s="2">
        <v>13.18</v>
      </c>
      <c r="G8314" s="2">
        <v>12.999000000000001</v>
      </c>
      <c r="H8314" s="2">
        <v>12.192</v>
      </c>
      <c r="I8314" s="2">
        <v>11.861000000000001</v>
      </c>
      <c r="J8314" s="2">
        <v>11.887</v>
      </c>
      <c r="K8314" s="2">
        <f t="shared" si="390"/>
        <v>0.33099999999999952</v>
      </c>
      <c r="L8314" s="2">
        <f t="shared" si="391"/>
        <v>13.812828203140796</v>
      </c>
      <c r="M8314" s="2">
        <f t="shared" si="392"/>
        <v>-0.31900000000000084</v>
      </c>
      <c r="N8314" t="s">
        <v>2309</v>
      </c>
    </row>
    <row r="8315" spans="1:14" x14ac:dyDescent="0.35">
      <c r="A8315" s="9">
        <v>149.321</v>
      </c>
      <c r="B8315" s="9">
        <v>-0.44778000000000001</v>
      </c>
      <c r="C8315" s="9">
        <v>149.32091948190001</v>
      </c>
      <c r="D8315" s="9">
        <v>-0.44781827790000001</v>
      </c>
      <c r="E8315" s="1" t="s">
        <v>10349</v>
      </c>
      <c r="F8315" s="2">
        <v>16.513999999999999</v>
      </c>
      <c r="G8315" s="2">
        <v>16.096</v>
      </c>
      <c r="H8315" s="2">
        <v>14.669</v>
      </c>
      <c r="I8315" s="2">
        <v>14.138999999999999</v>
      </c>
      <c r="J8315" s="2">
        <v>14.211</v>
      </c>
      <c r="K8315" s="2">
        <f t="shared" si="390"/>
        <v>0.53000000000000114</v>
      </c>
      <c r="L8315" s="2">
        <f t="shared" si="391"/>
        <v>17.552942037600008</v>
      </c>
      <c r="M8315" s="2">
        <f t="shared" si="392"/>
        <v>-8.2000000000000739E-2</v>
      </c>
      <c r="N8315" t="s">
        <v>2697</v>
      </c>
    </row>
    <row r="8316" spans="1:14" x14ac:dyDescent="0.35">
      <c r="A8316" s="9">
        <v>149.32132999999999</v>
      </c>
      <c r="B8316" s="9">
        <v>-0.24817</v>
      </c>
      <c r="C8316" s="9">
        <v>149.32127629510001</v>
      </c>
      <c r="D8316" s="9">
        <v>-0.2482190235</v>
      </c>
      <c r="E8316" s="1" t="s">
        <v>10350</v>
      </c>
      <c r="F8316" s="2">
        <v>15.996</v>
      </c>
      <c r="G8316" s="2">
        <v>15.643000000000001</v>
      </c>
      <c r="H8316" s="2">
        <v>14.377000000000001</v>
      </c>
      <c r="I8316" s="2">
        <v>13.816000000000001</v>
      </c>
      <c r="J8316" s="2">
        <v>13.896000000000001</v>
      </c>
      <c r="K8316" s="2">
        <f t="shared" si="390"/>
        <v>0.56099999999999994</v>
      </c>
      <c r="L8316" s="2">
        <f t="shared" si="391"/>
        <v>17.489177721892798</v>
      </c>
      <c r="M8316" s="2">
        <f t="shared" si="392"/>
        <v>-0.14700000000000024</v>
      </c>
      <c r="N8316" t="s">
        <v>2697</v>
      </c>
    </row>
    <row r="8317" spans="1:14" x14ac:dyDescent="0.35">
      <c r="A8317" s="9">
        <v>149.32391999999999</v>
      </c>
      <c r="B8317" s="9">
        <v>-0.35010999999999998</v>
      </c>
      <c r="C8317" s="9">
        <v>149.32383094869999</v>
      </c>
      <c r="D8317" s="9">
        <v>-0.35010659430000002</v>
      </c>
      <c r="E8317" s="1" t="s">
        <v>10351</v>
      </c>
      <c r="F8317" s="2">
        <v>13.808</v>
      </c>
      <c r="G8317" s="2">
        <v>13.577999999999999</v>
      </c>
      <c r="H8317" s="2">
        <v>12.603</v>
      </c>
      <c r="I8317" s="2">
        <v>12.231999999999999</v>
      </c>
      <c r="J8317" s="2">
        <v>12.239000000000001</v>
      </c>
      <c r="K8317" s="2">
        <f t="shared" si="390"/>
        <v>0.37100000000000044</v>
      </c>
      <c r="L8317" s="2">
        <f t="shared" si="391"/>
        <v>14.451424619396802</v>
      </c>
      <c r="M8317" s="2">
        <f t="shared" si="392"/>
        <v>-0.26999999999999957</v>
      </c>
      <c r="N8317" t="s">
        <v>2697</v>
      </c>
    </row>
    <row r="8318" spans="1:14" x14ac:dyDescent="0.35">
      <c r="A8318" s="9">
        <v>149.32658000000001</v>
      </c>
      <c r="B8318" s="9">
        <v>-0.41716999999999999</v>
      </c>
      <c r="C8318" s="9">
        <v>149.32651098100001</v>
      </c>
      <c r="D8318" s="9">
        <v>-0.4171878108</v>
      </c>
      <c r="E8318" s="1" t="s">
        <v>10352</v>
      </c>
      <c r="F8318" s="2">
        <v>14.516999999999999</v>
      </c>
      <c r="G8318" s="2">
        <v>14.199</v>
      </c>
      <c r="H8318" s="2">
        <v>12.989000000000001</v>
      </c>
      <c r="I8318" s="2">
        <v>12.583</v>
      </c>
      <c r="J8318" s="2">
        <v>12.597</v>
      </c>
      <c r="K8318" s="2">
        <f t="shared" si="390"/>
        <v>0.40600000000000058</v>
      </c>
      <c r="L8318" s="2">
        <f t="shared" si="391"/>
        <v>15.046946613420804</v>
      </c>
      <c r="M8318" s="2">
        <f t="shared" si="392"/>
        <v>-0.18200000000000038</v>
      </c>
      <c r="N8318" t="s">
        <v>2697</v>
      </c>
    </row>
    <row r="8319" spans="1:14" x14ac:dyDescent="0.35">
      <c r="A8319" s="9">
        <v>149.32928999999999</v>
      </c>
      <c r="B8319" s="9">
        <v>-0.31533</v>
      </c>
      <c r="C8319" s="9">
        <v>149.3292752916</v>
      </c>
      <c r="D8319" s="9">
        <v>-0.31532902779999999</v>
      </c>
      <c r="E8319" s="1" t="s">
        <v>10353</v>
      </c>
      <c r="F8319" s="2">
        <v>16.803999999999998</v>
      </c>
      <c r="G8319" s="2">
        <v>16.562000000000001</v>
      </c>
      <c r="H8319" s="2">
        <v>15.541</v>
      </c>
      <c r="I8319" s="2">
        <v>15.484999999999999</v>
      </c>
      <c r="J8319" s="2">
        <v>15.228</v>
      </c>
      <c r="K8319" s="2">
        <f t="shared" si="390"/>
        <v>5.6000000000000938E-2</v>
      </c>
      <c r="L8319" s="2">
        <f t="shared" si="391"/>
        <v>15.894949944780805</v>
      </c>
      <c r="M8319" s="2">
        <f t="shared" si="392"/>
        <v>-0.25800000000000267</v>
      </c>
      <c r="N8319" t="s">
        <v>2697</v>
      </c>
    </row>
    <row r="8320" spans="1:14" x14ac:dyDescent="0.35">
      <c r="A8320" s="9">
        <v>149.32987</v>
      </c>
      <c r="B8320" s="9">
        <v>-0.49493999999999999</v>
      </c>
      <c r="C8320" s="9">
        <v>149.3298374492</v>
      </c>
      <c r="D8320" s="9">
        <v>-0.4949303276</v>
      </c>
      <c r="E8320" s="1" t="s">
        <v>10354</v>
      </c>
      <c r="F8320" s="2">
        <v>13.718999999999999</v>
      </c>
      <c r="G8320" s="2">
        <v>13.409000000000001</v>
      </c>
      <c r="H8320" s="2">
        <v>12.199</v>
      </c>
      <c r="I8320" s="2">
        <v>11.731999999999999</v>
      </c>
      <c r="J8320" s="2">
        <v>11.789</v>
      </c>
      <c r="K8320" s="2">
        <f t="shared" si="390"/>
        <v>0.46700000000000053</v>
      </c>
      <c r="L8320" s="2">
        <f t="shared" si="391"/>
        <v>14.646428725534401</v>
      </c>
      <c r="M8320" s="2">
        <f t="shared" si="392"/>
        <v>-0.19000000000000128</v>
      </c>
      <c r="N8320" t="s">
        <v>2697</v>
      </c>
    </row>
    <row r="8321" spans="1:14" x14ac:dyDescent="0.35">
      <c r="A8321" s="9">
        <v>149.33304000000001</v>
      </c>
      <c r="B8321" s="9">
        <v>-0.29414000000000001</v>
      </c>
      <c r="C8321" s="9">
        <v>149.33302896710001</v>
      </c>
      <c r="D8321" s="9">
        <v>-0.29411176849999998</v>
      </c>
      <c r="E8321" s="1" t="s">
        <v>10355</v>
      </c>
      <c r="F8321" s="2">
        <v>16.748000000000001</v>
      </c>
      <c r="G8321" s="2">
        <v>16.475000000000001</v>
      </c>
      <c r="H8321" s="2">
        <v>15.377000000000001</v>
      </c>
      <c r="I8321" s="2">
        <v>14.967000000000001</v>
      </c>
      <c r="J8321" s="2">
        <v>14.9</v>
      </c>
      <c r="K8321" s="2">
        <f t="shared" si="390"/>
        <v>0.41000000000000014</v>
      </c>
      <c r="L8321" s="2">
        <f t="shared" si="391"/>
        <v>17.459526664800006</v>
      </c>
      <c r="M8321" s="2">
        <f t="shared" si="392"/>
        <v>-0.22700000000000031</v>
      </c>
      <c r="N8321" t="s">
        <v>2697</v>
      </c>
    </row>
    <row r="8322" spans="1:14" x14ac:dyDescent="0.35">
      <c r="A8322" s="9">
        <v>149.33445330000001</v>
      </c>
      <c r="B8322" s="9">
        <v>-0.27385080000000001</v>
      </c>
      <c r="C8322" s="9">
        <v>149.3344367402</v>
      </c>
      <c r="D8322" s="9">
        <v>-0.27386044710000002</v>
      </c>
      <c r="E8322" s="7" t="s">
        <v>2485</v>
      </c>
      <c r="F8322" s="2">
        <v>15.058</v>
      </c>
      <c r="G8322" s="2">
        <v>14.815</v>
      </c>
      <c r="H8322" s="2">
        <v>13.717000000000001</v>
      </c>
      <c r="I8322" s="2">
        <v>13.279</v>
      </c>
      <c r="J8322" s="2">
        <v>13.395</v>
      </c>
      <c r="K8322" s="2">
        <f t="shared" si="390"/>
        <v>0.43800000000000061</v>
      </c>
      <c r="L8322" s="2">
        <f t="shared" si="391"/>
        <v>15.975320544633602</v>
      </c>
      <c r="M8322" s="2">
        <f t="shared" si="392"/>
        <v>-0.25699999999999967</v>
      </c>
      <c r="N8322" t="s">
        <v>2309</v>
      </c>
    </row>
    <row r="8323" spans="1:14" x14ac:dyDescent="0.35">
      <c r="A8323" s="9">
        <v>149.33591999999999</v>
      </c>
      <c r="B8323" s="9">
        <v>-0.26139000000000001</v>
      </c>
      <c r="C8323" s="9">
        <v>149.33590289919999</v>
      </c>
      <c r="D8323" s="9">
        <v>-0.26142313989999999</v>
      </c>
      <c r="E8323" s="1" t="s">
        <v>10356</v>
      </c>
      <c r="F8323" s="2">
        <v>15.542</v>
      </c>
      <c r="G8323" s="2">
        <v>15.156000000000001</v>
      </c>
      <c r="H8323" s="2">
        <v>13.762</v>
      </c>
      <c r="I8323" s="2">
        <v>13.135</v>
      </c>
      <c r="J8323" s="2">
        <v>13.244</v>
      </c>
      <c r="K8323" s="2">
        <f t="shared" si="390"/>
        <v>0.62700000000000067</v>
      </c>
      <c r="L8323" s="2">
        <f t="shared" si="391"/>
        <v>17.391138302750409</v>
      </c>
      <c r="M8323" s="2">
        <f t="shared" si="392"/>
        <v>-0.11400000000000077</v>
      </c>
      <c r="N8323" t="s">
        <v>2697</v>
      </c>
    </row>
    <row r="8324" spans="1:14" x14ac:dyDescent="0.35">
      <c r="A8324" s="9">
        <v>149.33604</v>
      </c>
      <c r="B8324" s="9">
        <v>-0.53817000000000004</v>
      </c>
      <c r="C8324" s="9">
        <v>149.33602122080001</v>
      </c>
      <c r="D8324" s="9">
        <v>-0.53814577220000004</v>
      </c>
      <c r="E8324" s="1" t="s">
        <v>10357</v>
      </c>
      <c r="F8324" s="2">
        <v>14.558</v>
      </c>
      <c r="G8324" s="2">
        <v>14.359</v>
      </c>
      <c r="H8324" s="2">
        <v>13.426</v>
      </c>
      <c r="I8324" s="2">
        <v>13.087999999999999</v>
      </c>
      <c r="J8324" s="2">
        <v>13.125</v>
      </c>
      <c r="K8324" s="2">
        <f t="shared" si="390"/>
        <v>0.33800000000000097</v>
      </c>
      <c r="L8324" s="2">
        <f t="shared" si="391"/>
        <v>15.085767636473607</v>
      </c>
      <c r="M8324" s="2">
        <f t="shared" si="392"/>
        <v>-0.30100000000000016</v>
      </c>
      <c r="N8324" t="s">
        <v>2697</v>
      </c>
    </row>
    <row r="8325" spans="1:14" x14ac:dyDescent="0.35">
      <c r="A8325" s="9">
        <v>149.33821</v>
      </c>
      <c r="B8325" s="9">
        <v>-0.33431</v>
      </c>
      <c r="C8325" s="9">
        <v>149.3381852242</v>
      </c>
      <c r="D8325" s="9">
        <v>-0.33429287520000001</v>
      </c>
      <c r="E8325" s="1" t="s">
        <v>10358</v>
      </c>
      <c r="F8325" s="2">
        <v>17.888000000000002</v>
      </c>
      <c r="G8325" s="2">
        <v>16.98</v>
      </c>
      <c r="H8325" s="2">
        <v>14.912000000000001</v>
      </c>
      <c r="I8325" s="2">
        <v>14.055</v>
      </c>
      <c r="J8325" s="2">
        <v>14.194000000000001</v>
      </c>
      <c r="K8325" s="2">
        <f t="shared" si="390"/>
        <v>0.85700000000000109</v>
      </c>
      <c r="L8325" s="2">
        <f t="shared" si="391"/>
        <v>20.705445223358414</v>
      </c>
      <c r="M8325" s="2">
        <f t="shared" si="392"/>
        <v>0.40800000000000125</v>
      </c>
      <c r="N8325" t="s">
        <v>2697</v>
      </c>
    </row>
    <row r="8326" spans="1:14" x14ac:dyDescent="0.35">
      <c r="A8326" s="9">
        <v>149.34296000000001</v>
      </c>
      <c r="B8326" s="9">
        <v>-0.41436000000000001</v>
      </c>
      <c r="C8326" s="9">
        <v>149.3429359507</v>
      </c>
      <c r="D8326" s="9">
        <v>-0.41440900980000001</v>
      </c>
      <c r="E8326" s="1" t="s">
        <v>10359</v>
      </c>
      <c r="F8326" s="2">
        <v>17.068000000000001</v>
      </c>
      <c r="G8326" s="2">
        <v>16.817</v>
      </c>
      <c r="H8326" s="2">
        <v>15.865</v>
      </c>
      <c r="I8326" s="2">
        <v>15.403</v>
      </c>
      <c r="J8326" s="2">
        <v>15.611000000000001</v>
      </c>
      <c r="K8326" s="2">
        <f t="shared" si="390"/>
        <v>0.46199999999999974</v>
      </c>
      <c r="L8326" s="2">
        <f t="shared" si="391"/>
        <v>18.279303924806399</v>
      </c>
      <c r="M8326" s="2">
        <f t="shared" si="392"/>
        <v>-0.24899999999999878</v>
      </c>
      <c r="N8326" t="s">
        <v>2697</v>
      </c>
    </row>
    <row r="8327" spans="1:14" x14ac:dyDescent="0.35">
      <c r="A8327" s="9">
        <v>149.34612000000001</v>
      </c>
      <c r="B8327" s="9">
        <v>-0.27568999999999999</v>
      </c>
      <c r="C8327" s="9">
        <v>149.34612760589999</v>
      </c>
      <c r="D8327" s="9">
        <v>-0.27566851819999999</v>
      </c>
      <c r="E8327" s="1" t="s">
        <v>10360</v>
      </c>
      <c r="F8327" s="2">
        <v>17.102</v>
      </c>
      <c r="G8327" s="2">
        <v>16.760000000000002</v>
      </c>
      <c r="H8327" s="2">
        <v>15.504</v>
      </c>
      <c r="I8327" s="2">
        <v>14.967000000000001</v>
      </c>
      <c r="J8327" s="2">
        <v>15.077999999999999</v>
      </c>
      <c r="K8327" s="2">
        <f t="shared" si="390"/>
        <v>0.53699999999999903</v>
      </c>
      <c r="L8327" s="2">
        <f t="shared" si="391"/>
        <v>18.438686804926391</v>
      </c>
      <c r="M8327" s="2">
        <f t="shared" si="392"/>
        <v>-0.15800000000000125</v>
      </c>
      <c r="N8327" t="s">
        <v>2697</v>
      </c>
    </row>
    <row r="8328" spans="1:14" x14ac:dyDescent="0.35">
      <c r="A8328" s="9">
        <v>149.34842</v>
      </c>
      <c r="B8328" s="9">
        <v>-0.23674999999999999</v>
      </c>
      <c r="C8328" s="9">
        <v>149.34841768859999</v>
      </c>
      <c r="D8328" s="9">
        <v>-0.23683020900000001</v>
      </c>
      <c r="E8328" s="1" t="s">
        <v>10361</v>
      </c>
      <c r="F8328" s="2">
        <v>18.390999999999998</v>
      </c>
      <c r="G8328" s="2">
        <v>17.317</v>
      </c>
      <c r="H8328" s="2">
        <v>14.391</v>
      </c>
      <c r="I8328" s="2">
        <v>13.519</v>
      </c>
      <c r="J8328" s="2">
        <v>13.803000000000001</v>
      </c>
      <c r="K8328" s="2">
        <f t="shared" si="390"/>
        <v>0.87199999999999989</v>
      </c>
      <c r="L8328" s="2">
        <f t="shared" si="391"/>
        <v>20.346857360742398</v>
      </c>
      <c r="M8328" s="2">
        <f t="shared" si="392"/>
        <v>0.57399999999999807</v>
      </c>
      <c r="N8328" t="s">
        <v>2697</v>
      </c>
    </row>
    <row r="8329" spans="1:14" x14ac:dyDescent="0.35">
      <c r="A8329" s="9">
        <v>149.36008000000001</v>
      </c>
      <c r="B8329" s="9">
        <v>-0.28808</v>
      </c>
      <c r="C8329" s="9">
        <v>149.36001327650001</v>
      </c>
      <c r="D8329" s="9">
        <v>-0.2880929814</v>
      </c>
      <c r="E8329" s="1" t="s">
        <v>10362</v>
      </c>
      <c r="F8329" s="2">
        <v>15.002000000000001</v>
      </c>
      <c r="G8329" s="2">
        <v>14.693</v>
      </c>
      <c r="H8329" s="2">
        <v>13.51</v>
      </c>
      <c r="I8329" s="2">
        <v>12.976000000000001</v>
      </c>
      <c r="J8329" s="2">
        <v>13.054</v>
      </c>
      <c r="K8329" s="2">
        <f t="shared" si="390"/>
        <v>0.53399999999999892</v>
      </c>
      <c r="L8329" s="2">
        <f t="shared" si="391"/>
        <v>16.42288292891519</v>
      </c>
      <c r="M8329" s="2">
        <f t="shared" si="392"/>
        <v>-0.19099999999999895</v>
      </c>
      <c r="N8329" t="s">
        <v>2697</v>
      </c>
    </row>
    <row r="8330" spans="1:14" x14ac:dyDescent="0.35">
      <c r="A8330" s="9">
        <v>149.36175</v>
      </c>
      <c r="B8330" s="9">
        <v>-0.51880999999999999</v>
      </c>
      <c r="C8330" s="9">
        <v>149.3616917228</v>
      </c>
      <c r="D8330" s="9">
        <v>-0.5188306265</v>
      </c>
      <c r="E8330" s="1" t="s">
        <v>10363</v>
      </c>
      <c r="F8330" s="2">
        <v>16.114000000000001</v>
      </c>
      <c r="G8330" s="2">
        <v>15.853</v>
      </c>
      <c r="H8330" s="2">
        <v>14.722</v>
      </c>
      <c r="I8330" s="2">
        <v>14.282</v>
      </c>
      <c r="J8330" s="2">
        <v>14.423</v>
      </c>
      <c r="K8330" s="2">
        <f t="shared" si="390"/>
        <v>0.4399999999999995</v>
      </c>
      <c r="L8330" s="2">
        <f t="shared" si="391"/>
        <v>16.993130259199997</v>
      </c>
      <c r="M8330" s="2">
        <f t="shared" si="392"/>
        <v>-0.23899999999999899</v>
      </c>
      <c r="N8330" t="s">
        <v>2697</v>
      </c>
    </row>
    <row r="8331" spans="1:14" x14ac:dyDescent="0.35">
      <c r="A8331" s="9">
        <v>149.36349999999999</v>
      </c>
      <c r="B8331" s="9">
        <v>-0.22561</v>
      </c>
      <c r="C8331" s="9">
        <v>149.36358230490001</v>
      </c>
      <c r="D8331" s="9">
        <v>-0.2257479855</v>
      </c>
      <c r="E8331" s="1" t="s">
        <v>10364</v>
      </c>
      <c r="F8331" s="2">
        <v>17.571000000000002</v>
      </c>
      <c r="G8331" s="2">
        <v>16.376000000000001</v>
      </c>
      <c r="H8331" s="2">
        <v>13.965999999999999</v>
      </c>
      <c r="I8331" s="2">
        <v>13.074</v>
      </c>
      <c r="J8331" s="2">
        <v>13.284000000000001</v>
      </c>
      <c r="K8331" s="2">
        <f t="shared" si="390"/>
        <v>0.89199999999999946</v>
      </c>
      <c r="L8331" s="2">
        <f t="shared" si="391"/>
        <v>20.142729184614392</v>
      </c>
      <c r="M8331" s="2">
        <f t="shared" si="392"/>
        <v>0.69500000000000028</v>
      </c>
      <c r="N8331" t="s">
        <v>2697</v>
      </c>
    </row>
    <row r="8332" spans="1:14" x14ac:dyDescent="0.35">
      <c r="A8332" s="9">
        <v>149.36442</v>
      </c>
      <c r="B8332" s="9">
        <v>-0.46224999999999999</v>
      </c>
      <c r="C8332" s="9">
        <v>149.36439908200001</v>
      </c>
      <c r="D8332" s="9">
        <v>-0.46230734769999998</v>
      </c>
      <c r="E8332" s="1" t="s">
        <v>10365</v>
      </c>
      <c r="F8332" s="2">
        <v>18.023</v>
      </c>
      <c r="G8332" s="2">
        <v>17.14</v>
      </c>
      <c r="H8332" s="2">
        <v>15.036</v>
      </c>
      <c r="I8332" s="2">
        <v>14.191000000000001</v>
      </c>
      <c r="J8332" s="2">
        <v>14.388999999999999</v>
      </c>
      <c r="K8332" s="2">
        <f t="shared" si="390"/>
        <v>0.84499999999999886</v>
      </c>
      <c r="L8332" s="2">
        <f t="shared" si="391"/>
        <v>20.701493757399991</v>
      </c>
      <c r="M8332" s="2">
        <f t="shared" si="392"/>
        <v>0.38299999999999912</v>
      </c>
      <c r="N8332" t="s">
        <v>2697</v>
      </c>
    </row>
    <row r="8333" spans="1:14" x14ac:dyDescent="0.35">
      <c r="A8333" s="9">
        <v>149.36807999999999</v>
      </c>
      <c r="B8333" s="9">
        <v>-0.33341999999999999</v>
      </c>
      <c r="C8333" s="9">
        <v>149.36805390270001</v>
      </c>
      <c r="D8333" s="9">
        <v>-0.33340092859999998</v>
      </c>
      <c r="E8333" s="1" t="s">
        <v>10366</v>
      </c>
      <c r="F8333" s="2">
        <v>14.186</v>
      </c>
      <c r="G8333" s="2">
        <v>13.878</v>
      </c>
      <c r="H8333" s="2">
        <v>12.708</v>
      </c>
      <c r="I8333" s="2">
        <v>12.206</v>
      </c>
      <c r="J8333" s="2">
        <v>12.273999999999999</v>
      </c>
      <c r="K8333" s="2">
        <f t="shared" si="390"/>
        <v>0.50200000000000067</v>
      </c>
      <c r="L8333" s="2">
        <f t="shared" si="391"/>
        <v>15.393499924550405</v>
      </c>
      <c r="M8333" s="2">
        <f t="shared" si="392"/>
        <v>-0.19200000000000017</v>
      </c>
      <c r="N8333" t="s">
        <v>2697</v>
      </c>
    </row>
    <row r="8334" spans="1:14" x14ac:dyDescent="0.35">
      <c r="A8334" s="9">
        <v>149.36932999999999</v>
      </c>
      <c r="B8334" s="9">
        <v>-0.39474999999999999</v>
      </c>
      <c r="C8334" s="9">
        <v>149.3692890076</v>
      </c>
      <c r="D8334" s="9">
        <v>-0.39475063510000002</v>
      </c>
      <c r="E8334" s="1" t="s">
        <v>10367</v>
      </c>
      <c r="F8334" s="2">
        <v>16.283999999999999</v>
      </c>
      <c r="G8334" s="2">
        <v>16.010000000000002</v>
      </c>
      <c r="H8334" s="2">
        <v>14.936</v>
      </c>
      <c r="I8334" s="2">
        <v>14.644</v>
      </c>
      <c r="J8334" s="2">
        <v>14.476000000000001</v>
      </c>
      <c r="K8334" s="2">
        <f t="shared" si="390"/>
        <v>0.29199999999999982</v>
      </c>
      <c r="L8334" s="2">
        <f t="shared" si="391"/>
        <v>16.346583242854397</v>
      </c>
      <c r="M8334" s="2">
        <f t="shared" si="392"/>
        <v>-0.22600000000000264</v>
      </c>
      <c r="N8334" t="s">
        <v>2697</v>
      </c>
    </row>
    <row r="8335" spans="1:14" x14ac:dyDescent="0.35">
      <c r="A8335" s="9">
        <v>149.37428</v>
      </c>
      <c r="B8335" s="9">
        <v>-0.36495309999999997</v>
      </c>
      <c r="C8335" s="9">
        <v>149.37427034660001</v>
      </c>
      <c r="D8335" s="9">
        <v>-0.36496610829999998</v>
      </c>
      <c r="E8335" s="7" t="s">
        <v>2486</v>
      </c>
      <c r="F8335" s="2">
        <v>14.342000000000001</v>
      </c>
      <c r="G8335" s="2">
        <v>14.177</v>
      </c>
      <c r="H8335" s="2">
        <v>13.273</v>
      </c>
      <c r="I8335" s="2">
        <v>13.035</v>
      </c>
      <c r="J8335" s="2">
        <v>13.054</v>
      </c>
      <c r="K8335" s="2">
        <f t="shared" si="390"/>
        <v>0.23799999999999955</v>
      </c>
      <c r="L8335" s="2">
        <f t="shared" si="391"/>
        <v>14.410501992313597</v>
      </c>
      <c r="M8335" s="2">
        <f t="shared" si="392"/>
        <v>-0.33499999999999908</v>
      </c>
      <c r="N8335" t="s">
        <v>2309</v>
      </c>
    </row>
    <row r="8336" spans="1:14" x14ac:dyDescent="0.35">
      <c r="A8336" s="9">
        <v>149.38008579999999</v>
      </c>
      <c r="B8336" s="9">
        <v>-0.36412689999999998</v>
      </c>
      <c r="C8336" s="9">
        <v>149.38005940190001</v>
      </c>
      <c r="D8336" s="9">
        <v>-0.36415970110000001</v>
      </c>
      <c r="E8336" s="7" t="s">
        <v>2487</v>
      </c>
      <c r="F8336" s="2">
        <v>15.555999999999999</v>
      </c>
      <c r="G8336" s="2">
        <v>15.381</v>
      </c>
      <c r="H8336" s="2">
        <v>14.497999999999999</v>
      </c>
      <c r="I8336" s="2">
        <v>14.179</v>
      </c>
      <c r="J8336" s="2">
        <v>14.147</v>
      </c>
      <c r="K8336" s="2">
        <f t="shared" si="390"/>
        <v>0.31899999999999906</v>
      </c>
      <c r="L8336" s="2">
        <f t="shared" si="391"/>
        <v>16.052935856619193</v>
      </c>
      <c r="M8336" s="2">
        <f t="shared" si="392"/>
        <v>-0.32500000000000107</v>
      </c>
      <c r="N8336" t="s">
        <v>2309</v>
      </c>
    </row>
    <row r="8337" spans="1:14" x14ac:dyDescent="0.35">
      <c r="A8337" s="9">
        <v>149.38038420000001</v>
      </c>
      <c r="B8337" s="9">
        <v>-0.3820578</v>
      </c>
      <c r="C8337" s="9">
        <v>149.3803698847</v>
      </c>
      <c r="D8337" s="9">
        <v>-0.38207003160000003</v>
      </c>
      <c r="E8337" s="7" t="s">
        <v>2488</v>
      </c>
      <c r="F8337" s="2">
        <v>15.504</v>
      </c>
      <c r="G8337" s="2">
        <v>15.266999999999999</v>
      </c>
      <c r="H8337" s="2">
        <v>14.234999999999999</v>
      </c>
      <c r="I8337" s="2">
        <v>13.82</v>
      </c>
      <c r="J8337" s="2">
        <v>13.856999999999999</v>
      </c>
      <c r="K8337" s="2">
        <f t="shared" si="390"/>
        <v>0.41499999999999915</v>
      </c>
      <c r="L8337" s="2">
        <f t="shared" si="391"/>
        <v>16.348437718199992</v>
      </c>
      <c r="M8337" s="2">
        <f t="shared" si="392"/>
        <v>-0.2629999999999999</v>
      </c>
      <c r="N8337" t="s">
        <v>2309</v>
      </c>
    </row>
    <row r="8338" spans="1:14" x14ac:dyDescent="0.35">
      <c r="A8338" s="9">
        <v>149.38209470000001</v>
      </c>
      <c r="B8338" s="9">
        <v>-0.30409940000000002</v>
      </c>
      <c r="C8338" s="9">
        <v>149.38207639219999</v>
      </c>
      <c r="D8338" s="9">
        <v>-0.30409007440000002</v>
      </c>
      <c r="E8338" s="7" t="s">
        <v>2489</v>
      </c>
      <c r="F8338" s="2">
        <v>13.496</v>
      </c>
      <c r="G8338" s="2">
        <v>13.047000000000001</v>
      </c>
      <c r="H8338" s="2">
        <v>11.584</v>
      </c>
      <c r="I8338" s="2">
        <v>10.917</v>
      </c>
      <c r="J8338" s="2">
        <v>11.013999999999999</v>
      </c>
      <c r="K8338" s="2">
        <f t="shared" si="390"/>
        <v>0.66699999999999982</v>
      </c>
      <c r="L8338" s="2">
        <f t="shared" si="391"/>
        <v>15.547858151454399</v>
      </c>
      <c r="M8338" s="2">
        <f t="shared" si="392"/>
        <v>-5.1000000000000156E-2</v>
      </c>
      <c r="N8338" t="s">
        <v>2309</v>
      </c>
    </row>
    <row r="8339" spans="1:14" x14ac:dyDescent="0.35">
      <c r="A8339" s="9">
        <v>149.38374999999999</v>
      </c>
      <c r="B8339" s="9">
        <v>-0.43458000000000002</v>
      </c>
      <c r="C8339" s="9">
        <v>149.38374200320001</v>
      </c>
      <c r="D8339" s="9">
        <v>-0.43461948360000002</v>
      </c>
      <c r="E8339" s="1" t="s">
        <v>10368</v>
      </c>
      <c r="F8339" s="2">
        <v>17.216000000000001</v>
      </c>
      <c r="G8339" s="2">
        <v>16.940999999999999</v>
      </c>
      <c r="H8339" s="2">
        <v>15.818</v>
      </c>
      <c r="I8339" s="2">
        <v>15.499000000000001</v>
      </c>
      <c r="J8339" s="2">
        <v>15.863</v>
      </c>
      <c r="K8339" s="2">
        <f t="shared" si="390"/>
        <v>0.31899999999999906</v>
      </c>
      <c r="L8339" s="2">
        <f t="shared" si="391"/>
        <v>17.372935856619193</v>
      </c>
      <c r="M8339" s="2">
        <f t="shared" si="392"/>
        <v>-0.22499999999999787</v>
      </c>
      <c r="N8339" t="s">
        <v>2697</v>
      </c>
    </row>
    <row r="8340" spans="1:14" x14ac:dyDescent="0.35">
      <c r="A8340" s="9">
        <v>149.38475</v>
      </c>
      <c r="B8340" s="9">
        <v>-0.36671999999999999</v>
      </c>
      <c r="C8340" s="9">
        <v>149.3847471469</v>
      </c>
      <c r="D8340" s="9">
        <v>-0.36674451499999999</v>
      </c>
      <c r="E8340" s="1" t="s">
        <v>10369</v>
      </c>
      <c r="F8340" s="2">
        <v>16.454999999999998</v>
      </c>
      <c r="G8340" s="2">
        <v>16.004000000000001</v>
      </c>
      <c r="H8340" s="2">
        <v>14.597</v>
      </c>
      <c r="I8340" s="2">
        <v>13.93</v>
      </c>
      <c r="J8340" s="2">
        <v>14.07</v>
      </c>
      <c r="K8340" s="2">
        <f t="shared" si="390"/>
        <v>0.66699999999999982</v>
      </c>
      <c r="L8340" s="2">
        <f t="shared" si="391"/>
        <v>18.560858151454401</v>
      </c>
      <c r="M8340" s="2">
        <f t="shared" si="392"/>
        <v>-4.9000000000003041E-2</v>
      </c>
      <c r="N8340" t="s">
        <v>2697</v>
      </c>
    </row>
    <row r="8341" spans="1:14" x14ac:dyDescent="0.35">
      <c r="A8341" s="9">
        <v>149.38937000000001</v>
      </c>
      <c r="B8341" s="9">
        <v>-0.37339</v>
      </c>
      <c r="C8341" s="9">
        <v>149.38937079390001</v>
      </c>
      <c r="D8341" s="9">
        <v>-0.37338901070000002</v>
      </c>
      <c r="E8341" s="1" t="s">
        <v>10370</v>
      </c>
      <c r="F8341" s="2">
        <v>16.834</v>
      </c>
      <c r="G8341" s="2">
        <v>16.62</v>
      </c>
      <c r="H8341" s="2">
        <v>15.802</v>
      </c>
      <c r="I8341" s="2">
        <v>15.279</v>
      </c>
      <c r="J8341" s="2">
        <v>15.496</v>
      </c>
      <c r="K8341" s="2">
        <f t="shared" si="390"/>
        <v>0.52299999999999969</v>
      </c>
      <c r="L8341" s="2">
        <f t="shared" si="391"/>
        <v>18.635653988689597</v>
      </c>
      <c r="M8341" s="2">
        <f t="shared" si="392"/>
        <v>-0.28600000000000136</v>
      </c>
      <c r="N8341" t="s">
        <v>2697</v>
      </c>
    </row>
    <row r="8342" spans="1:14" x14ac:dyDescent="0.35">
      <c r="A8342" s="9">
        <v>149.39562000000001</v>
      </c>
      <c r="B8342" s="9">
        <v>-0.33907999999999999</v>
      </c>
      <c r="C8342" s="9">
        <v>149.395620839</v>
      </c>
      <c r="D8342" s="9">
        <v>-0.3390875485</v>
      </c>
      <c r="E8342" s="1" t="s">
        <v>10371</v>
      </c>
      <c r="F8342" s="2">
        <v>12.742000000000001</v>
      </c>
      <c r="G8342" s="2">
        <v>12.493</v>
      </c>
      <c r="H8342" s="2">
        <v>11.443</v>
      </c>
      <c r="I8342" s="2">
        <v>10.997999999999999</v>
      </c>
      <c r="J8342" s="2">
        <v>11.067</v>
      </c>
      <c r="K8342" s="2">
        <f t="shared" si="390"/>
        <v>0.44500000000000028</v>
      </c>
      <c r="L8342" s="2">
        <f t="shared" si="391"/>
        <v>13.746303933400002</v>
      </c>
      <c r="M8342" s="2">
        <f t="shared" si="392"/>
        <v>-0.25099999999999945</v>
      </c>
      <c r="N8342" t="s">
        <v>2697</v>
      </c>
    </row>
    <row r="8343" spans="1:14" x14ac:dyDescent="0.35">
      <c r="A8343" s="9">
        <v>149.39562000000001</v>
      </c>
      <c r="B8343" s="9">
        <v>-0.24331</v>
      </c>
      <c r="C8343" s="9">
        <v>149.3956001995</v>
      </c>
      <c r="D8343" s="9">
        <v>-0.24331500219999999</v>
      </c>
      <c r="E8343" s="1" t="s">
        <v>10372</v>
      </c>
      <c r="F8343" s="2">
        <v>14.371</v>
      </c>
      <c r="G8343" s="2">
        <v>14.122999999999999</v>
      </c>
      <c r="H8343" s="2">
        <v>13.118</v>
      </c>
      <c r="I8343" s="2">
        <v>12.734999999999999</v>
      </c>
      <c r="J8343" s="2">
        <v>12.813000000000001</v>
      </c>
      <c r="K8343" s="2">
        <f t="shared" si="390"/>
        <v>0.3830000000000009</v>
      </c>
      <c r="L8343" s="2">
        <f t="shared" si="391"/>
        <v>15.037148780625607</v>
      </c>
      <c r="M8343" s="2">
        <f t="shared" si="392"/>
        <v>-0.25199999999999889</v>
      </c>
      <c r="N8343" t="s">
        <v>2697</v>
      </c>
    </row>
    <row r="8344" spans="1:14" x14ac:dyDescent="0.35">
      <c r="A8344" s="9">
        <v>149.40416999999999</v>
      </c>
      <c r="B8344" s="9">
        <v>-0.33106000000000002</v>
      </c>
      <c r="C8344" s="9">
        <v>149.4041696562</v>
      </c>
      <c r="D8344" s="9">
        <v>-0.33103166750000002</v>
      </c>
      <c r="E8344" s="1" t="s">
        <v>10373</v>
      </c>
      <c r="F8344" s="2">
        <v>15.194000000000001</v>
      </c>
      <c r="G8344" s="2">
        <v>14.929</v>
      </c>
      <c r="H8344" s="2">
        <v>13.824999999999999</v>
      </c>
      <c r="I8344" s="2">
        <v>13.374000000000001</v>
      </c>
      <c r="J8344" s="2">
        <v>13.468999999999999</v>
      </c>
      <c r="K8344" s="2">
        <f t="shared" si="390"/>
        <v>0.45099999999999874</v>
      </c>
      <c r="L8344" s="2">
        <f t="shared" si="391"/>
        <v>16.167195305348791</v>
      </c>
      <c r="M8344" s="2">
        <f t="shared" si="392"/>
        <v>-0.23499999999999943</v>
      </c>
      <c r="N8344" t="s">
        <v>2697</v>
      </c>
    </row>
    <row r="8345" spans="1:14" x14ac:dyDescent="0.35">
      <c r="A8345" s="9">
        <v>149.40556219999999</v>
      </c>
      <c r="B8345" s="9">
        <v>-0.29815720000000001</v>
      </c>
      <c r="C8345" s="9">
        <v>149.40555817309999</v>
      </c>
      <c r="D8345" s="9">
        <v>-0.29818160370000002</v>
      </c>
      <c r="E8345" s="7" t="s">
        <v>2490</v>
      </c>
      <c r="F8345" s="2">
        <v>13.683999999999999</v>
      </c>
      <c r="G8345" s="2">
        <v>13.029</v>
      </c>
      <c r="H8345" s="2">
        <v>11.256</v>
      </c>
      <c r="I8345" s="2">
        <v>10.467000000000001</v>
      </c>
      <c r="J8345" s="2">
        <v>10.622999999999999</v>
      </c>
      <c r="K8345" s="2">
        <f t="shared" si="390"/>
        <v>0.7889999999999997</v>
      </c>
      <c r="L8345" s="2">
        <f t="shared" si="391"/>
        <v>16.347173153547196</v>
      </c>
      <c r="M8345" s="2">
        <f t="shared" si="392"/>
        <v>0.15499999999999936</v>
      </c>
      <c r="N8345" t="s">
        <v>2309</v>
      </c>
    </row>
    <row r="8346" spans="1:14" x14ac:dyDescent="0.35">
      <c r="A8346" s="9">
        <v>149.41417000000001</v>
      </c>
      <c r="B8346" s="9">
        <v>-0.50385999999999997</v>
      </c>
      <c r="C8346" s="9">
        <v>149.41413214869999</v>
      </c>
      <c r="D8346" s="9">
        <v>-0.50389031289999997</v>
      </c>
      <c r="E8346" s="1" t="s">
        <v>10374</v>
      </c>
      <c r="F8346" s="2">
        <v>16.817</v>
      </c>
      <c r="G8346" s="2">
        <v>16.356000000000002</v>
      </c>
      <c r="H8346" s="2">
        <v>14.813000000000001</v>
      </c>
      <c r="I8346" s="2">
        <v>14.452</v>
      </c>
      <c r="J8346" s="2">
        <v>14.321999999999999</v>
      </c>
      <c r="K8346" s="2">
        <f t="shared" si="390"/>
        <v>0.36100000000000065</v>
      </c>
      <c r="L8346" s="2">
        <f t="shared" si="391"/>
        <v>16.603359615012803</v>
      </c>
      <c r="M8346" s="2">
        <f t="shared" si="392"/>
        <v>-3.9000000000001478E-2</v>
      </c>
      <c r="N8346" t="s">
        <v>2697</v>
      </c>
    </row>
    <row r="8347" spans="1:14" x14ac:dyDescent="0.35">
      <c r="A8347" s="9">
        <v>149.41470720000001</v>
      </c>
      <c r="B8347" s="9">
        <v>-0.29829719999999998</v>
      </c>
      <c r="C8347" s="9">
        <v>149.41471640259999</v>
      </c>
      <c r="D8347" s="9">
        <v>-0.2982986319</v>
      </c>
      <c r="E8347" s="7" t="s">
        <v>2491</v>
      </c>
      <c r="F8347" s="2">
        <v>16.497</v>
      </c>
      <c r="G8347" s="2">
        <v>16.254999999999999</v>
      </c>
      <c r="H8347" s="2">
        <v>15.227</v>
      </c>
      <c r="I8347" s="2">
        <v>14.962999999999999</v>
      </c>
      <c r="J8347" s="2">
        <v>14.885999999999999</v>
      </c>
      <c r="K8347" s="2">
        <f t="shared" si="390"/>
        <v>0.26400000000000112</v>
      </c>
      <c r="L8347" s="2">
        <f t="shared" si="391"/>
        <v>16.493443943987206</v>
      </c>
      <c r="M8347" s="2">
        <f t="shared" si="392"/>
        <v>-0.25799999999999912</v>
      </c>
      <c r="N8347" t="s">
        <v>2309</v>
      </c>
    </row>
    <row r="8348" spans="1:14" x14ac:dyDescent="0.35">
      <c r="A8348" s="9">
        <v>149.423</v>
      </c>
      <c r="B8348" s="9">
        <v>-0.40083000000000002</v>
      </c>
      <c r="C8348" s="9">
        <v>149.422974904</v>
      </c>
      <c r="D8348" s="9">
        <v>-0.40086696290000001</v>
      </c>
      <c r="E8348" s="1" t="s">
        <v>10375</v>
      </c>
      <c r="F8348" s="2">
        <v>14.519</v>
      </c>
      <c r="G8348" s="2">
        <v>14.243</v>
      </c>
      <c r="H8348" s="2">
        <v>13.132</v>
      </c>
      <c r="I8348" s="2">
        <v>12.705</v>
      </c>
      <c r="J8348" s="2">
        <v>12.786</v>
      </c>
      <c r="K8348" s="2">
        <f t="shared" si="390"/>
        <v>0.4269999999999996</v>
      </c>
      <c r="L8348" s="2">
        <f t="shared" si="391"/>
        <v>15.320473689630397</v>
      </c>
      <c r="M8348" s="2">
        <f t="shared" si="392"/>
        <v>-0.2240000000000002</v>
      </c>
      <c r="N8348" t="s">
        <v>2697</v>
      </c>
    </row>
    <row r="8349" spans="1:14" x14ac:dyDescent="0.35">
      <c r="A8349" s="9">
        <v>149.43396000000001</v>
      </c>
      <c r="B8349" s="9">
        <v>-0.36532999999999999</v>
      </c>
      <c r="C8349" s="9">
        <v>149.4339229059</v>
      </c>
      <c r="D8349" s="9">
        <v>-0.36534802179999998</v>
      </c>
      <c r="E8349" s="1" t="s">
        <v>10376</v>
      </c>
      <c r="F8349" s="2">
        <v>13.448</v>
      </c>
      <c r="G8349" s="2">
        <v>13.178000000000001</v>
      </c>
      <c r="H8349" s="2">
        <v>12.071</v>
      </c>
      <c r="I8349" s="2">
        <v>11.673999999999999</v>
      </c>
      <c r="J8349" s="2">
        <v>11.727</v>
      </c>
      <c r="K8349" s="2">
        <f t="shared" si="390"/>
        <v>0.39700000000000024</v>
      </c>
      <c r="L8349" s="2">
        <f t="shared" si="391"/>
        <v>14.074121976382402</v>
      </c>
      <c r="M8349" s="2">
        <f t="shared" si="392"/>
        <v>-0.23000000000000043</v>
      </c>
      <c r="N8349" t="s">
        <v>2697</v>
      </c>
    </row>
    <row r="8350" spans="1:14" x14ac:dyDescent="0.35">
      <c r="A8350" s="9">
        <v>149.44512</v>
      </c>
      <c r="B8350" s="9">
        <v>-0.32267000000000001</v>
      </c>
      <c r="C8350" s="9">
        <v>149.4450609129</v>
      </c>
      <c r="D8350" s="9">
        <v>-0.32273250520000002</v>
      </c>
      <c r="E8350" s="1" t="s">
        <v>10377</v>
      </c>
      <c r="F8350" s="2">
        <v>14.755000000000001</v>
      </c>
      <c r="G8350" s="2">
        <v>14.282</v>
      </c>
      <c r="H8350" s="2">
        <v>12.717000000000001</v>
      </c>
      <c r="I8350" s="2">
        <v>12.069000000000001</v>
      </c>
      <c r="J8350" s="2">
        <v>12.12</v>
      </c>
      <c r="K8350" s="2">
        <f t="shared" si="390"/>
        <v>0.64799999999999969</v>
      </c>
      <c r="L8350" s="2">
        <f t="shared" si="391"/>
        <v>16.519800436889597</v>
      </c>
      <c r="M8350" s="2">
        <f t="shared" si="392"/>
        <v>-2.6999999999999247E-2</v>
      </c>
      <c r="N8350" t="s">
        <v>2697</v>
      </c>
    </row>
    <row r="8351" spans="1:14" x14ac:dyDescent="0.35">
      <c r="A8351" s="9">
        <v>149.45321000000001</v>
      </c>
      <c r="B8351" s="9">
        <v>-0.39035999999999998</v>
      </c>
      <c r="C8351" s="9">
        <v>149.4532257315</v>
      </c>
      <c r="D8351" s="9">
        <v>-0.39033251829999999</v>
      </c>
      <c r="E8351" s="1" t="s">
        <v>10378</v>
      </c>
      <c r="F8351" s="2">
        <v>14.395</v>
      </c>
      <c r="G8351" s="2">
        <v>14.154</v>
      </c>
      <c r="H8351" s="2">
        <v>13.118</v>
      </c>
      <c r="I8351" s="2">
        <v>12.772</v>
      </c>
      <c r="J8351" s="2">
        <v>12.87</v>
      </c>
      <c r="K8351" s="2">
        <f t="shared" si="390"/>
        <v>0.34600000000000009</v>
      </c>
      <c r="L8351" s="2">
        <f t="shared" si="391"/>
        <v>14.822727745836801</v>
      </c>
      <c r="M8351" s="2">
        <f t="shared" si="392"/>
        <v>-0.25900000000000034</v>
      </c>
      <c r="N8351" t="s">
        <v>2697</v>
      </c>
    </row>
    <row r="8352" spans="1:14" x14ac:dyDescent="0.35">
      <c r="A8352" s="9">
        <v>149.45533</v>
      </c>
      <c r="B8352" s="9">
        <v>-0.34427999999999997</v>
      </c>
      <c r="C8352" s="9">
        <v>149.4553935575</v>
      </c>
      <c r="D8352" s="9">
        <v>-0.34428600700000001</v>
      </c>
      <c r="E8352" s="1" t="s">
        <v>10379</v>
      </c>
      <c r="F8352" s="2">
        <v>16.869</v>
      </c>
      <c r="G8352" s="2">
        <v>16.096</v>
      </c>
      <c r="H8352" s="2">
        <v>14.135</v>
      </c>
      <c r="I8352" s="2">
        <v>13.282999999999999</v>
      </c>
      <c r="J8352" s="2">
        <v>13.473000000000001</v>
      </c>
      <c r="K8352" s="2">
        <f t="shared" si="390"/>
        <v>0.85200000000000031</v>
      </c>
      <c r="L8352" s="2">
        <f t="shared" si="391"/>
        <v>19.8749194415104</v>
      </c>
      <c r="M8352" s="2">
        <f t="shared" si="392"/>
        <v>0.27299999999999969</v>
      </c>
      <c r="N8352" t="s">
        <v>2697</v>
      </c>
    </row>
    <row r="8353" spans="1:14" x14ac:dyDescent="0.35">
      <c r="A8353" s="9">
        <v>149.46120999999999</v>
      </c>
      <c r="B8353" s="9">
        <v>-0.39172000000000001</v>
      </c>
      <c r="C8353" s="9">
        <v>149.4612108913</v>
      </c>
      <c r="D8353" s="9">
        <v>-0.39171936600000001</v>
      </c>
      <c r="E8353" s="1" t="s">
        <v>10380</v>
      </c>
      <c r="F8353" s="2">
        <v>14.776</v>
      </c>
      <c r="G8353" s="2">
        <v>14.455</v>
      </c>
      <c r="H8353" s="2">
        <v>13.180999999999999</v>
      </c>
      <c r="I8353" s="2">
        <v>12.715999999999999</v>
      </c>
      <c r="J8353" s="2">
        <v>12.776</v>
      </c>
      <c r="K8353" s="2">
        <f t="shared" si="390"/>
        <v>0.46499999999999986</v>
      </c>
      <c r="L8353" s="2">
        <f t="shared" si="391"/>
        <v>15.615152570199998</v>
      </c>
      <c r="M8353" s="2">
        <f t="shared" si="392"/>
        <v>-0.17900000000000027</v>
      </c>
      <c r="N8353" t="s">
        <v>2697</v>
      </c>
    </row>
    <row r="8354" spans="1:14" x14ac:dyDescent="0.35">
      <c r="A8354" s="9">
        <v>149.46324999999999</v>
      </c>
      <c r="B8354" s="9">
        <v>-0.31622</v>
      </c>
      <c r="C8354" s="9">
        <v>149.4632405637</v>
      </c>
      <c r="D8354" s="9">
        <v>-0.31621887279999999</v>
      </c>
      <c r="E8354" s="1" t="s">
        <v>10381</v>
      </c>
      <c r="F8354" s="2">
        <v>15.477</v>
      </c>
      <c r="G8354" s="2">
        <v>15.268000000000001</v>
      </c>
      <c r="H8354" s="2">
        <v>14.403</v>
      </c>
      <c r="I8354" s="2">
        <v>13.946999999999999</v>
      </c>
      <c r="J8354" s="2">
        <v>14.098000000000001</v>
      </c>
      <c r="K8354" s="2">
        <f t="shared" si="390"/>
        <v>0.45600000000000129</v>
      </c>
      <c r="L8354" s="2">
        <f t="shared" si="391"/>
        <v>16.777841876940808</v>
      </c>
      <c r="M8354" s="2">
        <f t="shared" si="392"/>
        <v>-0.29100000000000037</v>
      </c>
      <c r="N8354" t="s">
        <v>2697</v>
      </c>
    </row>
    <row r="8355" spans="1:14" x14ac:dyDescent="0.35">
      <c r="A8355" s="9">
        <v>149.46671000000001</v>
      </c>
      <c r="B8355" s="9">
        <v>-0.41293999999999997</v>
      </c>
      <c r="C8355" s="9">
        <v>149.4667836303</v>
      </c>
      <c r="D8355" s="9">
        <v>-0.4129951046</v>
      </c>
      <c r="E8355" s="1" t="s">
        <v>10382</v>
      </c>
      <c r="F8355" s="2">
        <v>17.262</v>
      </c>
      <c r="G8355" s="2">
        <v>16.405000000000001</v>
      </c>
      <c r="H8355" s="2">
        <v>14.356</v>
      </c>
      <c r="I8355" s="2">
        <v>13.471</v>
      </c>
      <c r="J8355" s="2">
        <v>13.686</v>
      </c>
      <c r="K8355" s="2">
        <f t="shared" si="390"/>
        <v>0.88499999999999979</v>
      </c>
      <c r="L8355" s="2">
        <f t="shared" si="391"/>
        <v>20.454858403799996</v>
      </c>
      <c r="M8355" s="2">
        <f t="shared" si="392"/>
        <v>0.35699999999999932</v>
      </c>
      <c r="N8355" t="s">
        <v>2697</v>
      </c>
    </row>
    <row r="8356" spans="1:14" x14ac:dyDescent="0.35">
      <c r="A8356" s="9">
        <v>149.46870580000001</v>
      </c>
      <c r="B8356" s="9">
        <v>-0.79333920000000002</v>
      </c>
      <c r="C8356" s="9">
        <v>149.46869981430001</v>
      </c>
      <c r="D8356" s="9">
        <v>-0.79333720630000004</v>
      </c>
      <c r="E8356" s="7" t="s">
        <v>2492</v>
      </c>
      <c r="F8356" s="2">
        <v>12.419</v>
      </c>
      <c r="G8356" s="2">
        <v>12.218</v>
      </c>
      <c r="H8356" s="2">
        <v>11.321999999999999</v>
      </c>
      <c r="I8356" s="2">
        <v>10.997999999999999</v>
      </c>
      <c r="J8356" s="2">
        <v>11.069000000000001</v>
      </c>
      <c r="K8356" s="2">
        <f t="shared" si="390"/>
        <v>0.32399999999999984</v>
      </c>
      <c r="L8356" s="2">
        <f t="shared" si="391"/>
        <v>12.904259554611198</v>
      </c>
      <c r="M8356" s="2">
        <f t="shared" si="392"/>
        <v>-0.29899999999999949</v>
      </c>
      <c r="N8356" t="s">
        <v>2309</v>
      </c>
    </row>
    <row r="8357" spans="1:14" x14ac:dyDescent="0.35">
      <c r="A8357" s="9">
        <v>149.46946</v>
      </c>
      <c r="B8357" s="9">
        <v>-0.48527999999999999</v>
      </c>
      <c r="C8357" s="9">
        <v>149.46945270929999</v>
      </c>
      <c r="D8357" s="9">
        <v>-0.48528282179999999</v>
      </c>
      <c r="E8357" s="1" t="s">
        <v>10383</v>
      </c>
      <c r="F8357" s="2">
        <v>17.672999999999998</v>
      </c>
      <c r="G8357" s="2">
        <v>17.141999999999999</v>
      </c>
      <c r="H8357" s="2">
        <v>15.448</v>
      </c>
      <c r="I8357" s="2">
        <v>14.930999999999999</v>
      </c>
      <c r="J8357" s="2">
        <v>14.95</v>
      </c>
      <c r="K8357" s="2">
        <f t="shared" si="390"/>
        <v>0.51700000000000124</v>
      </c>
      <c r="L8357" s="2">
        <f t="shared" si="391"/>
        <v>18.238911166014411</v>
      </c>
      <c r="M8357" s="2">
        <f t="shared" si="392"/>
        <v>3.0999999999998806E-2</v>
      </c>
      <c r="N8357" t="s">
        <v>2697</v>
      </c>
    </row>
    <row r="8358" spans="1:14" x14ac:dyDescent="0.35">
      <c r="A8358" s="9">
        <v>149.47054</v>
      </c>
      <c r="B8358" s="9">
        <v>-0.53461000000000003</v>
      </c>
      <c r="C8358" s="9">
        <v>149.470439903</v>
      </c>
      <c r="D8358" s="9">
        <v>-0.53459193679999994</v>
      </c>
      <c r="E8358" s="1" t="s">
        <v>10384</v>
      </c>
      <c r="F8358" s="2">
        <v>14.634</v>
      </c>
      <c r="G8358" s="2">
        <v>14.425000000000001</v>
      </c>
      <c r="H8358" s="2">
        <v>13.449</v>
      </c>
      <c r="I8358" s="2">
        <v>13.154</v>
      </c>
      <c r="J8358" s="2">
        <v>13.204000000000001</v>
      </c>
      <c r="K8358" s="2">
        <f t="shared" si="390"/>
        <v>0.29499999999999993</v>
      </c>
      <c r="L8358" s="2">
        <f t="shared" si="391"/>
        <v>14.875359209399997</v>
      </c>
      <c r="M8358" s="2">
        <f t="shared" si="392"/>
        <v>-0.29100000000000037</v>
      </c>
      <c r="N8358" t="s">
        <v>2697</v>
      </c>
    </row>
    <row r="8359" spans="1:14" x14ac:dyDescent="0.35">
      <c r="A8359" s="9">
        <v>149.47117</v>
      </c>
      <c r="B8359" s="9">
        <v>-0.29847000000000001</v>
      </c>
      <c r="C8359" s="9">
        <v>149.47117385249999</v>
      </c>
      <c r="D8359" s="9">
        <v>-0.29847454080000002</v>
      </c>
      <c r="E8359" s="1" t="s">
        <v>10385</v>
      </c>
      <c r="F8359" s="2">
        <v>16.193000000000001</v>
      </c>
      <c r="G8359" s="2">
        <v>15.968</v>
      </c>
      <c r="H8359" s="2">
        <v>14.964</v>
      </c>
      <c r="I8359" s="2">
        <v>14.731</v>
      </c>
      <c r="J8359" s="2">
        <v>14.712</v>
      </c>
      <c r="K8359" s="2">
        <f t="shared" si="390"/>
        <v>0.23300000000000054</v>
      </c>
      <c r="L8359" s="2">
        <f t="shared" si="391"/>
        <v>16.0772331711856</v>
      </c>
      <c r="M8359" s="2">
        <f t="shared" si="392"/>
        <v>-0.27499999999999858</v>
      </c>
      <c r="N8359" t="s">
        <v>2697</v>
      </c>
    </row>
    <row r="8360" spans="1:14" x14ac:dyDescent="0.35">
      <c r="A8360" s="9">
        <v>149.47300000000001</v>
      </c>
      <c r="B8360" s="9">
        <v>-0.26813999999999999</v>
      </c>
      <c r="C8360" s="9">
        <v>149.47298361419999</v>
      </c>
      <c r="D8360" s="9">
        <v>-0.26816836090000001</v>
      </c>
      <c r="E8360" s="1" t="s">
        <v>10386</v>
      </c>
      <c r="F8360" s="2">
        <v>14.086</v>
      </c>
      <c r="G8360" s="2">
        <v>13.84</v>
      </c>
      <c r="H8360" s="2">
        <v>12.913</v>
      </c>
      <c r="I8360" s="2">
        <v>12.545</v>
      </c>
      <c r="J8360" s="2">
        <v>12.608000000000001</v>
      </c>
      <c r="K8360" s="2">
        <f t="shared" si="390"/>
        <v>0.36800000000000033</v>
      </c>
      <c r="L8360" s="2">
        <f t="shared" si="391"/>
        <v>14.743922363801602</v>
      </c>
      <c r="M8360" s="2">
        <f t="shared" si="392"/>
        <v>-0.25399999999999956</v>
      </c>
      <c r="N8360" t="s">
        <v>2697</v>
      </c>
    </row>
    <row r="8361" spans="1:14" x14ac:dyDescent="0.35">
      <c r="A8361" s="9">
        <v>149.49158</v>
      </c>
      <c r="B8361" s="9">
        <v>-0.35305999999999998</v>
      </c>
      <c r="C8361" s="9">
        <v>149.4915732199</v>
      </c>
      <c r="D8361" s="9">
        <v>-0.3530914289</v>
      </c>
      <c r="E8361" s="1" t="s">
        <v>10387</v>
      </c>
      <c r="F8361" s="2">
        <v>14.776</v>
      </c>
      <c r="G8361" s="2">
        <v>14.536</v>
      </c>
      <c r="H8361" s="2">
        <v>13.505000000000001</v>
      </c>
      <c r="I8361" s="2">
        <v>13.147</v>
      </c>
      <c r="J8361" s="2">
        <v>13.22</v>
      </c>
      <c r="K8361" s="2">
        <f t="shared" si="390"/>
        <v>0.35800000000000054</v>
      </c>
      <c r="L8361" s="2">
        <f t="shared" si="391"/>
        <v>15.278093227385604</v>
      </c>
      <c r="M8361" s="2">
        <f t="shared" si="392"/>
        <v>-0.25999999999999979</v>
      </c>
      <c r="N8361" t="s">
        <v>2697</v>
      </c>
    </row>
    <row r="8362" spans="1:14" x14ac:dyDescent="0.35">
      <c r="A8362" s="9">
        <v>149.49637000000001</v>
      </c>
      <c r="B8362" s="9">
        <v>-0.45789000000000002</v>
      </c>
      <c r="C8362" s="9">
        <v>149.4963599431</v>
      </c>
      <c r="D8362" s="9">
        <v>-0.45789835070000001</v>
      </c>
      <c r="E8362" s="1" t="s">
        <v>10388</v>
      </c>
      <c r="F8362" s="2">
        <v>17.21</v>
      </c>
      <c r="G8362" s="2">
        <v>16.507999999999999</v>
      </c>
      <c r="H8362" s="2">
        <v>14.644</v>
      </c>
      <c r="I8362" s="2">
        <v>13.831</v>
      </c>
      <c r="J8362" s="2">
        <v>13.984</v>
      </c>
      <c r="K8362" s="2">
        <f t="shared" si="390"/>
        <v>0.81300000000000061</v>
      </c>
      <c r="L8362" s="2">
        <f t="shared" si="391"/>
        <v>19.976764645233605</v>
      </c>
      <c r="M8362" s="2">
        <f t="shared" si="392"/>
        <v>0.20200000000000173</v>
      </c>
      <c r="N8362" t="s">
        <v>2697</v>
      </c>
    </row>
    <row r="8363" spans="1:14" x14ac:dyDescent="0.35">
      <c r="A8363" s="9">
        <v>149.49637000000001</v>
      </c>
      <c r="B8363" s="9">
        <v>-0.36936000000000002</v>
      </c>
      <c r="C8363" s="9">
        <v>149.49636952270001</v>
      </c>
      <c r="D8363" s="9">
        <v>-0.36936093390000002</v>
      </c>
      <c r="E8363" s="1" t="s">
        <v>10389</v>
      </c>
      <c r="F8363" s="2">
        <v>16.654</v>
      </c>
      <c r="G8363" s="2">
        <v>16.331</v>
      </c>
      <c r="H8363" s="2">
        <v>14.999000000000001</v>
      </c>
      <c r="I8363" s="2">
        <v>14.526</v>
      </c>
      <c r="J8363" s="2">
        <v>14.566000000000001</v>
      </c>
      <c r="K8363" s="2">
        <f t="shared" si="390"/>
        <v>0.47300000000000075</v>
      </c>
      <c r="L8363" s="2">
        <f t="shared" si="391"/>
        <v>17.486467847409603</v>
      </c>
      <c r="M8363" s="2">
        <f t="shared" si="392"/>
        <v>-0.1769999999999996</v>
      </c>
      <c r="N8363" t="s">
        <v>2697</v>
      </c>
    </row>
    <row r="8364" spans="1:14" x14ac:dyDescent="0.35">
      <c r="A8364" s="9">
        <v>149.49954</v>
      </c>
      <c r="B8364" s="9">
        <v>-0.38846999999999998</v>
      </c>
      <c r="C8364" s="9">
        <v>149.49956198730001</v>
      </c>
      <c r="D8364" s="9">
        <v>-0.38848071039999998</v>
      </c>
      <c r="E8364" s="1" t="s">
        <v>10390</v>
      </c>
      <c r="F8364" s="2">
        <v>13.398</v>
      </c>
      <c r="G8364" s="2">
        <v>13.021000000000001</v>
      </c>
      <c r="H8364" s="2">
        <v>11.558999999999999</v>
      </c>
      <c r="I8364" s="2">
        <v>10.936999999999999</v>
      </c>
      <c r="J8364" s="2">
        <v>11.041</v>
      </c>
      <c r="K8364" s="2">
        <f t="shared" si="390"/>
        <v>0.62199999999999989</v>
      </c>
      <c r="L8364" s="2">
        <f t="shared" si="391"/>
        <v>15.147454646342398</v>
      </c>
      <c r="M8364" s="2">
        <f t="shared" si="392"/>
        <v>-0.12300000000000111</v>
      </c>
      <c r="N8364" t="s">
        <v>2697</v>
      </c>
    </row>
    <row r="8365" spans="1:14" x14ac:dyDescent="0.35">
      <c r="A8365" s="9">
        <v>149.49961999999999</v>
      </c>
      <c r="B8365" s="9">
        <v>-0.22422</v>
      </c>
      <c r="C8365" s="9">
        <v>149.4995320777</v>
      </c>
      <c r="D8365" s="9">
        <v>-0.22432685729999999</v>
      </c>
      <c r="E8365" s="1" t="s">
        <v>10391</v>
      </c>
      <c r="F8365" s="2">
        <v>16.416</v>
      </c>
      <c r="G8365" s="2">
        <v>16.018999999999998</v>
      </c>
      <c r="H8365" s="2">
        <v>14.832000000000001</v>
      </c>
      <c r="I8365" s="2">
        <v>14.308</v>
      </c>
      <c r="J8365" s="2">
        <v>14.337</v>
      </c>
      <c r="K8365" s="2">
        <f t="shared" si="390"/>
        <v>0.52400000000000091</v>
      </c>
      <c r="L8365" s="2">
        <f t="shared" si="391"/>
        <v>17.672810147891205</v>
      </c>
      <c r="M8365" s="2">
        <f t="shared" si="392"/>
        <v>-0.10299999999999798</v>
      </c>
      <c r="N8365" t="s">
        <v>2697</v>
      </c>
    </row>
    <row r="8366" spans="1:14" x14ac:dyDescent="0.35">
      <c r="A8366" s="9">
        <v>149.50257999999999</v>
      </c>
      <c r="B8366" s="9">
        <v>-0.26702999999999999</v>
      </c>
      <c r="C8366" s="9">
        <v>149.5025322633</v>
      </c>
      <c r="D8366" s="9">
        <v>-0.26707462659999998</v>
      </c>
      <c r="E8366" s="1" t="s">
        <v>10392</v>
      </c>
      <c r="F8366" s="2">
        <v>15.074</v>
      </c>
      <c r="G8366" s="2">
        <v>14.787000000000001</v>
      </c>
      <c r="H8366" s="2">
        <v>13.717000000000001</v>
      </c>
      <c r="I8366" s="2">
        <v>13.268000000000001</v>
      </c>
      <c r="J8366" s="2">
        <v>13.382999999999999</v>
      </c>
      <c r="K8366" s="2">
        <f t="shared" si="390"/>
        <v>0.44899999999999984</v>
      </c>
      <c r="L8366" s="2">
        <f t="shared" si="391"/>
        <v>16.0461971104112</v>
      </c>
      <c r="M8366" s="2">
        <f t="shared" si="392"/>
        <v>-0.21300000000000097</v>
      </c>
      <c r="N8366" t="s">
        <v>2697</v>
      </c>
    </row>
    <row r="8367" spans="1:14" x14ac:dyDescent="0.35">
      <c r="A8367" s="9">
        <v>149.50475</v>
      </c>
      <c r="B8367" s="9">
        <v>-0.46303</v>
      </c>
      <c r="C8367" s="9">
        <v>149.50472042769999</v>
      </c>
      <c r="D8367" s="9">
        <v>-0.46300312249999998</v>
      </c>
      <c r="E8367" s="1" t="s">
        <v>10393</v>
      </c>
      <c r="F8367" s="2">
        <v>16.11</v>
      </c>
      <c r="G8367" s="2">
        <v>15.864000000000001</v>
      </c>
      <c r="H8367" s="2">
        <v>14.909000000000001</v>
      </c>
      <c r="I8367" s="2">
        <v>14.769</v>
      </c>
      <c r="J8367" s="2">
        <v>14.507</v>
      </c>
      <c r="K8367" s="2">
        <f t="shared" si="390"/>
        <v>0.14000000000000057</v>
      </c>
      <c r="L8367" s="2">
        <f t="shared" si="391"/>
        <v>15.600202387200001</v>
      </c>
      <c r="M8367" s="2">
        <f t="shared" si="392"/>
        <v>-0.25400000000000134</v>
      </c>
      <c r="N8367" t="s">
        <v>2697</v>
      </c>
    </row>
    <row r="8368" spans="1:14" x14ac:dyDescent="0.35">
      <c r="A8368" s="9">
        <v>149.50695999999999</v>
      </c>
      <c r="B8368" s="9">
        <v>-0.48392000000000002</v>
      </c>
      <c r="C8368" s="9">
        <v>149.50693075550001</v>
      </c>
      <c r="D8368" s="9">
        <v>-0.48391407749999998</v>
      </c>
      <c r="E8368" s="1" t="s">
        <v>10394</v>
      </c>
      <c r="F8368" s="2">
        <v>14.374000000000001</v>
      </c>
      <c r="G8368" s="2">
        <v>14.023</v>
      </c>
      <c r="H8368" s="2">
        <v>12.728</v>
      </c>
      <c r="I8368" s="2">
        <v>12.231999999999999</v>
      </c>
      <c r="J8368" s="2">
        <v>12.321</v>
      </c>
      <c r="K8368" s="2">
        <f t="shared" si="390"/>
        <v>0.49600000000000044</v>
      </c>
      <c r="L8368" s="2">
        <f t="shared" si="391"/>
        <v>15.371908757196801</v>
      </c>
      <c r="M8368" s="2">
        <f t="shared" si="392"/>
        <v>-0.14899999999999913</v>
      </c>
      <c r="N8368" t="s">
        <v>2697</v>
      </c>
    </row>
    <row r="8369" spans="1:14" x14ac:dyDescent="0.35">
      <c r="A8369" s="9">
        <v>149.50703999999999</v>
      </c>
      <c r="B8369" s="9">
        <v>-0.24671999999999999</v>
      </c>
      <c r="C8369" s="9">
        <v>149.50696933379999</v>
      </c>
      <c r="D8369" s="9">
        <v>-0.24679016070000001</v>
      </c>
      <c r="E8369" s="1" t="s">
        <v>10395</v>
      </c>
      <c r="F8369" s="2">
        <v>13.481</v>
      </c>
      <c r="G8369" s="2">
        <v>13.14</v>
      </c>
      <c r="H8369" s="2">
        <v>11.8</v>
      </c>
      <c r="I8369" s="2">
        <v>11.247999999999999</v>
      </c>
      <c r="J8369" s="2">
        <v>11.327999999999999</v>
      </c>
      <c r="K8369" s="2">
        <f t="shared" si="390"/>
        <v>0.55200000000000138</v>
      </c>
      <c r="L8369" s="2">
        <f t="shared" si="391"/>
        <v>14.844977577830409</v>
      </c>
      <c r="M8369" s="2">
        <f t="shared" si="392"/>
        <v>-0.1590000000000007</v>
      </c>
      <c r="N8369" t="s">
        <v>2697</v>
      </c>
    </row>
    <row r="8370" spans="1:14" x14ac:dyDescent="0.35">
      <c r="A8370" s="9">
        <v>149.50933000000001</v>
      </c>
      <c r="B8370" s="9">
        <v>-0.54466999999999999</v>
      </c>
      <c r="C8370" s="9">
        <v>149.5092384857</v>
      </c>
      <c r="D8370" s="9">
        <v>-0.54458476870000005</v>
      </c>
      <c r="E8370" s="1" t="s">
        <v>10396</v>
      </c>
      <c r="F8370" s="2">
        <v>16.495999999999999</v>
      </c>
      <c r="G8370" s="2">
        <v>16.193999999999999</v>
      </c>
      <c r="H8370" s="2">
        <v>14.852</v>
      </c>
      <c r="I8370" s="2">
        <v>14.289</v>
      </c>
      <c r="J8370" s="2">
        <v>14.586</v>
      </c>
      <c r="K8370" s="2">
        <f t="shared" si="390"/>
        <v>0.56300000000000061</v>
      </c>
      <c r="L8370" s="2">
        <f t="shared" si="391"/>
        <v>17.979216394833603</v>
      </c>
      <c r="M8370" s="2">
        <f t="shared" si="392"/>
        <v>-0.1980000000000004</v>
      </c>
      <c r="N8370" t="s">
        <v>2697</v>
      </c>
    </row>
    <row r="8371" spans="1:14" x14ac:dyDescent="0.35">
      <c r="A8371" s="9">
        <v>149.51061999999999</v>
      </c>
      <c r="B8371" s="9">
        <v>-0.24786</v>
      </c>
      <c r="C8371" s="9">
        <v>149.51056682379999</v>
      </c>
      <c r="D8371" s="9">
        <v>-0.2479487027</v>
      </c>
      <c r="E8371" s="1" t="s">
        <v>10397</v>
      </c>
      <c r="F8371" s="2">
        <v>14.252000000000001</v>
      </c>
      <c r="G8371" s="2">
        <v>14.01</v>
      </c>
      <c r="H8371" s="2">
        <v>13.061</v>
      </c>
      <c r="I8371" s="2">
        <v>12.711</v>
      </c>
      <c r="J8371" s="2">
        <v>12.727</v>
      </c>
      <c r="K8371" s="2">
        <f t="shared" si="390"/>
        <v>0.34999999999999964</v>
      </c>
      <c r="L8371" s="2">
        <f t="shared" si="391"/>
        <v>14.788392299999996</v>
      </c>
      <c r="M8371" s="2">
        <f t="shared" si="392"/>
        <v>-0.25799999999999912</v>
      </c>
      <c r="N8371" t="s">
        <v>2697</v>
      </c>
    </row>
    <row r="8372" spans="1:14" x14ac:dyDescent="0.35">
      <c r="A8372" s="9">
        <v>149.51650000000001</v>
      </c>
      <c r="B8372" s="9">
        <v>-0.35721999999999998</v>
      </c>
      <c r="C8372" s="9">
        <v>149.51647494709999</v>
      </c>
      <c r="D8372" s="9">
        <v>-0.3572264282</v>
      </c>
      <c r="E8372" s="1" t="s">
        <v>10398</v>
      </c>
      <c r="F8372" s="2">
        <v>15.271000000000001</v>
      </c>
      <c r="G8372" s="2">
        <v>15.026</v>
      </c>
      <c r="H8372" s="2">
        <v>13.993</v>
      </c>
      <c r="I8372" s="2">
        <v>13.558999999999999</v>
      </c>
      <c r="J8372" s="2">
        <v>13.691000000000001</v>
      </c>
      <c r="K8372" s="2">
        <f t="shared" ref="K8372:K8435" si="393">H8372-I8372</f>
        <v>0.43400000000000105</v>
      </c>
      <c r="L8372" s="2">
        <f t="shared" ref="L8372:L8435" si="394">H8372+0.1496+3.5143*(H8372-I8372)+2.325*(H8372-I8372)^2+1.4688*(H8372-I8372)^3</f>
        <v>16.225803165075206</v>
      </c>
      <c r="M8372" s="2">
        <f t="shared" ref="M8372:M8435" si="395">F8372-G8372-0.5</f>
        <v>-0.25499999999999901</v>
      </c>
      <c r="N8372" t="s">
        <v>2697</v>
      </c>
    </row>
    <row r="8373" spans="1:14" x14ac:dyDescent="0.35">
      <c r="A8373" s="9">
        <v>149.51812000000001</v>
      </c>
      <c r="B8373" s="9">
        <v>-0.40814</v>
      </c>
      <c r="C8373" s="9">
        <v>149.51810797819999</v>
      </c>
      <c r="D8373" s="9">
        <v>-0.40813164569999999</v>
      </c>
      <c r="E8373" s="1" t="s">
        <v>10399</v>
      </c>
      <c r="F8373" s="2">
        <v>13.458</v>
      </c>
      <c r="G8373" s="2">
        <v>13.179</v>
      </c>
      <c r="H8373" s="2">
        <v>12.048</v>
      </c>
      <c r="I8373" s="2">
        <v>11.643000000000001</v>
      </c>
      <c r="J8373" s="2">
        <v>11.7</v>
      </c>
      <c r="K8373" s="2">
        <f t="shared" si="393"/>
        <v>0.40499999999999936</v>
      </c>
      <c r="L8373" s="2">
        <f t="shared" si="394"/>
        <v>14.099822192599996</v>
      </c>
      <c r="M8373" s="2">
        <f t="shared" si="395"/>
        <v>-0.22100000000000009</v>
      </c>
      <c r="N8373" t="s">
        <v>2697</v>
      </c>
    </row>
    <row r="8374" spans="1:14" x14ac:dyDescent="0.35">
      <c r="A8374" s="9">
        <v>149.51841999999999</v>
      </c>
      <c r="B8374" s="9">
        <v>-0.38139000000000001</v>
      </c>
      <c r="C8374" s="9">
        <v>149.51839773750001</v>
      </c>
      <c r="D8374" s="9">
        <v>-0.38140619079999999</v>
      </c>
      <c r="E8374" s="1" t="s">
        <v>10400</v>
      </c>
      <c r="F8374" s="2">
        <v>13.744</v>
      </c>
      <c r="G8374" s="2">
        <v>13.497999999999999</v>
      </c>
      <c r="H8374" s="2">
        <v>12.481</v>
      </c>
      <c r="I8374" s="2">
        <v>12.096</v>
      </c>
      <c r="J8374" s="2">
        <v>12.175000000000001</v>
      </c>
      <c r="K8374" s="2">
        <f t="shared" si="393"/>
        <v>0.38499999999999979</v>
      </c>
      <c r="L8374" s="2">
        <f t="shared" si="394"/>
        <v>14.4120480838</v>
      </c>
      <c r="M8374" s="2">
        <f t="shared" si="395"/>
        <v>-0.25399999999999956</v>
      </c>
      <c r="N8374" t="s">
        <v>2697</v>
      </c>
    </row>
    <row r="8375" spans="1:14" x14ac:dyDescent="0.35">
      <c r="A8375" s="9">
        <v>149.52233000000001</v>
      </c>
      <c r="B8375" s="9">
        <v>-0.39307999999999998</v>
      </c>
      <c r="C8375" s="9">
        <v>149.52233191650001</v>
      </c>
      <c r="D8375" s="9">
        <v>-0.39303790430000002</v>
      </c>
      <c r="E8375" s="1" t="s">
        <v>10401</v>
      </c>
      <c r="F8375" s="2">
        <v>14.461</v>
      </c>
      <c r="G8375" s="2">
        <v>14.218</v>
      </c>
      <c r="H8375" s="2">
        <v>13.179</v>
      </c>
      <c r="I8375" s="2">
        <v>12.845000000000001</v>
      </c>
      <c r="J8375" s="2">
        <v>12.837</v>
      </c>
      <c r="K8375" s="2">
        <f t="shared" si="393"/>
        <v>0.33399999999999963</v>
      </c>
      <c r="L8375" s="2">
        <f t="shared" si="394"/>
        <v>14.816470953235198</v>
      </c>
      <c r="M8375" s="2">
        <f t="shared" si="395"/>
        <v>-0.25699999999999967</v>
      </c>
      <c r="N8375" t="s">
        <v>2697</v>
      </c>
    </row>
    <row r="8376" spans="1:14" x14ac:dyDescent="0.35">
      <c r="A8376" s="9">
        <v>149.52304000000001</v>
      </c>
      <c r="B8376" s="9">
        <v>-0.28499999999999998</v>
      </c>
      <c r="C8376" s="9">
        <v>149.523000825</v>
      </c>
      <c r="D8376" s="9">
        <v>-0.28504228180000002</v>
      </c>
      <c r="E8376" s="1" t="s">
        <v>10402</v>
      </c>
      <c r="F8376" s="2">
        <v>14.797000000000001</v>
      </c>
      <c r="G8376" s="2">
        <v>14.585000000000001</v>
      </c>
      <c r="H8376" s="2">
        <v>13.696999999999999</v>
      </c>
      <c r="I8376" s="2">
        <v>13.429</v>
      </c>
      <c r="J8376" s="2">
        <v>13.522</v>
      </c>
      <c r="K8376" s="2">
        <f t="shared" si="393"/>
        <v>0.26799999999999891</v>
      </c>
      <c r="L8376" s="2">
        <f t="shared" si="394"/>
        <v>14.983695884441593</v>
      </c>
      <c r="M8376" s="2">
        <f t="shared" si="395"/>
        <v>-0.28800000000000026</v>
      </c>
      <c r="N8376" t="s">
        <v>2697</v>
      </c>
    </row>
    <row r="8377" spans="1:14" x14ac:dyDescent="0.35">
      <c r="A8377" s="9">
        <v>149.53412</v>
      </c>
      <c r="B8377" s="9">
        <v>-0.48958000000000002</v>
      </c>
      <c r="C8377" s="9">
        <v>149.5339846087</v>
      </c>
      <c r="D8377" s="9">
        <v>-0.48957224890000001</v>
      </c>
      <c r="E8377" s="1" t="s">
        <v>10403</v>
      </c>
      <c r="F8377" s="2">
        <v>13.632999999999999</v>
      </c>
      <c r="G8377" s="2">
        <v>13.195</v>
      </c>
      <c r="H8377" s="2">
        <v>11.711</v>
      </c>
      <c r="I8377" s="2">
        <v>11.11</v>
      </c>
      <c r="J8377" s="2">
        <v>11.28</v>
      </c>
      <c r="K8377" s="2">
        <f t="shared" si="393"/>
        <v>0.60100000000000087</v>
      </c>
      <c r="L8377" s="2">
        <f t="shared" si="394"/>
        <v>15.131336374308807</v>
      </c>
      <c r="M8377" s="2">
        <f t="shared" si="395"/>
        <v>-6.2000000000001165E-2</v>
      </c>
      <c r="N8377" t="s">
        <v>2697</v>
      </c>
    </row>
    <row r="8378" spans="1:14" x14ac:dyDescent="0.35">
      <c r="A8378" s="9">
        <v>149.53442000000001</v>
      </c>
      <c r="B8378" s="9">
        <v>-0.42892000000000002</v>
      </c>
      <c r="C8378" s="9">
        <v>149.5344034469</v>
      </c>
      <c r="D8378" s="9">
        <v>-0.4289042206</v>
      </c>
      <c r="E8378" s="1" t="s">
        <v>10404</v>
      </c>
      <c r="F8378" s="2">
        <v>17.109000000000002</v>
      </c>
      <c r="G8378" s="2">
        <v>16.733000000000001</v>
      </c>
      <c r="H8378" s="2">
        <v>15.416</v>
      </c>
      <c r="I8378" s="2">
        <v>15.012</v>
      </c>
      <c r="J8378" s="2">
        <v>14.858000000000001</v>
      </c>
      <c r="K8378" s="2">
        <f t="shared" si="393"/>
        <v>0.40399999999999991</v>
      </c>
      <c r="L8378" s="2">
        <f t="shared" si="394"/>
        <v>17.4617059909632</v>
      </c>
      <c r="M8378" s="2">
        <f t="shared" si="395"/>
        <v>-0.12399999999999878</v>
      </c>
      <c r="N8378" t="s">
        <v>2697</v>
      </c>
    </row>
    <row r="8379" spans="1:14" x14ac:dyDescent="0.35">
      <c r="A8379" s="9">
        <v>149.57801280000001</v>
      </c>
      <c r="B8379" s="9">
        <v>-0.42682170000000003</v>
      </c>
      <c r="C8379" s="9">
        <v>149.57800879999999</v>
      </c>
      <c r="D8379" s="9">
        <v>-0.42683294510000003</v>
      </c>
      <c r="E8379" s="7" t="s">
        <v>2493</v>
      </c>
      <c r="F8379" s="2">
        <v>9.8740000000000006</v>
      </c>
      <c r="G8379" s="2">
        <v>9.8109999999999999</v>
      </c>
      <c r="H8379" s="2">
        <v>9.3309999999999995</v>
      </c>
      <c r="I8379" s="2">
        <v>9.1989999999999998</v>
      </c>
      <c r="J8379" s="2">
        <v>9.2460000000000004</v>
      </c>
      <c r="K8379" s="2">
        <f t="shared" si="393"/>
        <v>0.13199999999999967</v>
      </c>
      <c r="L8379" s="2">
        <f t="shared" si="394"/>
        <v>9.9883765929983976</v>
      </c>
      <c r="M8379" s="2">
        <f t="shared" si="395"/>
        <v>-0.43699999999999939</v>
      </c>
      <c r="N8379" t="s">
        <v>2309</v>
      </c>
    </row>
    <row r="8380" spans="1:14" x14ac:dyDescent="0.35">
      <c r="A8380" s="9">
        <v>150.01879</v>
      </c>
      <c r="B8380" s="9">
        <v>-7.4193100000000003</v>
      </c>
      <c r="C8380" s="9">
        <v>150.0188673767</v>
      </c>
      <c r="D8380" s="9">
        <v>-7.4193850998000004</v>
      </c>
      <c r="E8380" s="1" t="s">
        <v>10405</v>
      </c>
      <c r="F8380" s="2">
        <v>16.831</v>
      </c>
      <c r="G8380" s="2">
        <v>16.295000000000002</v>
      </c>
      <c r="H8380" s="2">
        <v>14.638999999999999</v>
      </c>
      <c r="I8380" s="2">
        <v>13.891</v>
      </c>
      <c r="J8380" s="2">
        <v>14.102</v>
      </c>
      <c r="K8380" s="2">
        <f t="shared" si="393"/>
        <v>0.74799999999999933</v>
      </c>
      <c r="L8380" s="2">
        <f t="shared" si="394"/>
        <v>19.332849207449595</v>
      </c>
      <c r="M8380" s="2">
        <f t="shared" si="395"/>
        <v>3.5999999999997812E-2</v>
      </c>
      <c r="N8380" t="s">
        <v>2697</v>
      </c>
    </row>
    <row r="8381" spans="1:14" x14ac:dyDescent="0.35">
      <c r="A8381" s="9">
        <v>150.01954000000001</v>
      </c>
      <c r="B8381" s="9">
        <v>-7.6353600000000004</v>
      </c>
      <c r="C8381" s="9">
        <v>150.0194155584</v>
      </c>
      <c r="D8381" s="9">
        <v>-7.6355169608000004</v>
      </c>
      <c r="E8381" s="1" t="s">
        <v>10406</v>
      </c>
      <c r="F8381" s="2">
        <v>16.024000000000001</v>
      </c>
      <c r="G8381" s="2">
        <v>15.346</v>
      </c>
      <c r="H8381" s="2">
        <v>13.515000000000001</v>
      </c>
      <c r="I8381" s="2">
        <v>12.723000000000001</v>
      </c>
      <c r="J8381" s="2">
        <v>12.877000000000001</v>
      </c>
      <c r="K8381" s="2">
        <f t="shared" si="393"/>
        <v>0.79199999999999982</v>
      </c>
      <c r="L8381" s="2">
        <f t="shared" si="394"/>
        <v>18.636004087654396</v>
      </c>
      <c r="M8381" s="2">
        <f t="shared" si="395"/>
        <v>0.17800000000000082</v>
      </c>
      <c r="N8381" t="s">
        <v>2697</v>
      </c>
    </row>
    <row r="8382" spans="1:14" x14ac:dyDescent="0.35">
      <c r="A8382" s="9">
        <v>150.02967000000001</v>
      </c>
      <c r="B8382" s="9">
        <v>-7.6214199999999996</v>
      </c>
      <c r="C8382" s="9">
        <v>150.02966287640001</v>
      </c>
      <c r="D8382" s="9">
        <v>-7.6213911791999998</v>
      </c>
      <c r="E8382" s="1" t="s">
        <v>10407</v>
      </c>
      <c r="F8382" s="2">
        <v>16.001000000000001</v>
      </c>
      <c r="G8382" s="2">
        <v>15.750999999999999</v>
      </c>
      <c r="H8382" s="2">
        <v>14.654</v>
      </c>
      <c r="I8382" s="2">
        <v>14.069000000000001</v>
      </c>
      <c r="J8382" s="2">
        <v>14.237</v>
      </c>
      <c r="K8382" s="2">
        <f t="shared" si="393"/>
        <v>0.58499999999999908</v>
      </c>
      <c r="L8382" s="2">
        <f t="shared" si="394"/>
        <v>17.949194771799991</v>
      </c>
      <c r="M8382" s="2">
        <f t="shared" si="395"/>
        <v>-0.24999999999999822</v>
      </c>
      <c r="N8382" t="s">
        <v>2697</v>
      </c>
    </row>
    <row r="8383" spans="1:14" x14ac:dyDescent="0.35">
      <c r="A8383" s="9">
        <v>150.04112000000001</v>
      </c>
      <c r="B8383" s="9">
        <v>-7.6766399999999999</v>
      </c>
      <c r="C8383" s="9">
        <v>150.04118024869999</v>
      </c>
      <c r="D8383" s="9">
        <v>-7.6765678265000004</v>
      </c>
      <c r="E8383" s="1" t="s">
        <v>10408</v>
      </c>
      <c r="F8383" s="2">
        <v>15.218</v>
      </c>
      <c r="G8383" s="2">
        <v>15.023999999999999</v>
      </c>
      <c r="H8383" s="2">
        <v>14.223000000000001</v>
      </c>
      <c r="I8383" s="2">
        <v>14.003</v>
      </c>
      <c r="J8383" s="2">
        <v>13.861000000000001</v>
      </c>
      <c r="K8383" s="2">
        <f t="shared" si="393"/>
        <v>0.22000000000000064</v>
      </c>
      <c r="L8383" s="2">
        <f t="shared" si="394"/>
        <v>15.273915782400005</v>
      </c>
      <c r="M8383" s="2">
        <f t="shared" si="395"/>
        <v>-0.30599999999999916</v>
      </c>
      <c r="N8383" t="s">
        <v>2697</v>
      </c>
    </row>
    <row r="8384" spans="1:14" x14ac:dyDescent="0.35">
      <c r="A8384" s="9">
        <v>150.04442</v>
      </c>
      <c r="B8384" s="9">
        <v>-7.6052799999999996</v>
      </c>
      <c r="C8384" s="9">
        <v>150.04440735809999</v>
      </c>
      <c r="D8384" s="9">
        <v>-7.6052926721</v>
      </c>
      <c r="E8384" s="1" t="s">
        <v>10409</v>
      </c>
      <c r="F8384" s="2">
        <v>12.68</v>
      </c>
      <c r="G8384" s="2">
        <v>12.417999999999999</v>
      </c>
      <c r="H8384" s="2">
        <v>11.382</v>
      </c>
      <c r="I8384" s="2">
        <v>10.96</v>
      </c>
      <c r="J8384" s="2">
        <v>11.061</v>
      </c>
      <c r="K8384" s="2">
        <f t="shared" si="393"/>
        <v>0.42199999999999882</v>
      </c>
      <c r="L8384" s="2">
        <f t="shared" si="394"/>
        <v>13.539062346822393</v>
      </c>
      <c r="M8384" s="2">
        <f t="shared" si="395"/>
        <v>-0.23799999999999955</v>
      </c>
      <c r="N8384" t="s">
        <v>2697</v>
      </c>
    </row>
    <row r="8385" spans="1:14" x14ac:dyDescent="0.35">
      <c r="A8385" s="9">
        <v>150.04670999999999</v>
      </c>
      <c r="B8385" s="9">
        <v>-7.4235600000000002</v>
      </c>
      <c r="C8385" s="9">
        <v>150.0467282754</v>
      </c>
      <c r="D8385" s="9">
        <v>-7.4235999544000002</v>
      </c>
      <c r="E8385" s="1" t="s">
        <v>10410</v>
      </c>
      <c r="F8385" s="2">
        <v>16.315000000000001</v>
      </c>
      <c r="G8385" s="2">
        <v>16.081</v>
      </c>
      <c r="H8385" s="2">
        <v>15.1</v>
      </c>
      <c r="I8385" s="2">
        <v>14.659000000000001</v>
      </c>
      <c r="J8385" s="2">
        <v>14.811999999999999</v>
      </c>
      <c r="K8385" s="2">
        <f t="shared" si="393"/>
        <v>0.44099999999999895</v>
      </c>
      <c r="L8385" s="2">
        <f t="shared" si="394"/>
        <v>17.377547903524793</v>
      </c>
      <c r="M8385" s="2">
        <f t="shared" si="395"/>
        <v>-0.26599999999999824</v>
      </c>
      <c r="N8385" t="s">
        <v>2697</v>
      </c>
    </row>
    <row r="8386" spans="1:14" x14ac:dyDescent="0.35">
      <c r="A8386" s="9">
        <v>150.05125000000001</v>
      </c>
      <c r="B8386" s="9">
        <v>-7.5413300000000003</v>
      </c>
      <c r="C8386" s="9">
        <v>150.05124856379999</v>
      </c>
      <c r="D8386" s="9">
        <v>-7.5413445578999996</v>
      </c>
      <c r="E8386" s="1" t="s">
        <v>10411</v>
      </c>
      <c r="F8386" s="2">
        <v>16.132000000000001</v>
      </c>
      <c r="G8386" s="2">
        <v>15.785</v>
      </c>
      <c r="H8386" s="2">
        <v>14.541</v>
      </c>
      <c r="I8386" s="2">
        <v>13.965999999999999</v>
      </c>
      <c r="J8386" s="2">
        <v>14.052</v>
      </c>
      <c r="K8386" s="2">
        <f t="shared" si="393"/>
        <v>0.57500000000000107</v>
      </c>
      <c r="L8386" s="2">
        <f t="shared" si="394"/>
        <v>17.759258275000008</v>
      </c>
      <c r="M8386" s="2">
        <f t="shared" si="395"/>
        <v>-0.15299999999999869</v>
      </c>
      <c r="N8386" t="s">
        <v>2697</v>
      </c>
    </row>
    <row r="8387" spans="1:14" x14ac:dyDescent="0.35">
      <c r="A8387" s="9">
        <v>150.05136999999999</v>
      </c>
      <c r="B8387" s="9">
        <v>-7.6150000000000002</v>
      </c>
      <c r="C8387" s="9">
        <v>150.05138187239999</v>
      </c>
      <c r="D8387" s="9">
        <v>-7.6149834416999997</v>
      </c>
      <c r="E8387" s="1" t="s">
        <v>10412</v>
      </c>
      <c r="F8387" s="2">
        <v>13.968999999999999</v>
      </c>
      <c r="G8387" s="2">
        <v>13.686999999999999</v>
      </c>
      <c r="H8387" s="2">
        <v>12.61</v>
      </c>
      <c r="I8387" s="2">
        <v>12.106999999999999</v>
      </c>
      <c r="J8387" s="2">
        <v>12.208</v>
      </c>
      <c r="K8387" s="2">
        <f t="shared" si="393"/>
        <v>0.50300000000000011</v>
      </c>
      <c r="L8387" s="2">
        <f t="shared" si="394"/>
        <v>15.3024634934576</v>
      </c>
      <c r="M8387" s="2">
        <f t="shared" si="395"/>
        <v>-0.21799999999999997</v>
      </c>
      <c r="N8387" t="s">
        <v>2697</v>
      </c>
    </row>
    <row r="8388" spans="1:14" x14ac:dyDescent="0.35">
      <c r="A8388" s="9">
        <v>150.05425</v>
      </c>
      <c r="B8388" s="9">
        <v>-7.4936100000000003</v>
      </c>
      <c r="C8388" s="9">
        <v>150.05424243830001</v>
      </c>
      <c r="D8388" s="9">
        <v>-7.4935967804999999</v>
      </c>
      <c r="E8388" s="1" t="s">
        <v>10413</v>
      </c>
      <c r="F8388" s="2">
        <v>14.895</v>
      </c>
      <c r="G8388" s="2">
        <v>14.670999999999999</v>
      </c>
      <c r="H8388" s="2">
        <v>13.741</v>
      </c>
      <c r="I8388" s="2">
        <v>13.332000000000001</v>
      </c>
      <c r="J8388" s="2">
        <v>13.416</v>
      </c>
      <c r="K8388" s="2">
        <f t="shared" si="393"/>
        <v>0.40899999999999892</v>
      </c>
      <c r="L8388" s="2">
        <f t="shared" si="394"/>
        <v>15.817369279115193</v>
      </c>
      <c r="M8388" s="2">
        <f t="shared" si="395"/>
        <v>-0.2759999999999998</v>
      </c>
      <c r="N8388" t="s">
        <v>2697</v>
      </c>
    </row>
    <row r="8389" spans="1:14" x14ac:dyDescent="0.35">
      <c r="A8389" s="9">
        <v>150.06021000000001</v>
      </c>
      <c r="B8389" s="9">
        <v>-7.4696899999999999</v>
      </c>
      <c r="C8389" s="9">
        <v>150.06016904910001</v>
      </c>
      <c r="D8389" s="9">
        <v>-7.4696857532000003</v>
      </c>
      <c r="E8389" s="1" t="s">
        <v>10414</v>
      </c>
      <c r="F8389" s="2">
        <v>16.303000000000001</v>
      </c>
      <c r="G8389" s="2">
        <v>15.964</v>
      </c>
      <c r="H8389" s="2">
        <v>14.727</v>
      </c>
      <c r="I8389" s="2">
        <v>14.071</v>
      </c>
      <c r="J8389" s="2">
        <v>14.224</v>
      </c>
      <c r="K8389" s="2">
        <f t="shared" si="393"/>
        <v>0.65600000000000058</v>
      </c>
      <c r="L8389" s="2">
        <f t="shared" si="394"/>
        <v>18.597154851020804</v>
      </c>
      <c r="M8389" s="2">
        <f t="shared" si="395"/>
        <v>-0.16099999999999959</v>
      </c>
      <c r="N8389" t="s">
        <v>2697</v>
      </c>
    </row>
    <row r="8390" spans="1:14" x14ac:dyDescent="0.35">
      <c r="A8390" s="9">
        <v>150.06845999999999</v>
      </c>
      <c r="B8390" s="9">
        <v>-7.4559199999999999</v>
      </c>
      <c r="C8390" s="9">
        <v>150.06844727879999</v>
      </c>
      <c r="D8390" s="9">
        <v>-7.4559165346</v>
      </c>
      <c r="E8390" s="1" t="s">
        <v>10415</v>
      </c>
      <c r="F8390" s="2">
        <v>15.736000000000001</v>
      </c>
      <c r="G8390" s="2">
        <v>15.391999999999999</v>
      </c>
      <c r="H8390" s="2">
        <v>14.084</v>
      </c>
      <c r="I8390" s="2">
        <v>13.452999999999999</v>
      </c>
      <c r="J8390" s="2">
        <v>13.637</v>
      </c>
      <c r="K8390" s="2">
        <f t="shared" si="393"/>
        <v>0.63100000000000023</v>
      </c>
      <c r="L8390" s="2">
        <f t="shared" si="394"/>
        <v>17.745868336260802</v>
      </c>
      <c r="M8390" s="2">
        <f t="shared" si="395"/>
        <v>-0.15599999999999881</v>
      </c>
      <c r="N8390" t="s">
        <v>2697</v>
      </c>
    </row>
    <row r="8391" spans="1:14" x14ac:dyDescent="0.35">
      <c r="A8391" s="9">
        <v>150.07007999999999</v>
      </c>
      <c r="B8391" s="9">
        <v>-7.4456899999999999</v>
      </c>
      <c r="C8391" s="9">
        <v>150.0700597453</v>
      </c>
      <c r="D8391" s="9">
        <v>-7.4456838927</v>
      </c>
      <c r="E8391" s="1" t="s">
        <v>10416</v>
      </c>
      <c r="F8391" s="2">
        <v>15.077999999999999</v>
      </c>
      <c r="G8391" s="2">
        <v>14.847</v>
      </c>
      <c r="H8391" s="2">
        <v>13.832000000000001</v>
      </c>
      <c r="I8391" s="2">
        <v>13.404</v>
      </c>
      <c r="J8391" s="2">
        <v>13.535</v>
      </c>
      <c r="K8391" s="2">
        <f t="shared" si="393"/>
        <v>0.42800000000000082</v>
      </c>
      <c r="L8391" s="2">
        <f t="shared" si="394"/>
        <v>16.026781162137606</v>
      </c>
      <c r="M8391" s="2">
        <f t="shared" si="395"/>
        <v>-0.26900000000000013</v>
      </c>
      <c r="N8391" t="s">
        <v>2697</v>
      </c>
    </row>
    <row r="8392" spans="1:14" x14ac:dyDescent="0.35">
      <c r="A8392" s="9">
        <v>150.07121000000001</v>
      </c>
      <c r="B8392" s="9">
        <v>-7.4076399999999998</v>
      </c>
      <c r="C8392" s="9">
        <v>150.07122016790001</v>
      </c>
      <c r="D8392" s="9">
        <v>-7.4076713357999999</v>
      </c>
      <c r="E8392" s="1" t="s">
        <v>10417</v>
      </c>
      <c r="F8392" s="2">
        <v>14.813000000000001</v>
      </c>
      <c r="G8392" s="2">
        <v>14.56</v>
      </c>
      <c r="H8392" s="2">
        <v>13.521000000000001</v>
      </c>
      <c r="I8392" s="2">
        <v>13.103</v>
      </c>
      <c r="J8392" s="2">
        <v>13.172000000000001</v>
      </c>
      <c r="K8392" s="2">
        <f t="shared" si="393"/>
        <v>0.41800000000000104</v>
      </c>
      <c r="L8392" s="2">
        <f t="shared" si="394"/>
        <v>15.653083967481606</v>
      </c>
      <c r="M8392" s="2">
        <f t="shared" si="395"/>
        <v>-0.24699999999999989</v>
      </c>
      <c r="N8392" t="s">
        <v>2697</v>
      </c>
    </row>
    <row r="8393" spans="1:14" x14ac:dyDescent="0.35">
      <c r="A8393" s="9">
        <v>150.07308</v>
      </c>
      <c r="B8393" s="9">
        <v>-7.4760600000000004</v>
      </c>
      <c r="C8393" s="9">
        <v>150.0729702113</v>
      </c>
      <c r="D8393" s="9">
        <v>-7.4760905978999999</v>
      </c>
      <c r="E8393" s="1" t="s">
        <v>10418</v>
      </c>
      <c r="F8393" s="2">
        <v>16.207999999999998</v>
      </c>
      <c r="G8393" s="2">
        <v>15.33</v>
      </c>
      <c r="H8393" s="2">
        <v>13.263999999999999</v>
      </c>
      <c r="I8393" s="2">
        <v>12.435</v>
      </c>
      <c r="J8393" s="2">
        <v>12.656000000000001</v>
      </c>
      <c r="K8393" s="2">
        <f t="shared" si="393"/>
        <v>0.82899999999999885</v>
      </c>
      <c r="L8393" s="2">
        <f t="shared" si="394"/>
        <v>18.761598857483186</v>
      </c>
      <c r="M8393" s="2">
        <f t="shared" si="395"/>
        <v>0.37799999999999834</v>
      </c>
      <c r="N8393" t="s">
        <v>2697</v>
      </c>
    </row>
    <row r="8394" spans="1:14" x14ac:dyDescent="0.35">
      <c r="A8394" s="9">
        <v>150.07396</v>
      </c>
      <c r="B8394" s="9">
        <v>-7.5426099999999998</v>
      </c>
      <c r="C8394" s="9">
        <v>150.07395020710001</v>
      </c>
      <c r="D8394" s="9">
        <v>-7.5425931687999999</v>
      </c>
      <c r="E8394" s="1" t="s">
        <v>10419</v>
      </c>
      <c r="F8394" s="2">
        <v>15.714</v>
      </c>
      <c r="G8394" s="2">
        <v>15.233000000000001</v>
      </c>
      <c r="H8394" s="2">
        <v>13.694000000000001</v>
      </c>
      <c r="I8394" s="2">
        <v>13.074999999999999</v>
      </c>
      <c r="J8394" s="2">
        <v>13.146000000000001</v>
      </c>
      <c r="K8394" s="2">
        <f t="shared" si="393"/>
        <v>0.61900000000000155</v>
      </c>
      <c r="L8394" s="2">
        <f t="shared" si="394"/>
        <v>17.258166101739214</v>
      </c>
      <c r="M8394" s="2">
        <f t="shared" si="395"/>
        <v>-1.9000000000000128E-2</v>
      </c>
      <c r="N8394" t="s">
        <v>2697</v>
      </c>
    </row>
    <row r="8395" spans="1:14" x14ac:dyDescent="0.35">
      <c r="A8395" s="9">
        <v>150.08196000000001</v>
      </c>
      <c r="B8395" s="9">
        <v>-7.6436700000000002</v>
      </c>
      <c r="C8395" s="9">
        <v>150.08195083839999</v>
      </c>
      <c r="D8395" s="9">
        <v>-7.6436382363000002</v>
      </c>
      <c r="E8395" s="1" t="s">
        <v>10420</v>
      </c>
      <c r="F8395" s="2">
        <v>14.439</v>
      </c>
      <c r="G8395" s="2">
        <v>14.192</v>
      </c>
      <c r="H8395" s="2">
        <v>13.144</v>
      </c>
      <c r="I8395" s="2">
        <v>12.779</v>
      </c>
      <c r="J8395" s="2">
        <v>12.837999999999999</v>
      </c>
      <c r="K8395" s="2">
        <f t="shared" si="393"/>
        <v>0.36500000000000021</v>
      </c>
      <c r="L8395" s="2">
        <f t="shared" si="394"/>
        <v>14.957491146200001</v>
      </c>
      <c r="M8395" s="2">
        <f t="shared" si="395"/>
        <v>-0.25300000000000011</v>
      </c>
      <c r="N8395" t="s">
        <v>2697</v>
      </c>
    </row>
    <row r="8396" spans="1:14" x14ac:dyDescent="0.35">
      <c r="A8396" s="9">
        <v>150.08745999999999</v>
      </c>
      <c r="B8396" s="9">
        <v>-7.4765300000000003</v>
      </c>
      <c r="C8396" s="9">
        <v>150.0874329877</v>
      </c>
      <c r="D8396" s="9">
        <v>-7.4765073008999998</v>
      </c>
      <c r="E8396" s="1" t="s">
        <v>10421</v>
      </c>
      <c r="F8396" s="2">
        <v>15.971</v>
      </c>
      <c r="G8396" s="2">
        <v>15.631</v>
      </c>
      <c r="H8396" s="2">
        <v>14.287000000000001</v>
      </c>
      <c r="I8396" s="2">
        <v>13.722</v>
      </c>
      <c r="J8396" s="2">
        <v>13.815</v>
      </c>
      <c r="K8396" s="2">
        <f t="shared" si="393"/>
        <v>0.56500000000000128</v>
      </c>
      <c r="L8396" s="2">
        <f t="shared" si="394"/>
        <v>17.429293514200008</v>
      </c>
      <c r="M8396" s="2">
        <f t="shared" si="395"/>
        <v>-0.16000000000000014</v>
      </c>
      <c r="N8396" t="s">
        <v>2697</v>
      </c>
    </row>
    <row r="8397" spans="1:14" x14ac:dyDescent="0.35">
      <c r="A8397" s="9">
        <v>150.0925</v>
      </c>
      <c r="B8397" s="9">
        <v>-7.4093600000000004</v>
      </c>
      <c r="C8397" s="9">
        <v>150.09249133380001</v>
      </c>
      <c r="D8397" s="9">
        <v>-7.4093672853000001</v>
      </c>
      <c r="E8397" s="1" t="s">
        <v>10422</v>
      </c>
      <c r="F8397" s="2">
        <v>13.968</v>
      </c>
      <c r="G8397" s="2">
        <v>13.557</v>
      </c>
      <c r="H8397" s="2">
        <v>12.092000000000001</v>
      </c>
      <c r="I8397" s="2">
        <v>11.412000000000001</v>
      </c>
      <c r="J8397" s="2">
        <v>11.502000000000001</v>
      </c>
      <c r="K8397" s="2">
        <f t="shared" si="393"/>
        <v>0.67999999999999972</v>
      </c>
      <c r="L8397" s="2">
        <f t="shared" si="394"/>
        <v>16.168241721599998</v>
      </c>
      <c r="M8397" s="2">
        <f t="shared" si="395"/>
        <v>-8.9000000000000412E-2</v>
      </c>
      <c r="N8397" t="s">
        <v>2697</v>
      </c>
    </row>
    <row r="8398" spans="1:14" x14ac:dyDescent="0.35">
      <c r="A8398" s="9">
        <v>150.09461999999999</v>
      </c>
      <c r="B8398" s="9">
        <v>-7.6405799999999999</v>
      </c>
      <c r="C8398" s="9">
        <v>150.09461263700001</v>
      </c>
      <c r="D8398" s="9">
        <v>-7.6405656012999996</v>
      </c>
      <c r="E8398" s="1" t="s">
        <v>10423</v>
      </c>
      <c r="F8398" s="2">
        <v>15.163</v>
      </c>
      <c r="G8398" s="2">
        <v>14.920999999999999</v>
      </c>
      <c r="H8398" s="2">
        <v>13.922000000000001</v>
      </c>
      <c r="I8398" s="2">
        <v>13.496</v>
      </c>
      <c r="J8398" s="2">
        <v>13.57</v>
      </c>
      <c r="K8398" s="2">
        <f t="shared" si="393"/>
        <v>0.42600000000000016</v>
      </c>
      <c r="L8398" s="2">
        <f t="shared" si="394"/>
        <v>16.104174630188801</v>
      </c>
      <c r="M8398" s="2">
        <f t="shared" si="395"/>
        <v>-0.25799999999999912</v>
      </c>
      <c r="N8398" t="s">
        <v>2697</v>
      </c>
    </row>
    <row r="8399" spans="1:14" x14ac:dyDescent="0.35">
      <c r="A8399" s="9">
        <v>150.09742</v>
      </c>
      <c r="B8399" s="9">
        <v>-7.6954700000000003</v>
      </c>
      <c r="C8399" s="9">
        <v>150.09740649130001</v>
      </c>
      <c r="D8399" s="9">
        <v>-7.6954214233</v>
      </c>
      <c r="E8399" s="1" t="s">
        <v>10424</v>
      </c>
      <c r="F8399" s="2">
        <v>16.507000000000001</v>
      </c>
      <c r="G8399" s="2">
        <v>15.663</v>
      </c>
      <c r="H8399" s="2">
        <v>13.648999999999999</v>
      </c>
      <c r="I8399" s="2">
        <v>12.874000000000001</v>
      </c>
      <c r="J8399" s="2">
        <v>13.035</v>
      </c>
      <c r="K8399" s="2">
        <f t="shared" si="393"/>
        <v>0.77499999999999858</v>
      </c>
      <c r="L8399" s="2">
        <f t="shared" si="394"/>
        <v>18.602339074999982</v>
      </c>
      <c r="M8399" s="2">
        <f t="shared" si="395"/>
        <v>0.34400000000000119</v>
      </c>
      <c r="N8399" t="s">
        <v>2697</v>
      </c>
    </row>
    <row r="8400" spans="1:14" x14ac:dyDescent="0.35">
      <c r="A8400" s="9">
        <v>150.10312999999999</v>
      </c>
      <c r="B8400" s="9">
        <v>-7.5141099999999996</v>
      </c>
      <c r="C8400" s="9">
        <v>150.1030666195</v>
      </c>
      <c r="D8400" s="9">
        <v>-7.5141105069999998</v>
      </c>
      <c r="E8400" s="1" t="s">
        <v>10425</v>
      </c>
      <c r="F8400" s="2">
        <v>13.919</v>
      </c>
      <c r="G8400" s="2">
        <v>13.682</v>
      </c>
      <c r="H8400" s="2">
        <v>12.678000000000001</v>
      </c>
      <c r="I8400" s="2">
        <v>12.321</v>
      </c>
      <c r="J8400" s="2">
        <v>12.365</v>
      </c>
      <c r="K8400" s="2">
        <f t="shared" si="393"/>
        <v>0.35700000000000109</v>
      </c>
      <c r="L8400" s="2">
        <f t="shared" si="394"/>
        <v>14.445353386558407</v>
      </c>
      <c r="M8400" s="2">
        <f t="shared" si="395"/>
        <v>-0.2629999999999999</v>
      </c>
      <c r="N8400" t="s">
        <v>2697</v>
      </c>
    </row>
    <row r="8401" spans="1:14" x14ac:dyDescent="0.35">
      <c r="A8401" s="9">
        <v>150.10558</v>
      </c>
      <c r="B8401" s="9">
        <v>-7.5816699999999999</v>
      </c>
      <c r="C8401" s="9">
        <v>150.10554761649999</v>
      </c>
      <c r="D8401" s="9">
        <v>-7.5816493785999999</v>
      </c>
      <c r="E8401" s="1" t="s">
        <v>10426</v>
      </c>
      <c r="F8401" s="2">
        <v>15.741</v>
      </c>
      <c r="G8401" s="2">
        <v>15.471</v>
      </c>
      <c r="H8401" s="2">
        <v>14.428000000000001</v>
      </c>
      <c r="I8401" s="2">
        <v>13.941000000000001</v>
      </c>
      <c r="J8401" s="2">
        <v>14.06</v>
      </c>
      <c r="K8401" s="2">
        <f t="shared" si="393"/>
        <v>0.4870000000000001</v>
      </c>
      <c r="L8401" s="2">
        <f t="shared" si="394"/>
        <v>17.010130338846402</v>
      </c>
      <c r="M8401" s="2">
        <f t="shared" si="395"/>
        <v>-0.23000000000000043</v>
      </c>
      <c r="N8401" t="s">
        <v>2697</v>
      </c>
    </row>
    <row r="8402" spans="1:14" x14ac:dyDescent="0.35">
      <c r="A8402" s="9">
        <v>150.10954000000001</v>
      </c>
      <c r="B8402" s="9">
        <v>-7.3948900000000002</v>
      </c>
      <c r="C8402" s="9">
        <v>150.1095584814</v>
      </c>
      <c r="D8402" s="9">
        <v>-7.3949215882999999</v>
      </c>
      <c r="E8402" s="1" t="s">
        <v>10427</v>
      </c>
      <c r="F8402" s="2">
        <v>16.693000000000001</v>
      </c>
      <c r="G8402" s="2">
        <v>16.152999999999999</v>
      </c>
      <c r="H8402" s="2">
        <v>14.532</v>
      </c>
      <c r="I8402" s="2">
        <v>13.81</v>
      </c>
      <c r="J8402" s="2">
        <v>13.916</v>
      </c>
      <c r="K8402" s="2">
        <f t="shared" si="393"/>
        <v>0.72199999999999953</v>
      </c>
      <c r="L8402" s="2">
        <f t="shared" si="394"/>
        <v>18.983717820102395</v>
      </c>
      <c r="M8402" s="2">
        <f t="shared" si="395"/>
        <v>4.00000000000027E-2</v>
      </c>
      <c r="N8402" t="s">
        <v>2697</v>
      </c>
    </row>
    <row r="8403" spans="1:14" x14ac:dyDescent="0.35">
      <c r="A8403" s="9">
        <v>150.11238</v>
      </c>
      <c r="B8403" s="9">
        <v>-7.6001099999999999</v>
      </c>
      <c r="C8403" s="9">
        <v>150.112346591</v>
      </c>
      <c r="D8403" s="9">
        <v>-7.6001071995</v>
      </c>
      <c r="E8403" s="1" t="s">
        <v>10428</v>
      </c>
      <c r="F8403" s="2">
        <v>15.791</v>
      </c>
      <c r="G8403" s="2">
        <v>15.526</v>
      </c>
      <c r="H8403" s="2">
        <v>14.478999999999999</v>
      </c>
      <c r="I8403" s="2">
        <v>14.04</v>
      </c>
      <c r="J8403" s="2">
        <v>14.096</v>
      </c>
      <c r="K8403" s="2">
        <f t="shared" si="393"/>
        <v>0.43900000000000006</v>
      </c>
      <c r="L8403" s="2">
        <f t="shared" si="394"/>
        <v>16.743721142507198</v>
      </c>
      <c r="M8403" s="2">
        <f t="shared" si="395"/>
        <v>-0.23499999999999943</v>
      </c>
      <c r="N8403" t="s">
        <v>2697</v>
      </c>
    </row>
    <row r="8404" spans="1:14" x14ac:dyDescent="0.35">
      <c r="A8404" s="9">
        <v>150.13229000000001</v>
      </c>
      <c r="B8404" s="9">
        <v>-7.6574400000000002</v>
      </c>
      <c r="C8404" s="9">
        <v>150.13228312219999</v>
      </c>
      <c r="D8404" s="9">
        <v>-7.6574188695999998</v>
      </c>
      <c r="E8404" s="1" t="s">
        <v>10429</v>
      </c>
      <c r="F8404" s="2">
        <v>12.503</v>
      </c>
      <c r="G8404" s="2">
        <v>12.266</v>
      </c>
      <c r="H8404" s="2">
        <v>11.239000000000001</v>
      </c>
      <c r="I8404" s="2">
        <v>10.888</v>
      </c>
      <c r="J8404" s="2">
        <v>10.93</v>
      </c>
      <c r="K8404" s="2">
        <f t="shared" si="393"/>
        <v>0.35100000000000087</v>
      </c>
      <c r="L8404" s="2">
        <f t="shared" si="394"/>
        <v>12.972077752708804</v>
      </c>
      <c r="M8404" s="2">
        <f t="shared" si="395"/>
        <v>-0.2629999999999999</v>
      </c>
      <c r="N8404" t="s">
        <v>2697</v>
      </c>
    </row>
    <row r="8405" spans="1:14" x14ac:dyDescent="0.35">
      <c r="A8405" s="9">
        <v>150.13954000000001</v>
      </c>
      <c r="B8405" s="9">
        <v>-7.6724399999999999</v>
      </c>
      <c r="C8405" s="9">
        <v>150.13953999329999</v>
      </c>
      <c r="D8405" s="9">
        <v>-7.6724490529000002</v>
      </c>
      <c r="E8405" s="1" t="s">
        <v>10430</v>
      </c>
      <c r="F8405" s="2">
        <v>15.805</v>
      </c>
      <c r="G8405" s="2">
        <v>14.78</v>
      </c>
      <c r="H8405" s="2">
        <v>12.481999999999999</v>
      </c>
      <c r="I8405" s="2">
        <v>11.621</v>
      </c>
      <c r="J8405" s="2">
        <v>11.823</v>
      </c>
      <c r="K8405" s="2">
        <f t="shared" si="393"/>
        <v>0.86099999999999888</v>
      </c>
      <c r="L8405" s="2">
        <f t="shared" si="394"/>
        <v>18.31848544221279</v>
      </c>
      <c r="M8405" s="2">
        <f t="shared" si="395"/>
        <v>0.52500000000000036</v>
      </c>
      <c r="N8405" t="s">
        <v>2697</v>
      </c>
    </row>
    <row r="8406" spans="1:14" x14ac:dyDescent="0.35">
      <c r="A8406" s="9">
        <v>150.15112999999999</v>
      </c>
      <c r="B8406" s="9">
        <v>-7.3887200000000002</v>
      </c>
      <c r="C8406" s="9">
        <v>150.15109601270001</v>
      </c>
      <c r="D8406" s="9">
        <v>-7.3887446597000004</v>
      </c>
      <c r="E8406" s="1" t="s">
        <v>10431</v>
      </c>
      <c r="F8406" s="2">
        <v>16.257000000000001</v>
      </c>
      <c r="G8406" s="2">
        <v>16.009</v>
      </c>
      <c r="H8406" s="2">
        <v>14.993</v>
      </c>
      <c r="I8406" s="2">
        <v>14.403</v>
      </c>
      <c r="J8406" s="2">
        <v>14.694000000000001</v>
      </c>
      <c r="K8406" s="2">
        <f t="shared" si="393"/>
        <v>0.58999999999999986</v>
      </c>
      <c r="L8406" s="2">
        <f t="shared" si="394"/>
        <v>18.327030175200001</v>
      </c>
      <c r="M8406" s="2">
        <f t="shared" si="395"/>
        <v>-0.25199999999999889</v>
      </c>
      <c r="N8406" t="s">
        <v>2697</v>
      </c>
    </row>
    <row r="8407" spans="1:14" x14ac:dyDescent="0.35">
      <c r="A8407" s="9">
        <v>150.16354000000001</v>
      </c>
      <c r="B8407" s="9">
        <v>-7.6360599999999996</v>
      </c>
      <c r="C8407" s="9">
        <v>150.1635595052</v>
      </c>
      <c r="D8407" s="9">
        <v>-7.6360820390999997</v>
      </c>
      <c r="E8407" s="1" t="s">
        <v>10432</v>
      </c>
      <c r="F8407" s="2">
        <v>15.406000000000001</v>
      </c>
      <c r="G8407" s="2">
        <v>15.053000000000001</v>
      </c>
      <c r="H8407" s="2">
        <v>13.555</v>
      </c>
      <c r="I8407" s="2">
        <v>12.894</v>
      </c>
      <c r="J8407" s="2">
        <v>13.037000000000001</v>
      </c>
      <c r="K8407" s="2">
        <f t="shared" si="393"/>
        <v>0.66099999999999959</v>
      </c>
      <c r="L8407" s="2">
        <f t="shared" si="394"/>
        <v>17.467590087332795</v>
      </c>
      <c r="M8407" s="2">
        <f t="shared" si="395"/>
        <v>-0.14700000000000024</v>
      </c>
      <c r="N8407" t="s">
        <v>2697</v>
      </c>
    </row>
    <row r="8408" spans="1:14" x14ac:dyDescent="0.35">
      <c r="A8408" s="9">
        <v>150.16492</v>
      </c>
      <c r="B8408" s="9">
        <v>-7.5569699999999997</v>
      </c>
      <c r="C8408" s="9">
        <v>150.1648916625</v>
      </c>
      <c r="D8408" s="9">
        <v>-7.5569953277000002</v>
      </c>
      <c r="E8408" s="1" t="s">
        <v>10433</v>
      </c>
      <c r="F8408" s="2">
        <v>13.884</v>
      </c>
      <c r="G8408" s="2">
        <v>13.561999999999999</v>
      </c>
      <c r="H8408" s="2">
        <v>12.337999999999999</v>
      </c>
      <c r="I8408" s="2">
        <v>11.84</v>
      </c>
      <c r="J8408" s="2">
        <v>11.907</v>
      </c>
      <c r="K8408" s="2">
        <f t="shared" si="393"/>
        <v>0.49799999999999933</v>
      </c>
      <c r="L8408" s="2">
        <f t="shared" si="394"/>
        <v>14.995736301049595</v>
      </c>
      <c r="M8408" s="2">
        <f t="shared" si="395"/>
        <v>-0.17799999999999905</v>
      </c>
      <c r="N8408" t="s">
        <v>2697</v>
      </c>
    </row>
    <row r="8409" spans="1:14" x14ac:dyDescent="0.35">
      <c r="A8409" s="9">
        <v>150.16933</v>
      </c>
      <c r="B8409" s="9">
        <v>-7.40022</v>
      </c>
      <c r="C8409" s="9">
        <v>150.16931027140001</v>
      </c>
      <c r="D8409" s="9">
        <v>-7.4002297548999998</v>
      </c>
      <c r="E8409" s="1" t="s">
        <v>10434</v>
      </c>
      <c r="F8409" s="2">
        <v>15.393000000000001</v>
      </c>
      <c r="G8409" s="2">
        <v>15.183</v>
      </c>
      <c r="H8409" s="2">
        <v>14.340999999999999</v>
      </c>
      <c r="I8409" s="2">
        <v>13.869</v>
      </c>
      <c r="J8409" s="2">
        <v>13.981999999999999</v>
      </c>
      <c r="K8409" s="2">
        <f t="shared" si="393"/>
        <v>0.47199999999999953</v>
      </c>
      <c r="L8409" s="2">
        <f t="shared" si="394"/>
        <v>16.821772665702397</v>
      </c>
      <c r="M8409" s="2">
        <f t="shared" si="395"/>
        <v>-0.28999999999999915</v>
      </c>
      <c r="N8409" t="s">
        <v>2697</v>
      </c>
    </row>
    <row r="8410" spans="1:14" x14ac:dyDescent="0.35">
      <c r="A8410" s="9">
        <v>150.17487</v>
      </c>
      <c r="B8410" s="9">
        <v>-7.3794399999999998</v>
      </c>
      <c r="C8410" s="9">
        <v>150.17486614079999</v>
      </c>
      <c r="D8410" s="9">
        <v>-7.3794918095000002</v>
      </c>
      <c r="E8410" s="1" t="s">
        <v>10435</v>
      </c>
      <c r="F8410" s="2">
        <v>13.102</v>
      </c>
      <c r="G8410" s="2">
        <v>12.891</v>
      </c>
      <c r="H8410" s="2">
        <v>11.967000000000001</v>
      </c>
      <c r="I8410" s="2">
        <v>11.563000000000001</v>
      </c>
      <c r="J8410" s="2">
        <v>11.569000000000001</v>
      </c>
      <c r="K8410" s="2">
        <f t="shared" si="393"/>
        <v>0.40399999999999991</v>
      </c>
      <c r="L8410" s="2">
        <f t="shared" si="394"/>
        <v>14.0127059909632</v>
      </c>
      <c r="M8410" s="2">
        <f t="shared" si="395"/>
        <v>-0.2889999999999997</v>
      </c>
      <c r="N8410" t="s">
        <v>2697</v>
      </c>
    </row>
    <row r="8411" spans="1:14" x14ac:dyDescent="0.35">
      <c r="A8411" s="9">
        <v>150.17778999999999</v>
      </c>
      <c r="B8411" s="9">
        <v>-7.5188899999999999</v>
      </c>
      <c r="C8411" s="9">
        <v>150.17777031400001</v>
      </c>
      <c r="D8411" s="9">
        <v>-7.5188681259000001</v>
      </c>
      <c r="E8411" s="1" t="s">
        <v>10436</v>
      </c>
      <c r="F8411" s="2">
        <v>15.057</v>
      </c>
      <c r="G8411" s="2">
        <v>14.744</v>
      </c>
      <c r="H8411" s="2">
        <v>13.493</v>
      </c>
      <c r="I8411" s="2">
        <v>12.949</v>
      </c>
      <c r="J8411" s="2">
        <v>13.047000000000001</v>
      </c>
      <c r="K8411" s="2">
        <f t="shared" si="393"/>
        <v>0.54400000000000048</v>
      </c>
      <c r="L8411" s="2">
        <f t="shared" si="394"/>
        <v>16.478891313459204</v>
      </c>
      <c r="M8411" s="2">
        <f t="shared" si="395"/>
        <v>-0.18699999999999939</v>
      </c>
      <c r="N8411" t="s">
        <v>2697</v>
      </c>
    </row>
    <row r="8412" spans="1:14" x14ac:dyDescent="0.35">
      <c r="A8412" s="9">
        <v>150.18316999999999</v>
      </c>
      <c r="B8412" s="9">
        <v>-7.6466900000000004</v>
      </c>
      <c r="C8412" s="9">
        <v>150.1831484809</v>
      </c>
      <c r="D8412" s="9">
        <v>-7.6467233500000003</v>
      </c>
      <c r="E8412" s="1" t="s">
        <v>10437</v>
      </c>
      <c r="F8412" s="2">
        <v>14.173</v>
      </c>
      <c r="G8412" s="2">
        <v>13.938000000000001</v>
      </c>
      <c r="H8412" s="2">
        <v>12.907</v>
      </c>
      <c r="I8412" s="2">
        <v>12.529</v>
      </c>
      <c r="J8412" s="2">
        <v>12.634</v>
      </c>
      <c r="K8412" s="2">
        <f t="shared" si="393"/>
        <v>0.37800000000000011</v>
      </c>
      <c r="L8412" s="2">
        <f t="shared" si="394"/>
        <v>14.7965408112576</v>
      </c>
      <c r="M8412" s="2">
        <f t="shared" si="395"/>
        <v>-0.26500000000000057</v>
      </c>
      <c r="N8412" t="s">
        <v>2697</v>
      </c>
    </row>
    <row r="8413" spans="1:14" x14ac:dyDescent="0.35">
      <c r="A8413" s="9">
        <v>150.18375</v>
      </c>
      <c r="B8413" s="9">
        <v>-7.4748099999999997</v>
      </c>
      <c r="C8413" s="9">
        <v>150.18370976750001</v>
      </c>
      <c r="D8413" s="9">
        <v>-7.4747908660000002</v>
      </c>
      <c r="E8413" s="1" t="s">
        <v>10438</v>
      </c>
      <c r="F8413" s="2">
        <v>13.792999999999999</v>
      </c>
      <c r="G8413" s="2">
        <v>13.525</v>
      </c>
      <c r="H8413" s="2">
        <v>12.439</v>
      </c>
      <c r="I8413" s="2">
        <v>11.997999999999999</v>
      </c>
      <c r="J8413" s="2">
        <v>12.087</v>
      </c>
      <c r="K8413" s="2">
        <f t="shared" si="393"/>
        <v>0.44100000000000072</v>
      </c>
      <c r="L8413" s="2">
        <f t="shared" si="394"/>
        <v>14.716547903524802</v>
      </c>
      <c r="M8413" s="2">
        <f t="shared" si="395"/>
        <v>-0.23200000000000109</v>
      </c>
      <c r="N8413" t="s">
        <v>2697</v>
      </c>
    </row>
    <row r="8414" spans="1:14" x14ac:dyDescent="0.35">
      <c r="A8414" s="9">
        <v>150.19067000000001</v>
      </c>
      <c r="B8414" s="9">
        <v>-7.4974699999999999</v>
      </c>
      <c r="C8414" s="9">
        <v>150.19065167380001</v>
      </c>
      <c r="D8414" s="9">
        <v>-7.4974293396</v>
      </c>
      <c r="E8414" s="1" t="s">
        <v>10439</v>
      </c>
      <c r="F8414" s="2">
        <v>15.361000000000001</v>
      </c>
      <c r="G8414" s="2">
        <v>15.106</v>
      </c>
      <c r="H8414" s="2">
        <v>14.071</v>
      </c>
      <c r="I8414" s="2">
        <v>13.65</v>
      </c>
      <c r="J8414" s="2">
        <v>13.715</v>
      </c>
      <c r="K8414" s="2">
        <f t="shared" si="393"/>
        <v>0.42099999999999937</v>
      </c>
      <c r="L8414" s="2">
        <f t="shared" si="394"/>
        <v>16.221805220516792</v>
      </c>
      <c r="M8414" s="2">
        <f t="shared" si="395"/>
        <v>-0.24499999999999922</v>
      </c>
      <c r="N8414" t="s">
        <v>2697</v>
      </c>
    </row>
    <row r="8415" spans="1:14" x14ac:dyDescent="0.35">
      <c r="A8415" s="9">
        <v>150.19746000000001</v>
      </c>
      <c r="B8415" s="9">
        <v>-7.6424399999999997</v>
      </c>
      <c r="C8415" s="9">
        <v>150.19745455750001</v>
      </c>
      <c r="D8415" s="9">
        <v>-7.6424538084</v>
      </c>
      <c r="E8415" s="1" t="s">
        <v>10440</v>
      </c>
      <c r="F8415" s="2">
        <v>15.811</v>
      </c>
      <c r="G8415" s="2">
        <v>15.414999999999999</v>
      </c>
      <c r="H8415" s="2">
        <v>14.096</v>
      </c>
      <c r="I8415" s="2">
        <v>13.353999999999999</v>
      </c>
      <c r="J8415" s="2">
        <v>13.500999999999999</v>
      </c>
      <c r="K8415" s="2">
        <f t="shared" si="393"/>
        <v>0.74200000000000088</v>
      </c>
      <c r="L8415" s="2">
        <f t="shared" si="394"/>
        <v>18.733303855174409</v>
      </c>
      <c r="M8415" s="2">
        <f t="shared" si="395"/>
        <v>-0.1039999999999992</v>
      </c>
      <c r="N8415" t="s">
        <v>2697</v>
      </c>
    </row>
    <row r="8416" spans="1:14" x14ac:dyDescent="0.35">
      <c r="A8416" s="9">
        <v>150.21136999999999</v>
      </c>
      <c r="B8416" s="9">
        <v>-7.4253600000000004</v>
      </c>
      <c r="C8416" s="9">
        <v>150.21136630699999</v>
      </c>
      <c r="D8416" s="9">
        <v>-7.4253498317000002</v>
      </c>
      <c r="E8416" s="1" t="s">
        <v>10441</v>
      </c>
      <c r="F8416" s="2">
        <v>15.678000000000001</v>
      </c>
      <c r="G8416" s="2">
        <v>15.446</v>
      </c>
      <c r="H8416" s="2">
        <v>14.375</v>
      </c>
      <c r="I8416" s="2">
        <v>13.991</v>
      </c>
      <c r="J8416" s="2">
        <v>14.016</v>
      </c>
      <c r="K8416" s="2">
        <f t="shared" si="393"/>
        <v>0.38400000000000034</v>
      </c>
      <c r="L8416" s="2">
        <f t="shared" si="394"/>
        <v>16.300094415155201</v>
      </c>
      <c r="M8416" s="2">
        <f t="shared" si="395"/>
        <v>-0.26799999999999891</v>
      </c>
      <c r="N8416" t="s">
        <v>2697</v>
      </c>
    </row>
    <row r="8417" spans="1:14" x14ac:dyDescent="0.35">
      <c r="A8417" s="9">
        <v>150.21883</v>
      </c>
      <c r="B8417" s="9">
        <v>-7.6943900000000003</v>
      </c>
      <c r="C8417" s="9">
        <v>150.2188463812</v>
      </c>
      <c r="D8417" s="9">
        <v>-7.6943826282999996</v>
      </c>
      <c r="E8417" s="1" t="s">
        <v>10442</v>
      </c>
      <c r="F8417" s="2">
        <v>15.427</v>
      </c>
      <c r="G8417" s="2">
        <v>15.131</v>
      </c>
      <c r="H8417" s="2">
        <v>13.923999999999999</v>
      </c>
      <c r="I8417" s="2">
        <v>13.295999999999999</v>
      </c>
      <c r="J8417" s="2">
        <v>13.439</v>
      </c>
      <c r="K8417" s="2">
        <f t="shared" si="393"/>
        <v>0.62800000000000011</v>
      </c>
      <c r="L8417" s="2">
        <f t="shared" si="394"/>
        <v>17.561305525657598</v>
      </c>
      <c r="M8417" s="2">
        <f t="shared" si="395"/>
        <v>-0.20400000000000063</v>
      </c>
      <c r="N8417" t="s">
        <v>2697</v>
      </c>
    </row>
    <row r="8418" spans="1:14" x14ac:dyDescent="0.35">
      <c r="A8418" s="9">
        <v>150.23921000000001</v>
      </c>
      <c r="B8418" s="9">
        <v>-7.3971900000000002</v>
      </c>
      <c r="C8418" s="9">
        <v>150.23916267050001</v>
      </c>
      <c r="D8418" s="9">
        <v>-7.3972317435999999</v>
      </c>
      <c r="E8418" s="1" t="s">
        <v>10443</v>
      </c>
      <c r="F8418" s="2">
        <v>15.728999999999999</v>
      </c>
      <c r="G8418" s="2">
        <v>15.516999999999999</v>
      </c>
      <c r="H8418" s="2">
        <v>14.53</v>
      </c>
      <c r="I8418" s="2">
        <v>14.127000000000001</v>
      </c>
      <c r="J8418" s="2">
        <v>14.164999999999999</v>
      </c>
      <c r="K8418" s="2">
        <f t="shared" si="393"/>
        <v>0.40299999999999869</v>
      </c>
      <c r="L8418" s="2">
        <f t="shared" si="394"/>
        <v>16.569597999697589</v>
      </c>
      <c r="M8418" s="2">
        <f t="shared" si="395"/>
        <v>-0.28800000000000026</v>
      </c>
      <c r="N8418" t="s">
        <v>2697</v>
      </c>
    </row>
    <row r="8419" spans="1:14" x14ac:dyDescent="0.35">
      <c r="A8419" s="9">
        <v>150.24142000000001</v>
      </c>
      <c r="B8419" s="9">
        <v>-7.4690599999999998</v>
      </c>
      <c r="C8419" s="9">
        <v>150.2413973633</v>
      </c>
      <c r="D8419" s="9">
        <v>-7.4690252845999998</v>
      </c>
      <c r="E8419" s="1" t="s">
        <v>10444</v>
      </c>
      <c r="F8419" s="2">
        <v>16.457000000000001</v>
      </c>
      <c r="G8419" s="2">
        <v>16.170999999999999</v>
      </c>
      <c r="H8419" s="2">
        <v>14.999000000000001</v>
      </c>
      <c r="I8419" s="2">
        <v>14.667</v>
      </c>
      <c r="J8419" s="2">
        <v>14.606</v>
      </c>
      <c r="K8419" s="2">
        <f t="shared" si="393"/>
        <v>0.33200000000000074</v>
      </c>
      <c r="L8419" s="2">
        <f t="shared" si="394"/>
        <v>16.625368207718406</v>
      </c>
      <c r="M8419" s="2">
        <f t="shared" si="395"/>
        <v>-0.21399999999999864</v>
      </c>
      <c r="N8419" t="s">
        <v>2697</v>
      </c>
    </row>
    <row r="8420" spans="1:14" x14ac:dyDescent="0.35">
      <c r="A8420" s="9">
        <v>150.244</v>
      </c>
      <c r="B8420" s="9">
        <v>-7.3807499999999999</v>
      </c>
      <c r="C8420" s="9">
        <v>150.2439632018</v>
      </c>
      <c r="D8420" s="9">
        <v>-7.3808096032000003</v>
      </c>
      <c r="E8420" s="1" t="s">
        <v>10445</v>
      </c>
      <c r="F8420" s="2">
        <v>11.958</v>
      </c>
      <c r="G8420" s="2">
        <v>11.768000000000001</v>
      </c>
      <c r="H8420" s="2">
        <v>10.92</v>
      </c>
      <c r="I8420" s="2">
        <v>10.6</v>
      </c>
      <c r="J8420" s="2">
        <v>10.686</v>
      </c>
      <c r="K8420" s="2">
        <f t="shared" si="393"/>
        <v>0.32000000000000028</v>
      </c>
      <c r="L8420" s="2">
        <f t="shared" si="394"/>
        <v>12.480385638400001</v>
      </c>
      <c r="M8420" s="2">
        <f t="shared" si="395"/>
        <v>-0.3100000000000005</v>
      </c>
      <c r="N8420" t="s">
        <v>2697</v>
      </c>
    </row>
    <row r="8421" spans="1:14" x14ac:dyDescent="0.35">
      <c r="A8421" s="9">
        <v>150.25467</v>
      </c>
      <c r="B8421" s="9">
        <v>-7.5110599999999996</v>
      </c>
      <c r="C8421" s="9">
        <v>150.2546542378</v>
      </c>
      <c r="D8421" s="9">
        <v>-7.5110502509000003</v>
      </c>
      <c r="E8421" s="1" t="s">
        <v>10446</v>
      </c>
      <c r="F8421" s="2">
        <v>16.006</v>
      </c>
      <c r="G8421" s="2">
        <v>15.744</v>
      </c>
      <c r="H8421" s="2">
        <v>14.723000000000001</v>
      </c>
      <c r="I8421" s="2">
        <v>14.18</v>
      </c>
      <c r="J8421" s="2">
        <v>14.340999999999999</v>
      </c>
      <c r="K8421" s="2">
        <f t="shared" si="393"/>
        <v>0.54300000000000104</v>
      </c>
      <c r="L8421" s="2">
        <f t="shared" si="394"/>
        <v>17.701548121681608</v>
      </c>
      <c r="M8421" s="2">
        <f t="shared" si="395"/>
        <v>-0.23799999999999955</v>
      </c>
      <c r="N8421" t="s">
        <v>2697</v>
      </c>
    </row>
    <row r="8422" spans="1:14" x14ac:dyDescent="0.35">
      <c r="A8422" s="9">
        <v>150.26396</v>
      </c>
      <c r="B8422" s="9">
        <v>-7.6641700000000004</v>
      </c>
      <c r="C8422" s="9">
        <v>150.2639544244</v>
      </c>
      <c r="D8422" s="9">
        <v>-7.6641489028000001</v>
      </c>
      <c r="E8422" s="1" t="s">
        <v>10447</v>
      </c>
      <c r="F8422" s="2">
        <v>14.938000000000001</v>
      </c>
      <c r="G8422" s="2">
        <v>14.728999999999999</v>
      </c>
      <c r="H8422" s="2">
        <v>13.781000000000001</v>
      </c>
      <c r="I8422" s="2">
        <v>13.394</v>
      </c>
      <c r="J8422" s="2">
        <v>13.442</v>
      </c>
      <c r="K8422" s="2">
        <f t="shared" si="393"/>
        <v>0.38700000000000045</v>
      </c>
      <c r="L8422" s="2">
        <f t="shared" si="394"/>
        <v>15.723979558686402</v>
      </c>
      <c r="M8422" s="2">
        <f t="shared" si="395"/>
        <v>-0.29099999999999859</v>
      </c>
      <c r="N8422" t="s">
        <v>2697</v>
      </c>
    </row>
    <row r="8423" spans="1:14" x14ac:dyDescent="0.35">
      <c r="A8423" s="9">
        <v>150.26521</v>
      </c>
      <c r="B8423" s="9">
        <v>-7.6623099999999997</v>
      </c>
      <c r="C8423" s="9">
        <v>150.2651992294</v>
      </c>
      <c r="D8423" s="9">
        <v>-7.6622916811000001</v>
      </c>
      <c r="E8423" s="1" t="s">
        <v>10448</v>
      </c>
      <c r="F8423" s="2">
        <v>14.478999999999999</v>
      </c>
      <c r="G8423" s="2">
        <v>14.234999999999999</v>
      </c>
      <c r="H8423" s="2">
        <v>13.186999999999999</v>
      </c>
      <c r="I8423" s="2">
        <v>12.79</v>
      </c>
      <c r="J8423" s="2">
        <v>12.86</v>
      </c>
      <c r="K8423" s="2">
        <f t="shared" si="393"/>
        <v>0.39700000000000024</v>
      </c>
      <c r="L8423" s="2">
        <f t="shared" si="394"/>
        <v>15.190121976382402</v>
      </c>
      <c r="M8423" s="2">
        <f t="shared" si="395"/>
        <v>-0.25600000000000023</v>
      </c>
      <c r="N8423" t="s">
        <v>2697</v>
      </c>
    </row>
    <row r="8424" spans="1:14" x14ac:dyDescent="0.35">
      <c r="A8424" s="9">
        <v>150.26925</v>
      </c>
      <c r="B8424" s="9">
        <v>-7.6647499999999997</v>
      </c>
      <c r="C8424" s="9">
        <v>150.2692283856</v>
      </c>
      <c r="D8424" s="9">
        <v>-7.6647478939000004</v>
      </c>
      <c r="E8424" s="1" t="s">
        <v>10449</v>
      </c>
      <c r="F8424" s="2">
        <v>15.76</v>
      </c>
      <c r="G8424" s="2">
        <v>15.417</v>
      </c>
      <c r="H8424" s="2">
        <v>14.090999999999999</v>
      </c>
      <c r="I8424" s="2">
        <v>13.371</v>
      </c>
      <c r="J8424" s="2">
        <v>13.526999999999999</v>
      </c>
      <c r="K8424" s="2">
        <f t="shared" si="393"/>
        <v>0.71999999999999886</v>
      </c>
      <c r="L8424" s="2">
        <f t="shared" si="394"/>
        <v>18.524402662399986</v>
      </c>
      <c r="M8424" s="2">
        <f t="shared" si="395"/>
        <v>-0.15700000000000003</v>
      </c>
      <c r="N8424" t="s">
        <v>2697</v>
      </c>
    </row>
    <row r="8425" spans="1:14" x14ac:dyDescent="0.35">
      <c r="A8425" s="9">
        <v>150.27975000000001</v>
      </c>
      <c r="B8425" s="9">
        <v>-7.6486400000000003</v>
      </c>
      <c r="C8425" s="9">
        <v>150.27971564090001</v>
      </c>
      <c r="D8425" s="9">
        <v>-7.6486359887999997</v>
      </c>
      <c r="E8425" s="1" t="s">
        <v>10450</v>
      </c>
      <c r="F8425" s="2">
        <v>14.888</v>
      </c>
      <c r="G8425" s="2">
        <v>14.548999999999999</v>
      </c>
      <c r="H8425" s="2">
        <v>13.256</v>
      </c>
      <c r="I8425" s="2">
        <v>12.714</v>
      </c>
      <c r="J8425" s="2">
        <v>12.798</v>
      </c>
      <c r="K8425" s="2">
        <f t="shared" si="393"/>
        <v>0.54199999999999982</v>
      </c>
      <c r="L8425" s="2">
        <f t="shared" si="394"/>
        <v>16.227214365254397</v>
      </c>
      <c r="M8425" s="2">
        <f t="shared" si="395"/>
        <v>-0.16099999999999959</v>
      </c>
      <c r="N8425" t="s">
        <v>2697</v>
      </c>
    </row>
    <row r="8426" spans="1:14" x14ac:dyDescent="0.35">
      <c r="A8426" s="9">
        <v>150.28041999999999</v>
      </c>
      <c r="B8426" s="9">
        <v>-7.61653</v>
      </c>
      <c r="C8426" s="9">
        <v>150.28022521840001</v>
      </c>
      <c r="D8426" s="9">
        <v>-7.6165607422999999</v>
      </c>
      <c r="E8426" s="1" t="s">
        <v>10451</v>
      </c>
      <c r="F8426" s="2">
        <v>11.143000000000001</v>
      </c>
      <c r="G8426" s="2">
        <v>10.579000000000001</v>
      </c>
      <c r="H8426" s="2">
        <v>8.9250000000000007</v>
      </c>
      <c r="I8426" s="2">
        <v>8.1609999999999996</v>
      </c>
      <c r="J8426" s="2">
        <v>8.3140000000000001</v>
      </c>
      <c r="K8426" s="2">
        <f t="shared" si="393"/>
        <v>0.76400000000000112</v>
      </c>
      <c r="L8426" s="2">
        <f t="shared" si="394"/>
        <v>13.771620571187212</v>
      </c>
      <c r="M8426" s="2">
        <f t="shared" si="395"/>
        <v>6.4000000000000057E-2</v>
      </c>
      <c r="N8426" t="s">
        <v>2697</v>
      </c>
    </row>
    <row r="8427" spans="1:14" x14ac:dyDescent="0.35">
      <c r="A8427" s="9">
        <v>150.30337</v>
      </c>
      <c r="B8427" s="9">
        <v>-7.6771099999999999</v>
      </c>
      <c r="C8427" s="9">
        <v>150.3033583543</v>
      </c>
      <c r="D8427" s="9">
        <v>-7.6770793496999996</v>
      </c>
      <c r="E8427" s="1" t="s">
        <v>10452</v>
      </c>
      <c r="F8427" s="2">
        <v>14.471</v>
      </c>
      <c r="G8427" s="2">
        <v>14.23</v>
      </c>
      <c r="H8427" s="2">
        <v>13.224</v>
      </c>
      <c r="I8427" s="2">
        <v>12.782</v>
      </c>
      <c r="J8427" s="2">
        <v>12.827</v>
      </c>
      <c r="K8427" s="2">
        <f t="shared" si="393"/>
        <v>0.44200000000000017</v>
      </c>
      <c r="L8427" s="2">
        <f t="shared" si="394"/>
        <v>15.507974084294402</v>
      </c>
      <c r="M8427" s="2">
        <f t="shared" si="395"/>
        <v>-0.25900000000000034</v>
      </c>
      <c r="N8427" t="s">
        <v>2697</v>
      </c>
    </row>
    <row r="8428" spans="1:14" x14ac:dyDescent="0.35">
      <c r="A8428" s="9">
        <v>150.31461999999999</v>
      </c>
      <c r="B8428" s="9">
        <v>-7.5293900000000002</v>
      </c>
      <c r="C8428" s="9">
        <v>150.3146332812</v>
      </c>
      <c r="D8428" s="9">
        <v>-7.5293787289000003</v>
      </c>
      <c r="E8428" s="1" t="s">
        <v>10453</v>
      </c>
      <c r="F8428" s="2">
        <v>16.315000000000001</v>
      </c>
      <c r="G8428" s="2">
        <v>16.042999999999999</v>
      </c>
      <c r="H8428" s="2">
        <v>14.961</v>
      </c>
      <c r="I8428" s="2">
        <v>14.404</v>
      </c>
      <c r="J8428" s="2">
        <v>14.491</v>
      </c>
      <c r="K8428" s="2">
        <f t="shared" si="393"/>
        <v>0.55700000000000038</v>
      </c>
      <c r="L8428" s="2">
        <f t="shared" si="394"/>
        <v>18.043215433278405</v>
      </c>
      <c r="M8428" s="2">
        <f t="shared" si="395"/>
        <v>-0.22799999999999798</v>
      </c>
      <c r="N8428" t="s">
        <v>2697</v>
      </c>
    </row>
    <row r="8429" spans="1:14" x14ac:dyDescent="0.35">
      <c r="A8429" s="9">
        <v>150.32042000000001</v>
      </c>
      <c r="B8429" s="9">
        <v>-7.58108</v>
      </c>
      <c r="C8429" s="9">
        <v>150.32042088969999</v>
      </c>
      <c r="D8429" s="9">
        <v>-7.5810692418999999</v>
      </c>
      <c r="E8429" s="1" t="s">
        <v>10454</v>
      </c>
      <c r="F8429" s="2">
        <v>14.97</v>
      </c>
      <c r="G8429" s="2">
        <v>14.664</v>
      </c>
      <c r="H8429" s="2">
        <v>13.552</v>
      </c>
      <c r="I8429" s="2">
        <v>13.087</v>
      </c>
      <c r="J8429" s="2">
        <v>13.159000000000001</v>
      </c>
      <c r="K8429" s="2">
        <f t="shared" si="393"/>
        <v>0.46499999999999986</v>
      </c>
      <c r="L8429" s="2">
        <f t="shared" si="394"/>
        <v>15.986152570199998</v>
      </c>
      <c r="M8429" s="2">
        <f t="shared" si="395"/>
        <v>-0.19399999999999906</v>
      </c>
      <c r="N8429" t="s">
        <v>2697</v>
      </c>
    </row>
    <row r="8430" spans="1:14" x14ac:dyDescent="0.35">
      <c r="A8430" s="9">
        <v>150.32311999999999</v>
      </c>
      <c r="B8430" s="9">
        <v>-7.4438599999999999</v>
      </c>
      <c r="C8430" s="9">
        <v>150.32301188400001</v>
      </c>
      <c r="D8430" s="9">
        <v>-7.4438856912000002</v>
      </c>
      <c r="E8430" s="1" t="s">
        <v>10455</v>
      </c>
      <c r="F8430" s="2">
        <v>14.731</v>
      </c>
      <c r="G8430" s="2">
        <v>14.401</v>
      </c>
      <c r="H8430" s="2">
        <v>13.151999999999999</v>
      </c>
      <c r="I8430" s="2">
        <v>12.629</v>
      </c>
      <c r="J8430" s="2">
        <v>12.724</v>
      </c>
      <c r="K8430" s="2">
        <f t="shared" si="393"/>
        <v>0.52299999999999969</v>
      </c>
      <c r="L8430" s="2">
        <f t="shared" si="394"/>
        <v>15.985653988689599</v>
      </c>
      <c r="M8430" s="2">
        <f t="shared" si="395"/>
        <v>-0.16999999999999993</v>
      </c>
      <c r="N8430" t="s">
        <v>2697</v>
      </c>
    </row>
    <row r="8431" spans="1:14" x14ac:dyDescent="0.35">
      <c r="A8431" s="9">
        <v>150.32521</v>
      </c>
      <c r="B8431" s="9">
        <v>-7.6026899999999999</v>
      </c>
      <c r="C8431" s="9">
        <v>150.3250757628</v>
      </c>
      <c r="D8431" s="9">
        <v>-7.6027526678999999</v>
      </c>
      <c r="E8431" s="1" t="s">
        <v>10456</v>
      </c>
      <c r="F8431" s="2">
        <v>17.065999999999999</v>
      </c>
      <c r="G8431" s="2">
        <v>15.833</v>
      </c>
      <c r="H8431" s="2">
        <v>13.276</v>
      </c>
      <c r="I8431" s="2">
        <v>12.426</v>
      </c>
      <c r="J8431" s="2">
        <v>12.686999999999999</v>
      </c>
      <c r="K8431" s="2">
        <f t="shared" si="393"/>
        <v>0.84999999999999964</v>
      </c>
      <c r="L8431" s="2">
        <f t="shared" si="394"/>
        <v>18.994594299999992</v>
      </c>
      <c r="M8431" s="2">
        <f t="shared" si="395"/>
        <v>0.73299999999999876</v>
      </c>
      <c r="N8431" t="s">
        <v>2697</v>
      </c>
    </row>
    <row r="8432" spans="1:14" x14ac:dyDescent="0.35">
      <c r="A8432" s="9">
        <v>150.32741999999999</v>
      </c>
      <c r="B8432" s="9">
        <v>-7.6641899999999996</v>
      </c>
      <c r="C8432" s="9">
        <v>150.3273640152</v>
      </c>
      <c r="D8432" s="9">
        <v>-7.6641345188000001</v>
      </c>
      <c r="E8432" s="1" t="s">
        <v>10457</v>
      </c>
      <c r="F8432" s="2">
        <v>16.305</v>
      </c>
      <c r="G8432" s="2">
        <v>15.984</v>
      </c>
      <c r="H8432" s="2">
        <v>14.81</v>
      </c>
      <c r="I8432" s="2">
        <v>14.462999999999999</v>
      </c>
      <c r="J8432" s="2">
        <v>14.356999999999999</v>
      </c>
      <c r="K8432" s="2">
        <f t="shared" si="393"/>
        <v>0.34700000000000131</v>
      </c>
      <c r="L8432" s="2">
        <f t="shared" si="394"/>
        <v>16.520382313502406</v>
      </c>
      <c r="M8432" s="2">
        <f t="shared" si="395"/>
        <v>-0.17900000000000027</v>
      </c>
      <c r="N8432" t="s">
        <v>2697</v>
      </c>
    </row>
    <row r="8433" spans="1:15" x14ac:dyDescent="0.35">
      <c r="A8433" s="9">
        <v>150.33145999999999</v>
      </c>
      <c r="B8433" s="9">
        <v>-7.4488899999999996</v>
      </c>
      <c r="C8433" s="9">
        <v>150.33140173929999</v>
      </c>
      <c r="D8433" s="9">
        <v>-7.4489521194000003</v>
      </c>
      <c r="E8433" s="1" t="s">
        <v>10458</v>
      </c>
      <c r="F8433" s="2">
        <v>14.685</v>
      </c>
      <c r="G8433" s="2">
        <v>14.394</v>
      </c>
      <c r="H8433" s="2">
        <v>13.243</v>
      </c>
      <c r="I8433" s="2">
        <v>12.773</v>
      </c>
      <c r="J8433" s="2">
        <v>12.872</v>
      </c>
      <c r="K8433" s="2">
        <f t="shared" si="393"/>
        <v>0.47000000000000064</v>
      </c>
      <c r="L8433" s="2">
        <f t="shared" si="394"/>
        <v>15.710408722400004</v>
      </c>
      <c r="M8433" s="2">
        <f t="shared" si="395"/>
        <v>-0.20899999999999963</v>
      </c>
      <c r="N8433" t="s">
        <v>2697</v>
      </c>
    </row>
    <row r="8434" spans="1:15" x14ac:dyDescent="0.35">
      <c r="A8434" s="9">
        <v>150.332975</v>
      </c>
      <c r="B8434" s="9">
        <v>36.456230560000002</v>
      </c>
      <c r="C8434" s="9">
        <v>150.33307446809999</v>
      </c>
      <c r="D8434" s="9">
        <v>36.456298287800003</v>
      </c>
      <c r="E8434" s="6" t="s">
        <v>2190</v>
      </c>
      <c r="F8434" s="2">
        <v>18.228000000000002</v>
      </c>
      <c r="G8434" s="2">
        <v>17.488</v>
      </c>
      <c r="H8434" s="2">
        <v>15.518000000000001</v>
      </c>
      <c r="I8434" s="2">
        <v>14.72</v>
      </c>
      <c r="J8434" s="2">
        <v>14.965999999999999</v>
      </c>
      <c r="K8434" s="2">
        <f t="shared" si="393"/>
        <v>0.79800000000000004</v>
      </c>
      <c r="L8434" s="2">
        <f t="shared" si="394"/>
        <v>20.6989801967296</v>
      </c>
      <c r="M8434" s="2">
        <f t="shared" si="395"/>
        <v>0.24000000000000199</v>
      </c>
      <c r="N8434" s="6" t="s">
        <v>2306</v>
      </c>
      <c r="O8434" t="s">
        <v>2126</v>
      </c>
    </row>
    <row r="8435" spans="1:15" x14ac:dyDescent="0.35">
      <c r="A8435" s="9">
        <v>150.33327919999999</v>
      </c>
      <c r="B8435" s="9">
        <v>36.457783329999998</v>
      </c>
      <c r="C8435" s="9">
        <v>150.3330788968</v>
      </c>
      <c r="D8435" s="9">
        <v>36.457793519100001</v>
      </c>
      <c r="E8435" s="6" t="s">
        <v>2125</v>
      </c>
      <c r="F8435" s="2">
        <v>18.321000000000002</v>
      </c>
      <c r="G8435" s="2">
        <v>17.762</v>
      </c>
      <c r="H8435" s="2">
        <v>15.724</v>
      </c>
      <c r="I8435" s="2">
        <v>14.98</v>
      </c>
      <c r="J8435" s="2">
        <v>15.303000000000001</v>
      </c>
      <c r="K8435" s="2">
        <f t="shared" si="393"/>
        <v>0.74399999999999977</v>
      </c>
      <c r="L8435" s="2">
        <f t="shared" si="394"/>
        <v>20.3801074555392</v>
      </c>
      <c r="M8435" s="2">
        <f t="shared" si="395"/>
        <v>5.9000000000001052E-2</v>
      </c>
      <c r="N8435" s="6" t="s">
        <v>2306</v>
      </c>
      <c r="O8435" t="s">
        <v>2126</v>
      </c>
    </row>
    <row r="8436" spans="1:15" x14ac:dyDescent="0.35">
      <c r="A8436" s="9">
        <v>150.33853999999999</v>
      </c>
      <c r="B8436" s="9">
        <v>-7.4335800000000001</v>
      </c>
      <c r="C8436" s="9">
        <v>150.3384660964</v>
      </c>
      <c r="D8436" s="9">
        <v>-7.4336717726000003</v>
      </c>
      <c r="E8436" s="1" t="s">
        <v>10459</v>
      </c>
      <c r="F8436" s="2">
        <v>14.723000000000001</v>
      </c>
      <c r="G8436" s="2">
        <v>13.925000000000001</v>
      </c>
      <c r="H8436" s="2">
        <v>11.888</v>
      </c>
      <c r="I8436" s="2">
        <v>11.044</v>
      </c>
      <c r="J8436" s="2">
        <v>11.218999999999999</v>
      </c>
      <c r="K8436" s="2">
        <f t="shared" ref="K8436:K8499" si="396">H8436-I8436</f>
        <v>0.84399999999999942</v>
      </c>
      <c r="L8436" s="2">
        <f t="shared" ref="L8436:L8499" si="397">H8436+0.1496+3.5143*(H8436-I8436)+2.325*(H8436-I8436)^2+1.4688*(H8436-I8436)^3</f>
        <v>17.542909974579196</v>
      </c>
      <c r="M8436" s="2">
        <f t="shared" ref="M8436:M8499" si="398">F8436-G8436-0.5</f>
        <v>0.29800000000000004</v>
      </c>
      <c r="N8436" t="s">
        <v>2697</v>
      </c>
    </row>
    <row r="8437" spans="1:15" x14ac:dyDescent="0.35">
      <c r="A8437" s="9">
        <v>150.34187</v>
      </c>
      <c r="B8437" s="9">
        <v>-7.4268299999999998</v>
      </c>
      <c r="C8437" s="9">
        <v>150.34178855740001</v>
      </c>
      <c r="D8437" s="9">
        <v>-7.4268899153000003</v>
      </c>
      <c r="E8437" s="1" t="s">
        <v>10460</v>
      </c>
      <c r="F8437" s="2">
        <v>15.688000000000001</v>
      </c>
      <c r="G8437" s="2">
        <v>15.42</v>
      </c>
      <c r="H8437" s="2">
        <v>14.395</v>
      </c>
      <c r="I8437" s="2">
        <v>13.928000000000001</v>
      </c>
      <c r="J8437" s="2">
        <v>13.994999999999999</v>
      </c>
      <c r="K8437" s="2">
        <f t="shared" si="396"/>
        <v>0.46699999999999875</v>
      </c>
      <c r="L8437" s="2">
        <f t="shared" si="397"/>
        <v>16.84242872553439</v>
      </c>
      <c r="M8437" s="2">
        <f t="shared" si="398"/>
        <v>-0.23199999999999932</v>
      </c>
      <c r="N8437" t="s">
        <v>2697</v>
      </c>
    </row>
    <row r="8438" spans="1:15" x14ac:dyDescent="0.35">
      <c r="A8438" s="9">
        <v>150.34200000000001</v>
      </c>
      <c r="B8438" s="9">
        <v>-7.4921899999999999</v>
      </c>
      <c r="C8438" s="9">
        <v>150.34194878869999</v>
      </c>
      <c r="D8438" s="9">
        <v>-7.4921767769000001</v>
      </c>
      <c r="E8438" s="1" t="s">
        <v>10461</v>
      </c>
      <c r="F8438" s="2">
        <v>11.852</v>
      </c>
      <c r="G8438" s="2">
        <v>11.693</v>
      </c>
      <c r="H8438" s="2">
        <v>10.930999999999999</v>
      </c>
      <c r="I8438" s="2">
        <v>10.664</v>
      </c>
      <c r="J8438" s="2">
        <v>10.763999999999999</v>
      </c>
      <c r="K8438" s="2">
        <f t="shared" si="396"/>
        <v>0.26699999999999946</v>
      </c>
      <c r="L8438" s="2">
        <f t="shared" si="397"/>
        <v>12.212622403614395</v>
      </c>
      <c r="M8438" s="2">
        <f t="shared" si="398"/>
        <v>-0.3409999999999993</v>
      </c>
      <c r="N8438" t="s">
        <v>2697</v>
      </c>
    </row>
    <row r="8439" spans="1:15" x14ac:dyDescent="0.35">
      <c r="A8439" s="9">
        <v>155.81059999999999</v>
      </c>
      <c r="B8439" s="9">
        <v>54.668022219999997</v>
      </c>
      <c r="C8439" s="9">
        <v>155.81076893599999</v>
      </c>
      <c r="D8439" s="9">
        <v>54.667978638999998</v>
      </c>
      <c r="E8439" s="6" t="s">
        <v>2276</v>
      </c>
      <c r="F8439" s="2">
        <v>17.734000000000002</v>
      </c>
      <c r="G8439" s="2">
        <v>16.268000000000001</v>
      </c>
      <c r="H8439" s="2">
        <v>13.542</v>
      </c>
      <c r="I8439" s="2">
        <v>12.692</v>
      </c>
      <c r="J8439" s="2">
        <v>12.956</v>
      </c>
      <c r="K8439" s="2">
        <f t="shared" si="396"/>
        <v>0.84999999999999964</v>
      </c>
      <c r="L8439" s="2">
        <f t="shared" si="397"/>
        <v>19.260594299999994</v>
      </c>
      <c r="M8439" s="2">
        <f t="shared" si="398"/>
        <v>0.96600000000000108</v>
      </c>
      <c r="N8439" s="6" t="s">
        <v>2306</v>
      </c>
      <c r="O8439" t="s">
        <v>1962</v>
      </c>
    </row>
    <row r="8440" spans="1:15" x14ac:dyDescent="0.35">
      <c r="A8440" s="9">
        <v>155.81480830000001</v>
      </c>
      <c r="B8440" s="9">
        <v>54.668480559999999</v>
      </c>
      <c r="C8440" s="9">
        <v>155.8149404545</v>
      </c>
      <c r="D8440" s="9">
        <v>54.6684758683</v>
      </c>
      <c r="E8440" s="6" t="s">
        <v>2242</v>
      </c>
      <c r="F8440" s="2">
        <v>15.862</v>
      </c>
      <c r="G8440" s="2">
        <v>14.627000000000001</v>
      </c>
      <c r="H8440" s="2">
        <v>12.182</v>
      </c>
      <c r="I8440" s="2">
        <v>11.34</v>
      </c>
      <c r="J8440" s="2">
        <v>11.551</v>
      </c>
      <c r="K8440" s="2">
        <f t="shared" si="396"/>
        <v>0.84200000000000053</v>
      </c>
      <c r="L8440" s="2">
        <f t="shared" si="397"/>
        <v>17.815778664134406</v>
      </c>
      <c r="M8440" s="2">
        <f t="shared" si="398"/>
        <v>0.73499999999999943</v>
      </c>
      <c r="N8440" s="6" t="s">
        <v>2306</v>
      </c>
      <c r="O8440" t="s">
        <v>1962</v>
      </c>
    </row>
    <row r="8441" spans="1:15" x14ac:dyDescent="0.35">
      <c r="A8441" s="9">
        <v>158.70480000000001</v>
      </c>
      <c r="B8441" s="9">
        <v>1.977827778</v>
      </c>
      <c r="C8441" s="9">
        <v>158.7047105849</v>
      </c>
      <c r="D8441" s="9">
        <v>1.9779277613999999</v>
      </c>
      <c r="E8441" s="6" t="s">
        <v>2229</v>
      </c>
      <c r="F8441" s="2">
        <v>14.708</v>
      </c>
      <c r="G8441" s="2">
        <v>13.7</v>
      </c>
      <c r="H8441" s="2">
        <v>11.451000000000001</v>
      </c>
      <c r="I8441" s="2">
        <v>10.69</v>
      </c>
      <c r="J8441" s="2">
        <v>10.898999999999999</v>
      </c>
      <c r="K8441" s="2">
        <f t="shared" si="396"/>
        <v>0.76100000000000101</v>
      </c>
      <c r="L8441" s="2">
        <f t="shared" si="397"/>
        <v>16.268755060772808</v>
      </c>
      <c r="M8441" s="2">
        <f t="shared" si="398"/>
        <v>0.5080000000000009</v>
      </c>
      <c r="N8441" s="6" t="s">
        <v>2306</v>
      </c>
      <c r="O8441" t="s">
        <v>1960</v>
      </c>
    </row>
    <row r="8442" spans="1:15" x14ac:dyDescent="0.35">
      <c r="A8442" s="9">
        <v>158.70684170000001</v>
      </c>
      <c r="B8442" s="9">
        <v>1.976383333</v>
      </c>
      <c r="C8442" s="9">
        <v>158.7067525848</v>
      </c>
      <c r="D8442" s="9">
        <v>1.9764972866999999</v>
      </c>
      <c r="E8442" s="6" t="s">
        <v>2224</v>
      </c>
      <c r="F8442" s="2">
        <v>14.776</v>
      </c>
      <c r="G8442" s="2">
        <v>13.753</v>
      </c>
      <c r="H8442" s="2">
        <v>11.542999999999999</v>
      </c>
      <c r="I8442" s="2">
        <v>10.736000000000001</v>
      </c>
      <c r="J8442" s="2">
        <v>10.936999999999999</v>
      </c>
      <c r="K8442" s="2">
        <f t="shared" si="396"/>
        <v>0.80699999999999861</v>
      </c>
      <c r="L8442" s="2">
        <f t="shared" si="397"/>
        <v>16.814733531678385</v>
      </c>
      <c r="M8442" s="2">
        <f t="shared" si="398"/>
        <v>0.52299999999999969</v>
      </c>
      <c r="N8442" s="6" t="s">
        <v>2306</v>
      </c>
      <c r="O8442" t="s">
        <v>1960</v>
      </c>
    </row>
    <row r="8443" spans="1:15" x14ac:dyDescent="0.35">
      <c r="A8443" s="9">
        <v>162.29146</v>
      </c>
      <c r="B8443" s="9">
        <v>0.59389000000000003</v>
      </c>
      <c r="C8443" s="9">
        <v>162.29142307149999</v>
      </c>
      <c r="D8443" s="9">
        <v>0.59390312609999996</v>
      </c>
      <c r="E8443" s="1" t="s">
        <v>10462</v>
      </c>
      <c r="F8443" s="2">
        <v>15.961</v>
      </c>
      <c r="G8443" s="2">
        <v>15.61</v>
      </c>
      <c r="H8443" s="2">
        <v>14.271000000000001</v>
      </c>
      <c r="I8443" s="2">
        <v>13.747999999999999</v>
      </c>
      <c r="J8443" s="2">
        <v>13.759</v>
      </c>
      <c r="K8443" s="2">
        <f t="shared" si="396"/>
        <v>0.52300000000000146</v>
      </c>
      <c r="L8443" s="2">
        <f t="shared" si="397"/>
        <v>17.104653988689613</v>
      </c>
      <c r="M8443" s="2">
        <f t="shared" si="398"/>
        <v>-0.14899999999999913</v>
      </c>
      <c r="N8443" t="s">
        <v>2697</v>
      </c>
    </row>
    <row r="8444" spans="1:15" x14ac:dyDescent="0.35">
      <c r="A8444" s="9">
        <v>162.2955</v>
      </c>
      <c r="B8444" s="9">
        <v>0.58731</v>
      </c>
      <c r="C8444" s="9">
        <v>162.29548508760001</v>
      </c>
      <c r="D8444" s="9">
        <v>0.58731840130000001</v>
      </c>
      <c r="E8444" s="1" t="s">
        <v>10463</v>
      </c>
      <c r="F8444" s="2">
        <v>16.204000000000001</v>
      </c>
      <c r="G8444" s="2">
        <v>16.013999999999999</v>
      </c>
      <c r="H8444" s="2">
        <v>15.065</v>
      </c>
      <c r="I8444" s="2">
        <v>14.795999999999999</v>
      </c>
      <c r="J8444" s="2">
        <v>14.775</v>
      </c>
      <c r="K8444" s="2">
        <f t="shared" si="396"/>
        <v>0.26900000000000013</v>
      </c>
      <c r="L8444" s="2">
        <f t="shared" si="397"/>
        <v>16.356776377099202</v>
      </c>
      <c r="M8444" s="2">
        <f t="shared" si="398"/>
        <v>-0.30999999999999872</v>
      </c>
      <c r="N8444" t="s">
        <v>2697</v>
      </c>
    </row>
    <row r="8445" spans="1:15" x14ac:dyDescent="0.35">
      <c r="A8445" s="9">
        <v>162.29837000000001</v>
      </c>
      <c r="B8445" s="9">
        <v>0.55239000000000005</v>
      </c>
      <c r="C8445" s="9">
        <v>162.29838770960001</v>
      </c>
      <c r="D8445" s="9">
        <v>0.55241543130000004</v>
      </c>
      <c r="E8445" s="1" t="s">
        <v>10464</v>
      </c>
      <c r="F8445" s="2">
        <v>18.126000000000001</v>
      </c>
      <c r="G8445" s="2">
        <v>17.177</v>
      </c>
      <c r="H8445" s="2">
        <v>14.986000000000001</v>
      </c>
      <c r="I8445" s="2">
        <v>14.114000000000001</v>
      </c>
      <c r="J8445" s="2">
        <v>14.343999999999999</v>
      </c>
      <c r="K8445" s="2">
        <f t="shared" si="396"/>
        <v>0.87199999999999989</v>
      </c>
      <c r="L8445" s="2">
        <f t="shared" si="397"/>
        <v>20.941857360742397</v>
      </c>
      <c r="M8445" s="2">
        <f t="shared" si="398"/>
        <v>0.44900000000000162</v>
      </c>
      <c r="N8445" t="s">
        <v>2697</v>
      </c>
    </row>
    <row r="8446" spans="1:15" x14ac:dyDescent="0.35">
      <c r="A8446" s="9">
        <v>162.30658</v>
      </c>
      <c r="B8446" s="9">
        <v>0.78230999999999995</v>
      </c>
      <c r="C8446" s="9">
        <v>162.30656369030001</v>
      </c>
      <c r="D8446" s="9">
        <v>0.78220286999999999</v>
      </c>
      <c r="E8446" s="1" t="s">
        <v>10465</v>
      </c>
      <c r="F8446" s="2">
        <v>19.872</v>
      </c>
      <c r="G8446" s="2">
        <v>18.507000000000001</v>
      </c>
      <c r="H8446" s="2">
        <v>15.728999999999999</v>
      </c>
      <c r="I8446" s="2">
        <v>14.917999999999999</v>
      </c>
      <c r="J8446" s="2">
        <v>15.287000000000001</v>
      </c>
      <c r="K8446" s="2">
        <f t="shared" si="396"/>
        <v>0.81099999999999994</v>
      </c>
      <c r="L8446" s="2">
        <f t="shared" si="397"/>
        <v>21.041373775492801</v>
      </c>
      <c r="M8446" s="2">
        <f t="shared" si="398"/>
        <v>0.86499999999999844</v>
      </c>
      <c r="N8446" t="s">
        <v>2697</v>
      </c>
    </row>
    <row r="8447" spans="1:15" x14ac:dyDescent="0.35">
      <c r="A8447" s="9">
        <v>162.30850000000001</v>
      </c>
      <c r="B8447" s="9">
        <v>0.79078000000000004</v>
      </c>
      <c r="C8447" s="9">
        <v>162.30853333350001</v>
      </c>
      <c r="D8447" s="9">
        <v>0.79068072140000001</v>
      </c>
      <c r="E8447" s="1" t="s">
        <v>10466</v>
      </c>
      <c r="F8447" s="2">
        <v>15.920999999999999</v>
      </c>
      <c r="G8447" s="2">
        <v>15.484</v>
      </c>
      <c r="H8447" s="2">
        <v>14.131</v>
      </c>
      <c r="I8447" s="2">
        <v>13.393000000000001</v>
      </c>
      <c r="J8447" s="2">
        <v>13.568</v>
      </c>
      <c r="K8447" s="2">
        <f t="shared" si="396"/>
        <v>0.73799999999999955</v>
      </c>
      <c r="L8447" s="2">
        <f t="shared" si="397"/>
        <v>18.730830853113595</v>
      </c>
      <c r="M8447" s="2">
        <f t="shared" si="398"/>
        <v>-6.3000000000000611E-2</v>
      </c>
      <c r="N8447" t="s">
        <v>2697</v>
      </c>
    </row>
    <row r="8448" spans="1:15" x14ac:dyDescent="0.35">
      <c r="A8448" s="9">
        <v>162.30916999999999</v>
      </c>
      <c r="B8448" s="9">
        <v>0.53974999999999995</v>
      </c>
      <c r="C8448" s="9">
        <v>162.30919413359999</v>
      </c>
      <c r="D8448" s="9">
        <v>0.53977040210000005</v>
      </c>
      <c r="E8448" s="1" t="s">
        <v>10467</v>
      </c>
      <c r="F8448" s="2">
        <v>16.539000000000001</v>
      </c>
      <c r="G8448" s="2">
        <v>16.297999999999998</v>
      </c>
      <c r="H8448" s="2">
        <v>15.234</v>
      </c>
      <c r="I8448" s="2">
        <v>14.975</v>
      </c>
      <c r="J8448" s="2">
        <v>14.795999999999999</v>
      </c>
      <c r="K8448" s="2">
        <f t="shared" si="396"/>
        <v>0.25900000000000034</v>
      </c>
      <c r="L8448" s="2">
        <f t="shared" si="397"/>
        <v>16.475285925355205</v>
      </c>
      <c r="M8448" s="2">
        <f t="shared" si="398"/>
        <v>-0.25899999999999679</v>
      </c>
      <c r="N8448" t="s">
        <v>2697</v>
      </c>
    </row>
    <row r="8449" spans="1:14" x14ac:dyDescent="0.35">
      <c r="A8449" s="9">
        <v>162.31291999999999</v>
      </c>
      <c r="B8449" s="9">
        <v>0.54666999999999999</v>
      </c>
      <c r="C8449" s="9">
        <v>162.3129178145</v>
      </c>
      <c r="D8449" s="9">
        <v>0.54666000650000002</v>
      </c>
      <c r="E8449" s="1" t="s">
        <v>10468</v>
      </c>
      <c r="F8449" s="2">
        <v>18.620999999999999</v>
      </c>
      <c r="G8449" s="2">
        <v>17.776</v>
      </c>
      <c r="H8449" s="2">
        <v>15.688000000000001</v>
      </c>
      <c r="I8449" s="2">
        <v>14.853999999999999</v>
      </c>
      <c r="J8449" s="2">
        <v>14.997999999999999</v>
      </c>
      <c r="K8449" s="2">
        <f t="shared" si="396"/>
        <v>0.83400000000000141</v>
      </c>
      <c r="L8449" s="2">
        <f t="shared" si="397"/>
        <v>21.237735532435213</v>
      </c>
      <c r="M8449" s="2">
        <f t="shared" si="398"/>
        <v>0.34499999999999886</v>
      </c>
      <c r="N8449" t="s">
        <v>2697</v>
      </c>
    </row>
    <row r="8450" spans="1:14" x14ac:dyDescent="0.35">
      <c r="A8450" s="9">
        <v>162.31333000000001</v>
      </c>
      <c r="B8450" s="9">
        <v>0.51080999999999999</v>
      </c>
      <c r="C8450" s="9">
        <v>162.31332305999999</v>
      </c>
      <c r="D8450" s="9">
        <v>0.51085423119999995</v>
      </c>
      <c r="E8450" s="1" t="s">
        <v>10469</v>
      </c>
      <c r="F8450" s="2">
        <v>18.530999999999999</v>
      </c>
      <c r="G8450" s="2">
        <v>17.425999999999998</v>
      </c>
      <c r="H8450" s="2">
        <v>15.016</v>
      </c>
      <c r="I8450" s="2">
        <v>14.096</v>
      </c>
      <c r="J8450" s="2">
        <v>14.461</v>
      </c>
      <c r="K8450" s="2">
        <f t="shared" si="396"/>
        <v>0.91999999999999993</v>
      </c>
      <c r="L8450" s="2">
        <f t="shared" si="397"/>
        <v>21.510372934399999</v>
      </c>
      <c r="M8450" s="2">
        <f t="shared" si="398"/>
        <v>0.60500000000000043</v>
      </c>
      <c r="N8450" t="s">
        <v>2697</v>
      </c>
    </row>
    <row r="8451" spans="1:14" x14ac:dyDescent="0.35">
      <c r="A8451" s="9">
        <v>162.31817000000001</v>
      </c>
      <c r="B8451" s="9">
        <v>0.64985999999999999</v>
      </c>
      <c r="C8451" s="9">
        <v>162.31813169349999</v>
      </c>
      <c r="D8451" s="9">
        <v>0.64984329149999998</v>
      </c>
      <c r="E8451" s="1" t="s">
        <v>10470</v>
      </c>
      <c r="F8451" s="2">
        <v>15.84</v>
      </c>
      <c r="G8451" s="2">
        <v>15.583</v>
      </c>
      <c r="H8451" s="2">
        <v>14.519</v>
      </c>
      <c r="I8451" s="2">
        <v>14.086</v>
      </c>
      <c r="J8451" s="2">
        <v>14.192</v>
      </c>
      <c r="K8451" s="2">
        <f t="shared" si="396"/>
        <v>0.43299999999999983</v>
      </c>
      <c r="L8451" s="2">
        <f t="shared" si="397"/>
        <v>16.745445029105596</v>
      </c>
      <c r="M8451" s="2">
        <f t="shared" si="398"/>
        <v>-0.24300000000000033</v>
      </c>
      <c r="N8451" t="s">
        <v>2697</v>
      </c>
    </row>
    <row r="8452" spans="1:14" x14ac:dyDescent="0.35">
      <c r="A8452" s="9">
        <v>162.31874999999999</v>
      </c>
      <c r="B8452" s="9">
        <v>0.77944000000000002</v>
      </c>
      <c r="C8452" s="9">
        <v>162.31876903189999</v>
      </c>
      <c r="D8452" s="9">
        <v>0.77936495989999999</v>
      </c>
      <c r="E8452" s="1" t="s">
        <v>10471</v>
      </c>
      <c r="F8452" s="2">
        <v>20.033000000000001</v>
      </c>
      <c r="G8452" s="2">
        <v>18.614999999999998</v>
      </c>
      <c r="H8452" s="2">
        <v>15.914999999999999</v>
      </c>
      <c r="I8452" s="2">
        <v>15.077999999999999</v>
      </c>
      <c r="J8452" s="2">
        <v>15.486000000000001</v>
      </c>
      <c r="K8452" s="2">
        <f t="shared" si="396"/>
        <v>0.83699999999999974</v>
      </c>
      <c r="L8452" s="2">
        <f t="shared" si="397"/>
        <v>21.496161465406395</v>
      </c>
      <c r="M8452" s="2">
        <f t="shared" si="398"/>
        <v>0.91800000000000281</v>
      </c>
      <c r="N8452" t="s">
        <v>2697</v>
      </c>
    </row>
    <row r="8453" spans="1:14" x14ac:dyDescent="0.35">
      <c r="A8453" s="9">
        <v>162.31958</v>
      </c>
      <c r="B8453" s="9">
        <v>0.61446999999999996</v>
      </c>
      <c r="C8453" s="9">
        <v>162.3195420815</v>
      </c>
      <c r="D8453" s="9">
        <v>0.61448065389999995</v>
      </c>
      <c r="E8453" s="1" t="s">
        <v>10472</v>
      </c>
      <c r="F8453" s="2">
        <v>18.148</v>
      </c>
      <c r="G8453" s="2">
        <v>17.731999999999999</v>
      </c>
      <c r="H8453" s="2">
        <v>16.428999999999998</v>
      </c>
      <c r="I8453" s="2">
        <v>15.692</v>
      </c>
      <c r="J8453" s="2">
        <v>15.656000000000001</v>
      </c>
      <c r="K8453" s="2">
        <f t="shared" si="396"/>
        <v>0.73699999999999832</v>
      </c>
      <c r="L8453" s="2">
        <f t="shared" si="397"/>
        <v>21.019490509246385</v>
      </c>
      <c r="M8453" s="2">
        <f t="shared" si="398"/>
        <v>-8.3999999999999631E-2</v>
      </c>
      <c r="N8453" t="s">
        <v>2697</v>
      </c>
    </row>
    <row r="8454" spans="1:14" x14ac:dyDescent="0.35">
      <c r="A8454" s="9">
        <v>162.32092</v>
      </c>
      <c r="B8454" s="9">
        <v>0.61921999999999999</v>
      </c>
      <c r="C8454" s="9">
        <v>162.3208978426</v>
      </c>
      <c r="D8454" s="9">
        <v>0.61922788660000005</v>
      </c>
      <c r="E8454" s="1" t="s">
        <v>10473</v>
      </c>
      <c r="F8454" s="2">
        <v>18.323</v>
      </c>
      <c r="G8454" s="2">
        <v>17.954000000000001</v>
      </c>
      <c r="H8454" s="2">
        <v>16.7</v>
      </c>
      <c r="I8454" s="2">
        <v>15.853999999999999</v>
      </c>
      <c r="J8454" s="2">
        <v>16.248999999999999</v>
      </c>
      <c r="K8454" s="2">
        <f t="shared" si="396"/>
        <v>0.84600000000000009</v>
      </c>
      <c r="L8454" s="2">
        <f t="shared" si="397"/>
        <v>22.376089637036799</v>
      </c>
      <c r="M8454" s="2">
        <f t="shared" si="398"/>
        <v>-0.13100000000000023</v>
      </c>
      <c r="N8454" t="s">
        <v>2697</v>
      </c>
    </row>
    <row r="8455" spans="1:14" x14ac:dyDescent="0.35">
      <c r="A8455" s="9">
        <v>162.32149999999999</v>
      </c>
      <c r="B8455" s="9">
        <v>0.74468999999999996</v>
      </c>
      <c r="C8455" s="9">
        <v>162.321507822</v>
      </c>
      <c r="D8455" s="9">
        <v>0.74466867670000003</v>
      </c>
      <c r="E8455" s="1" t="s">
        <v>10474</v>
      </c>
      <c r="F8455" s="2">
        <v>18.751000000000001</v>
      </c>
      <c r="G8455" s="2">
        <v>18.148</v>
      </c>
      <c r="H8455" s="2">
        <v>16.338999999999999</v>
      </c>
      <c r="I8455" s="2">
        <v>15.58</v>
      </c>
      <c r="J8455" s="2">
        <v>15.744</v>
      </c>
      <c r="K8455" s="2">
        <f t="shared" si="396"/>
        <v>0.75899999999999856</v>
      </c>
      <c r="L8455" s="2">
        <f t="shared" si="397"/>
        <v>21.137568184555185</v>
      </c>
      <c r="M8455" s="2">
        <f t="shared" si="398"/>
        <v>0.10300000000000153</v>
      </c>
      <c r="N8455" t="s">
        <v>2697</v>
      </c>
    </row>
    <row r="8456" spans="1:14" x14ac:dyDescent="0.35">
      <c r="A8456" s="9">
        <v>162.33912000000001</v>
      </c>
      <c r="B8456" s="9">
        <v>0.77268999999999999</v>
      </c>
      <c r="C8456" s="9">
        <v>162.33913931539999</v>
      </c>
      <c r="D8456" s="9">
        <v>0.77261686659999995</v>
      </c>
      <c r="E8456" s="1" t="s">
        <v>10475</v>
      </c>
      <c r="F8456" s="2">
        <v>16.571000000000002</v>
      </c>
      <c r="G8456" s="2">
        <v>16.274000000000001</v>
      </c>
      <c r="H8456" s="2">
        <v>15.115</v>
      </c>
      <c r="I8456" s="2">
        <v>14.769</v>
      </c>
      <c r="J8456" s="2">
        <v>14.675000000000001</v>
      </c>
      <c r="K8456" s="2">
        <f t="shared" si="396"/>
        <v>0.34600000000000009</v>
      </c>
      <c r="L8456" s="2">
        <f t="shared" si="397"/>
        <v>16.819727745836801</v>
      </c>
      <c r="M8456" s="2">
        <f t="shared" si="398"/>
        <v>-0.2029999999999994</v>
      </c>
      <c r="N8456" t="s">
        <v>2697</v>
      </c>
    </row>
    <row r="8457" spans="1:14" x14ac:dyDescent="0.35">
      <c r="A8457" s="9">
        <v>162.34521000000001</v>
      </c>
      <c r="B8457" s="9">
        <v>0.79022000000000003</v>
      </c>
      <c r="C8457" s="9">
        <v>162.34518333400001</v>
      </c>
      <c r="D8457" s="9">
        <v>0.79014133639999995</v>
      </c>
      <c r="E8457" s="1" t="s">
        <v>10476</v>
      </c>
      <c r="F8457" s="2">
        <v>19.087</v>
      </c>
      <c r="G8457" s="2">
        <v>17.815999999999999</v>
      </c>
      <c r="H8457" s="2">
        <v>15.244</v>
      </c>
      <c r="I8457" s="2">
        <v>14.35</v>
      </c>
      <c r="J8457" s="2">
        <v>14.746</v>
      </c>
      <c r="K8457" s="2">
        <f t="shared" si="396"/>
        <v>0.89400000000000013</v>
      </c>
      <c r="L8457" s="2">
        <f t="shared" si="397"/>
        <v>21.443090446099198</v>
      </c>
      <c r="M8457" s="2">
        <f t="shared" si="398"/>
        <v>0.7710000000000008</v>
      </c>
      <c r="N8457" t="s">
        <v>2697</v>
      </c>
    </row>
    <row r="8458" spans="1:14" x14ac:dyDescent="0.35">
      <c r="A8458" s="9">
        <v>162.34817000000001</v>
      </c>
      <c r="B8458" s="9">
        <v>0.68706</v>
      </c>
      <c r="C8458" s="9">
        <v>162.3481295613</v>
      </c>
      <c r="D8458" s="9">
        <v>0.68703335619999994</v>
      </c>
      <c r="E8458" s="1" t="s">
        <v>10477</v>
      </c>
      <c r="F8458" s="2">
        <v>20.164000000000001</v>
      </c>
      <c r="G8458" s="2">
        <v>18.945</v>
      </c>
      <c r="H8458" s="2">
        <v>16.54</v>
      </c>
      <c r="I8458" s="2">
        <v>15.509</v>
      </c>
      <c r="J8458" s="2">
        <v>15.813000000000001</v>
      </c>
      <c r="K8458" s="2">
        <f t="shared" si="396"/>
        <v>1.0309999999999988</v>
      </c>
      <c r="L8458" s="2">
        <f t="shared" si="397"/>
        <v>24.393904332420785</v>
      </c>
      <c r="M8458" s="2">
        <f t="shared" si="398"/>
        <v>0.71900000000000119</v>
      </c>
      <c r="N8458" t="s">
        <v>2697</v>
      </c>
    </row>
    <row r="8459" spans="1:14" x14ac:dyDescent="0.35">
      <c r="A8459" s="9">
        <v>162.35108</v>
      </c>
      <c r="B8459" s="9">
        <v>0.62666999999999995</v>
      </c>
      <c r="C8459" s="9">
        <v>162.35104221020001</v>
      </c>
      <c r="D8459" s="9">
        <v>0.62664384370000004</v>
      </c>
      <c r="E8459" s="1" t="s">
        <v>10478</v>
      </c>
      <c r="F8459" s="2">
        <v>19.041</v>
      </c>
      <c r="G8459" s="2">
        <v>18.315000000000001</v>
      </c>
      <c r="H8459" s="2">
        <v>16.481999999999999</v>
      </c>
      <c r="I8459" s="2">
        <v>15.739000000000001</v>
      </c>
      <c r="J8459" s="2">
        <v>15.694000000000001</v>
      </c>
      <c r="K8459" s="2">
        <f t="shared" si="396"/>
        <v>0.74299999999999855</v>
      </c>
      <c r="L8459" s="2">
        <f t="shared" si="397"/>
        <v>21.128700056401584</v>
      </c>
      <c r="M8459" s="2">
        <f t="shared" si="398"/>
        <v>0.22599999999999909</v>
      </c>
      <c r="N8459" t="s">
        <v>2697</v>
      </c>
    </row>
    <row r="8460" spans="1:14" x14ac:dyDescent="0.35">
      <c r="A8460" s="9">
        <v>162.35558</v>
      </c>
      <c r="B8460" s="9">
        <v>0.69538999999999995</v>
      </c>
      <c r="C8460" s="9">
        <v>162.35556947329999</v>
      </c>
      <c r="D8460" s="9">
        <v>0.69538004799999997</v>
      </c>
      <c r="E8460" s="1" t="s">
        <v>10479</v>
      </c>
      <c r="F8460" s="2">
        <v>18.561</v>
      </c>
      <c r="G8460" s="2">
        <v>18.065000000000001</v>
      </c>
      <c r="H8460" s="2">
        <v>16.39</v>
      </c>
      <c r="I8460" s="2">
        <v>16.238</v>
      </c>
      <c r="J8460" s="2">
        <v>15.933999999999999</v>
      </c>
      <c r="K8460" s="2">
        <f t="shared" si="396"/>
        <v>0.15200000000000102</v>
      </c>
      <c r="L8460" s="2">
        <f t="shared" si="397"/>
        <v>17.132648543590403</v>
      </c>
      <c r="M8460" s="2">
        <f t="shared" si="398"/>
        <v>-4.0000000000013358E-3</v>
      </c>
      <c r="N8460" t="s">
        <v>2697</v>
      </c>
    </row>
    <row r="8461" spans="1:14" x14ac:dyDescent="0.35">
      <c r="A8461" s="9">
        <v>162.35717</v>
      </c>
      <c r="B8461" s="9">
        <v>6.9190000000000002E-2</v>
      </c>
      <c r="C8461" s="9">
        <v>162.35712047289999</v>
      </c>
      <c r="D8461" s="9">
        <v>6.9185938700000005E-2</v>
      </c>
      <c r="E8461" s="1" t="s">
        <v>10480</v>
      </c>
      <c r="F8461" s="2">
        <v>15.763</v>
      </c>
      <c r="G8461" s="2">
        <v>15.563000000000001</v>
      </c>
      <c r="H8461" s="2">
        <v>14.635</v>
      </c>
      <c r="I8461" s="2">
        <v>14.25</v>
      </c>
      <c r="J8461" s="2">
        <v>14.337999999999999</v>
      </c>
      <c r="K8461" s="2">
        <f t="shared" si="396"/>
        <v>0.38499999999999979</v>
      </c>
      <c r="L8461" s="2">
        <f t="shared" si="397"/>
        <v>16.566048083799998</v>
      </c>
      <c r="M8461" s="2">
        <f t="shared" si="398"/>
        <v>-0.30000000000000071</v>
      </c>
      <c r="N8461" t="s">
        <v>2697</v>
      </c>
    </row>
    <row r="8462" spans="1:14" x14ac:dyDescent="0.35">
      <c r="A8462" s="9">
        <v>162.35729000000001</v>
      </c>
      <c r="B8462" s="9">
        <v>0.11814</v>
      </c>
      <c r="C8462" s="9">
        <v>162.3572868174</v>
      </c>
      <c r="D8462" s="9">
        <v>0.1180549503</v>
      </c>
      <c r="E8462" s="1" t="s">
        <v>10481</v>
      </c>
      <c r="F8462" s="2">
        <v>14.031000000000001</v>
      </c>
      <c r="G8462" s="2">
        <v>13.651</v>
      </c>
      <c r="H8462" s="2">
        <v>12.316000000000001</v>
      </c>
      <c r="I8462" s="2">
        <v>11.708</v>
      </c>
      <c r="J8462" s="2">
        <v>11.791</v>
      </c>
      <c r="K8462" s="2">
        <f t="shared" si="396"/>
        <v>0.60800000000000054</v>
      </c>
      <c r="L8462" s="2">
        <f t="shared" si="397"/>
        <v>15.791884389785604</v>
      </c>
      <c r="M8462" s="2">
        <f t="shared" si="398"/>
        <v>-0.11999999999999922</v>
      </c>
      <c r="N8462" t="s">
        <v>2697</v>
      </c>
    </row>
    <row r="8463" spans="1:14" x14ac:dyDescent="0.35">
      <c r="A8463" s="9">
        <v>162.36004</v>
      </c>
      <c r="B8463" s="9">
        <v>-3.261E-2</v>
      </c>
      <c r="C8463" s="9">
        <v>162.35998932819999</v>
      </c>
      <c r="D8463" s="9">
        <v>-3.2557995499999999E-2</v>
      </c>
      <c r="E8463" s="1" t="s">
        <v>10482</v>
      </c>
      <c r="F8463" s="2">
        <v>14.968999999999999</v>
      </c>
      <c r="G8463" s="2">
        <v>14.698</v>
      </c>
      <c r="H8463" s="2">
        <v>13.509</v>
      </c>
      <c r="I8463" s="2">
        <v>13.087</v>
      </c>
      <c r="J8463" s="2">
        <v>13.186</v>
      </c>
      <c r="K8463" s="2">
        <f t="shared" si="396"/>
        <v>0.4220000000000006</v>
      </c>
      <c r="L8463" s="2">
        <f t="shared" si="397"/>
        <v>15.666062346822404</v>
      </c>
      <c r="M8463" s="2">
        <f t="shared" si="398"/>
        <v>-0.22900000000000098</v>
      </c>
      <c r="N8463" t="s">
        <v>2697</v>
      </c>
    </row>
    <row r="8464" spans="1:14" x14ac:dyDescent="0.35">
      <c r="A8464" s="9">
        <v>162.36079000000001</v>
      </c>
      <c r="B8464" s="9">
        <v>0.55496999999999996</v>
      </c>
      <c r="C8464" s="9">
        <v>162.36076866120001</v>
      </c>
      <c r="D8464" s="9">
        <v>0.55497056929999999</v>
      </c>
      <c r="E8464" s="1" t="s">
        <v>10483</v>
      </c>
      <c r="F8464" s="2">
        <v>15.523</v>
      </c>
      <c r="G8464" s="2">
        <v>15.295999999999999</v>
      </c>
      <c r="H8464" s="2">
        <v>14.327</v>
      </c>
      <c r="I8464" s="2">
        <v>13.933</v>
      </c>
      <c r="J8464" s="2">
        <v>14.012</v>
      </c>
      <c r="K8464" s="2">
        <f t="shared" si="396"/>
        <v>0.39400000000000013</v>
      </c>
      <c r="L8464" s="2">
        <f t="shared" si="397"/>
        <v>16.311994090899198</v>
      </c>
      <c r="M8464" s="2">
        <f t="shared" si="398"/>
        <v>-0.27299999999999969</v>
      </c>
      <c r="N8464" t="s">
        <v>2697</v>
      </c>
    </row>
    <row r="8465" spans="1:14" x14ac:dyDescent="0.35">
      <c r="A8465" s="9">
        <v>162.36212</v>
      </c>
      <c r="B8465" s="9">
        <v>0.12761</v>
      </c>
      <c r="C8465" s="9">
        <v>162.36220612689999</v>
      </c>
      <c r="D8465" s="9">
        <v>0.12751185139999999</v>
      </c>
      <c r="E8465" s="1" t="s">
        <v>10484</v>
      </c>
      <c r="F8465" s="2">
        <v>17.483000000000001</v>
      </c>
      <c r="G8465" s="2">
        <v>16.693000000000001</v>
      </c>
      <c r="H8465" s="2">
        <v>14.952999999999999</v>
      </c>
      <c r="I8465" s="2">
        <v>13.981999999999999</v>
      </c>
      <c r="J8465" s="2">
        <v>14.319000000000001</v>
      </c>
      <c r="K8465" s="2">
        <f t="shared" si="396"/>
        <v>0.97100000000000009</v>
      </c>
      <c r="L8465" s="2">
        <f t="shared" si="397"/>
        <v>22.051774984836801</v>
      </c>
      <c r="M8465" s="2">
        <f t="shared" si="398"/>
        <v>0.28999999999999915</v>
      </c>
      <c r="N8465" t="s">
        <v>2697</v>
      </c>
    </row>
    <row r="8466" spans="1:14" x14ac:dyDescent="0.35">
      <c r="A8466" s="9">
        <v>162.36533</v>
      </c>
      <c r="B8466" s="9">
        <v>0.74807999999999997</v>
      </c>
      <c r="C8466" s="9">
        <v>162.3653504758</v>
      </c>
      <c r="D8466" s="9">
        <v>0.74801385519999997</v>
      </c>
      <c r="E8466" s="1" t="s">
        <v>10485</v>
      </c>
      <c r="F8466" s="2">
        <v>18.079000000000001</v>
      </c>
      <c r="G8466" s="2">
        <v>17.175000000000001</v>
      </c>
      <c r="H8466" s="2">
        <v>15.058999999999999</v>
      </c>
      <c r="I8466" s="2">
        <v>14.237</v>
      </c>
      <c r="J8466" s="2">
        <v>14.375999999999999</v>
      </c>
      <c r="K8466" s="2">
        <f t="shared" si="396"/>
        <v>0.82199999999999918</v>
      </c>
      <c r="L8466" s="2">
        <f t="shared" si="397"/>
        <v>20.484109409862391</v>
      </c>
      <c r="M8466" s="2">
        <f t="shared" si="398"/>
        <v>0.40399999999999991</v>
      </c>
      <c r="N8466" t="s">
        <v>2697</v>
      </c>
    </row>
    <row r="8467" spans="1:14" x14ac:dyDescent="0.35">
      <c r="A8467" s="9">
        <v>162.36537000000001</v>
      </c>
      <c r="B8467" s="9">
        <v>0.55842000000000003</v>
      </c>
      <c r="C8467" s="9">
        <v>162.3653559354</v>
      </c>
      <c r="D8467" s="9">
        <v>0.55841110770000002</v>
      </c>
      <c r="E8467" s="1" t="s">
        <v>10486</v>
      </c>
      <c r="F8467" s="2">
        <v>17.788</v>
      </c>
      <c r="G8467" s="2">
        <v>17.305</v>
      </c>
      <c r="H8467" s="2">
        <v>15.811</v>
      </c>
      <c r="I8467" s="2">
        <v>15.212999999999999</v>
      </c>
      <c r="J8467" s="2">
        <v>15.084</v>
      </c>
      <c r="K8467" s="2">
        <f t="shared" si="396"/>
        <v>0.59800000000000075</v>
      </c>
      <c r="L8467" s="2">
        <f t="shared" si="397"/>
        <v>19.207679455609608</v>
      </c>
      <c r="M8467" s="2">
        <f t="shared" si="398"/>
        <v>-1.699999999999946E-2</v>
      </c>
      <c r="N8467" t="s">
        <v>2697</v>
      </c>
    </row>
    <row r="8468" spans="1:14" x14ac:dyDescent="0.35">
      <c r="A8468" s="9">
        <v>162.37182999999999</v>
      </c>
      <c r="B8468" s="9">
        <v>0.77886</v>
      </c>
      <c r="C8468" s="9">
        <v>162.3718109109</v>
      </c>
      <c r="D8468" s="9">
        <v>0.77880924289999998</v>
      </c>
      <c r="E8468" s="1" t="s">
        <v>10487</v>
      </c>
      <c r="F8468" s="2">
        <v>16.687999999999999</v>
      </c>
      <c r="G8468" s="2">
        <v>16.463999999999999</v>
      </c>
      <c r="H8468" s="2">
        <v>15.41</v>
      </c>
      <c r="I8468" s="2">
        <v>14.823</v>
      </c>
      <c r="J8468" s="2">
        <v>15.074</v>
      </c>
      <c r="K8468" s="2">
        <f t="shared" si="396"/>
        <v>0.58699999999999974</v>
      </c>
      <c r="L8468" s="2">
        <f t="shared" si="397"/>
        <v>18.720699455006393</v>
      </c>
      <c r="M8468" s="2">
        <f t="shared" si="398"/>
        <v>-0.2759999999999998</v>
      </c>
      <c r="N8468" t="s">
        <v>2697</v>
      </c>
    </row>
    <row r="8469" spans="1:14" x14ac:dyDescent="0.35">
      <c r="A8469" s="9">
        <v>162.37242000000001</v>
      </c>
      <c r="B8469" s="9">
        <v>0.76139000000000001</v>
      </c>
      <c r="C8469" s="9">
        <v>162.37240302449999</v>
      </c>
      <c r="D8469" s="9">
        <v>0.76134697510000005</v>
      </c>
      <c r="E8469" s="1" t="s">
        <v>10488</v>
      </c>
      <c r="F8469" s="2">
        <v>17.821000000000002</v>
      </c>
      <c r="G8469" s="2">
        <v>17.478999999999999</v>
      </c>
      <c r="H8469" s="2">
        <v>16.367000000000001</v>
      </c>
      <c r="I8469" s="2">
        <v>15.218</v>
      </c>
      <c r="J8469" s="2">
        <v>15.927</v>
      </c>
      <c r="K8469" s="2">
        <f t="shared" si="396"/>
        <v>1.1490000000000009</v>
      </c>
      <c r="L8469" s="2">
        <f t="shared" si="397"/>
        <v>25.852036826891215</v>
      </c>
      <c r="M8469" s="2">
        <f t="shared" si="398"/>
        <v>-0.1579999999999977</v>
      </c>
      <c r="N8469" t="s">
        <v>2697</v>
      </c>
    </row>
    <row r="8470" spans="1:14" x14ac:dyDescent="0.35">
      <c r="A8470" s="9">
        <v>162.37353999999999</v>
      </c>
      <c r="B8470" s="9">
        <v>0.48264000000000001</v>
      </c>
      <c r="C8470" s="9">
        <v>162.37353294249999</v>
      </c>
      <c r="D8470" s="9">
        <v>0.48271451259999998</v>
      </c>
      <c r="E8470" s="1" t="s">
        <v>10489</v>
      </c>
      <c r="F8470" s="2">
        <v>16.655000000000001</v>
      </c>
      <c r="G8470" s="2">
        <v>15.712999999999999</v>
      </c>
      <c r="H8470" s="2">
        <v>13.555999999999999</v>
      </c>
      <c r="I8470" s="2">
        <v>12.696</v>
      </c>
      <c r="J8470" s="2">
        <v>12.974</v>
      </c>
      <c r="K8470" s="2">
        <f t="shared" si="396"/>
        <v>0.85999999999999943</v>
      </c>
      <c r="L8470" s="2">
        <f t="shared" si="397"/>
        <v>19.381707052799992</v>
      </c>
      <c r="M8470" s="2">
        <f t="shared" si="398"/>
        <v>0.44200000000000195</v>
      </c>
      <c r="N8470" t="s">
        <v>2697</v>
      </c>
    </row>
    <row r="8471" spans="1:14" x14ac:dyDescent="0.35">
      <c r="A8471" s="9">
        <v>162.37529000000001</v>
      </c>
      <c r="B8471" s="9">
        <v>5.7360000000000001E-2</v>
      </c>
      <c r="C8471" s="9">
        <v>162.3752796988</v>
      </c>
      <c r="D8471" s="9">
        <v>5.7370843400000003E-2</v>
      </c>
      <c r="E8471" s="1" t="s">
        <v>10490</v>
      </c>
      <c r="F8471" s="2">
        <v>16.119</v>
      </c>
      <c r="G8471" s="2">
        <v>15.867000000000001</v>
      </c>
      <c r="H8471" s="2">
        <v>14.887</v>
      </c>
      <c r="I8471" s="2">
        <v>14.516</v>
      </c>
      <c r="J8471" s="2">
        <v>14.641999999999999</v>
      </c>
      <c r="K8471" s="2">
        <f t="shared" si="396"/>
        <v>0.37100000000000044</v>
      </c>
      <c r="L8471" s="2">
        <f t="shared" si="397"/>
        <v>16.735424619396802</v>
      </c>
      <c r="M8471" s="2">
        <f t="shared" si="398"/>
        <v>-0.24800000000000111</v>
      </c>
      <c r="N8471" t="s">
        <v>2697</v>
      </c>
    </row>
    <row r="8472" spans="1:14" x14ac:dyDescent="0.35">
      <c r="A8472" s="9">
        <v>162.37583000000001</v>
      </c>
      <c r="B8472" s="9">
        <v>0.62236000000000002</v>
      </c>
      <c r="C8472" s="9">
        <v>162.3758050461</v>
      </c>
      <c r="D8472" s="9">
        <v>0.62235355059999997</v>
      </c>
      <c r="E8472" s="1" t="s">
        <v>10491</v>
      </c>
      <c r="F8472" s="2">
        <v>17.920000000000002</v>
      </c>
      <c r="G8472" s="2">
        <v>17.584</v>
      </c>
      <c r="H8472" s="2">
        <v>16.353000000000002</v>
      </c>
      <c r="I8472" s="2">
        <v>15.311999999999999</v>
      </c>
      <c r="J8472" s="2">
        <v>15.888</v>
      </c>
      <c r="K8472" s="2">
        <f t="shared" si="396"/>
        <v>1.0410000000000021</v>
      </c>
      <c r="L8472" s="2">
        <f t="shared" si="397"/>
        <v>24.337515414564827</v>
      </c>
      <c r="M8472" s="2">
        <f t="shared" si="398"/>
        <v>-0.16399999999999793</v>
      </c>
      <c r="N8472" t="s">
        <v>2697</v>
      </c>
    </row>
    <row r="8473" spans="1:14" x14ac:dyDescent="0.35">
      <c r="A8473" s="9">
        <v>162.37592000000001</v>
      </c>
      <c r="B8473" s="9">
        <v>0.55432999999999999</v>
      </c>
      <c r="C8473" s="9">
        <v>162.375910594</v>
      </c>
      <c r="D8473" s="9">
        <v>0.55431808940000005</v>
      </c>
      <c r="E8473" s="1" t="s">
        <v>10492</v>
      </c>
      <c r="F8473" s="2">
        <v>18.234999999999999</v>
      </c>
      <c r="G8473" s="2">
        <v>17.501000000000001</v>
      </c>
      <c r="H8473" s="2">
        <v>15.488</v>
      </c>
      <c r="I8473" s="2">
        <v>14.659000000000001</v>
      </c>
      <c r="J8473" s="2">
        <v>14.805</v>
      </c>
      <c r="K8473" s="2">
        <f t="shared" si="396"/>
        <v>0.82899999999999885</v>
      </c>
      <c r="L8473" s="2">
        <f t="shared" si="397"/>
        <v>20.985598857483186</v>
      </c>
      <c r="M8473" s="2">
        <f t="shared" si="398"/>
        <v>0.23399999999999821</v>
      </c>
      <c r="N8473" t="s">
        <v>2697</v>
      </c>
    </row>
    <row r="8474" spans="1:14" x14ac:dyDescent="0.35">
      <c r="A8474" s="9">
        <v>162.37796</v>
      </c>
      <c r="B8474" s="9">
        <v>0.55789</v>
      </c>
      <c r="C8474" s="9">
        <v>162.37794711820001</v>
      </c>
      <c r="D8474" s="9">
        <v>0.55787195820000002</v>
      </c>
      <c r="E8474" s="1" t="s">
        <v>10493</v>
      </c>
      <c r="F8474" s="2">
        <v>17.71</v>
      </c>
      <c r="G8474" s="2">
        <v>17.329000000000001</v>
      </c>
      <c r="H8474" s="2">
        <v>16.013000000000002</v>
      </c>
      <c r="I8474" s="2">
        <v>15.433</v>
      </c>
      <c r="J8474" s="2">
        <v>15.404</v>
      </c>
      <c r="K8474" s="2">
        <f t="shared" si="396"/>
        <v>0.58000000000000185</v>
      </c>
      <c r="L8474" s="2">
        <f t="shared" si="397"/>
        <v>19.269604505600018</v>
      </c>
      <c r="M8474" s="2">
        <f t="shared" si="398"/>
        <v>-0.11899999999999977</v>
      </c>
      <c r="N8474" t="s">
        <v>2697</v>
      </c>
    </row>
    <row r="8475" spans="1:14" x14ac:dyDescent="0.35">
      <c r="A8475" s="9">
        <v>162.38254000000001</v>
      </c>
      <c r="B8475" s="9">
        <v>0.75971999999999995</v>
      </c>
      <c r="C8475" s="9">
        <v>162.38251140689999</v>
      </c>
      <c r="D8475" s="9">
        <v>0.75970540279999998</v>
      </c>
      <c r="E8475" s="1" t="s">
        <v>10494</v>
      </c>
      <c r="F8475" s="2">
        <v>17.044</v>
      </c>
      <c r="G8475" s="2">
        <v>16.806999999999999</v>
      </c>
      <c r="H8475" s="2">
        <v>15.855</v>
      </c>
      <c r="I8475" s="2">
        <v>15.391</v>
      </c>
      <c r="J8475" s="2">
        <v>15.537000000000001</v>
      </c>
      <c r="K8475" s="2">
        <f t="shared" si="396"/>
        <v>0.46400000000000041</v>
      </c>
      <c r="L8475" s="2">
        <f t="shared" si="397"/>
        <v>18.282527618867203</v>
      </c>
      <c r="M8475" s="2">
        <f t="shared" si="398"/>
        <v>-0.26299999999999812</v>
      </c>
      <c r="N8475" t="s">
        <v>2697</v>
      </c>
    </row>
    <row r="8476" spans="1:14" x14ac:dyDescent="0.35">
      <c r="A8476" s="9">
        <v>162.38854000000001</v>
      </c>
      <c r="B8476" s="9">
        <v>0.56806000000000001</v>
      </c>
      <c r="C8476" s="9">
        <v>162.3885248894</v>
      </c>
      <c r="D8476" s="9">
        <v>0.5680166552</v>
      </c>
      <c r="E8476" s="1" t="s">
        <v>10495</v>
      </c>
      <c r="F8476" s="2">
        <v>17.411000000000001</v>
      </c>
      <c r="G8476" s="2">
        <v>17.033000000000001</v>
      </c>
      <c r="H8476" s="2">
        <v>15.683999999999999</v>
      </c>
      <c r="I8476" s="2">
        <v>15.183</v>
      </c>
      <c r="J8476" s="2">
        <v>15.048999999999999</v>
      </c>
      <c r="K8476" s="2">
        <f t="shared" si="396"/>
        <v>0.50099999999999945</v>
      </c>
      <c r="L8476" s="2">
        <f t="shared" si="397"/>
        <v>18.362545429668796</v>
      </c>
      <c r="M8476" s="2">
        <f t="shared" si="398"/>
        <v>-0.12199999999999989</v>
      </c>
      <c r="N8476" t="s">
        <v>2697</v>
      </c>
    </row>
    <row r="8477" spans="1:14" x14ac:dyDescent="0.35">
      <c r="A8477" s="9">
        <v>162.38996</v>
      </c>
      <c r="B8477" s="9">
        <v>0.73341999999999996</v>
      </c>
      <c r="C8477" s="9">
        <v>162.38996725230001</v>
      </c>
      <c r="D8477" s="9">
        <v>0.73341192479999995</v>
      </c>
      <c r="E8477" s="1" t="s">
        <v>10496</v>
      </c>
      <c r="F8477" s="2">
        <v>13.53</v>
      </c>
      <c r="G8477" s="2">
        <v>13.119</v>
      </c>
      <c r="H8477" s="2">
        <v>11.670999999999999</v>
      </c>
      <c r="I8477" s="2">
        <v>11.053000000000001</v>
      </c>
      <c r="J8477" s="2">
        <v>11.194000000000001</v>
      </c>
      <c r="K8477" s="2">
        <f t="shared" si="396"/>
        <v>0.61799999999999855</v>
      </c>
      <c r="L8477" s="2">
        <f t="shared" si="397"/>
        <v>15.227090142201586</v>
      </c>
      <c r="M8477" s="2">
        <f t="shared" si="398"/>
        <v>-8.9000000000000412E-2</v>
      </c>
      <c r="N8477" t="s">
        <v>2697</v>
      </c>
    </row>
    <row r="8478" spans="1:14" x14ac:dyDescent="0.35">
      <c r="A8478" s="9">
        <v>162.39449999999999</v>
      </c>
      <c r="B8478" s="9">
        <v>0.52685999999999999</v>
      </c>
      <c r="C8478" s="9">
        <v>162.39450474719999</v>
      </c>
      <c r="D8478" s="9">
        <v>0.52681988680000003</v>
      </c>
      <c r="E8478" s="1" t="s">
        <v>10497</v>
      </c>
      <c r="F8478" s="2">
        <v>19.119</v>
      </c>
      <c r="G8478" s="2">
        <v>18.207000000000001</v>
      </c>
      <c r="H8478" s="2">
        <v>15.747</v>
      </c>
      <c r="I8478" s="2">
        <v>15.331</v>
      </c>
      <c r="J8478" s="2">
        <v>15.295</v>
      </c>
      <c r="K8478" s="2">
        <f t="shared" si="396"/>
        <v>0.41600000000000037</v>
      </c>
      <c r="L8478" s="2">
        <f t="shared" si="397"/>
        <v>17.866644815564804</v>
      </c>
      <c r="M8478" s="2">
        <f t="shared" si="398"/>
        <v>0.41199999999999903</v>
      </c>
      <c r="N8478" t="s">
        <v>2697</v>
      </c>
    </row>
    <row r="8479" spans="1:14" x14ac:dyDescent="0.35">
      <c r="A8479" s="9">
        <v>162.39554000000001</v>
      </c>
      <c r="B8479" s="9">
        <v>5.7939999999999998E-2</v>
      </c>
      <c r="C8479" s="9">
        <v>162.39552649269999</v>
      </c>
      <c r="D8479" s="9">
        <v>5.7939281000000002E-2</v>
      </c>
      <c r="E8479" s="1" t="s">
        <v>10498</v>
      </c>
      <c r="F8479" s="2">
        <v>16.965</v>
      </c>
      <c r="G8479" s="2">
        <v>16.666</v>
      </c>
      <c r="H8479" s="2">
        <v>15.532999999999999</v>
      </c>
      <c r="I8479" s="2">
        <v>15.063000000000001</v>
      </c>
      <c r="J8479" s="2">
        <v>14.981</v>
      </c>
      <c r="K8479" s="2">
        <f t="shared" si="396"/>
        <v>0.46999999999999886</v>
      </c>
      <c r="L8479" s="2">
        <f t="shared" si="397"/>
        <v>18.000408722399992</v>
      </c>
      <c r="M8479" s="2">
        <f t="shared" si="398"/>
        <v>-0.20100000000000051</v>
      </c>
      <c r="N8479" t="s">
        <v>2697</v>
      </c>
    </row>
    <row r="8480" spans="1:14" x14ac:dyDescent="0.35">
      <c r="A8480" s="9">
        <v>162.39733000000001</v>
      </c>
      <c r="B8480" s="9">
        <v>0.75817000000000001</v>
      </c>
      <c r="C8480" s="9">
        <v>162.39733682900001</v>
      </c>
      <c r="D8480" s="9">
        <v>0.75815050819999996</v>
      </c>
      <c r="E8480" s="1" t="s">
        <v>10499</v>
      </c>
      <c r="F8480" s="2">
        <v>17.873999999999999</v>
      </c>
      <c r="G8480" s="2">
        <v>17.686</v>
      </c>
      <c r="H8480" s="2">
        <v>16.558</v>
      </c>
      <c r="I8480" s="2">
        <v>16.152999999999999</v>
      </c>
      <c r="J8480" s="2">
        <v>15.872999999999999</v>
      </c>
      <c r="K8480" s="2">
        <f t="shared" si="396"/>
        <v>0.40500000000000114</v>
      </c>
      <c r="L8480" s="2">
        <f t="shared" si="397"/>
        <v>18.609822192600006</v>
      </c>
      <c r="M8480" s="2">
        <f t="shared" si="398"/>
        <v>-0.31200000000000117</v>
      </c>
      <c r="N8480" t="s">
        <v>2697</v>
      </c>
    </row>
    <row r="8481" spans="1:14" x14ac:dyDescent="0.35">
      <c r="A8481" s="9">
        <v>162.4025</v>
      </c>
      <c r="B8481" s="9">
        <v>1.7139999999999999E-2</v>
      </c>
      <c r="C8481" s="9">
        <v>162.40245298470001</v>
      </c>
      <c r="D8481" s="9">
        <v>1.7146255199999998E-2</v>
      </c>
      <c r="E8481" s="1" t="s">
        <v>10500</v>
      </c>
      <c r="F8481" s="2">
        <v>12.381</v>
      </c>
      <c r="G8481" s="2">
        <v>11.942</v>
      </c>
      <c r="H8481" s="2">
        <v>10.43</v>
      </c>
      <c r="I8481" s="2">
        <v>9.782</v>
      </c>
      <c r="J8481" s="2">
        <v>9.9120000000000008</v>
      </c>
      <c r="K8481" s="2">
        <f t="shared" si="396"/>
        <v>0.64799999999999969</v>
      </c>
      <c r="L8481" s="2">
        <f t="shared" si="397"/>
        <v>14.232800436889596</v>
      </c>
      <c r="M8481" s="2">
        <f t="shared" si="398"/>
        <v>-6.0999999999999943E-2</v>
      </c>
      <c r="N8481" t="s">
        <v>2697</v>
      </c>
    </row>
    <row r="8482" spans="1:14" x14ac:dyDescent="0.35">
      <c r="A8482" s="9">
        <v>162.40307999999999</v>
      </c>
      <c r="B8482" s="9">
        <v>0.77510999999999997</v>
      </c>
      <c r="C8482" s="9">
        <v>162.40305174060001</v>
      </c>
      <c r="D8482" s="9">
        <v>0.77506814300000004</v>
      </c>
      <c r="E8482" s="1" t="s">
        <v>10501</v>
      </c>
      <c r="F8482" s="2">
        <v>17.788</v>
      </c>
      <c r="G8482" s="2">
        <v>17.350000000000001</v>
      </c>
      <c r="H8482" s="2">
        <v>15.669</v>
      </c>
      <c r="I8482" s="2">
        <v>14.904</v>
      </c>
      <c r="J8482" s="2">
        <v>15.098000000000001</v>
      </c>
      <c r="K8482" s="2">
        <f t="shared" si="396"/>
        <v>0.76500000000000057</v>
      </c>
      <c r="L8482" s="2">
        <f t="shared" si="397"/>
        <v>20.525265162200004</v>
      </c>
      <c r="M8482" s="2">
        <f t="shared" si="398"/>
        <v>-6.2000000000001165E-2</v>
      </c>
      <c r="N8482" t="s">
        <v>2697</v>
      </c>
    </row>
    <row r="8483" spans="1:14" x14ac:dyDescent="0.35">
      <c r="A8483" s="9">
        <v>162.41641999999999</v>
      </c>
      <c r="B8483" s="9">
        <v>-0.11733</v>
      </c>
      <c r="C8483" s="9">
        <v>162.41636728730001</v>
      </c>
      <c r="D8483" s="9">
        <v>-0.11728236609999999</v>
      </c>
      <c r="E8483" s="1" t="s">
        <v>10502</v>
      </c>
      <c r="F8483" s="2">
        <v>17.861000000000001</v>
      </c>
      <c r="G8483" s="2">
        <v>16.863</v>
      </c>
      <c r="H8483" s="2">
        <v>14.632</v>
      </c>
      <c r="I8483" s="2">
        <v>13.811999999999999</v>
      </c>
      <c r="J8483" s="2">
        <v>13.987</v>
      </c>
      <c r="K8483" s="2">
        <f t="shared" si="396"/>
        <v>0.82000000000000028</v>
      </c>
      <c r="L8483" s="2">
        <f t="shared" si="397"/>
        <v>20.036505318400003</v>
      </c>
      <c r="M8483" s="2">
        <f t="shared" si="398"/>
        <v>0.49800000000000111</v>
      </c>
      <c r="N8483" t="s">
        <v>2697</v>
      </c>
    </row>
    <row r="8484" spans="1:14" x14ac:dyDescent="0.35">
      <c r="A8484" s="9">
        <v>162.41754</v>
      </c>
      <c r="B8484" s="9">
        <v>-5.4999999999999997E-3</v>
      </c>
      <c r="C8484" s="9">
        <v>162.417497285</v>
      </c>
      <c r="D8484" s="9">
        <v>-5.4645785000000001E-3</v>
      </c>
      <c r="E8484" s="1" t="s">
        <v>10503</v>
      </c>
      <c r="F8484" s="2">
        <v>14.340999999999999</v>
      </c>
      <c r="G8484" s="2">
        <v>14.071999999999999</v>
      </c>
      <c r="H8484" s="2">
        <v>13.013999999999999</v>
      </c>
      <c r="I8484" s="2">
        <v>12.598000000000001</v>
      </c>
      <c r="J8484" s="2">
        <v>12.738</v>
      </c>
      <c r="K8484" s="2">
        <f t="shared" si="396"/>
        <v>0.41599999999999859</v>
      </c>
      <c r="L8484" s="2">
        <f t="shared" si="397"/>
        <v>15.133644815564789</v>
      </c>
      <c r="M8484" s="2">
        <f t="shared" si="398"/>
        <v>-0.23099999999999987</v>
      </c>
      <c r="N8484" t="s">
        <v>2697</v>
      </c>
    </row>
    <row r="8485" spans="1:14" x14ac:dyDescent="0.35">
      <c r="A8485" s="9">
        <v>162.41866999999999</v>
      </c>
      <c r="B8485" s="9">
        <v>-0.17416999999999999</v>
      </c>
      <c r="C8485" s="9">
        <v>162.41865292759999</v>
      </c>
      <c r="D8485" s="9">
        <v>-0.1740934945</v>
      </c>
      <c r="E8485" s="1" t="s">
        <v>10504</v>
      </c>
      <c r="F8485" s="2">
        <v>14.505000000000001</v>
      </c>
      <c r="G8485" s="2">
        <v>14.115</v>
      </c>
      <c r="H8485" s="2">
        <v>12.763</v>
      </c>
      <c r="I8485" s="2">
        <v>12.185</v>
      </c>
      <c r="J8485" s="2">
        <v>12.292</v>
      </c>
      <c r="K8485" s="2">
        <f t="shared" si="396"/>
        <v>0.5779999999999994</v>
      </c>
      <c r="L8485" s="2">
        <f t="shared" si="397"/>
        <v>16.004236790777593</v>
      </c>
      <c r="M8485" s="2">
        <f t="shared" si="398"/>
        <v>-0.10999999999999943</v>
      </c>
      <c r="N8485" t="s">
        <v>2697</v>
      </c>
    </row>
    <row r="8486" spans="1:14" x14ac:dyDescent="0.35">
      <c r="A8486" s="9">
        <v>162.42062000000001</v>
      </c>
      <c r="B8486" s="9">
        <v>4.478E-2</v>
      </c>
      <c r="C8486" s="9">
        <v>162.4206085605</v>
      </c>
      <c r="D8486" s="9">
        <v>4.47768152E-2</v>
      </c>
      <c r="E8486" s="1" t="s">
        <v>10505</v>
      </c>
      <c r="F8486" s="2">
        <v>16.884</v>
      </c>
      <c r="G8486" s="2">
        <v>16.065000000000001</v>
      </c>
      <c r="H8486" s="2">
        <v>14.111000000000001</v>
      </c>
      <c r="I8486" s="2">
        <v>13.281000000000001</v>
      </c>
      <c r="J8486" s="2">
        <v>13.477</v>
      </c>
      <c r="K8486" s="2">
        <f t="shared" si="396"/>
        <v>0.83000000000000007</v>
      </c>
      <c r="L8486" s="2">
        <f t="shared" si="397"/>
        <v>19.619002245600001</v>
      </c>
      <c r="M8486" s="2">
        <f t="shared" si="398"/>
        <v>0.31899999999999906</v>
      </c>
      <c r="N8486" t="s">
        <v>2697</v>
      </c>
    </row>
    <row r="8487" spans="1:14" x14ac:dyDescent="0.35">
      <c r="A8487" s="9">
        <v>162.42303999999999</v>
      </c>
      <c r="B8487" s="9">
        <v>1.814E-2</v>
      </c>
      <c r="C8487" s="9">
        <v>162.42292490010001</v>
      </c>
      <c r="D8487" s="9">
        <v>1.81625404E-2</v>
      </c>
      <c r="E8487" s="1" t="s">
        <v>10506</v>
      </c>
      <c r="F8487" s="2">
        <v>18.081</v>
      </c>
      <c r="G8487" s="2">
        <v>16.782</v>
      </c>
      <c r="H8487" s="2">
        <v>14.262</v>
      </c>
      <c r="I8487" s="2">
        <v>13.429</v>
      </c>
      <c r="J8487" s="2">
        <v>13.72</v>
      </c>
      <c r="K8487" s="2">
        <f t="shared" si="396"/>
        <v>0.83300000000000018</v>
      </c>
      <c r="L8487" s="2">
        <f t="shared" si="397"/>
        <v>19.801284232945601</v>
      </c>
      <c r="M8487" s="2">
        <f t="shared" si="398"/>
        <v>0.79899999999999949</v>
      </c>
      <c r="N8487" t="s">
        <v>2697</v>
      </c>
    </row>
    <row r="8488" spans="1:14" x14ac:dyDescent="0.35">
      <c r="A8488" s="9">
        <v>162.42379</v>
      </c>
      <c r="B8488" s="9">
        <v>0.59716999999999998</v>
      </c>
      <c r="C8488" s="9">
        <v>162.4237813913</v>
      </c>
      <c r="D8488" s="9">
        <v>0.59713505560000002</v>
      </c>
      <c r="E8488" s="1" t="s">
        <v>10507</v>
      </c>
      <c r="F8488" s="2">
        <v>17.521999999999998</v>
      </c>
      <c r="G8488" s="2">
        <v>17.216999999999999</v>
      </c>
      <c r="H8488" s="2">
        <v>16.103000000000002</v>
      </c>
      <c r="I8488" s="2">
        <v>15.618</v>
      </c>
      <c r="J8488" s="2">
        <v>15.712</v>
      </c>
      <c r="K8488" s="2">
        <f t="shared" si="396"/>
        <v>0.48500000000000121</v>
      </c>
      <c r="L8488" s="2">
        <f t="shared" si="397"/>
        <v>18.671500387800005</v>
      </c>
      <c r="M8488" s="2">
        <f t="shared" si="398"/>
        <v>-0.19500000000000028</v>
      </c>
      <c r="N8488" t="s">
        <v>2697</v>
      </c>
    </row>
    <row r="8489" spans="1:14" x14ac:dyDescent="0.35">
      <c r="A8489" s="9">
        <v>162.42778999999999</v>
      </c>
      <c r="B8489" s="9">
        <v>0.70386000000000004</v>
      </c>
      <c r="C8489" s="9">
        <v>162.4277943866</v>
      </c>
      <c r="D8489" s="9">
        <v>0.70388293420000003</v>
      </c>
      <c r="E8489" s="1" t="s">
        <v>10508</v>
      </c>
      <c r="F8489" s="2">
        <v>16.343</v>
      </c>
      <c r="G8489" s="2">
        <v>16.088999999999999</v>
      </c>
      <c r="H8489" s="2">
        <v>14.981999999999999</v>
      </c>
      <c r="I8489" s="2">
        <v>14.641</v>
      </c>
      <c r="J8489" s="2">
        <v>14.602</v>
      </c>
      <c r="K8489" s="2">
        <f t="shared" si="396"/>
        <v>0.3409999999999993</v>
      </c>
      <c r="L8489" s="2">
        <f t="shared" si="397"/>
        <v>16.658570219684794</v>
      </c>
      <c r="M8489" s="2">
        <f t="shared" si="398"/>
        <v>-0.24599999999999866</v>
      </c>
      <c r="N8489" t="s">
        <v>2697</v>
      </c>
    </row>
    <row r="8490" spans="1:14" x14ac:dyDescent="0.35">
      <c r="A8490" s="9">
        <v>162.42816999999999</v>
      </c>
      <c r="B8490" s="9">
        <v>8.7669999999999998E-2</v>
      </c>
      <c r="C8490" s="9">
        <v>162.42815461750001</v>
      </c>
      <c r="D8490" s="9">
        <v>8.7663567900000003E-2</v>
      </c>
      <c r="E8490" s="1" t="s">
        <v>10509</v>
      </c>
      <c r="F8490" s="2">
        <v>18.544</v>
      </c>
      <c r="G8490" s="2">
        <v>17.93</v>
      </c>
      <c r="H8490" s="2">
        <v>16.228999999999999</v>
      </c>
      <c r="I8490" s="2">
        <v>15.362</v>
      </c>
      <c r="J8490" s="2">
        <v>15.516</v>
      </c>
      <c r="K8490" s="2">
        <f t="shared" si="396"/>
        <v>0.8669999999999991</v>
      </c>
      <c r="L8490" s="2">
        <f t="shared" si="397"/>
        <v>22.130413081374389</v>
      </c>
      <c r="M8490" s="2">
        <f t="shared" si="398"/>
        <v>0.11400000000000077</v>
      </c>
      <c r="N8490" t="s">
        <v>2697</v>
      </c>
    </row>
    <row r="8491" spans="1:14" x14ac:dyDescent="0.35">
      <c r="A8491" s="9">
        <v>162.43074999999999</v>
      </c>
      <c r="B8491" s="9">
        <v>0.50797000000000003</v>
      </c>
      <c r="C8491" s="9">
        <v>162.4307692026</v>
      </c>
      <c r="D8491" s="9">
        <v>0.50797119540000002</v>
      </c>
      <c r="E8491" s="1" t="s">
        <v>10510</v>
      </c>
      <c r="F8491" s="2">
        <v>17.492000000000001</v>
      </c>
      <c r="G8491" s="2">
        <v>17.050999999999998</v>
      </c>
      <c r="H8491" s="2">
        <v>15.523</v>
      </c>
      <c r="I8491" s="2">
        <v>14.962999999999999</v>
      </c>
      <c r="J8491" s="2">
        <v>15.074999999999999</v>
      </c>
      <c r="K8491" s="2">
        <f t="shared" si="396"/>
        <v>0.5600000000000005</v>
      </c>
      <c r="L8491" s="2">
        <f t="shared" si="397"/>
        <v>18.627672780800001</v>
      </c>
      <c r="M8491" s="2">
        <f t="shared" si="398"/>
        <v>-5.8999999999997499E-2</v>
      </c>
      <c r="N8491" t="s">
        <v>2697</v>
      </c>
    </row>
    <row r="8492" spans="1:14" x14ac:dyDescent="0.35">
      <c r="A8492" s="9">
        <v>162.43120999999999</v>
      </c>
      <c r="B8492" s="9">
        <v>9.9220000000000003E-2</v>
      </c>
      <c r="C8492" s="9">
        <v>162.43120423249999</v>
      </c>
      <c r="D8492" s="9">
        <v>9.9205902100000007E-2</v>
      </c>
      <c r="E8492" s="1" t="s">
        <v>10511</v>
      </c>
      <c r="F8492" s="2">
        <v>14.368</v>
      </c>
      <c r="G8492" s="2">
        <v>14.054</v>
      </c>
      <c r="H8492" s="2">
        <v>12.888999999999999</v>
      </c>
      <c r="I8492" s="2">
        <v>12.363</v>
      </c>
      <c r="J8492" s="2">
        <v>12.428000000000001</v>
      </c>
      <c r="K8492" s="2">
        <f t="shared" si="396"/>
        <v>0.5259999999999998</v>
      </c>
      <c r="L8492" s="2">
        <f t="shared" si="397"/>
        <v>15.744150278828798</v>
      </c>
      <c r="M8492" s="2">
        <f t="shared" si="398"/>
        <v>-0.18599999999999994</v>
      </c>
      <c r="N8492" t="s">
        <v>2697</v>
      </c>
    </row>
    <row r="8493" spans="1:14" x14ac:dyDescent="0.35">
      <c r="A8493" s="9">
        <v>162.43182999999999</v>
      </c>
      <c r="B8493" s="9">
        <v>0.78044000000000002</v>
      </c>
      <c r="C8493" s="9">
        <v>162.4318045814</v>
      </c>
      <c r="D8493" s="9">
        <v>0.780403395</v>
      </c>
      <c r="E8493" s="1" t="s">
        <v>10512</v>
      </c>
      <c r="F8493" s="2">
        <v>18.417000000000002</v>
      </c>
      <c r="G8493" s="2">
        <v>17.853000000000002</v>
      </c>
      <c r="H8493" s="2">
        <v>16.137</v>
      </c>
      <c r="I8493" s="2">
        <v>15.138</v>
      </c>
      <c r="J8493" s="2">
        <v>15.701000000000001</v>
      </c>
      <c r="K8493" s="2">
        <f t="shared" si="396"/>
        <v>0.99900000000000055</v>
      </c>
      <c r="L8493" s="2">
        <f t="shared" si="397"/>
        <v>23.582136029931206</v>
      </c>
      <c r="M8493" s="2">
        <f t="shared" si="398"/>
        <v>6.4000000000000057E-2</v>
      </c>
      <c r="N8493" t="s">
        <v>2697</v>
      </c>
    </row>
    <row r="8494" spans="1:14" x14ac:dyDescent="0.35">
      <c r="A8494" s="9">
        <v>162.43299999999999</v>
      </c>
      <c r="B8494" s="9">
        <v>-3.4529999999999998E-2</v>
      </c>
      <c r="C8494" s="9">
        <v>162.43297014940001</v>
      </c>
      <c r="D8494" s="9">
        <v>-3.4537316999999998E-2</v>
      </c>
      <c r="E8494" s="1" t="s">
        <v>10513</v>
      </c>
      <c r="F8494" s="2">
        <v>17.975000000000001</v>
      </c>
      <c r="G8494" s="2">
        <v>17.553999999999998</v>
      </c>
      <c r="H8494" s="2">
        <v>16.085000000000001</v>
      </c>
      <c r="I8494" s="2">
        <v>14.994</v>
      </c>
      <c r="J8494" s="2">
        <v>15.698</v>
      </c>
      <c r="K8494" s="2">
        <f t="shared" si="396"/>
        <v>1.0910000000000011</v>
      </c>
      <c r="L8494" s="2">
        <f t="shared" si="397"/>
        <v>24.743483268484816</v>
      </c>
      <c r="M8494" s="2">
        <f t="shared" si="398"/>
        <v>-7.8999999999997073E-2</v>
      </c>
      <c r="N8494" t="s">
        <v>2697</v>
      </c>
    </row>
    <row r="8495" spans="1:14" x14ac:dyDescent="0.35">
      <c r="A8495" s="9">
        <v>162.43342000000001</v>
      </c>
      <c r="B8495" s="9">
        <v>0.64039000000000001</v>
      </c>
      <c r="C8495" s="9">
        <v>162.43341882370001</v>
      </c>
      <c r="D8495" s="9">
        <v>0.64032307870000005</v>
      </c>
      <c r="E8495" s="1" t="s">
        <v>10514</v>
      </c>
      <c r="F8495" s="2">
        <v>19.311</v>
      </c>
      <c r="G8495" s="2">
        <v>18.524000000000001</v>
      </c>
      <c r="H8495" s="2">
        <v>16.626999999999999</v>
      </c>
      <c r="I8495" s="2">
        <v>15.367000000000001</v>
      </c>
      <c r="J8495" s="2">
        <v>16.079000000000001</v>
      </c>
      <c r="K8495" s="2">
        <f t="shared" si="396"/>
        <v>1.259999999999998</v>
      </c>
      <c r="L8495" s="2">
        <f t="shared" si="397"/>
        <v>27.833940268799964</v>
      </c>
      <c r="M8495" s="2">
        <f t="shared" si="398"/>
        <v>0.28699999999999903</v>
      </c>
      <c r="N8495" t="s">
        <v>2697</v>
      </c>
    </row>
    <row r="8496" spans="1:14" x14ac:dyDescent="0.35">
      <c r="A8496" s="9">
        <v>162.434</v>
      </c>
      <c r="B8496" s="9">
        <v>0.77205999999999997</v>
      </c>
      <c r="C8496" s="9">
        <v>162.43400039989999</v>
      </c>
      <c r="D8496" s="9">
        <v>0.77203894770000003</v>
      </c>
      <c r="E8496" s="1" t="s">
        <v>10515</v>
      </c>
      <c r="F8496" s="2">
        <v>15.645</v>
      </c>
      <c r="G8496" s="2">
        <v>15.398999999999999</v>
      </c>
      <c r="H8496" s="2">
        <v>14.425000000000001</v>
      </c>
      <c r="I8496" s="2">
        <v>13.999000000000001</v>
      </c>
      <c r="J8496" s="2">
        <v>14.131</v>
      </c>
      <c r="K8496" s="2">
        <f t="shared" si="396"/>
        <v>0.42600000000000016</v>
      </c>
      <c r="L8496" s="2">
        <f t="shared" si="397"/>
        <v>16.607174630188801</v>
      </c>
      <c r="M8496" s="2">
        <f t="shared" si="398"/>
        <v>-0.25399999999999956</v>
      </c>
      <c r="N8496" t="s">
        <v>2697</v>
      </c>
    </row>
    <row r="8497" spans="1:14" x14ac:dyDescent="0.35">
      <c r="A8497" s="9">
        <v>162.43575000000001</v>
      </c>
      <c r="B8497" s="9">
        <v>9.5500000000000002E-2</v>
      </c>
      <c r="C8497" s="9">
        <v>162.435728684</v>
      </c>
      <c r="D8497" s="9">
        <v>9.5472075899999995E-2</v>
      </c>
      <c r="E8497" s="1" t="s">
        <v>10516</v>
      </c>
      <c r="F8497" s="2">
        <v>16.797000000000001</v>
      </c>
      <c r="G8497" s="2">
        <v>15.766</v>
      </c>
      <c r="H8497" s="2">
        <v>13.526</v>
      </c>
      <c r="I8497" s="2">
        <v>12.669</v>
      </c>
      <c r="J8497" s="2">
        <v>12.866</v>
      </c>
      <c r="K8497" s="2">
        <f t="shared" si="396"/>
        <v>0.85699999999999932</v>
      </c>
      <c r="L8497" s="2">
        <f t="shared" si="397"/>
        <v>19.319445223358393</v>
      </c>
      <c r="M8497" s="2">
        <f t="shared" si="398"/>
        <v>0.53100000000000058</v>
      </c>
      <c r="N8497" t="s">
        <v>2697</v>
      </c>
    </row>
    <row r="8498" spans="1:14" x14ac:dyDescent="0.35">
      <c r="A8498" s="9">
        <v>162.43861999999999</v>
      </c>
      <c r="B8498" s="9">
        <v>0.52861000000000002</v>
      </c>
      <c r="C8498" s="9">
        <v>162.43860996239999</v>
      </c>
      <c r="D8498" s="9">
        <v>0.52859933810000004</v>
      </c>
      <c r="E8498" s="1" t="s">
        <v>10517</v>
      </c>
      <c r="F8498" s="2">
        <v>16.100000000000001</v>
      </c>
      <c r="G8498" s="2">
        <v>15.881</v>
      </c>
      <c r="H8498" s="2">
        <v>14.83</v>
      </c>
      <c r="I8498" s="2">
        <v>14.452999999999999</v>
      </c>
      <c r="J8498" s="2">
        <v>14.62</v>
      </c>
      <c r="K8498" s="2">
        <f t="shared" si="396"/>
        <v>0.37700000000000067</v>
      </c>
      <c r="L8498" s="2">
        <f t="shared" si="397"/>
        <v>16.713643196350404</v>
      </c>
      <c r="M8498" s="2">
        <f t="shared" si="398"/>
        <v>-0.28099999999999881</v>
      </c>
      <c r="N8498" t="s">
        <v>2697</v>
      </c>
    </row>
    <row r="8499" spans="1:14" x14ac:dyDescent="0.35">
      <c r="A8499" s="9">
        <v>162.43870999999999</v>
      </c>
      <c r="B8499" s="9">
        <v>-4.7829999999999998E-2</v>
      </c>
      <c r="C8499" s="9">
        <v>162.4386997773</v>
      </c>
      <c r="D8499" s="9">
        <v>-4.7844189600000003E-2</v>
      </c>
      <c r="E8499" s="1" t="s">
        <v>10518</v>
      </c>
      <c r="F8499" s="2">
        <v>16.241</v>
      </c>
      <c r="G8499" s="2">
        <v>15.438000000000001</v>
      </c>
      <c r="H8499" s="2">
        <v>13.464</v>
      </c>
      <c r="I8499" s="2">
        <v>12.595000000000001</v>
      </c>
      <c r="J8499" s="2">
        <v>12.884</v>
      </c>
      <c r="K8499" s="2">
        <f t="shared" si="396"/>
        <v>0.86899999999999977</v>
      </c>
      <c r="L8499" s="2">
        <f t="shared" si="397"/>
        <v>19.3871538593392</v>
      </c>
      <c r="M8499" s="2">
        <f t="shared" si="398"/>
        <v>0.30299999999999905</v>
      </c>
      <c r="N8499" t="s">
        <v>2697</v>
      </c>
    </row>
    <row r="8500" spans="1:14" x14ac:dyDescent="0.35">
      <c r="A8500" s="9">
        <v>162.43958000000001</v>
      </c>
      <c r="B8500" s="9">
        <v>0.74961</v>
      </c>
      <c r="C8500" s="9">
        <v>162.43957277609999</v>
      </c>
      <c r="D8500" s="9">
        <v>0.7495933159</v>
      </c>
      <c r="E8500" s="1" t="s">
        <v>10519</v>
      </c>
      <c r="F8500" s="2">
        <v>16.811</v>
      </c>
      <c r="G8500" s="2">
        <v>16.585000000000001</v>
      </c>
      <c r="H8500" s="2">
        <v>15.547000000000001</v>
      </c>
      <c r="I8500" s="2">
        <v>15.179</v>
      </c>
      <c r="J8500" s="2">
        <v>15.218</v>
      </c>
      <c r="K8500" s="2">
        <f t="shared" ref="K8500:K8563" si="399">H8500-I8500</f>
        <v>0.36800000000000033</v>
      </c>
      <c r="L8500" s="2">
        <f t="shared" ref="L8500:L8563" si="400">H8500+0.1496+3.5143*(H8500-I8500)+2.325*(H8500-I8500)^2+1.4688*(H8500-I8500)^3</f>
        <v>17.377922363801602</v>
      </c>
      <c r="M8500" s="2">
        <f t="shared" ref="M8500:M8563" si="401">F8500-G8500-0.5</f>
        <v>-0.27400000000000091</v>
      </c>
      <c r="N8500" t="s">
        <v>2697</v>
      </c>
    </row>
    <row r="8501" spans="1:14" x14ac:dyDescent="0.35">
      <c r="A8501" s="9">
        <v>162.44257999999999</v>
      </c>
      <c r="B8501" s="9">
        <v>0.66856000000000004</v>
      </c>
      <c r="C8501" s="9">
        <v>162.4425674128</v>
      </c>
      <c r="D8501" s="9">
        <v>0.66854446629999997</v>
      </c>
      <c r="E8501" s="1" t="s">
        <v>10520</v>
      </c>
      <c r="F8501" s="2">
        <v>19.382000000000001</v>
      </c>
      <c r="G8501" s="2">
        <v>18.620999999999999</v>
      </c>
      <c r="H8501" s="2">
        <v>16.315999999999999</v>
      </c>
      <c r="I8501" s="2">
        <v>15.146000000000001</v>
      </c>
      <c r="J8501" s="2">
        <v>15.906000000000001</v>
      </c>
      <c r="K8501" s="2">
        <f t="shared" si="399"/>
        <v>1.1699999999999982</v>
      </c>
      <c r="L8501" s="2">
        <f t="shared" si="400"/>
        <v>26.112472674399974</v>
      </c>
      <c r="M8501" s="2">
        <f t="shared" si="401"/>
        <v>0.26100000000000279</v>
      </c>
      <c r="N8501" t="s">
        <v>2697</v>
      </c>
    </row>
    <row r="8502" spans="1:14" x14ac:dyDescent="0.35">
      <c r="A8502" s="9">
        <v>162.44461999999999</v>
      </c>
      <c r="B8502" s="9">
        <v>0.69267000000000001</v>
      </c>
      <c r="C8502" s="9">
        <v>162.44462709480001</v>
      </c>
      <c r="D8502" s="9">
        <v>0.69266832229999997</v>
      </c>
      <c r="E8502" s="1" t="s">
        <v>10521</v>
      </c>
      <c r="F8502" s="2">
        <v>17.062999999999999</v>
      </c>
      <c r="G8502" s="2">
        <v>16.797999999999998</v>
      </c>
      <c r="H8502" s="2">
        <v>15.795</v>
      </c>
      <c r="I8502" s="2">
        <v>15.146000000000001</v>
      </c>
      <c r="J8502" s="2">
        <v>15.128</v>
      </c>
      <c r="K8502" s="2">
        <f t="shared" si="399"/>
        <v>0.64899999999999913</v>
      </c>
      <c r="L8502" s="2">
        <f t="shared" si="400"/>
        <v>19.606183383691189</v>
      </c>
      <c r="M8502" s="2">
        <f t="shared" si="401"/>
        <v>-0.23499999999999943</v>
      </c>
      <c r="N8502" t="s">
        <v>2697</v>
      </c>
    </row>
    <row r="8503" spans="1:14" x14ac:dyDescent="0.35">
      <c r="A8503" s="9">
        <v>162.44470999999999</v>
      </c>
      <c r="B8503" s="9">
        <v>0.72450000000000003</v>
      </c>
      <c r="C8503" s="9">
        <v>162.44473492309999</v>
      </c>
      <c r="D8503" s="9">
        <v>0.72448583649999998</v>
      </c>
      <c r="E8503" s="1" t="s">
        <v>10522</v>
      </c>
      <c r="F8503" s="2">
        <v>19.087</v>
      </c>
      <c r="G8503" s="2">
        <v>18.257000000000001</v>
      </c>
      <c r="H8503" s="2">
        <v>16.22</v>
      </c>
      <c r="I8503" s="2">
        <v>15.377000000000001</v>
      </c>
      <c r="J8503" s="2">
        <v>15.374000000000001</v>
      </c>
      <c r="K8503" s="2">
        <f t="shared" si="399"/>
        <v>0.8429999999999982</v>
      </c>
      <c r="L8503" s="2">
        <f t="shared" si="400"/>
        <v>21.864338279761579</v>
      </c>
      <c r="M8503" s="2">
        <f t="shared" si="401"/>
        <v>0.32999999999999829</v>
      </c>
      <c r="N8503" t="s">
        <v>2697</v>
      </c>
    </row>
    <row r="8504" spans="1:14" x14ac:dyDescent="0.35">
      <c r="A8504" s="9">
        <v>162.44632999999999</v>
      </c>
      <c r="B8504" s="9">
        <v>0.68074999999999997</v>
      </c>
      <c r="C8504" s="9">
        <v>162.44633224219999</v>
      </c>
      <c r="D8504" s="9">
        <v>0.6807677405</v>
      </c>
      <c r="E8504" s="1" t="s">
        <v>10523</v>
      </c>
      <c r="F8504" s="2">
        <v>16.196000000000002</v>
      </c>
      <c r="G8504" s="2">
        <v>15.951000000000001</v>
      </c>
      <c r="H8504" s="2">
        <v>14.984999999999999</v>
      </c>
      <c r="I8504" s="2">
        <v>14.45</v>
      </c>
      <c r="J8504" s="2">
        <v>14.525</v>
      </c>
      <c r="K8504" s="2">
        <f t="shared" si="399"/>
        <v>0.53500000000000014</v>
      </c>
      <c r="L8504" s="2">
        <f t="shared" si="400"/>
        <v>17.905141519800001</v>
      </c>
      <c r="M8504" s="2">
        <f t="shared" si="401"/>
        <v>-0.25499999999999901</v>
      </c>
      <c r="N8504" t="s">
        <v>2697</v>
      </c>
    </row>
    <row r="8505" spans="1:14" x14ac:dyDescent="0.35">
      <c r="A8505" s="9">
        <v>162.44746000000001</v>
      </c>
      <c r="B8505" s="9">
        <v>7.775E-2</v>
      </c>
      <c r="C8505" s="9">
        <v>162.44746194749999</v>
      </c>
      <c r="D8505" s="9">
        <v>7.77541967E-2</v>
      </c>
      <c r="E8505" s="1" t="s">
        <v>10524</v>
      </c>
      <c r="F8505" s="2">
        <v>17.981000000000002</v>
      </c>
      <c r="G8505" s="2">
        <v>17.562999999999999</v>
      </c>
      <c r="H8505" s="2">
        <v>16.151</v>
      </c>
      <c r="I8505" s="2">
        <v>15.3</v>
      </c>
      <c r="J8505" s="2">
        <v>15.510999999999999</v>
      </c>
      <c r="K8505" s="2">
        <f t="shared" si="399"/>
        <v>0.85099999999999909</v>
      </c>
      <c r="L8505" s="2">
        <f t="shared" si="400"/>
        <v>21.88025079590879</v>
      </c>
      <c r="M8505" s="2">
        <f t="shared" si="401"/>
        <v>-8.1999999999997186E-2</v>
      </c>
      <c r="N8505" t="s">
        <v>2697</v>
      </c>
    </row>
    <row r="8506" spans="1:14" x14ac:dyDescent="0.35">
      <c r="A8506" s="9">
        <v>162.44792000000001</v>
      </c>
      <c r="B8506" s="9">
        <v>0.79486000000000001</v>
      </c>
      <c r="C8506" s="9">
        <v>162.44791479099999</v>
      </c>
      <c r="D8506" s="9">
        <v>0.79481855700000004</v>
      </c>
      <c r="E8506" s="1" t="s">
        <v>10525</v>
      </c>
      <c r="F8506" s="2">
        <v>17.879000000000001</v>
      </c>
      <c r="G8506" s="2">
        <v>17.146999999999998</v>
      </c>
      <c r="H8506" s="2">
        <v>15.285</v>
      </c>
      <c r="I8506" s="2">
        <v>14.303000000000001</v>
      </c>
      <c r="J8506" s="2">
        <v>14.644</v>
      </c>
      <c r="K8506" s="2">
        <f t="shared" si="399"/>
        <v>0.98199999999999932</v>
      </c>
      <c r="L8506" s="2">
        <f t="shared" si="400"/>
        <v>22.518599807558392</v>
      </c>
      <c r="M8506" s="2">
        <f t="shared" si="401"/>
        <v>0.23200000000000287</v>
      </c>
      <c r="N8506" t="s">
        <v>2697</v>
      </c>
    </row>
    <row r="8507" spans="1:14" x14ac:dyDescent="0.35">
      <c r="A8507" s="9">
        <v>162.44825</v>
      </c>
      <c r="B8507" s="9">
        <v>0.50958000000000003</v>
      </c>
      <c r="C8507" s="9">
        <v>162.44826155000001</v>
      </c>
      <c r="D8507" s="9">
        <v>0.50958151470000002</v>
      </c>
      <c r="E8507" s="1" t="s">
        <v>10526</v>
      </c>
      <c r="F8507" s="2">
        <v>20.181999999999999</v>
      </c>
      <c r="G8507" s="2">
        <v>19.015999999999998</v>
      </c>
      <c r="H8507" s="2">
        <v>16.594000000000001</v>
      </c>
      <c r="I8507" s="2">
        <v>15.295</v>
      </c>
      <c r="J8507" s="2">
        <v>15.842000000000001</v>
      </c>
      <c r="K8507" s="2">
        <f t="shared" si="399"/>
        <v>1.2990000000000013</v>
      </c>
      <c r="L8507" s="2">
        <f t="shared" si="400"/>
        <v>28.451395535851223</v>
      </c>
      <c r="M8507" s="2">
        <f t="shared" si="401"/>
        <v>0.66600000000000037</v>
      </c>
      <c r="N8507" t="s">
        <v>2697</v>
      </c>
    </row>
    <row r="8508" spans="1:14" x14ac:dyDescent="0.35">
      <c r="A8508" s="9">
        <v>162.45058</v>
      </c>
      <c r="B8508" s="9">
        <v>1.119E-2</v>
      </c>
      <c r="C8508" s="9">
        <v>162.45056127660001</v>
      </c>
      <c r="D8508" s="9">
        <v>1.1185376800000001E-2</v>
      </c>
      <c r="E8508" s="1" t="s">
        <v>10527</v>
      </c>
      <c r="F8508" s="2">
        <v>16.977</v>
      </c>
      <c r="G8508" s="2">
        <v>16.603000000000002</v>
      </c>
      <c r="H8508" s="2">
        <v>15.333</v>
      </c>
      <c r="I8508" s="2">
        <v>14.645</v>
      </c>
      <c r="J8508" s="2">
        <v>14.837</v>
      </c>
      <c r="K8508" s="2">
        <f t="shared" si="399"/>
        <v>0.68800000000000061</v>
      </c>
      <c r="L8508" s="2">
        <f t="shared" si="400"/>
        <v>19.479293595033607</v>
      </c>
      <c r="M8508" s="2">
        <f t="shared" si="401"/>
        <v>-0.12600000000000122</v>
      </c>
      <c r="N8508" t="s">
        <v>2697</v>
      </c>
    </row>
    <row r="8509" spans="1:14" x14ac:dyDescent="0.35">
      <c r="A8509" s="9">
        <v>162.45161999999999</v>
      </c>
      <c r="B8509" s="9">
        <v>0.59443999999999997</v>
      </c>
      <c r="C8509" s="9">
        <v>162.45162520029999</v>
      </c>
      <c r="D8509" s="9">
        <v>0.59440951519999996</v>
      </c>
      <c r="E8509" s="1" t="s">
        <v>10528</v>
      </c>
      <c r="F8509" s="2">
        <v>18.015000000000001</v>
      </c>
      <c r="G8509" s="2">
        <v>17.731999999999999</v>
      </c>
      <c r="H8509" s="2">
        <v>16.59</v>
      </c>
      <c r="I8509" s="2">
        <v>16.89</v>
      </c>
      <c r="J8509" s="2">
        <v>16.093</v>
      </c>
      <c r="K8509" s="2">
        <f t="shared" si="399"/>
        <v>-0.30000000000000071</v>
      </c>
      <c r="L8509" s="2">
        <f t="shared" si="400"/>
        <v>15.854902399999999</v>
      </c>
      <c r="M8509" s="2">
        <f t="shared" si="401"/>
        <v>-0.21699999999999875</v>
      </c>
      <c r="N8509" t="s">
        <v>2697</v>
      </c>
    </row>
    <row r="8510" spans="1:14" x14ac:dyDescent="0.35">
      <c r="A8510" s="9">
        <v>162.45241999999999</v>
      </c>
      <c r="B8510" s="9">
        <v>-6.4420000000000005E-2</v>
      </c>
      <c r="C8510" s="9">
        <v>162.45238259690001</v>
      </c>
      <c r="D8510" s="9">
        <v>-6.4419370200000006E-2</v>
      </c>
      <c r="E8510" s="1" t="s">
        <v>10529</v>
      </c>
      <c r="F8510" s="2">
        <v>15.98</v>
      </c>
      <c r="G8510" s="2">
        <v>15.683</v>
      </c>
      <c r="H8510" s="2">
        <v>14.57</v>
      </c>
      <c r="I8510" s="2">
        <v>14.064</v>
      </c>
      <c r="J8510" s="2">
        <v>14.286</v>
      </c>
      <c r="K8510" s="2">
        <f t="shared" si="399"/>
        <v>0.50600000000000023</v>
      </c>
      <c r="L8510" s="2">
        <f t="shared" si="400"/>
        <v>17.283408732460799</v>
      </c>
      <c r="M8510" s="2">
        <f t="shared" si="401"/>
        <v>-0.2029999999999994</v>
      </c>
      <c r="N8510" t="s">
        <v>2697</v>
      </c>
    </row>
    <row r="8511" spans="1:14" x14ac:dyDescent="0.35">
      <c r="A8511" s="9">
        <v>162.45275000000001</v>
      </c>
      <c r="B8511" s="9">
        <v>0.12822</v>
      </c>
      <c r="C8511" s="9">
        <v>162.45274415270001</v>
      </c>
      <c r="D8511" s="9">
        <v>0.12818467580000001</v>
      </c>
      <c r="E8511" s="1" t="s">
        <v>10530</v>
      </c>
      <c r="F8511" s="2">
        <v>17.547999999999998</v>
      </c>
      <c r="G8511" s="2">
        <v>17.157</v>
      </c>
      <c r="H8511" s="2">
        <v>16.02</v>
      </c>
      <c r="I8511" s="2">
        <v>15.448</v>
      </c>
      <c r="J8511" s="2">
        <v>15.371</v>
      </c>
      <c r="K8511" s="2">
        <f t="shared" si="399"/>
        <v>0.57199999999999918</v>
      </c>
      <c r="L8511" s="2">
        <f t="shared" si="400"/>
        <v>19.215367215462393</v>
      </c>
      <c r="M8511" s="2">
        <f t="shared" si="401"/>
        <v>-0.10900000000000176</v>
      </c>
      <c r="N8511" t="s">
        <v>2697</v>
      </c>
    </row>
    <row r="8512" spans="1:14" x14ac:dyDescent="0.35">
      <c r="A8512" s="9">
        <v>162.45363</v>
      </c>
      <c r="B8512" s="9">
        <v>0.12869</v>
      </c>
      <c r="C8512" s="9">
        <v>162.4536116372</v>
      </c>
      <c r="D8512" s="9">
        <v>0.1286516355</v>
      </c>
      <c r="E8512" s="1" t="s">
        <v>10531</v>
      </c>
      <c r="F8512" s="2">
        <v>18.396000000000001</v>
      </c>
      <c r="G8512" s="2">
        <v>17.893000000000001</v>
      </c>
      <c r="H8512" s="2">
        <v>16.204000000000001</v>
      </c>
      <c r="I8512" s="2">
        <v>15.602</v>
      </c>
      <c r="J8512" s="2">
        <v>15.778</v>
      </c>
      <c r="K8512" s="2">
        <f t="shared" si="399"/>
        <v>0.60200000000000031</v>
      </c>
      <c r="L8512" s="2">
        <f t="shared" si="400"/>
        <v>19.632241895110404</v>
      </c>
      <c r="M8512" s="2">
        <f t="shared" si="401"/>
        <v>3.0000000000001137E-3</v>
      </c>
      <c r="N8512" t="s">
        <v>2697</v>
      </c>
    </row>
    <row r="8513" spans="1:14" x14ac:dyDescent="0.35">
      <c r="A8513" s="9">
        <v>162.45375000000001</v>
      </c>
      <c r="B8513" s="9">
        <v>0.56374999999999997</v>
      </c>
      <c r="C8513" s="9">
        <v>162.45378998690001</v>
      </c>
      <c r="D8513" s="9">
        <v>0.56371435280000004</v>
      </c>
      <c r="E8513" s="1" t="s">
        <v>10532</v>
      </c>
      <c r="F8513" s="2">
        <v>16.353000000000002</v>
      </c>
      <c r="G8513" s="2">
        <v>15.831</v>
      </c>
      <c r="H8513" s="2">
        <v>14.188000000000001</v>
      </c>
      <c r="I8513" s="2">
        <v>13.509</v>
      </c>
      <c r="J8513" s="2">
        <v>13.581</v>
      </c>
      <c r="K8513" s="2">
        <f t="shared" si="399"/>
        <v>0.67900000000000027</v>
      </c>
      <c r="L8513" s="2">
        <f t="shared" si="400"/>
        <v>18.255533222123201</v>
      </c>
      <c r="M8513" s="2">
        <f t="shared" si="401"/>
        <v>2.2000000000002018E-2</v>
      </c>
      <c r="N8513" t="s">
        <v>2697</v>
      </c>
    </row>
    <row r="8514" spans="1:14" x14ac:dyDescent="0.35">
      <c r="A8514" s="9">
        <v>162.45832999999999</v>
      </c>
      <c r="B8514" s="9">
        <v>0.74924999999999997</v>
      </c>
      <c r="C8514" s="9">
        <v>162.45831294519999</v>
      </c>
      <c r="D8514" s="9">
        <v>0.74927145569999998</v>
      </c>
      <c r="E8514" s="1" t="s">
        <v>10533</v>
      </c>
      <c r="F8514" s="2">
        <v>13.768000000000001</v>
      </c>
      <c r="G8514" s="2">
        <v>13.467000000000001</v>
      </c>
      <c r="H8514" s="2">
        <v>12.284000000000001</v>
      </c>
      <c r="I8514" s="2">
        <v>11.769</v>
      </c>
      <c r="J8514" s="2">
        <v>11.885999999999999</v>
      </c>
      <c r="K8514" s="2">
        <f t="shared" si="399"/>
        <v>0.51500000000000057</v>
      </c>
      <c r="L8514" s="2">
        <f t="shared" si="400"/>
        <v>15.060737302200003</v>
      </c>
      <c r="M8514" s="2">
        <f t="shared" si="401"/>
        <v>-0.19899999999999984</v>
      </c>
      <c r="N8514" t="s">
        <v>2697</v>
      </c>
    </row>
    <row r="8515" spans="1:14" x14ac:dyDescent="0.35">
      <c r="A8515" s="9">
        <v>162.45862</v>
      </c>
      <c r="B8515" s="9">
        <v>0.58606000000000003</v>
      </c>
      <c r="C8515" s="9">
        <v>162.45863217109999</v>
      </c>
      <c r="D8515" s="9">
        <v>0.58602600019999995</v>
      </c>
      <c r="E8515" s="1" t="s">
        <v>10534</v>
      </c>
      <c r="F8515" s="2">
        <v>15.558</v>
      </c>
      <c r="G8515" s="2">
        <v>15.301</v>
      </c>
      <c r="H8515" s="2">
        <v>14.263</v>
      </c>
      <c r="I8515" s="2">
        <v>13.859</v>
      </c>
      <c r="J8515" s="2">
        <v>13.885</v>
      </c>
      <c r="K8515" s="2">
        <f t="shared" si="399"/>
        <v>0.40399999999999991</v>
      </c>
      <c r="L8515" s="2">
        <f t="shared" si="400"/>
        <v>16.308705990963201</v>
      </c>
      <c r="M8515" s="2">
        <f t="shared" si="401"/>
        <v>-0.24300000000000033</v>
      </c>
      <c r="N8515" t="s">
        <v>2697</v>
      </c>
    </row>
    <row r="8516" spans="1:14" x14ac:dyDescent="0.35">
      <c r="A8516" s="9">
        <v>162.46071000000001</v>
      </c>
      <c r="B8516" s="9">
        <v>0.79574999999999996</v>
      </c>
      <c r="C8516" s="9">
        <v>162.46069554249999</v>
      </c>
      <c r="D8516" s="9">
        <v>0.79567337100000002</v>
      </c>
      <c r="E8516" s="1" t="s">
        <v>10535</v>
      </c>
      <c r="F8516" s="2">
        <v>18.367999999999999</v>
      </c>
      <c r="G8516" s="2">
        <v>17.861000000000001</v>
      </c>
      <c r="H8516" s="2">
        <v>16.388999999999999</v>
      </c>
      <c r="I8516" s="2">
        <v>15.321</v>
      </c>
      <c r="J8516" s="2">
        <v>15.555</v>
      </c>
      <c r="K8516" s="2">
        <f t="shared" si="399"/>
        <v>1.0679999999999996</v>
      </c>
      <c r="L8516" s="2">
        <f t="shared" si="400"/>
        <v>24.733095431321594</v>
      </c>
      <c r="M8516" s="2">
        <f t="shared" si="401"/>
        <v>6.9999999999978968E-3</v>
      </c>
      <c r="N8516" t="s">
        <v>2697</v>
      </c>
    </row>
    <row r="8517" spans="1:14" x14ac:dyDescent="0.35">
      <c r="A8517" s="9">
        <v>162.46082999999999</v>
      </c>
      <c r="B8517" s="9">
        <v>0.57833000000000001</v>
      </c>
      <c r="C8517" s="9">
        <v>162.4608292607</v>
      </c>
      <c r="D8517" s="9">
        <v>0.5783096767</v>
      </c>
      <c r="E8517" s="1" t="s">
        <v>10536</v>
      </c>
      <c r="F8517" s="2">
        <v>19.721</v>
      </c>
      <c r="G8517" s="2">
        <v>18.591000000000001</v>
      </c>
      <c r="H8517" s="2">
        <v>15.879</v>
      </c>
      <c r="I8517" s="2">
        <v>15.003</v>
      </c>
      <c r="J8517" s="2">
        <v>15.507</v>
      </c>
      <c r="K8517" s="2">
        <f t="shared" si="399"/>
        <v>0.87599999999999945</v>
      </c>
      <c r="L8517" s="2">
        <f t="shared" si="400"/>
        <v>21.878634757068795</v>
      </c>
      <c r="M8517" s="2">
        <f t="shared" si="401"/>
        <v>0.62999999999999901</v>
      </c>
      <c r="N8517" t="s">
        <v>2697</v>
      </c>
    </row>
    <row r="8518" spans="1:14" x14ac:dyDescent="0.35">
      <c r="A8518" s="9">
        <v>162.46082999999999</v>
      </c>
      <c r="B8518" s="9">
        <v>0.64732999999999996</v>
      </c>
      <c r="C8518" s="9">
        <v>162.46086083579999</v>
      </c>
      <c r="D8518" s="9">
        <v>0.64733970569999999</v>
      </c>
      <c r="E8518" s="1" t="s">
        <v>10537</v>
      </c>
      <c r="F8518" s="2">
        <v>20.157</v>
      </c>
      <c r="G8518" s="2">
        <v>19.231999999999999</v>
      </c>
      <c r="H8518" s="2">
        <v>16.739000000000001</v>
      </c>
      <c r="I8518" s="2">
        <v>16.469000000000001</v>
      </c>
      <c r="J8518" s="2">
        <v>15.88</v>
      </c>
      <c r="K8518" s="2">
        <f t="shared" si="399"/>
        <v>0.26999999999999957</v>
      </c>
      <c r="L8518" s="2">
        <f t="shared" si="400"/>
        <v>18.035863890399998</v>
      </c>
      <c r="M8518" s="2">
        <f t="shared" si="401"/>
        <v>0.42500000000000071</v>
      </c>
      <c r="N8518" t="s">
        <v>2697</v>
      </c>
    </row>
    <row r="8519" spans="1:14" x14ac:dyDescent="0.35">
      <c r="A8519" s="9">
        <v>162.46167</v>
      </c>
      <c r="B8519" s="9">
        <v>0.78591999999999995</v>
      </c>
      <c r="C8519" s="9">
        <v>162.4616589165</v>
      </c>
      <c r="D8519" s="9">
        <v>0.78588415099999998</v>
      </c>
      <c r="E8519" s="1" t="s">
        <v>10538</v>
      </c>
      <c r="F8519" s="2">
        <v>14.863</v>
      </c>
      <c r="G8519" s="2">
        <v>14.625999999999999</v>
      </c>
      <c r="H8519" s="2">
        <v>13.601000000000001</v>
      </c>
      <c r="I8519" s="2">
        <v>13.192</v>
      </c>
      <c r="J8519" s="2">
        <v>13.27</v>
      </c>
      <c r="K8519" s="2">
        <f t="shared" si="399"/>
        <v>0.4090000000000007</v>
      </c>
      <c r="L8519" s="2">
        <f t="shared" si="400"/>
        <v>15.677369279115206</v>
      </c>
      <c r="M8519" s="2">
        <f t="shared" si="401"/>
        <v>-0.2629999999999999</v>
      </c>
      <c r="N8519" t="s">
        <v>2697</v>
      </c>
    </row>
    <row r="8520" spans="1:14" x14ac:dyDescent="0.35">
      <c r="A8520" s="9">
        <v>162.46191999999999</v>
      </c>
      <c r="B8520" s="9">
        <v>0.59619</v>
      </c>
      <c r="C8520" s="9">
        <v>162.46194231550001</v>
      </c>
      <c r="D8520" s="9">
        <v>0.59617207439999997</v>
      </c>
      <c r="E8520" s="1" t="s">
        <v>10539</v>
      </c>
      <c r="F8520" s="2">
        <v>15.331</v>
      </c>
      <c r="G8520" s="2">
        <v>14.903</v>
      </c>
      <c r="H8520" s="2">
        <v>13.433999999999999</v>
      </c>
      <c r="I8520" s="2">
        <v>12.837</v>
      </c>
      <c r="J8520" s="2">
        <v>12.891999999999999</v>
      </c>
      <c r="K8520" s="2">
        <f t="shared" si="399"/>
        <v>0.59699999999999953</v>
      </c>
      <c r="L8520" s="2">
        <f t="shared" si="400"/>
        <v>16.822813667902395</v>
      </c>
      <c r="M8520" s="2">
        <f t="shared" si="401"/>
        <v>-7.2000000000000952E-2</v>
      </c>
      <c r="N8520" t="s">
        <v>2697</v>
      </c>
    </row>
    <row r="8521" spans="1:14" x14ac:dyDescent="0.35">
      <c r="A8521" s="9">
        <v>162.46321</v>
      </c>
      <c r="B8521" s="9">
        <v>0.70533000000000001</v>
      </c>
      <c r="C8521" s="9">
        <v>162.46322625619999</v>
      </c>
      <c r="D8521" s="9">
        <v>0.70534209059999997</v>
      </c>
      <c r="E8521" s="1" t="s">
        <v>10540</v>
      </c>
      <c r="F8521" s="2">
        <v>19.111000000000001</v>
      </c>
      <c r="G8521" s="2">
        <v>18.151</v>
      </c>
      <c r="H8521" s="2">
        <v>15.952999999999999</v>
      </c>
      <c r="I8521" s="2">
        <v>15.364000000000001</v>
      </c>
      <c r="J8521" s="2">
        <v>15.317</v>
      </c>
      <c r="K8521" s="2">
        <f t="shared" si="399"/>
        <v>0.58899999999999864</v>
      </c>
      <c r="L8521" s="2">
        <f t="shared" si="400"/>
        <v>19.27924343066719</v>
      </c>
      <c r="M8521" s="2">
        <f t="shared" si="401"/>
        <v>0.46000000000000085</v>
      </c>
      <c r="N8521" t="s">
        <v>2697</v>
      </c>
    </row>
    <row r="8522" spans="1:14" x14ac:dyDescent="0.35">
      <c r="A8522" s="9">
        <v>162.46441999999999</v>
      </c>
      <c r="B8522" s="9">
        <v>-0.11677999999999999</v>
      </c>
      <c r="C8522" s="9">
        <v>162.4643429338</v>
      </c>
      <c r="D8522" s="9">
        <v>-0.11677752199999999</v>
      </c>
      <c r="E8522" s="1" t="s">
        <v>10541</v>
      </c>
      <c r="F8522" s="2">
        <v>14.81</v>
      </c>
      <c r="G8522" s="2">
        <v>14.571</v>
      </c>
      <c r="H8522" s="2">
        <v>13.602</v>
      </c>
      <c r="I8522" s="2">
        <v>13.217000000000001</v>
      </c>
      <c r="J8522" s="2">
        <v>13.336</v>
      </c>
      <c r="K8522" s="2">
        <f t="shared" si="399"/>
        <v>0.38499999999999979</v>
      </c>
      <c r="L8522" s="2">
        <f t="shared" si="400"/>
        <v>15.533048083799999</v>
      </c>
      <c r="M8522" s="2">
        <f t="shared" si="401"/>
        <v>-0.26099999999999923</v>
      </c>
      <c r="N8522" t="s">
        <v>2697</v>
      </c>
    </row>
    <row r="8523" spans="1:14" x14ac:dyDescent="0.35">
      <c r="A8523" s="9">
        <v>162.46879000000001</v>
      </c>
      <c r="B8523" s="9">
        <v>0.48143999999999998</v>
      </c>
      <c r="C8523" s="9">
        <v>162.4687968133</v>
      </c>
      <c r="D8523" s="9">
        <v>0.4814570903</v>
      </c>
      <c r="E8523" s="1" t="s">
        <v>10542</v>
      </c>
      <c r="F8523" s="2">
        <v>16.812000000000001</v>
      </c>
      <c r="G8523" s="2">
        <v>16.495999999999999</v>
      </c>
      <c r="H8523" s="2">
        <v>15.233000000000001</v>
      </c>
      <c r="I8523" s="2">
        <v>14.61</v>
      </c>
      <c r="J8523" s="2">
        <v>14.717000000000001</v>
      </c>
      <c r="K8523" s="2">
        <f t="shared" si="399"/>
        <v>0.62300000000000111</v>
      </c>
      <c r="L8523" s="2">
        <f t="shared" si="400"/>
        <v>18.829571079249611</v>
      </c>
      <c r="M8523" s="2">
        <f t="shared" si="401"/>
        <v>-0.1839999999999975</v>
      </c>
      <c r="N8523" t="s">
        <v>2697</v>
      </c>
    </row>
    <row r="8524" spans="1:14" x14ac:dyDescent="0.35">
      <c r="A8524" s="9">
        <v>162.46975</v>
      </c>
      <c r="B8524" s="9">
        <v>0.52630999999999994</v>
      </c>
      <c r="C8524" s="9">
        <v>162.4697776722</v>
      </c>
      <c r="D8524" s="9">
        <v>0.52628340490000003</v>
      </c>
      <c r="E8524" s="1" t="s">
        <v>10543</v>
      </c>
      <c r="F8524" s="2">
        <v>18.539000000000001</v>
      </c>
      <c r="G8524" s="2">
        <v>17.317</v>
      </c>
      <c r="H8524" s="2">
        <v>14.695</v>
      </c>
      <c r="I8524" s="2">
        <v>13.813000000000001</v>
      </c>
      <c r="J8524" s="2">
        <v>14.167</v>
      </c>
      <c r="K8524" s="2">
        <f t="shared" si="399"/>
        <v>0.88199999999999967</v>
      </c>
      <c r="L8524" s="2">
        <f t="shared" si="400"/>
        <v>20.760672128198397</v>
      </c>
      <c r="M8524" s="2">
        <f t="shared" si="401"/>
        <v>0.72200000000000131</v>
      </c>
      <c r="N8524" t="s">
        <v>2697</v>
      </c>
    </row>
    <row r="8525" spans="1:14" x14ac:dyDescent="0.35">
      <c r="A8525" s="9">
        <v>162.47183000000001</v>
      </c>
      <c r="B8525" s="9">
        <v>-5.9670000000000001E-2</v>
      </c>
      <c r="C8525" s="9">
        <v>162.47179551689999</v>
      </c>
      <c r="D8525" s="9">
        <v>-5.9671120600000002E-2</v>
      </c>
      <c r="E8525" s="1" t="s">
        <v>10544</v>
      </c>
      <c r="F8525" s="2">
        <v>14.59</v>
      </c>
      <c r="G8525" s="2">
        <v>14.334</v>
      </c>
      <c r="H8525" s="2">
        <v>13.311</v>
      </c>
      <c r="I8525" s="2">
        <v>12.903</v>
      </c>
      <c r="J8525" s="2">
        <v>13.004</v>
      </c>
      <c r="K8525" s="2">
        <f t="shared" si="399"/>
        <v>0.40799999999999947</v>
      </c>
      <c r="L8525" s="2">
        <f t="shared" si="400"/>
        <v>15.381220147865598</v>
      </c>
      <c r="M8525" s="2">
        <f t="shared" si="401"/>
        <v>-0.24399999999999977</v>
      </c>
      <c r="N8525" t="s">
        <v>2697</v>
      </c>
    </row>
    <row r="8526" spans="1:14" x14ac:dyDescent="0.35">
      <c r="A8526" s="9">
        <v>162.47271000000001</v>
      </c>
      <c r="B8526" s="9">
        <v>0.5595</v>
      </c>
      <c r="C8526" s="9">
        <v>162.47272729630001</v>
      </c>
      <c r="D8526" s="9">
        <v>0.55947793369999999</v>
      </c>
      <c r="E8526" s="1" t="s">
        <v>10545</v>
      </c>
      <c r="F8526" s="2">
        <v>16.587</v>
      </c>
      <c r="G8526" s="2">
        <v>16.37</v>
      </c>
      <c r="H8526" s="2">
        <v>15.353999999999999</v>
      </c>
      <c r="I8526" s="2">
        <v>14.936999999999999</v>
      </c>
      <c r="J8526" s="2">
        <v>15.036</v>
      </c>
      <c r="K8526" s="2">
        <f t="shared" si="399"/>
        <v>0.41699999999999982</v>
      </c>
      <c r="L8526" s="2">
        <f t="shared" si="400"/>
        <v>17.479860229054399</v>
      </c>
      <c r="M8526" s="2">
        <f t="shared" si="401"/>
        <v>-0.28300000000000125</v>
      </c>
      <c r="N8526" t="s">
        <v>2697</v>
      </c>
    </row>
    <row r="8527" spans="1:14" x14ac:dyDescent="0.35">
      <c r="A8527" s="9">
        <v>162.47274999999999</v>
      </c>
      <c r="B8527" s="9">
        <v>9.894E-2</v>
      </c>
      <c r="C8527" s="9">
        <v>162.47272248100001</v>
      </c>
      <c r="D8527" s="9">
        <v>9.8944188799999999E-2</v>
      </c>
      <c r="E8527" s="1" t="s">
        <v>10546</v>
      </c>
      <c r="F8527" s="2">
        <v>17.055</v>
      </c>
      <c r="G8527" s="2">
        <v>16.791</v>
      </c>
      <c r="H8527" s="2">
        <v>15.685</v>
      </c>
      <c r="I8527" s="2">
        <v>15.478</v>
      </c>
      <c r="J8527" s="2">
        <v>15.522</v>
      </c>
      <c r="K8527" s="2">
        <f t="shared" si="399"/>
        <v>0.20700000000000074</v>
      </c>
      <c r="L8527" s="2">
        <f t="shared" si="400"/>
        <v>16.674711903518403</v>
      </c>
      <c r="M8527" s="2">
        <f t="shared" si="401"/>
        <v>-0.23600000000000065</v>
      </c>
      <c r="N8527" t="s">
        <v>2697</v>
      </c>
    </row>
    <row r="8528" spans="1:14" x14ac:dyDescent="0.35">
      <c r="A8528" s="9">
        <v>162.47686999999999</v>
      </c>
      <c r="B8528" s="9">
        <v>0.11600000000000001</v>
      </c>
      <c r="C8528" s="9">
        <v>162.47687923780001</v>
      </c>
      <c r="D8528" s="9">
        <v>0.115977161</v>
      </c>
      <c r="E8528" s="1" t="s">
        <v>10547</v>
      </c>
      <c r="F8528" s="2">
        <v>14.565</v>
      </c>
      <c r="G8528" s="2">
        <v>14.304</v>
      </c>
      <c r="H8528" s="2">
        <v>13.206</v>
      </c>
      <c r="I8528" s="2">
        <v>12.803000000000001</v>
      </c>
      <c r="J8528" s="2">
        <v>12.851000000000001</v>
      </c>
      <c r="K8528" s="2">
        <f t="shared" si="399"/>
        <v>0.40299999999999869</v>
      </c>
      <c r="L8528" s="2">
        <f t="shared" si="400"/>
        <v>15.245597999697592</v>
      </c>
      <c r="M8528" s="2">
        <f t="shared" si="401"/>
        <v>-0.23900000000000077</v>
      </c>
      <c r="N8528" t="s">
        <v>2697</v>
      </c>
    </row>
    <row r="8529" spans="1:14" x14ac:dyDescent="0.35">
      <c r="A8529" s="9">
        <v>162.47686999999999</v>
      </c>
      <c r="B8529" s="9">
        <v>0.69316999999999995</v>
      </c>
      <c r="C8529" s="9">
        <v>162.4768614502</v>
      </c>
      <c r="D8529" s="9">
        <v>0.69318165040000002</v>
      </c>
      <c r="E8529" s="1" t="s">
        <v>10548</v>
      </c>
      <c r="F8529" s="2">
        <v>18.248999999999999</v>
      </c>
      <c r="G8529" s="2">
        <v>17.405000000000001</v>
      </c>
      <c r="H8529" s="2">
        <v>15.364000000000001</v>
      </c>
      <c r="I8529" s="2">
        <v>14.461</v>
      </c>
      <c r="J8529" s="2">
        <v>14.628</v>
      </c>
      <c r="K8529" s="2">
        <f t="shared" si="399"/>
        <v>0.90300000000000047</v>
      </c>
      <c r="L8529" s="2">
        <f t="shared" si="400"/>
        <v>21.664337308497604</v>
      </c>
      <c r="M8529" s="2">
        <f t="shared" si="401"/>
        <v>0.34399999999999764</v>
      </c>
      <c r="N8529" t="s">
        <v>2697</v>
      </c>
    </row>
    <row r="8530" spans="1:14" x14ac:dyDescent="0.35">
      <c r="A8530" s="9">
        <v>162.47712999999999</v>
      </c>
      <c r="B8530" s="9">
        <v>0.72311000000000003</v>
      </c>
      <c r="C8530" s="9">
        <v>162.4771242525</v>
      </c>
      <c r="D8530" s="9">
        <v>0.72310587039999996</v>
      </c>
      <c r="E8530" s="1" t="s">
        <v>10549</v>
      </c>
      <c r="F8530" s="2">
        <v>18.446999999999999</v>
      </c>
      <c r="G8530" s="2">
        <v>17.79</v>
      </c>
      <c r="H8530" s="2">
        <v>15.819000000000001</v>
      </c>
      <c r="I8530" s="2">
        <v>15.037000000000001</v>
      </c>
      <c r="J8530" s="2">
        <v>15.364000000000001</v>
      </c>
      <c r="K8530" s="2">
        <f t="shared" si="399"/>
        <v>0.78200000000000003</v>
      </c>
      <c r="L8530" s="2">
        <f t="shared" si="400"/>
        <v>20.840973344838403</v>
      </c>
      <c r="M8530" s="2">
        <f t="shared" si="401"/>
        <v>0.15700000000000003</v>
      </c>
      <c r="N8530" t="s">
        <v>2697</v>
      </c>
    </row>
    <row r="8531" spans="1:14" x14ac:dyDescent="0.35">
      <c r="A8531" s="9">
        <v>162.47825</v>
      </c>
      <c r="B8531" s="9">
        <v>0.67496999999999996</v>
      </c>
      <c r="C8531" s="9">
        <v>162.47822337759999</v>
      </c>
      <c r="D8531" s="9">
        <v>0.67495940489999995</v>
      </c>
      <c r="E8531" s="1" t="s">
        <v>10550</v>
      </c>
      <c r="F8531" s="2">
        <v>14.103999999999999</v>
      </c>
      <c r="G8531" s="2">
        <v>13.834</v>
      </c>
      <c r="H8531" s="2">
        <v>12.676</v>
      </c>
      <c r="I8531" s="2">
        <v>12.185</v>
      </c>
      <c r="J8531" s="2">
        <v>12.284000000000001</v>
      </c>
      <c r="K8531" s="2">
        <f t="shared" si="399"/>
        <v>0.49099999999999966</v>
      </c>
      <c r="L8531" s="2">
        <f t="shared" si="400"/>
        <v>15.285497613444797</v>
      </c>
      <c r="M8531" s="2">
        <f t="shared" si="401"/>
        <v>-0.23000000000000043</v>
      </c>
      <c r="N8531" t="s">
        <v>2697</v>
      </c>
    </row>
    <row r="8532" spans="1:14" x14ac:dyDescent="0.35">
      <c r="A8532" s="9">
        <v>162.47837000000001</v>
      </c>
      <c r="B8532" s="9">
        <v>0.58750000000000002</v>
      </c>
      <c r="C8532" s="9">
        <v>162.47839498050001</v>
      </c>
      <c r="D8532" s="9">
        <v>0.58748517950000001</v>
      </c>
      <c r="E8532" s="1" t="s">
        <v>10551</v>
      </c>
      <c r="F8532" s="2">
        <v>17.350000000000001</v>
      </c>
      <c r="G8532" s="2">
        <v>17.132000000000001</v>
      </c>
      <c r="H8532" s="2">
        <v>16.422999999999998</v>
      </c>
      <c r="I8532" s="2">
        <v>15.778</v>
      </c>
      <c r="J8532" s="2">
        <v>15.756</v>
      </c>
      <c r="K8532" s="2">
        <f t="shared" si="399"/>
        <v>0.6449999999999978</v>
      </c>
      <c r="L8532" s="2">
        <f t="shared" si="400"/>
        <v>20.200713725399982</v>
      </c>
      <c r="M8532" s="2">
        <f t="shared" si="401"/>
        <v>-0.28200000000000003</v>
      </c>
      <c r="N8532" t="s">
        <v>2697</v>
      </c>
    </row>
    <row r="8533" spans="1:14" x14ac:dyDescent="0.35">
      <c r="A8533" s="9">
        <v>162.48107999999999</v>
      </c>
      <c r="B8533" s="9">
        <v>-6.4140000000000003E-2</v>
      </c>
      <c r="C8533" s="9">
        <v>162.4810480587</v>
      </c>
      <c r="D8533" s="9">
        <v>-6.4150863599999997E-2</v>
      </c>
      <c r="E8533" s="1" t="s">
        <v>10552</v>
      </c>
      <c r="F8533" s="2">
        <v>18.759</v>
      </c>
      <c r="G8533" s="2">
        <v>18.047999999999998</v>
      </c>
      <c r="H8533" s="2">
        <v>15.943</v>
      </c>
      <c r="I8533" s="2">
        <v>15.154</v>
      </c>
      <c r="J8533" s="2">
        <v>15.484999999999999</v>
      </c>
      <c r="K8533" s="2">
        <f t="shared" si="399"/>
        <v>0.7889999999999997</v>
      </c>
      <c r="L8533" s="2">
        <f t="shared" si="400"/>
        <v>21.034173153547201</v>
      </c>
      <c r="M8533" s="2">
        <f t="shared" si="401"/>
        <v>0.21100000000000207</v>
      </c>
      <c r="N8533" t="s">
        <v>2697</v>
      </c>
    </row>
    <row r="8534" spans="1:14" x14ac:dyDescent="0.35">
      <c r="A8534" s="9">
        <v>162.48229000000001</v>
      </c>
      <c r="B8534" s="9">
        <v>0.69003000000000003</v>
      </c>
      <c r="C8534" s="9">
        <v>162.4823612598</v>
      </c>
      <c r="D8534" s="9">
        <v>0.68997207199999999</v>
      </c>
      <c r="E8534" s="1" t="s">
        <v>10553</v>
      </c>
      <c r="F8534" s="2">
        <v>17.343</v>
      </c>
      <c r="G8534" s="2">
        <v>16.388000000000002</v>
      </c>
      <c r="H8534" s="2">
        <v>14.194000000000001</v>
      </c>
      <c r="I8534" s="2">
        <v>13.247</v>
      </c>
      <c r="J8534" s="2">
        <v>13.506</v>
      </c>
      <c r="K8534" s="2">
        <f t="shared" si="399"/>
        <v>0.94700000000000095</v>
      </c>
      <c r="L8534" s="2">
        <f t="shared" si="400"/>
        <v>21.004142732062412</v>
      </c>
      <c r="M8534" s="2">
        <f t="shared" si="401"/>
        <v>0.45499999999999829</v>
      </c>
      <c r="N8534" t="s">
        <v>2697</v>
      </c>
    </row>
    <row r="8535" spans="1:14" x14ac:dyDescent="0.35">
      <c r="A8535" s="9">
        <v>162.48312000000001</v>
      </c>
      <c r="B8535" s="9">
        <v>-0.10347000000000001</v>
      </c>
      <c r="C8535" s="9">
        <v>162.4830871652</v>
      </c>
      <c r="D8535" s="9">
        <v>-0.10349667529999999</v>
      </c>
      <c r="E8535" s="1" t="s">
        <v>10554</v>
      </c>
      <c r="F8535" s="2">
        <v>16.103999999999999</v>
      </c>
      <c r="G8535" s="2">
        <v>15.868</v>
      </c>
      <c r="H8535" s="2">
        <v>14.964</v>
      </c>
      <c r="I8535" s="2">
        <v>14.528</v>
      </c>
      <c r="J8535" s="2">
        <v>14.688000000000001</v>
      </c>
      <c r="K8535" s="2">
        <f t="shared" si="399"/>
        <v>0.43599999999999994</v>
      </c>
      <c r="L8535" s="2">
        <f t="shared" si="400"/>
        <v>17.209544870092799</v>
      </c>
      <c r="M8535" s="2">
        <f t="shared" si="401"/>
        <v>-0.26400000000000112</v>
      </c>
      <c r="N8535" t="s">
        <v>2697</v>
      </c>
    </row>
    <row r="8536" spans="1:14" x14ac:dyDescent="0.35">
      <c r="A8536" s="9">
        <v>162.48558</v>
      </c>
      <c r="B8536" s="9">
        <v>0.57511000000000001</v>
      </c>
      <c r="C8536" s="9">
        <v>162.48562162549999</v>
      </c>
      <c r="D8536" s="9">
        <v>0.57508426950000002</v>
      </c>
      <c r="E8536" s="1" t="s">
        <v>10555</v>
      </c>
      <c r="F8536" s="2">
        <v>18.492000000000001</v>
      </c>
      <c r="G8536" s="2">
        <v>17.672999999999998</v>
      </c>
      <c r="H8536" s="2">
        <v>15.618</v>
      </c>
      <c r="I8536" s="2">
        <v>14.871</v>
      </c>
      <c r="J8536" s="2">
        <v>14.946</v>
      </c>
      <c r="K8536" s="2">
        <f t="shared" si="399"/>
        <v>0.74699999999999989</v>
      </c>
      <c r="L8536" s="2">
        <f t="shared" si="400"/>
        <v>20.302396928542397</v>
      </c>
      <c r="M8536" s="2">
        <f t="shared" si="401"/>
        <v>0.31900000000000261</v>
      </c>
      <c r="N8536" t="s">
        <v>2697</v>
      </c>
    </row>
    <row r="8537" spans="1:14" x14ac:dyDescent="0.35">
      <c r="A8537" s="9">
        <v>162.48824999999999</v>
      </c>
      <c r="B8537" s="9">
        <v>0.60285999999999995</v>
      </c>
      <c r="C8537" s="9">
        <v>162.48829124669999</v>
      </c>
      <c r="D8537" s="9">
        <v>0.60283573189999995</v>
      </c>
      <c r="E8537" s="1" t="s">
        <v>10556</v>
      </c>
      <c r="F8537" s="2">
        <v>18.416</v>
      </c>
      <c r="G8537" s="2">
        <v>17.414999999999999</v>
      </c>
      <c r="H8537" s="2">
        <v>15.189</v>
      </c>
      <c r="I8537" s="2">
        <v>14.367000000000001</v>
      </c>
      <c r="J8537" s="2">
        <v>14.5</v>
      </c>
      <c r="K8537" s="2">
        <f t="shared" si="399"/>
        <v>0.82199999999999918</v>
      </c>
      <c r="L8537" s="2">
        <f t="shared" si="400"/>
        <v>20.614109409862394</v>
      </c>
      <c r="M8537" s="2">
        <f t="shared" si="401"/>
        <v>0.50100000000000122</v>
      </c>
      <c r="N8537" t="s">
        <v>2697</v>
      </c>
    </row>
    <row r="8538" spans="1:14" x14ac:dyDescent="0.35">
      <c r="A8538" s="9">
        <v>162.49292</v>
      </c>
      <c r="B8538" s="9">
        <v>3.9809999999999998E-2</v>
      </c>
      <c r="C8538" s="9">
        <v>162.49291580830001</v>
      </c>
      <c r="D8538" s="9">
        <v>3.9810846300000001E-2</v>
      </c>
      <c r="E8538" s="1" t="s">
        <v>10557</v>
      </c>
      <c r="F8538" s="2">
        <v>17.385000000000002</v>
      </c>
      <c r="G8538" s="2">
        <v>17.125</v>
      </c>
      <c r="H8538" s="2">
        <v>16.097000000000001</v>
      </c>
      <c r="I8538" s="2">
        <v>15.474</v>
      </c>
      <c r="J8538" s="2">
        <v>15.606</v>
      </c>
      <c r="K8538" s="2">
        <f t="shared" si="399"/>
        <v>0.62300000000000111</v>
      </c>
      <c r="L8538" s="2">
        <f t="shared" si="400"/>
        <v>19.693571079249612</v>
      </c>
      <c r="M8538" s="2">
        <f t="shared" si="401"/>
        <v>-0.23999999999999844</v>
      </c>
      <c r="N8538" t="s">
        <v>2697</v>
      </c>
    </row>
    <row r="8539" spans="1:14" x14ac:dyDescent="0.35">
      <c r="A8539" s="9">
        <v>162.49454</v>
      </c>
      <c r="B8539" s="9">
        <v>0.70328000000000002</v>
      </c>
      <c r="C8539" s="9">
        <v>162.49453930819999</v>
      </c>
      <c r="D8539" s="9">
        <v>0.70330001419999999</v>
      </c>
      <c r="E8539" s="1" t="s">
        <v>10558</v>
      </c>
      <c r="F8539" s="2">
        <v>17.334</v>
      </c>
      <c r="G8539" s="2">
        <v>17.026</v>
      </c>
      <c r="H8539" s="2">
        <v>15.76</v>
      </c>
      <c r="I8539" s="2">
        <v>15.048</v>
      </c>
      <c r="J8539" s="2">
        <v>15.311999999999999</v>
      </c>
      <c r="K8539" s="2">
        <f t="shared" si="399"/>
        <v>0.71199999999999974</v>
      </c>
      <c r="L8539" s="2">
        <f t="shared" si="400"/>
        <v>20.120581135206397</v>
      </c>
      <c r="M8539" s="2">
        <f t="shared" si="401"/>
        <v>-0.19200000000000017</v>
      </c>
      <c r="N8539" t="s">
        <v>2697</v>
      </c>
    </row>
    <row r="8540" spans="1:14" x14ac:dyDescent="0.35">
      <c r="A8540" s="9">
        <v>162.49921000000001</v>
      </c>
      <c r="B8540" s="9">
        <v>-4.3249999999999997E-2</v>
      </c>
      <c r="C8540" s="9">
        <v>162.4991925528</v>
      </c>
      <c r="D8540" s="9">
        <v>-4.3256589599999999E-2</v>
      </c>
      <c r="E8540" s="1" t="s">
        <v>10559</v>
      </c>
      <c r="F8540" s="2">
        <v>15.486000000000001</v>
      </c>
      <c r="G8540" s="2">
        <v>15.234999999999999</v>
      </c>
      <c r="H8540" s="2">
        <v>14.167999999999999</v>
      </c>
      <c r="I8540" s="2">
        <v>13.651999999999999</v>
      </c>
      <c r="J8540" s="2">
        <v>13.91</v>
      </c>
      <c r="K8540" s="2">
        <f t="shared" si="399"/>
        <v>0.51600000000000001</v>
      </c>
      <c r="L8540" s="2">
        <f t="shared" si="400"/>
        <v>16.951819635404796</v>
      </c>
      <c r="M8540" s="2">
        <f t="shared" si="401"/>
        <v>-0.24899999999999878</v>
      </c>
      <c r="N8540" t="s">
        <v>2697</v>
      </c>
    </row>
    <row r="8541" spans="1:14" x14ac:dyDescent="0.35">
      <c r="A8541" s="9">
        <v>162.49921000000001</v>
      </c>
      <c r="B8541" s="9">
        <v>-1.8600000000000001E-3</v>
      </c>
      <c r="C8541" s="9">
        <v>162.49915074840001</v>
      </c>
      <c r="D8541" s="9">
        <v>-1.8768194E-3</v>
      </c>
      <c r="E8541" s="1" t="s">
        <v>10560</v>
      </c>
      <c r="F8541" s="2">
        <v>17.765999999999998</v>
      </c>
      <c r="G8541" s="2">
        <v>16.731999999999999</v>
      </c>
      <c r="H8541" s="2">
        <v>14.507</v>
      </c>
      <c r="I8541" s="2">
        <v>13.67</v>
      </c>
      <c r="J8541" s="2">
        <v>13.875999999999999</v>
      </c>
      <c r="K8541" s="2">
        <f t="shared" si="399"/>
        <v>0.83699999999999974</v>
      </c>
      <c r="L8541" s="2">
        <f t="shared" si="400"/>
        <v>20.088161465406394</v>
      </c>
      <c r="M8541" s="2">
        <f t="shared" si="401"/>
        <v>0.53399999999999892</v>
      </c>
      <c r="N8541" t="s">
        <v>2697</v>
      </c>
    </row>
    <row r="8542" spans="1:14" x14ac:dyDescent="0.35">
      <c r="A8542" s="9">
        <v>162.50032999999999</v>
      </c>
      <c r="B8542" s="9">
        <v>0.72289000000000003</v>
      </c>
      <c r="C8542" s="9">
        <v>162.5003343594</v>
      </c>
      <c r="D8542" s="9">
        <v>0.72289559999999997</v>
      </c>
      <c r="E8542" s="1" t="s">
        <v>10561</v>
      </c>
      <c r="F8542" s="2">
        <v>19.808</v>
      </c>
      <c r="G8542" s="2">
        <v>18.623000000000001</v>
      </c>
      <c r="H8542" s="2">
        <v>16.084</v>
      </c>
      <c r="I8542" s="2">
        <v>15.077999999999999</v>
      </c>
      <c r="J8542" s="2">
        <v>15.593</v>
      </c>
      <c r="K8542" s="2">
        <f t="shared" si="399"/>
        <v>1.0060000000000002</v>
      </c>
      <c r="L8542" s="2">
        <f t="shared" si="400"/>
        <v>23.617366847660801</v>
      </c>
      <c r="M8542" s="2">
        <f t="shared" si="401"/>
        <v>0.68499999999999872</v>
      </c>
      <c r="N8542" t="s">
        <v>2697</v>
      </c>
    </row>
    <row r="8543" spans="1:14" x14ac:dyDescent="0.35">
      <c r="A8543" s="9">
        <v>162.50396000000001</v>
      </c>
      <c r="B8543" s="9">
        <v>0.61307999999999996</v>
      </c>
      <c r="C8543" s="9">
        <v>162.50399538970001</v>
      </c>
      <c r="D8543" s="9">
        <v>0.61305808340000001</v>
      </c>
      <c r="E8543" s="1" t="s">
        <v>10562</v>
      </c>
      <c r="F8543" s="2">
        <v>18.736999999999998</v>
      </c>
      <c r="G8543" s="2">
        <v>18.234999999999999</v>
      </c>
      <c r="H8543" s="2">
        <v>16.620999999999999</v>
      </c>
      <c r="I8543" s="2">
        <v>15.151</v>
      </c>
      <c r="J8543" s="2">
        <v>15.933</v>
      </c>
      <c r="K8543" s="2">
        <f t="shared" si="399"/>
        <v>1.4699999999999989</v>
      </c>
      <c r="L8543" s="2">
        <f t="shared" si="400"/>
        <v>31.62639048239998</v>
      </c>
      <c r="M8543" s="2">
        <f t="shared" si="401"/>
        <v>1.9999999999988916E-3</v>
      </c>
      <c r="N8543" t="s">
        <v>2697</v>
      </c>
    </row>
    <row r="8544" spans="1:14" x14ac:dyDescent="0.35">
      <c r="A8544" s="9">
        <v>162.50407999999999</v>
      </c>
      <c r="B8544" s="9">
        <v>0.65230999999999995</v>
      </c>
      <c r="C8544" s="9">
        <v>162.50413857519999</v>
      </c>
      <c r="D8544" s="9">
        <v>0.65228655390000001</v>
      </c>
      <c r="E8544" s="1" t="s">
        <v>10563</v>
      </c>
      <c r="F8544" s="2">
        <v>14.673999999999999</v>
      </c>
      <c r="G8544" s="2">
        <v>14.336</v>
      </c>
      <c r="H8544" s="2">
        <v>13.087999999999999</v>
      </c>
      <c r="I8544" s="2">
        <v>12.526</v>
      </c>
      <c r="J8544" s="2">
        <v>12.6</v>
      </c>
      <c r="K8544" s="2">
        <f t="shared" si="399"/>
        <v>0.56199999999999939</v>
      </c>
      <c r="L8544" s="2">
        <f t="shared" si="400"/>
        <v>16.207692256966393</v>
      </c>
      <c r="M8544" s="2">
        <f t="shared" si="401"/>
        <v>-0.16200000000000081</v>
      </c>
      <c r="N8544" t="s">
        <v>2697</v>
      </c>
    </row>
    <row r="8545" spans="1:14" x14ac:dyDescent="0.35">
      <c r="A8545" s="9">
        <v>162.50496000000001</v>
      </c>
      <c r="B8545" s="9">
        <v>0.54369000000000001</v>
      </c>
      <c r="C8545" s="9">
        <v>162.50496933159999</v>
      </c>
      <c r="D8545" s="9">
        <v>0.54370892829999995</v>
      </c>
      <c r="E8545" s="1" t="s">
        <v>10564</v>
      </c>
      <c r="F8545" s="2">
        <v>14.071</v>
      </c>
      <c r="G8545" s="2">
        <v>13.862</v>
      </c>
      <c r="H8545" s="2">
        <v>12.926</v>
      </c>
      <c r="I8545" s="2">
        <v>12.608000000000001</v>
      </c>
      <c r="J8545" s="2">
        <v>12.664</v>
      </c>
      <c r="K8545" s="2">
        <f t="shared" si="399"/>
        <v>0.31799999999999962</v>
      </c>
      <c r="L8545" s="2">
        <f t="shared" si="400"/>
        <v>14.475493536121599</v>
      </c>
      <c r="M8545" s="2">
        <f t="shared" si="401"/>
        <v>-0.29100000000000037</v>
      </c>
      <c r="N8545" t="s">
        <v>2697</v>
      </c>
    </row>
    <row r="8546" spans="1:14" x14ac:dyDescent="0.35">
      <c r="A8546" s="9">
        <v>162.50803999999999</v>
      </c>
      <c r="B8546" s="9">
        <v>-0.10342</v>
      </c>
      <c r="C8546" s="9">
        <v>162.5080488097</v>
      </c>
      <c r="D8546" s="9">
        <v>-0.10344637399999999</v>
      </c>
      <c r="E8546" s="1" t="s">
        <v>10565</v>
      </c>
      <c r="F8546" s="2">
        <v>17.292000000000002</v>
      </c>
      <c r="G8546" s="2">
        <v>17.091999999999999</v>
      </c>
      <c r="H8546" s="2">
        <v>16.085000000000001</v>
      </c>
      <c r="I8546" s="2">
        <v>15.430999999999999</v>
      </c>
      <c r="J8546" s="2">
        <v>15.98</v>
      </c>
      <c r="K8546" s="2">
        <f t="shared" si="399"/>
        <v>0.65400000000000169</v>
      </c>
      <c r="L8546" s="2">
        <f t="shared" si="400"/>
        <v>19.938253836563216</v>
      </c>
      <c r="M8546" s="2">
        <f t="shared" si="401"/>
        <v>-0.29999999999999716</v>
      </c>
      <c r="N8546" t="s">
        <v>2697</v>
      </c>
    </row>
    <row r="8547" spans="1:14" x14ac:dyDescent="0.35">
      <c r="A8547" s="9">
        <v>162.50982999999999</v>
      </c>
      <c r="B8547" s="9">
        <v>-0.11391999999999999</v>
      </c>
      <c r="C8547" s="9">
        <v>162.5098029127</v>
      </c>
      <c r="D8547" s="9">
        <v>-0.1139311335</v>
      </c>
      <c r="E8547" s="1" t="s">
        <v>10566</v>
      </c>
      <c r="F8547" s="2">
        <v>15.053000000000001</v>
      </c>
      <c r="G8547" s="2">
        <v>14.739000000000001</v>
      </c>
      <c r="H8547" s="2">
        <v>13.587</v>
      </c>
      <c r="I8547" s="2">
        <v>13.090999999999999</v>
      </c>
      <c r="J8547" s="2">
        <v>13.170999999999999</v>
      </c>
      <c r="K8547" s="2">
        <f t="shared" si="399"/>
        <v>0.49600000000000044</v>
      </c>
      <c r="L8547" s="2">
        <f t="shared" si="400"/>
        <v>16.230908757196801</v>
      </c>
      <c r="M8547" s="2">
        <f t="shared" si="401"/>
        <v>-0.18599999999999994</v>
      </c>
      <c r="N8547" t="s">
        <v>2697</v>
      </c>
    </row>
    <row r="8548" spans="1:14" x14ac:dyDescent="0.35">
      <c r="A8548" s="9">
        <v>162.51224999999999</v>
      </c>
      <c r="B8548" s="9">
        <v>1.575E-2</v>
      </c>
      <c r="C8548" s="9">
        <v>162.5122527698</v>
      </c>
      <c r="D8548" s="9">
        <v>1.5739159700000002E-2</v>
      </c>
      <c r="E8548" s="1" t="s">
        <v>10567</v>
      </c>
      <c r="F8548" s="2">
        <v>17.510999999999999</v>
      </c>
      <c r="G8548" s="2">
        <v>16.841999999999999</v>
      </c>
      <c r="H8548" s="2">
        <v>15.128</v>
      </c>
      <c r="I8548" s="2">
        <v>14.413</v>
      </c>
      <c r="J8548" s="2">
        <v>14.416</v>
      </c>
      <c r="K8548" s="2">
        <f t="shared" si="399"/>
        <v>0.71499999999999986</v>
      </c>
      <c r="L8548" s="2">
        <f t="shared" si="400"/>
        <v>19.515807030199998</v>
      </c>
      <c r="M8548" s="2">
        <f t="shared" si="401"/>
        <v>0.16900000000000048</v>
      </c>
      <c r="N8548" t="s">
        <v>2697</v>
      </c>
    </row>
    <row r="8549" spans="1:14" x14ac:dyDescent="0.35">
      <c r="A8549" s="9">
        <v>162.51300000000001</v>
      </c>
      <c r="B8549" s="9">
        <v>-6.3030000000000003E-2</v>
      </c>
      <c r="C8549" s="9">
        <v>162.51298446760001</v>
      </c>
      <c r="D8549" s="9">
        <v>-6.3037716800000004E-2</v>
      </c>
      <c r="E8549" s="1" t="s">
        <v>10568</v>
      </c>
      <c r="F8549" s="2">
        <v>16.638000000000002</v>
      </c>
      <c r="G8549" s="2">
        <v>16.343</v>
      </c>
      <c r="H8549" s="2">
        <v>15.134</v>
      </c>
      <c r="I8549" s="2">
        <v>14.631</v>
      </c>
      <c r="J8549" s="2">
        <v>14.726000000000001</v>
      </c>
      <c r="K8549" s="2">
        <f t="shared" si="399"/>
        <v>0.50300000000000011</v>
      </c>
      <c r="L8549" s="2">
        <f t="shared" si="400"/>
        <v>17.826463493457599</v>
      </c>
      <c r="M8549" s="2">
        <f t="shared" si="401"/>
        <v>-0.20499999999999829</v>
      </c>
      <c r="N8549" t="s">
        <v>2697</v>
      </c>
    </row>
    <row r="8550" spans="1:14" x14ac:dyDescent="0.35">
      <c r="A8550" s="9">
        <v>162.51678999999999</v>
      </c>
      <c r="B8550" s="9">
        <v>0.10728</v>
      </c>
      <c r="C8550" s="9">
        <v>162.5167874128</v>
      </c>
      <c r="D8550" s="9">
        <v>0.107251245</v>
      </c>
      <c r="E8550" s="1" t="s">
        <v>10569</v>
      </c>
      <c r="F8550" s="2">
        <v>18.463000000000001</v>
      </c>
      <c r="G8550" s="2">
        <v>18.125</v>
      </c>
      <c r="H8550" s="2">
        <v>16.780999999999999</v>
      </c>
      <c r="I8550" s="2">
        <v>15.489000000000001</v>
      </c>
      <c r="J8550" s="2">
        <v>16.416</v>
      </c>
      <c r="K8550" s="2">
        <f t="shared" si="399"/>
        <v>1.291999999999998</v>
      </c>
      <c r="L8550" s="2">
        <f t="shared" si="400"/>
        <v>28.519859332454367</v>
      </c>
      <c r="M8550" s="2">
        <f t="shared" si="401"/>
        <v>-0.16199999999999903</v>
      </c>
      <c r="N8550" t="s">
        <v>2697</v>
      </c>
    </row>
    <row r="8551" spans="1:14" x14ac:dyDescent="0.35">
      <c r="A8551" s="9">
        <v>162.51729</v>
      </c>
      <c r="B8551" s="9">
        <v>0.60572000000000004</v>
      </c>
      <c r="C8551" s="9">
        <v>162.51730619380001</v>
      </c>
      <c r="D8551" s="9">
        <v>0.60572636199999996</v>
      </c>
      <c r="E8551" s="1" t="s">
        <v>10570</v>
      </c>
      <c r="F8551" s="2">
        <v>15.884</v>
      </c>
      <c r="G8551" s="2">
        <v>15.349</v>
      </c>
      <c r="H8551" s="2">
        <v>13.686</v>
      </c>
      <c r="I8551" s="2">
        <v>12.904</v>
      </c>
      <c r="J8551" s="2">
        <v>13.053000000000001</v>
      </c>
      <c r="K8551" s="2">
        <f t="shared" si="399"/>
        <v>0.78200000000000003</v>
      </c>
      <c r="L8551" s="2">
        <f t="shared" si="400"/>
        <v>18.7079733448384</v>
      </c>
      <c r="M8551" s="2">
        <f t="shared" si="401"/>
        <v>3.5000000000000142E-2</v>
      </c>
      <c r="N8551" t="s">
        <v>2697</v>
      </c>
    </row>
    <row r="8552" spans="1:14" x14ac:dyDescent="0.35">
      <c r="A8552" s="9">
        <v>162.52054000000001</v>
      </c>
      <c r="B8552" s="9">
        <v>0.73931000000000002</v>
      </c>
      <c r="C8552" s="9">
        <v>162.52055932409999</v>
      </c>
      <c r="D8552" s="9">
        <v>0.73930568480000003</v>
      </c>
      <c r="E8552" s="1" t="s">
        <v>10571</v>
      </c>
      <c r="F8552" s="2">
        <v>16.923999999999999</v>
      </c>
      <c r="G8552" s="2">
        <v>16.695</v>
      </c>
      <c r="H8552" s="2">
        <v>15.673999999999999</v>
      </c>
      <c r="I8552" s="2">
        <v>15.018000000000001</v>
      </c>
      <c r="J8552" s="2">
        <v>15.53</v>
      </c>
      <c r="K8552" s="2">
        <f t="shared" si="399"/>
        <v>0.65599999999999881</v>
      </c>
      <c r="L8552" s="2">
        <f t="shared" si="400"/>
        <v>19.544154851020789</v>
      </c>
      <c r="M8552" s="2">
        <f t="shared" si="401"/>
        <v>-0.2710000000000008</v>
      </c>
      <c r="N8552" t="s">
        <v>2697</v>
      </c>
    </row>
    <row r="8553" spans="1:14" x14ac:dyDescent="0.35">
      <c r="A8553" s="9">
        <v>162.52096</v>
      </c>
      <c r="B8553" s="9">
        <v>0.12978000000000001</v>
      </c>
      <c r="C8553" s="9">
        <v>162.52092809929999</v>
      </c>
      <c r="D8553" s="9">
        <v>0.12972894879999999</v>
      </c>
      <c r="E8553" s="1" t="s">
        <v>10572</v>
      </c>
      <c r="F8553" s="2">
        <v>18.027999999999999</v>
      </c>
      <c r="G8553" s="2">
        <v>17.763999999999999</v>
      </c>
      <c r="H8553" s="2">
        <v>17.157</v>
      </c>
      <c r="I8553" s="2">
        <v>15.295999999999999</v>
      </c>
      <c r="J8553" s="2">
        <v>16.242000000000001</v>
      </c>
      <c r="K8553" s="2">
        <f t="shared" si="399"/>
        <v>1.8610000000000007</v>
      </c>
      <c r="L8553" s="2">
        <f t="shared" si="400"/>
        <v>41.365702696612814</v>
      </c>
      <c r="M8553" s="2">
        <f t="shared" si="401"/>
        <v>-0.23600000000000065</v>
      </c>
      <c r="N8553" t="s">
        <v>2697</v>
      </c>
    </row>
    <row r="8554" spans="1:14" x14ac:dyDescent="0.35">
      <c r="A8554" s="9">
        <v>162.523</v>
      </c>
      <c r="B8554" s="9">
        <v>0.66344000000000003</v>
      </c>
      <c r="C8554" s="9">
        <v>162.52304307790001</v>
      </c>
      <c r="D8554" s="9">
        <v>0.66346687979999996</v>
      </c>
      <c r="E8554" s="1" t="s">
        <v>10573</v>
      </c>
      <c r="F8554" s="2">
        <v>18.745999999999999</v>
      </c>
      <c r="G8554" s="2">
        <v>17.786000000000001</v>
      </c>
      <c r="H8554" s="2">
        <v>15.468</v>
      </c>
      <c r="I8554" s="2">
        <v>14.617000000000001</v>
      </c>
      <c r="J8554" s="2">
        <v>14.827</v>
      </c>
      <c r="K8554" s="2">
        <f t="shared" si="399"/>
        <v>0.85099999999999909</v>
      </c>
      <c r="L8554" s="2">
        <f t="shared" si="400"/>
        <v>21.19725079590879</v>
      </c>
      <c r="M8554" s="2">
        <f t="shared" si="401"/>
        <v>0.4599999999999973</v>
      </c>
      <c r="N8554" t="s">
        <v>2697</v>
      </c>
    </row>
    <row r="8555" spans="1:14" x14ac:dyDescent="0.35">
      <c r="A8555" s="9">
        <v>162.5235189</v>
      </c>
      <c r="B8555" s="9">
        <v>-1.98242E-2</v>
      </c>
      <c r="C8555" s="9">
        <v>162.52351780590001</v>
      </c>
      <c r="D8555" s="9">
        <v>-1.9828284500000001E-2</v>
      </c>
      <c r="E8555" s="7" t="s">
        <v>2494</v>
      </c>
      <c r="F8555" s="2">
        <v>13.512</v>
      </c>
      <c r="G8555" s="2">
        <v>13.221</v>
      </c>
      <c r="H8555" s="2">
        <v>12.058</v>
      </c>
      <c r="I8555" s="2">
        <v>11.566000000000001</v>
      </c>
      <c r="J8555" s="2">
        <v>11.704000000000001</v>
      </c>
      <c r="K8555" s="2">
        <f t="shared" si="399"/>
        <v>0.4919999999999991</v>
      </c>
      <c r="L8555" s="2">
        <f t="shared" si="400"/>
        <v>14.674361852774393</v>
      </c>
      <c r="M8555" s="2">
        <f t="shared" si="401"/>
        <v>-0.20899999999999963</v>
      </c>
      <c r="N8555" t="s">
        <v>2309</v>
      </c>
    </row>
    <row r="8556" spans="1:14" x14ac:dyDescent="0.35">
      <c r="A8556" s="9">
        <v>162.52454</v>
      </c>
      <c r="B8556" s="9">
        <v>0.53857999999999995</v>
      </c>
      <c r="C8556" s="9">
        <v>162.52457325879999</v>
      </c>
      <c r="D8556" s="9">
        <v>0.53857038690000003</v>
      </c>
      <c r="E8556" s="1" t="s">
        <v>10574</v>
      </c>
      <c r="F8556" s="2">
        <v>17.574000000000002</v>
      </c>
      <c r="G8556" s="2">
        <v>16.818999999999999</v>
      </c>
      <c r="H8556" s="2">
        <v>14.845000000000001</v>
      </c>
      <c r="I8556" s="2">
        <v>14.007</v>
      </c>
      <c r="J8556" s="2">
        <v>14.176</v>
      </c>
      <c r="K8556" s="2">
        <f t="shared" si="399"/>
        <v>0.83800000000000097</v>
      </c>
      <c r="L8556" s="2">
        <f t="shared" si="400"/>
        <v>20.436660817273609</v>
      </c>
      <c r="M8556" s="2">
        <f t="shared" si="401"/>
        <v>0.25500000000000256</v>
      </c>
      <c r="N8556" t="s">
        <v>2697</v>
      </c>
    </row>
    <row r="8557" spans="1:14" x14ac:dyDescent="0.35">
      <c r="A8557" s="9">
        <v>162.53157999999999</v>
      </c>
      <c r="B8557" s="9">
        <v>0.76307999999999998</v>
      </c>
      <c r="C8557" s="9">
        <v>162.5315806763</v>
      </c>
      <c r="D8557" s="9">
        <v>0.76301763280000001</v>
      </c>
      <c r="E8557" s="1" t="s">
        <v>10575</v>
      </c>
      <c r="F8557" s="2">
        <v>19.803000000000001</v>
      </c>
      <c r="G8557" s="2">
        <v>18.5</v>
      </c>
      <c r="H8557" s="2">
        <v>15.835000000000001</v>
      </c>
      <c r="I8557" s="2">
        <v>15.006</v>
      </c>
      <c r="J8557" s="2">
        <v>15.176</v>
      </c>
      <c r="K8557" s="2">
        <f t="shared" si="399"/>
        <v>0.82900000000000063</v>
      </c>
      <c r="L8557" s="2">
        <f t="shared" si="400"/>
        <v>21.332598857483205</v>
      </c>
      <c r="M8557" s="2">
        <f t="shared" si="401"/>
        <v>0.80300000000000082</v>
      </c>
      <c r="N8557" t="s">
        <v>2697</v>
      </c>
    </row>
    <row r="8558" spans="1:14" x14ac:dyDescent="0.35">
      <c r="A8558" s="9">
        <v>162.53274999999999</v>
      </c>
      <c r="B8558" s="9">
        <v>-9.3170000000000003E-2</v>
      </c>
      <c r="C8558" s="9">
        <v>162.5327781785</v>
      </c>
      <c r="D8558" s="9">
        <v>-9.3202432700000004E-2</v>
      </c>
      <c r="E8558" s="1" t="s">
        <v>10576</v>
      </c>
      <c r="F8558" s="2">
        <v>14.831</v>
      </c>
      <c r="G8558" s="2">
        <v>14.565</v>
      </c>
      <c r="H8558" s="2">
        <v>13.505000000000001</v>
      </c>
      <c r="I8558" s="2">
        <v>13.063000000000001</v>
      </c>
      <c r="J8558" s="2">
        <v>13.15</v>
      </c>
      <c r="K8558" s="2">
        <f t="shared" si="399"/>
        <v>0.44200000000000017</v>
      </c>
      <c r="L8558" s="2">
        <f t="shared" si="400"/>
        <v>15.788974084294402</v>
      </c>
      <c r="M8558" s="2">
        <f t="shared" si="401"/>
        <v>-0.23399999999999999</v>
      </c>
      <c r="N8558" t="s">
        <v>2697</v>
      </c>
    </row>
    <row r="8559" spans="1:14" x14ac:dyDescent="0.35">
      <c r="A8559" s="9">
        <v>162.53450000000001</v>
      </c>
      <c r="B8559" s="9">
        <v>0.49053000000000002</v>
      </c>
      <c r="C8559" s="9">
        <v>162.5344772796</v>
      </c>
      <c r="D8559" s="9">
        <v>0.49055967280000001</v>
      </c>
      <c r="E8559" s="1" t="s">
        <v>10577</v>
      </c>
      <c r="F8559" s="2">
        <v>16.763000000000002</v>
      </c>
      <c r="G8559" s="2">
        <v>16.556999999999999</v>
      </c>
      <c r="H8559" s="2">
        <v>15.500999999999999</v>
      </c>
      <c r="I8559" s="2">
        <v>15.071</v>
      </c>
      <c r="J8559" s="2">
        <v>15.252000000000001</v>
      </c>
      <c r="K8559" s="2">
        <f t="shared" si="399"/>
        <v>0.42999999999999972</v>
      </c>
      <c r="L8559" s="2">
        <f t="shared" si="400"/>
        <v>17.708421381599997</v>
      </c>
      <c r="M8559" s="2">
        <f t="shared" si="401"/>
        <v>-0.29399999999999693</v>
      </c>
      <c r="N8559" t="s">
        <v>2697</v>
      </c>
    </row>
    <row r="8560" spans="1:14" x14ac:dyDescent="0.35">
      <c r="A8560" s="9">
        <v>162.53604000000001</v>
      </c>
      <c r="B8560" s="9">
        <v>0.57608000000000004</v>
      </c>
      <c r="C8560" s="9">
        <v>162.53606674220001</v>
      </c>
      <c r="D8560" s="9">
        <v>0.57606946469999998</v>
      </c>
      <c r="E8560" s="1" t="s">
        <v>10578</v>
      </c>
      <c r="F8560" s="2">
        <v>17.962</v>
      </c>
      <c r="G8560" s="2">
        <v>17.693999999999999</v>
      </c>
      <c r="H8560" s="2">
        <v>16.474</v>
      </c>
      <c r="I8560" s="2">
        <v>16.61</v>
      </c>
      <c r="J8560" s="2">
        <v>16.016999999999999</v>
      </c>
      <c r="K8560" s="2">
        <f t="shared" si="399"/>
        <v>-0.13599999999999923</v>
      </c>
      <c r="L8560" s="2">
        <f t="shared" si="400"/>
        <v>16.184963698227204</v>
      </c>
      <c r="M8560" s="2">
        <f t="shared" si="401"/>
        <v>-0.23199999999999932</v>
      </c>
      <c r="N8560" t="s">
        <v>2697</v>
      </c>
    </row>
    <row r="8561" spans="1:14" x14ac:dyDescent="0.35">
      <c r="A8561" s="9">
        <v>162.53737000000001</v>
      </c>
      <c r="B8561" s="9">
        <v>0.80044000000000004</v>
      </c>
      <c r="C8561" s="9">
        <v>162.53733025060001</v>
      </c>
      <c r="D8561" s="9">
        <v>0.80036258309999997</v>
      </c>
      <c r="E8561" s="1" t="s">
        <v>10579</v>
      </c>
      <c r="F8561" s="2">
        <v>19.936</v>
      </c>
      <c r="G8561" s="2">
        <v>18.777999999999999</v>
      </c>
      <c r="H8561" s="2">
        <v>16.321000000000002</v>
      </c>
      <c r="I8561" s="2">
        <v>15.637</v>
      </c>
      <c r="J8561" s="2">
        <v>15.622</v>
      </c>
      <c r="K8561" s="2">
        <f t="shared" si="399"/>
        <v>0.68400000000000105</v>
      </c>
      <c r="L8561" s="2">
        <f t="shared" si="400"/>
        <v>20.43218223467521</v>
      </c>
      <c r="M8561" s="2">
        <f t="shared" si="401"/>
        <v>0.65800000000000125</v>
      </c>
      <c r="N8561" t="s">
        <v>2697</v>
      </c>
    </row>
    <row r="8562" spans="1:14" x14ac:dyDescent="0.35">
      <c r="A8562" s="9">
        <v>162.53779</v>
      </c>
      <c r="B8562" s="9">
        <v>0.65093999999999996</v>
      </c>
      <c r="C8562" s="9">
        <v>162.537835707</v>
      </c>
      <c r="D8562" s="9">
        <v>0.65094807210000005</v>
      </c>
      <c r="E8562" s="1" t="s">
        <v>10580</v>
      </c>
      <c r="F8562" s="2">
        <v>18.297999999999998</v>
      </c>
      <c r="G8562" s="2">
        <v>17.617000000000001</v>
      </c>
      <c r="H8562" s="2">
        <v>15.83</v>
      </c>
      <c r="I8562" s="2">
        <v>14.909000000000001</v>
      </c>
      <c r="J8562" s="2">
        <v>15.018000000000001</v>
      </c>
      <c r="K8562" s="2">
        <f t="shared" si="399"/>
        <v>0.92099999999999937</v>
      </c>
      <c r="L8562" s="2">
        <f t="shared" si="400"/>
        <v>22.335901191716793</v>
      </c>
      <c r="M8562" s="2">
        <f t="shared" si="401"/>
        <v>0.18099999999999739</v>
      </c>
      <c r="N8562" t="s">
        <v>2697</v>
      </c>
    </row>
    <row r="8563" spans="1:14" x14ac:dyDescent="0.35">
      <c r="A8563" s="9">
        <v>162.5385</v>
      </c>
      <c r="B8563" s="9">
        <v>0.51049999999999995</v>
      </c>
      <c r="C8563" s="9">
        <v>162.53852246740001</v>
      </c>
      <c r="D8563" s="9">
        <v>0.51049729690000001</v>
      </c>
      <c r="E8563" s="1" t="s">
        <v>10581</v>
      </c>
      <c r="F8563" s="2">
        <v>17.515999999999998</v>
      </c>
      <c r="G8563" s="2">
        <v>17.166</v>
      </c>
      <c r="H8563" s="2">
        <v>15.734999999999999</v>
      </c>
      <c r="I8563" s="2">
        <v>15.291</v>
      </c>
      <c r="J8563" s="2">
        <v>15.29</v>
      </c>
      <c r="K8563" s="2">
        <f t="shared" si="399"/>
        <v>0.44399999999999906</v>
      </c>
      <c r="L8563" s="2">
        <f t="shared" si="400"/>
        <v>18.031852090419196</v>
      </c>
      <c r="M8563" s="2">
        <f t="shared" si="401"/>
        <v>-0.15000000000000213</v>
      </c>
      <c r="N8563" t="s">
        <v>2697</v>
      </c>
    </row>
    <row r="8564" spans="1:14" x14ac:dyDescent="0.35">
      <c r="A8564" s="9">
        <v>162.54112000000001</v>
      </c>
      <c r="B8564" s="9">
        <v>0.76258000000000004</v>
      </c>
      <c r="C8564" s="9">
        <v>162.54113562320001</v>
      </c>
      <c r="D8564" s="9">
        <v>0.76254886109999998</v>
      </c>
      <c r="E8564" s="1" t="s">
        <v>10582</v>
      </c>
      <c r="F8564" s="2">
        <v>13.989000000000001</v>
      </c>
      <c r="G8564" s="2">
        <v>13.747999999999999</v>
      </c>
      <c r="H8564" s="2">
        <v>12.621</v>
      </c>
      <c r="I8564" s="2">
        <v>12.207000000000001</v>
      </c>
      <c r="J8564" s="2">
        <v>12.278</v>
      </c>
      <c r="K8564" s="2">
        <f t="shared" ref="K8564:K8627" si="402">H8564-I8564</f>
        <v>0.4139999999999997</v>
      </c>
      <c r="L8564" s="2">
        <f t="shared" ref="L8564:L8627" si="403">H8564+0.1496+3.5143*(H8564-I8564)+2.325*(H8564-I8564)^2+1.4688*(H8564-I8564)^3</f>
        <v>14.728238928147197</v>
      </c>
      <c r="M8564" s="2">
        <f t="shared" ref="M8564:M8627" si="404">F8564-G8564-0.5</f>
        <v>-0.25899999999999856</v>
      </c>
      <c r="N8564" t="s">
        <v>2697</v>
      </c>
    </row>
    <row r="8565" spans="1:14" x14ac:dyDescent="0.35">
      <c r="A8565" s="9">
        <v>162.54186999999999</v>
      </c>
      <c r="B8565" s="9">
        <v>-0.13122</v>
      </c>
      <c r="C8565" s="9">
        <v>162.54188867159999</v>
      </c>
      <c r="D8565" s="9">
        <v>-0.13123227239999999</v>
      </c>
      <c r="E8565" s="1" t="s">
        <v>10583</v>
      </c>
      <c r="F8565" s="2">
        <v>15.577</v>
      </c>
      <c r="G8565" s="2">
        <v>15.053000000000001</v>
      </c>
      <c r="H8565" s="2">
        <v>13.35</v>
      </c>
      <c r="I8565" s="2">
        <v>12.542</v>
      </c>
      <c r="J8565" s="2">
        <v>12.66</v>
      </c>
      <c r="K8565" s="2">
        <f t="shared" si="402"/>
        <v>0.80799999999999983</v>
      </c>
      <c r="L8565" s="2">
        <f t="shared" si="403"/>
        <v>18.6318759277056</v>
      </c>
      <c r="M8565" s="2">
        <f t="shared" si="404"/>
        <v>2.3999999999999133E-2</v>
      </c>
      <c r="N8565" t="s">
        <v>2697</v>
      </c>
    </row>
    <row r="8566" spans="1:14" x14ac:dyDescent="0.35">
      <c r="A8566" s="9">
        <v>162.54462000000001</v>
      </c>
      <c r="B8566" s="9">
        <v>0.75410999999999995</v>
      </c>
      <c r="C8566" s="9">
        <v>162.544620157</v>
      </c>
      <c r="D8566" s="9">
        <v>0.75407509399999995</v>
      </c>
      <c r="E8566" s="1" t="s">
        <v>10584</v>
      </c>
      <c r="F8566" s="2">
        <v>16.518000000000001</v>
      </c>
      <c r="G8566" s="2">
        <v>16.079999999999998</v>
      </c>
      <c r="H8566" s="2">
        <v>14.561</v>
      </c>
      <c r="I8566" s="2">
        <v>13.956</v>
      </c>
      <c r="J8566" s="2">
        <v>14.087999999999999</v>
      </c>
      <c r="K8566" s="2">
        <f t="shared" si="402"/>
        <v>0.60500000000000043</v>
      </c>
      <c r="L8566" s="2">
        <f t="shared" si="403"/>
        <v>18.013018224600003</v>
      </c>
      <c r="M8566" s="2">
        <f t="shared" si="404"/>
        <v>-6.1999999999997613E-2</v>
      </c>
      <c r="N8566" t="s">
        <v>2697</v>
      </c>
    </row>
    <row r="8567" spans="1:14" x14ac:dyDescent="0.35">
      <c r="A8567" s="9">
        <v>162.54536999999999</v>
      </c>
      <c r="B8567" s="9">
        <v>-0.11878</v>
      </c>
      <c r="C8567" s="9">
        <v>162.545392806</v>
      </c>
      <c r="D8567" s="9">
        <v>-0.1188033953</v>
      </c>
      <c r="E8567" s="1" t="s">
        <v>10585</v>
      </c>
      <c r="F8567" s="2">
        <v>17.838999999999999</v>
      </c>
      <c r="G8567" s="2">
        <v>17.637</v>
      </c>
      <c r="H8567" s="2">
        <v>16.742999999999999</v>
      </c>
      <c r="I8567" s="2">
        <v>16.138000000000002</v>
      </c>
      <c r="J8567" s="2">
        <v>16.373000000000001</v>
      </c>
      <c r="K8567" s="2">
        <f t="shared" si="402"/>
        <v>0.60499999999999687</v>
      </c>
      <c r="L8567" s="2">
        <f t="shared" si="403"/>
        <v>20.195018224599973</v>
      </c>
      <c r="M8567" s="2">
        <f t="shared" si="404"/>
        <v>-0.29800000000000182</v>
      </c>
      <c r="N8567" t="s">
        <v>2697</v>
      </c>
    </row>
    <row r="8568" spans="1:14" x14ac:dyDescent="0.35">
      <c r="A8568" s="9">
        <v>162.54579000000001</v>
      </c>
      <c r="B8568" s="9">
        <v>0.62383</v>
      </c>
      <c r="C8568" s="9">
        <v>162.54570743240001</v>
      </c>
      <c r="D8568" s="9">
        <v>0.62384025259999998</v>
      </c>
      <c r="E8568" s="1" t="s">
        <v>10586</v>
      </c>
      <c r="F8568" s="2">
        <v>16</v>
      </c>
      <c r="G8568" s="2">
        <v>14.73</v>
      </c>
      <c r="H8568" s="2">
        <v>12.223000000000001</v>
      </c>
      <c r="I8568" s="2">
        <v>11.39</v>
      </c>
      <c r="J8568" s="2">
        <v>11.611000000000001</v>
      </c>
      <c r="K8568" s="2">
        <f t="shared" si="402"/>
        <v>0.83300000000000018</v>
      </c>
      <c r="L8568" s="2">
        <f t="shared" si="403"/>
        <v>17.762284232945603</v>
      </c>
      <c r="M8568" s="2">
        <f t="shared" si="404"/>
        <v>0.76999999999999957</v>
      </c>
      <c r="N8568" t="s">
        <v>2697</v>
      </c>
    </row>
    <row r="8569" spans="1:14" x14ac:dyDescent="0.35">
      <c r="A8569" s="9">
        <v>162.54587000000001</v>
      </c>
      <c r="B8569" s="9">
        <v>3.2669999999999998E-2</v>
      </c>
      <c r="C8569" s="9">
        <v>162.54587342990001</v>
      </c>
      <c r="D8569" s="9">
        <v>3.2660850399999997E-2</v>
      </c>
      <c r="E8569" s="1" t="s">
        <v>10587</v>
      </c>
      <c r="F8569" s="2">
        <v>15.776999999999999</v>
      </c>
      <c r="G8569" s="2">
        <v>15.513999999999999</v>
      </c>
      <c r="H8569" s="2">
        <v>14.449</v>
      </c>
      <c r="I8569" s="2">
        <v>14.05</v>
      </c>
      <c r="J8569" s="2">
        <v>14.041</v>
      </c>
      <c r="K8569" s="2">
        <f t="shared" si="402"/>
        <v>0.39899999999999913</v>
      </c>
      <c r="L8569" s="2">
        <f t="shared" si="403"/>
        <v>16.464247962091196</v>
      </c>
      <c r="M8569" s="2">
        <f t="shared" si="404"/>
        <v>-0.2370000000000001</v>
      </c>
      <c r="N8569" t="s">
        <v>2697</v>
      </c>
    </row>
    <row r="8570" spans="1:14" x14ac:dyDescent="0.35">
      <c r="A8570" s="9">
        <v>162.54929000000001</v>
      </c>
      <c r="B8570" s="9">
        <v>8.4190000000000001E-2</v>
      </c>
      <c r="C8570" s="9">
        <v>162.54930217340001</v>
      </c>
      <c r="D8570" s="9">
        <v>8.4182706199999999E-2</v>
      </c>
      <c r="E8570" s="1" t="s">
        <v>10588</v>
      </c>
      <c r="F8570" s="2">
        <v>18.588999999999999</v>
      </c>
      <c r="G8570" s="2">
        <v>18.161999999999999</v>
      </c>
      <c r="H8570" s="2">
        <v>16.722999999999999</v>
      </c>
      <c r="I8570" s="2">
        <v>15.343</v>
      </c>
      <c r="J8570" s="2">
        <v>16.146999999999998</v>
      </c>
      <c r="K8570" s="2">
        <f t="shared" si="402"/>
        <v>1.379999999999999</v>
      </c>
      <c r="L8570" s="2">
        <f t="shared" si="403"/>
        <v>30.010176153599982</v>
      </c>
      <c r="M8570" s="2">
        <f t="shared" si="404"/>
        <v>-7.3000000000000398E-2</v>
      </c>
      <c r="N8570" t="s">
        <v>2697</v>
      </c>
    </row>
    <row r="8571" spans="1:14" x14ac:dyDescent="0.35">
      <c r="A8571" s="9">
        <v>162.55278999999999</v>
      </c>
      <c r="B8571" s="9">
        <v>0.73777999999999999</v>
      </c>
      <c r="C8571" s="9">
        <v>162.5527970524</v>
      </c>
      <c r="D8571" s="9">
        <v>0.73769956839999995</v>
      </c>
      <c r="E8571" s="1" t="s">
        <v>10589</v>
      </c>
      <c r="F8571" s="2">
        <v>17.547999999999998</v>
      </c>
      <c r="G8571" s="2">
        <v>17.149000000000001</v>
      </c>
      <c r="H8571" s="2">
        <v>15.693</v>
      </c>
      <c r="I8571" s="2">
        <v>14.914</v>
      </c>
      <c r="J8571" s="2">
        <v>15.365</v>
      </c>
      <c r="K8571" s="2">
        <f t="shared" si="402"/>
        <v>0.77899999999999991</v>
      </c>
      <c r="L8571" s="2">
        <f t="shared" si="403"/>
        <v>20.685489584363197</v>
      </c>
      <c r="M8571" s="2">
        <f t="shared" si="404"/>
        <v>-0.10100000000000264</v>
      </c>
      <c r="N8571" t="s">
        <v>2697</v>
      </c>
    </row>
    <row r="8572" spans="1:14" x14ac:dyDescent="0.35">
      <c r="A8572" s="9">
        <v>162.55292</v>
      </c>
      <c r="B8572" s="9">
        <v>6.9970000000000004E-2</v>
      </c>
      <c r="C8572" s="9">
        <v>162.55293816810001</v>
      </c>
      <c r="D8572" s="9">
        <v>6.9953560999999997E-2</v>
      </c>
      <c r="E8572" s="1" t="s">
        <v>10590</v>
      </c>
      <c r="F8572" s="2">
        <v>18.829999999999998</v>
      </c>
      <c r="G8572" s="2">
        <v>18.027999999999999</v>
      </c>
      <c r="H8572" s="2">
        <v>15.994999999999999</v>
      </c>
      <c r="I8572" s="2">
        <v>14.997999999999999</v>
      </c>
      <c r="J8572" s="2">
        <v>15.3</v>
      </c>
      <c r="K8572" s="2">
        <f t="shared" si="402"/>
        <v>0.99699999999999989</v>
      </c>
      <c r="L8572" s="2">
        <f t="shared" si="403"/>
        <v>23.415048442942396</v>
      </c>
      <c r="M8572" s="2">
        <f t="shared" si="404"/>
        <v>0.3019999999999996</v>
      </c>
      <c r="N8572" t="s">
        <v>2697</v>
      </c>
    </row>
    <row r="8573" spans="1:14" x14ac:dyDescent="0.35">
      <c r="A8573" s="9">
        <v>162.554</v>
      </c>
      <c r="B8573" s="9">
        <v>9.3600000000000003E-3</v>
      </c>
      <c r="C8573" s="9">
        <v>162.55401663270001</v>
      </c>
      <c r="D8573" s="9">
        <v>9.3546438999999992E-3</v>
      </c>
      <c r="E8573" s="1" t="s">
        <v>10591</v>
      </c>
      <c r="F8573" s="2">
        <v>16.869</v>
      </c>
      <c r="G8573" s="2">
        <v>16.518000000000001</v>
      </c>
      <c r="H8573" s="2">
        <v>15.195</v>
      </c>
      <c r="I8573" s="2">
        <v>14.721</v>
      </c>
      <c r="J8573" s="2">
        <v>14.792999999999999</v>
      </c>
      <c r="K8573" s="2">
        <f t="shared" si="402"/>
        <v>0.4740000000000002</v>
      </c>
      <c r="L8573" s="2">
        <f t="shared" si="403"/>
        <v>17.689171847571203</v>
      </c>
      <c r="M8573" s="2">
        <f t="shared" si="404"/>
        <v>-0.14900000000000091</v>
      </c>
      <c r="N8573" t="s">
        <v>2697</v>
      </c>
    </row>
    <row r="8574" spans="1:14" x14ac:dyDescent="0.35">
      <c r="A8574" s="9">
        <v>162.55446000000001</v>
      </c>
      <c r="B8574" s="9">
        <v>0.56464000000000003</v>
      </c>
      <c r="C8574" s="9">
        <v>162.55447264049999</v>
      </c>
      <c r="D8574" s="9">
        <v>0.56463988649999997</v>
      </c>
      <c r="E8574" s="1" t="s">
        <v>10592</v>
      </c>
      <c r="F8574" s="2">
        <v>15.930999999999999</v>
      </c>
      <c r="G8574" s="2">
        <v>15.595000000000001</v>
      </c>
      <c r="H8574" s="2">
        <v>14.244</v>
      </c>
      <c r="I8574" s="2">
        <v>13.638</v>
      </c>
      <c r="J8574" s="2">
        <v>13.775</v>
      </c>
      <c r="K8574" s="2">
        <f t="shared" si="402"/>
        <v>0.60599999999999987</v>
      </c>
      <c r="L8574" s="2">
        <f t="shared" si="403"/>
        <v>17.703963619500797</v>
      </c>
      <c r="M8574" s="2">
        <f t="shared" si="404"/>
        <v>-0.16400000000000148</v>
      </c>
      <c r="N8574" t="s">
        <v>2697</v>
      </c>
    </row>
    <row r="8575" spans="1:14" x14ac:dyDescent="0.35">
      <c r="A8575" s="9">
        <v>162.55688190000001</v>
      </c>
      <c r="B8575" s="9">
        <v>-8.9136000000000007E-3</v>
      </c>
      <c r="C8575" s="9">
        <v>162.55687267600001</v>
      </c>
      <c r="D8575" s="9">
        <v>-8.9096535999999994E-3</v>
      </c>
      <c r="E8575" s="7" t="s">
        <v>2495</v>
      </c>
      <c r="F8575" s="2">
        <v>12.452999999999999</v>
      </c>
      <c r="G8575" s="2">
        <v>12.244</v>
      </c>
      <c r="H8575" s="2">
        <v>11.28</v>
      </c>
      <c r="I8575" s="2">
        <v>10.888999999999999</v>
      </c>
      <c r="J8575" s="2">
        <v>10.93</v>
      </c>
      <c r="K8575" s="2">
        <f t="shared" si="402"/>
        <v>0.39100000000000001</v>
      </c>
      <c r="L8575" s="2">
        <f t="shared" si="403"/>
        <v>13.246939305604798</v>
      </c>
      <c r="M8575" s="2">
        <f t="shared" si="404"/>
        <v>-0.29100000000000037</v>
      </c>
      <c r="N8575" t="s">
        <v>2309</v>
      </c>
    </row>
    <row r="8576" spans="1:14" x14ac:dyDescent="0.35">
      <c r="A8576" s="9">
        <v>162.55887999999999</v>
      </c>
      <c r="B8576" s="9">
        <v>0.52127999999999997</v>
      </c>
      <c r="C8576" s="9">
        <v>162.55887409030001</v>
      </c>
      <c r="D8576" s="9">
        <v>0.52131630220000003</v>
      </c>
      <c r="E8576" s="1" t="s">
        <v>10593</v>
      </c>
      <c r="F8576" s="2">
        <v>17.751999999999999</v>
      </c>
      <c r="G8576" s="2">
        <v>17.298999999999999</v>
      </c>
      <c r="H8576" s="2">
        <v>15.731</v>
      </c>
      <c r="I8576" s="2">
        <v>15.055999999999999</v>
      </c>
      <c r="J8576" s="2">
        <v>15.22</v>
      </c>
      <c r="K8576" s="2">
        <f t="shared" si="402"/>
        <v>0.67500000000000071</v>
      </c>
      <c r="L8576" s="2">
        <f t="shared" si="403"/>
        <v>19.763805475000009</v>
      </c>
      <c r="M8576" s="2">
        <f t="shared" si="404"/>
        <v>-4.7000000000000597E-2</v>
      </c>
      <c r="N8576" t="s">
        <v>2697</v>
      </c>
    </row>
    <row r="8577" spans="1:14" x14ac:dyDescent="0.35">
      <c r="A8577" s="9">
        <v>162.55916999999999</v>
      </c>
      <c r="B8577" s="9">
        <v>-9.0889999999999999E-2</v>
      </c>
      <c r="C8577" s="9">
        <v>162.5591642915</v>
      </c>
      <c r="D8577" s="9">
        <v>-9.0919439899999996E-2</v>
      </c>
      <c r="E8577" s="1" t="s">
        <v>10594</v>
      </c>
      <c r="F8577" s="2">
        <v>15.093999999999999</v>
      </c>
      <c r="G8577" s="2">
        <v>14.849</v>
      </c>
      <c r="H8577" s="2">
        <v>13.881</v>
      </c>
      <c r="I8577" s="2">
        <v>13.442</v>
      </c>
      <c r="J8577" s="2">
        <v>13.532</v>
      </c>
      <c r="K8577" s="2">
        <f t="shared" si="402"/>
        <v>0.43900000000000006</v>
      </c>
      <c r="L8577" s="2">
        <f t="shared" si="403"/>
        <v>16.145721142507199</v>
      </c>
      <c r="M8577" s="2">
        <f t="shared" si="404"/>
        <v>-0.25500000000000078</v>
      </c>
      <c r="N8577" t="s">
        <v>2697</v>
      </c>
    </row>
    <row r="8578" spans="1:14" x14ac:dyDescent="0.35">
      <c r="A8578" s="9">
        <v>162.56308000000001</v>
      </c>
      <c r="B8578" s="9">
        <v>-8.4440000000000001E-2</v>
      </c>
      <c r="C8578" s="9">
        <v>162.56308954240001</v>
      </c>
      <c r="D8578" s="9">
        <v>-8.4482944000000004E-2</v>
      </c>
      <c r="E8578" s="1" t="s">
        <v>10595</v>
      </c>
      <c r="F8578" s="2">
        <v>17.341999999999999</v>
      </c>
      <c r="G8578" s="2">
        <v>17.151</v>
      </c>
      <c r="H8578" s="2">
        <v>16.295999999999999</v>
      </c>
      <c r="I8578" s="2">
        <v>15.574999999999999</v>
      </c>
      <c r="J8578" s="2">
        <v>15.843</v>
      </c>
      <c r="K8578" s="2">
        <f t="shared" si="402"/>
        <v>0.72100000000000009</v>
      </c>
      <c r="L8578" s="2">
        <f t="shared" si="403"/>
        <v>20.7385547392368</v>
      </c>
      <c r="M8578" s="2">
        <f t="shared" si="404"/>
        <v>-0.30900000000000105</v>
      </c>
      <c r="N8578" t="s">
        <v>2697</v>
      </c>
    </row>
    <row r="8579" spans="1:14" x14ac:dyDescent="0.35">
      <c r="A8579" s="9">
        <v>162.56367</v>
      </c>
      <c r="B8579" s="9">
        <v>0.48897000000000002</v>
      </c>
      <c r="C8579" s="9">
        <v>162.56364222689999</v>
      </c>
      <c r="D8579" s="9">
        <v>0.48906188789999999</v>
      </c>
      <c r="E8579" s="1" t="s">
        <v>10596</v>
      </c>
      <c r="F8579" s="2">
        <v>15.327</v>
      </c>
      <c r="G8579" s="2">
        <v>15.079000000000001</v>
      </c>
      <c r="H8579" s="2">
        <v>14.038</v>
      </c>
      <c r="I8579" s="2">
        <v>13.52</v>
      </c>
      <c r="J8579" s="2">
        <v>13.682</v>
      </c>
      <c r="K8579" s="2">
        <f t="shared" si="402"/>
        <v>0.51800000000000068</v>
      </c>
      <c r="L8579" s="2">
        <f t="shared" si="403"/>
        <v>16.836011902841605</v>
      </c>
      <c r="M8579" s="2">
        <f t="shared" si="404"/>
        <v>-0.25200000000000067</v>
      </c>
      <c r="N8579" t="s">
        <v>2697</v>
      </c>
    </row>
    <row r="8580" spans="1:14" x14ac:dyDescent="0.35">
      <c r="A8580" s="9">
        <v>162.56554</v>
      </c>
      <c r="B8580" s="9">
        <v>0.74636000000000002</v>
      </c>
      <c r="C8580" s="9">
        <v>162.56553920370001</v>
      </c>
      <c r="D8580" s="9">
        <v>0.74632715510000003</v>
      </c>
      <c r="E8580" s="1" t="s">
        <v>10597</v>
      </c>
      <c r="F8580" s="2">
        <v>15.776999999999999</v>
      </c>
      <c r="G8580" s="2">
        <v>15.429</v>
      </c>
      <c r="H8580" s="2">
        <v>14.065</v>
      </c>
      <c r="I8580" s="2">
        <v>13.528</v>
      </c>
      <c r="J8580" s="2">
        <v>13.63</v>
      </c>
      <c r="K8580" s="2">
        <f t="shared" si="402"/>
        <v>0.53699999999999903</v>
      </c>
      <c r="L8580" s="2">
        <f t="shared" si="403"/>
        <v>16.999686804926391</v>
      </c>
      <c r="M8580" s="2">
        <f t="shared" si="404"/>
        <v>-0.15200000000000102</v>
      </c>
      <c r="N8580" t="s">
        <v>2697</v>
      </c>
    </row>
    <row r="8581" spans="1:14" x14ac:dyDescent="0.35">
      <c r="A8581" s="9">
        <v>162.56904</v>
      </c>
      <c r="B8581" s="9">
        <v>1.6219999999999998E-2</v>
      </c>
      <c r="C8581" s="9">
        <v>162.5690695122</v>
      </c>
      <c r="D8581" s="9">
        <v>1.62232439E-2</v>
      </c>
      <c r="E8581" s="1" t="s">
        <v>10598</v>
      </c>
      <c r="F8581" s="2">
        <v>18.091000000000001</v>
      </c>
      <c r="G8581" s="2">
        <v>17.109000000000002</v>
      </c>
      <c r="H8581" s="2">
        <v>14.929</v>
      </c>
      <c r="I8581" s="2">
        <v>14.111000000000001</v>
      </c>
      <c r="J8581" s="2">
        <v>14.265000000000001</v>
      </c>
      <c r="K8581" s="2">
        <f t="shared" si="402"/>
        <v>0.81799999999999962</v>
      </c>
      <c r="L8581" s="2">
        <f t="shared" si="403"/>
        <v>20.312948732921594</v>
      </c>
      <c r="M8581" s="2">
        <f t="shared" si="404"/>
        <v>0.48199999999999932</v>
      </c>
      <c r="N8581" t="s">
        <v>2697</v>
      </c>
    </row>
    <row r="8582" spans="1:14" x14ac:dyDescent="0.35">
      <c r="A8582" s="9">
        <v>162.56921</v>
      </c>
      <c r="B8582" s="9">
        <v>0.48531000000000002</v>
      </c>
      <c r="C8582" s="9">
        <v>162.56919397830001</v>
      </c>
      <c r="D8582" s="9">
        <v>0.4853883524</v>
      </c>
      <c r="E8582" s="1" t="s">
        <v>10599</v>
      </c>
      <c r="F8582" s="2">
        <v>18.381</v>
      </c>
      <c r="G8582" s="2">
        <v>17.931999999999999</v>
      </c>
      <c r="H8582" s="2">
        <v>16.43</v>
      </c>
      <c r="I8582" s="2">
        <v>15.317</v>
      </c>
      <c r="J8582" s="2">
        <v>15.914999999999999</v>
      </c>
      <c r="K8582" s="2">
        <f t="shared" si="402"/>
        <v>1.1129999999999995</v>
      </c>
      <c r="L8582" s="2">
        <f t="shared" si="403"/>
        <v>25.396261673713592</v>
      </c>
      <c r="M8582" s="2">
        <f t="shared" si="404"/>
        <v>-5.099999999999838E-2</v>
      </c>
      <c r="N8582" t="s">
        <v>2697</v>
      </c>
    </row>
    <row r="8583" spans="1:14" x14ac:dyDescent="0.35">
      <c r="A8583" s="9">
        <v>162.56967</v>
      </c>
      <c r="B8583" s="9">
        <v>1.503E-2</v>
      </c>
      <c r="C8583" s="9">
        <v>162.5696640079</v>
      </c>
      <c r="D8583" s="9">
        <v>1.50066638E-2</v>
      </c>
      <c r="E8583" s="1" t="s">
        <v>10600</v>
      </c>
      <c r="F8583" s="2">
        <v>16.073</v>
      </c>
      <c r="G8583" s="2">
        <v>15.414999999999999</v>
      </c>
      <c r="H8583" s="2">
        <v>13.635999999999999</v>
      </c>
      <c r="I8583" s="2">
        <v>12.81</v>
      </c>
      <c r="J8583" s="2">
        <v>12.962</v>
      </c>
      <c r="K8583" s="2">
        <f t="shared" si="402"/>
        <v>0.82599999999999874</v>
      </c>
      <c r="L8583" s="2">
        <f t="shared" si="403"/>
        <v>19.102460392748785</v>
      </c>
      <c r="M8583" s="2">
        <f t="shared" si="404"/>
        <v>0.15800000000000125</v>
      </c>
      <c r="N8583" t="s">
        <v>2697</v>
      </c>
    </row>
    <row r="8584" spans="1:14" x14ac:dyDescent="0.35">
      <c r="A8584" s="9">
        <v>162.57428999999999</v>
      </c>
      <c r="B8584" s="9">
        <v>-2.078E-2</v>
      </c>
      <c r="C8584" s="9">
        <v>162.57428764010001</v>
      </c>
      <c r="D8584" s="9">
        <v>-2.08058949E-2</v>
      </c>
      <c r="E8584" s="1" t="s">
        <v>10601</v>
      </c>
      <c r="F8584" s="2">
        <v>15.025</v>
      </c>
      <c r="G8584" s="2">
        <v>14.811999999999999</v>
      </c>
      <c r="H8584" s="2">
        <v>13.927</v>
      </c>
      <c r="I8584" s="2">
        <v>13.615</v>
      </c>
      <c r="J8584" s="2">
        <v>13.663</v>
      </c>
      <c r="K8584" s="2">
        <f t="shared" si="402"/>
        <v>0.31199999999999939</v>
      </c>
      <c r="L8584" s="2">
        <f t="shared" si="403"/>
        <v>15.443995806566395</v>
      </c>
      <c r="M8584" s="2">
        <f t="shared" si="404"/>
        <v>-0.28699999999999903</v>
      </c>
      <c r="N8584" t="s">
        <v>2697</v>
      </c>
    </row>
    <row r="8585" spans="1:14" x14ac:dyDescent="0.35">
      <c r="A8585" s="9">
        <v>162.57433</v>
      </c>
      <c r="B8585" s="9">
        <v>-0.12453</v>
      </c>
      <c r="C8585" s="9">
        <v>162.57432792290001</v>
      </c>
      <c r="D8585" s="9">
        <v>-0.12453431500000001</v>
      </c>
      <c r="E8585" s="1" t="s">
        <v>10602</v>
      </c>
      <c r="F8585" s="2">
        <v>17.638000000000002</v>
      </c>
      <c r="G8585" s="2">
        <v>17.419</v>
      </c>
      <c r="H8585" s="2">
        <v>16.306000000000001</v>
      </c>
      <c r="I8585" s="2">
        <v>16.509</v>
      </c>
      <c r="J8585" s="2">
        <v>16.004999999999999</v>
      </c>
      <c r="K8585" s="2">
        <f t="shared" si="402"/>
        <v>-0.2029999999999994</v>
      </c>
      <c r="L8585" s="2">
        <f t="shared" si="403"/>
        <v>15.825720885822403</v>
      </c>
      <c r="M8585" s="2">
        <f t="shared" si="404"/>
        <v>-0.28099999999999881</v>
      </c>
      <c r="N8585" t="s">
        <v>2697</v>
      </c>
    </row>
    <row r="8586" spans="1:14" x14ac:dyDescent="0.35">
      <c r="A8586" s="9">
        <v>162.57482999999999</v>
      </c>
      <c r="B8586" s="9">
        <v>0.78874999999999995</v>
      </c>
      <c r="C8586" s="9">
        <v>162.57476401</v>
      </c>
      <c r="D8586" s="9">
        <v>0.78866538360000005</v>
      </c>
      <c r="E8586" s="1" t="s">
        <v>10603</v>
      </c>
      <c r="F8586" s="2">
        <v>17.866</v>
      </c>
      <c r="G8586" s="2">
        <v>17.324999999999999</v>
      </c>
      <c r="H8586" s="2">
        <v>15.714</v>
      </c>
      <c r="I8586" s="2">
        <v>14.827999999999999</v>
      </c>
      <c r="J8586" s="2">
        <v>14.984999999999999</v>
      </c>
      <c r="K8586" s="2">
        <f t="shared" si="402"/>
        <v>0.88600000000000101</v>
      </c>
      <c r="L8586" s="2">
        <f t="shared" si="403"/>
        <v>21.823945382572809</v>
      </c>
      <c r="M8586" s="2">
        <f t="shared" si="404"/>
        <v>4.1000000000000369E-2</v>
      </c>
      <c r="N8586" t="s">
        <v>2697</v>
      </c>
    </row>
    <row r="8587" spans="1:14" x14ac:dyDescent="0.35">
      <c r="A8587" s="9">
        <v>162.57491999999999</v>
      </c>
      <c r="B8587" s="9">
        <v>0.11722</v>
      </c>
      <c r="C8587" s="9">
        <v>162.5748953952</v>
      </c>
      <c r="D8587" s="9">
        <v>0.117152678</v>
      </c>
      <c r="E8587" s="1" t="s">
        <v>10604</v>
      </c>
      <c r="F8587" s="2">
        <v>15.927</v>
      </c>
      <c r="G8587" s="2">
        <v>15.385999999999999</v>
      </c>
      <c r="H8587" s="2">
        <v>13.738</v>
      </c>
      <c r="I8587" s="2">
        <v>13.045</v>
      </c>
      <c r="J8587" s="2">
        <v>13.157999999999999</v>
      </c>
      <c r="K8587" s="2">
        <f t="shared" si="402"/>
        <v>0.69299999999999962</v>
      </c>
      <c r="L8587" s="2">
        <f t="shared" si="403"/>
        <v>17.928423908721598</v>
      </c>
      <c r="M8587" s="2">
        <f t="shared" si="404"/>
        <v>4.1000000000000369E-2</v>
      </c>
      <c r="N8587" t="s">
        <v>2697</v>
      </c>
    </row>
    <row r="8588" spans="1:14" x14ac:dyDescent="0.35">
      <c r="A8588" s="9">
        <v>162.58642</v>
      </c>
      <c r="B8588" s="9">
        <v>0.70347000000000004</v>
      </c>
      <c r="C8588" s="9">
        <v>162.58644245639999</v>
      </c>
      <c r="D8588" s="9">
        <v>0.70341202079999998</v>
      </c>
      <c r="E8588" s="1" t="s">
        <v>10605</v>
      </c>
      <c r="F8588" s="2">
        <v>14.577</v>
      </c>
      <c r="G8588" s="2">
        <v>13.965999999999999</v>
      </c>
      <c r="H8588" s="2">
        <v>12.218999999999999</v>
      </c>
      <c r="I8588" s="2">
        <v>11.484999999999999</v>
      </c>
      <c r="J8588" s="2">
        <v>11.628</v>
      </c>
      <c r="K8588" s="2">
        <f t="shared" si="402"/>
        <v>0.73399999999999999</v>
      </c>
      <c r="L8588" s="2">
        <f t="shared" si="403"/>
        <v>16.781536312595197</v>
      </c>
      <c r="M8588" s="2">
        <f t="shared" si="404"/>
        <v>0.11100000000000065</v>
      </c>
      <c r="N8588" t="s">
        <v>2697</v>
      </c>
    </row>
    <row r="8589" spans="1:14" x14ac:dyDescent="0.35">
      <c r="A8589" s="9">
        <v>162.58787000000001</v>
      </c>
      <c r="B8589" s="9">
        <v>0.75346999999999997</v>
      </c>
      <c r="C8589" s="9">
        <v>162.58783767290001</v>
      </c>
      <c r="D8589" s="9">
        <v>0.7533977342</v>
      </c>
      <c r="E8589" s="1" t="s">
        <v>10606</v>
      </c>
      <c r="F8589" s="2">
        <v>19.713000000000001</v>
      </c>
      <c r="G8589" s="2">
        <v>18.861999999999998</v>
      </c>
      <c r="H8589" s="2">
        <v>17.065000000000001</v>
      </c>
      <c r="I8589" s="2">
        <v>16.013000000000002</v>
      </c>
      <c r="J8589" s="2">
        <v>15.933999999999999</v>
      </c>
      <c r="K8589" s="2">
        <f t="shared" si="402"/>
        <v>1.0519999999999996</v>
      </c>
      <c r="L8589" s="2">
        <f t="shared" si="403"/>
        <v>25.194784630630394</v>
      </c>
      <c r="M8589" s="2">
        <f t="shared" si="404"/>
        <v>0.35100000000000264</v>
      </c>
      <c r="N8589" t="s">
        <v>2697</v>
      </c>
    </row>
    <row r="8590" spans="1:14" x14ac:dyDescent="0.35">
      <c r="A8590" s="9">
        <v>162.59021000000001</v>
      </c>
      <c r="B8590" s="9">
        <v>0.65825</v>
      </c>
      <c r="C8590" s="9">
        <v>162.59019551150001</v>
      </c>
      <c r="D8590" s="9">
        <v>0.65826672809999998</v>
      </c>
      <c r="E8590" s="1" t="s">
        <v>10607</v>
      </c>
      <c r="F8590" s="2">
        <v>14.289</v>
      </c>
      <c r="G8590" s="2">
        <v>14.010999999999999</v>
      </c>
      <c r="H8590" s="2">
        <v>12.865</v>
      </c>
      <c r="I8590" s="2">
        <v>12.36</v>
      </c>
      <c r="J8590" s="2">
        <v>12.446999999999999</v>
      </c>
      <c r="K8590" s="2">
        <f t="shared" si="402"/>
        <v>0.50500000000000078</v>
      </c>
      <c r="L8590" s="2">
        <f t="shared" si="403"/>
        <v>15.571417888600006</v>
      </c>
      <c r="M8590" s="2">
        <f t="shared" si="404"/>
        <v>-0.22199999999999953</v>
      </c>
      <c r="N8590" t="s">
        <v>2697</v>
      </c>
    </row>
    <row r="8591" spans="1:14" x14ac:dyDescent="0.35">
      <c r="A8591" s="9">
        <v>162.59087</v>
      </c>
      <c r="B8591" s="9">
        <v>0.65127999999999997</v>
      </c>
      <c r="C8591" s="9">
        <v>162.5908765227</v>
      </c>
      <c r="D8591" s="9">
        <v>0.65127452689999998</v>
      </c>
      <c r="E8591" s="1" t="s">
        <v>10608</v>
      </c>
      <c r="F8591" s="2">
        <v>16.416</v>
      </c>
      <c r="G8591" s="2">
        <v>16.155999999999999</v>
      </c>
      <c r="H8591" s="2">
        <v>15.042</v>
      </c>
      <c r="I8591" s="2">
        <v>14.484999999999999</v>
      </c>
      <c r="J8591" s="2">
        <v>14.702999999999999</v>
      </c>
      <c r="K8591" s="2">
        <f t="shared" si="402"/>
        <v>0.55700000000000038</v>
      </c>
      <c r="L8591" s="2">
        <f t="shared" si="403"/>
        <v>18.124215433278405</v>
      </c>
      <c r="M8591" s="2">
        <f t="shared" si="404"/>
        <v>-0.23999999999999844</v>
      </c>
      <c r="N8591" t="s">
        <v>2697</v>
      </c>
    </row>
    <row r="8592" spans="1:14" x14ac:dyDescent="0.35">
      <c r="A8592" s="9">
        <v>162.59407999999999</v>
      </c>
      <c r="B8592" s="9">
        <v>-9.7439999999999999E-2</v>
      </c>
      <c r="C8592" s="9">
        <v>162.59410117300001</v>
      </c>
      <c r="D8592" s="9">
        <v>-9.7476729200000001E-2</v>
      </c>
      <c r="E8592" s="1" t="s">
        <v>10609</v>
      </c>
      <c r="F8592" s="2">
        <v>15.38</v>
      </c>
      <c r="G8592" s="2">
        <v>15.093999999999999</v>
      </c>
      <c r="H8592" s="2">
        <v>13.965999999999999</v>
      </c>
      <c r="I8592" s="2">
        <v>13.516999999999999</v>
      </c>
      <c r="J8592" s="2">
        <v>13.567</v>
      </c>
      <c r="K8592" s="2">
        <f t="shared" si="402"/>
        <v>0.44899999999999984</v>
      </c>
      <c r="L8592" s="2">
        <f t="shared" si="403"/>
        <v>16.295197110411198</v>
      </c>
      <c r="M8592" s="2">
        <f t="shared" si="404"/>
        <v>-0.21399999999999864</v>
      </c>
      <c r="N8592" t="s">
        <v>2697</v>
      </c>
    </row>
    <row r="8593" spans="1:14" x14ac:dyDescent="0.35">
      <c r="A8593" s="9">
        <v>162.59575000000001</v>
      </c>
      <c r="B8593" s="9">
        <v>-8.1780000000000005E-2</v>
      </c>
      <c r="C8593" s="9">
        <v>162.595745908</v>
      </c>
      <c r="D8593" s="9">
        <v>-8.1802414899999995E-2</v>
      </c>
      <c r="E8593" s="1" t="s">
        <v>10610</v>
      </c>
      <c r="F8593" s="2">
        <v>14.102</v>
      </c>
      <c r="G8593" s="2">
        <v>13.763999999999999</v>
      </c>
      <c r="H8593" s="2">
        <v>12.516999999999999</v>
      </c>
      <c r="I8593" s="2">
        <v>12.000999999999999</v>
      </c>
      <c r="J8593" s="2">
        <v>12.083</v>
      </c>
      <c r="K8593" s="2">
        <f t="shared" si="402"/>
        <v>0.51600000000000001</v>
      </c>
      <c r="L8593" s="2">
        <f t="shared" si="403"/>
        <v>15.3008196354048</v>
      </c>
      <c r="M8593" s="2">
        <f t="shared" si="404"/>
        <v>-0.16199999999999903</v>
      </c>
      <c r="N8593" t="s">
        <v>2697</v>
      </c>
    </row>
    <row r="8594" spans="1:14" x14ac:dyDescent="0.35">
      <c r="A8594" s="9">
        <v>162.59779</v>
      </c>
      <c r="B8594" s="9">
        <v>-0.12903000000000001</v>
      </c>
      <c r="C8594" s="9">
        <v>162.59778992080001</v>
      </c>
      <c r="D8594" s="9">
        <v>-0.1290383095</v>
      </c>
      <c r="E8594" s="1" t="s">
        <v>10611</v>
      </c>
      <c r="F8594" s="2">
        <v>15.351000000000001</v>
      </c>
      <c r="G8594" s="2">
        <v>15.112</v>
      </c>
      <c r="H8594" s="2">
        <v>14.095000000000001</v>
      </c>
      <c r="I8594" s="2">
        <v>13.686</v>
      </c>
      <c r="J8594" s="2">
        <v>13.76</v>
      </c>
      <c r="K8594" s="2">
        <f t="shared" si="402"/>
        <v>0.4090000000000007</v>
      </c>
      <c r="L8594" s="2">
        <f t="shared" si="403"/>
        <v>16.171369279115204</v>
      </c>
      <c r="M8594" s="2">
        <f t="shared" si="404"/>
        <v>-0.26099999999999923</v>
      </c>
      <c r="N8594" t="s">
        <v>2697</v>
      </c>
    </row>
    <row r="8595" spans="1:14" x14ac:dyDescent="0.35">
      <c r="A8595" s="9">
        <v>162.59879000000001</v>
      </c>
      <c r="B8595" s="9">
        <v>0.63805999999999996</v>
      </c>
      <c r="C8595" s="9">
        <v>162.59880864319999</v>
      </c>
      <c r="D8595" s="9">
        <v>0.63805620949999997</v>
      </c>
      <c r="E8595" s="1" t="s">
        <v>10612</v>
      </c>
      <c r="F8595" s="2">
        <v>17.722000000000001</v>
      </c>
      <c r="G8595" s="2">
        <v>17.39</v>
      </c>
      <c r="H8595" s="2">
        <v>16.038</v>
      </c>
      <c r="I8595" s="2">
        <v>15.205</v>
      </c>
      <c r="J8595" s="2">
        <v>15.718999999999999</v>
      </c>
      <c r="K8595" s="2">
        <f t="shared" si="402"/>
        <v>0.83300000000000018</v>
      </c>
      <c r="L8595" s="2">
        <f t="shared" si="403"/>
        <v>21.577284232945601</v>
      </c>
      <c r="M8595" s="2">
        <f t="shared" si="404"/>
        <v>-0.16799999999999926</v>
      </c>
      <c r="N8595" t="s">
        <v>2697</v>
      </c>
    </row>
    <row r="8596" spans="1:14" x14ac:dyDescent="0.35">
      <c r="A8596" s="9">
        <v>162.602</v>
      </c>
      <c r="B8596" s="9">
        <v>0.55717000000000005</v>
      </c>
      <c r="C8596" s="9">
        <v>162.60195057519999</v>
      </c>
      <c r="D8596" s="9">
        <v>0.55718976330000003</v>
      </c>
      <c r="E8596" s="1" t="s">
        <v>10613</v>
      </c>
      <c r="F8596" s="2">
        <v>16.672000000000001</v>
      </c>
      <c r="G8596" s="2">
        <v>16.45</v>
      </c>
      <c r="H8596" s="2">
        <v>15.438000000000001</v>
      </c>
      <c r="I8596" s="2">
        <v>15.279</v>
      </c>
      <c r="J8596" s="2">
        <v>15.164999999999999</v>
      </c>
      <c r="K8596" s="2">
        <f t="shared" si="402"/>
        <v>0.1590000000000007</v>
      </c>
      <c r="L8596" s="2">
        <f t="shared" si="403"/>
        <v>16.211056129515203</v>
      </c>
      <c r="M8596" s="2">
        <f t="shared" si="404"/>
        <v>-0.27799999999999869</v>
      </c>
      <c r="N8596" t="s">
        <v>2697</v>
      </c>
    </row>
    <row r="8597" spans="1:14" x14ac:dyDescent="0.35">
      <c r="A8597" s="9">
        <v>162.60274999999999</v>
      </c>
      <c r="B8597" s="9">
        <v>0.63014000000000003</v>
      </c>
      <c r="C8597" s="9">
        <v>162.6027627926</v>
      </c>
      <c r="D8597" s="9">
        <v>0.63013653609999998</v>
      </c>
      <c r="E8597" s="1" t="s">
        <v>10614</v>
      </c>
      <c r="F8597" s="2">
        <v>18.114999999999998</v>
      </c>
      <c r="G8597" s="2">
        <v>17.491</v>
      </c>
      <c r="H8597" s="2">
        <v>15.638999999999999</v>
      </c>
      <c r="I8597" s="2">
        <v>15.007</v>
      </c>
      <c r="J8597" s="2">
        <v>15.044</v>
      </c>
      <c r="K8597" s="2">
        <f t="shared" si="402"/>
        <v>0.63199999999999967</v>
      </c>
      <c r="L8597" s="2">
        <f t="shared" si="403"/>
        <v>19.309076349798396</v>
      </c>
      <c r="M8597" s="2">
        <f t="shared" si="404"/>
        <v>0.12399999999999878</v>
      </c>
      <c r="N8597" t="s">
        <v>2697</v>
      </c>
    </row>
    <row r="8598" spans="1:14" x14ac:dyDescent="0.35">
      <c r="A8598" s="9">
        <v>162.60300000000001</v>
      </c>
      <c r="B8598" s="9">
        <v>0.75666999999999995</v>
      </c>
      <c r="C8598" s="9">
        <v>162.60295738670001</v>
      </c>
      <c r="D8598" s="9">
        <v>0.75657820929999997</v>
      </c>
      <c r="E8598" s="1" t="s">
        <v>10615</v>
      </c>
      <c r="F8598" s="2">
        <v>16.984999999999999</v>
      </c>
      <c r="G8598" s="2">
        <v>16.678000000000001</v>
      </c>
      <c r="H8598" s="2">
        <v>15.448</v>
      </c>
      <c r="I8598" s="2">
        <v>14.945</v>
      </c>
      <c r="J8598" s="2">
        <v>15.179</v>
      </c>
      <c r="K8598" s="2">
        <f t="shared" si="402"/>
        <v>0.50300000000000011</v>
      </c>
      <c r="L8598" s="2">
        <f t="shared" si="403"/>
        <v>18.140463493457599</v>
      </c>
      <c r="M8598" s="2">
        <f t="shared" si="404"/>
        <v>-0.19300000000000139</v>
      </c>
      <c r="N8598" t="s">
        <v>2697</v>
      </c>
    </row>
    <row r="8599" spans="1:14" x14ac:dyDescent="0.35">
      <c r="A8599" s="9">
        <v>162.60391999999999</v>
      </c>
      <c r="B8599" s="9">
        <v>0.57994000000000001</v>
      </c>
      <c r="C8599" s="9">
        <v>162.60390562910001</v>
      </c>
      <c r="D8599" s="9">
        <v>0.57997207900000003</v>
      </c>
      <c r="E8599" s="1" t="s">
        <v>10616</v>
      </c>
      <c r="F8599" s="2">
        <v>16.631</v>
      </c>
      <c r="G8599" s="2">
        <v>16.361999999999998</v>
      </c>
      <c r="H8599" s="2">
        <v>15.268000000000001</v>
      </c>
      <c r="I8599" s="2">
        <v>14.638999999999999</v>
      </c>
      <c r="J8599" s="2">
        <v>14.984999999999999</v>
      </c>
      <c r="K8599" s="2">
        <f t="shared" si="402"/>
        <v>0.62900000000000134</v>
      </c>
      <c r="L8599" s="2">
        <f t="shared" si="403"/>
        <v>18.913482933003213</v>
      </c>
      <c r="M8599" s="2">
        <f t="shared" si="404"/>
        <v>-0.2309999999999981</v>
      </c>
      <c r="N8599" t="s">
        <v>2697</v>
      </c>
    </row>
    <row r="8600" spans="1:14" x14ac:dyDescent="0.35">
      <c r="A8600" s="9">
        <v>162.60400000000001</v>
      </c>
      <c r="B8600" s="9">
        <v>5.3600000000000002E-3</v>
      </c>
      <c r="C8600" s="9">
        <v>162.60404727260001</v>
      </c>
      <c r="D8600" s="9">
        <v>5.3282405000000003E-3</v>
      </c>
      <c r="E8600" s="1" t="s">
        <v>10617</v>
      </c>
      <c r="F8600" s="2">
        <v>18.652000000000001</v>
      </c>
      <c r="G8600" s="2">
        <v>18.094000000000001</v>
      </c>
      <c r="H8600" s="2">
        <v>16.670000000000002</v>
      </c>
      <c r="I8600" s="2">
        <v>15.72</v>
      </c>
      <c r="J8600" s="2">
        <v>15.79</v>
      </c>
      <c r="K8600" s="2">
        <f t="shared" si="402"/>
        <v>0.95000000000000107</v>
      </c>
      <c r="L8600" s="2">
        <f t="shared" si="403"/>
        <v>23.515809900000015</v>
      </c>
      <c r="M8600" s="2">
        <f t="shared" si="404"/>
        <v>5.7999999999999829E-2</v>
      </c>
      <c r="N8600" t="s">
        <v>2697</v>
      </c>
    </row>
    <row r="8601" spans="1:14" x14ac:dyDescent="0.35">
      <c r="A8601" s="9">
        <v>162.61062000000001</v>
      </c>
      <c r="B8601" s="9">
        <v>-0.1275</v>
      </c>
      <c r="C8601" s="9">
        <v>162.61062894080001</v>
      </c>
      <c r="D8601" s="9">
        <v>-0.12752806829999999</v>
      </c>
      <c r="E8601" s="1" t="s">
        <v>10618</v>
      </c>
      <c r="F8601" s="2">
        <v>13.848000000000001</v>
      </c>
      <c r="G8601" s="2">
        <v>13.441000000000001</v>
      </c>
      <c r="H8601" s="2">
        <v>11.961</v>
      </c>
      <c r="I8601" s="2">
        <v>11.334</v>
      </c>
      <c r="J8601" s="2">
        <v>11.404</v>
      </c>
      <c r="K8601" s="2">
        <f t="shared" si="402"/>
        <v>0.62700000000000067</v>
      </c>
      <c r="L8601" s="2">
        <f t="shared" si="403"/>
        <v>15.590138302750404</v>
      </c>
      <c r="M8601" s="2">
        <f t="shared" si="404"/>
        <v>-9.2999999999999972E-2</v>
      </c>
      <c r="N8601" t="s">
        <v>2697</v>
      </c>
    </row>
    <row r="8602" spans="1:14" x14ac:dyDescent="0.35">
      <c r="A8602" s="9">
        <v>162.61107999999999</v>
      </c>
      <c r="B8602" s="9">
        <v>0.54825000000000002</v>
      </c>
      <c r="C8602" s="9">
        <v>162.6110582041</v>
      </c>
      <c r="D8602" s="9">
        <v>0.5482679117</v>
      </c>
      <c r="E8602" s="1" t="s">
        <v>10619</v>
      </c>
      <c r="F8602" s="2">
        <v>17.867999999999999</v>
      </c>
      <c r="G8602" s="2">
        <v>17.486000000000001</v>
      </c>
      <c r="H8602" s="2">
        <v>16.108000000000001</v>
      </c>
      <c r="I8602" s="2">
        <v>15.365</v>
      </c>
      <c r="J8602" s="2">
        <v>15.574999999999999</v>
      </c>
      <c r="K8602" s="2">
        <f t="shared" si="402"/>
        <v>0.74300000000000033</v>
      </c>
      <c r="L8602" s="2">
        <f t="shared" si="403"/>
        <v>20.754700056401603</v>
      </c>
      <c r="M8602" s="2">
        <f t="shared" si="404"/>
        <v>-0.1180000000000021</v>
      </c>
      <c r="N8602" t="s">
        <v>2697</v>
      </c>
    </row>
    <row r="8603" spans="1:14" x14ac:dyDescent="0.35">
      <c r="A8603" s="9">
        <v>162.61508000000001</v>
      </c>
      <c r="B8603" s="9">
        <v>-0.10958</v>
      </c>
      <c r="C8603" s="9">
        <v>162.61507805740001</v>
      </c>
      <c r="D8603" s="9">
        <v>-0.10960689999999999</v>
      </c>
      <c r="E8603" s="1" t="s">
        <v>10620</v>
      </c>
      <c r="F8603" s="2">
        <v>18.024000000000001</v>
      </c>
      <c r="G8603" s="2">
        <v>17.631</v>
      </c>
      <c r="H8603" s="2">
        <v>16.288</v>
      </c>
      <c r="I8603" s="2">
        <v>15.884</v>
      </c>
      <c r="J8603" s="2">
        <v>15.875999999999999</v>
      </c>
      <c r="K8603" s="2">
        <f t="shared" si="402"/>
        <v>0.40399999999999991</v>
      </c>
      <c r="L8603" s="2">
        <f t="shared" si="403"/>
        <v>18.3337059909632</v>
      </c>
      <c r="M8603" s="2">
        <f t="shared" si="404"/>
        <v>-0.10699999999999932</v>
      </c>
      <c r="N8603" t="s">
        <v>2697</v>
      </c>
    </row>
    <row r="8604" spans="1:14" x14ac:dyDescent="0.35">
      <c r="A8604" s="9">
        <v>162.61883</v>
      </c>
      <c r="B8604" s="9">
        <v>0.14030999999999999</v>
      </c>
      <c r="C8604" s="9">
        <v>162.61880876070001</v>
      </c>
      <c r="D8604" s="9">
        <v>0.14017407179999999</v>
      </c>
      <c r="E8604" s="1" t="s">
        <v>10621</v>
      </c>
      <c r="F8604" s="2">
        <v>16.890999999999998</v>
      </c>
      <c r="G8604" s="2">
        <v>16.481000000000002</v>
      </c>
      <c r="H8604" s="2">
        <v>15.013</v>
      </c>
      <c r="I8604" s="2">
        <v>14.414</v>
      </c>
      <c r="J8604" s="2">
        <v>14.481999999999999</v>
      </c>
      <c r="K8604" s="2">
        <f t="shared" si="402"/>
        <v>0.5990000000000002</v>
      </c>
      <c r="L8604" s="2">
        <f t="shared" si="403"/>
        <v>18.417555163371201</v>
      </c>
      <c r="M8604" s="2">
        <f t="shared" si="404"/>
        <v>-9.0000000000003411E-2</v>
      </c>
      <c r="N8604" t="s">
        <v>2697</v>
      </c>
    </row>
    <row r="8605" spans="1:14" x14ac:dyDescent="0.35">
      <c r="A8605" s="9">
        <v>162.61904000000001</v>
      </c>
      <c r="B8605" s="9">
        <v>2.9499999999999998E-2</v>
      </c>
      <c r="C8605" s="9">
        <v>162.6190425529</v>
      </c>
      <c r="D8605" s="9">
        <v>2.9476690999999999E-2</v>
      </c>
      <c r="E8605" s="1" t="s">
        <v>10622</v>
      </c>
      <c r="F8605" s="2">
        <v>14.882999999999999</v>
      </c>
      <c r="G8605" s="2">
        <v>14.81</v>
      </c>
      <c r="H8605" s="2">
        <v>14.382</v>
      </c>
      <c r="I8605" s="2">
        <v>14.113</v>
      </c>
      <c r="J8605" s="2">
        <v>14.253</v>
      </c>
      <c r="K8605" s="2">
        <f t="shared" si="402"/>
        <v>0.26900000000000013</v>
      </c>
      <c r="L8605" s="2">
        <f t="shared" si="403"/>
        <v>15.6737763770992</v>
      </c>
      <c r="M8605" s="2">
        <f t="shared" si="404"/>
        <v>-0.42700000000000138</v>
      </c>
      <c r="N8605" t="s">
        <v>2697</v>
      </c>
    </row>
    <row r="8606" spans="1:14" x14ac:dyDescent="0.35">
      <c r="A8606" s="9">
        <v>162.62100000000001</v>
      </c>
      <c r="B8606" s="9">
        <v>-3.7499999999999999E-3</v>
      </c>
      <c r="C8606" s="9">
        <v>162.62104503750001</v>
      </c>
      <c r="D8606" s="9">
        <v>-3.79284E-3</v>
      </c>
      <c r="E8606" s="1" t="s">
        <v>10623</v>
      </c>
      <c r="F8606" s="2">
        <v>18.611000000000001</v>
      </c>
      <c r="G8606" s="2">
        <v>18.263000000000002</v>
      </c>
      <c r="H8606" s="2">
        <v>16.757000000000001</v>
      </c>
      <c r="I8606" s="2">
        <v>15.734999999999999</v>
      </c>
      <c r="J8606" s="2">
        <v>17.695</v>
      </c>
      <c r="K8606" s="2">
        <f t="shared" si="402"/>
        <v>1.022000000000002</v>
      </c>
      <c r="L8606" s="2">
        <f t="shared" si="403"/>
        <v>24.494529037382428</v>
      </c>
      <c r="M8606" s="2">
        <f t="shared" si="404"/>
        <v>-0.15200000000000102</v>
      </c>
      <c r="N8606" t="s">
        <v>2697</v>
      </c>
    </row>
    <row r="8607" spans="1:14" x14ac:dyDescent="0.35">
      <c r="A8607" s="9">
        <v>162.62182999999999</v>
      </c>
      <c r="B8607" s="9">
        <v>2.3029999999999998E-2</v>
      </c>
      <c r="C8607" s="9">
        <v>162.6218792002</v>
      </c>
      <c r="D8607" s="9">
        <v>2.2996919800000001E-2</v>
      </c>
      <c r="E8607" s="1" t="s">
        <v>10624</v>
      </c>
      <c r="F8607" s="2">
        <v>18.331</v>
      </c>
      <c r="G8607" s="2">
        <v>17.594999999999999</v>
      </c>
      <c r="H8607" s="2">
        <v>15.577</v>
      </c>
      <c r="I8607" s="2">
        <v>14.731999999999999</v>
      </c>
      <c r="J8607" s="2">
        <v>14.845000000000001</v>
      </c>
      <c r="K8607" s="2">
        <f t="shared" si="402"/>
        <v>0.84500000000000064</v>
      </c>
      <c r="L8607" s="2">
        <f t="shared" si="403"/>
        <v>21.242493757400009</v>
      </c>
      <c r="M8607" s="2">
        <f t="shared" si="404"/>
        <v>0.23600000000000065</v>
      </c>
      <c r="N8607" t="s">
        <v>2697</v>
      </c>
    </row>
    <row r="8608" spans="1:14" x14ac:dyDescent="0.35">
      <c r="A8608" s="9">
        <v>162.62367</v>
      </c>
      <c r="B8608" s="9">
        <v>7.2499999999999995E-2</v>
      </c>
      <c r="C8608" s="9">
        <v>162.62367330169999</v>
      </c>
      <c r="D8608" s="9">
        <v>7.2445583100000002E-2</v>
      </c>
      <c r="E8608" s="1" t="s">
        <v>10625</v>
      </c>
      <c r="F8608" s="2">
        <v>11.866</v>
      </c>
      <c r="G8608" s="2">
        <v>11.64</v>
      </c>
      <c r="H8608" s="2">
        <v>10.686</v>
      </c>
      <c r="I8608" s="2">
        <v>10.336</v>
      </c>
      <c r="J8608" s="2">
        <v>10.393000000000001</v>
      </c>
      <c r="K8608" s="2">
        <f t="shared" si="402"/>
        <v>0.34999999999999964</v>
      </c>
      <c r="L8608" s="2">
        <f t="shared" si="403"/>
        <v>12.413392299999996</v>
      </c>
      <c r="M8608" s="2">
        <f t="shared" si="404"/>
        <v>-0.27400000000000091</v>
      </c>
      <c r="N8608" t="s">
        <v>2697</v>
      </c>
    </row>
    <row r="8609" spans="1:14" x14ac:dyDescent="0.35">
      <c r="A8609" s="9">
        <v>162.63525000000001</v>
      </c>
      <c r="B8609" s="9">
        <v>0.10817</v>
      </c>
      <c r="C8609" s="9">
        <v>162.63521841089999</v>
      </c>
      <c r="D8609" s="9">
        <v>0.10807983829999999</v>
      </c>
      <c r="E8609" s="1" t="s">
        <v>10626</v>
      </c>
      <c r="F8609" s="2">
        <v>14.315</v>
      </c>
      <c r="G8609" s="2">
        <v>14.058</v>
      </c>
      <c r="H8609" s="2">
        <v>13.000999999999999</v>
      </c>
      <c r="I8609" s="2">
        <v>12.587999999999999</v>
      </c>
      <c r="J8609" s="2">
        <v>12.689</v>
      </c>
      <c r="K8609" s="2">
        <f t="shared" si="402"/>
        <v>0.41300000000000026</v>
      </c>
      <c r="L8609" s="2">
        <f t="shared" si="403"/>
        <v>15.1020484365936</v>
      </c>
      <c r="M8609" s="2">
        <f t="shared" si="404"/>
        <v>-0.24300000000000033</v>
      </c>
      <c r="N8609" t="s">
        <v>2697</v>
      </c>
    </row>
    <row r="8610" spans="1:14" x14ac:dyDescent="0.35">
      <c r="A8610" s="9">
        <v>162.63663</v>
      </c>
      <c r="B8610" s="9">
        <v>-0.16075</v>
      </c>
      <c r="C8610" s="9">
        <v>162.63659041650001</v>
      </c>
      <c r="D8610" s="9">
        <v>-0.16072918759999999</v>
      </c>
      <c r="E8610" s="1" t="s">
        <v>10627</v>
      </c>
      <c r="F8610" s="2">
        <v>15.436999999999999</v>
      </c>
      <c r="G8610" s="2">
        <v>15.218</v>
      </c>
      <c r="H8610" s="2">
        <v>14.278</v>
      </c>
      <c r="I8610" s="2">
        <v>13.827999999999999</v>
      </c>
      <c r="J8610" s="2">
        <v>13.983000000000001</v>
      </c>
      <c r="K8610" s="2">
        <f t="shared" si="402"/>
        <v>0.45000000000000107</v>
      </c>
      <c r="L8610" s="2">
        <f t="shared" si="403"/>
        <v>16.613691900000006</v>
      </c>
      <c r="M8610" s="2">
        <f t="shared" si="404"/>
        <v>-0.28100000000000058</v>
      </c>
      <c r="N8610" t="s">
        <v>2697</v>
      </c>
    </row>
    <row r="8611" spans="1:14" x14ac:dyDescent="0.35">
      <c r="A8611" s="9">
        <v>162.63982999999999</v>
      </c>
      <c r="B8611" s="9">
        <v>-0.15081</v>
      </c>
      <c r="C8611" s="9">
        <v>162.63983048649999</v>
      </c>
      <c r="D8611" s="9">
        <v>-0.15078920900000001</v>
      </c>
      <c r="E8611" s="1" t="s">
        <v>10628</v>
      </c>
      <c r="F8611" s="2">
        <v>17.161000000000001</v>
      </c>
      <c r="G8611" s="2">
        <v>16.821999999999999</v>
      </c>
      <c r="H8611" s="2">
        <v>15.586</v>
      </c>
      <c r="I8611" s="2">
        <v>15.042</v>
      </c>
      <c r="J8611" s="2">
        <v>15.124000000000001</v>
      </c>
      <c r="K8611" s="2">
        <f t="shared" si="402"/>
        <v>0.54400000000000048</v>
      </c>
      <c r="L8611" s="2">
        <f t="shared" si="403"/>
        <v>18.571891313459204</v>
      </c>
      <c r="M8611" s="2">
        <f t="shared" si="404"/>
        <v>-0.16099999999999781</v>
      </c>
      <c r="N8611" t="s">
        <v>2697</v>
      </c>
    </row>
    <row r="8612" spans="1:14" x14ac:dyDescent="0.35">
      <c r="A8612" s="9">
        <v>162.64324999999999</v>
      </c>
      <c r="B8612" s="9">
        <v>-0.14233000000000001</v>
      </c>
      <c r="C8612" s="9">
        <v>162.64321929900001</v>
      </c>
      <c r="D8612" s="9">
        <v>-0.1423087408</v>
      </c>
      <c r="E8612" s="1" t="s">
        <v>10629</v>
      </c>
      <c r="F8612" s="2">
        <v>18.247</v>
      </c>
      <c r="G8612" s="2">
        <v>17.829999999999998</v>
      </c>
      <c r="H8612" s="2">
        <v>16.603000000000002</v>
      </c>
      <c r="I8612" s="2">
        <v>15.598000000000001</v>
      </c>
      <c r="J8612" s="2">
        <v>16.077999999999999</v>
      </c>
      <c r="K8612" s="2">
        <f t="shared" si="402"/>
        <v>1.0050000000000008</v>
      </c>
      <c r="L8612" s="2">
        <f t="shared" si="403"/>
        <v>24.123721968600009</v>
      </c>
      <c r="M8612" s="2">
        <f t="shared" si="404"/>
        <v>-8.2999999999998408E-2</v>
      </c>
      <c r="N8612" t="s">
        <v>2697</v>
      </c>
    </row>
    <row r="8613" spans="1:14" x14ac:dyDescent="0.35">
      <c r="A8613" s="9">
        <v>162.64433</v>
      </c>
      <c r="B8613" s="9">
        <v>3.5249999999999997E-2</v>
      </c>
      <c r="C8613" s="9">
        <v>162.64436564729999</v>
      </c>
      <c r="D8613" s="9">
        <v>3.5195800100000001E-2</v>
      </c>
      <c r="E8613" s="1" t="s">
        <v>10630</v>
      </c>
      <c r="F8613" s="2">
        <v>17.376000000000001</v>
      </c>
      <c r="G8613" s="2">
        <v>17.189</v>
      </c>
      <c r="H8613" s="2">
        <v>16.364999999999998</v>
      </c>
      <c r="I8613" s="2">
        <v>15.615</v>
      </c>
      <c r="J8613" s="2">
        <v>15.98</v>
      </c>
      <c r="K8613" s="2">
        <f t="shared" si="402"/>
        <v>0.74999999999999822</v>
      </c>
      <c r="L8613" s="2">
        <f t="shared" si="403"/>
        <v>21.077787499999982</v>
      </c>
      <c r="M8613" s="2">
        <f t="shared" si="404"/>
        <v>-0.31299999999999883</v>
      </c>
      <c r="N8613" t="s">
        <v>2697</v>
      </c>
    </row>
    <row r="8614" spans="1:14" x14ac:dyDescent="0.35">
      <c r="A8614" s="9">
        <v>162.64829</v>
      </c>
      <c r="B8614" s="9">
        <v>2.1690000000000001E-2</v>
      </c>
      <c r="C8614" s="9">
        <v>162.64835661270001</v>
      </c>
      <c r="D8614" s="9">
        <v>2.1656224799999998E-2</v>
      </c>
      <c r="E8614" s="1" t="s">
        <v>10631</v>
      </c>
      <c r="F8614" s="2">
        <v>18.579999999999998</v>
      </c>
      <c r="G8614" s="2">
        <v>17.638000000000002</v>
      </c>
      <c r="H8614" s="2">
        <v>15.263</v>
      </c>
      <c r="I8614" s="2">
        <v>14.439</v>
      </c>
      <c r="J8614" s="2">
        <v>14.670999999999999</v>
      </c>
      <c r="K8614" s="2">
        <f t="shared" si="402"/>
        <v>0.82399999999999984</v>
      </c>
      <c r="L8614" s="2">
        <f t="shared" si="403"/>
        <v>20.708761077811197</v>
      </c>
      <c r="M8614" s="2">
        <f t="shared" si="404"/>
        <v>0.44199999999999662</v>
      </c>
      <c r="N8614" t="s">
        <v>2697</v>
      </c>
    </row>
    <row r="8615" spans="1:14" x14ac:dyDescent="0.35">
      <c r="A8615" s="9">
        <v>162.64850000000001</v>
      </c>
      <c r="B8615" s="9">
        <v>-3.9030000000000002E-2</v>
      </c>
      <c r="C8615" s="9">
        <v>162.64852135749999</v>
      </c>
      <c r="D8615" s="9">
        <v>-3.9060361000000002E-2</v>
      </c>
      <c r="E8615" s="1" t="s">
        <v>10632</v>
      </c>
      <c r="F8615" s="2">
        <v>16.199000000000002</v>
      </c>
      <c r="G8615" s="2">
        <v>15.965</v>
      </c>
      <c r="H8615" s="2">
        <v>14.97</v>
      </c>
      <c r="I8615" s="2">
        <v>14.589</v>
      </c>
      <c r="J8615" s="2">
        <v>14.641999999999999</v>
      </c>
      <c r="K8615" s="2">
        <f t="shared" si="402"/>
        <v>0.38100000000000023</v>
      </c>
      <c r="L8615" s="2">
        <f t="shared" si="403"/>
        <v>16.877281578660799</v>
      </c>
      <c r="M8615" s="2">
        <f t="shared" si="404"/>
        <v>-0.26599999999999824</v>
      </c>
      <c r="N8615" t="s">
        <v>2697</v>
      </c>
    </row>
    <row r="8616" spans="1:14" x14ac:dyDescent="0.35">
      <c r="A8616" s="9">
        <v>162.64983000000001</v>
      </c>
      <c r="B8616" s="9">
        <v>2.0580000000000001E-2</v>
      </c>
      <c r="C8616" s="9">
        <v>162.6498595228</v>
      </c>
      <c r="D8616" s="9">
        <v>2.0530678100000001E-2</v>
      </c>
      <c r="E8616" s="1" t="s">
        <v>10633</v>
      </c>
      <c r="F8616" s="2">
        <v>14.352</v>
      </c>
      <c r="G8616" s="2">
        <v>14.053000000000001</v>
      </c>
      <c r="H8616" s="2">
        <v>12.85</v>
      </c>
      <c r="I8616" s="2">
        <v>12.352</v>
      </c>
      <c r="J8616" s="2">
        <v>12.43</v>
      </c>
      <c r="K8616" s="2">
        <f t="shared" si="402"/>
        <v>0.49799999999999933</v>
      </c>
      <c r="L8616" s="2">
        <f t="shared" si="403"/>
        <v>15.507736301049595</v>
      </c>
      <c r="M8616" s="2">
        <f t="shared" si="404"/>
        <v>-0.20100000000000051</v>
      </c>
      <c r="N8616" t="s">
        <v>2697</v>
      </c>
    </row>
    <row r="8617" spans="1:14" x14ac:dyDescent="0.35">
      <c r="A8617" s="9">
        <v>162.65196</v>
      </c>
      <c r="B8617" s="9">
        <v>3.7420000000000002E-2</v>
      </c>
      <c r="C8617" s="9">
        <v>162.6519779361</v>
      </c>
      <c r="D8617" s="9">
        <v>3.7372828599999998E-2</v>
      </c>
      <c r="E8617" s="1" t="s">
        <v>10634</v>
      </c>
      <c r="F8617" s="2">
        <v>18.143000000000001</v>
      </c>
      <c r="G8617" s="2">
        <v>17.765000000000001</v>
      </c>
      <c r="H8617" s="2">
        <v>16.459</v>
      </c>
      <c r="I8617" s="2">
        <v>15.617000000000001</v>
      </c>
      <c r="J8617" s="2">
        <v>15.836</v>
      </c>
      <c r="K8617" s="2">
        <f t="shared" si="402"/>
        <v>0.84199999999999875</v>
      </c>
      <c r="L8617" s="2">
        <f t="shared" si="403"/>
        <v>22.092778664134386</v>
      </c>
      <c r="M8617" s="2">
        <f t="shared" si="404"/>
        <v>-0.12199999999999989</v>
      </c>
      <c r="N8617" t="s">
        <v>2697</v>
      </c>
    </row>
    <row r="8618" spans="1:14" x14ac:dyDescent="0.35">
      <c r="A8618" s="9">
        <v>162.65446</v>
      </c>
      <c r="B8618" s="9">
        <v>3.6310000000000002E-2</v>
      </c>
      <c r="C8618" s="9">
        <v>162.65445562670001</v>
      </c>
      <c r="D8618" s="9">
        <v>3.6246820700000001E-2</v>
      </c>
      <c r="E8618" s="1" t="s">
        <v>10635</v>
      </c>
      <c r="F8618" s="2">
        <v>17.663</v>
      </c>
      <c r="G8618" s="2">
        <v>17.347000000000001</v>
      </c>
      <c r="H8618" s="2">
        <v>15.96</v>
      </c>
      <c r="I8618" s="2">
        <v>15.025</v>
      </c>
      <c r="J8618" s="2">
        <v>15.583</v>
      </c>
      <c r="K8618" s="2">
        <f t="shared" si="402"/>
        <v>0.9350000000000005</v>
      </c>
      <c r="L8618" s="2">
        <f t="shared" si="403"/>
        <v>22.628641295800005</v>
      </c>
      <c r="M8618" s="2">
        <f t="shared" si="404"/>
        <v>-0.18400000000000105</v>
      </c>
      <c r="N8618" t="s">
        <v>2697</v>
      </c>
    </row>
    <row r="8619" spans="1:14" x14ac:dyDescent="0.35">
      <c r="A8619" s="9">
        <v>162.65767</v>
      </c>
      <c r="B8619" s="9">
        <v>-1.2529999999999999E-2</v>
      </c>
      <c r="C8619" s="9">
        <v>162.6577045459</v>
      </c>
      <c r="D8619" s="9">
        <v>-1.25600173E-2</v>
      </c>
      <c r="E8619" s="1" t="s">
        <v>10636</v>
      </c>
      <c r="F8619" s="2">
        <v>15.458</v>
      </c>
      <c r="G8619" s="2">
        <v>15.198</v>
      </c>
      <c r="H8619" s="2">
        <v>14.166</v>
      </c>
      <c r="I8619" s="2">
        <v>13.677</v>
      </c>
      <c r="J8619" s="2">
        <v>13.792999999999999</v>
      </c>
      <c r="K8619" s="2">
        <f t="shared" si="402"/>
        <v>0.48900000000000077</v>
      </c>
      <c r="L8619" s="2">
        <f t="shared" si="403"/>
        <v>16.761796057227205</v>
      </c>
      <c r="M8619" s="2">
        <f t="shared" si="404"/>
        <v>-0.24000000000000021</v>
      </c>
      <c r="N8619" t="s">
        <v>2697</v>
      </c>
    </row>
    <row r="8620" spans="1:14" x14ac:dyDescent="0.35">
      <c r="A8620" s="9">
        <v>162.65787</v>
      </c>
      <c r="B8620" s="9">
        <v>-4.6390000000000001E-2</v>
      </c>
      <c r="C8620" s="9">
        <v>162.65785155469999</v>
      </c>
      <c r="D8620" s="9">
        <v>-4.6422323799999998E-2</v>
      </c>
      <c r="E8620" s="1" t="s">
        <v>10637</v>
      </c>
      <c r="F8620" s="2">
        <v>17.324000000000002</v>
      </c>
      <c r="G8620" s="2">
        <v>16.606999999999999</v>
      </c>
      <c r="H8620" s="2">
        <v>14.689</v>
      </c>
      <c r="I8620" s="2">
        <v>13.864000000000001</v>
      </c>
      <c r="J8620" s="2">
        <v>14.101000000000001</v>
      </c>
      <c r="K8620" s="2">
        <f t="shared" si="402"/>
        <v>0.82499999999999929</v>
      </c>
      <c r="L8620" s="2">
        <f t="shared" si="403"/>
        <v>20.145104774999989</v>
      </c>
      <c r="M8620" s="2">
        <f t="shared" si="404"/>
        <v>0.2170000000000023</v>
      </c>
      <c r="N8620" t="s">
        <v>2697</v>
      </c>
    </row>
    <row r="8621" spans="1:14" x14ac:dyDescent="0.35">
      <c r="A8621" s="9">
        <v>162.66</v>
      </c>
      <c r="B8621" s="9">
        <v>-0.11708</v>
      </c>
      <c r="C8621" s="9">
        <v>162.6599796854</v>
      </c>
      <c r="D8621" s="9">
        <v>-0.11706328470000001</v>
      </c>
      <c r="E8621" s="1" t="s">
        <v>10638</v>
      </c>
      <c r="F8621" s="2">
        <v>14.411</v>
      </c>
      <c r="G8621" s="2">
        <v>14.134</v>
      </c>
      <c r="H8621" s="2">
        <v>13.041</v>
      </c>
      <c r="I8621" s="2">
        <v>12.587999999999999</v>
      </c>
      <c r="J8621" s="2">
        <v>12.656000000000001</v>
      </c>
      <c r="K8621" s="2">
        <f t="shared" si="402"/>
        <v>0.45300000000000118</v>
      </c>
      <c r="L8621" s="2">
        <f t="shared" si="403"/>
        <v>15.396227998577606</v>
      </c>
      <c r="M8621" s="2">
        <f t="shared" si="404"/>
        <v>-0.22300000000000075</v>
      </c>
      <c r="N8621" t="s">
        <v>2697</v>
      </c>
    </row>
    <row r="8622" spans="1:14" x14ac:dyDescent="0.35">
      <c r="A8622" s="9">
        <v>162.66428999999999</v>
      </c>
      <c r="B8622" s="9">
        <v>-6.5780000000000005E-2</v>
      </c>
      <c r="C8622" s="9">
        <v>162.66428378910001</v>
      </c>
      <c r="D8622" s="9">
        <v>-6.5817389200000007E-2</v>
      </c>
      <c r="E8622" s="1" t="s">
        <v>10639</v>
      </c>
      <c r="F8622" s="2">
        <v>15.429</v>
      </c>
      <c r="G8622" s="2">
        <v>15.183</v>
      </c>
      <c r="H8622" s="2">
        <v>14.151999999999999</v>
      </c>
      <c r="I8622" s="2">
        <v>13.727</v>
      </c>
      <c r="J8622" s="2">
        <v>13.776999999999999</v>
      </c>
      <c r="K8622" s="2">
        <f t="shared" si="402"/>
        <v>0.42499999999999893</v>
      </c>
      <c r="L8622" s="2">
        <f t="shared" si="403"/>
        <v>16.327883974999992</v>
      </c>
      <c r="M8622" s="2">
        <f t="shared" si="404"/>
        <v>-0.25399999999999956</v>
      </c>
      <c r="N8622" t="s">
        <v>2697</v>
      </c>
    </row>
    <row r="8623" spans="1:14" x14ac:dyDescent="0.35">
      <c r="A8623" s="9">
        <v>162.66808</v>
      </c>
      <c r="B8623" s="9">
        <v>0.14074999999999999</v>
      </c>
      <c r="C8623" s="9">
        <v>162.6679859852</v>
      </c>
      <c r="D8623" s="9">
        <v>0.14057313639999999</v>
      </c>
      <c r="E8623" s="1" t="s">
        <v>10640</v>
      </c>
      <c r="F8623" s="2">
        <v>13.685</v>
      </c>
      <c r="G8623" s="2">
        <v>13.477</v>
      </c>
      <c r="H8623" s="2">
        <v>12.641</v>
      </c>
      <c r="I8623" s="2">
        <v>12.353999999999999</v>
      </c>
      <c r="J8623" s="2">
        <v>12.42</v>
      </c>
      <c r="K8623" s="2">
        <f t="shared" si="402"/>
        <v>0.28700000000000081</v>
      </c>
      <c r="L8623" s="2">
        <f t="shared" si="403"/>
        <v>14.025434314526404</v>
      </c>
      <c r="M8623" s="2">
        <f t="shared" si="404"/>
        <v>-0.29199999999999982</v>
      </c>
      <c r="N8623" t="s">
        <v>2697</v>
      </c>
    </row>
    <row r="8624" spans="1:14" x14ac:dyDescent="0.35">
      <c r="A8624" s="9">
        <v>162.67150000000001</v>
      </c>
      <c r="B8624" s="9">
        <v>-5.2780000000000001E-2</v>
      </c>
      <c r="C8624" s="9">
        <v>162.6715176598</v>
      </c>
      <c r="D8624" s="9">
        <v>-5.2822987000000002E-2</v>
      </c>
      <c r="E8624" s="1" t="s">
        <v>10641</v>
      </c>
      <c r="F8624" s="2">
        <v>17.155000000000001</v>
      </c>
      <c r="G8624" s="2">
        <v>16.756</v>
      </c>
      <c r="H8624" s="2">
        <v>15.385999999999999</v>
      </c>
      <c r="I8624" s="2">
        <v>14.648999999999999</v>
      </c>
      <c r="J8624" s="2">
        <v>14.856999999999999</v>
      </c>
      <c r="K8624" s="2">
        <f t="shared" si="402"/>
        <v>0.7370000000000001</v>
      </c>
      <c r="L8624" s="2">
        <f t="shared" si="403"/>
        <v>19.976490509246403</v>
      </c>
      <c r="M8624" s="2">
        <f t="shared" si="404"/>
        <v>-0.10099999999999909</v>
      </c>
      <c r="N8624" t="s">
        <v>2697</v>
      </c>
    </row>
    <row r="8625" spans="1:14" x14ac:dyDescent="0.35">
      <c r="A8625" s="9">
        <v>162.67192</v>
      </c>
      <c r="B8625" s="9">
        <v>9.8140000000000005E-2</v>
      </c>
      <c r="C8625" s="9">
        <v>162.67186721429999</v>
      </c>
      <c r="D8625" s="9">
        <v>9.80091768E-2</v>
      </c>
      <c r="E8625" s="1" t="s">
        <v>10642</v>
      </c>
      <c r="F8625" s="2">
        <v>18.478999999999999</v>
      </c>
      <c r="G8625" s="2">
        <v>18.117999999999999</v>
      </c>
      <c r="H8625" s="2">
        <v>16.463999999999999</v>
      </c>
      <c r="I8625" s="2">
        <v>15.211</v>
      </c>
      <c r="J8625" s="2">
        <v>15.986000000000001</v>
      </c>
      <c r="K8625" s="2">
        <f t="shared" si="402"/>
        <v>1.2529999999999983</v>
      </c>
      <c r="L8625" s="2">
        <f t="shared" si="403"/>
        <v>27.55674343665757</v>
      </c>
      <c r="M8625" s="2">
        <f t="shared" si="404"/>
        <v>-0.13899999999999935</v>
      </c>
      <c r="N8625" t="s">
        <v>2697</v>
      </c>
    </row>
    <row r="8626" spans="1:14" x14ac:dyDescent="0.35">
      <c r="A8626" s="9">
        <v>162.68720999999999</v>
      </c>
      <c r="B8626" s="9">
        <v>-7.528E-2</v>
      </c>
      <c r="C8626" s="9">
        <v>162.68714511120001</v>
      </c>
      <c r="D8626" s="9">
        <v>-7.5289245199999993E-2</v>
      </c>
      <c r="E8626" s="1" t="s">
        <v>10643</v>
      </c>
      <c r="F8626" s="2">
        <v>13.257</v>
      </c>
      <c r="G8626" s="2">
        <v>13.018000000000001</v>
      </c>
      <c r="H8626" s="2">
        <v>12.103</v>
      </c>
      <c r="I8626" s="2">
        <v>11.613</v>
      </c>
      <c r="J8626" s="2">
        <v>11.689</v>
      </c>
      <c r="K8626" s="2">
        <f t="shared" si="402"/>
        <v>0.49000000000000021</v>
      </c>
      <c r="L8626" s="2">
        <f t="shared" si="403"/>
        <v>14.705642351200002</v>
      </c>
      <c r="M8626" s="2">
        <f t="shared" si="404"/>
        <v>-0.26100000000000101</v>
      </c>
      <c r="N8626" t="s">
        <v>2697</v>
      </c>
    </row>
    <row r="8627" spans="1:14" x14ac:dyDescent="0.35">
      <c r="A8627" s="9">
        <v>162.68838</v>
      </c>
      <c r="B8627" s="9">
        <v>-3.2530000000000003E-2</v>
      </c>
      <c r="C8627" s="9">
        <v>162.68836593379999</v>
      </c>
      <c r="D8627" s="9">
        <v>-3.2599900199999997E-2</v>
      </c>
      <c r="E8627" s="1" t="s">
        <v>10644</v>
      </c>
      <c r="F8627" s="2">
        <v>13.667</v>
      </c>
      <c r="G8627" s="2">
        <v>13.313000000000001</v>
      </c>
      <c r="H8627" s="2">
        <v>11.971</v>
      </c>
      <c r="I8627" s="2">
        <v>11.43</v>
      </c>
      <c r="J8627" s="2">
        <v>11.542999999999999</v>
      </c>
      <c r="K8627" s="2">
        <f t="shared" si="402"/>
        <v>0.54100000000000037</v>
      </c>
      <c r="L8627" s="2">
        <f t="shared" si="403"/>
        <v>14.934890035364802</v>
      </c>
      <c r="M8627" s="2">
        <f t="shared" si="404"/>
        <v>-0.1460000000000008</v>
      </c>
      <c r="N8627" t="s">
        <v>2697</v>
      </c>
    </row>
    <row r="8628" spans="1:14" x14ac:dyDescent="0.35">
      <c r="A8628" s="9">
        <v>164.26687190000001</v>
      </c>
      <c r="B8628" s="9">
        <v>-0.22042719999999999</v>
      </c>
      <c r="C8628" s="9">
        <v>164.26687616820001</v>
      </c>
      <c r="D8628" s="9">
        <v>-0.2204358753</v>
      </c>
      <c r="E8628" s="7" t="s">
        <v>2496</v>
      </c>
      <c r="F8628" s="2">
        <v>9.9030000000000005</v>
      </c>
      <c r="G8628" s="2">
        <v>9.7119999999999997</v>
      </c>
      <c r="H8628" s="2">
        <v>8.7319999999999993</v>
      </c>
      <c r="I8628" s="2">
        <v>8.4320000000000004</v>
      </c>
      <c r="J8628" s="2">
        <v>8.4809999999999999</v>
      </c>
      <c r="K8628" s="2">
        <f t="shared" ref="K8628:K8691" si="405">H8628-I8628</f>
        <v>0.29999999999999893</v>
      </c>
      <c r="L8628" s="2">
        <f t="shared" ref="L8628:L8691" si="406">H8628+0.1496+3.5143*(H8628-I8628)+2.325*(H8628-I8628)^2+1.4688*(H8628-I8628)^3</f>
        <v>10.184797599999994</v>
      </c>
      <c r="M8628" s="2">
        <f t="shared" ref="M8628:M8691" si="407">F8628-G8628-0.5</f>
        <v>-0.30899999999999928</v>
      </c>
      <c r="N8628" t="s">
        <v>2309</v>
      </c>
    </row>
    <row r="8629" spans="1:14" x14ac:dyDescent="0.35">
      <c r="A8629" s="9">
        <v>166.76987</v>
      </c>
      <c r="B8629" s="9">
        <v>-5.3279199999999998</v>
      </c>
      <c r="C8629" s="9">
        <v>166.76986461550001</v>
      </c>
      <c r="D8629" s="9">
        <v>-5.3280512316999999</v>
      </c>
      <c r="E8629" s="1" t="s">
        <v>10645</v>
      </c>
      <c r="F8629" s="2">
        <v>15.175000000000001</v>
      </c>
      <c r="G8629" s="2">
        <v>14.128</v>
      </c>
      <c r="H8629" s="2">
        <v>11.875999999999999</v>
      </c>
      <c r="I8629" s="2">
        <v>11.143000000000001</v>
      </c>
      <c r="J8629" s="2">
        <v>11.313000000000001</v>
      </c>
      <c r="K8629" s="2">
        <f t="shared" si="405"/>
        <v>0.73299999999999876</v>
      </c>
      <c r="L8629" s="2">
        <f t="shared" si="406"/>
        <v>16.429240495985589</v>
      </c>
      <c r="M8629" s="2">
        <f t="shared" si="407"/>
        <v>0.5470000000000006</v>
      </c>
      <c r="N8629" t="s">
        <v>2697</v>
      </c>
    </row>
    <row r="8630" spans="1:14" x14ac:dyDescent="0.35">
      <c r="A8630" s="9">
        <v>166.77037999999999</v>
      </c>
      <c r="B8630" s="9">
        <v>-5.2218600000000004</v>
      </c>
      <c r="C8630" s="9">
        <v>166.77032723159999</v>
      </c>
      <c r="D8630" s="9">
        <v>-5.2219064559000001</v>
      </c>
      <c r="E8630" s="1" t="s">
        <v>10646</v>
      </c>
      <c r="F8630" s="2">
        <v>19.058</v>
      </c>
      <c r="G8630" s="2">
        <v>17.916</v>
      </c>
      <c r="H8630" s="2">
        <v>15.522</v>
      </c>
      <c r="I8630" s="2">
        <v>14.86</v>
      </c>
      <c r="J8630" s="2">
        <v>14.882999999999999</v>
      </c>
      <c r="K8630" s="2">
        <f t="shared" si="405"/>
        <v>0.66200000000000081</v>
      </c>
      <c r="L8630" s="2">
        <f t="shared" si="406"/>
        <v>19.443108525126405</v>
      </c>
      <c r="M8630" s="2">
        <f t="shared" si="407"/>
        <v>0.64199999999999946</v>
      </c>
      <c r="N8630" t="s">
        <v>2697</v>
      </c>
    </row>
    <row r="8631" spans="1:14" x14ac:dyDescent="0.35">
      <c r="A8631" s="9">
        <v>166.77142000000001</v>
      </c>
      <c r="B8631" s="9">
        <v>-5.0971900000000003</v>
      </c>
      <c r="C8631" s="9">
        <v>166.7714774655</v>
      </c>
      <c r="D8631" s="9">
        <v>-5.0972968946000003</v>
      </c>
      <c r="E8631" s="1" t="s">
        <v>10647</v>
      </c>
      <c r="F8631" s="2">
        <v>16.402999999999999</v>
      </c>
      <c r="G8631" s="2">
        <v>16.062999999999999</v>
      </c>
      <c r="H8631" s="2">
        <v>14.747</v>
      </c>
      <c r="I8631" s="2">
        <v>14.276999999999999</v>
      </c>
      <c r="J8631" s="2">
        <v>14.339</v>
      </c>
      <c r="K8631" s="2">
        <f t="shared" si="405"/>
        <v>0.47000000000000064</v>
      </c>
      <c r="L8631" s="2">
        <f t="shared" si="406"/>
        <v>17.214408722400002</v>
      </c>
      <c r="M8631" s="2">
        <f t="shared" si="407"/>
        <v>-0.16000000000000014</v>
      </c>
      <c r="N8631" t="s">
        <v>2697</v>
      </c>
    </row>
    <row r="8632" spans="1:14" x14ac:dyDescent="0.35">
      <c r="A8632" s="9">
        <v>166.77233000000001</v>
      </c>
      <c r="B8632" s="9">
        <v>-5.3193099999999998</v>
      </c>
      <c r="C8632" s="9">
        <v>166.77232398960001</v>
      </c>
      <c r="D8632" s="9">
        <v>-5.3193522407999998</v>
      </c>
      <c r="E8632" s="1" t="s">
        <v>10648</v>
      </c>
      <c r="F8632" s="2">
        <v>17.762</v>
      </c>
      <c r="G8632" s="2">
        <v>17.591000000000001</v>
      </c>
      <c r="H8632" s="2">
        <v>16.84</v>
      </c>
      <c r="I8632" s="2">
        <v>15.295999999999999</v>
      </c>
      <c r="J8632" s="2">
        <v>16.123000000000001</v>
      </c>
      <c r="K8632" s="2">
        <f t="shared" si="405"/>
        <v>1.5440000000000005</v>
      </c>
      <c r="L8632" s="2">
        <f t="shared" si="406"/>
        <v>33.364685303859211</v>
      </c>
      <c r="M8632" s="2">
        <f t="shared" si="407"/>
        <v>-0.32900000000000063</v>
      </c>
      <c r="N8632" t="s">
        <v>2697</v>
      </c>
    </row>
    <row r="8633" spans="1:14" x14ac:dyDescent="0.35">
      <c r="A8633" s="9">
        <v>166.77253999999999</v>
      </c>
      <c r="B8633" s="9">
        <v>-5.19564</v>
      </c>
      <c r="C8633" s="9">
        <v>166.7724969747</v>
      </c>
      <c r="D8633" s="9">
        <v>-5.1957164102000002</v>
      </c>
      <c r="E8633" s="1" t="s">
        <v>10649</v>
      </c>
      <c r="F8633" s="2">
        <v>13.222</v>
      </c>
      <c r="G8633" s="2">
        <v>13.000999999999999</v>
      </c>
      <c r="H8633" s="2">
        <v>11.965</v>
      </c>
      <c r="I8633" s="2">
        <v>11.593</v>
      </c>
      <c r="J8633" s="2">
        <v>11.629</v>
      </c>
      <c r="K8633" s="2">
        <f t="shared" si="405"/>
        <v>0.37199999999999989</v>
      </c>
      <c r="L8633" s="2">
        <f t="shared" si="406"/>
        <v>13.819274531942398</v>
      </c>
      <c r="M8633" s="2">
        <f t="shared" si="407"/>
        <v>-0.27899999999999991</v>
      </c>
      <c r="N8633" t="s">
        <v>2697</v>
      </c>
    </row>
    <row r="8634" spans="1:14" x14ac:dyDescent="0.35">
      <c r="A8634" s="9">
        <v>166.77287000000001</v>
      </c>
      <c r="B8634" s="9">
        <v>-5.1011899999999999</v>
      </c>
      <c r="C8634" s="9">
        <v>166.77290471590001</v>
      </c>
      <c r="D8634" s="9">
        <v>-5.1012645528</v>
      </c>
      <c r="E8634" s="1" t="s">
        <v>10650</v>
      </c>
      <c r="F8634" s="2">
        <v>19.062000000000001</v>
      </c>
      <c r="G8634" s="2">
        <v>18.338000000000001</v>
      </c>
      <c r="H8634" s="2">
        <v>16.573</v>
      </c>
      <c r="I8634" s="2">
        <v>15.356</v>
      </c>
      <c r="J8634" s="2">
        <v>15.862</v>
      </c>
      <c r="K8634" s="2">
        <f t="shared" si="405"/>
        <v>1.2170000000000005</v>
      </c>
      <c r="L8634" s="2">
        <f t="shared" si="406"/>
        <v>27.090525452734408</v>
      </c>
      <c r="M8634" s="2">
        <f t="shared" si="407"/>
        <v>0.2240000000000002</v>
      </c>
      <c r="N8634" t="s">
        <v>2697</v>
      </c>
    </row>
    <row r="8635" spans="1:14" x14ac:dyDescent="0.35">
      <c r="A8635" s="9">
        <v>166.77787000000001</v>
      </c>
      <c r="B8635" s="9">
        <v>-5.1070000000000002</v>
      </c>
      <c r="C8635" s="9">
        <v>166.7778917002</v>
      </c>
      <c r="D8635" s="9">
        <v>-5.1070701903</v>
      </c>
      <c r="E8635" s="1" t="s">
        <v>10651</v>
      </c>
      <c r="F8635" s="2">
        <v>16.917000000000002</v>
      </c>
      <c r="G8635" s="2">
        <v>16.63</v>
      </c>
      <c r="H8635" s="2">
        <v>15.476000000000001</v>
      </c>
      <c r="I8635" s="2">
        <v>15.045</v>
      </c>
      <c r="J8635" s="2">
        <v>15.090999999999999</v>
      </c>
      <c r="K8635" s="2">
        <f t="shared" si="405"/>
        <v>0.43100000000000094</v>
      </c>
      <c r="L8635" s="2">
        <f t="shared" si="406"/>
        <v>17.689754146180807</v>
      </c>
      <c r="M8635" s="2">
        <f t="shared" si="407"/>
        <v>-0.21299999999999741</v>
      </c>
      <c r="N8635" t="s">
        <v>2697</v>
      </c>
    </row>
    <row r="8636" spans="1:14" x14ac:dyDescent="0.35">
      <c r="A8636" s="9">
        <v>166.78729000000001</v>
      </c>
      <c r="B8636" s="9">
        <v>-5.0602499999999999</v>
      </c>
      <c r="C8636" s="9">
        <v>166.78736151109999</v>
      </c>
      <c r="D8636" s="9">
        <v>-5.0603554907000001</v>
      </c>
      <c r="E8636" s="1" t="s">
        <v>10652</v>
      </c>
      <c r="F8636" s="2">
        <v>16.428999999999998</v>
      </c>
      <c r="G8636" s="2">
        <v>15.839</v>
      </c>
      <c r="H8636" s="2">
        <v>14.14</v>
      </c>
      <c r="I8636" s="2">
        <v>13.456</v>
      </c>
      <c r="J8636" s="2">
        <v>13.491</v>
      </c>
      <c r="K8636" s="2">
        <f t="shared" si="405"/>
        <v>0.68400000000000105</v>
      </c>
      <c r="L8636" s="2">
        <f t="shared" si="406"/>
        <v>18.251182234675209</v>
      </c>
      <c r="M8636" s="2">
        <f t="shared" si="407"/>
        <v>8.9999999999998082E-2</v>
      </c>
      <c r="N8636" t="s">
        <v>2697</v>
      </c>
    </row>
    <row r="8637" spans="1:14" x14ac:dyDescent="0.35">
      <c r="A8637" s="9">
        <v>166.78945999999999</v>
      </c>
      <c r="B8637" s="9">
        <v>-5.2933899999999996</v>
      </c>
      <c r="C8637" s="9">
        <v>166.78941288639999</v>
      </c>
      <c r="D8637" s="9">
        <v>-5.2934294803000004</v>
      </c>
      <c r="E8637" s="1" t="s">
        <v>10653</v>
      </c>
      <c r="F8637" s="2">
        <v>14.603999999999999</v>
      </c>
      <c r="G8637" s="2">
        <v>14.326000000000001</v>
      </c>
      <c r="H8637" s="2">
        <v>13.211</v>
      </c>
      <c r="I8637" s="2">
        <v>12.802</v>
      </c>
      <c r="J8637" s="2">
        <v>12.888999999999999</v>
      </c>
      <c r="K8637" s="2">
        <f t="shared" si="405"/>
        <v>0.4090000000000007</v>
      </c>
      <c r="L8637" s="2">
        <f t="shared" si="406"/>
        <v>15.287369279115206</v>
      </c>
      <c r="M8637" s="2">
        <f t="shared" si="407"/>
        <v>-0.22200000000000131</v>
      </c>
      <c r="N8637" t="s">
        <v>2697</v>
      </c>
    </row>
    <row r="8638" spans="1:14" x14ac:dyDescent="0.35">
      <c r="A8638" s="9">
        <v>166.78958</v>
      </c>
      <c r="B8638" s="9">
        <v>-5.2476099999999999</v>
      </c>
      <c r="C8638" s="9">
        <v>166.78948222310001</v>
      </c>
      <c r="D8638" s="9">
        <v>-5.2476678197000002</v>
      </c>
      <c r="E8638" s="1" t="s">
        <v>10654</v>
      </c>
      <c r="F8638" s="2">
        <v>12.417999999999999</v>
      </c>
      <c r="G8638" s="2">
        <v>12.077999999999999</v>
      </c>
      <c r="H8638" s="2">
        <v>10.851000000000001</v>
      </c>
      <c r="I8638" s="2">
        <v>10.388999999999999</v>
      </c>
      <c r="J8638" s="2">
        <v>10.465999999999999</v>
      </c>
      <c r="K8638" s="2">
        <f t="shared" si="405"/>
        <v>0.46200000000000152</v>
      </c>
      <c r="L8638" s="2">
        <f t="shared" si="406"/>
        <v>13.26530392480641</v>
      </c>
      <c r="M8638" s="2">
        <f t="shared" si="407"/>
        <v>-0.16000000000000014</v>
      </c>
      <c r="N8638" t="s">
        <v>2697</v>
      </c>
    </row>
    <row r="8639" spans="1:14" x14ac:dyDescent="0.35">
      <c r="A8639" s="9">
        <v>166.79707999999999</v>
      </c>
      <c r="B8639" s="9">
        <v>-5.3849200000000002</v>
      </c>
      <c r="C8639" s="9">
        <v>166.79711260350001</v>
      </c>
      <c r="D8639" s="9">
        <v>-5.3849153798999998</v>
      </c>
      <c r="E8639" s="1" t="s">
        <v>10655</v>
      </c>
      <c r="F8639" s="2">
        <v>14.958</v>
      </c>
      <c r="G8639" s="2">
        <v>14.555999999999999</v>
      </c>
      <c r="H8639" s="2">
        <v>13.073</v>
      </c>
      <c r="I8639" s="2">
        <v>12.454000000000001</v>
      </c>
      <c r="J8639" s="2">
        <v>12.538</v>
      </c>
      <c r="K8639" s="2">
        <f t="shared" si="405"/>
        <v>0.61899999999999977</v>
      </c>
      <c r="L8639" s="2">
        <f t="shared" si="406"/>
        <v>16.637166101739197</v>
      </c>
      <c r="M8639" s="2">
        <f t="shared" si="407"/>
        <v>-9.7999999999998977E-2</v>
      </c>
      <c r="N8639" t="s">
        <v>2697</v>
      </c>
    </row>
    <row r="8640" spans="1:14" x14ac:dyDescent="0.35">
      <c r="A8640" s="9">
        <v>166.79854</v>
      </c>
      <c r="B8640" s="9">
        <v>-5.3685299999999998</v>
      </c>
      <c r="C8640" s="9">
        <v>166.79852743719999</v>
      </c>
      <c r="D8640" s="9">
        <v>-5.3685381362999998</v>
      </c>
      <c r="E8640" s="1" t="s">
        <v>10656</v>
      </c>
      <c r="F8640" s="2">
        <v>15.657</v>
      </c>
      <c r="G8640" s="2">
        <v>15.301</v>
      </c>
      <c r="H8640" s="2">
        <v>13.991</v>
      </c>
      <c r="I8640" s="2">
        <v>13.481999999999999</v>
      </c>
      <c r="J8640" s="2">
        <v>13.551</v>
      </c>
      <c r="K8640" s="2">
        <f t="shared" si="405"/>
        <v>0.50900000000000034</v>
      </c>
      <c r="L8640" s="2">
        <f t="shared" si="406"/>
        <v>16.725435954955202</v>
      </c>
      <c r="M8640" s="2">
        <f t="shared" si="407"/>
        <v>-0.14400000000000013</v>
      </c>
      <c r="N8640" t="s">
        <v>2697</v>
      </c>
    </row>
    <row r="8641" spans="1:14" x14ac:dyDescent="0.35">
      <c r="A8641" s="9">
        <v>166.79863</v>
      </c>
      <c r="B8641" s="9">
        <v>-5.2799699999999996</v>
      </c>
      <c r="C8641" s="9">
        <v>166.79857431280001</v>
      </c>
      <c r="D8641" s="9">
        <v>-5.2800241512000001</v>
      </c>
      <c r="E8641" s="1" t="s">
        <v>10657</v>
      </c>
      <c r="F8641" s="2">
        <v>18.289000000000001</v>
      </c>
      <c r="G8641" s="2">
        <v>17.613</v>
      </c>
      <c r="H8641" s="2">
        <v>15.788</v>
      </c>
      <c r="I8641" s="2">
        <v>15.038</v>
      </c>
      <c r="J8641" s="2">
        <v>15.079000000000001</v>
      </c>
      <c r="K8641" s="2">
        <f t="shared" si="405"/>
        <v>0.75</v>
      </c>
      <c r="L8641" s="2">
        <f t="shared" si="406"/>
        <v>20.500787500000001</v>
      </c>
      <c r="M8641" s="2">
        <f t="shared" si="407"/>
        <v>0.17600000000000193</v>
      </c>
      <c r="N8641" t="s">
        <v>2697</v>
      </c>
    </row>
    <row r="8642" spans="1:14" x14ac:dyDescent="0.35">
      <c r="A8642" s="9">
        <v>166.80067</v>
      </c>
      <c r="B8642" s="9">
        <v>-5.1951900000000002</v>
      </c>
      <c r="C8642" s="9">
        <v>166.8006177538</v>
      </c>
      <c r="D8642" s="9">
        <v>-5.1952835348999997</v>
      </c>
      <c r="E8642" s="1" t="s">
        <v>10658</v>
      </c>
      <c r="F8642" s="2">
        <v>18.873999999999999</v>
      </c>
      <c r="G8642" s="2">
        <v>17.565999999999999</v>
      </c>
      <c r="H8642" s="2">
        <v>14.978</v>
      </c>
      <c r="I8642" s="2">
        <v>14.163</v>
      </c>
      <c r="J8642" s="2">
        <v>14.406000000000001</v>
      </c>
      <c r="K8642" s="2">
        <f t="shared" si="405"/>
        <v>0.8149999999999995</v>
      </c>
      <c r="L8642" s="2">
        <f t="shared" si="406"/>
        <v>20.331202774199994</v>
      </c>
      <c r="M8642" s="2">
        <f t="shared" si="407"/>
        <v>0.80799999999999983</v>
      </c>
      <c r="N8642" t="s">
        <v>2697</v>
      </c>
    </row>
    <row r="8643" spans="1:14" x14ac:dyDescent="0.35">
      <c r="A8643" s="9">
        <v>166.80312000000001</v>
      </c>
      <c r="B8643" s="9">
        <v>-5.3260300000000003</v>
      </c>
      <c r="C8643" s="9">
        <v>166.80306410360001</v>
      </c>
      <c r="D8643" s="9">
        <v>-5.3260694970999998</v>
      </c>
      <c r="E8643" s="1" t="s">
        <v>10659</v>
      </c>
      <c r="F8643" s="2">
        <v>15.109</v>
      </c>
      <c r="G8643" s="2">
        <v>14.595000000000001</v>
      </c>
      <c r="H8643" s="2">
        <v>12.994999999999999</v>
      </c>
      <c r="I8643" s="2">
        <v>12.321999999999999</v>
      </c>
      <c r="J8643" s="2">
        <v>12.419</v>
      </c>
      <c r="K8643" s="2">
        <f t="shared" si="405"/>
        <v>0.67300000000000004</v>
      </c>
      <c r="L8643" s="2">
        <f t="shared" si="406"/>
        <v>17.010505228529599</v>
      </c>
      <c r="M8643" s="2">
        <f t="shared" si="407"/>
        <v>1.3999999999999346E-2</v>
      </c>
      <c r="N8643" t="s">
        <v>2697</v>
      </c>
    </row>
    <row r="8644" spans="1:14" x14ac:dyDescent="0.35">
      <c r="A8644" s="9">
        <v>166.80916999999999</v>
      </c>
      <c r="B8644" s="9">
        <v>-5.3614199999999999</v>
      </c>
      <c r="C8644" s="9">
        <v>166.80916974519999</v>
      </c>
      <c r="D8644" s="9">
        <v>-5.3614428733999997</v>
      </c>
      <c r="E8644" s="1" t="s">
        <v>10660</v>
      </c>
      <c r="F8644" s="2">
        <v>15.238</v>
      </c>
      <c r="G8644" s="2">
        <v>14.984</v>
      </c>
      <c r="H8644" s="2">
        <v>14</v>
      </c>
      <c r="I8644" s="2">
        <v>13.628</v>
      </c>
      <c r="J8644" s="2">
        <v>13.616</v>
      </c>
      <c r="K8644" s="2">
        <f t="shared" si="405"/>
        <v>0.37199999999999989</v>
      </c>
      <c r="L8644" s="2">
        <f t="shared" si="406"/>
        <v>15.854274531942398</v>
      </c>
      <c r="M8644" s="2">
        <f t="shared" si="407"/>
        <v>-0.24600000000000044</v>
      </c>
      <c r="N8644" t="s">
        <v>2697</v>
      </c>
    </row>
    <row r="8645" spans="1:14" x14ac:dyDescent="0.35">
      <c r="A8645" s="9">
        <v>166.80986999999999</v>
      </c>
      <c r="B8645" s="9">
        <v>-5.1347500000000004</v>
      </c>
      <c r="C8645" s="9">
        <v>166.80991647729999</v>
      </c>
      <c r="D8645" s="9">
        <v>-5.1348481139000004</v>
      </c>
      <c r="E8645" s="1" t="s">
        <v>10661</v>
      </c>
      <c r="F8645" s="2">
        <v>19.094999999999999</v>
      </c>
      <c r="G8645" s="2">
        <v>17.704000000000001</v>
      </c>
      <c r="H8645" s="2">
        <v>14.983000000000001</v>
      </c>
      <c r="I8645" s="2">
        <v>14.259</v>
      </c>
      <c r="J8645" s="2">
        <v>14.337</v>
      </c>
      <c r="K8645" s="2">
        <f t="shared" si="405"/>
        <v>0.7240000000000002</v>
      </c>
      <c r="L8645" s="2">
        <f t="shared" si="406"/>
        <v>19.453077029171201</v>
      </c>
      <c r="M8645" s="2">
        <f t="shared" si="407"/>
        <v>0.89099999999999824</v>
      </c>
      <c r="N8645" t="s">
        <v>2697</v>
      </c>
    </row>
    <row r="8646" spans="1:14" x14ac:dyDescent="0.35">
      <c r="A8646" s="9">
        <v>166.80992000000001</v>
      </c>
      <c r="B8646" s="9">
        <v>-5.1899199999999999</v>
      </c>
      <c r="C8646" s="9">
        <v>166.8098725909</v>
      </c>
      <c r="D8646" s="9">
        <v>-5.1899404727</v>
      </c>
      <c r="E8646" s="1" t="s">
        <v>10662</v>
      </c>
      <c r="F8646" s="2">
        <v>16.135999999999999</v>
      </c>
      <c r="G8646" s="2">
        <v>15.276999999999999</v>
      </c>
      <c r="H8646" s="2">
        <v>13.233000000000001</v>
      </c>
      <c r="I8646" s="2">
        <v>12.446999999999999</v>
      </c>
      <c r="J8646" s="2">
        <v>12.643000000000001</v>
      </c>
      <c r="K8646" s="2">
        <f t="shared" si="405"/>
        <v>0.78600000000000136</v>
      </c>
      <c r="L8646" s="2">
        <f t="shared" si="406"/>
        <v>18.294446649132812</v>
      </c>
      <c r="M8646" s="2">
        <f t="shared" si="407"/>
        <v>0.35899999999999999</v>
      </c>
      <c r="N8646" t="s">
        <v>2697</v>
      </c>
    </row>
    <row r="8647" spans="1:14" x14ac:dyDescent="0.35">
      <c r="A8647" s="9">
        <v>166.81504000000001</v>
      </c>
      <c r="B8647" s="9">
        <v>-5.3228900000000001</v>
      </c>
      <c r="C8647" s="9">
        <v>166.8150008543</v>
      </c>
      <c r="D8647" s="9">
        <v>-5.3229284400000001</v>
      </c>
      <c r="E8647" s="1" t="s">
        <v>10663</v>
      </c>
      <c r="F8647" s="2">
        <v>15.381</v>
      </c>
      <c r="G8647" s="2">
        <v>15.103999999999999</v>
      </c>
      <c r="H8647" s="2">
        <v>14.012</v>
      </c>
      <c r="I8647" s="2">
        <v>13.614000000000001</v>
      </c>
      <c r="J8647" s="2">
        <v>13.648999999999999</v>
      </c>
      <c r="K8647" s="2">
        <f t="shared" si="405"/>
        <v>0.39799999999999969</v>
      </c>
      <c r="L8647" s="2">
        <f t="shared" si="406"/>
        <v>16.021180890489596</v>
      </c>
      <c r="M8647" s="2">
        <f t="shared" si="407"/>
        <v>-0.22299999999999898</v>
      </c>
      <c r="N8647" t="s">
        <v>2697</v>
      </c>
    </row>
    <row r="8648" spans="1:14" x14ac:dyDescent="0.35">
      <c r="A8648" s="9">
        <v>166.81537</v>
      </c>
      <c r="B8648" s="9">
        <v>-5.2143899999999999</v>
      </c>
      <c r="C8648" s="9">
        <v>166.81533037849999</v>
      </c>
      <c r="D8648" s="9">
        <v>-5.2144293715999996</v>
      </c>
      <c r="E8648" s="1" t="s">
        <v>10664</v>
      </c>
      <c r="F8648" s="2">
        <v>18.864000000000001</v>
      </c>
      <c r="G8648" s="2">
        <v>18.254999999999999</v>
      </c>
      <c r="H8648" s="2">
        <v>16.396000000000001</v>
      </c>
      <c r="I8648" s="2">
        <v>16.305</v>
      </c>
      <c r="J8648" s="2">
        <v>15.836</v>
      </c>
      <c r="K8648" s="2">
        <f t="shared" si="405"/>
        <v>9.100000000000108E-2</v>
      </c>
      <c r="L8648" s="2">
        <f t="shared" si="406"/>
        <v>16.885761470084805</v>
      </c>
      <c r="M8648" s="2">
        <f t="shared" si="407"/>
        <v>0.10900000000000176</v>
      </c>
      <c r="N8648" t="s">
        <v>2697</v>
      </c>
    </row>
    <row r="8649" spans="1:14" x14ac:dyDescent="0.35">
      <c r="A8649" s="9">
        <v>166.81646000000001</v>
      </c>
      <c r="B8649" s="9">
        <v>-5.3602800000000004</v>
      </c>
      <c r="C8649" s="9">
        <v>166.8164420798</v>
      </c>
      <c r="D8649" s="9">
        <v>-5.3603446950000002</v>
      </c>
      <c r="E8649" s="1" t="s">
        <v>10665</v>
      </c>
      <c r="F8649" s="2">
        <v>15.15</v>
      </c>
      <c r="G8649" s="2">
        <v>14.935</v>
      </c>
      <c r="H8649" s="2">
        <v>13.984</v>
      </c>
      <c r="I8649" s="2">
        <v>13.682</v>
      </c>
      <c r="J8649" s="2">
        <v>13.72</v>
      </c>
      <c r="K8649" s="2">
        <f t="shared" si="405"/>
        <v>0.3019999999999996</v>
      </c>
      <c r="L8649" s="2">
        <f t="shared" si="406"/>
        <v>15.447423951430398</v>
      </c>
      <c r="M8649" s="2">
        <f t="shared" si="407"/>
        <v>-0.28500000000000014</v>
      </c>
      <c r="N8649" t="s">
        <v>2697</v>
      </c>
    </row>
    <row r="8650" spans="1:14" x14ac:dyDescent="0.35">
      <c r="A8650" s="9">
        <v>166.82192000000001</v>
      </c>
      <c r="B8650" s="9">
        <v>-5.2056699999999996</v>
      </c>
      <c r="C8650" s="9">
        <v>166.82184044179999</v>
      </c>
      <c r="D8650" s="9">
        <v>-5.2057366425999998</v>
      </c>
      <c r="E8650" s="1" t="s">
        <v>10666</v>
      </c>
      <c r="F8650" s="2">
        <v>18.169</v>
      </c>
      <c r="G8650" s="2">
        <v>17.326000000000001</v>
      </c>
      <c r="H8650" s="2">
        <v>15.247999999999999</v>
      </c>
      <c r="I8650" s="2">
        <v>14.364000000000001</v>
      </c>
      <c r="J8650" s="2">
        <v>14.605</v>
      </c>
      <c r="K8650" s="2">
        <f t="shared" si="405"/>
        <v>0.88399999999999856</v>
      </c>
      <c r="L8650" s="2">
        <f t="shared" si="406"/>
        <v>21.335783874355187</v>
      </c>
      <c r="M8650" s="2">
        <f t="shared" si="407"/>
        <v>0.34299999999999997</v>
      </c>
      <c r="N8650" t="s">
        <v>2697</v>
      </c>
    </row>
    <row r="8651" spans="1:14" x14ac:dyDescent="0.35">
      <c r="A8651" s="9">
        <v>166.82892000000001</v>
      </c>
      <c r="B8651" s="9">
        <v>-5.0933900000000003</v>
      </c>
      <c r="C8651" s="9">
        <v>166.828923452</v>
      </c>
      <c r="D8651" s="9">
        <v>-5.0934332652999998</v>
      </c>
      <c r="E8651" s="1" t="s">
        <v>10667</v>
      </c>
      <c r="F8651" s="2">
        <v>17.632999999999999</v>
      </c>
      <c r="G8651" s="2">
        <v>17.018000000000001</v>
      </c>
      <c r="H8651" s="2">
        <v>15.18</v>
      </c>
      <c r="I8651" s="2">
        <v>14.505000000000001</v>
      </c>
      <c r="J8651" s="2">
        <v>14.601000000000001</v>
      </c>
      <c r="K8651" s="2">
        <f t="shared" si="405"/>
        <v>0.67499999999999893</v>
      </c>
      <c r="L8651" s="2">
        <f t="shared" si="406"/>
        <v>19.212805474999989</v>
      </c>
      <c r="M8651" s="2">
        <f t="shared" si="407"/>
        <v>0.11499999999999844</v>
      </c>
      <c r="N8651" t="s">
        <v>2697</v>
      </c>
    </row>
    <row r="8652" spans="1:14" x14ac:dyDescent="0.35">
      <c r="A8652" s="9">
        <v>166.83150000000001</v>
      </c>
      <c r="B8652" s="9">
        <v>-5.23489</v>
      </c>
      <c r="C8652" s="9">
        <v>166.8314280964</v>
      </c>
      <c r="D8652" s="9">
        <v>-5.2349392504000001</v>
      </c>
      <c r="E8652" s="1" t="s">
        <v>10668</v>
      </c>
      <c r="F8652" s="2">
        <v>15.712</v>
      </c>
      <c r="G8652" s="2">
        <v>15.381</v>
      </c>
      <c r="H8652" s="2">
        <v>14.128</v>
      </c>
      <c r="I8652" s="2">
        <v>13.523</v>
      </c>
      <c r="J8652" s="2">
        <v>13.641</v>
      </c>
      <c r="K8652" s="2">
        <f t="shared" si="405"/>
        <v>0.60500000000000043</v>
      </c>
      <c r="L8652" s="2">
        <f t="shared" si="406"/>
        <v>17.580018224600003</v>
      </c>
      <c r="M8652" s="2">
        <f t="shared" si="407"/>
        <v>-0.16900000000000048</v>
      </c>
      <c r="N8652" t="s">
        <v>2697</v>
      </c>
    </row>
    <row r="8653" spans="1:14" x14ac:dyDescent="0.35">
      <c r="A8653" s="9">
        <v>166.83337</v>
      </c>
      <c r="B8653" s="9">
        <v>-5.1488899999999997</v>
      </c>
      <c r="C8653" s="9">
        <v>166.83330302549999</v>
      </c>
      <c r="D8653" s="9">
        <v>-5.1489409830000001</v>
      </c>
      <c r="E8653" s="1" t="s">
        <v>10669</v>
      </c>
      <c r="F8653" s="2">
        <v>16.033999999999999</v>
      </c>
      <c r="G8653" s="2">
        <v>15.379</v>
      </c>
      <c r="H8653" s="2">
        <v>13.523999999999999</v>
      </c>
      <c r="I8653" s="2">
        <v>12.738</v>
      </c>
      <c r="J8653" s="2">
        <v>12.894</v>
      </c>
      <c r="K8653" s="2">
        <f t="shared" si="405"/>
        <v>0.78599999999999959</v>
      </c>
      <c r="L8653" s="2">
        <f t="shared" si="406"/>
        <v>18.585446649132795</v>
      </c>
      <c r="M8653" s="2">
        <f t="shared" si="407"/>
        <v>0.15499999999999936</v>
      </c>
      <c r="N8653" t="s">
        <v>2697</v>
      </c>
    </row>
    <row r="8654" spans="1:14" x14ac:dyDescent="0.35">
      <c r="A8654" s="9">
        <v>166.83358000000001</v>
      </c>
      <c r="B8654" s="9">
        <v>-5.0963900000000004</v>
      </c>
      <c r="C8654" s="9">
        <v>166.83355960029999</v>
      </c>
      <c r="D8654" s="9">
        <v>-5.0964088270000003</v>
      </c>
      <c r="E8654" s="1" t="s">
        <v>10670</v>
      </c>
      <c r="F8654" s="2">
        <v>17.109000000000002</v>
      </c>
      <c r="G8654" s="2">
        <v>16.902000000000001</v>
      </c>
      <c r="H8654" s="2">
        <v>16.021000000000001</v>
      </c>
      <c r="I8654" s="2">
        <v>15.571</v>
      </c>
      <c r="J8654" s="2">
        <v>15.592000000000001</v>
      </c>
      <c r="K8654" s="2">
        <f t="shared" si="405"/>
        <v>0.45000000000000107</v>
      </c>
      <c r="L8654" s="2">
        <f t="shared" si="406"/>
        <v>18.356691900000005</v>
      </c>
      <c r="M8654" s="2">
        <f t="shared" si="407"/>
        <v>-0.29299999999999926</v>
      </c>
      <c r="N8654" t="s">
        <v>2697</v>
      </c>
    </row>
    <row r="8655" spans="1:14" x14ac:dyDescent="0.35">
      <c r="A8655" s="9">
        <v>166.83557999999999</v>
      </c>
      <c r="B8655" s="9">
        <v>-5.3701100000000004</v>
      </c>
      <c r="C8655" s="9">
        <v>166.8355719855</v>
      </c>
      <c r="D8655" s="9">
        <v>-5.3701649633999997</v>
      </c>
      <c r="E8655" s="1" t="s">
        <v>10671</v>
      </c>
      <c r="F8655" s="2">
        <v>17.843</v>
      </c>
      <c r="G8655" s="2">
        <v>17.097999999999999</v>
      </c>
      <c r="H8655" s="2">
        <v>15.146000000000001</v>
      </c>
      <c r="I8655" s="2">
        <v>14.372999999999999</v>
      </c>
      <c r="J8655" s="2">
        <v>14.455</v>
      </c>
      <c r="K8655" s="2">
        <f t="shared" si="405"/>
        <v>0.77300000000000146</v>
      </c>
      <c r="L8655" s="2">
        <f t="shared" si="406"/>
        <v>20.079832735089614</v>
      </c>
      <c r="M8655" s="2">
        <f t="shared" si="407"/>
        <v>0.24500000000000099</v>
      </c>
      <c r="N8655" t="s">
        <v>2697</v>
      </c>
    </row>
    <row r="8656" spans="1:14" x14ac:dyDescent="0.35">
      <c r="A8656" s="9">
        <v>166.83767</v>
      </c>
      <c r="B8656" s="9">
        <v>-5.3451700000000004</v>
      </c>
      <c r="C8656" s="9">
        <v>166.83771431770001</v>
      </c>
      <c r="D8656" s="9">
        <v>-5.3452608788999996</v>
      </c>
      <c r="E8656" s="1" t="s">
        <v>10672</v>
      </c>
      <c r="F8656" s="2">
        <v>18.207999999999998</v>
      </c>
      <c r="G8656" s="2">
        <v>16.731000000000002</v>
      </c>
      <c r="H8656" s="2">
        <v>14.006</v>
      </c>
      <c r="I8656" s="2">
        <v>13.131</v>
      </c>
      <c r="J8656" s="2">
        <v>13.446</v>
      </c>
      <c r="K8656" s="2">
        <f t="shared" si="405"/>
        <v>0.875</v>
      </c>
      <c r="L8656" s="2">
        <f t="shared" si="406"/>
        <v>19.994671874999998</v>
      </c>
      <c r="M8656" s="2">
        <f t="shared" si="407"/>
        <v>0.97699999999999676</v>
      </c>
      <c r="N8656" t="s">
        <v>2697</v>
      </c>
    </row>
    <row r="8657" spans="1:14" x14ac:dyDescent="0.35">
      <c r="A8657" s="9">
        <v>166.83812</v>
      </c>
      <c r="B8657" s="9">
        <v>-5.3541100000000004</v>
      </c>
      <c r="C8657" s="9">
        <v>166.8380813748</v>
      </c>
      <c r="D8657" s="9">
        <v>-5.3541610868999996</v>
      </c>
      <c r="E8657" s="1" t="s">
        <v>10673</v>
      </c>
      <c r="F8657" s="2">
        <v>17.634</v>
      </c>
      <c r="G8657" s="2">
        <v>17.128</v>
      </c>
      <c r="H8657" s="2">
        <v>15.497999999999999</v>
      </c>
      <c r="I8657" s="2">
        <v>14.752000000000001</v>
      </c>
      <c r="J8657" s="2">
        <v>14.923</v>
      </c>
      <c r="K8657" s="2">
        <f t="shared" si="405"/>
        <v>0.74599999999999866</v>
      </c>
      <c r="L8657" s="2">
        <f t="shared" si="406"/>
        <v>20.172955882796789</v>
      </c>
      <c r="M8657" s="2">
        <f t="shared" si="407"/>
        <v>6.0000000000002274E-3</v>
      </c>
      <c r="N8657" t="s">
        <v>2697</v>
      </c>
    </row>
    <row r="8658" spans="1:14" x14ac:dyDescent="0.35">
      <c r="A8658" s="9">
        <v>166.84307999999999</v>
      </c>
      <c r="B8658" s="9">
        <v>-5.2704700000000004</v>
      </c>
      <c r="C8658" s="9">
        <v>166.8430157738</v>
      </c>
      <c r="D8658" s="9">
        <v>-5.2705226456999998</v>
      </c>
      <c r="E8658" s="1" t="s">
        <v>10674</v>
      </c>
      <c r="F8658" s="2">
        <v>13.273</v>
      </c>
      <c r="G8658" s="2">
        <v>12.923999999999999</v>
      </c>
      <c r="H8658" s="2">
        <v>11.598000000000001</v>
      </c>
      <c r="I8658" s="2">
        <v>11.085000000000001</v>
      </c>
      <c r="J8658" s="2">
        <v>11.143000000000001</v>
      </c>
      <c r="K8658" s="2">
        <f t="shared" si="405"/>
        <v>0.5129999999999999</v>
      </c>
      <c r="L8658" s="2">
        <f t="shared" si="406"/>
        <v>14.3606001927536</v>
      </c>
      <c r="M8658" s="2">
        <f t="shared" si="407"/>
        <v>-0.1509999999999998</v>
      </c>
      <c r="N8658" t="s">
        <v>2697</v>
      </c>
    </row>
    <row r="8659" spans="1:14" x14ac:dyDescent="0.35">
      <c r="A8659" s="9">
        <v>166.84737000000001</v>
      </c>
      <c r="B8659" s="9">
        <v>-5.1053600000000001</v>
      </c>
      <c r="C8659" s="9">
        <v>166.8473150719</v>
      </c>
      <c r="D8659" s="9">
        <v>-5.1054121486000001</v>
      </c>
      <c r="E8659" s="1" t="s">
        <v>10675</v>
      </c>
      <c r="F8659" s="2">
        <v>17.954000000000001</v>
      </c>
      <c r="G8659" s="2">
        <v>16.545000000000002</v>
      </c>
      <c r="H8659" s="2">
        <v>13.904999999999999</v>
      </c>
      <c r="I8659" s="2">
        <v>13.048999999999999</v>
      </c>
      <c r="J8659" s="2">
        <v>13.311</v>
      </c>
      <c r="K8659" s="2">
        <f t="shared" si="405"/>
        <v>0.85599999999999987</v>
      </c>
      <c r="L8659" s="2">
        <f t="shared" si="406"/>
        <v>19.687715697100796</v>
      </c>
      <c r="M8659" s="2">
        <f t="shared" si="407"/>
        <v>0.90899999999999892</v>
      </c>
      <c r="N8659" t="s">
        <v>2697</v>
      </c>
    </row>
    <row r="8660" spans="1:14" x14ac:dyDescent="0.35">
      <c r="A8660" s="9">
        <v>166.85186999999999</v>
      </c>
      <c r="B8660" s="9">
        <v>-5.1025</v>
      </c>
      <c r="C8660" s="9">
        <v>166.8517917451</v>
      </c>
      <c r="D8660" s="9">
        <v>-5.1025508953000003</v>
      </c>
      <c r="E8660" s="1" t="s">
        <v>10676</v>
      </c>
      <c r="F8660" s="2">
        <v>17.398</v>
      </c>
      <c r="G8660" s="2">
        <v>16.065000000000001</v>
      </c>
      <c r="H8660" s="2">
        <v>13.452</v>
      </c>
      <c r="I8660" s="2">
        <v>12.609</v>
      </c>
      <c r="J8660" s="2">
        <v>12.881</v>
      </c>
      <c r="K8660" s="2">
        <f t="shared" si="405"/>
        <v>0.84299999999999997</v>
      </c>
      <c r="L8660" s="2">
        <f t="shared" si="406"/>
        <v>19.0963382797616</v>
      </c>
      <c r="M8660" s="2">
        <f t="shared" si="407"/>
        <v>0.83299999999999841</v>
      </c>
      <c r="N8660" t="s">
        <v>2697</v>
      </c>
    </row>
    <row r="8661" spans="1:14" x14ac:dyDescent="0.35">
      <c r="A8661" s="9">
        <v>166.85232999999999</v>
      </c>
      <c r="B8661" s="9">
        <v>-5.3554700000000004</v>
      </c>
      <c r="C8661" s="9">
        <v>166.8522779676</v>
      </c>
      <c r="D8661" s="9">
        <v>-5.3555175278</v>
      </c>
      <c r="E8661" s="1" t="s">
        <v>10677</v>
      </c>
      <c r="F8661" s="2">
        <v>15.781000000000001</v>
      </c>
      <c r="G8661" s="2">
        <v>15.15</v>
      </c>
      <c r="H8661" s="2">
        <v>13.439</v>
      </c>
      <c r="I8661" s="2">
        <v>12.651</v>
      </c>
      <c r="J8661" s="2">
        <v>12.722</v>
      </c>
      <c r="K8661" s="2">
        <f t="shared" si="405"/>
        <v>0.78800000000000026</v>
      </c>
      <c r="L8661" s="2">
        <f t="shared" si="406"/>
        <v>18.520252727193601</v>
      </c>
      <c r="M8661" s="2">
        <f t="shared" si="407"/>
        <v>0.13100000000000023</v>
      </c>
      <c r="N8661" t="s">
        <v>2697</v>
      </c>
    </row>
    <row r="8662" spans="1:14" x14ac:dyDescent="0.35">
      <c r="A8662" s="9">
        <v>166.85242</v>
      </c>
      <c r="B8662" s="9">
        <v>-5.1429999999999998</v>
      </c>
      <c r="C8662" s="9">
        <v>166.85236363749999</v>
      </c>
      <c r="D8662" s="9">
        <v>-5.1430008896999997</v>
      </c>
      <c r="E8662" s="1" t="s">
        <v>10678</v>
      </c>
      <c r="F8662" s="2">
        <v>18.440999999999999</v>
      </c>
      <c r="G8662" s="2">
        <v>17.608000000000001</v>
      </c>
      <c r="H8662" s="2">
        <v>15.555</v>
      </c>
      <c r="I8662" s="2">
        <v>14.746</v>
      </c>
      <c r="J8662" s="2">
        <v>14.944000000000001</v>
      </c>
      <c r="K8662" s="2">
        <f t="shared" si="405"/>
        <v>0.80899999999999928</v>
      </c>
      <c r="L8662" s="2">
        <f t="shared" si="406"/>
        <v>20.847030094475191</v>
      </c>
      <c r="M8662" s="2">
        <f t="shared" si="407"/>
        <v>0.33299999999999841</v>
      </c>
      <c r="N8662" t="s">
        <v>2697</v>
      </c>
    </row>
    <row r="8663" spans="1:14" x14ac:dyDescent="0.35">
      <c r="A8663" s="9">
        <v>166.85650000000001</v>
      </c>
      <c r="B8663" s="9">
        <v>-5.23611</v>
      </c>
      <c r="C8663" s="9">
        <v>166.85646280540001</v>
      </c>
      <c r="D8663" s="9">
        <v>-5.2361450324999996</v>
      </c>
      <c r="E8663" s="1" t="s">
        <v>10679</v>
      </c>
      <c r="F8663" s="2">
        <v>15.301</v>
      </c>
      <c r="G8663" s="2">
        <v>15.048</v>
      </c>
      <c r="H8663" s="2">
        <v>13.981999999999999</v>
      </c>
      <c r="I8663" s="2">
        <v>13.625999999999999</v>
      </c>
      <c r="J8663" s="2">
        <v>13.678000000000001</v>
      </c>
      <c r="K8663" s="2">
        <f t="shared" si="405"/>
        <v>0.35599999999999987</v>
      </c>
      <c r="L8663" s="2">
        <f t="shared" si="406"/>
        <v>15.743621341900798</v>
      </c>
      <c r="M8663" s="2">
        <f t="shared" si="407"/>
        <v>-0.24699999999999989</v>
      </c>
      <c r="N8663" t="s">
        <v>2697</v>
      </c>
    </row>
    <row r="8664" spans="1:14" x14ac:dyDescent="0.35">
      <c r="A8664" s="9">
        <v>166.85654</v>
      </c>
      <c r="B8664" s="9">
        <v>-5.2074199999999999</v>
      </c>
      <c r="C8664" s="9">
        <v>166.8564433505</v>
      </c>
      <c r="D8664" s="9">
        <v>-5.2074381717999998</v>
      </c>
      <c r="E8664" s="1" t="s">
        <v>10680</v>
      </c>
      <c r="F8664" s="2">
        <v>17.084</v>
      </c>
      <c r="G8664" s="2">
        <v>15.989000000000001</v>
      </c>
      <c r="H8664" s="2">
        <v>13.641</v>
      </c>
      <c r="I8664" s="2">
        <v>12.755000000000001</v>
      </c>
      <c r="J8664" s="2">
        <v>13.026999999999999</v>
      </c>
      <c r="K8664" s="2">
        <f t="shared" si="405"/>
        <v>0.88599999999999923</v>
      </c>
      <c r="L8664" s="2">
        <f t="shared" si="406"/>
        <v>19.750945382572795</v>
      </c>
      <c r="M8664" s="2">
        <f t="shared" si="407"/>
        <v>0.59499999999999886</v>
      </c>
      <c r="N8664" t="s">
        <v>2697</v>
      </c>
    </row>
    <row r="8665" spans="1:14" x14ac:dyDescent="0.35">
      <c r="A8665" s="9">
        <v>166.86099999999999</v>
      </c>
      <c r="B8665" s="9">
        <v>-5.2694999999999999</v>
      </c>
      <c r="C8665" s="9">
        <v>166.86094478449999</v>
      </c>
      <c r="D8665" s="9">
        <v>-5.2695522318999997</v>
      </c>
      <c r="E8665" s="1" t="s">
        <v>10681</v>
      </c>
      <c r="F8665" s="2">
        <v>16.692</v>
      </c>
      <c r="G8665" s="2">
        <v>16.207000000000001</v>
      </c>
      <c r="H8665" s="2">
        <v>14.756</v>
      </c>
      <c r="I8665" s="2">
        <v>14.114000000000001</v>
      </c>
      <c r="J8665" s="2">
        <v>14.148999999999999</v>
      </c>
      <c r="K8665" s="2">
        <f t="shared" si="405"/>
        <v>0.64199999999999946</v>
      </c>
      <c r="L8665" s="2">
        <f t="shared" si="406"/>
        <v>18.508720022214394</v>
      </c>
      <c r="M8665" s="2">
        <f t="shared" si="407"/>
        <v>-1.5000000000000568E-2</v>
      </c>
      <c r="N8665" t="s">
        <v>2697</v>
      </c>
    </row>
    <row r="8666" spans="1:14" x14ac:dyDescent="0.35">
      <c r="A8666" s="9">
        <v>166.86354</v>
      </c>
      <c r="B8666" s="9">
        <v>-5.36531</v>
      </c>
      <c r="C8666" s="9">
        <v>166.86353104</v>
      </c>
      <c r="D8666" s="9">
        <v>-5.3653582543000002</v>
      </c>
      <c r="E8666" s="1" t="s">
        <v>10682</v>
      </c>
      <c r="F8666" s="2">
        <v>18.638999999999999</v>
      </c>
      <c r="G8666" s="2">
        <v>18.172000000000001</v>
      </c>
      <c r="H8666" s="2">
        <v>16.64</v>
      </c>
      <c r="I8666" s="2">
        <v>16.462</v>
      </c>
      <c r="J8666" s="2">
        <v>15.785</v>
      </c>
      <c r="K8666" s="2">
        <f t="shared" si="405"/>
        <v>0.17800000000000082</v>
      </c>
      <c r="L8666" s="2">
        <f t="shared" si="406"/>
        <v>17.497094367737606</v>
      </c>
      <c r="M8666" s="2">
        <f t="shared" si="407"/>
        <v>-3.3000000000001251E-2</v>
      </c>
      <c r="N8666" t="s">
        <v>2697</v>
      </c>
    </row>
    <row r="8667" spans="1:14" x14ac:dyDescent="0.35">
      <c r="A8667" s="9">
        <v>166.864</v>
      </c>
      <c r="B8667" s="9">
        <v>-5.0864200000000004</v>
      </c>
      <c r="C8667" s="9">
        <v>166.86398496749999</v>
      </c>
      <c r="D8667" s="9">
        <v>-5.0864173947999998</v>
      </c>
      <c r="E8667" s="1" t="s">
        <v>10683</v>
      </c>
      <c r="F8667" s="2">
        <v>19.247</v>
      </c>
      <c r="G8667" s="2">
        <v>18.556000000000001</v>
      </c>
      <c r="H8667" s="2">
        <v>16.652000000000001</v>
      </c>
      <c r="I8667" s="2">
        <v>15.492000000000001</v>
      </c>
      <c r="J8667" s="2">
        <v>15.768000000000001</v>
      </c>
      <c r="K8667" s="2">
        <f t="shared" si="405"/>
        <v>1.1600000000000001</v>
      </c>
      <c r="L8667" s="2">
        <f t="shared" si="406"/>
        <v>26.299352044800003</v>
      </c>
      <c r="M8667" s="2">
        <f t="shared" si="407"/>
        <v>0.19099999999999895</v>
      </c>
      <c r="N8667" t="s">
        <v>2697</v>
      </c>
    </row>
    <row r="8668" spans="1:14" x14ac:dyDescent="0.35">
      <c r="A8668" s="9">
        <v>166.8665</v>
      </c>
      <c r="B8668" s="9">
        <v>-5.0559399999999997</v>
      </c>
      <c r="C8668" s="9">
        <v>166.86651607729999</v>
      </c>
      <c r="D8668" s="9">
        <v>-5.0560062937000003</v>
      </c>
      <c r="E8668" s="1" t="s">
        <v>10684</v>
      </c>
      <c r="F8668" s="2">
        <v>15.579000000000001</v>
      </c>
      <c r="G8668" s="2">
        <v>15.305</v>
      </c>
      <c r="H8668" s="2">
        <v>14.182</v>
      </c>
      <c r="I8668" s="2">
        <v>13.736000000000001</v>
      </c>
      <c r="J8668" s="2">
        <v>13.864000000000001</v>
      </c>
      <c r="K8668" s="2">
        <f t="shared" si="405"/>
        <v>0.44599999999999973</v>
      </c>
      <c r="L8668" s="2">
        <f t="shared" si="406"/>
        <v>16.491764348076799</v>
      </c>
      <c r="M8668" s="2">
        <f t="shared" si="407"/>
        <v>-0.22599999999999909</v>
      </c>
      <c r="N8668" t="s">
        <v>2697</v>
      </c>
    </row>
    <row r="8669" spans="1:14" x14ac:dyDescent="0.35">
      <c r="A8669" s="9">
        <v>166.87437</v>
      </c>
      <c r="B8669" s="9">
        <v>-5.3599699999999997</v>
      </c>
      <c r="C8669" s="9">
        <v>166.8743548921</v>
      </c>
      <c r="D8669" s="9">
        <v>-5.3600171786999997</v>
      </c>
      <c r="E8669" s="1" t="s">
        <v>10685</v>
      </c>
      <c r="F8669" s="2">
        <v>17.824999999999999</v>
      </c>
      <c r="G8669" s="2">
        <v>17.081</v>
      </c>
      <c r="H8669" s="2">
        <v>15.057</v>
      </c>
      <c r="I8669" s="2">
        <v>14.228999999999999</v>
      </c>
      <c r="J8669" s="2">
        <v>14.561999999999999</v>
      </c>
      <c r="K8669" s="2">
        <f t="shared" si="405"/>
        <v>0.82800000000000118</v>
      </c>
      <c r="L8669" s="2">
        <f t="shared" si="406"/>
        <v>20.544207425177614</v>
      </c>
      <c r="M8669" s="2">
        <f t="shared" si="407"/>
        <v>0.24399999999999977</v>
      </c>
      <c r="N8669" t="s">
        <v>2697</v>
      </c>
    </row>
    <row r="8670" spans="1:14" x14ac:dyDescent="0.35">
      <c r="A8670" s="9">
        <v>166.87654000000001</v>
      </c>
      <c r="B8670" s="9">
        <v>-5.2160799999999998</v>
      </c>
      <c r="C8670" s="9">
        <v>166.87648987</v>
      </c>
      <c r="D8670" s="9">
        <v>-5.2161225829999998</v>
      </c>
      <c r="E8670" s="1" t="s">
        <v>10686</v>
      </c>
      <c r="F8670" s="2">
        <v>17.323</v>
      </c>
      <c r="G8670" s="2">
        <v>17.09</v>
      </c>
      <c r="H8670" s="2">
        <v>16.353999999999999</v>
      </c>
      <c r="I8670" s="2">
        <v>15.446999999999999</v>
      </c>
      <c r="J8670" s="2">
        <v>15.906000000000001</v>
      </c>
      <c r="K8670" s="2">
        <f t="shared" si="405"/>
        <v>0.90700000000000003</v>
      </c>
      <c r="L8670" s="2">
        <f t="shared" si="406"/>
        <v>22.699663339038395</v>
      </c>
      <c r="M8670" s="2">
        <f t="shared" si="407"/>
        <v>-0.26699999999999946</v>
      </c>
      <c r="N8670" t="s">
        <v>2697</v>
      </c>
    </row>
    <row r="8671" spans="1:14" x14ac:dyDescent="0.35">
      <c r="A8671" s="9">
        <v>166.88462000000001</v>
      </c>
      <c r="B8671" s="9">
        <v>-5.3482500000000002</v>
      </c>
      <c r="C8671" s="9">
        <v>166.8846025556</v>
      </c>
      <c r="D8671" s="9">
        <v>-5.3483119473</v>
      </c>
      <c r="E8671" s="1" t="s">
        <v>10687</v>
      </c>
      <c r="F8671" s="2">
        <v>14.967000000000001</v>
      </c>
      <c r="G8671" s="2">
        <v>14.709</v>
      </c>
      <c r="H8671" s="2">
        <v>13.593999999999999</v>
      </c>
      <c r="I8671" s="2">
        <v>13.2</v>
      </c>
      <c r="J8671" s="2">
        <v>13.269</v>
      </c>
      <c r="K8671" s="2">
        <f t="shared" si="405"/>
        <v>0.39400000000000013</v>
      </c>
      <c r="L8671" s="2">
        <f t="shared" si="406"/>
        <v>15.578994090899201</v>
      </c>
      <c r="M8671" s="2">
        <f t="shared" si="407"/>
        <v>-0.2419999999999991</v>
      </c>
      <c r="N8671" t="s">
        <v>2697</v>
      </c>
    </row>
    <row r="8672" spans="1:14" x14ac:dyDescent="0.35">
      <c r="A8672" s="9">
        <v>166.88670999999999</v>
      </c>
      <c r="B8672" s="9">
        <v>-5.2103299999999999</v>
      </c>
      <c r="C8672" s="9">
        <v>166.8865763185</v>
      </c>
      <c r="D8672" s="9">
        <v>-5.2103326042000004</v>
      </c>
      <c r="E8672" s="1" t="s">
        <v>10688</v>
      </c>
      <c r="F8672" s="2">
        <v>11.279</v>
      </c>
      <c r="G8672" s="2">
        <v>11.087</v>
      </c>
      <c r="H8672" s="2">
        <v>10.164</v>
      </c>
      <c r="I8672" s="2">
        <v>9.7929999999999993</v>
      </c>
      <c r="J8672" s="2">
        <v>9.8610000000000007</v>
      </c>
      <c r="K8672" s="2">
        <f t="shared" si="405"/>
        <v>0.37100000000000044</v>
      </c>
      <c r="L8672" s="2">
        <f t="shared" si="406"/>
        <v>12.012424619396802</v>
      </c>
      <c r="M8672" s="2">
        <f t="shared" si="407"/>
        <v>-0.30799999999999983</v>
      </c>
      <c r="N8672" t="s">
        <v>2697</v>
      </c>
    </row>
    <row r="8673" spans="1:14" x14ac:dyDescent="0.35">
      <c r="A8673" s="9">
        <v>166.88683</v>
      </c>
      <c r="B8673" s="9">
        <v>-5.2238899999999999</v>
      </c>
      <c r="C8673" s="9">
        <v>166.88679623100001</v>
      </c>
      <c r="D8673" s="9">
        <v>-5.2238967726999999</v>
      </c>
      <c r="E8673" s="1" t="s">
        <v>10689</v>
      </c>
      <c r="F8673" s="2">
        <v>14.481999999999999</v>
      </c>
      <c r="G8673" s="2">
        <v>14.246</v>
      </c>
      <c r="H8673" s="2">
        <v>13.263</v>
      </c>
      <c r="I8673" s="2">
        <v>12.938000000000001</v>
      </c>
      <c r="J8673" s="2">
        <v>12.984</v>
      </c>
      <c r="K8673" s="2">
        <f t="shared" si="405"/>
        <v>0.32499999999999929</v>
      </c>
      <c r="L8673" s="2">
        <f t="shared" si="406"/>
        <v>14.850746774999998</v>
      </c>
      <c r="M8673" s="2">
        <f t="shared" si="407"/>
        <v>-0.26400000000000112</v>
      </c>
      <c r="N8673" t="s">
        <v>2697</v>
      </c>
    </row>
    <row r="8674" spans="1:14" x14ac:dyDescent="0.35">
      <c r="A8674" s="9">
        <v>166.88925</v>
      </c>
      <c r="B8674" s="9">
        <v>-5.0890300000000002</v>
      </c>
      <c r="C8674" s="9">
        <v>166.88922134750001</v>
      </c>
      <c r="D8674" s="9">
        <v>-5.0890135676000003</v>
      </c>
      <c r="E8674" s="1" t="s">
        <v>10690</v>
      </c>
      <c r="F8674" s="2">
        <v>14.906000000000001</v>
      </c>
      <c r="G8674" s="2">
        <v>14.64</v>
      </c>
      <c r="H8674" s="2">
        <v>13.561999999999999</v>
      </c>
      <c r="I8674" s="2">
        <v>13.121</v>
      </c>
      <c r="J8674" s="2">
        <v>13.167</v>
      </c>
      <c r="K8674" s="2">
        <f t="shared" si="405"/>
        <v>0.44099999999999895</v>
      </c>
      <c r="L8674" s="2">
        <f t="shared" si="406"/>
        <v>15.839547903524792</v>
      </c>
      <c r="M8674" s="2">
        <f t="shared" si="407"/>
        <v>-0.23399999999999999</v>
      </c>
      <c r="N8674" t="s">
        <v>2697</v>
      </c>
    </row>
    <row r="8675" spans="1:14" x14ac:dyDescent="0.35">
      <c r="A8675" s="9">
        <v>166.88991999999999</v>
      </c>
      <c r="B8675" s="9">
        <v>-5.16967</v>
      </c>
      <c r="C8675" s="9">
        <v>166.88988067080001</v>
      </c>
      <c r="D8675" s="9">
        <v>-5.1696683130999999</v>
      </c>
      <c r="E8675" s="1" t="s">
        <v>10691</v>
      </c>
      <c r="F8675" s="2">
        <v>17.53</v>
      </c>
      <c r="G8675" s="2">
        <v>17.297999999999998</v>
      </c>
      <c r="H8675" s="2">
        <v>16.326000000000001</v>
      </c>
      <c r="I8675" s="2">
        <v>15.996</v>
      </c>
      <c r="J8675" s="2">
        <v>15.912000000000001</v>
      </c>
      <c r="K8675" s="2">
        <f t="shared" si="405"/>
        <v>0.33000000000000007</v>
      </c>
      <c r="L8675" s="2">
        <f t="shared" si="406"/>
        <v>17.9412957656</v>
      </c>
      <c r="M8675" s="2">
        <f t="shared" si="407"/>
        <v>-0.26799999999999713</v>
      </c>
      <c r="N8675" t="s">
        <v>2697</v>
      </c>
    </row>
    <row r="8676" spans="1:14" x14ac:dyDescent="0.35">
      <c r="A8676" s="9">
        <v>166.89075</v>
      </c>
      <c r="B8676" s="9">
        <v>-5.2389200000000002</v>
      </c>
      <c r="C8676" s="9">
        <v>166.89070657529999</v>
      </c>
      <c r="D8676" s="9">
        <v>-5.2389143161999998</v>
      </c>
      <c r="E8676" s="1" t="s">
        <v>10692</v>
      </c>
      <c r="F8676" s="2">
        <v>12.678000000000001</v>
      </c>
      <c r="G8676" s="2">
        <v>12.512</v>
      </c>
      <c r="H8676" s="2">
        <v>11.81</v>
      </c>
      <c r="I8676" s="2">
        <v>11.553000000000001</v>
      </c>
      <c r="J8676" s="2">
        <v>11.6</v>
      </c>
      <c r="K8676" s="2">
        <f t="shared" si="405"/>
        <v>0.25699999999999967</v>
      </c>
      <c r="L8676" s="2">
        <f t="shared" si="406"/>
        <v>13.041271307198398</v>
      </c>
      <c r="M8676" s="2">
        <f t="shared" si="407"/>
        <v>-0.33399999999999963</v>
      </c>
      <c r="N8676" t="s">
        <v>2697</v>
      </c>
    </row>
    <row r="8677" spans="1:14" x14ac:dyDescent="0.35">
      <c r="A8677" s="9">
        <v>166.89371</v>
      </c>
      <c r="B8677" s="9">
        <v>-5.1726700000000001</v>
      </c>
      <c r="C8677" s="9">
        <v>166.89369045519999</v>
      </c>
      <c r="D8677" s="9">
        <v>-5.1726530266999999</v>
      </c>
      <c r="E8677" s="1" t="s">
        <v>10693</v>
      </c>
      <c r="F8677" s="2">
        <v>17.527999999999999</v>
      </c>
      <c r="G8677" s="2">
        <v>17.268999999999998</v>
      </c>
      <c r="H8677" s="2">
        <v>16.338999999999999</v>
      </c>
      <c r="I8677" s="2">
        <v>14.993</v>
      </c>
      <c r="J8677" s="2">
        <v>16.035</v>
      </c>
      <c r="K8677" s="2">
        <f t="shared" si="405"/>
        <v>1.3459999999999983</v>
      </c>
      <c r="L8677" s="2">
        <f t="shared" si="406"/>
        <v>29.012858728236768</v>
      </c>
      <c r="M8677" s="2">
        <f t="shared" si="407"/>
        <v>-0.24099999999999966</v>
      </c>
      <c r="N8677" t="s">
        <v>2697</v>
      </c>
    </row>
    <row r="8678" spans="1:14" x14ac:dyDescent="0.35">
      <c r="A8678" s="9">
        <v>166.89546000000001</v>
      </c>
      <c r="B8678" s="9">
        <v>-5.2501699999999998</v>
      </c>
      <c r="C8678" s="9">
        <v>166.8954384845</v>
      </c>
      <c r="D8678" s="9">
        <v>-5.2502089759999997</v>
      </c>
      <c r="E8678" s="1" t="s">
        <v>10694</v>
      </c>
      <c r="F8678" s="2">
        <v>13.871</v>
      </c>
      <c r="G8678" s="2">
        <v>13.536</v>
      </c>
      <c r="H8678" s="2">
        <v>12.233000000000001</v>
      </c>
      <c r="I8678" s="2">
        <v>11.673999999999999</v>
      </c>
      <c r="J8678" s="2">
        <v>11.749000000000001</v>
      </c>
      <c r="K8678" s="2">
        <f t="shared" si="405"/>
        <v>0.55900000000000105</v>
      </c>
      <c r="L8678" s="2">
        <f t="shared" si="406"/>
        <v>15.330177424875208</v>
      </c>
      <c r="M8678" s="2">
        <f t="shared" si="407"/>
        <v>-0.16499999999999915</v>
      </c>
      <c r="N8678" t="s">
        <v>2697</v>
      </c>
    </row>
    <row r="8679" spans="1:14" x14ac:dyDescent="0.35">
      <c r="A8679" s="9">
        <v>166.89753999999999</v>
      </c>
      <c r="B8679" s="9">
        <v>-5.2796700000000003</v>
      </c>
      <c r="C8679" s="9">
        <v>166.89751093730001</v>
      </c>
      <c r="D8679" s="9">
        <v>-5.2797150512000002</v>
      </c>
      <c r="E8679" s="1" t="s">
        <v>10695</v>
      </c>
      <c r="F8679" s="2">
        <v>15.058</v>
      </c>
      <c r="G8679" s="2">
        <v>14.84</v>
      </c>
      <c r="H8679" s="2">
        <v>13.923999999999999</v>
      </c>
      <c r="I8679" s="2">
        <v>13.537000000000001</v>
      </c>
      <c r="J8679" s="2">
        <v>13.582000000000001</v>
      </c>
      <c r="K8679" s="2">
        <f t="shared" si="405"/>
        <v>0.38699999999999868</v>
      </c>
      <c r="L8679" s="2">
        <f t="shared" si="406"/>
        <v>15.86697955868639</v>
      </c>
      <c r="M8679" s="2">
        <f t="shared" si="407"/>
        <v>-0.28200000000000003</v>
      </c>
      <c r="N8679" t="s">
        <v>2697</v>
      </c>
    </row>
    <row r="8680" spans="1:14" x14ac:dyDescent="0.35">
      <c r="A8680" s="9">
        <v>166.89807999999999</v>
      </c>
      <c r="B8680" s="9">
        <v>-5.1420300000000001</v>
      </c>
      <c r="C8680" s="9">
        <v>166.89804279609999</v>
      </c>
      <c r="D8680" s="9">
        <v>-5.1419924944000002</v>
      </c>
      <c r="E8680" s="1" t="s">
        <v>10696</v>
      </c>
      <c r="F8680" s="2">
        <v>15.866</v>
      </c>
      <c r="G8680" s="2">
        <v>15.624000000000001</v>
      </c>
      <c r="H8680" s="2">
        <v>14.628</v>
      </c>
      <c r="I8680" s="2">
        <v>14.31</v>
      </c>
      <c r="J8680" s="2">
        <v>14.178000000000001</v>
      </c>
      <c r="K8680" s="2">
        <f t="shared" si="405"/>
        <v>0.31799999999999962</v>
      </c>
      <c r="L8680" s="2">
        <f t="shared" si="406"/>
        <v>16.177493536121599</v>
      </c>
      <c r="M8680" s="2">
        <f t="shared" si="407"/>
        <v>-0.2580000000000009</v>
      </c>
      <c r="N8680" t="s">
        <v>2697</v>
      </c>
    </row>
    <row r="8681" spans="1:14" x14ac:dyDescent="0.35">
      <c r="A8681" s="9">
        <v>166.90378999999999</v>
      </c>
      <c r="B8681" s="9">
        <v>-5.1366699999999996</v>
      </c>
      <c r="C8681" s="9">
        <v>166.90377210360001</v>
      </c>
      <c r="D8681" s="9">
        <v>-5.1366650530999998</v>
      </c>
      <c r="E8681" s="1" t="s">
        <v>10697</v>
      </c>
      <c r="F8681" s="2">
        <v>18.099</v>
      </c>
      <c r="G8681" s="2">
        <v>17.861000000000001</v>
      </c>
      <c r="H8681" s="2">
        <v>16.786999999999999</v>
      </c>
      <c r="I8681" s="2">
        <v>15.563000000000001</v>
      </c>
      <c r="J8681" s="2">
        <v>16.445</v>
      </c>
      <c r="K8681" s="2">
        <f t="shared" si="405"/>
        <v>1.2239999999999984</v>
      </c>
      <c r="L8681" s="2">
        <f t="shared" si="406"/>
        <v>27.414799992371176</v>
      </c>
      <c r="M8681" s="2">
        <f t="shared" si="407"/>
        <v>-0.26200000000000045</v>
      </c>
      <c r="N8681" t="s">
        <v>2697</v>
      </c>
    </row>
    <row r="8682" spans="1:14" x14ac:dyDescent="0.35">
      <c r="A8682" s="9">
        <v>166.90486999999999</v>
      </c>
      <c r="B8682" s="9">
        <v>-5.2065000000000001</v>
      </c>
      <c r="C8682" s="9">
        <v>166.9048034244</v>
      </c>
      <c r="D8682" s="9">
        <v>-5.2065342403999999</v>
      </c>
      <c r="E8682" s="1" t="s">
        <v>10698</v>
      </c>
      <c r="F8682" s="2">
        <v>12.507</v>
      </c>
      <c r="G8682" s="2">
        <v>12.253</v>
      </c>
      <c r="H8682" s="2">
        <v>11.244999999999999</v>
      </c>
      <c r="I8682" s="2">
        <v>10.815</v>
      </c>
      <c r="J8682" s="2">
        <v>10.882</v>
      </c>
      <c r="K8682" s="2">
        <f t="shared" si="405"/>
        <v>0.42999999999999972</v>
      </c>
      <c r="L8682" s="2">
        <f t="shared" si="406"/>
        <v>13.452421381599997</v>
      </c>
      <c r="M8682" s="2">
        <f t="shared" si="407"/>
        <v>-0.24600000000000044</v>
      </c>
      <c r="N8682" t="s">
        <v>2697</v>
      </c>
    </row>
    <row r="8683" spans="1:14" x14ac:dyDescent="0.35">
      <c r="A8683" s="9">
        <v>166.90579</v>
      </c>
      <c r="B8683" s="9">
        <v>-5.3761400000000004</v>
      </c>
      <c r="C8683" s="9">
        <v>166.90578006160001</v>
      </c>
      <c r="D8683" s="9">
        <v>-5.3761677048000003</v>
      </c>
      <c r="E8683" s="1" t="s">
        <v>10699</v>
      </c>
      <c r="F8683" s="2">
        <v>15.601000000000001</v>
      </c>
      <c r="G8683" s="2">
        <v>15.321</v>
      </c>
      <c r="H8683" s="2">
        <v>14.178000000000001</v>
      </c>
      <c r="I8683" s="2">
        <v>13.68</v>
      </c>
      <c r="J8683" s="2">
        <v>13.734999999999999</v>
      </c>
      <c r="K8683" s="2">
        <f t="shared" si="405"/>
        <v>0.49800000000000111</v>
      </c>
      <c r="L8683" s="2">
        <f t="shared" si="406"/>
        <v>16.835736301049607</v>
      </c>
      <c r="M8683" s="2">
        <f t="shared" si="407"/>
        <v>-0.21999999999999886</v>
      </c>
      <c r="N8683" t="s">
        <v>2697</v>
      </c>
    </row>
    <row r="8684" spans="1:14" x14ac:dyDescent="0.35">
      <c r="A8684" s="9">
        <v>166.90983</v>
      </c>
      <c r="B8684" s="9">
        <v>-5.2422800000000001</v>
      </c>
      <c r="C8684" s="9">
        <v>166.90979429250001</v>
      </c>
      <c r="D8684" s="9">
        <v>-5.2422913654999999</v>
      </c>
      <c r="E8684" s="1" t="s">
        <v>10700</v>
      </c>
      <c r="F8684" s="2">
        <v>15.526</v>
      </c>
      <c r="G8684" s="2">
        <v>15.228</v>
      </c>
      <c r="H8684" s="2">
        <v>14.07</v>
      </c>
      <c r="I8684" s="2">
        <v>13.601000000000001</v>
      </c>
      <c r="J8684" s="2">
        <v>13.702999999999999</v>
      </c>
      <c r="K8684" s="2">
        <f t="shared" si="405"/>
        <v>0.46899999999999942</v>
      </c>
      <c r="L8684" s="2">
        <f t="shared" si="406"/>
        <v>16.530739943179196</v>
      </c>
      <c r="M8684" s="2">
        <f t="shared" si="407"/>
        <v>-0.20199999999999996</v>
      </c>
      <c r="N8684" t="s">
        <v>2697</v>
      </c>
    </row>
    <row r="8685" spans="1:14" x14ac:dyDescent="0.35">
      <c r="A8685" s="9">
        <v>166.91570999999999</v>
      </c>
      <c r="B8685" s="9">
        <v>-5.1663300000000003</v>
      </c>
      <c r="C8685" s="9">
        <v>166.9157138594</v>
      </c>
      <c r="D8685" s="9">
        <v>-5.1663200393000004</v>
      </c>
      <c r="E8685" s="1" t="s">
        <v>10701</v>
      </c>
      <c r="F8685" s="2">
        <v>18.382999999999999</v>
      </c>
      <c r="G8685" s="2">
        <v>17.768000000000001</v>
      </c>
      <c r="H8685" s="2">
        <v>16.065999999999999</v>
      </c>
      <c r="I8685" s="2">
        <v>15.329000000000001</v>
      </c>
      <c r="J8685" s="2">
        <v>15.302</v>
      </c>
      <c r="K8685" s="2">
        <f t="shared" si="405"/>
        <v>0.73699999999999832</v>
      </c>
      <c r="L8685" s="2">
        <f t="shared" si="406"/>
        <v>20.656490509246385</v>
      </c>
      <c r="M8685" s="2">
        <f t="shared" si="407"/>
        <v>0.11499999999999844</v>
      </c>
      <c r="N8685" t="s">
        <v>2697</v>
      </c>
    </row>
    <row r="8686" spans="1:14" x14ac:dyDescent="0.35">
      <c r="A8686" s="9">
        <v>166.91607999999999</v>
      </c>
      <c r="B8686" s="9">
        <v>-5.2595799999999997</v>
      </c>
      <c r="C8686" s="9">
        <v>166.9160666983</v>
      </c>
      <c r="D8686" s="9">
        <v>-5.2596194286999998</v>
      </c>
      <c r="E8686" s="1" t="s">
        <v>10702</v>
      </c>
      <c r="F8686" s="2">
        <v>16.727</v>
      </c>
      <c r="G8686" s="2">
        <v>16.094999999999999</v>
      </c>
      <c r="H8686" s="2">
        <v>14.378</v>
      </c>
      <c r="I8686" s="2">
        <v>13.651999999999999</v>
      </c>
      <c r="J8686" s="2">
        <v>13.731</v>
      </c>
      <c r="K8686" s="2">
        <f t="shared" si="405"/>
        <v>0.72600000000000087</v>
      </c>
      <c r="L8686" s="2">
        <f t="shared" si="406"/>
        <v>18.866480360108806</v>
      </c>
      <c r="M8686" s="2">
        <f t="shared" si="407"/>
        <v>0.13200000000000145</v>
      </c>
      <c r="N8686" t="s">
        <v>2697</v>
      </c>
    </row>
    <row r="8687" spans="1:14" x14ac:dyDescent="0.35">
      <c r="A8687" s="9">
        <v>166.92008000000001</v>
      </c>
      <c r="B8687" s="9">
        <v>-5.3361700000000001</v>
      </c>
      <c r="C8687" s="9">
        <v>166.9200806067</v>
      </c>
      <c r="D8687" s="9">
        <v>-5.3362674693000001</v>
      </c>
      <c r="E8687" s="1" t="s">
        <v>10703</v>
      </c>
      <c r="F8687" s="2">
        <v>17.895</v>
      </c>
      <c r="G8687" s="2">
        <v>16.936</v>
      </c>
      <c r="H8687" s="2">
        <v>14.787000000000001</v>
      </c>
      <c r="I8687" s="2">
        <v>13.901</v>
      </c>
      <c r="J8687" s="2">
        <v>14.086</v>
      </c>
      <c r="K8687" s="2">
        <f t="shared" si="405"/>
        <v>0.88600000000000101</v>
      </c>
      <c r="L8687" s="2">
        <f t="shared" si="406"/>
        <v>20.89694538257281</v>
      </c>
      <c r="M8687" s="2">
        <f t="shared" si="407"/>
        <v>0.45899999999999963</v>
      </c>
      <c r="N8687" t="s">
        <v>2697</v>
      </c>
    </row>
    <row r="8688" spans="1:14" x14ac:dyDescent="0.35">
      <c r="A8688" s="9">
        <v>166.92099999999999</v>
      </c>
      <c r="B8688" s="9">
        <v>-5.3277799999999997</v>
      </c>
      <c r="C8688" s="9">
        <v>166.9209527102</v>
      </c>
      <c r="D8688" s="9">
        <v>-5.327823907</v>
      </c>
      <c r="E8688" s="1" t="s">
        <v>10704</v>
      </c>
      <c r="F8688" s="2">
        <v>17.029</v>
      </c>
      <c r="G8688" s="2">
        <v>16.472999999999999</v>
      </c>
      <c r="H8688" s="2">
        <v>14.869</v>
      </c>
      <c r="I8688" s="2">
        <v>14.052</v>
      </c>
      <c r="J8688" s="2">
        <v>14.324999999999999</v>
      </c>
      <c r="K8688" s="2">
        <f t="shared" si="405"/>
        <v>0.81700000000000017</v>
      </c>
      <c r="L8688" s="2">
        <f t="shared" si="406"/>
        <v>20.242688232894402</v>
      </c>
      <c r="M8688" s="2">
        <f t="shared" si="407"/>
        <v>5.6000000000000938E-2</v>
      </c>
      <c r="N8688" t="s">
        <v>2697</v>
      </c>
    </row>
    <row r="8689" spans="1:14" x14ac:dyDescent="0.35">
      <c r="A8689" s="9">
        <v>166.92104</v>
      </c>
      <c r="B8689" s="9">
        <v>-5.2912800000000004</v>
      </c>
      <c r="C8689" s="9">
        <v>166.92100941050001</v>
      </c>
      <c r="D8689" s="9">
        <v>-5.2913121673000001</v>
      </c>
      <c r="E8689" s="1" t="s">
        <v>10705</v>
      </c>
      <c r="F8689" s="2">
        <v>18.239000000000001</v>
      </c>
      <c r="G8689" s="2">
        <v>17.734000000000002</v>
      </c>
      <c r="H8689" s="2">
        <v>16.056000000000001</v>
      </c>
      <c r="I8689" s="2">
        <v>15.395</v>
      </c>
      <c r="J8689" s="2">
        <v>15.725</v>
      </c>
      <c r="K8689" s="2">
        <f t="shared" si="405"/>
        <v>0.66100000000000136</v>
      </c>
      <c r="L8689" s="2">
        <f t="shared" si="406"/>
        <v>19.96859008733281</v>
      </c>
      <c r="M8689" s="2">
        <f t="shared" si="407"/>
        <v>4.9999999999990052E-3</v>
      </c>
      <c r="N8689" t="s">
        <v>2697</v>
      </c>
    </row>
    <row r="8690" spans="1:14" x14ac:dyDescent="0.35">
      <c r="A8690" s="9">
        <v>166.92303999999999</v>
      </c>
      <c r="B8690" s="9">
        <v>-5.2778900000000002</v>
      </c>
      <c r="C8690" s="9">
        <v>166.92303867449999</v>
      </c>
      <c r="D8690" s="9">
        <v>-5.2779203817000004</v>
      </c>
      <c r="E8690" s="1" t="s">
        <v>10706</v>
      </c>
      <c r="F8690" s="2">
        <v>16.138000000000002</v>
      </c>
      <c r="G8690" s="2">
        <v>15.872999999999999</v>
      </c>
      <c r="H8690" s="2">
        <v>14.832000000000001</v>
      </c>
      <c r="I8690" s="2">
        <v>14.396000000000001</v>
      </c>
      <c r="J8690" s="2">
        <v>14.471</v>
      </c>
      <c r="K8690" s="2">
        <f t="shared" si="405"/>
        <v>0.43599999999999994</v>
      </c>
      <c r="L8690" s="2">
        <f t="shared" si="406"/>
        <v>17.077544870092801</v>
      </c>
      <c r="M8690" s="2">
        <f t="shared" si="407"/>
        <v>-0.23499999999999766</v>
      </c>
      <c r="N8690" t="s">
        <v>2697</v>
      </c>
    </row>
    <row r="8691" spans="1:14" x14ac:dyDescent="0.35">
      <c r="A8691" s="9">
        <v>166.92366999999999</v>
      </c>
      <c r="B8691" s="9">
        <v>-5.1082799999999997</v>
      </c>
      <c r="C8691" s="9">
        <v>166.92369413739999</v>
      </c>
      <c r="D8691" s="9">
        <v>-5.1082574805999998</v>
      </c>
      <c r="E8691" s="1" t="s">
        <v>10707</v>
      </c>
      <c r="F8691" s="2">
        <v>15.198</v>
      </c>
      <c r="G8691" s="2">
        <v>14.938000000000001</v>
      </c>
      <c r="H8691" s="2">
        <v>13.813000000000001</v>
      </c>
      <c r="I8691" s="2">
        <v>13.423</v>
      </c>
      <c r="J8691" s="2">
        <v>13.494</v>
      </c>
      <c r="K8691" s="2">
        <f t="shared" si="405"/>
        <v>0.39000000000000057</v>
      </c>
      <c r="L8691" s="2">
        <f t="shared" si="406"/>
        <v>15.773937247200005</v>
      </c>
      <c r="M8691" s="2">
        <f t="shared" si="407"/>
        <v>-0.24000000000000021</v>
      </c>
      <c r="N8691" t="s">
        <v>2697</v>
      </c>
    </row>
    <row r="8692" spans="1:14" x14ac:dyDescent="0.35">
      <c r="A8692" s="9">
        <v>166.92662000000001</v>
      </c>
      <c r="B8692" s="9">
        <v>-5.24472</v>
      </c>
      <c r="C8692" s="9">
        <v>166.92662645499999</v>
      </c>
      <c r="D8692" s="9">
        <v>-5.2447397694999998</v>
      </c>
      <c r="E8692" s="1" t="s">
        <v>10708</v>
      </c>
      <c r="F8692" s="2">
        <v>18.559000000000001</v>
      </c>
      <c r="G8692" s="2">
        <v>17.213999999999999</v>
      </c>
      <c r="H8692" s="2">
        <v>14.615</v>
      </c>
      <c r="I8692" s="2">
        <v>13.804</v>
      </c>
      <c r="J8692" s="2">
        <v>14.036</v>
      </c>
      <c r="K8692" s="2">
        <f t="shared" ref="K8692:K8755" si="408">H8692-I8692</f>
        <v>0.81099999999999994</v>
      </c>
      <c r="L8692" s="2">
        <f t="shared" ref="L8692:L8755" si="409">H8692+0.1496+3.5143*(H8692-I8692)+2.325*(H8692-I8692)^2+1.4688*(H8692-I8692)^3</f>
        <v>19.9273737754928</v>
      </c>
      <c r="M8692" s="2">
        <f t="shared" ref="M8692:M8755" si="410">F8692-G8692-0.5</f>
        <v>0.84500000000000242</v>
      </c>
      <c r="N8692" t="s">
        <v>2697</v>
      </c>
    </row>
    <row r="8693" spans="1:14" x14ac:dyDescent="0.35">
      <c r="A8693" s="9">
        <v>166.92753999999999</v>
      </c>
      <c r="B8693" s="9">
        <v>-5.0831900000000001</v>
      </c>
      <c r="C8693" s="9">
        <v>166.92749575229999</v>
      </c>
      <c r="D8693" s="9">
        <v>-5.0831784424000004</v>
      </c>
      <c r="E8693" s="1" t="s">
        <v>10709</v>
      </c>
      <c r="F8693" s="2">
        <v>17.963999999999999</v>
      </c>
      <c r="G8693" s="2">
        <v>17.385000000000002</v>
      </c>
      <c r="H8693" s="2">
        <v>15.553000000000001</v>
      </c>
      <c r="I8693" s="2">
        <v>14.859</v>
      </c>
      <c r="J8693" s="2">
        <v>15.006</v>
      </c>
      <c r="K8693" s="2">
        <f t="shared" si="408"/>
        <v>0.69400000000000084</v>
      </c>
      <c r="L8693" s="2">
        <f t="shared" si="409"/>
        <v>19.752282208019206</v>
      </c>
      <c r="M8693" s="2">
        <f t="shared" si="410"/>
        <v>7.8999999999997073E-2</v>
      </c>
      <c r="N8693" t="s">
        <v>2697</v>
      </c>
    </row>
    <row r="8694" spans="1:14" x14ac:dyDescent="0.35">
      <c r="A8694" s="9">
        <v>166.93321</v>
      </c>
      <c r="B8694" s="9">
        <v>-5.3602499999999997</v>
      </c>
      <c r="C8694" s="9">
        <v>166.93316007120001</v>
      </c>
      <c r="D8694" s="9">
        <v>-5.3602949207000004</v>
      </c>
      <c r="E8694" s="1" t="s">
        <v>10710</v>
      </c>
      <c r="F8694" s="2">
        <v>13.788</v>
      </c>
      <c r="G8694" s="2">
        <v>13.57</v>
      </c>
      <c r="H8694" s="2">
        <v>12.567</v>
      </c>
      <c r="I8694" s="2">
        <v>12.202</v>
      </c>
      <c r="J8694" s="2">
        <v>12.26</v>
      </c>
      <c r="K8694" s="2">
        <f t="shared" si="408"/>
        <v>0.36500000000000021</v>
      </c>
      <c r="L8694" s="2">
        <f t="shared" si="409"/>
        <v>14.380491146200001</v>
      </c>
      <c r="M8694" s="2">
        <f t="shared" si="410"/>
        <v>-0.28200000000000003</v>
      </c>
      <c r="N8694" t="s">
        <v>2697</v>
      </c>
    </row>
    <row r="8695" spans="1:14" x14ac:dyDescent="0.35">
      <c r="A8695" s="9">
        <v>166.93508</v>
      </c>
      <c r="B8695" s="9">
        <v>-5.1808100000000001</v>
      </c>
      <c r="C8695" s="9">
        <v>166.9350898065</v>
      </c>
      <c r="D8695" s="9">
        <v>-5.1808036336000001</v>
      </c>
      <c r="E8695" s="1" t="s">
        <v>10711</v>
      </c>
      <c r="F8695" s="2">
        <v>18.853999999999999</v>
      </c>
      <c r="G8695" s="2">
        <v>18.321000000000002</v>
      </c>
      <c r="H8695" s="2">
        <v>16.710999999999999</v>
      </c>
      <c r="I8695" s="2">
        <v>16.93</v>
      </c>
      <c r="J8695" s="2">
        <v>15.941000000000001</v>
      </c>
      <c r="K8695" s="2">
        <f t="shared" si="408"/>
        <v>-0.21900000000000119</v>
      </c>
      <c r="L8695" s="2">
        <f t="shared" si="409"/>
        <v>16.187050144420795</v>
      </c>
      <c r="M8695" s="2">
        <f t="shared" si="410"/>
        <v>3.2999999999997698E-2</v>
      </c>
      <c r="N8695" t="s">
        <v>2697</v>
      </c>
    </row>
    <row r="8696" spans="1:14" x14ac:dyDescent="0.35">
      <c r="A8696" s="9">
        <v>166.93696</v>
      </c>
      <c r="B8696" s="9">
        <v>-5.0728600000000004</v>
      </c>
      <c r="C8696" s="9">
        <v>166.93696472389999</v>
      </c>
      <c r="D8696" s="9">
        <v>-5.0728500761999999</v>
      </c>
      <c r="E8696" s="1" t="s">
        <v>10712</v>
      </c>
      <c r="F8696" s="2">
        <v>14.461</v>
      </c>
      <c r="G8696" s="2">
        <v>14.224</v>
      </c>
      <c r="H8696" s="2">
        <v>13.243</v>
      </c>
      <c r="I8696" s="2">
        <v>12.804</v>
      </c>
      <c r="J8696" s="2">
        <v>12.962999999999999</v>
      </c>
      <c r="K8696" s="2">
        <f t="shared" si="408"/>
        <v>0.43900000000000006</v>
      </c>
      <c r="L8696" s="2">
        <f t="shared" si="409"/>
        <v>15.507721142507201</v>
      </c>
      <c r="M8696" s="2">
        <f t="shared" si="410"/>
        <v>-0.2629999999999999</v>
      </c>
      <c r="N8696" t="s">
        <v>2697</v>
      </c>
    </row>
    <row r="8697" spans="1:14" x14ac:dyDescent="0.35">
      <c r="A8697" s="9">
        <v>166.93828999999999</v>
      </c>
      <c r="B8697" s="9">
        <v>-5.2273300000000003</v>
      </c>
      <c r="C8697" s="9">
        <v>166.93829783819999</v>
      </c>
      <c r="D8697" s="9">
        <v>-5.2273406636999997</v>
      </c>
      <c r="E8697" s="1" t="s">
        <v>10713</v>
      </c>
      <c r="F8697" s="2">
        <v>19.417000000000002</v>
      </c>
      <c r="G8697" s="2">
        <v>18.125</v>
      </c>
      <c r="H8697" s="2">
        <v>15.525</v>
      </c>
      <c r="I8697" s="2">
        <v>14.566000000000001</v>
      </c>
      <c r="J8697" s="2">
        <v>14.933999999999999</v>
      </c>
      <c r="K8697" s="2">
        <f t="shared" si="408"/>
        <v>0.95899999999999963</v>
      </c>
      <c r="L8697" s="2">
        <f t="shared" si="409"/>
        <v>22.478515552235198</v>
      </c>
      <c r="M8697" s="2">
        <f t="shared" si="410"/>
        <v>0.79200000000000159</v>
      </c>
      <c r="N8697" t="s">
        <v>2697</v>
      </c>
    </row>
    <row r="8698" spans="1:14" x14ac:dyDescent="0.35">
      <c r="A8698" s="9">
        <v>166.93870999999999</v>
      </c>
      <c r="B8698" s="9">
        <v>-5.1250799999999996</v>
      </c>
      <c r="C8698" s="9">
        <v>166.9387153724</v>
      </c>
      <c r="D8698" s="9">
        <v>-5.1250532089999998</v>
      </c>
      <c r="E8698" s="1" t="s">
        <v>10714</v>
      </c>
      <c r="F8698" s="2">
        <v>18.141999999999999</v>
      </c>
      <c r="G8698" s="2">
        <v>17.606000000000002</v>
      </c>
      <c r="H8698" s="2">
        <v>15.75</v>
      </c>
      <c r="I8698" s="2">
        <v>15.114000000000001</v>
      </c>
      <c r="J8698" s="2">
        <v>15.316000000000001</v>
      </c>
      <c r="K8698" s="2">
        <f t="shared" si="408"/>
        <v>0.63599999999999923</v>
      </c>
      <c r="L8698" s="2">
        <f t="shared" si="409"/>
        <v>19.453010688972793</v>
      </c>
      <c r="M8698" s="2">
        <f t="shared" si="410"/>
        <v>3.5999999999997812E-2</v>
      </c>
      <c r="N8698" t="s">
        <v>2697</v>
      </c>
    </row>
    <row r="8699" spans="1:14" x14ac:dyDescent="0.35">
      <c r="A8699" s="9">
        <v>166.94007999999999</v>
      </c>
      <c r="B8699" s="9">
        <v>-5.1419699999999997</v>
      </c>
      <c r="C8699" s="9">
        <v>166.9399583901</v>
      </c>
      <c r="D8699" s="9">
        <v>-5.1418840649000002</v>
      </c>
      <c r="E8699" s="1" t="s">
        <v>10715</v>
      </c>
      <c r="F8699" s="2">
        <v>16.074999999999999</v>
      </c>
      <c r="G8699" s="2">
        <v>14.916</v>
      </c>
      <c r="H8699" s="2">
        <v>12.53</v>
      </c>
      <c r="I8699" s="2">
        <v>11.683999999999999</v>
      </c>
      <c r="J8699" s="2">
        <v>11.929</v>
      </c>
      <c r="K8699" s="2">
        <f t="shared" si="408"/>
        <v>0.84600000000000009</v>
      </c>
      <c r="L8699" s="2">
        <f t="shared" si="409"/>
        <v>18.206089637036797</v>
      </c>
      <c r="M8699" s="2">
        <f t="shared" si="410"/>
        <v>0.65899999999999892</v>
      </c>
      <c r="N8699" t="s">
        <v>2697</v>
      </c>
    </row>
    <row r="8700" spans="1:14" x14ac:dyDescent="0.35">
      <c r="A8700" s="9">
        <v>166.94092000000001</v>
      </c>
      <c r="B8700" s="9">
        <v>-5.3498299999999999</v>
      </c>
      <c r="C8700" s="9">
        <v>166.94090121299999</v>
      </c>
      <c r="D8700" s="9">
        <v>-5.3498840791999998</v>
      </c>
      <c r="E8700" s="1" t="s">
        <v>10716</v>
      </c>
      <c r="F8700" s="2">
        <v>15.708</v>
      </c>
      <c r="G8700" s="2">
        <v>15.487</v>
      </c>
      <c r="H8700" s="2">
        <v>14.492000000000001</v>
      </c>
      <c r="I8700" s="2">
        <v>14.045</v>
      </c>
      <c r="J8700" s="2">
        <v>14.138999999999999</v>
      </c>
      <c r="K8700" s="2">
        <f t="shared" si="408"/>
        <v>0.44700000000000095</v>
      </c>
      <c r="L8700" s="2">
        <f t="shared" si="409"/>
        <v>16.808233343262405</v>
      </c>
      <c r="M8700" s="2">
        <f t="shared" si="410"/>
        <v>-0.27899999999999991</v>
      </c>
      <c r="N8700" t="s">
        <v>2697</v>
      </c>
    </row>
    <row r="8701" spans="1:14" x14ac:dyDescent="0.35">
      <c r="A8701" s="9">
        <v>166.94125</v>
      </c>
      <c r="B8701" s="9">
        <v>-5.1341900000000003</v>
      </c>
      <c r="C8701" s="9">
        <v>166.9412444006</v>
      </c>
      <c r="D8701" s="9">
        <v>-5.1341722525</v>
      </c>
      <c r="E8701" s="1" t="s">
        <v>10717</v>
      </c>
      <c r="F8701" s="2">
        <v>18.295999999999999</v>
      </c>
      <c r="G8701" s="2">
        <v>17.899999999999999</v>
      </c>
      <c r="H8701" s="2">
        <v>16.489000000000001</v>
      </c>
      <c r="I8701" s="2">
        <v>16.716000000000001</v>
      </c>
      <c r="J8701" s="2">
        <v>16.129000000000001</v>
      </c>
      <c r="K8701" s="2">
        <f t="shared" si="408"/>
        <v>-0.22700000000000031</v>
      </c>
      <c r="L8701" s="2">
        <f t="shared" si="409"/>
        <v>15.9434781494896</v>
      </c>
      <c r="M8701" s="2">
        <f t="shared" si="410"/>
        <v>-0.1039999999999992</v>
      </c>
      <c r="N8701" t="s">
        <v>2697</v>
      </c>
    </row>
    <row r="8702" spans="1:14" x14ac:dyDescent="0.35">
      <c r="A8702" s="9">
        <v>166.94195999999999</v>
      </c>
      <c r="B8702" s="9">
        <v>-5.3196700000000003</v>
      </c>
      <c r="C8702" s="9">
        <v>166.94194984309999</v>
      </c>
      <c r="D8702" s="9">
        <v>-5.3197232399000001</v>
      </c>
      <c r="E8702" s="1" t="s">
        <v>10718</v>
      </c>
      <c r="F8702" s="2">
        <v>18.440999999999999</v>
      </c>
      <c r="G8702" s="2">
        <v>17.600999999999999</v>
      </c>
      <c r="H8702" s="2">
        <v>15.569000000000001</v>
      </c>
      <c r="I8702" s="2">
        <v>14.920999999999999</v>
      </c>
      <c r="J8702" s="2">
        <v>14.856999999999999</v>
      </c>
      <c r="K8702" s="2">
        <f t="shared" si="408"/>
        <v>0.64800000000000146</v>
      </c>
      <c r="L8702" s="2">
        <f t="shared" si="409"/>
        <v>19.371800436889611</v>
      </c>
      <c r="M8702" s="2">
        <f t="shared" si="410"/>
        <v>0.33999999999999986</v>
      </c>
      <c r="N8702" t="s">
        <v>2697</v>
      </c>
    </row>
    <row r="8703" spans="1:14" x14ac:dyDescent="0.35">
      <c r="A8703" s="9">
        <v>166.94399999999999</v>
      </c>
      <c r="B8703" s="9">
        <v>-5.2943300000000004</v>
      </c>
      <c r="C8703" s="9">
        <v>166.9439542344</v>
      </c>
      <c r="D8703" s="9">
        <v>-5.2943787790999997</v>
      </c>
      <c r="E8703" s="1" t="s">
        <v>10719</v>
      </c>
      <c r="F8703" s="2">
        <v>17.507000000000001</v>
      </c>
      <c r="G8703" s="2">
        <v>16.78</v>
      </c>
      <c r="H8703" s="2">
        <v>14.936999999999999</v>
      </c>
      <c r="I8703" s="2">
        <v>14.063000000000001</v>
      </c>
      <c r="J8703" s="2">
        <v>14.278</v>
      </c>
      <c r="K8703" s="2">
        <f t="shared" si="408"/>
        <v>0.87399999999999878</v>
      </c>
      <c r="L8703" s="2">
        <f t="shared" si="409"/>
        <v>20.914721354131185</v>
      </c>
      <c r="M8703" s="2">
        <f t="shared" si="410"/>
        <v>0.22700000000000031</v>
      </c>
      <c r="N8703" t="s">
        <v>2697</v>
      </c>
    </row>
    <row r="8704" spans="1:14" x14ac:dyDescent="0.35">
      <c r="A8704" s="9">
        <v>166.94546</v>
      </c>
      <c r="B8704" s="9">
        <v>-5.3784200000000002</v>
      </c>
      <c r="C8704" s="9">
        <v>166.94544767299999</v>
      </c>
      <c r="D8704" s="9">
        <v>-5.3784378557999997</v>
      </c>
      <c r="E8704" s="1" t="s">
        <v>10720</v>
      </c>
      <c r="F8704" s="2">
        <v>15.545</v>
      </c>
      <c r="G8704" s="2">
        <v>15.324999999999999</v>
      </c>
      <c r="H8704" s="2">
        <v>14.305</v>
      </c>
      <c r="I8704" s="2">
        <v>13.866</v>
      </c>
      <c r="J8704" s="2">
        <v>13.919</v>
      </c>
      <c r="K8704" s="2">
        <f t="shared" si="408"/>
        <v>0.43900000000000006</v>
      </c>
      <c r="L8704" s="2">
        <f t="shared" si="409"/>
        <v>16.569721142507198</v>
      </c>
      <c r="M8704" s="2">
        <f t="shared" si="410"/>
        <v>-0.27999999999999936</v>
      </c>
      <c r="N8704" t="s">
        <v>2697</v>
      </c>
    </row>
    <row r="8705" spans="1:14" x14ac:dyDescent="0.35">
      <c r="A8705" s="9">
        <v>166.94775000000001</v>
      </c>
      <c r="B8705" s="9">
        <v>-5.0696899999999996</v>
      </c>
      <c r="C8705" s="9">
        <v>166.94775929310001</v>
      </c>
      <c r="D8705" s="9">
        <v>-5.0696982293000001</v>
      </c>
      <c r="E8705" s="1" t="s">
        <v>10721</v>
      </c>
      <c r="F8705" s="2">
        <v>17.504999999999999</v>
      </c>
      <c r="G8705" s="2">
        <v>17.297999999999998</v>
      </c>
      <c r="H8705" s="2">
        <v>16.331</v>
      </c>
      <c r="I8705" s="2">
        <v>16.664000000000001</v>
      </c>
      <c r="J8705" s="2">
        <v>15.749000000000001</v>
      </c>
      <c r="K8705" s="2">
        <f t="shared" si="408"/>
        <v>-0.33300000000000196</v>
      </c>
      <c r="L8705" s="2">
        <f t="shared" si="409"/>
        <v>15.513918061854396</v>
      </c>
      <c r="M8705" s="2">
        <f t="shared" si="410"/>
        <v>-0.29299999999999926</v>
      </c>
      <c r="N8705" t="s">
        <v>2697</v>
      </c>
    </row>
    <row r="8706" spans="1:14" x14ac:dyDescent="0.35">
      <c r="A8706" s="9">
        <v>166.95217</v>
      </c>
      <c r="B8706" s="9">
        <v>-5.2410600000000001</v>
      </c>
      <c r="C8706" s="9">
        <v>166.9522080445</v>
      </c>
      <c r="D8706" s="9">
        <v>-5.2410849349999999</v>
      </c>
      <c r="E8706" s="1" t="s">
        <v>10722</v>
      </c>
      <c r="F8706" s="2">
        <v>16.067</v>
      </c>
      <c r="G8706" s="2">
        <v>15.587</v>
      </c>
      <c r="H8706" s="2">
        <v>14.087999999999999</v>
      </c>
      <c r="I8706" s="2">
        <v>13.276</v>
      </c>
      <c r="J8706" s="2">
        <v>13.547000000000001</v>
      </c>
      <c r="K8706" s="2">
        <f t="shared" si="408"/>
        <v>0.81199999999999939</v>
      </c>
      <c r="L8706" s="2">
        <f t="shared" si="409"/>
        <v>19.410563307366395</v>
      </c>
      <c r="M8706" s="2">
        <f t="shared" si="410"/>
        <v>-1.9999999999999574E-2</v>
      </c>
      <c r="N8706" t="s">
        <v>2697</v>
      </c>
    </row>
    <row r="8707" spans="1:14" x14ac:dyDescent="0.35">
      <c r="A8707" s="9">
        <v>166.9555</v>
      </c>
      <c r="B8707" s="9">
        <v>-5.1188599999999997</v>
      </c>
      <c r="C8707" s="9">
        <v>166.9555077409</v>
      </c>
      <c r="D8707" s="9">
        <v>-5.1188389705999997</v>
      </c>
      <c r="E8707" s="1" t="s">
        <v>10723</v>
      </c>
      <c r="F8707" s="2">
        <v>16.922000000000001</v>
      </c>
      <c r="G8707" s="2">
        <v>16.638000000000002</v>
      </c>
      <c r="H8707" s="2">
        <v>15.474</v>
      </c>
      <c r="I8707" s="2">
        <v>14.755000000000001</v>
      </c>
      <c r="J8707" s="2">
        <v>15.101000000000001</v>
      </c>
      <c r="K8707" s="2">
        <f t="shared" si="408"/>
        <v>0.71899999999999942</v>
      </c>
      <c r="L8707" s="2">
        <f t="shared" si="409"/>
        <v>19.898261580779192</v>
      </c>
      <c r="M8707" s="2">
        <f t="shared" si="410"/>
        <v>-0.21600000000000108</v>
      </c>
      <c r="N8707" t="s">
        <v>2697</v>
      </c>
    </row>
    <row r="8708" spans="1:14" x14ac:dyDescent="0.35">
      <c r="A8708" s="9">
        <v>166.95837</v>
      </c>
      <c r="B8708" s="9">
        <v>-5.2101899999999999</v>
      </c>
      <c r="C8708" s="9">
        <v>166.9584164092</v>
      </c>
      <c r="D8708" s="9">
        <v>-5.2101705056999998</v>
      </c>
      <c r="E8708" s="1" t="s">
        <v>10724</v>
      </c>
      <c r="F8708" s="2">
        <v>16.966000000000001</v>
      </c>
      <c r="G8708" s="2">
        <v>16.577999999999999</v>
      </c>
      <c r="H8708" s="2">
        <v>15.281000000000001</v>
      </c>
      <c r="I8708" s="2">
        <v>14.795999999999999</v>
      </c>
      <c r="J8708" s="2">
        <v>14.693</v>
      </c>
      <c r="K8708" s="2">
        <f t="shared" si="408"/>
        <v>0.48500000000000121</v>
      </c>
      <c r="L8708" s="2">
        <f t="shared" si="409"/>
        <v>17.849500387800006</v>
      </c>
      <c r="M8708" s="2">
        <f t="shared" si="410"/>
        <v>-0.11199999999999832</v>
      </c>
      <c r="N8708" t="s">
        <v>2697</v>
      </c>
    </row>
    <row r="8709" spans="1:14" x14ac:dyDescent="0.35">
      <c r="A8709" s="9">
        <v>166.96108000000001</v>
      </c>
      <c r="B8709" s="9">
        <v>-5.1598100000000002</v>
      </c>
      <c r="C8709" s="9">
        <v>166.9611089149</v>
      </c>
      <c r="D8709" s="9">
        <v>-5.1597763854999998</v>
      </c>
      <c r="E8709" s="1" t="s">
        <v>10725</v>
      </c>
      <c r="F8709" s="2">
        <v>17.658999999999999</v>
      </c>
      <c r="G8709" s="2">
        <v>17.385000000000002</v>
      </c>
      <c r="H8709" s="2">
        <v>16.036999999999999</v>
      </c>
      <c r="I8709" s="2">
        <v>15.621</v>
      </c>
      <c r="J8709" s="2">
        <v>15.654</v>
      </c>
      <c r="K8709" s="2">
        <f t="shared" si="408"/>
        <v>0.41599999999999859</v>
      </c>
      <c r="L8709" s="2">
        <f t="shared" si="409"/>
        <v>18.156644815564793</v>
      </c>
      <c r="M8709" s="2">
        <f t="shared" si="410"/>
        <v>-0.22600000000000264</v>
      </c>
      <c r="N8709" t="s">
        <v>2697</v>
      </c>
    </row>
    <row r="8710" spans="1:14" x14ac:dyDescent="0.35">
      <c r="A8710" s="9">
        <v>166.96125000000001</v>
      </c>
      <c r="B8710" s="9">
        <v>-5.1660000000000004</v>
      </c>
      <c r="C8710" s="9">
        <v>166.96124873150001</v>
      </c>
      <c r="D8710" s="9">
        <v>-5.1659746791999996</v>
      </c>
      <c r="E8710" s="1" t="s">
        <v>10726</v>
      </c>
      <c r="F8710" s="2">
        <v>17.428999999999998</v>
      </c>
      <c r="G8710" s="2">
        <v>17.164999999999999</v>
      </c>
      <c r="H8710" s="2">
        <v>16.167999999999999</v>
      </c>
      <c r="I8710" s="2">
        <v>15.552</v>
      </c>
      <c r="J8710" s="2">
        <v>15.673999999999999</v>
      </c>
      <c r="K8710" s="2">
        <f t="shared" si="408"/>
        <v>0.61599999999999966</v>
      </c>
      <c r="L8710" s="2">
        <f t="shared" si="409"/>
        <v>19.707968503244796</v>
      </c>
      <c r="M8710" s="2">
        <f t="shared" si="410"/>
        <v>-0.23600000000000065</v>
      </c>
      <c r="N8710" t="s">
        <v>2697</v>
      </c>
    </row>
    <row r="8711" spans="1:14" x14ac:dyDescent="0.35">
      <c r="A8711" s="9">
        <v>166.96187</v>
      </c>
      <c r="B8711" s="9">
        <v>-5.1267500000000004</v>
      </c>
      <c r="C8711" s="9">
        <v>166.961879364</v>
      </c>
      <c r="D8711" s="9">
        <v>-5.1267125347000002</v>
      </c>
      <c r="E8711" s="1" t="s">
        <v>10727</v>
      </c>
      <c r="F8711" s="2">
        <v>15.393000000000001</v>
      </c>
      <c r="G8711" s="2">
        <v>15.114000000000001</v>
      </c>
      <c r="H8711" s="2">
        <v>13.973000000000001</v>
      </c>
      <c r="I8711" s="2">
        <v>13.504</v>
      </c>
      <c r="J8711" s="2">
        <v>13.545</v>
      </c>
      <c r="K8711" s="2">
        <f t="shared" si="408"/>
        <v>0.46900000000000119</v>
      </c>
      <c r="L8711" s="2">
        <f t="shared" si="409"/>
        <v>16.433739943179209</v>
      </c>
      <c r="M8711" s="2">
        <f t="shared" si="410"/>
        <v>-0.22100000000000009</v>
      </c>
      <c r="N8711" t="s">
        <v>2697</v>
      </c>
    </row>
    <row r="8712" spans="1:14" x14ac:dyDescent="0.35">
      <c r="A8712" s="9">
        <v>166.96799999999999</v>
      </c>
      <c r="B8712" s="9">
        <v>-5.2203299999999997</v>
      </c>
      <c r="C8712" s="9">
        <v>166.9680206367</v>
      </c>
      <c r="D8712" s="9">
        <v>-5.2203275210999998</v>
      </c>
      <c r="E8712" s="1" t="s">
        <v>10728</v>
      </c>
      <c r="F8712" s="2">
        <v>17.32</v>
      </c>
      <c r="G8712" s="2">
        <v>16.992999999999999</v>
      </c>
      <c r="H8712" s="2">
        <v>15.741</v>
      </c>
      <c r="I8712" s="2">
        <v>15.481999999999999</v>
      </c>
      <c r="J8712" s="2">
        <v>15.404</v>
      </c>
      <c r="K8712" s="2">
        <f t="shared" si="408"/>
        <v>0.25900000000000034</v>
      </c>
      <c r="L8712" s="2">
        <f t="shared" si="409"/>
        <v>16.982285925355203</v>
      </c>
      <c r="M8712" s="2">
        <f t="shared" si="410"/>
        <v>-0.17299999999999827</v>
      </c>
      <c r="N8712" t="s">
        <v>2697</v>
      </c>
    </row>
    <row r="8713" spans="1:14" x14ac:dyDescent="0.35">
      <c r="A8713" s="9">
        <v>166.96929</v>
      </c>
      <c r="B8713" s="9">
        <v>-5.1603599999999998</v>
      </c>
      <c r="C8713" s="9">
        <v>166.96931141830001</v>
      </c>
      <c r="D8713" s="9">
        <v>-5.1603220054000003</v>
      </c>
      <c r="E8713" s="1" t="s">
        <v>10729</v>
      </c>
      <c r="F8713" s="2">
        <v>19.050999999999998</v>
      </c>
      <c r="G8713" s="2">
        <v>18.574999999999999</v>
      </c>
      <c r="H8713" s="2">
        <v>16.785</v>
      </c>
      <c r="I8713" s="2">
        <v>15.752000000000001</v>
      </c>
      <c r="J8713" s="2">
        <v>16.481000000000002</v>
      </c>
      <c r="K8713" s="2">
        <f t="shared" si="408"/>
        <v>1.0329999999999995</v>
      </c>
      <c r="L8713" s="2">
        <f t="shared" si="409"/>
        <v>24.664916378865591</v>
      </c>
      <c r="M8713" s="2">
        <f t="shared" si="410"/>
        <v>-2.4000000000000909E-2</v>
      </c>
      <c r="N8713" t="s">
        <v>2697</v>
      </c>
    </row>
    <row r="8714" spans="1:14" x14ac:dyDescent="0.35">
      <c r="A8714" s="9">
        <v>166.97487000000001</v>
      </c>
      <c r="B8714" s="9">
        <v>-5.2633900000000002</v>
      </c>
      <c r="C8714" s="9">
        <v>166.97489308749999</v>
      </c>
      <c r="D8714" s="9">
        <v>-5.2634408219999997</v>
      </c>
      <c r="E8714" s="1" t="s">
        <v>10730</v>
      </c>
      <c r="F8714" s="2">
        <v>18.244</v>
      </c>
      <c r="G8714" s="2">
        <v>17.538</v>
      </c>
      <c r="H8714" s="2">
        <v>15.651</v>
      </c>
      <c r="I8714" s="2">
        <v>14.581</v>
      </c>
      <c r="J8714" s="2">
        <v>14.851000000000001</v>
      </c>
      <c r="K8714" s="2">
        <f t="shared" si="408"/>
        <v>1.0700000000000003</v>
      </c>
      <c r="L8714" s="2">
        <f t="shared" si="409"/>
        <v>24.022136658400004</v>
      </c>
      <c r="M8714" s="2">
        <f t="shared" si="410"/>
        <v>0.20599999999999952</v>
      </c>
      <c r="N8714" t="s">
        <v>2697</v>
      </c>
    </row>
    <row r="8715" spans="1:14" x14ac:dyDescent="0.35">
      <c r="A8715" s="9">
        <v>166.97737000000001</v>
      </c>
      <c r="B8715" s="9">
        <v>-5.1615000000000002</v>
      </c>
      <c r="C8715" s="9">
        <v>166.9773909845</v>
      </c>
      <c r="D8715" s="9">
        <v>-5.1614809067999996</v>
      </c>
      <c r="E8715" s="1" t="s">
        <v>10731</v>
      </c>
      <c r="F8715" s="2">
        <v>16.050999999999998</v>
      </c>
      <c r="G8715" s="2">
        <v>15.78</v>
      </c>
      <c r="H8715" s="2">
        <v>14.49</v>
      </c>
      <c r="I8715" s="2">
        <v>13.827</v>
      </c>
      <c r="J8715" s="2">
        <v>14.096</v>
      </c>
      <c r="K8715" s="2">
        <f t="shared" si="408"/>
        <v>0.66300000000000026</v>
      </c>
      <c r="L8715" s="2">
        <f t="shared" si="409"/>
        <v>18.419637446993601</v>
      </c>
      <c r="M8715" s="2">
        <f t="shared" si="410"/>
        <v>-0.22900000000000098</v>
      </c>
      <c r="N8715" t="s">
        <v>2697</v>
      </c>
    </row>
    <row r="8716" spans="1:14" x14ac:dyDescent="0.35">
      <c r="A8716" s="9">
        <v>166.98178999999999</v>
      </c>
      <c r="B8716" s="9">
        <v>-5.0880599999999996</v>
      </c>
      <c r="C8716" s="9">
        <v>166.98178436719999</v>
      </c>
      <c r="D8716" s="9">
        <v>-5.0880376089999997</v>
      </c>
      <c r="E8716" s="1" t="s">
        <v>10732</v>
      </c>
      <c r="F8716" s="2">
        <v>16.536999999999999</v>
      </c>
      <c r="G8716" s="2">
        <v>16.134</v>
      </c>
      <c r="H8716" s="2">
        <v>14.738</v>
      </c>
      <c r="I8716" s="2">
        <v>14.231999999999999</v>
      </c>
      <c r="J8716" s="2">
        <v>14.218999999999999</v>
      </c>
      <c r="K8716" s="2">
        <f t="shared" si="408"/>
        <v>0.50600000000000023</v>
      </c>
      <c r="L8716" s="2">
        <f t="shared" si="409"/>
        <v>17.451408732460798</v>
      </c>
      <c r="M8716" s="2">
        <f t="shared" si="410"/>
        <v>-9.7000000000001307E-2</v>
      </c>
      <c r="N8716" t="s">
        <v>2697</v>
      </c>
    </row>
    <row r="8717" spans="1:14" x14ac:dyDescent="0.35">
      <c r="A8717" s="9">
        <v>166.98571000000001</v>
      </c>
      <c r="B8717" s="9">
        <v>-5.1063099999999997</v>
      </c>
      <c r="C8717" s="9">
        <v>166.9856996062</v>
      </c>
      <c r="D8717" s="9">
        <v>-5.1062774769999999</v>
      </c>
      <c r="E8717" s="1" t="s">
        <v>10733</v>
      </c>
      <c r="F8717" s="2">
        <v>14.153</v>
      </c>
      <c r="G8717" s="2">
        <v>13.869</v>
      </c>
      <c r="H8717" s="2">
        <v>12.722</v>
      </c>
      <c r="I8717" s="2">
        <v>12.281000000000001</v>
      </c>
      <c r="J8717" s="2">
        <v>12.32</v>
      </c>
      <c r="K8717" s="2">
        <f t="shared" si="408"/>
        <v>0.44099999999999895</v>
      </c>
      <c r="L8717" s="2">
        <f t="shared" si="409"/>
        <v>14.999547903524793</v>
      </c>
      <c r="M8717" s="2">
        <f t="shared" si="410"/>
        <v>-0.2159999999999993</v>
      </c>
      <c r="N8717" t="s">
        <v>2697</v>
      </c>
    </row>
    <row r="8718" spans="1:14" x14ac:dyDescent="0.35">
      <c r="A8718" s="9">
        <v>166.98962</v>
      </c>
      <c r="B8718" s="9">
        <v>-5.1261400000000004</v>
      </c>
      <c r="C8718" s="9">
        <v>166.98961402399999</v>
      </c>
      <c r="D8718" s="9">
        <v>-5.1260890232999996</v>
      </c>
      <c r="E8718" s="1" t="s">
        <v>10734</v>
      </c>
      <c r="F8718" s="2">
        <v>19.001999999999999</v>
      </c>
      <c r="G8718" s="2">
        <v>18.302</v>
      </c>
      <c r="H8718" s="2">
        <v>16.568999999999999</v>
      </c>
      <c r="I8718" s="2">
        <v>15.353999999999999</v>
      </c>
      <c r="J8718" s="2">
        <v>15.803000000000001</v>
      </c>
      <c r="K8718" s="2">
        <f t="shared" si="408"/>
        <v>1.2149999999999999</v>
      </c>
      <c r="L8718" s="2">
        <f t="shared" si="409"/>
        <v>27.055156950199997</v>
      </c>
      <c r="M8718" s="2">
        <f t="shared" si="410"/>
        <v>0.19999999999999929</v>
      </c>
      <c r="N8718" t="s">
        <v>2697</v>
      </c>
    </row>
    <row r="8719" spans="1:14" x14ac:dyDescent="0.35">
      <c r="A8719" s="9">
        <v>166.99121</v>
      </c>
      <c r="B8719" s="9">
        <v>-5.2265300000000003</v>
      </c>
      <c r="C8719" s="9">
        <v>166.99121313680001</v>
      </c>
      <c r="D8719" s="9">
        <v>-5.2265200339</v>
      </c>
      <c r="E8719" s="1" t="s">
        <v>10735</v>
      </c>
      <c r="F8719" s="2">
        <v>18.952000000000002</v>
      </c>
      <c r="G8719" s="2">
        <v>17.696000000000002</v>
      </c>
      <c r="H8719" s="2">
        <v>15.263</v>
      </c>
      <c r="I8719" s="2">
        <v>14.234999999999999</v>
      </c>
      <c r="J8719" s="2">
        <v>14.65</v>
      </c>
      <c r="K8719" s="2">
        <f t="shared" si="408"/>
        <v>1.0280000000000005</v>
      </c>
      <c r="L8719" s="2">
        <f t="shared" si="409"/>
        <v>23.077989260697606</v>
      </c>
      <c r="M8719" s="2">
        <f t="shared" si="410"/>
        <v>0.75600000000000023</v>
      </c>
      <c r="N8719" t="s">
        <v>2697</v>
      </c>
    </row>
    <row r="8720" spans="1:14" x14ac:dyDescent="0.35">
      <c r="A8720" s="9">
        <v>166.99233000000001</v>
      </c>
      <c r="B8720" s="9">
        <v>-5.2185300000000003</v>
      </c>
      <c r="C8720" s="9">
        <v>166.9923897187</v>
      </c>
      <c r="D8720" s="9">
        <v>-5.2185369092</v>
      </c>
      <c r="E8720" s="1" t="s">
        <v>10736</v>
      </c>
      <c r="F8720" s="2">
        <v>18.728999999999999</v>
      </c>
      <c r="G8720" s="2">
        <v>18.192</v>
      </c>
      <c r="H8720" s="2">
        <v>16.599</v>
      </c>
      <c r="I8720" s="2">
        <v>15.246</v>
      </c>
      <c r="J8720" s="2">
        <v>15.874000000000001</v>
      </c>
      <c r="K8720" s="2">
        <f t="shared" si="408"/>
        <v>1.3529999999999998</v>
      </c>
      <c r="L8720" s="2">
        <f t="shared" si="409"/>
        <v>29.397558194417595</v>
      </c>
      <c r="M8720" s="2">
        <f t="shared" si="410"/>
        <v>3.6999999999999034E-2</v>
      </c>
      <c r="N8720" t="s">
        <v>2697</v>
      </c>
    </row>
    <row r="8721" spans="1:14" x14ac:dyDescent="0.35">
      <c r="A8721" s="9">
        <v>166.99449999999999</v>
      </c>
      <c r="B8721" s="9">
        <v>-5.1329399999999996</v>
      </c>
      <c r="C8721" s="9">
        <v>166.99450424509999</v>
      </c>
      <c r="D8721" s="9">
        <v>-5.1329037180999997</v>
      </c>
      <c r="E8721" s="1" t="s">
        <v>10737</v>
      </c>
      <c r="F8721" s="2">
        <v>18.045999999999999</v>
      </c>
      <c r="G8721" s="2">
        <v>17.789000000000001</v>
      </c>
      <c r="H8721" s="2">
        <v>16.867999999999999</v>
      </c>
      <c r="I8721" s="2">
        <v>16.033000000000001</v>
      </c>
      <c r="J8721" s="2">
        <v>16.427</v>
      </c>
      <c r="K8721" s="2">
        <f t="shared" si="408"/>
        <v>0.8349999999999973</v>
      </c>
      <c r="L8721" s="2">
        <f t="shared" si="409"/>
        <v>22.428198831799971</v>
      </c>
      <c r="M8721" s="2">
        <f t="shared" si="410"/>
        <v>-0.2430000000000021</v>
      </c>
      <c r="N8721" t="s">
        <v>2697</v>
      </c>
    </row>
    <row r="8722" spans="1:14" x14ac:dyDescent="0.35">
      <c r="A8722" s="9">
        <v>166.99483000000001</v>
      </c>
      <c r="B8722" s="9">
        <v>-5.0739200000000002</v>
      </c>
      <c r="C8722" s="9">
        <v>166.99480922699999</v>
      </c>
      <c r="D8722" s="9">
        <v>-5.0739287799000001</v>
      </c>
      <c r="E8722" s="1" t="s">
        <v>10738</v>
      </c>
      <c r="F8722" s="2">
        <v>15.343</v>
      </c>
      <c r="G8722" s="2">
        <v>15.055</v>
      </c>
      <c r="H8722" s="2">
        <v>13.906000000000001</v>
      </c>
      <c r="I8722" s="2">
        <v>13.452</v>
      </c>
      <c r="J8722" s="2">
        <v>13.599</v>
      </c>
      <c r="K8722" s="2">
        <f t="shared" si="408"/>
        <v>0.45400000000000063</v>
      </c>
      <c r="L8722" s="2">
        <f t="shared" si="409"/>
        <v>16.267757304083204</v>
      </c>
      <c r="M8722" s="2">
        <f t="shared" si="410"/>
        <v>-0.21199999999999974</v>
      </c>
      <c r="N8722" t="s">
        <v>2697</v>
      </c>
    </row>
    <row r="8723" spans="1:14" x14ac:dyDescent="0.35">
      <c r="A8723" s="9">
        <v>166.99596</v>
      </c>
      <c r="B8723" s="9">
        <v>-5.2483300000000002</v>
      </c>
      <c r="C8723" s="9">
        <v>166.9959874157</v>
      </c>
      <c r="D8723" s="9">
        <v>-5.2483405082000001</v>
      </c>
      <c r="E8723" s="1" t="s">
        <v>10739</v>
      </c>
      <c r="F8723" s="2">
        <v>18.236999999999998</v>
      </c>
      <c r="G8723" s="2">
        <v>17.972000000000001</v>
      </c>
      <c r="H8723" s="2">
        <v>16.923999999999999</v>
      </c>
      <c r="I8723" s="2">
        <v>15.311999999999999</v>
      </c>
      <c r="J8723" s="2">
        <v>16.398</v>
      </c>
      <c r="K8723" s="2">
        <f t="shared" si="408"/>
        <v>1.6120000000000001</v>
      </c>
      <c r="L8723" s="2">
        <f t="shared" si="409"/>
        <v>34.932853580646402</v>
      </c>
      <c r="M8723" s="2">
        <f t="shared" si="410"/>
        <v>-0.23500000000000298</v>
      </c>
      <c r="N8723" t="s">
        <v>2697</v>
      </c>
    </row>
    <row r="8724" spans="1:14" x14ac:dyDescent="0.35">
      <c r="A8724" s="9">
        <v>167.00487000000001</v>
      </c>
      <c r="B8724" s="9">
        <v>-5.1638099999999998</v>
      </c>
      <c r="C8724" s="9">
        <v>167.0048983982</v>
      </c>
      <c r="D8724" s="9">
        <v>-5.1637684823000001</v>
      </c>
      <c r="E8724" s="1" t="s">
        <v>10740</v>
      </c>
      <c r="F8724" s="2">
        <v>16.045999999999999</v>
      </c>
      <c r="G8724" s="2">
        <v>15.808999999999999</v>
      </c>
      <c r="H8724" s="2">
        <v>14.77</v>
      </c>
      <c r="I8724" s="2">
        <v>14.39</v>
      </c>
      <c r="J8724" s="2">
        <v>14.448</v>
      </c>
      <c r="K8724" s="2">
        <f t="shared" si="408"/>
        <v>0.37999999999999901</v>
      </c>
      <c r="L8724" s="2">
        <f t="shared" si="409"/>
        <v>16.671359993599992</v>
      </c>
      <c r="M8724" s="2">
        <f t="shared" si="410"/>
        <v>-0.2629999999999999</v>
      </c>
      <c r="N8724" t="s">
        <v>2697</v>
      </c>
    </row>
    <row r="8725" spans="1:14" x14ac:dyDescent="0.35">
      <c r="A8725" s="9">
        <v>167.00570999999999</v>
      </c>
      <c r="B8725" s="9">
        <v>-5.3118600000000002</v>
      </c>
      <c r="C8725" s="9">
        <v>167.0056457952</v>
      </c>
      <c r="D8725" s="9">
        <v>-5.3118473900999996</v>
      </c>
      <c r="E8725" s="1" t="s">
        <v>10741</v>
      </c>
      <c r="F8725" s="2">
        <v>13.486000000000001</v>
      </c>
      <c r="G8725" s="2">
        <v>13.24</v>
      </c>
      <c r="H8725" s="2">
        <v>12.282999999999999</v>
      </c>
      <c r="I8725" s="2">
        <v>11.88</v>
      </c>
      <c r="J8725" s="2">
        <v>11.887</v>
      </c>
      <c r="K8725" s="2">
        <f t="shared" si="408"/>
        <v>0.40299999999999869</v>
      </c>
      <c r="L8725" s="2">
        <f t="shared" si="409"/>
        <v>14.322597999697592</v>
      </c>
      <c r="M8725" s="2">
        <f t="shared" si="410"/>
        <v>-0.25399999999999956</v>
      </c>
      <c r="N8725" t="s">
        <v>2697</v>
      </c>
    </row>
    <row r="8726" spans="1:14" x14ac:dyDescent="0.35">
      <c r="A8726" s="9">
        <v>167.00867</v>
      </c>
      <c r="B8726" s="9">
        <v>-5.13225</v>
      </c>
      <c r="C8726" s="9">
        <v>167.00865278289999</v>
      </c>
      <c r="D8726" s="9">
        <v>-5.1322121837000001</v>
      </c>
      <c r="E8726" s="1" t="s">
        <v>10742</v>
      </c>
      <c r="F8726" s="2">
        <v>19.148</v>
      </c>
      <c r="G8726" s="2">
        <v>17.834</v>
      </c>
      <c r="H8726" s="2">
        <v>15.398</v>
      </c>
      <c r="I8726" s="2">
        <v>14.364000000000001</v>
      </c>
      <c r="J8726" s="2">
        <v>14.625999999999999</v>
      </c>
      <c r="K8726" s="2">
        <f t="shared" si="408"/>
        <v>1.0339999999999989</v>
      </c>
      <c r="L8726" s="2">
        <f t="shared" si="409"/>
        <v>23.290943028115187</v>
      </c>
      <c r="M8726" s="2">
        <f t="shared" si="410"/>
        <v>0.81400000000000006</v>
      </c>
      <c r="N8726" t="s">
        <v>2697</v>
      </c>
    </row>
    <row r="8727" spans="1:14" x14ac:dyDescent="0.35">
      <c r="A8727" s="9">
        <v>167.00908000000001</v>
      </c>
      <c r="B8727" s="9">
        <v>-5.3471900000000003</v>
      </c>
      <c r="C8727" s="9">
        <v>167.0090440001</v>
      </c>
      <c r="D8727" s="9">
        <v>-5.3471914487000003</v>
      </c>
      <c r="E8727" s="1" t="s">
        <v>10743</v>
      </c>
      <c r="F8727" s="2">
        <v>18.251000000000001</v>
      </c>
      <c r="G8727" s="2">
        <v>17.917999999999999</v>
      </c>
      <c r="H8727" s="2">
        <v>16.488</v>
      </c>
      <c r="I8727" s="2">
        <v>16.140999999999998</v>
      </c>
      <c r="J8727" s="2">
        <v>16.004999999999999</v>
      </c>
      <c r="K8727" s="2">
        <f t="shared" si="408"/>
        <v>0.34700000000000131</v>
      </c>
      <c r="L8727" s="2">
        <f t="shared" si="409"/>
        <v>18.198382313502407</v>
      </c>
      <c r="M8727" s="2">
        <f t="shared" si="410"/>
        <v>-0.16699999999999804</v>
      </c>
      <c r="N8727" t="s">
        <v>2697</v>
      </c>
    </row>
    <row r="8728" spans="1:14" x14ac:dyDescent="0.35">
      <c r="A8728" s="9">
        <v>167.01317</v>
      </c>
      <c r="B8728" s="9">
        <v>-5.2944699999999996</v>
      </c>
      <c r="C8728" s="9">
        <v>167.0131445932</v>
      </c>
      <c r="D8728" s="9">
        <v>-5.2944739827999996</v>
      </c>
      <c r="E8728" s="1" t="s">
        <v>10744</v>
      </c>
      <c r="F8728" s="2">
        <v>16.204000000000001</v>
      </c>
      <c r="G8728" s="2">
        <v>15.952</v>
      </c>
      <c r="H8728" s="2">
        <v>15.004</v>
      </c>
      <c r="I8728" s="2">
        <v>14.596</v>
      </c>
      <c r="J8728" s="2">
        <v>14.619</v>
      </c>
      <c r="K8728" s="2">
        <f t="shared" si="408"/>
        <v>0.40799999999999947</v>
      </c>
      <c r="L8728" s="2">
        <f t="shared" si="409"/>
        <v>17.074220147865596</v>
      </c>
      <c r="M8728" s="2">
        <f t="shared" si="410"/>
        <v>-0.24799999999999933</v>
      </c>
      <c r="N8728" t="s">
        <v>2697</v>
      </c>
    </row>
    <row r="8729" spans="1:14" x14ac:dyDescent="0.35">
      <c r="A8729" s="9">
        <v>167.01883000000001</v>
      </c>
      <c r="B8729" s="9">
        <v>-5.0802199999999997</v>
      </c>
      <c r="C8729" s="9">
        <v>167.0187906232</v>
      </c>
      <c r="D8729" s="9">
        <v>-5.0802355285000003</v>
      </c>
      <c r="E8729" s="1" t="s">
        <v>10745</v>
      </c>
      <c r="F8729" s="2">
        <v>13.814</v>
      </c>
      <c r="G8729" s="2">
        <v>13.093</v>
      </c>
      <c r="H8729" s="2">
        <v>11.19</v>
      </c>
      <c r="I8729" s="2">
        <v>10.412000000000001</v>
      </c>
      <c r="J8729" s="2">
        <v>10.579000000000001</v>
      </c>
      <c r="K8729" s="2">
        <f t="shared" si="408"/>
        <v>0.77799999999999869</v>
      </c>
      <c r="L8729" s="2">
        <f t="shared" si="409"/>
        <v>16.172684706297584</v>
      </c>
      <c r="M8729" s="2">
        <f t="shared" si="410"/>
        <v>0.22100000000000009</v>
      </c>
      <c r="N8729" t="s">
        <v>2697</v>
      </c>
    </row>
    <row r="8730" spans="1:14" x14ac:dyDescent="0.35">
      <c r="A8730" s="9">
        <v>167.02517</v>
      </c>
      <c r="B8730" s="9">
        <v>-5.3223599999999998</v>
      </c>
      <c r="C8730" s="9">
        <v>167.02511938469999</v>
      </c>
      <c r="D8730" s="9">
        <v>-5.3223514494000002</v>
      </c>
      <c r="E8730" s="1" t="s">
        <v>10746</v>
      </c>
      <c r="F8730" s="2">
        <v>16.513999999999999</v>
      </c>
      <c r="G8730" s="2">
        <v>16.024999999999999</v>
      </c>
      <c r="H8730" s="2">
        <v>14.641999999999999</v>
      </c>
      <c r="I8730" s="2">
        <v>14.061</v>
      </c>
      <c r="J8730" s="2">
        <v>14.079000000000001</v>
      </c>
      <c r="K8730" s="2">
        <f t="shared" si="408"/>
        <v>0.58099999999999952</v>
      </c>
      <c r="L8730" s="2">
        <f t="shared" si="409"/>
        <v>17.906303000740799</v>
      </c>
      <c r="M8730" s="2">
        <f t="shared" si="410"/>
        <v>-1.0999999999999233E-2</v>
      </c>
      <c r="N8730" t="s">
        <v>2697</v>
      </c>
    </row>
    <row r="8731" spans="1:14" x14ac:dyDescent="0.35">
      <c r="A8731" s="9">
        <v>167.02520999999999</v>
      </c>
      <c r="B8731" s="9">
        <v>-5.2164999999999999</v>
      </c>
      <c r="C8731" s="9">
        <v>167.02519555079999</v>
      </c>
      <c r="D8731" s="9">
        <v>-5.2165119511000002</v>
      </c>
      <c r="E8731" s="1" t="s">
        <v>10747</v>
      </c>
      <c r="F8731" s="2">
        <v>18.798999999999999</v>
      </c>
      <c r="G8731" s="2">
        <v>17.474</v>
      </c>
      <c r="H8731" s="2">
        <v>14.891</v>
      </c>
      <c r="I8731" s="2">
        <v>14.204000000000001</v>
      </c>
      <c r="J8731" s="2">
        <v>14.228999999999999</v>
      </c>
      <c r="K8731" s="2">
        <f t="shared" si="408"/>
        <v>0.68699999999999939</v>
      </c>
      <c r="L8731" s="2">
        <f t="shared" si="409"/>
        <v>19.028499707166393</v>
      </c>
      <c r="M8731" s="2">
        <f t="shared" si="410"/>
        <v>0.82499999999999929</v>
      </c>
      <c r="N8731" t="s">
        <v>2697</v>
      </c>
    </row>
    <row r="8732" spans="1:14" x14ac:dyDescent="0.35">
      <c r="A8732" s="9">
        <v>167.03233</v>
      </c>
      <c r="B8732" s="9">
        <v>-5.3757799999999998</v>
      </c>
      <c r="C8732" s="9">
        <v>167.0322576234</v>
      </c>
      <c r="D8732" s="9">
        <v>-5.3757214031</v>
      </c>
      <c r="E8732" s="1" t="s">
        <v>10748</v>
      </c>
      <c r="F8732" s="2">
        <v>18.315999999999999</v>
      </c>
      <c r="G8732" s="2">
        <v>17.8</v>
      </c>
      <c r="H8732" s="2">
        <v>16.327000000000002</v>
      </c>
      <c r="I8732" s="2">
        <v>15.554</v>
      </c>
      <c r="J8732" s="2">
        <v>15.568</v>
      </c>
      <c r="K8732" s="2">
        <f t="shared" si="408"/>
        <v>0.77300000000000146</v>
      </c>
      <c r="L8732" s="2">
        <f t="shared" si="409"/>
        <v>21.260832735089615</v>
      </c>
      <c r="M8732" s="2">
        <f t="shared" si="410"/>
        <v>1.5999999999998238E-2</v>
      </c>
      <c r="N8732" t="s">
        <v>2697</v>
      </c>
    </row>
    <row r="8733" spans="1:14" x14ac:dyDescent="0.35">
      <c r="A8733" s="9">
        <v>167.03313</v>
      </c>
      <c r="B8733" s="9">
        <v>-5.3144200000000001</v>
      </c>
      <c r="C8733" s="9">
        <v>167.03309915520001</v>
      </c>
      <c r="D8733" s="9">
        <v>-5.3143865713</v>
      </c>
      <c r="E8733" s="1" t="s">
        <v>10749</v>
      </c>
      <c r="F8733" s="2">
        <v>18.154</v>
      </c>
      <c r="G8733" s="2">
        <v>17.495000000000001</v>
      </c>
      <c r="H8733" s="2">
        <v>15.676</v>
      </c>
      <c r="I8733" s="2">
        <v>14.715</v>
      </c>
      <c r="J8733" s="2">
        <v>14.975</v>
      </c>
      <c r="K8733" s="2">
        <f t="shared" si="408"/>
        <v>0.9610000000000003</v>
      </c>
      <c r="L8733" s="2">
        <f t="shared" si="409"/>
        <v>22.653594031652801</v>
      </c>
      <c r="M8733" s="2">
        <f t="shared" si="410"/>
        <v>0.15899999999999892</v>
      </c>
      <c r="N8733" t="s">
        <v>2697</v>
      </c>
    </row>
    <row r="8734" spans="1:14" x14ac:dyDescent="0.35">
      <c r="A8734" s="9">
        <v>167.03375</v>
      </c>
      <c r="B8734" s="9">
        <v>-5.2736700000000001</v>
      </c>
      <c r="C8734" s="9">
        <v>167.0337446865</v>
      </c>
      <c r="D8734" s="9">
        <v>-5.2736623599000003</v>
      </c>
      <c r="E8734" s="1" t="s">
        <v>10750</v>
      </c>
      <c r="F8734" s="2">
        <v>18.099</v>
      </c>
      <c r="G8734" s="2">
        <v>17.306999999999999</v>
      </c>
      <c r="H8734" s="2">
        <v>15.343</v>
      </c>
      <c r="I8734" s="2">
        <v>14.52</v>
      </c>
      <c r="J8734" s="2">
        <v>14.651999999999999</v>
      </c>
      <c r="K8734" s="2">
        <f t="shared" si="408"/>
        <v>0.8230000000000004</v>
      </c>
      <c r="L8734" s="2">
        <f t="shared" si="409"/>
        <v>20.778429292369601</v>
      </c>
      <c r="M8734" s="2">
        <f t="shared" si="410"/>
        <v>0.29200000000000159</v>
      </c>
      <c r="N8734" t="s">
        <v>2697</v>
      </c>
    </row>
    <row r="8735" spans="1:14" x14ac:dyDescent="0.35">
      <c r="A8735" s="9">
        <v>167.04150000000001</v>
      </c>
      <c r="B8735" s="9">
        <v>-5.2065599999999996</v>
      </c>
      <c r="C8735" s="9">
        <v>167.04153100830001</v>
      </c>
      <c r="D8735" s="9">
        <v>-5.2065283655999997</v>
      </c>
      <c r="E8735" s="1" t="s">
        <v>10751</v>
      </c>
      <c r="F8735" s="2">
        <v>16.890999999999998</v>
      </c>
      <c r="G8735" s="2">
        <v>16.635000000000002</v>
      </c>
      <c r="H8735" s="2">
        <v>15.631</v>
      </c>
      <c r="I8735" s="2">
        <v>15.039</v>
      </c>
      <c r="J8735" s="2">
        <v>15.238</v>
      </c>
      <c r="K8735" s="2">
        <f t="shared" si="408"/>
        <v>0.59200000000000053</v>
      </c>
      <c r="L8735" s="2">
        <f t="shared" si="409"/>
        <v>18.980633221734404</v>
      </c>
      <c r="M8735" s="2">
        <f t="shared" si="410"/>
        <v>-0.24400000000000333</v>
      </c>
      <c r="N8735" t="s">
        <v>2697</v>
      </c>
    </row>
    <row r="8736" spans="1:14" x14ac:dyDescent="0.35">
      <c r="A8736" s="9">
        <v>167.04192</v>
      </c>
      <c r="B8736" s="9">
        <v>-5.37608</v>
      </c>
      <c r="C8736" s="9">
        <v>167.04181014010001</v>
      </c>
      <c r="D8736" s="9">
        <v>-5.3760085033999996</v>
      </c>
      <c r="E8736" s="1" t="s">
        <v>10752</v>
      </c>
      <c r="F8736" s="2">
        <v>17.286999999999999</v>
      </c>
      <c r="G8736" s="2">
        <v>17.047000000000001</v>
      </c>
      <c r="H8736" s="2">
        <v>16.096</v>
      </c>
      <c r="I8736" s="2">
        <v>15.24</v>
      </c>
      <c r="J8736" s="2">
        <v>15.614000000000001</v>
      </c>
      <c r="K8736" s="2">
        <f t="shared" si="408"/>
        <v>0.85599999999999987</v>
      </c>
      <c r="L8736" s="2">
        <f t="shared" si="409"/>
        <v>21.878715697100798</v>
      </c>
      <c r="M8736" s="2">
        <f t="shared" si="410"/>
        <v>-0.26000000000000156</v>
      </c>
      <c r="N8736" t="s">
        <v>2697</v>
      </c>
    </row>
    <row r="8737" spans="1:14" x14ac:dyDescent="0.35">
      <c r="A8737" s="9">
        <v>167.04212000000001</v>
      </c>
      <c r="B8737" s="9">
        <v>-5.0847199999999999</v>
      </c>
      <c r="C8737" s="9">
        <v>167.04204315339999</v>
      </c>
      <c r="D8737" s="9">
        <v>-5.0847499341000004</v>
      </c>
      <c r="E8737" s="1" t="s">
        <v>10753</v>
      </c>
      <c r="F8737" s="2">
        <v>18.561</v>
      </c>
      <c r="G8737" s="2">
        <v>17.693000000000001</v>
      </c>
      <c r="H8737" s="2">
        <v>15.664999999999999</v>
      </c>
      <c r="I8737" s="2">
        <v>14.739000000000001</v>
      </c>
      <c r="J8737" s="2">
        <v>15.065</v>
      </c>
      <c r="K8737" s="2">
        <f t="shared" si="408"/>
        <v>0.92599999999999838</v>
      </c>
      <c r="L8737" s="2">
        <f t="shared" si="409"/>
        <v>22.228734153388782</v>
      </c>
      <c r="M8737" s="2">
        <f t="shared" si="410"/>
        <v>0.36799999999999855</v>
      </c>
      <c r="N8737" t="s">
        <v>2697</v>
      </c>
    </row>
    <row r="8738" spans="1:14" x14ac:dyDescent="0.35">
      <c r="A8738" s="9">
        <v>167.04249999999999</v>
      </c>
      <c r="B8738" s="9">
        <v>-5.1680599999999997</v>
      </c>
      <c r="C8738" s="9">
        <v>167.04251954119999</v>
      </c>
      <c r="D8738" s="9">
        <v>-5.1680258310999996</v>
      </c>
      <c r="E8738" s="1" t="s">
        <v>10754</v>
      </c>
      <c r="F8738" s="2">
        <v>19.149000000000001</v>
      </c>
      <c r="G8738" s="2">
        <v>18.460999999999999</v>
      </c>
      <c r="H8738" s="2">
        <v>16.646999999999998</v>
      </c>
      <c r="I8738" s="2">
        <v>15.430999999999999</v>
      </c>
      <c r="J8738" s="2">
        <v>15.98</v>
      </c>
      <c r="K8738" s="2">
        <f t="shared" si="408"/>
        <v>1.2159999999999993</v>
      </c>
      <c r="L8738" s="2">
        <f t="shared" si="409"/>
        <v>27.148833518284789</v>
      </c>
      <c r="M8738" s="2">
        <f t="shared" si="410"/>
        <v>0.18800000000000239</v>
      </c>
      <c r="N8738" t="s">
        <v>2697</v>
      </c>
    </row>
    <row r="8739" spans="1:14" x14ac:dyDescent="0.35">
      <c r="A8739" s="9">
        <v>167.04767000000001</v>
      </c>
      <c r="B8739" s="9">
        <v>-5.1640300000000003</v>
      </c>
      <c r="C8739" s="9">
        <v>167.04765869990001</v>
      </c>
      <c r="D8739" s="9">
        <v>-5.1640187002999998</v>
      </c>
      <c r="E8739" s="1" t="s">
        <v>10755</v>
      </c>
      <c r="F8739" s="2">
        <v>16.702999999999999</v>
      </c>
      <c r="G8739" s="2">
        <v>16.306000000000001</v>
      </c>
      <c r="H8739" s="2">
        <v>14.856</v>
      </c>
      <c r="I8739" s="2">
        <v>14.407999999999999</v>
      </c>
      <c r="J8739" s="2">
        <v>14.395</v>
      </c>
      <c r="K8739" s="2">
        <f t="shared" si="408"/>
        <v>0.4480000000000004</v>
      </c>
      <c r="L8739" s="2">
        <f t="shared" si="409"/>
        <v>17.178710927769604</v>
      </c>
      <c r="M8739" s="2">
        <f t="shared" si="410"/>
        <v>-0.10300000000000153</v>
      </c>
      <c r="N8739" t="s">
        <v>2697</v>
      </c>
    </row>
    <row r="8740" spans="1:14" x14ac:dyDescent="0.35">
      <c r="A8740" s="9">
        <v>167.05358000000001</v>
      </c>
      <c r="B8740" s="9">
        <v>-5.0931899999999999</v>
      </c>
      <c r="C8740" s="9">
        <v>167.05353990379999</v>
      </c>
      <c r="D8740" s="9">
        <v>-5.0932604328000002</v>
      </c>
      <c r="E8740" s="1" t="s">
        <v>10756</v>
      </c>
      <c r="F8740" s="2">
        <v>19.038</v>
      </c>
      <c r="G8740" s="2">
        <v>18.219000000000001</v>
      </c>
      <c r="H8740" s="2">
        <v>16.244</v>
      </c>
      <c r="I8740" s="2">
        <v>15.218</v>
      </c>
      <c r="J8740" s="2">
        <v>15.603</v>
      </c>
      <c r="K8740" s="2">
        <f t="shared" si="408"/>
        <v>1.0259999999999998</v>
      </c>
      <c r="L8740" s="2">
        <f t="shared" si="409"/>
        <v>24.033114442028797</v>
      </c>
      <c r="M8740" s="2">
        <f t="shared" si="410"/>
        <v>0.31899999999999906</v>
      </c>
      <c r="N8740" t="s">
        <v>2697</v>
      </c>
    </row>
    <row r="8741" spans="1:14" x14ac:dyDescent="0.35">
      <c r="A8741" s="9">
        <v>167.05395999999999</v>
      </c>
      <c r="B8741" s="9">
        <v>-5.3579999999999997</v>
      </c>
      <c r="C8741" s="9">
        <v>167.05387958860001</v>
      </c>
      <c r="D8741" s="9">
        <v>-5.3579134157999997</v>
      </c>
      <c r="E8741" s="1" t="s">
        <v>10757</v>
      </c>
      <c r="F8741" s="2">
        <v>14.907</v>
      </c>
      <c r="G8741" s="2">
        <v>14.616</v>
      </c>
      <c r="H8741" s="2">
        <v>13.468</v>
      </c>
      <c r="I8741" s="2">
        <v>12.965</v>
      </c>
      <c r="J8741" s="2">
        <v>13.095000000000001</v>
      </c>
      <c r="K8741" s="2">
        <f t="shared" si="408"/>
        <v>0.50300000000000011</v>
      </c>
      <c r="L8741" s="2">
        <f t="shared" si="409"/>
        <v>16.160463493457602</v>
      </c>
      <c r="M8741" s="2">
        <f t="shared" si="410"/>
        <v>-0.20899999999999963</v>
      </c>
      <c r="N8741" t="s">
        <v>2697</v>
      </c>
    </row>
    <row r="8742" spans="1:14" x14ac:dyDescent="0.35">
      <c r="A8742" s="9">
        <v>167.05566999999999</v>
      </c>
      <c r="B8742" s="9">
        <v>-5.2504400000000002</v>
      </c>
      <c r="C8742" s="9">
        <v>167.0556406078</v>
      </c>
      <c r="D8742" s="9">
        <v>-5.2504206893000003</v>
      </c>
      <c r="E8742" s="1" t="s">
        <v>10758</v>
      </c>
      <c r="F8742" s="2">
        <v>16.047000000000001</v>
      </c>
      <c r="G8742" s="2">
        <v>15.612</v>
      </c>
      <c r="H8742" s="2">
        <v>14.177</v>
      </c>
      <c r="I8742" s="2">
        <v>13.528</v>
      </c>
      <c r="J8742" s="2">
        <v>13.645</v>
      </c>
      <c r="K8742" s="2">
        <f t="shared" si="408"/>
        <v>0.64899999999999913</v>
      </c>
      <c r="L8742" s="2">
        <f t="shared" si="409"/>
        <v>17.98818338369119</v>
      </c>
      <c r="M8742" s="2">
        <f t="shared" si="410"/>
        <v>-6.4999999999999503E-2</v>
      </c>
      <c r="N8742" t="s">
        <v>2697</v>
      </c>
    </row>
    <row r="8743" spans="1:14" x14ac:dyDescent="0.35">
      <c r="A8743" s="9">
        <v>167.05867000000001</v>
      </c>
      <c r="B8743" s="9">
        <v>-5.2548599999999999</v>
      </c>
      <c r="C8743" s="9">
        <v>167.05864942630001</v>
      </c>
      <c r="D8743" s="9">
        <v>-5.2548132880000002</v>
      </c>
      <c r="E8743" s="1" t="s">
        <v>10759</v>
      </c>
      <c r="F8743" s="2">
        <v>16.687999999999999</v>
      </c>
      <c r="G8743" s="2">
        <v>16.613</v>
      </c>
      <c r="H8743" s="2">
        <v>16.212</v>
      </c>
      <c r="I8743" s="2">
        <v>15.670999999999999</v>
      </c>
      <c r="J8743" s="2">
        <v>15.948</v>
      </c>
      <c r="K8743" s="2">
        <f t="shared" si="408"/>
        <v>0.54100000000000037</v>
      </c>
      <c r="L8743" s="2">
        <f t="shared" si="409"/>
        <v>19.175890035364802</v>
      </c>
      <c r="M8743" s="2">
        <f t="shared" si="410"/>
        <v>-0.42500000000000071</v>
      </c>
      <c r="N8743" t="s">
        <v>2697</v>
      </c>
    </row>
    <row r="8744" spans="1:14" x14ac:dyDescent="0.35">
      <c r="A8744" s="9">
        <v>167.06083000000001</v>
      </c>
      <c r="B8744" s="9">
        <v>-5.0637499999999998</v>
      </c>
      <c r="C8744" s="9">
        <v>167.06073337270001</v>
      </c>
      <c r="D8744" s="9">
        <v>-5.0638178636999998</v>
      </c>
      <c r="E8744" s="1" t="s">
        <v>10760</v>
      </c>
      <c r="F8744" s="2">
        <v>18.902999999999999</v>
      </c>
      <c r="G8744" s="2">
        <v>17.741</v>
      </c>
      <c r="H8744" s="2">
        <v>15.404999999999999</v>
      </c>
      <c r="I8744" s="2">
        <v>14.548999999999999</v>
      </c>
      <c r="J8744" s="2">
        <v>14.82</v>
      </c>
      <c r="K8744" s="2">
        <f t="shared" si="408"/>
        <v>0.85599999999999987</v>
      </c>
      <c r="L8744" s="2">
        <f t="shared" si="409"/>
        <v>21.187715697100796</v>
      </c>
      <c r="M8744" s="2">
        <f t="shared" si="410"/>
        <v>0.66199999999999903</v>
      </c>
      <c r="N8744" t="s">
        <v>2697</v>
      </c>
    </row>
    <row r="8745" spans="1:14" x14ac:dyDescent="0.35">
      <c r="A8745" s="9">
        <v>167.06271000000001</v>
      </c>
      <c r="B8745" s="9">
        <v>-5.3009199999999996</v>
      </c>
      <c r="C8745" s="9">
        <v>167.06269554209999</v>
      </c>
      <c r="D8745" s="9">
        <v>-5.3008744889999999</v>
      </c>
      <c r="E8745" s="1" t="s">
        <v>10761</v>
      </c>
      <c r="F8745" s="2">
        <v>16.417999999999999</v>
      </c>
      <c r="G8745" s="2">
        <v>16.056999999999999</v>
      </c>
      <c r="H8745" s="2">
        <v>14.804</v>
      </c>
      <c r="I8745" s="2">
        <v>14.207000000000001</v>
      </c>
      <c r="J8745" s="2">
        <v>14.266999999999999</v>
      </c>
      <c r="K8745" s="2">
        <f t="shared" si="408"/>
        <v>0.59699999999999953</v>
      </c>
      <c r="L8745" s="2">
        <f t="shared" si="409"/>
        <v>18.192813667902396</v>
      </c>
      <c r="M8745" s="2">
        <f t="shared" si="410"/>
        <v>-0.13899999999999935</v>
      </c>
      <c r="N8745" t="s">
        <v>2697</v>
      </c>
    </row>
    <row r="8746" spans="1:14" x14ac:dyDescent="0.35">
      <c r="A8746" s="9">
        <v>167.06458000000001</v>
      </c>
      <c r="B8746" s="9">
        <v>-5.2023900000000003</v>
      </c>
      <c r="C8746" s="9">
        <v>167.06455766299999</v>
      </c>
      <c r="D8746" s="9">
        <v>-5.2023476341999997</v>
      </c>
      <c r="E8746" s="1" t="s">
        <v>10762</v>
      </c>
      <c r="F8746" s="2">
        <v>14.582000000000001</v>
      </c>
      <c r="G8746" s="2">
        <v>14.385</v>
      </c>
      <c r="H8746" s="2">
        <v>13.439</v>
      </c>
      <c r="I8746" s="2">
        <v>13.13</v>
      </c>
      <c r="J8746" s="2">
        <v>13.209</v>
      </c>
      <c r="K8746" s="2">
        <f t="shared" si="408"/>
        <v>0.30899999999999928</v>
      </c>
      <c r="L8746" s="2">
        <f t="shared" si="409"/>
        <v>14.939846955275195</v>
      </c>
      <c r="M8746" s="2">
        <f t="shared" si="410"/>
        <v>-0.30299999999999905</v>
      </c>
      <c r="N8746" t="s">
        <v>2697</v>
      </c>
    </row>
    <row r="8747" spans="1:14" x14ac:dyDescent="0.35">
      <c r="A8747" s="9">
        <v>167.06686999999999</v>
      </c>
      <c r="B8747" s="9">
        <v>-5.1351100000000001</v>
      </c>
      <c r="C8747" s="9">
        <v>167.06693005029999</v>
      </c>
      <c r="D8747" s="9">
        <v>-5.1351140652999998</v>
      </c>
      <c r="E8747" s="1" t="s">
        <v>10763</v>
      </c>
      <c r="F8747" s="2">
        <v>18.992999999999999</v>
      </c>
      <c r="G8747" s="2">
        <v>17.747</v>
      </c>
      <c r="H8747" s="2">
        <v>15.295</v>
      </c>
      <c r="I8747" s="2">
        <v>14.683999999999999</v>
      </c>
      <c r="J8747" s="2">
        <v>14.864000000000001</v>
      </c>
      <c r="K8747" s="2">
        <f t="shared" si="408"/>
        <v>0.61100000000000065</v>
      </c>
      <c r="L8747" s="2">
        <f t="shared" si="409"/>
        <v>18.794840628612807</v>
      </c>
      <c r="M8747" s="2">
        <f t="shared" si="410"/>
        <v>0.74599999999999866</v>
      </c>
      <c r="N8747" t="s">
        <v>2697</v>
      </c>
    </row>
    <row r="8748" spans="1:14" x14ac:dyDescent="0.35">
      <c r="A8748" s="9">
        <v>167.07246000000001</v>
      </c>
      <c r="B8748" s="9">
        <v>-5.3397800000000002</v>
      </c>
      <c r="C8748" s="9">
        <v>167.07239778900001</v>
      </c>
      <c r="D8748" s="9">
        <v>-5.3396911325999996</v>
      </c>
      <c r="E8748" s="1" t="s">
        <v>10764</v>
      </c>
      <c r="F8748" s="2">
        <v>19.007999999999999</v>
      </c>
      <c r="G8748" s="2">
        <v>17.841000000000001</v>
      </c>
      <c r="H8748" s="2">
        <v>15.378</v>
      </c>
      <c r="I8748" s="2">
        <v>14.749000000000001</v>
      </c>
      <c r="J8748" s="2">
        <v>14.757999999999999</v>
      </c>
      <c r="K8748" s="2">
        <f t="shared" si="408"/>
        <v>0.62899999999999956</v>
      </c>
      <c r="L8748" s="2">
        <f t="shared" si="409"/>
        <v>19.023482933003198</v>
      </c>
      <c r="M8748" s="2">
        <f t="shared" si="410"/>
        <v>0.66699999999999804</v>
      </c>
      <c r="N8748" t="s">
        <v>2697</v>
      </c>
    </row>
    <row r="8749" spans="1:14" x14ac:dyDescent="0.35">
      <c r="A8749" s="9">
        <v>167.07396</v>
      </c>
      <c r="B8749" s="9">
        <v>-5.1421900000000003</v>
      </c>
      <c r="C8749" s="9">
        <v>167.0739452697</v>
      </c>
      <c r="D8749" s="9">
        <v>-5.1421744156000004</v>
      </c>
      <c r="E8749" s="1" t="s">
        <v>10765</v>
      </c>
      <c r="F8749" s="2">
        <v>17.734999999999999</v>
      </c>
      <c r="G8749" s="2">
        <v>17.442</v>
      </c>
      <c r="H8749" s="2">
        <v>16.164999999999999</v>
      </c>
      <c r="I8749" s="2">
        <v>15.601000000000001</v>
      </c>
      <c r="J8749" s="2">
        <v>16.236999999999998</v>
      </c>
      <c r="K8749" s="2">
        <f t="shared" si="408"/>
        <v>0.56399999999999828</v>
      </c>
      <c r="L8749" s="2">
        <f t="shared" si="409"/>
        <v>19.299750144307186</v>
      </c>
      <c r="M8749" s="2">
        <f t="shared" si="410"/>
        <v>-0.20700000000000074</v>
      </c>
      <c r="N8749" t="s">
        <v>2697</v>
      </c>
    </row>
    <row r="8750" spans="1:14" x14ac:dyDescent="0.35">
      <c r="A8750" s="9">
        <v>167.07420999999999</v>
      </c>
      <c r="B8750" s="9">
        <v>-5.2991900000000003</v>
      </c>
      <c r="C8750" s="9">
        <v>167.074181549</v>
      </c>
      <c r="D8750" s="9">
        <v>-5.2991322864999999</v>
      </c>
      <c r="E8750" s="1" t="s">
        <v>10766</v>
      </c>
      <c r="F8750" s="2">
        <v>14.708</v>
      </c>
      <c r="G8750" s="2">
        <v>14.465999999999999</v>
      </c>
      <c r="H8750" s="2">
        <v>13.481</v>
      </c>
      <c r="I8750" s="2">
        <v>13.004</v>
      </c>
      <c r="J8750" s="2">
        <v>13.1</v>
      </c>
      <c r="K8750" s="2">
        <f t="shared" si="408"/>
        <v>0.47700000000000031</v>
      </c>
      <c r="L8750" s="2">
        <f t="shared" si="409"/>
        <v>15.995336846910401</v>
      </c>
      <c r="M8750" s="2">
        <f t="shared" si="410"/>
        <v>-0.25799999999999912</v>
      </c>
      <c r="N8750" t="s">
        <v>2697</v>
      </c>
    </row>
    <row r="8751" spans="1:14" x14ac:dyDescent="0.35">
      <c r="A8751" s="9">
        <v>167.07442</v>
      </c>
      <c r="B8751" s="9">
        <v>-5.1801700000000004</v>
      </c>
      <c r="C8751" s="9">
        <v>167.07440984589999</v>
      </c>
      <c r="D8751" s="9">
        <v>-5.1801241974999996</v>
      </c>
      <c r="E8751" s="1" t="s">
        <v>10767</v>
      </c>
      <c r="F8751" s="2">
        <v>17.52</v>
      </c>
      <c r="G8751" s="2">
        <v>17.123999999999999</v>
      </c>
      <c r="H8751" s="2">
        <v>15.801</v>
      </c>
      <c r="I8751" s="2">
        <v>15.101000000000001</v>
      </c>
      <c r="J8751" s="2">
        <v>15.271000000000001</v>
      </c>
      <c r="K8751" s="2">
        <f t="shared" si="408"/>
        <v>0.69999999999999929</v>
      </c>
      <c r="L8751" s="2">
        <f t="shared" si="409"/>
        <v>20.053658399999993</v>
      </c>
      <c r="M8751" s="2">
        <f t="shared" si="410"/>
        <v>-0.1039999999999992</v>
      </c>
      <c r="N8751" t="s">
        <v>2697</v>
      </c>
    </row>
    <row r="8752" spans="1:14" x14ac:dyDescent="0.35">
      <c r="A8752" s="9">
        <v>167.07467</v>
      </c>
      <c r="B8752" s="9">
        <v>-5.3290800000000003</v>
      </c>
      <c r="C8752" s="9">
        <v>167.0746203235</v>
      </c>
      <c r="D8752" s="9">
        <v>-5.3290257787000002</v>
      </c>
      <c r="E8752" s="1" t="s">
        <v>10768</v>
      </c>
      <c r="F8752" s="2">
        <v>17.489000000000001</v>
      </c>
      <c r="G8752" s="2">
        <v>16.72</v>
      </c>
      <c r="H8752" s="2">
        <v>14.803000000000001</v>
      </c>
      <c r="I8752" s="2">
        <v>13.879</v>
      </c>
      <c r="J8752" s="2">
        <v>14.081</v>
      </c>
      <c r="K8752" s="2">
        <f t="shared" si="408"/>
        <v>0.92400000000000126</v>
      </c>
      <c r="L8752" s="2">
        <f t="shared" si="409"/>
        <v>21.343562598451218</v>
      </c>
      <c r="M8752" s="2">
        <f t="shared" si="410"/>
        <v>0.2690000000000019</v>
      </c>
      <c r="N8752" t="s">
        <v>2697</v>
      </c>
    </row>
    <row r="8753" spans="1:15" x14ac:dyDescent="0.35">
      <c r="A8753" s="9">
        <v>167.07732999999999</v>
      </c>
      <c r="B8753" s="9">
        <v>-5.1800300000000004</v>
      </c>
      <c r="C8753" s="9">
        <v>167.07728807079999</v>
      </c>
      <c r="D8753" s="9">
        <v>-5.1799836928999996</v>
      </c>
      <c r="E8753" s="1" t="s">
        <v>10769</v>
      </c>
      <c r="F8753" s="2">
        <v>16.45</v>
      </c>
      <c r="G8753" s="2">
        <v>16.225999999999999</v>
      </c>
      <c r="H8753" s="2">
        <v>15.316000000000001</v>
      </c>
      <c r="I8753" s="2">
        <v>15.034000000000001</v>
      </c>
      <c r="J8753" s="2">
        <v>15.013999999999999</v>
      </c>
      <c r="K8753" s="2">
        <f t="shared" si="408"/>
        <v>0.28200000000000003</v>
      </c>
      <c r="L8753" s="2">
        <f t="shared" si="409"/>
        <v>16.674464868038399</v>
      </c>
      <c r="M8753" s="2">
        <f t="shared" si="410"/>
        <v>-0.2759999999999998</v>
      </c>
      <c r="N8753" t="s">
        <v>2697</v>
      </c>
    </row>
    <row r="8754" spans="1:15" x14ac:dyDescent="0.35">
      <c r="A8754" s="9">
        <v>167.08082999999999</v>
      </c>
      <c r="B8754" s="9">
        <v>-5.2473099999999997</v>
      </c>
      <c r="C8754" s="9">
        <v>167.0808328144</v>
      </c>
      <c r="D8754" s="9">
        <v>-5.2472662656000004</v>
      </c>
      <c r="E8754" s="1" t="s">
        <v>10770</v>
      </c>
      <c r="F8754" s="2">
        <v>17.742999999999999</v>
      </c>
      <c r="G8754" s="2">
        <v>16.978000000000002</v>
      </c>
      <c r="H8754" s="2">
        <v>15.022</v>
      </c>
      <c r="I8754" s="2">
        <v>14.347</v>
      </c>
      <c r="J8754" s="2">
        <v>14.358000000000001</v>
      </c>
      <c r="K8754" s="2">
        <f t="shared" si="408"/>
        <v>0.67500000000000071</v>
      </c>
      <c r="L8754" s="2">
        <f t="shared" si="409"/>
        <v>19.054805475000006</v>
      </c>
      <c r="M8754" s="2">
        <f t="shared" si="410"/>
        <v>0.26499999999999702</v>
      </c>
      <c r="N8754" t="s">
        <v>2697</v>
      </c>
    </row>
    <row r="8755" spans="1:15" x14ac:dyDescent="0.35">
      <c r="A8755" s="9">
        <v>167.08112</v>
      </c>
      <c r="B8755" s="9">
        <v>-5.3070300000000001</v>
      </c>
      <c r="C8755" s="9">
        <v>167.08108591249999</v>
      </c>
      <c r="D8755" s="9">
        <v>-5.3069519499000002</v>
      </c>
      <c r="E8755" s="1" t="s">
        <v>10771</v>
      </c>
      <c r="F8755" s="2">
        <v>15.015000000000001</v>
      </c>
      <c r="G8755" s="2">
        <v>14.742000000000001</v>
      </c>
      <c r="H8755" s="2">
        <v>13.702999999999999</v>
      </c>
      <c r="I8755" s="2">
        <v>13.253</v>
      </c>
      <c r="J8755" s="2">
        <v>13.314</v>
      </c>
      <c r="K8755" s="2">
        <f t="shared" si="408"/>
        <v>0.44999999999999929</v>
      </c>
      <c r="L8755" s="2">
        <f t="shared" si="409"/>
        <v>16.038691899999996</v>
      </c>
      <c r="M8755" s="2">
        <f t="shared" si="410"/>
        <v>-0.22700000000000031</v>
      </c>
      <c r="N8755" t="s">
        <v>2697</v>
      </c>
    </row>
    <row r="8756" spans="1:15" x14ac:dyDescent="0.35">
      <c r="A8756" s="9">
        <v>167.08283</v>
      </c>
      <c r="B8756" s="9">
        <v>-5.2210299999999998</v>
      </c>
      <c r="C8756" s="9">
        <v>167.08280036350001</v>
      </c>
      <c r="D8756" s="9">
        <v>-5.2209749402999996</v>
      </c>
      <c r="E8756" s="1" t="s">
        <v>10772</v>
      </c>
      <c r="F8756" s="2">
        <v>15.791</v>
      </c>
      <c r="G8756" s="2">
        <v>15.583</v>
      </c>
      <c r="H8756" s="2">
        <v>14.667</v>
      </c>
      <c r="I8756" s="2">
        <v>14.222</v>
      </c>
      <c r="J8756" s="2">
        <v>14.307</v>
      </c>
      <c r="K8756" s="2">
        <f t="shared" ref="K8756:K8819" si="411">H8756-I8756</f>
        <v>0.44500000000000028</v>
      </c>
      <c r="L8756" s="2">
        <f t="shared" ref="L8756:L8819" si="412">H8756+0.1496+3.5143*(H8756-I8756)+2.325*(H8756-I8756)^2+1.4688*(H8756-I8756)^3</f>
        <v>16.970303933400004</v>
      </c>
      <c r="M8756" s="2">
        <f t="shared" ref="M8756:M8819" si="413">F8756-G8756-0.5</f>
        <v>-0.29199999999999982</v>
      </c>
      <c r="N8756" t="s">
        <v>2697</v>
      </c>
    </row>
    <row r="8757" spans="1:15" x14ac:dyDescent="0.35">
      <c r="A8757" s="9">
        <v>167.08542</v>
      </c>
      <c r="B8757" s="9">
        <v>-5.1341400000000004</v>
      </c>
      <c r="C8757" s="9">
        <v>167.08538846260001</v>
      </c>
      <c r="D8757" s="9">
        <v>-5.1341231181999998</v>
      </c>
      <c r="E8757" s="1" t="s">
        <v>10773</v>
      </c>
      <c r="F8757" s="2">
        <v>14.888999999999999</v>
      </c>
      <c r="G8757" s="2">
        <v>14.598000000000001</v>
      </c>
      <c r="H8757" s="2">
        <v>13.452999999999999</v>
      </c>
      <c r="I8757" s="2">
        <v>13.007999999999999</v>
      </c>
      <c r="J8757" s="2">
        <v>13.061999999999999</v>
      </c>
      <c r="K8757" s="2">
        <f t="shared" si="411"/>
        <v>0.44500000000000028</v>
      </c>
      <c r="L8757" s="2">
        <f t="shared" si="412"/>
        <v>15.7563039334</v>
      </c>
      <c r="M8757" s="2">
        <f t="shared" si="413"/>
        <v>-0.20900000000000141</v>
      </c>
      <c r="N8757" t="s">
        <v>2697</v>
      </c>
    </row>
    <row r="8758" spans="1:15" x14ac:dyDescent="0.35">
      <c r="A8758" s="9">
        <v>167.08712</v>
      </c>
      <c r="B8758" s="9">
        <v>-5.2351900000000002</v>
      </c>
      <c r="C8758" s="9">
        <v>167.0871162242</v>
      </c>
      <c r="D8758" s="9">
        <v>-5.2351339889000004</v>
      </c>
      <c r="E8758" s="1" t="s">
        <v>10774</v>
      </c>
      <c r="F8758" s="2">
        <v>17.268000000000001</v>
      </c>
      <c r="G8758" s="2">
        <v>16.997</v>
      </c>
      <c r="H8758" s="2">
        <v>15.882999999999999</v>
      </c>
      <c r="I8758" s="2">
        <v>15.326000000000001</v>
      </c>
      <c r="J8758" s="2">
        <v>15.426</v>
      </c>
      <c r="K8758" s="2">
        <f t="shared" si="411"/>
        <v>0.55699999999999861</v>
      </c>
      <c r="L8758" s="2">
        <f t="shared" si="412"/>
        <v>18.965215433278392</v>
      </c>
      <c r="M8758" s="2">
        <f t="shared" si="413"/>
        <v>-0.2289999999999992</v>
      </c>
      <c r="N8758" t="s">
        <v>2697</v>
      </c>
    </row>
    <row r="8759" spans="1:15" x14ac:dyDescent="0.35">
      <c r="A8759" s="9">
        <v>174.9920875</v>
      </c>
      <c r="B8759" s="9">
        <v>34.905780559999997</v>
      </c>
      <c r="C8759" s="9">
        <v>174.99192419569999</v>
      </c>
      <c r="D8759" s="9">
        <v>34.905883056999997</v>
      </c>
      <c r="E8759" s="6" t="s">
        <v>2258</v>
      </c>
      <c r="F8759" s="2">
        <v>15.151</v>
      </c>
      <c r="G8759" s="2">
        <v>13.872999999999999</v>
      </c>
      <c r="H8759" s="2">
        <v>11.385999999999999</v>
      </c>
      <c r="I8759" s="2">
        <v>10.603</v>
      </c>
      <c r="J8759" s="2">
        <v>10.785</v>
      </c>
      <c r="K8759" s="2">
        <f t="shared" si="411"/>
        <v>0.78299999999999947</v>
      </c>
      <c r="L8759" s="2">
        <f t="shared" si="412"/>
        <v>16.417824336465593</v>
      </c>
      <c r="M8759" s="2">
        <f t="shared" si="413"/>
        <v>0.77800000000000047</v>
      </c>
      <c r="N8759" s="6" t="s">
        <v>2306</v>
      </c>
      <c r="O8759" t="s">
        <v>1960</v>
      </c>
    </row>
    <row r="8760" spans="1:15" x14ac:dyDescent="0.35">
      <c r="A8760" s="9">
        <v>174.9948</v>
      </c>
      <c r="B8760" s="9">
        <v>34.905383329999999</v>
      </c>
      <c r="C8760" s="9">
        <v>174.9946790857</v>
      </c>
      <c r="D8760" s="9">
        <v>34.9054652433</v>
      </c>
      <c r="E8760" s="6" t="s">
        <v>2286</v>
      </c>
      <c r="F8760" s="2">
        <v>17.231999999999999</v>
      </c>
      <c r="G8760" s="2">
        <v>15.762</v>
      </c>
      <c r="H8760" s="2">
        <v>13.05</v>
      </c>
      <c r="I8760" s="2">
        <v>12.231999999999999</v>
      </c>
      <c r="J8760" s="2">
        <v>12.525</v>
      </c>
      <c r="K8760" s="2">
        <f t="shared" si="411"/>
        <v>0.81800000000000139</v>
      </c>
      <c r="L8760" s="2">
        <f t="shared" si="412"/>
        <v>18.433948732921614</v>
      </c>
      <c r="M8760" s="2">
        <f t="shared" si="413"/>
        <v>0.96999999999999886</v>
      </c>
      <c r="N8760" s="6" t="s">
        <v>2306</v>
      </c>
      <c r="O8760" t="s">
        <v>1960</v>
      </c>
    </row>
    <row r="8761" spans="1:15" x14ac:dyDescent="0.35">
      <c r="A8761" s="9">
        <v>179.02490499999999</v>
      </c>
      <c r="B8761" s="9">
        <v>-0.79838500000000001</v>
      </c>
      <c r="C8761" s="9">
        <v>179.02487652369999</v>
      </c>
      <c r="D8761" s="9">
        <v>-0.79839069569999999</v>
      </c>
      <c r="E8761" s="7" t="s">
        <v>2497</v>
      </c>
      <c r="F8761" s="2">
        <v>9.8610000000000007</v>
      </c>
      <c r="G8761" s="2">
        <v>9.7590000000000003</v>
      </c>
      <c r="H8761" s="2">
        <v>9.0719999999999992</v>
      </c>
      <c r="I8761" s="2">
        <v>8.8829999999999991</v>
      </c>
      <c r="J8761" s="2">
        <v>8.9570000000000007</v>
      </c>
      <c r="K8761" s="2">
        <f t="shared" si="411"/>
        <v>0.18900000000000006</v>
      </c>
      <c r="L8761" s="2">
        <f t="shared" si="412"/>
        <v>9.9787702889071994</v>
      </c>
      <c r="M8761" s="2">
        <f t="shared" si="413"/>
        <v>-0.39799999999999969</v>
      </c>
      <c r="N8761" t="s">
        <v>2309</v>
      </c>
    </row>
    <row r="8762" spans="1:15" x14ac:dyDescent="0.35">
      <c r="A8762" s="9">
        <v>179.19239390000001</v>
      </c>
      <c r="B8762" s="9">
        <v>-0.38746920000000001</v>
      </c>
      <c r="C8762" s="9">
        <v>179.1923962537</v>
      </c>
      <c r="D8762" s="9">
        <v>-0.38747234120000001</v>
      </c>
      <c r="E8762" s="7" t="s">
        <v>2498</v>
      </c>
      <c r="F8762" s="2">
        <v>11.836</v>
      </c>
      <c r="G8762" s="2">
        <v>11.686999999999999</v>
      </c>
      <c r="H8762" s="2">
        <v>10.914999999999999</v>
      </c>
      <c r="I8762" s="2">
        <v>10.678000000000001</v>
      </c>
      <c r="J8762" s="2">
        <v>10.738</v>
      </c>
      <c r="K8762" s="2">
        <f t="shared" si="411"/>
        <v>0.23699999999999832</v>
      </c>
      <c r="L8762" s="2">
        <f t="shared" si="412"/>
        <v>12.047634768446391</v>
      </c>
      <c r="M8762" s="2">
        <f t="shared" si="413"/>
        <v>-0.35099999999999909</v>
      </c>
      <c r="N8762" t="s">
        <v>2309</v>
      </c>
    </row>
    <row r="8763" spans="1:15" x14ac:dyDescent="0.35">
      <c r="A8763" s="9">
        <v>181.76472079999999</v>
      </c>
      <c r="B8763" s="9">
        <v>0.214344444</v>
      </c>
      <c r="C8763" s="9">
        <v>181.7649124118</v>
      </c>
      <c r="D8763" s="9">
        <v>0.21426387190000001</v>
      </c>
      <c r="E8763" s="6" t="s">
        <v>2234</v>
      </c>
      <c r="F8763" s="2">
        <v>15.356999999999999</v>
      </c>
      <c r="G8763" s="2">
        <v>14.192</v>
      </c>
      <c r="H8763" s="2">
        <v>11.86</v>
      </c>
      <c r="I8763" s="2">
        <v>11.023999999999999</v>
      </c>
      <c r="J8763" s="2">
        <v>11.255000000000001</v>
      </c>
      <c r="K8763" s="2">
        <f t="shared" si="411"/>
        <v>0.8360000000000003</v>
      </c>
      <c r="L8763" s="2">
        <f t="shared" si="412"/>
        <v>17.430674139852801</v>
      </c>
      <c r="M8763" s="2">
        <f t="shared" si="413"/>
        <v>0.66499999999999915</v>
      </c>
      <c r="N8763" s="6" t="s">
        <v>2306</v>
      </c>
      <c r="O8763" t="s">
        <v>2235</v>
      </c>
    </row>
    <row r="8764" spans="1:15" x14ac:dyDescent="0.35">
      <c r="A8764" s="9">
        <v>190.26512940000001</v>
      </c>
      <c r="B8764" s="9">
        <v>-0.62063420000000002</v>
      </c>
      <c r="C8764" s="9">
        <v>190.2651187422</v>
      </c>
      <c r="D8764" s="9">
        <v>-0.62064340709999999</v>
      </c>
      <c r="E8764" s="7" t="s">
        <v>2499</v>
      </c>
      <c r="F8764" s="2">
        <v>9.3699999999999992</v>
      </c>
      <c r="G8764" s="2">
        <v>8.6039999999999992</v>
      </c>
      <c r="H8764" s="2">
        <v>6.6529999999999996</v>
      </c>
      <c r="I8764" s="2">
        <v>5.7750000000000004</v>
      </c>
      <c r="J8764" s="2">
        <v>5.91</v>
      </c>
      <c r="K8764" s="2">
        <f t="shared" si="411"/>
        <v>0.87799999999999923</v>
      </c>
      <c r="L8764" s="2">
        <f t="shared" si="412"/>
        <v>12.674597640057591</v>
      </c>
      <c r="M8764" s="2">
        <f t="shared" si="413"/>
        <v>0.26600000000000001</v>
      </c>
      <c r="N8764" t="s">
        <v>2309</v>
      </c>
    </row>
    <row r="8765" spans="1:15" x14ac:dyDescent="0.35">
      <c r="A8765" s="9">
        <v>190.3998364</v>
      </c>
      <c r="B8765" s="9">
        <v>-0.51979920000000002</v>
      </c>
      <c r="C8765" s="9">
        <v>190.39982770360001</v>
      </c>
      <c r="D8765" s="9">
        <v>-0.51978595959999996</v>
      </c>
      <c r="E8765" s="7" t="s">
        <v>2500</v>
      </c>
      <c r="F8765" s="2">
        <v>15.602</v>
      </c>
      <c r="G8765" s="2">
        <v>15.403</v>
      </c>
      <c r="H8765" s="2">
        <v>14.343</v>
      </c>
      <c r="I8765" s="2">
        <v>13.987</v>
      </c>
      <c r="J8765" s="2">
        <v>14.1</v>
      </c>
      <c r="K8765" s="2">
        <f t="shared" si="411"/>
        <v>0.35599999999999987</v>
      </c>
      <c r="L8765" s="2">
        <f t="shared" si="412"/>
        <v>16.104621341900799</v>
      </c>
      <c r="M8765" s="2">
        <f t="shared" si="413"/>
        <v>-0.30100000000000016</v>
      </c>
      <c r="N8765" t="s">
        <v>2309</v>
      </c>
    </row>
    <row r="8766" spans="1:15" x14ac:dyDescent="0.35">
      <c r="A8766" s="9">
        <v>190.42200310000001</v>
      </c>
      <c r="B8766" s="9">
        <v>-0.44061440000000002</v>
      </c>
      <c r="C8766" s="9">
        <v>190.4219935616</v>
      </c>
      <c r="D8766" s="9">
        <v>-0.4406051969</v>
      </c>
      <c r="E8766" s="7" t="s">
        <v>2501</v>
      </c>
      <c r="F8766" s="2">
        <v>12.63</v>
      </c>
      <c r="G8766" s="2">
        <v>12.257</v>
      </c>
      <c r="H8766" s="2">
        <v>10.811</v>
      </c>
      <c r="I8766" s="2">
        <v>10.18</v>
      </c>
      <c r="J8766" s="2">
        <v>10.316000000000001</v>
      </c>
      <c r="K8766" s="2">
        <f t="shared" si="411"/>
        <v>0.63100000000000023</v>
      </c>
      <c r="L8766" s="2">
        <f t="shared" si="412"/>
        <v>14.472868336260801</v>
      </c>
      <c r="M8766" s="2">
        <f t="shared" si="413"/>
        <v>-0.12699999999999889</v>
      </c>
      <c r="N8766" t="s">
        <v>2309</v>
      </c>
    </row>
    <row r="8767" spans="1:15" x14ac:dyDescent="0.35">
      <c r="A8767" s="9">
        <v>190.45942360000001</v>
      </c>
      <c r="B8767" s="9">
        <v>-0.43124220000000002</v>
      </c>
      <c r="C8767" s="9">
        <v>190.45941444530001</v>
      </c>
      <c r="D8767" s="9">
        <v>-0.43122995800000002</v>
      </c>
      <c r="E8767" s="7" t="s">
        <v>2502</v>
      </c>
      <c r="F8767" s="2">
        <v>13.858000000000001</v>
      </c>
      <c r="G8767" s="2">
        <v>13.622</v>
      </c>
      <c r="H8767" s="2">
        <v>12.593</v>
      </c>
      <c r="I8767" s="2">
        <v>12.159000000000001</v>
      </c>
      <c r="J8767" s="2">
        <v>12.291</v>
      </c>
      <c r="K8767" s="2">
        <f t="shared" si="411"/>
        <v>0.43399999999999928</v>
      </c>
      <c r="L8767" s="2">
        <f t="shared" si="412"/>
        <v>14.825803165075195</v>
      </c>
      <c r="M8767" s="2">
        <f t="shared" si="413"/>
        <v>-0.26399999999999935</v>
      </c>
      <c r="N8767" t="s">
        <v>2309</v>
      </c>
    </row>
    <row r="8768" spans="1:15" x14ac:dyDescent="0.35">
      <c r="A8768" s="9">
        <v>190.5092042</v>
      </c>
      <c r="B8768" s="9">
        <v>-0.69335970000000002</v>
      </c>
      <c r="C8768" s="9">
        <v>190.50919291240001</v>
      </c>
      <c r="D8768" s="9">
        <v>-0.69335060380000002</v>
      </c>
      <c r="E8768" s="7" t="s">
        <v>2503</v>
      </c>
      <c r="F8768" s="2">
        <v>15.581</v>
      </c>
      <c r="G8768" s="2">
        <v>15.426</v>
      </c>
      <c r="H8768" s="2">
        <v>14.387</v>
      </c>
      <c r="I8768" s="2">
        <v>14.077999999999999</v>
      </c>
      <c r="J8768" s="2">
        <v>14.146000000000001</v>
      </c>
      <c r="K8768" s="2">
        <f t="shared" si="411"/>
        <v>0.30900000000000105</v>
      </c>
      <c r="L8768" s="2">
        <f t="shared" si="412"/>
        <v>15.887846955275206</v>
      </c>
      <c r="M8768" s="2">
        <f t="shared" si="413"/>
        <v>-0.34500000000000064</v>
      </c>
      <c r="N8768" t="s">
        <v>2309</v>
      </c>
    </row>
    <row r="8769" spans="1:14" x14ac:dyDescent="0.35">
      <c r="A8769" s="9">
        <v>190.54758670000001</v>
      </c>
      <c r="B8769" s="9">
        <v>-0.67826189999999997</v>
      </c>
      <c r="C8769" s="9">
        <v>190.54757385089999</v>
      </c>
      <c r="D8769" s="9">
        <v>-0.67825987499999996</v>
      </c>
      <c r="E8769" s="7" t="s">
        <v>2504</v>
      </c>
      <c r="F8769" s="2">
        <v>15.295999999999999</v>
      </c>
      <c r="G8769" s="2">
        <v>15.07</v>
      </c>
      <c r="H8769" s="2">
        <v>14.03</v>
      </c>
      <c r="I8769" s="2">
        <v>13.554</v>
      </c>
      <c r="J8769" s="2">
        <v>13.673</v>
      </c>
      <c r="K8769" s="2">
        <f t="shared" si="411"/>
        <v>0.47599999999999909</v>
      </c>
      <c r="L8769" s="2">
        <f t="shared" si="412"/>
        <v>16.537606338508791</v>
      </c>
      <c r="M8769" s="2">
        <f t="shared" si="413"/>
        <v>-0.27400000000000091</v>
      </c>
      <c r="N8769" t="s">
        <v>2309</v>
      </c>
    </row>
    <row r="8770" spans="1:14" x14ac:dyDescent="0.35">
      <c r="A8770" s="9">
        <v>190.55933690000001</v>
      </c>
      <c r="B8770" s="9">
        <v>-0.41295419999999999</v>
      </c>
      <c r="C8770" s="9">
        <v>190.5593056923</v>
      </c>
      <c r="D8770" s="9">
        <v>-0.41294432120000002</v>
      </c>
      <c r="E8770" s="7" t="s">
        <v>2505</v>
      </c>
      <c r="F8770" s="2">
        <v>15.114000000000001</v>
      </c>
      <c r="G8770" s="2">
        <v>14.935</v>
      </c>
      <c r="H8770" s="2">
        <v>14.096</v>
      </c>
      <c r="I8770" s="2">
        <v>13.772</v>
      </c>
      <c r="J8770" s="2">
        <v>13.807</v>
      </c>
      <c r="K8770" s="2">
        <f t="shared" si="411"/>
        <v>0.32399999999999984</v>
      </c>
      <c r="L8770" s="2">
        <f t="shared" si="412"/>
        <v>15.678259554611198</v>
      </c>
      <c r="M8770" s="2">
        <f t="shared" si="413"/>
        <v>-0.32099999999999973</v>
      </c>
      <c r="N8770" t="s">
        <v>2309</v>
      </c>
    </row>
    <row r="8771" spans="1:14" x14ac:dyDescent="0.35">
      <c r="A8771" s="9">
        <v>190.5703628</v>
      </c>
      <c r="B8771" s="9">
        <v>-0.8551472</v>
      </c>
      <c r="C8771" s="9">
        <v>190.57035447210001</v>
      </c>
      <c r="D8771" s="9">
        <v>-0.85513942220000005</v>
      </c>
      <c r="E8771" s="7" t="s">
        <v>2506</v>
      </c>
      <c r="F8771" s="2">
        <v>15.395</v>
      </c>
      <c r="G8771" s="2">
        <v>14.907</v>
      </c>
      <c r="H8771" s="2">
        <v>13.353999999999999</v>
      </c>
      <c r="I8771" s="2">
        <v>12.728</v>
      </c>
      <c r="J8771" s="2">
        <v>12.868</v>
      </c>
      <c r="K8771" s="2">
        <f t="shared" si="411"/>
        <v>0.62599999999999945</v>
      </c>
      <c r="L8771" s="2">
        <f t="shared" si="412"/>
        <v>16.974981255468794</v>
      </c>
      <c r="M8771" s="2">
        <f t="shared" si="413"/>
        <v>-1.2000000000000455E-2</v>
      </c>
      <c r="N8771" t="s">
        <v>2309</v>
      </c>
    </row>
    <row r="8772" spans="1:14" x14ac:dyDescent="0.35">
      <c r="A8772" s="9">
        <v>190.5817461</v>
      </c>
      <c r="B8772" s="9">
        <v>-0.57334359999999995</v>
      </c>
      <c r="C8772" s="9">
        <v>190.58173479889999</v>
      </c>
      <c r="D8772" s="9">
        <v>-0.57333410640000004</v>
      </c>
      <c r="E8772" s="7" t="s">
        <v>2507</v>
      </c>
      <c r="F8772" s="2">
        <v>16.047999999999998</v>
      </c>
      <c r="G8772" s="2">
        <v>15.782999999999999</v>
      </c>
      <c r="H8772" s="2">
        <v>14.795</v>
      </c>
      <c r="I8772" s="2">
        <v>14.561</v>
      </c>
      <c r="J8772" s="2">
        <v>14.531000000000001</v>
      </c>
      <c r="K8772" s="2">
        <f t="shared" si="411"/>
        <v>0.23399999999999999</v>
      </c>
      <c r="L8772" s="2">
        <f t="shared" si="412"/>
        <v>15.913073493395199</v>
      </c>
      <c r="M8772" s="2">
        <f t="shared" si="413"/>
        <v>-0.23500000000000121</v>
      </c>
      <c r="N8772" t="s">
        <v>2309</v>
      </c>
    </row>
    <row r="8773" spans="1:14" x14ac:dyDescent="0.35">
      <c r="A8773" s="9">
        <v>190.58248330000001</v>
      </c>
      <c r="B8773" s="9">
        <v>-0.42258279999999998</v>
      </c>
      <c r="C8773" s="9">
        <v>190.58246886649999</v>
      </c>
      <c r="D8773" s="9">
        <v>-0.42257056380000002</v>
      </c>
      <c r="E8773" s="7" t="s">
        <v>2508</v>
      </c>
      <c r="F8773" s="2">
        <v>15.372</v>
      </c>
      <c r="G8773" s="2">
        <v>14.67</v>
      </c>
      <c r="H8773" s="2">
        <v>12.831</v>
      </c>
      <c r="I8773" s="2">
        <v>12.02</v>
      </c>
      <c r="J8773" s="2">
        <v>12.188000000000001</v>
      </c>
      <c r="K8773" s="2">
        <f t="shared" si="411"/>
        <v>0.81099999999999994</v>
      </c>
      <c r="L8773" s="2">
        <f t="shared" si="412"/>
        <v>18.143373775492801</v>
      </c>
      <c r="M8773" s="2">
        <f t="shared" si="413"/>
        <v>0.20199999999999996</v>
      </c>
      <c r="N8773" t="s">
        <v>2309</v>
      </c>
    </row>
    <row r="8774" spans="1:14" x14ac:dyDescent="0.35">
      <c r="A8774" s="9">
        <v>190.58342970000001</v>
      </c>
      <c r="B8774" s="9">
        <v>-0.54120140000000005</v>
      </c>
      <c r="C8774" s="9">
        <v>190.58340368399999</v>
      </c>
      <c r="D8774" s="9">
        <v>-0.54120558439999999</v>
      </c>
      <c r="E8774" s="7" t="s">
        <v>2509</v>
      </c>
      <c r="F8774" s="2">
        <v>13.477</v>
      </c>
      <c r="G8774" s="2">
        <v>13.042999999999999</v>
      </c>
      <c r="H8774" s="2">
        <v>12.009</v>
      </c>
      <c r="I8774" s="2">
        <v>11.62</v>
      </c>
      <c r="J8774" s="2">
        <v>11.693</v>
      </c>
      <c r="K8774" s="2">
        <f t="shared" si="411"/>
        <v>0.38900000000000112</v>
      </c>
      <c r="L8774" s="2">
        <f t="shared" si="412"/>
        <v>13.963943275787205</v>
      </c>
      <c r="M8774" s="2">
        <f t="shared" si="413"/>
        <v>-6.5999999999998948E-2</v>
      </c>
      <c r="N8774" t="s">
        <v>2309</v>
      </c>
    </row>
    <row r="8775" spans="1:14" x14ac:dyDescent="0.35">
      <c r="A8775" s="9">
        <v>190.5851164</v>
      </c>
      <c r="B8775" s="9">
        <v>-0.67456170000000004</v>
      </c>
      <c r="C8775" s="9">
        <v>190.5851021604</v>
      </c>
      <c r="D8775" s="9">
        <v>-0.67455132449999999</v>
      </c>
      <c r="E8775" s="7" t="s">
        <v>2511</v>
      </c>
      <c r="F8775" s="2">
        <v>13.484</v>
      </c>
      <c r="G8775" s="2">
        <v>13.304</v>
      </c>
      <c r="H8775" s="2">
        <v>12.365</v>
      </c>
      <c r="I8775" s="2">
        <v>12.006</v>
      </c>
      <c r="J8775" s="2">
        <v>12.093999999999999</v>
      </c>
      <c r="K8775" s="2">
        <f t="shared" si="411"/>
        <v>0.35899999999999999</v>
      </c>
      <c r="L8775" s="2">
        <f t="shared" si="412"/>
        <v>14.143840873195199</v>
      </c>
      <c r="M8775" s="2">
        <f t="shared" si="413"/>
        <v>-0.32000000000000028</v>
      </c>
      <c r="N8775" t="s">
        <v>2309</v>
      </c>
    </row>
    <row r="8776" spans="1:14" x14ac:dyDescent="0.35">
      <c r="A8776" s="9">
        <v>190.58702829999999</v>
      </c>
      <c r="B8776" s="9">
        <v>-0.55230250000000003</v>
      </c>
      <c r="C8776" s="9">
        <v>190.5870149612</v>
      </c>
      <c r="D8776" s="9">
        <v>-0.55229371199999999</v>
      </c>
      <c r="E8776" s="7" t="s">
        <v>2510</v>
      </c>
      <c r="F8776" s="2">
        <v>11.664999999999999</v>
      </c>
      <c r="G8776" s="2">
        <v>11.471</v>
      </c>
      <c r="H8776" s="2">
        <v>10.535</v>
      </c>
      <c r="I8776" s="2">
        <v>10.212</v>
      </c>
      <c r="J8776" s="2">
        <v>10.272</v>
      </c>
      <c r="K8776" s="2">
        <f t="shared" si="411"/>
        <v>0.3230000000000004</v>
      </c>
      <c r="L8776" s="2">
        <f t="shared" si="412"/>
        <v>12.111779839569602</v>
      </c>
      <c r="M8776" s="2">
        <f t="shared" si="413"/>
        <v>-0.30600000000000094</v>
      </c>
      <c r="N8776" t="s">
        <v>2309</v>
      </c>
    </row>
    <row r="8777" spans="1:14" x14ac:dyDescent="0.35">
      <c r="A8777" s="9">
        <v>190.5954131</v>
      </c>
      <c r="B8777" s="9">
        <v>-0.77675970000000005</v>
      </c>
      <c r="C8777" s="9">
        <v>190.59540024239999</v>
      </c>
      <c r="D8777" s="9">
        <v>-0.77676078029999995</v>
      </c>
      <c r="E8777" s="7" t="s">
        <v>2512</v>
      </c>
      <c r="F8777" s="2">
        <v>13.936</v>
      </c>
      <c r="G8777" s="2">
        <v>13.179</v>
      </c>
      <c r="H8777" s="2">
        <v>11.279</v>
      </c>
      <c r="I8777" s="2">
        <v>10.465999999999999</v>
      </c>
      <c r="J8777" s="2">
        <v>10.638</v>
      </c>
      <c r="K8777" s="2">
        <f t="shared" si="411"/>
        <v>0.81300000000000061</v>
      </c>
      <c r="L8777" s="2">
        <f t="shared" si="412"/>
        <v>16.611764645233606</v>
      </c>
      <c r="M8777" s="2">
        <f t="shared" si="413"/>
        <v>0.25699999999999967</v>
      </c>
      <c r="N8777" t="s">
        <v>2309</v>
      </c>
    </row>
    <row r="8778" spans="1:14" x14ac:dyDescent="0.35">
      <c r="A8778" s="9">
        <v>190.60262829999999</v>
      </c>
      <c r="B8778" s="9">
        <v>-0.66620889999999999</v>
      </c>
      <c r="C8778" s="9">
        <v>190.60261928040001</v>
      </c>
      <c r="D8778" s="9">
        <v>-0.666200931</v>
      </c>
      <c r="E8778" s="7" t="s">
        <v>2513</v>
      </c>
      <c r="F8778" s="2">
        <v>14.404</v>
      </c>
      <c r="G8778" s="2">
        <v>14.116</v>
      </c>
      <c r="H8778" s="2">
        <v>12.891999999999999</v>
      </c>
      <c r="I8778" s="2">
        <v>12.436</v>
      </c>
      <c r="J8778" s="2">
        <v>12.561</v>
      </c>
      <c r="K8778" s="2">
        <f t="shared" si="411"/>
        <v>0.45599999999999952</v>
      </c>
      <c r="L8778" s="2">
        <f t="shared" si="412"/>
        <v>15.266841876940797</v>
      </c>
      <c r="M8778" s="2">
        <f t="shared" si="413"/>
        <v>-0.21199999999999974</v>
      </c>
      <c r="N8778" t="s">
        <v>2309</v>
      </c>
    </row>
    <row r="8779" spans="1:14" x14ac:dyDescent="0.35">
      <c r="A8779" s="9">
        <v>190.61645999999999</v>
      </c>
      <c r="B8779" s="9">
        <v>-0.61282999999999999</v>
      </c>
      <c r="C8779" s="9">
        <v>190.61642040699999</v>
      </c>
      <c r="D8779" s="9">
        <v>-0.61283801599999999</v>
      </c>
      <c r="E8779" s="1" t="s">
        <v>10775</v>
      </c>
      <c r="F8779" s="2">
        <v>18.082999999999998</v>
      </c>
      <c r="G8779" s="2">
        <v>17.745000000000001</v>
      </c>
      <c r="H8779" s="2">
        <v>16.303999999999998</v>
      </c>
      <c r="I8779" s="2">
        <v>15.645</v>
      </c>
      <c r="J8779" s="2">
        <v>15.734999999999999</v>
      </c>
      <c r="K8779" s="2">
        <f t="shared" si="411"/>
        <v>0.65899999999999892</v>
      </c>
      <c r="L8779" s="2">
        <f t="shared" si="412"/>
        <v>20.199584628715186</v>
      </c>
      <c r="M8779" s="2">
        <f t="shared" si="413"/>
        <v>-0.16200000000000259</v>
      </c>
      <c r="N8779" t="s">
        <v>2697</v>
      </c>
    </row>
    <row r="8780" spans="1:14" x14ac:dyDescent="0.35">
      <c r="A8780" s="9">
        <v>190.62242000000001</v>
      </c>
      <c r="B8780" s="9">
        <v>-0.47058</v>
      </c>
      <c r="C8780" s="9">
        <v>190.62228252310001</v>
      </c>
      <c r="D8780" s="9">
        <v>-0.47060381309999999</v>
      </c>
      <c r="E8780" s="1" t="s">
        <v>10776</v>
      </c>
      <c r="F8780" s="2">
        <v>16.789000000000001</v>
      </c>
      <c r="G8780" s="2">
        <v>16.356000000000002</v>
      </c>
      <c r="H8780" s="2">
        <v>14.866</v>
      </c>
      <c r="I8780" s="2">
        <v>14.25</v>
      </c>
      <c r="J8780" s="2">
        <v>14.356999999999999</v>
      </c>
      <c r="K8780" s="2">
        <f t="shared" si="411"/>
        <v>0.61599999999999966</v>
      </c>
      <c r="L8780" s="2">
        <f t="shared" si="412"/>
        <v>18.405968503244797</v>
      </c>
      <c r="M8780" s="2">
        <f t="shared" si="413"/>
        <v>-6.7000000000000171E-2</v>
      </c>
      <c r="N8780" t="s">
        <v>2697</v>
      </c>
    </row>
    <row r="8781" spans="1:14" x14ac:dyDescent="0.35">
      <c r="A8781" s="9">
        <v>190.6255433</v>
      </c>
      <c r="B8781" s="9">
        <v>-0.64233580000000001</v>
      </c>
      <c r="C8781" s="9">
        <v>190.62553201669999</v>
      </c>
      <c r="D8781" s="9">
        <v>-0.6423256718</v>
      </c>
      <c r="E8781" s="7" t="s">
        <v>2514</v>
      </c>
      <c r="F8781" s="2">
        <v>16.059000000000001</v>
      </c>
      <c r="G8781" s="2">
        <v>15.86</v>
      </c>
      <c r="H8781" s="2">
        <v>14.923999999999999</v>
      </c>
      <c r="I8781" s="2">
        <v>14.587999999999999</v>
      </c>
      <c r="J8781" s="2">
        <v>14.557</v>
      </c>
      <c r="K8781" s="2">
        <f t="shared" si="411"/>
        <v>0.3360000000000003</v>
      </c>
      <c r="L8781" s="2">
        <f t="shared" si="412"/>
        <v>16.572604072652801</v>
      </c>
      <c r="M8781" s="2">
        <f t="shared" si="413"/>
        <v>-0.30099999999999838</v>
      </c>
      <c r="N8781" t="s">
        <v>2309</v>
      </c>
    </row>
    <row r="8782" spans="1:14" x14ac:dyDescent="0.35">
      <c r="A8782" s="9">
        <v>190.62703999999999</v>
      </c>
      <c r="B8782" s="9">
        <v>-0.54010999999999998</v>
      </c>
      <c r="C8782" s="9">
        <v>190.62693471829999</v>
      </c>
      <c r="D8782" s="9">
        <v>-0.54014404179999997</v>
      </c>
      <c r="E8782" s="1" t="s">
        <v>10777</v>
      </c>
      <c r="F8782" s="2">
        <v>13.538</v>
      </c>
      <c r="G8782" s="2">
        <v>13.256</v>
      </c>
      <c r="H8782" s="2">
        <v>12.098000000000001</v>
      </c>
      <c r="I8782" s="2">
        <v>11.606999999999999</v>
      </c>
      <c r="J8782" s="2">
        <v>11.7</v>
      </c>
      <c r="K8782" s="2">
        <f t="shared" si="411"/>
        <v>0.49100000000000144</v>
      </c>
      <c r="L8782" s="2">
        <f t="shared" si="412"/>
        <v>14.707497613444811</v>
      </c>
      <c r="M8782" s="2">
        <f t="shared" si="413"/>
        <v>-0.21799999999999997</v>
      </c>
      <c r="N8782" t="s">
        <v>2697</v>
      </c>
    </row>
    <row r="8783" spans="1:14" x14ac:dyDescent="0.35">
      <c r="A8783" s="9">
        <v>190.63800000000001</v>
      </c>
      <c r="B8783" s="9">
        <v>-0.37058000000000002</v>
      </c>
      <c r="C8783" s="9">
        <v>190.63802792979999</v>
      </c>
      <c r="D8783" s="9">
        <v>-0.37064545049999997</v>
      </c>
      <c r="E8783" s="1" t="s">
        <v>10778</v>
      </c>
      <c r="F8783" s="2">
        <v>18.448</v>
      </c>
      <c r="G8783" s="2">
        <v>18.024999999999999</v>
      </c>
      <c r="H8783" s="2">
        <v>16.600999999999999</v>
      </c>
      <c r="I8783" s="2">
        <v>16.571000000000002</v>
      </c>
      <c r="J8783" s="2">
        <v>15.819000000000001</v>
      </c>
      <c r="K8783" s="2">
        <f t="shared" si="411"/>
        <v>2.9999999999997584E-2</v>
      </c>
      <c r="L8783" s="2">
        <f t="shared" si="412"/>
        <v>16.858161157599987</v>
      </c>
      <c r="M8783" s="2">
        <f t="shared" si="413"/>
        <v>-7.6999999999998181E-2</v>
      </c>
      <c r="N8783" t="s">
        <v>2697</v>
      </c>
    </row>
    <row r="8784" spans="1:14" x14ac:dyDescent="0.35">
      <c r="A8784" s="9">
        <v>190.63872670000001</v>
      </c>
      <c r="B8784" s="9">
        <v>-0.69444779999999995</v>
      </c>
      <c r="C8784" s="9">
        <v>190.63871746359999</v>
      </c>
      <c r="D8784" s="9">
        <v>-0.69443921850000001</v>
      </c>
      <c r="E8784" s="7" t="s">
        <v>2515</v>
      </c>
      <c r="F8784" s="2">
        <v>15.459</v>
      </c>
      <c r="G8784" s="2">
        <v>15.135</v>
      </c>
      <c r="H8784" s="2">
        <v>13.885</v>
      </c>
      <c r="I8784" s="2">
        <v>13.35</v>
      </c>
      <c r="J8784" s="2">
        <v>13.420999999999999</v>
      </c>
      <c r="K8784" s="2">
        <f t="shared" si="411"/>
        <v>0.53500000000000014</v>
      </c>
      <c r="L8784" s="2">
        <f t="shared" si="412"/>
        <v>16.805141519800003</v>
      </c>
      <c r="M8784" s="2">
        <f t="shared" si="413"/>
        <v>-0.17600000000000016</v>
      </c>
      <c r="N8784" t="s">
        <v>2309</v>
      </c>
    </row>
    <row r="8785" spans="1:14" x14ac:dyDescent="0.35">
      <c r="A8785" s="9">
        <v>190.63946000000001</v>
      </c>
      <c r="B8785" s="9">
        <v>-0.57691999999999999</v>
      </c>
      <c r="C8785" s="9">
        <v>190.63938077450001</v>
      </c>
      <c r="D8785" s="9">
        <v>-0.57694169120000005</v>
      </c>
      <c r="E8785" s="1" t="s">
        <v>10779</v>
      </c>
      <c r="F8785" s="2">
        <v>17.835000000000001</v>
      </c>
      <c r="G8785" s="2">
        <v>17.661000000000001</v>
      </c>
      <c r="H8785" s="2">
        <v>16.780999999999999</v>
      </c>
      <c r="I8785" s="2">
        <v>15.526</v>
      </c>
      <c r="J8785" s="2">
        <v>16.396999999999998</v>
      </c>
      <c r="K8785" s="2">
        <f t="shared" si="411"/>
        <v>1.254999999999999</v>
      </c>
      <c r="L8785" s="2">
        <f t="shared" si="412"/>
        <v>27.906292508599982</v>
      </c>
      <c r="M8785" s="2">
        <f t="shared" si="413"/>
        <v>-0.32600000000000051</v>
      </c>
      <c r="N8785" t="s">
        <v>2697</v>
      </c>
    </row>
    <row r="8786" spans="1:14" x14ac:dyDescent="0.35">
      <c r="A8786" s="9">
        <v>190.63954000000001</v>
      </c>
      <c r="B8786" s="9">
        <v>-0.52263999999999999</v>
      </c>
      <c r="C8786" s="9">
        <v>190.63948575200001</v>
      </c>
      <c r="D8786" s="9">
        <v>-0.52266666589999999</v>
      </c>
      <c r="E8786" s="1" t="s">
        <v>10780</v>
      </c>
      <c r="F8786" s="2">
        <v>18.722000000000001</v>
      </c>
      <c r="G8786" s="2">
        <v>18.207999999999998</v>
      </c>
      <c r="H8786" s="2">
        <v>16.681999999999999</v>
      </c>
      <c r="I8786" s="2">
        <v>14.785</v>
      </c>
      <c r="J8786" s="2">
        <v>16.004000000000001</v>
      </c>
      <c r="K8786" s="2">
        <f t="shared" si="411"/>
        <v>1.8969999999999985</v>
      </c>
      <c r="L8786" s="2">
        <f t="shared" si="412"/>
        <v>41.891846222782362</v>
      </c>
      <c r="M8786" s="2">
        <f t="shared" si="413"/>
        <v>1.4000000000002899E-2</v>
      </c>
      <c r="N8786" t="s">
        <v>2697</v>
      </c>
    </row>
    <row r="8787" spans="1:14" x14ac:dyDescent="0.35">
      <c r="A8787" s="9">
        <v>190.64268079999999</v>
      </c>
      <c r="B8787" s="9">
        <v>-0.76309439999999995</v>
      </c>
      <c r="C8787" s="9">
        <v>190.64267282239999</v>
      </c>
      <c r="D8787" s="9">
        <v>-0.76308978080000001</v>
      </c>
      <c r="E8787" s="7" t="s">
        <v>2516</v>
      </c>
      <c r="F8787" s="2">
        <v>16.010999999999999</v>
      </c>
      <c r="G8787" s="2">
        <v>15.845000000000001</v>
      </c>
      <c r="H8787" s="2">
        <v>14.891</v>
      </c>
      <c r="I8787" s="2">
        <v>14.651</v>
      </c>
      <c r="J8787" s="2">
        <v>14.474</v>
      </c>
      <c r="K8787" s="2">
        <f t="shared" si="411"/>
        <v>0.24000000000000021</v>
      </c>
      <c r="L8787" s="2">
        <f t="shared" si="412"/>
        <v>16.038256691200001</v>
      </c>
      <c r="M8787" s="2">
        <f t="shared" si="413"/>
        <v>-0.33400000000000141</v>
      </c>
      <c r="N8787" t="s">
        <v>2309</v>
      </c>
    </row>
    <row r="8788" spans="1:14" x14ac:dyDescent="0.35">
      <c r="A8788" s="9">
        <v>190.64604</v>
      </c>
      <c r="B8788" s="9">
        <v>-0.38778000000000001</v>
      </c>
      <c r="C8788" s="9">
        <v>190.64603415089999</v>
      </c>
      <c r="D8788" s="9">
        <v>-0.38783391350000002</v>
      </c>
      <c r="E8788" s="1" t="s">
        <v>10781</v>
      </c>
      <c r="F8788" s="2">
        <v>18.542999999999999</v>
      </c>
      <c r="G8788" s="2">
        <v>18.111999999999998</v>
      </c>
      <c r="H8788" s="2">
        <v>16.367999999999999</v>
      </c>
      <c r="I8788" s="2">
        <v>15.353999999999999</v>
      </c>
      <c r="J8788" s="2">
        <v>15.577</v>
      </c>
      <c r="K8788" s="2">
        <f t="shared" si="411"/>
        <v>1.0139999999999993</v>
      </c>
      <c r="L8788" s="2">
        <f t="shared" si="412"/>
        <v>24.003013184787189</v>
      </c>
      <c r="M8788" s="2">
        <f t="shared" si="413"/>
        <v>-6.8999999999999062E-2</v>
      </c>
      <c r="N8788" t="s">
        <v>2697</v>
      </c>
    </row>
    <row r="8789" spans="1:14" x14ac:dyDescent="0.35">
      <c r="A8789" s="9">
        <v>190.65221</v>
      </c>
      <c r="B8789" s="9">
        <v>-0.60758000000000001</v>
      </c>
      <c r="C8789" s="9">
        <v>190.65215749629999</v>
      </c>
      <c r="D8789" s="9">
        <v>-0.60763440639999999</v>
      </c>
      <c r="E8789" s="1" t="s">
        <v>10782</v>
      </c>
      <c r="F8789" s="2">
        <v>16.202000000000002</v>
      </c>
      <c r="G8789" s="2">
        <v>15.933999999999999</v>
      </c>
      <c r="H8789" s="2">
        <v>14.816000000000001</v>
      </c>
      <c r="I8789" s="2">
        <v>14.412000000000001</v>
      </c>
      <c r="J8789" s="2">
        <v>14.329000000000001</v>
      </c>
      <c r="K8789" s="2">
        <f t="shared" si="411"/>
        <v>0.40399999999999991</v>
      </c>
      <c r="L8789" s="2">
        <f t="shared" si="412"/>
        <v>16.861705990963202</v>
      </c>
      <c r="M8789" s="2">
        <f t="shared" si="413"/>
        <v>-0.23199999999999754</v>
      </c>
      <c r="N8789" t="s">
        <v>2697</v>
      </c>
    </row>
    <row r="8790" spans="1:14" x14ac:dyDescent="0.35">
      <c r="A8790" s="9">
        <v>190.65221</v>
      </c>
      <c r="B8790" s="9">
        <v>-0.50675000000000003</v>
      </c>
      <c r="C8790" s="9">
        <v>190.6521021026</v>
      </c>
      <c r="D8790" s="9">
        <v>-0.50676647900000005</v>
      </c>
      <c r="E8790" s="1" t="s">
        <v>10783</v>
      </c>
      <c r="F8790" s="2">
        <v>17.222999999999999</v>
      </c>
      <c r="G8790" s="2">
        <v>16.625</v>
      </c>
      <c r="H8790" s="2">
        <v>14.922000000000001</v>
      </c>
      <c r="I8790" s="2">
        <v>14.22</v>
      </c>
      <c r="J8790" s="2">
        <v>14.3</v>
      </c>
      <c r="K8790" s="2">
        <f t="shared" si="411"/>
        <v>0.70199999999999996</v>
      </c>
      <c r="L8790" s="2">
        <f t="shared" si="412"/>
        <v>19.192536921670399</v>
      </c>
      <c r="M8790" s="2">
        <f t="shared" si="413"/>
        <v>9.7999999999998977E-2</v>
      </c>
      <c r="N8790" t="s">
        <v>2697</v>
      </c>
    </row>
    <row r="8791" spans="1:14" x14ac:dyDescent="0.35">
      <c r="A8791" s="9">
        <v>190.65649999999999</v>
      </c>
      <c r="B8791" s="9">
        <v>-0.38628000000000001</v>
      </c>
      <c r="C8791" s="9">
        <v>190.6565567998</v>
      </c>
      <c r="D8791" s="9">
        <v>-0.38633268790000003</v>
      </c>
      <c r="E8791" s="1" t="s">
        <v>10784</v>
      </c>
      <c r="F8791" s="2">
        <v>12.539</v>
      </c>
      <c r="G8791" s="2">
        <v>12.265000000000001</v>
      </c>
      <c r="H8791" s="2">
        <v>11.137</v>
      </c>
      <c r="I8791" s="2">
        <v>10.696999999999999</v>
      </c>
      <c r="J8791" s="2">
        <v>10.83</v>
      </c>
      <c r="K8791" s="2">
        <f t="shared" si="411"/>
        <v>0.44000000000000128</v>
      </c>
      <c r="L8791" s="2">
        <f t="shared" si="412"/>
        <v>13.408130259200007</v>
      </c>
      <c r="M8791" s="2">
        <f t="shared" si="413"/>
        <v>-0.22600000000000087</v>
      </c>
      <c r="N8791" t="s">
        <v>2697</v>
      </c>
    </row>
    <row r="8792" spans="1:14" x14ac:dyDescent="0.35">
      <c r="A8792" s="9">
        <v>190.65871000000001</v>
      </c>
      <c r="B8792" s="9">
        <v>-0.57496999999999998</v>
      </c>
      <c r="C8792" s="9">
        <v>190.65862180159999</v>
      </c>
      <c r="D8792" s="9">
        <v>-0.57502259929999999</v>
      </c>
      <c r="E8792" s="1" t="s">
        <v>10785</v>
      </c>
      <c r="F8792" s="2">
        <v>16.527999999999999</v>
      </c>
      <c r="G8792" s="2">
        <v>16.292000000000002</v>
      </c>
      <c r="H8792" s="2">
        <v>15.259</v>
      </c>
      <c r="I8792" s="2">
        <v>14.824999999999999</v>
      </c>
      <c r="J8792" s="2">
        <v>15.112</v>
      </c>
      <c r="K8792" s="2">
        <f t="shared" si="411"/>
        <v>0.43400000000000105</v>
      </c>
      <c r="L8792" s="2">
        <f t="shared" si="412"/>
        <v>17.491803165075208</v>
      </c>
      <c r="M8792" s="2">
        <f t="shared" si="413"/>
        <v>-0.2640000000000029</v>
      </c>
      <c r="N8792" t="s">
        <v>2697</v>
      </c>
    </row>
    <row r="8793" spans="1:14" x14ac:dyDescent="0.35">
      <c r="A8793" s="9">
        <v>190.66007999999999</v>
      </c>
      <c r="B8793" s="9">
        <v>-0.47377999999999998</v>
      </c>
      <c r="C8793" s="9">
        <v>190.66003768179999</v>
      </c>
      <c r="D8793" s="9">
        <v>-0.47380497849999997</v>
      </c>
      <c r="E8793" s="1" t="s">
        <v>10786</v>
      </c>
      <c r="F8793" s="2">
        <v>17.167999999999999</v>
      </c>
      <c r="G8793" s="2">
        <v>16.896999999999998</v>
      </c>
      <c r="H8793" s="2">
        <v>15.843999999999999</v>
      </c>
      <c r="I8793" s="2">
        <v>15.427</v>
      </c>
      <c r="J8793" s="2">
        <v>15.599</v>
      </c>
      <c r="K8793" s="2">
        <f t="shared" si="411"/>
        <v>0.41699999999999982</v>
      </c>
      <c r="L8793" s="2">
        <f t="shared" si="412"/>
        <v>17.969860229054397</v>
      </c>
      <c r="M8793" s="2">
        <f t="shared" si="413"/>
        <v>-0.2289999999999992</v>
      </c>
      <c r="N8793" t="s">
        <v>2697</v>
      </c>
    </row>
    <row r="8794" spans="1:14" x14ac:dyDescent="0.35">
      <c r="A8794" s="9">
        <v>190.66058000000001</v>
      </c>
      <c r="B8794" s="9">
        <v>-0.35897000000000001</v>
      </c>
      <c r="C8794" s="9">
        <v>190.66058522500001</v>
      </c>
      <c r="D8794" s="9">
        <v>-0.35903166180000001</v>
      </c>
      <c r="E8794" s="1" t="s">
        <v>10787</v>
      </c>
      <c r="F8794" s="2">
        <v>16.184000000000001</v>
      </c>
      <c r="G8794" s="2">
        <v>15.884</v>
      </c>
      <c r="H8794" s="2">
        <v>14.694000000000001</v>
      </c>
      <c r="I8794" s="2">
        <v>14.211</v>
      </c>
      <c r="J8794" s="2">
        <v>14.33</v>
      </c>
      <c r="K8794" s="2">
        <f t="shared" si="411"/>
        <v>0.48300000000000054</v>
      </c>
      <c r="L8794" s="2">
        <f t="shared" si="412"/>
        <v>17.248906133585606</v>
      </c>
      <c r="M8794" s="2">
        <f t="shared" si="413"/>
        <v>-0.19999999999999929</v>
      </c>
      <c r="N8794" t="s">
        <v>2697</v>
      </c>
    </row>
    <row r="8795" spans="1:14" x14ac:dyDescent="0.35">
      <c r="A8795" s="9">
        <v>190.66342</v>
      </c>
      <c r="B8795" s="9">
        <v>-0.51761000000000001</v>
      </c>
      <c r="C8795" s="9">
        <v>190.66334036520001</v>
      </c>
      <c r="D8795" s="9">
        <v>-0.51766128909999998</v>
      </c>
      <c r="E8795" s="1" t="s">
        <v>10788</v>
      </c>
      <c r="F8795" s="2">
        <v>16.881</v>
      </c>
      <c r="G8795" s="2">
        <v>16.468</v>
      </c>
      <c r="H8795" s="2">
        <v>14.981</v>
      </c>
      <c r="I8795" s="2">
        <v>14.545</v>
      </c>
      <c r="J8795" s="2">
        <v>14.432</v>
      </c>
      <c r="K8795" s="2">
        <f t="shared" si="411"/>
        <v>0.43599999999999994</v>
      </c>
      <c r="L8795" s="2">
        <f t="shared" si="412"/>
        <v>17.226544870092798</v>
      </c>
      <c r="M8795" s="2">
        <f t="shared" si="413"/>
        <v>-8.6999999999999744E-2</v>
      </c>
      <c r="N8795" t="s">
        <v>2697</v>
      </c>
    </row>
    <row r="8796" spans="1:14" x14ac:dyDescent="0.35">
      <c r="A8796" s="9">
        <v>190.66616999999999</v>
      </c>
      <c r="B8796" s="9">
        <v>-0.38972000000000001</v>
      </c>
      <c r="C8796" s="9">
        <v>190.6661473433</v>
      </c>
      <c r="D8796" s="9">
        <v>-0.38975200269999999</v>
      </c>
      <c r="E8796" s="1" t="s">
        <v>10789</v>
      </c>
      <c r="F8796" s="2">
        <v>17.251999999999999</v>
      </c>
      <c r="G8796" s="2">
        <v>16.809999999999999</v>
      </c>
      <c r="H8796" s="2">
        <v>15.317</v>
      </c>
      <c r="I8796" s="2">
        <v>14.645</v>
      </c>
      <c r="J8796" s="2">
        <v>14.871</v>
      </c>
      <c r="K8796" s="2">
        <f t="shared" si="411"/>
        <v>0.6720000000000006</v>
      </c>
      <c r="L8796" s="2">
        <f t="shared" si="412"/>
        <v>19.323870981222402</v>
      </c>
      <c r="M8796" s="2">
        <f t="shared" si="413"/>
        <v>-5.7999999999999829E-2</v>
      </c>
      <c r="N8796" t="s">
        <v>2697</v>
      </c>
    </row>
    <row r="8797" spans="1:14" x14ac:dyDescent="0.35">
      <c r="A8797" s="9">
        <v>190.66686999999999</v>
      </c>
      <c r="B8797" s="9">
        <v>-0.55000000000000004</v>
      </c>
      <c r="C8797" s="9">
        <v>190.66675605250001</v>
      </c>
      <c r="D8797" s="9">
        <v>-0.55003407569999996</v>
      </c>
      <c r="E8797" s="1" t="s">
        <v>10790</v>
      </c>
      <c r="F8797" s="2">
        <v>17.271000000000001</v>
      </c>
      <c r="G8797" s="2">
        <v>16.952000000000002</v>
      </c>
      <c r="H8797" s="2">
        <v>15.625999999999999</v>
      </c>
      <c r="I8797" s="2">
        <v>15.093</v>
      </c>
      <c r="J8797" s="2">
        <v>15.11</v>
      </c>
      <c r="K8797" s="2">
        <f t="shared" si="411"/>
        <v>0.53299999999999947</v>
      </c>
      <c r="L8797" s="2">
        <f t="shared" si="412"/>
        <v>18.531633694065597</v>
      </c>
      <c r="M8797" s="2">
        <f t="shared" si="413"/>
        <v>-0.18100000000000094</v>
      </c>
      <c r="N8797" t="s">
        <v>2697</v>
      </c>
    </row>
    <row r="8798" spans="1:14" x14ac:dyDescent="0.35">
      <c r="A8798" s="9">
        <v>190.67536999999999</v>
      </c>
      <c r="B8798" s="9">
        <v>-0.56144000000000005</v>
      </c>
      <c r="C8798" s="9">
        <v>190.67527699799999</v>
      </c>
      <c r="D8798" s="9">
        <v>-0.56148135809999999</v>
      </c>
      <c r="E8798" s="1" t="s">
        <v>10791</v>
      </c>
      <c r="F8798" s="2">
        <v>18.283000000000001</v>
      </c>
      <c r="G8798" s="2">
        <v>17.652000000000001</v>
      </c>
      <c r="H8798" s="2">
        <v>15.88</v>
      </c>
      <c r="I8798" s="2">
        <v>15.034000000000001</v>
      </c>
      <c r="J8798" s="2">
        <v>15.214</v>
      </c>
      <c r="K8798" s="2">
        <f t="shared" si="411"/>
        <v>0.84600000000000009</v>
      </c>
      <c r="L8798" s="2">
        <f t="shared" si="412"/>
        <v>21.556089637036806</v>
      </c>
      <c r="M8798" s="2">
        <f t="shared" si="413"/>
        <v>0.13100000000000023</v>
      </c>
      <c r="N8798" t="s">
        <v>2697</v>
      </c>
    </row>
    <row r="8799" spans="1:14" x14ac:dyDescent="0.35">
      <c r="A8799" s="9">
        <v>190.68745999999999</v>
      </c>
      <c r="B8799" s="9">
        <v>-0.50585999999999998</v>
      </c>
      <c r="C8799" s="9">
        <v>190.68739673429999</v>
      </c>
      <c r="D8799" s="9">
        <v>-0.5058873331</v>
      </c>
      <c r="E8799" s="1" t="s">
        <v>10792</v>
      </c>
      <c r="F8799" s="2">
        <v>17.265000000000001</v>
      </c>
      <c r="G8799" s="2">
        <v>16.978000000000002</v>
      </c>
      <c r="H8799" s="2">
        <v>15.847</v>
      </c>
      <c r="I8799" s="2">
        <v>15.305</v>
      </c>
      <c r="J8799" s="2">
        <v>15.348000000000001</v>
      </c>
      <c r="K8799" s="2">
        <f t="shared" si="411"/>
        <v>0.54199999999999982</v>
      </c>
      <c r="L8799" s="2">
        <f t="shared" si="412"/>
        <v>18.818214365254399</v>
      </c>
      <c r="M8799" s="2">
        <f t="shared" si="413"/>
        <v>-0.21300000000000097</v>
      </c>
      <c r="N8799" t="s">
        <v>2697</v>
      </c>
    </row>
    <row r="8800" spans="1:14" x14ac:dyDescent="0.35">
      <c r="A8800" s="9">
        <v>190.68842000000001</v>
      </c>
      <c r="B8800" s="9">
        <v>-0.42603000000000002</v>
      </c>
      <c r="C8800" s="9">
        <v>190.6883810089</v>
      </c>
      <c r="D8800" s="9">
        <v>-0.42604721820000002</v>
      </c>
      <c r="E8800" s="1" t="s">
        <v>10793</v>
      </c>
      <c r="F8800" s="2">
        <v>12.214</v>
      </c>
      <c r="G8800" s="2">
        <v>11.923</v>
      </c>
      <c r="H8800" s="2">
        <v>10.704000000000001</v>
      </c>
      <c r="I8800" s="2">
        <v>10.18</v>
      </c>
      <c r="J8800" s="2">
        <v>10.307</v>
      </c>
      <c r="K8800" s="2">
        <f t="shared" si="411"/>
        <v>0.52400000000000091</v>
      </c>
      <c r="L8800" s="2">
        <f t="shared" si="412"/>
        <v>13.544810147891207</v>
      </c>
      <c r="M8800" s="2">
        <f t="shared" si="413"/>
        <v>-0.20899999999999963</v>
      </c>
      <c r="N8800" t="s">
        <v>2697</v>
      </c>
    </row>
    <row r="8801" spans="1:14" x14ac:dyDescent="0.35">
      <c r="A8801" s="9">
        <v>190.69607999999999</v>
      </c>
      <c r="B8801" s="9">
        <v>-0.37228</v>
      </c>
      <c r="C8801" s="9">
        <v>190.696069338</v>
      </c>
      <c r="D8801" s="9">
        <v>-0.37231487279999997</v>
      </c>
      <c r="E8801" s="1" t="s">
        <v>10794</v>
      </c>
      <c r="F8801" s="2">
        <v>15.46</v>
      </c>
      <c r="G8801" s="2">
        <v>15.24</v>
      </c>
      <c r="H8801" s="2">
        <v>14.175000000000001</v>
      </c>
      <c r="I8801" s="2">
        <v>13.821999999999999</v>
      </c>
      <c r="J8801" s="2">
        <v>13.864000000000001</v>
      </c>
      <c r="K8801" s="2">
        <f t="shared" si="411"/>
        <v>0.35300000000000153</v>
      </c>
      <c r="L8801" s="2">
        <f t="shared" si="412"/>
        <v>15.91947189681761</v>
      </c>
      <c r="M8801" s="2">
        <f t="shared" si="413"/>
        <v>-0.27999999999999936</v>
      </c>
      <c r="N8801" t="s">
        <v>2697</v>
      </c>
    </row>
    <row r="8802" spans="1:14" x14ac:dyDescent="0.35">
      <c r="A8802" s="9">
        <v>190.69641999999999</v>
      </c>
      <c r="B8802" s="9">
        <v>-0.60875000000000001</v>
      </c>
      <c r="C8802" s="9">
        <v>190.69638207529999</v>
      </c>
      <c r="D8802" s="9">
        <v>-0.60880500400000004</v>
      </c>
      <c r="E8802" s="1" t="s">
        <v>10795</v>
      </c>
      <c r="F8802" s="2">
        <v>17.829999999999998</v>
      </c>
      <c r="G8802" s="2">
        <v>17.635999999999999</v>
      </c>
      <c r="H8802" s="2">
        <v>16.599</v>
      </c>
      <c r="I8802" s="2">
        <v>15.814</v>
      </c>
      <c r="J8802" s="2">
        <v>16.652000000000001</v>
      </c>
      <c r="K8802" s="2">
        <f t="shared" si="411"/>
        <v>0.78500000000000014</v>
      </c>
      <c r="L8802" s="2">
        <f t="shared" si="412"/>
        <v>21.650560979800002</v>
      </c>
      <c r="M8802" s="2">
        <f t="shared" si="413"/>
        <v>-0.30600000000000094</v>
      </c>
      <c r="N8802" t="s">
        <v>2697</v>
      </c>
    </row>
    <row r="8803" spans="1:14" x14ac:dyDescent="0.35">
      <c r="A8803" s="9">
        <v>190.69741999999999</v>
      </c>
      <c r="B8803" s="9">
        <v>-0.57352999999999998</v>
      </c>
      <c r="C8803" s="9">
        <v>190.697346649</v>
      </c>
      <c r="D8803" s="9">
        <v>-0.57356813719999999</v>
      </c>
      <c r="E8803" s="1" t="s">
        <v>10796</v>
      </c>
      <c r="F8803" s="2">
        <v>18.547999999999998</v>
      </c>
      <c r="G8803" s="2">
        <v>17.917999999999999</v>
      </c>
      <c r="H8803" s="2">
        <v>16.032</v>
      </c>
      <c r="I8803" s="2">
        <v>15.471</v>
      </c>
      <c r="J8803" s="2">
        <v>15.515000000000001</v>
      </c>
      <c r="K8803" s="2">
        <f t="shared" si="411"/>
        <v>0.56099999999999994</v>
      </c>
      <c r="L8803" s="2">
        <f t="shared" si="412"/>
        <v>19.144177721892799</v>
      </c>
      <c r="M8803" s="2">
        <f t="shared" si="413"/>
        <v>0.12999999999999901</v>
      </c>
      <c r="N8803" t="s">
        <v>2697</v>
      </c>
    </row>
    <row r="8804" spans="1:14" x14ac:dyDescent="0.35">
      <c r="A8804" s="9">
        <v>190.69808</v>
      </c>
      <c r="B8804" s="9">
        <v>-0.47603000000000001</v>
      </c>
      <c r="C8804" s="9">
        <v>190.698010783</v>
      </c>
      <c r="D8804" s="9">
        <v>-0.4760130803</v>
      </c>
      <c r="E8804" s="1" t="s">
        <v>10797</v>
      </c>
      <c r="F8804" s="2">
        <v>17.16</v>
      </c>
      <c r="G8804" s="2">
        <v>16.815999999999999</v>
      </c>
      <c r="H8804" s="2">
        <v>15.401999999999999</v>
      </c>
      <c r="I8804" s="2">
        <v>14.736000000000001</v>
      </c>
      <c r="J8804" s="2">
        <v>15.082000000000001</v>
      </c>
      <c r="K8804" s="2">
        <f t="shared" si="411"/>
        <v>0.66599999999999859</v>
      </c>
      <c r="L8804" s="2">
        <f t="shared" si="412"/>
        <v>19.357287205164788</v>
      </c>
      <c r="M8804" s="2">
        <f t="shared" si="413"/>
        <v>-0.15599999999999881</v>
      </c>
      <c r="N8804" t="s">
        <v>2697</v>
      </c>
    </row>
    <row r="8805" spans="1:14" x14ac:dyDescent="0.35">
      <c r="A8805" s="9">
        <v>190.6985</v>
      </c>
      <c r="B8805" s="9">
        <v>-0.60416999999999998</v>
      </c>
      <c r="C8805" s="9">
        <v>190.69846031680001</v>
      </c>
      <c r="D8805" s="9">
        <v>-0.60421974749999996</v>
      </c>
      <c r="E8805" s="1" t="s">
        <v>10798</v>
      </c>
      <c r="F8805" s="2">
        <v>16.748999999999999</v>
      </c>
      <c r="G8805" s="2">
        <v>16.524999999999999</v>
      </c>
      <c r="H8805" s="2">
        <v>15.574</v>
      </c>
      <c r="I8805" s="2">
        <v>15.144</v>
      </c>
      <c r="J8805" s="2">
        <v>15.272</v>
      </c>
      <c r="K8805" s="2">
        <f t="shared" si="411"/>
        <v>0.42999999999999972</v>
      </c>
      <c r="L8805" s="2">
        <f t="shared" si="412"/>
        <v>17.781421381599998</v>
      </c>
      <c r="M8805" s="2">
        <f t="shared" si="413"/>
        <v>-0.2759999999999998</v>
      </c>
      <c r="N8805" t="s">
        <v>2697</v>
      </c>
    </row>
    <row r="8806" spans="1:14" x14ac:dyDescent="0.35">
      <c r="A8806" s="9">
        <v>190.70004</v>
      </c>
      <c r="B8806" s="9">
        <v>-0.60689000000000004</v>
      </c>
      <c r="C8806" s="9">
        <v>190.69998214410001</v>
      </c>
      <c r="D8806" s="9">
        <v>-0.60692440810000003</v>
      </c>
      <c r="E8806" s="1" t="s">
        <v>10799</v>
      </c>
      <c r="F8806" s="2">
        <v>15.63</v>
      </c>
      <c r="G8806" s="2">
        <v>15.412000000000001</v>
      </c>
      <c r="H8806" s="2">
        <v>14.356</v>
      </c>
      <c r="I8806" s="2">
        <v>13.928000000000001</v>
      </c>
      <c r="J8806" s="2">
        <v>14.023</v>
      </c>
      <c r="K8806" s="2">
        <f t="shared" si="411"/>
        <v>0.42799999999999905</v>
      </c>
      <c r="L8806" s="2">
        <f t="shared" si="412"/>
        <v>16.550781162137593</v>
      </c>
      <c r="M8806" s="2">
        <f t="shared" si="413"/>
        <v>-0.28200000000000003</v>
      </c>
      <c r="N8806" t="s">
        <v>2697</v>
      </c>
    </row>
    <row r="8807" spans="1:14" x14ac:dyDescent="0.35">
      <c r="A8807" s="9">
        <v>190.70237</v>
      </c>
      <c r="B8807" s="9">
        <v>-0.53666999999999998</v>
      </c>
      <c r="C8807" s="9">
        <v>190.7022924117</v>
      </c>
      <c r="D8807" s="9">
        <v>-0.53672273650000002</v>
      </c>
      <c r="E8807" s="1" t="s">
        <v>10800</v>
      </c>
      <c r="F8807" s="2">
        <v>18.609000000000002</v>
      </c>
      <c r="G8807" s="2">
        <v>17.710999999999999</v>
      </c>
      <c r="H8807" s="2">
        <v>15.523</v>
      </c>
      <c r="I8807" s="2">
        <v>14.675000000000001</v>
      </c>
      <c r="J8807" s="2">
        <v>14.913</v>
      </c>
      <c r="K8807" s="2">
        <f t="shared" si="411"/>
        <v>0.84799999999999898</v>
      </c>
      <c r="L8807" s="2">
        <f t="shared" si="412"/>
        <v>21.220317722009586</v>
      </c>
      <c r="M8807" s="2">
        <f t="shared" si="413"/>
        <v>0.39800000000000324</v>
      </c>
      <c r="N8807" t="s">
        <v>2697</v>
      </c>
    </row>
    <row r="8808" spans="1:14" x14ac:dyDescent="0.35">
      <c r="A8808" s="9">
        <v>190.71503999999999</v>
      </c>
      <c r="B8808" s="9">
        <v>-0.51768999999999998</v>
      </c>
      <c r="C8808" s="9">
        <v>190.71498848510001</v>
      </c>
      <c r="D8808" s="9">
        <v>-0.51773696970000005</v>
      </c>
      <c r="E8808" s="1" t="s">
        <v>10801</v>
      </c>
      <c r="F8808" s="2">
        <v>17.265000000000001</v>
      </c>
      <c r="G8808" s="2">
        <v>16.890999999999998</v>
      </c>
      <c r="H8808" s="2">
        <v>15.464</v>
      </c>
      <c r="I8808" s="2">
        <v>14.882999999999999</v>
      </c>
      <c r="J8808" s="2">
        <v>14.952999999999999</v>
      </c>
      <c r="K8808" s="2">
        <f t="shared" si="411"/>
        <v>0.58100000000000129</v>
      </c>
      <c r="L8808" s="2">
        <f t="shared" si="412"/>
        <v>18.728303000740812</v>
      </c>
      <c r="M8808" s="2">
        <f t="shared" si="413"/>
        <v>-0.12599999999999767</v>
      </c>
      <c r="N8808" t="s">
        <v>2697</v>
      </c>
    </row>
    <row r="8809" spans="1:14" x14ac:dyDescent="0.35">
      <c r="A8809" s="9">
        <v>190.71532999999999</v>
      </c>
      <c r="B8809" s="9">
        <v>-0.43028</v>
      </c>
      <c r="C8809" s="9">
        <v>190.71525403749999</v>
      </c>
      <c r="D8809" s="9">
        <v>-0.43025961899999998</v>
      </c>
      <c r="E8809" s="1" t="s">
        <v>10802</v>
      </c>
      <c r="F8809" s="2">
        <v>11.917</v>
      </c>
      <c r="G8809" s="2">
        <v>11.653</v>
      </c>
      <c r="H8809" s="2">
        <v>10.507</v>
      </c>
      <c r="I8809" s="2">
        <v>10.032</v>
      </c>
      <c r="J8809" s="2">
        <v>10.132</v>
      </c>
      <c r="K8809" s="2">
        <f t="shared" si="411"/>
        <v>0.47499999999999964</v>
      </c>
      <c r="L8809" s="2">
        <f t="shared" si="412"/>
        <v>13.007884674999998</v>
      </c>
      <c r="M8809" s="2">
        <f t="shared" si="413"/>
        <v>-0.23600000000000065</v>
      </c>
      <c r="N8809" t="s">
        <v>2697</v>
      </c>
    </row>
    <row r="8810" spans="1:14" x14ac:dyDescent="0.35">
      <c r="A8810" s="9">
        <v>190.71717000000001</v>
      </c>
      <c r="B8810" s="9">
        <v>-0.40486</v>
      </c>
      <c r="C8810" s="9">
        <v>190.71713671949999</v>
      </c>
      <c r="D8810" s="9">
        <v>-0.40486474970000003</v>
      </c>
      <c r="E8810" s="1" t="s">
        <v>10803</v>
      </c>
      <c r="F8810" s="2">
        <v>15.086</v>
      </c>
      <c r="G8810" s="2">
        <v>14.874000000000001</v>
      </c>
      <c r="H8810" s="2">
        <v>13.903</v>
      </c>
      <c r="I8810" s="2">
        <v>13.519</v>
      </c>
      <c r="J8810" s="2">
        <v>13.611000000000001</v>
      </c>
      <c r="K8810" s="2">
        <f t="shared" si="411"/>
        <v>0.38400000000000034</v>
      </c>
      <c r="L8810" s="2">
        <f t="shared" si="412"/>
        <v>15.828094415155203</v>
      </c>
      <c r="M8810" s="2">
        <f t="shared" si="413"/>
        <v>-0.28800000000000026</v>
      </c>
      <c r="N8810" t="s">
        <v>2697</v>
      </c>
    </row>
    <row r="8811" spans="1:14" x14ac:dyDescent="0.35">
      <c r="A8811" s="9">
        <v>190.71853999999999</v>
      </c>
      <c r="B8811" s="9">
        <v>-0.62172000000000005</v>
      </c>
      <c r="C8811" s="9">
        <v>190.71847941679999</v>
      </c>
      <c r="D8811" s="9">
        <v>-0.62180935950000005</v>
      </c>
      <c r="E8811" s="1" t="s">
        <v>10804</v>
      </c>
      <c r="F8811" s="2">
        <v>16.571000000000002</v>
      </c>
      <c r="G8811" s="2">
        <v>16.013999999999999</v>
      </c>
      <c r="H8811" s="2">
        <v>14.377000000000001</v>
      </c>
      <c r="I8811" s="2">
        <v>13.747999999999999</v>
      </c>
      <c r="J8811" s="2">
        <v>13.837999999999999</v>
      </c>
      <c r="K8811" s="2">
        <f t="shared" si="411"/>
        <v>0.62900000000000134</v>
      </c>
      <c r="L8811" s="2">
        <f t="shared" si="412"/>
        <v>18.022482933003211</v>
      </c>
      <c r="M8811" s="2">
        <f t="shared" si="413"/>
        <v>5.700000000000216E-2</v>
      </c>
      <c r="N8811" t="s">
        <v>2697</v>
      </c>
    </row>
    <row r="8812" spans="1:14" x14ac:dyDescent="0.35">
      <c r="A8812" s="9">
        <v>190.7227561</v>
      </c>
      <c r="B8812" s="9">
        <v>-0.53351280000000001</v>
      </c>
      <c r="C8812" s="9">
        <v>190.72272948540001</v>
      </c>
      <c r="D8812" s="9">
        <v>-0.53349856780000005</v>
      </c>
      <c r="E8812" s="7" t="s">
        <v>2517</v>
      </c>
      <c r="F8812" s="2">
        <v>12.362</v>
      </c>
      <c r="G8812" s="2">
        <v>12.154999999999999</v>
      </c>
      <c r="H8812" s="2">
        <v>11.19</v>
      </c>
      <c r="I8812" s="2">
        <v>10.864000000000001</v>
      </c>
      <c r="J8812" s="2">
        <v>10.932</v>
      </c>
      <c r="K8812" s="2">
        <f t="shared" si="411"/>
        <v>0.32599999999999874</v>
      </c>
      <c r="L8812" s="2">
        <f t="shared" si="412"/>
        <v>12.783241509548793</v>
      </c>
      <c r="M8812" s="2">
        <f t="shared" si="413"/>
        <v>-0.29299999999999926</v>
      </c>
      <c r="N8812" t="s">
        <v>2309</v>
      </c>
    </row>
    <row r="8813" spans="1:14" x14ac:dyDescent="0.35">
      <c r="A8813" s="9">
        <v>190.72584889999999</v>
      </c>
      <c r="B8813" s="9">
        <v>-0.48023749999999998</v>
      </c>
      <c r="C8813" s="9">
        <v>190.72584368970001</v>
      </c>
      <c r="D8813" s="9">
        <v>-0.4802373399</v>
      </c>
      <c r="E8813" s="7" t="s">
        <v>2518</v>
      </c>
      <c r="F8813" s="2">
        <v>16.047999999999998</v>
      </c>
      <c r="G8813" s="2">
        <v>15.72</v>
      </c>
      <c r="H8813" s="2">
        <v>14.475</v>
      </c>
      <c r="I8813" s="2">
        <v>14.08</v>
      </c>
      <c r="J8813" s="2">
        <v>14.113</v>
      </c>
      <c r="K8813" s="2">
        <f t="shared" si="411"/>
        <v>0.39499999999999957</v>
      </c>
      <c r="L8813" s="2">
        <f t="shared" si="412"/>
        <v>16.466028585399997</v>
      </c>
      <c r="M8813" s="2">
        <f t="shared" si="413"/>
        <v>-0.17200000000000237</v>
      </c>
      <c r="N8813" t="s">
        <v>2309</v>
      </c>
    </row>
    <row r="8814" spans="1:14" x14ac:dyDescent="0.35">
      <c r="A8814" s="9">
        <v>190.74816999999999</v>
      </c>
      <c r="B8814" s="9">
        <v>-0.55313999999999997</v>
      </c>
      <c r="C8814" s="9">
        <v>190.7481126552</v>
      </c>
      <c r="D8814" s="9">
        <v>-0.55317338739999999</v>
      </c>
      <c r="E8814" s="1" t="s">
        <v>10805</v>
      </c>
      <c r="F8814" s="2">
        <v>16.280999999999999</v>
      </c>
      <c r="G8814" s="2">
        <v>15.91</v>
      </c>
      <c r="H8814" s="2">
        <v>14.598000000000001</v>
      </c>
      <c r="I8814" s="2">
        <v>13.973000000000001</v>
      </c>
      <c r="J8814" s="2">
        <v>14.147</v>
      </c>
      <c r="K8814" s="2">
        <f t="shared" si="411"/>
        <v>0.625</v>
      </c>
      <c r="L8814" s="2">
        <f t="shared" si="412"/>
        <v>18.210834375000001</v>
      </c>
      <c r="M8814" s="2">
        <f t="shared" si="413"/>
        <v>-0.12900000000000134</v>
      </c>
      <c r="N8814" t="s">
        <v>2697</v>
      </c>
    </row>
    <row r="8815" spans="1:14" x14ac:dyDescent="0.35">
      <c r="A8815" s="9">
        <v>190.75532999999999</v>
      </c>
      <c r="B8815" s="9">
        <v>-0.48158000000000001</v>
      </c>
      <c r="C8815" s="9">
        <v>190.7552149549</v>
      </c>
      <c r="D8815" s="9">
        <v>-0.48161570469999998</v>
      </c>
      <c r="E8815" s="1" t="s">
        <v>10806</v>
      </c>
      <c r="F8815" s="2">
        <v>18.07</v>
      </c>
      <c r="G8815" s="2">
        <v>17.257000000000001</v>
      </c>
      <c r="H8815" s="2">
        <v>15.112</v>
      </c>
      <c r="I8815" s="2">
        <v>14.231</v>
      </c>
      <c r="J8815" s="2">
        <v>14.581</v>
      </c>
      <c r="K8815" s="2">
        <f t="shared" si="411"/>
        <v>0.88100000000000023</v>
      </c>
      <c r="L8815" s="2">
        <f t="shared" si="412"/>
        <v>21.166634893860802</v>
      </c>
      <c r="M8815" s="2">
        <f t="shared" si="413"/>
        <v>0.31299999999999883</v>
      </c>
      <c r="N8815" t="s">
        <v>2697</v>
      </c>
    </row>
    <row r="8816" spans="1:14" x14ac:dyDescent="0.35">
      <c r="A8816" s="9">
        <v>190.75604000000001</v>
      </c>
      <c r="B8816" s="9">
        <v>-0.50888999999999995</v>
      </c>
      <c r="C8816" s="9">
        <v>190.75600128630001</v>
      </c>
      <c r="D8816" s="9">
        <v>-0.50891205090000002</v>
      </c>
      <c r="E8816" s="1" t="s">
        <v>10807</v>
      </c>
      <c r="F8816" s="2">
        <v>17.187000000000001</v>
      </c>
      <c r="G8816" s="2">
        <v>16.887</v>
      </c>
      <c r="H8816" s="2">
        <v>15.795999999999999</v>
      </c>
      <c r="I8816" s="2">
        <v>15.425000000000001</v>
      </c>
      <c r="J8816" s="2">
        <v>15.391</v>
      </c>
      <c r="K8816" s="2">
        <f t="shared" si="411"/>
        <v>0.37099999999999866</v>
      </c>
      <c r="L8816" s="2">
        <f t="shared" si="412"/>
        <v>17.644424619396791</v>
      </c>
      <c r="M8816" s="2">
        <f t="shared" si="413"/>
        <v>-0.19999999999999929</v>
      </c>
      <c r="N8816" t="s">
        <v>2697</v>
      </c>
    </row>
    <row r="8817" spans="1:14" x14ac:dyDescent="0.35">
      <c r="A8817" s="9">
        <v>190.76158000000001</v>
      </c>
      <c r="B8817" s="9">
        <v>-0.47192000000000001</v>
      </c>
      <c r="C8817" s="9">
        <v>190.7614339587</v>
      </c>
      <c r="D8817" s="9">
        <v>-0.4719145334</v>
      </c>
      <c r="E8817" s="1" t="s">
        <v>10808</v>
      </c>
      <c r="F8817" s="2">
        <v>12.878</v>
      </c>
      <c r="G8817" s="2">
        <v>12.233000000000001</v>
      </c>
      <c r="H8817" s="2">
        <v>10.513999999999999</v>
      </c>
      <c r="I8817" s="2">
        <v>9.7110000000000003</v>
      </c>
      <c r="J8817" s="2">
        <v>9.8420000000000005</v>
      </c>
      <c r="K8817" s="2">
        <f t="shared" si="411"/>
        <v>0.80299999999999905</v>
      </c>
      <c r="L8817" s="2">
        <f t="shared" si="412"/>
        <v>15.74528147873759</v>
      </c>
      <c r="M8817" s="2">
        <f t="shared" si="413"/>
        <v>0.14499999999999957</v>
      </c>
      <c r="N8817" t="s">
        <v>2697</v>
      </c>
    </row>
    <row r="8818" spans="1:14" x14ac:dyDescent="0.35">
      <c r="A8818" s="9">
        <v>190.76212000000001</v>
      </c>
      <c r="B8818" s="9">
        <v>-0.52639000000000002</v>
      </c>
      <c r="C8818" s="9">
        <v>190.76205630179999</v>
      </c>
      <c r="D8818" s="9">
        <v>-0.52639130369999998</v>
      </c>
      <c r="E8818" s="1" t="s">
        <v>10809</v>
      </c>
      <c r="F8818" s="2">
        <v>16.010999999999999</v>
      </c>
      <c r="G8818" s="2">
        <v>15.286</v>
      </c>
      <c r="H8818" s="2">
        <v>13.342000000000001</v>
      </c>
      <c r="I8818" s="2">
        <v>12.612</v>
      </c>
      <c r="J8818" s="2">
        <v>12.709</v>
      </c>
      <c r="K8818" s="2">
        <f t="shared" si="411"/>
        <v>0.73000000000000043</v>
      </c>
      <c r="L8818" s="2">
        <f t="shared" si="412"/>
        <v>17.867419669600007</v>
      </c>
      <c r="M8818" s="2">
        <f t="shared" si="413"/>
        <v>0.22499999999999964</v>
      </c>
      <c r="N8818" t="s">
        <v>2697</v>
      </c>
    </row>
    <row r="8819" spans="1:14" x14ac:dyDescent="0.35">
      <c r="A8819" s="9">
        <v>190.76246</v>
      </c>
      <c r="B8819" s="9">
        <v>-0.49828</v>
      </c>
      <c r="C8819" s="9">
        <v>190.76245730900001</v>
      </c>
      <c r="D8819" s="9">
        <v>-0.49829979639999999</v>
      </c>
      <c r="E8819" s="1" t="s">
        <v>10810</v>
      </c>
      <c r="F8819" s="2">
        <v>17.105</v>
      </c>
      <c r="G8819" s="2">
        <v>16.585999999999999</v>
      </c>
      <c r="H8819" s="2">
        <v>14.881</v>
      </c>
      <c r="I8819" s="2">
        <v>14.250999999999999</v>
      </c>
      <c r="J8819" s="2">
        <v>14.265000000000001</v>
      </c>
      <c r="K8819" s="2">
        <f t="shared" si="411"/>
        <v>0.63000000000000078</v>
      </c>
      <c r="L8819" s="2">
        <f t="shared" si="412"/>
        <v>18.534670533600011</v>
      </c>
      <c r="M8819" s="2">
        <f t="shared" si="413"/>
        <v>1.9000000000001904E-2</v>
      </c>
      <c r="N8819" t="s">
        <v>2697</v>
      </c>
    </row>
    <row r="8820" spans="1:14" x14ac:dyDescent="0.35">
      <c r="A8820" s="9">
        <v>190.76333</v>
      </c>
      <c r="B8820" s="9">
        <v>-0.59499999999999997</v>
      </c>
      <c r="C8820" s="9">
        <v>190.7632906913</v>
      </c>
      <c r="D8820" s="9">
        <v>-0.59507138319999997</v>
      </c>
      <c r="E8820" s="1" t="s">
        <v>10811</v>
      </c>
      <c r="F8820" s="2">
        <v>16.056000000000001</v>
      </c>
      <c r="G8820" s="2">
        <v>15.757999999999999</v>
      </c>
      <c r="H8820" s="2">
        <v>14.557</v>
      </c>
      <c r="I8820" s="2">
        <v>14.048</v>
      </c>
      <c r="J8820" s="2">
        <v>14.087</v>
      </c>
      <c r="K8820" s="2">
        <f t="shared" ref="K8820:K8883" si="414">H8820-I8820</f>
        <v>0.50900000000000034</v>
      </c>
      <c r="L8820" s="2">
        <f t="shared" ref="L8820:L8883" si="415">H8820+0.1496+3.5143*(H8820-I8820)+2.325*(H8820-I8820)^2+1.4688*(H8820-I8820)^3</f>
        <v>17.291435954955201</v>
      </c>
      <c r="M8820" s="2">
        <f t="shared" ref="M8820:M8883" si="416">F8820-G8820-0.5</f>
        <v>-0.20199999999999818</v>
      </c>
      <c r="N8820" t="s">
        <v>2697</v>
      </c>
    </row>
    <row r="8821" spans="1:14" x14ac:dyDescent="0.35">
      <c r="A8821" s="9">
        <v>190.77175</v>
      </c>
      <c r="B8821" s="9">
        <v>-0.42321999999999999</v>
      </c>
      <c r="C8821" s="9">
        <v>190.7715713218</v>
      </c>
      <c r="D8821" s="9">
        <v>-0.4231513455</v>
      </c>
      <c r="E8821" s="1" t="s">
        <v>10812</v>
      </c>
      <c r="F8821" s="2">
        <v>17.416</v>
      </c>
      <c r="G8821" s="2">
        <v>16.021000000000001</v>
      </c>
      <c r="H8821" s="2">
        <v>13.366</v>
      </c>
      <c r="I8821" s="2">
        <v>12.558</v>
      </c>
      <c r="J8821" s="2">
        <v>12.823</v>
      </c>
      <c r="K8821" s="2">
        <f t="shared" si="414"/>
        <v>0.80799999999999983</v>
      </c>
      <c r="L8821" s="2">
        <f t="shared" si="415"/>
        <v>18.647875927705602</v>
      </c>
      <c r="M8821" s="2">
        <f t="shared" si="416"/>
        <v>0.89499999999999957</v>
      </c>
      <c r="N8821" t="s">
        <v>2697</v>
      </c>
    </row>
    <row r="8822" spans="1:14" x14ac:dyDescent="0.35">
      <c r="A8822" s="9">
        <v>190.77492000000001</v>
      </c>
      <c r="B8822" s="9">
        <v>-0.52114000000000005</v>
      </c>
      <c r="C8822" s="9">
        <v>190.77491463219999</v>
      </c>
      <c r="D8822" s="9">
        <v>-0.52116779369999999</v>
      </c>
      <c r="E8822" s="1" t="s">
        <v>10813</v>
      </c>
      <c r="F8822" s="2">
        <v>18.109000000000002</v>
      </c>
      <c r="G8822" s="2">
        <v>17.137</v>
      </c>
      <c r="H8822" s="2">
        <v>14.834</v>
      </c>
      <c r="I8822" s="2">
        <v>14.039</v>
      </c>
      <c r="J8822" s="2">
        <v>14.154999999999999</v>
      </c>
      <c r="K8822" s="2">
        <f t="shared" si="414"/>
        <v>0.79499999999999993</v>
      </c>
      <c r="L8822" s="2">
        <f t="shared" si="415"/>
        <v>19.984939689399997</v>
      </c>
      <c r="M8822" s="2">
        <f t="shared" si="416"/>
        <v>0.47200000000000131</v>
      </c>
      <c r="N8822" t="s">
        <v>2697</v>
      </c>
    </row>
    <row r="8823" spans="1:14" x14ac:dyDescent="0.35">
      <c r="A8823" s="9">
        <v>190.7750972</v>
      </c>
      <c r="B8823" s="9">
        <v>-0.53833719999999996</v>
      </c>
      <c r="C8823" s="9">
        <v>190.7750855502</v>
      </c>
      <c r="D8823" s="9">
        <v>-0.5383278306</v>
      </c>
      <c r="E8823" s="7" t="s">
        <v>2519</v>
      </c>
      <c r="F8823" s="2">
        <v>9.7050000000000001</v>
      </c>
      <c r="G8823" s="2">
        <v>9.5410000000000004</v>
      </c>
      <c r="H8823" s="2">
        <v>8.7390000000000008</v>
      </c>
      <c r="I8823" s="2">
        <v>8.4550000000000001</v>
      </c>
      <c r="J8823" s="2">
        <v>8.5020000000000007</v>
      </c>
      <c r="K8823" s="2">
        <f t="shared" si="414"/>
        <v>0.2840000000000007</v>
      </c>
      <c r="L8823" s="2">
        <f t="shared" si="415"/>
        <v>10.107831179315204</v>
      </c>
      <c r="M8823" s="2">
        <f t="shared" si="416"/>
        <v>-0.3360000000000003</v>
      </c>
      <c r="N8823" t="s">
        <v>2309</v>
      </c>
    </row>
    <row r="8824" spans="1:14" x14ac:dyDescent="0.35">
      <c r="A8824" s="9">
        <v>190.77620999999999</v>
      </c>
      <c r="B8824" s="9">
        <v>-0.42908000000000002</v>
      </c>
      <c r="C8824" s="9">
        <v>190.77615116640001</v>
      </c>
      <c r="D8824" s="9">
        <v>-0.42904978160000001</v>
      </c>
      <c r="E8824" s="1" t="s">
        <v>10814</v>
      </c>
      <c r="F8824" s="2">
        <v>16.100000000000001</v>
      </c>
      <c r="G8824" s="2">
        <v>15.664</v>
      </c>
      <c r="H8824" s="2">
        <v>14.157</v>
      </c>
      <c r="I8824" s="2">
        <v>13.577</v>
      </c>
      <c r="J8824" s="2">
        <v>13.679</v>
      </c>
      <c r="K8824" s="2">
        <f t="shared" si="414"/>
        <v>0.58000000000000007</v>
      </c>
      <c r="L8824" s="2">
        <f t="shared" si="415"/>
        <v>17.413604505599999</v>
      </c>
      <c r="M8824" s="2">
        <f t="shared" si="416"/>
        <v>-6.399999999999828E-2</v>
      </c>
      <c r="N8824" t="s">
        <v>2697</v>
      </c>
    </row>
    <row r="8825" spans="1:14" x14ac:dyDescent="0.35">
      <c r="A8825" s="9">
        <v>190.77950000000001</v>
      </c>
      <c r="B8825" s="9">
        <v>-0.34966999999999998</v>
      </c>
      <c r="C8825" s="9">
        <v>190.77947093180001</v>
      </c>
      <c r="D8825" s="9">
        <v>-0.3496823798</v>
      </c>
      <c r="E8825" s="1" t="s">
        <v>10815</v>
      </c>
      <c r="F8825" s="2">
        <v>17.295999999999999</v>
      </c>
      <c r="G8825" s="2">
        <v>17.07</v>
      </c>
      <c r="H8825" s="2">
        <v>16.327000000000002</v>
      </c>
      <c r="I8825" s="2">
        <v>16.529</v>
      </c>
      <c r="J8825" s="2">
        <v>15.911</v>
      </c>
      <c r="K8825" s="2">
        <f t="shared" si="414"/>
        <v>-0.20199999999999818</v>
      </c>
      <c r="L8825" s="2">
        <f t="shared" si="415"/>
        <v>15.849474251129607</v>
      </c>
      <c r="M8825" s="2">
        <f t="shared" si="416"/>
        <v>-0.27400000000000091</v>
      </c>
      <c r="N8825" t="s">
        <v>2697</v>
      </c>
    </row>
    <row r="8826" spans="1:14" x14ac:dyDescent="0.35">
      <c r="A8826" s="9">
        <v>190.78233</v>
      </c>
      <c r="B8826" s="9">
        <v>-0.40416999999999997</v>
      </c>
      <c r="C8826" s="9">
        <v>190.7823388342</v>
      </c>
      <c r="D8826" s="9">
        <v>-0.40417068610000001</v>
      </c>
      <c r="E8826" s="1" t="s">
        <v>10816</v>
      </c>
      <c r="F8826" s="2">
        <v>16.088000000000001</v>
      </c>
      <c r="G8826" s="2">
        <v>15.803000000000001</v>
      </c>
      <c r="H8826" s="2">
        <v>14.618</v>
      </c>
      <c r="I8826" s="2">
        <v>14.183</v>
      </c>
      <c r="J8826" s="2">
        <v>14.212999999999999</v>
      </c>
      <c r="K8826" s="2">
        <f t="shared" si="414"/>
        <v>0.4350000000000005</v>
      </c>
      <c r="L8826" s="2">
        <f t="shared" si="415"/>
        <v>16.857169775800003</v>
      </c>
      <c r="M8826" s="2">
        <f t="shared" si="416"/>
        <v>-0.21499999999999986</v>
      </c>
      <c r="N8826" t="s">
        <v>2697</v>
      </c>
    </row>
    <row r="8827" spans="1:14" x14ac:dyDescent="0.35">
      <c r="A8827" s="9">
        <v>190.78629000000001</v>
      </c>
      <c r="B8827" s="9">
        <v>-0.58135999999999999</v>
      </c>
      <c r="C8827" s="9">
        <v>190.78626579510001</v>
      </c>
      <c r="D8827" s="9">
        <v>-0.58142718719999997</v>
      </c>
      <c r="E8827" s="1" t="s">
        <v>10817</v>
      </c>
      <c r="F8827" s="2">
        <v>15.919</v>
      </c>
      <c r="G8827" s="2">
        <v>15.696</v>
      </c>
      <c r="H8827" s="2">
        <v>14.734999999999999</v>
      </c>
      <c r="I8827" s="2">
        <v>14.327999999999999</v>
      </c>
      <c r="J8827" s="2">
        <v>14.349</v>
      </c>
      <c r="K8827" s="2">
        <f t="shared" si="414"/>
        <v>0.40700000000000003</v>
      </c>
      <c r="L8827" s="2">
        <f t="shared" si="415"/>
        <v>16.799079262238401</v>
      </c>
      <c r="M8827" s="2">
        <f t="shared" si="416"/>
        <v>-0.27699999999999925</v>
      </c>
      <c r="N8827" t="s">
        <v>2697</v>
      </c>
    </row>
    <row r="8828" spans="1:14" x14ac:dyDescent="0.35">
      <c r="A8828" s="9">
        <v>190.79124999999999</v>
      </c>
      <c r="B8828" s="9">
        <v>-0.35555999999999999</v>
      </c>
      <c r="C8828" s="9">
        <v>190.7912102873</v>
      </c>
      <c r="D8828" s="9">
        <v>-0.35558612769999998</v>
      </c>
      <c r="E8828" s="1" t="s">
        <v>10818</v>
      </c>
      <c r="F8828" s="2">
        <v>18.030999999999999</v>
      </c>
      <c r="G8828" s="2">
        <v>17.128</v>
      </c>
      <c r="H8828" s="2">
        <v>14.955</v>
      </c>
      <c r="I8828" s="2">
        <v>14.250999999999999</v>
      </c>
      <c r="J8828" s="2">
        <v>14.321999999999999</v>
      </c>
      <c r="K8828" s="2">
        <f t="shared" si="414"/>
        <v>0.70400000000000063</v>
      </c>
      <c r="L8828" s="2">
        <f t="shared" si="415"/>
        <v>19.243458789683206</v>
      </c>
      <c r="M8828" s="2">
        <f t="shared" si="416"/>
        <v>0.40299999999999869</v>
      </c>
      <c r="N8828" t="s">
        <v>2697</v>
      </c>
    </row>
    <row r="8829" spans="1:14" x14ac:dyDescent="0.35">
      <c r="A8829" s="9">
        <v>190.79637</v>
      </c>
      <c r="B8829" s="9">
        <v>-0.65146999999999999</v>
      </c>
      <c r="C8829" s="9">
        <v>190.79634364649999</v>
      </c>
      <c r="D8829" s="9">
        <v>-0.65152903009999996</v>
      </c>
      <c r="E8829" s="1" t="s">
        <v>10819</v>
      </c>
      <c r="F8829" s="2">
        <v>17.904</v>
      </c>
      <c r="G8829" s="2">
        <v>17.716000000000001</v>
      </c>
      <c r="H8829" s="2">
        <v>16.677</v>
      </c>
      <c r="I8829" s="2">
        <v>15.513</v>
      </c>
      <c r="J8829" s="2">
        <v>15.959</v>
      </c>
      <c r="K8829" s="2">
        <f t="shared" si="414"/>
        <v>1.1639999999999997</v>
      </c>
      <c r="L8829" s="2">
        <f t="shared" si="415"/>
        <v>26.383821328947192</v>
      </c>
      <c r="M8829" s="2">
        <f t="shared" si="416"/>
        <v>-0.31200000000000117</v>
      </c>
      <c r="N8829" t="s">
        <v>2697</v>
      </c>
    </row>
    <row r="8830" spans="1:14" x14ac:dyDescent="0.35">
      <c r="A8830" s="9">
        <v>190.79854</v>
      </c>
      <c r="B8830" s="9">
        <v>-0.44124999999999998</v>
      </c>
      <c r="C8830" s="9">
        <v>190.79852954360001</v>
      </c>
      <c r="D8830" s="9">
        <v>-0.4412269915</v>
      </c>
      <c r="E8830" s="1" t="s">
        <v>10820</v>
      </c>
      <c r="F8830" s="2">
        <v>16.379000000000001</v>
      </c>
      <c r="G8830" s="2">
        <v>15.629</v>
      </c>
      <c r="H8830" s="2">
        <v>13.682</v>
      </c>
      <c r="I8830" s="2">
        <v>12.917</v>
      </c>
      <c r="J8830" s="2">
        <v>13.058</v>
      </c>
      <c r="K8830" s="2">
        <f t="shared" si="414"/>
        <v>0.76500000000000057</v>
      </c>
      <c r="L8830" s="2">
        <f t="shared" si="415"/>
        <v>18.538265162200005</v>
      </c>
      <c r="M8830" s="2">
        <f t="shared" si="416"/>
        <v>0.25000000000000178</v>
      </c>
      <c r="N8830" t="s">
        <v>2697</v>
      </c>
    </row>
    <row r="8831" spans="1:14" x14ac:dyDescent="0.35">
      <c r="A8831" s="9">
        <v>190.80736999999999</v>
      </c>
      <c r="B8831" s="9">
        <v>-0.46274999999999999</v>
      </c>
      <c r="C8831" s="9">
        <v>190.80737919379999</v>
      </c>
      <c r="D8831" s="9">
        <v>-0.4627590338</v>
      </c>
      <c r="E8831" s="1" t="s">
        <v>10821</v>
      </c>
      <c r="F8831" s="2">
        <v>16.094999999999999</v>
      </c>
      <c r="G8831" s="2">
        <v>15.853</v>
      </c>
      <c r="H8831" s="2">
        <v>14.768000000000001</v>
      </c>
      <c r="I8831" s="2">
        <v>14.377000000000001</v>
      </c>
      <c r="J8831" s="2">
        <v>14.541</v>
      </c>
      <c r="K8831" s="2">
        <f t="shared" si="414"/>
        <v>0.39100000000000001</v>
      </c>
      <c r="L8831" s="2">
        <f t="shared" si="415"/>
        <v>16.734939305604801</v>
      </c>
      <c r="M8831" s="2">
        <f t="shared" si="416"/>
        <v>-0.2580000000000009</v>
      </c>
      <c r="N8831" t="s">
        <v>2697</v>
      </c>
    </row>
    <row r="8832" spans="1:14" x14ac:dyDescent="0.35">
      <c r="A8832" s="9">
        <v>190.8092383</v>
      </c>
      <c r="B8832" s="9">
        <v>-0.55575030000000003</v>
      </c>
      <c r="C8832" s="9">
        <v>190.80923626649999</v>
      </c>
      <c r="D8832" s="9">
        <v>-0.55574598490000005</v>
      </c>
      <c r="E8832" s="7" t="s">
        <v>2520</v>
      </c>
      <c r="F8832" s="2">
        <v>13.634</v>
      </c>
      <c r="G8832" s="2">
        <v>13.409000000000001</v>
      </c>
      <c r="H8832" s="2">
        <v>12.419</v>
      </c>
      <c r="I8832" s="2">
        <v>12.053000000000001</v>
      </c>
      <c r="J8832" s="2">
        <v>12.090999999999999</v>
      </c>
      <c r="K8832" s="2">
        <f t="shared" si="414"/>
        <v>0.36599999999999966</v>
      </c>
      <c r="L8832" s="2">
        <f t="shared" si="415"/>
        <v>14.238293673644796</v>
      </c>
      <c r="M8832" s="2">
        <f t="shared" si="416"/>
        <v>-0.27500000000000036</v>
      </c>
      <c r="N8832" t="s">
        <v>2309</v>
      </c>
    </row>
    <row r="8833" spans="1:14" x14ac:dyDescent="0.35">
      <c r="A8833" s="9">
        <v>190.81808000000001</v>
      </c>
      <c r="B8833" s="9">
        <v>-0.61482999999999999</v>
      </c>
      <c r="C8833" s="9">
        <v>190.81808413499999</v>
      </c>
      <c r="D8833" s="9">
        <v>-0.61488541389999996</v>
      </c>
      <c r="E8833" s="1" t="s">
        <v>10822</v>
      </c>
      <c r="F8833" s="2">
        <v>17.841999999999999</v>
      </c>
      <c r="G8833" s="2">
        <v>17.626000000000001</v>
      </c>
      <c r="H8833" s="2">
        <v>16.548999999999999</v>
      </c>
      <c r="I8833" s="2">
        <v>15.327999999999999</v>
      </c>
      <c r="J8833" s="2">
        <v>16.164000000000001</v>
      </c>
      <c r="K8833" s="2">
        <f t="shared" si="414"/>
        <v>1.2210000000000001</v>
      </c>
      <c r="L8833" s="2">
        <f t="shared" si="415"/>
        <v>27.129447030436801</v>
      </c>
      <c r="M8833" s="2">
        <f t="shared" si="416"/>
        <v>-0.28400000000000247</v>
      </c>
      <c r="N8833" t="s">
        <v>2697</v>
      </c>
    </row>
    <row r="8834" spans="1:14" x14ac:dyDescent="0.35">
      <c r="A8834" s="9">
        <v>190.81808000000001</v>
      </c>
      <c r="B8834" s="9">
        <v>-0.50978000000000001</v>
      </c>
      <c r="C8834" s="9">
        <v>190.818081108</v>
      </c>
      <c r="D8834" s="9">
        <v>-0.50978497099999998</v>
      </c>
      <c r="E8834" s="1" t="s">
        <v>10823</v>
      </c>
      <c r="F8834" s="2">
        <v>16.34</v>
      </c>
      <c r="G8834" s="2">
        <v>16.175999999999998</v>
      </c>
      <c r="H8834" s="2">
        <v>15.404999999999999</v>
      </c>
      <c r="I8834" s="2">
        <v>14.824</v>
      </c>
      <c r="J8834" s="2">
        <v>15.082000000000001</v>
      </c>
      <c r="K8834" s="2">
        <f t="shared" si="414"/>
        <v>0.58099999999999952</v>
      </c>
      <c r="L8834" s="2">
        <f t="shared" si="415"/>
        <v>18.669303000740797</v>
      </c>
      <c r="M8834" s="2">
        <f t="shared" si="416"/>
        <v>-0.33599999999999852</v>
      </c>
      <c r="N8834" t="s">
        <v>2697</v>
      </c>
    </row>
    <row r="8835" spans="1:14" x14ac:dyDescent="0.35">
      <c r="A8835" s="9">
        <v>190.81979000000001</v>
      </c>
      <c r="B8835" s="9">
        <v>-0.42303000000000002</v>
      </c>
      <c r="C8835" s="9">
        <v>190.81978907140001</v>
      </c>
      <c r="D8835" s="9">
        <v>-0.42303158819999997</v>
      </c>
      <c r="E8835" s="1" t="s">
        <v>10824</v>
      </c>
      <c r="F8835" s="2">
        <v>18.739000000000001</v>
      </c>
      <c r="G8835" s="2">
        <v>18.327999999999999</v>
      </c>
      <c r="H8835" s="2">
        <v>16.745999999999999</v>
      </c>
      <c r="I8835" s="2">
        <v>14.952</v>
      </c>
      <c r="J8835" s="2">
        <v>15.959</v>
      </c>
      <c r="K8835" s="2">
        <f t="shared" si="414"/>
        <v>1.7939999999999987</v>
      </c>
      <c r="L8835" s="2">
        <f t="shared" si="415"/>
        <v>39.16378430145916</v>
      </c>
      <c r="M8835" s="2">
        <f t="shared" si="416"/>
        <v>-8.8999999999998636E-2</v>
      </c>
      <c r="N8835" t="s">
        <v>2697</v>
      </c>
    </row>
    <row r="8836" spans="1:14" x14ac:dyDescent="0.35">
      <c r="A8836" s="9">
        <v>190.82624999999999</v>
      </c>
      <c r="B8836" s="9">
        <v>-0.57647000000000004</v>
      </c>
      <c r="C8836" s="9">
        <v>190.8262718359</v>
      </c>
      <c r="D8836" s="9">
        <v>-0.57653592740000004</v>
      </c>
      <c r="E8836" s="1" t="s">
        <v>10825</v>
      </c>
      <c r="F8836" s="2">
        <v>17.577999999999999</v>
      </c>
      <c r="G8836" s="2">
        <v>17.411999999999999</v>
      </c>
      <c r="H8836" s="2">
        <v>16.364999999999998</v>
      </c>
      <c r="I8836" s="2">
        <v>15.605</v>
      </c>
      <c r="J8836" s="2">
        <v>15.888999999999999</v>
      </c>
      <c r="K8836" s="2">
        <f t="shared" si="414"/>
        <v>0.75999999999999801</v>
      </c>
      <c r="L8836" s="2">
        <f t="shared" si="415"/>
        <v>21.173155948799977</v>
      </c>
      <c r="M8836" s="2">
        <f t="shared" si="416"/>
        <v>-0.33399999999999963</v>
      </c>
      <c r="N8836" t="s">
        <v>2697</v>
      </c>
    </row>
    <row r="8837" spans="1:14" x14ac:dyDescent="0.35">
      <c r="A8837" s="9">
        <v>190.82778999999999</v>
      </c>
      <c r="B8837" s="9">
        <v>-0.64358000000000004</v>
      </c>
      <c r="C8837" s="9">
        <v>190.82775171110001</v>
      </c>
      <c r="D8837" s="9">
        <v>-0.64366314400000002</v>
      </c>
      <c r="E8837" s="1" t="s">
        <v>10826</v>
      </c>
      <c r="F8837" s="2">
        <v>14.43</v>
      </c>
      <c r="G8837" s="2">
        <v>14.137</v>
      </c>
      <c r="H8837" s="2">
        <v>12.861000000000001</v>
      </c>
      <c r="I8837" s="2">
        <v>12.34</v>
      </c>
      <c r="J8837" s="2">
        <v>12.38</v>
      </c>
      <c r="K8837" s="2">
        <f t="shared" si="414"/>
        <v>0.5210000000000008</v>
      </c>
      <c r="L8837" s="2">
        <f t="shared" si="415"/>
        <v>15.680369438756806</v>
      </c>
      <c r="M8837" s="2">
        <f t="shared" si="416"/>
        <v>-0.20700000000000074</v>
      </c>
      <c r="N8837" t="s">
        <v>2697</v>
      </c>
    </row>
    <row r="8838" spans="1:14" x14ac:dyDescent="0.35">
      <c r="A8838" s="9">
        <v>190.83129</v>
      </c>
      <c r="B8838" s="9">
        <v>-0.37867000000000001</v>
      </c>
      <c r="C8838" s="9">
        <v>190.831281085</v>
      </c>
      <c r="D8838" s="9">
        <v>-0.37866657840000001</v>
      </c>
      <c r="E8838" s="1" t="s">
        <v>10827</v>
      </c>
      <c r="F8838" s="2">
        <v>17.597999999999999</v>
      </c>
      <c r="G8838" s="2">
        <v>16.734999999999999</v>
      </c>
      <c r="H8838" s="2">
        <v>14.683999999999999</v>
      </c>
      <c r="I8838" s="2">
        <v>13.878</v>
      </c>
      <c r="J8838" s="2">
        <v>14.073</v>
      </c>
      <c r="K8838" s="2">
        <f t="shared" si="414"/>
        <v>0.80599999999999916</v>
      </c>
      <c r="L8838" s="2">
        <f t="shared" si="415"/>
        <v>19.945602897580791</v>
      </c>
      <c r="M8838" s="2">
        <f t="shared" si="416"/>
        <v>0.36299999999999955</v>
      </c>
      <c r="N8838" t="s">
        <v>2697</v>
      </c>
    </row>
    <row r="8839" spans="1:14" x14ac:dyDescent="0.35">
      <c r="A8839" s="9">
        <v>190.83466999999999</v>
      </c>
      <c r="B8839" s="9">
        <v>-0.37058000000000002</v>
      </c>
      <c r="C8839" s="9">
        <v>190.83464847970001</v>
      </c>
      <c r="D8839" s="9">
        <v>-0.37061860279999997</v>
      </c>
      <c r="E8839" s="1" t="s">
        <v>10828</v>
      </c>
      <c r="F8839" s="2">
        <v>17.744</v>
      </c>
      <c r="G8839" s="2">
        <v>16.786999999999999</v>
      </c>
      <c r="H8839" s="2">
        <v>14.617000000000001</v>
      </c>
      <c r="I8839" s="2">
        <v>13.72</v>
      </c>
      <c r="J8839" s="2">
        <v>13.991</v>
      </c>
      <c r="K8839" s="2">
        <f t="shared" si="414"/>
        <v>0.89700000000000024</v>
      </c>
      <c r="L8839" s="2">
        <f t="shared" si="415"/>
        <v>20.849726325182406</v>
      </c>
      <c r="M8839" s="2">
        <f t="shared" si="416"/>
        <v>0.45700000000000074</v>
      </c>
      <c r="N8839" t="s">
        <v>2697</v>
      </c>
    </row>
    <row r="8840" spans="1:14" x14ac:dyDescent="0.35">
      <c r="A8840" s="9">
        <v>190.83604</v>
      </c>
      <c r="B8840" s="9">
        <v>-0.39318999999999998</v>
      </c>
      <c r="C8840" s="9">
        <v>190.83600043050001</v>
      </c>
      <c r="D8840" s="9">
        <v>-0.39321369890000002</v>
      </c>
      <c r="E8840" s="1" t="s">
        <v>10829</v>
      </c>
      <c r="F8840" s="2">
        <v>15.494999999999999</v>
      </c>
      <c r="G8840" s="2">
        <v>15.147</v>
      </c>
      <c r="H8840" s="2">
        <v>13.826000000000001</v>
      </c>
      <c r="I8840" s="2">
        <v>13.297000000000001</v>
      </c>
      <c r="J8840" s="2">
        <v>13.298</v>
      </c>
      <c r="K8840" s="2">
        <f t="shared" si="414"/>
        <v>0.52899999999999991</v>
      </c>
      <c r="L8840" s="2">
        <f t="shared" si="415"/>
        <v>16.702730138763201</v>
      </c>
      <c r="M8840" s="2">
        <f t="shared" si="416"/>
        <v>-0.15200000000000102</v>
      </c>
      <c r="N8840" t="s">
        <v>2697</v>
      </c>
    </row>
    <row r="8841" spans="1:14" x14ac:dyDescent="0.35">
      <c r="A8841" s="9">
        <v>190.83721</v>
      </c>
      <c r="B8841" s="9">
        <v>-0.50024999999999997</v>
      </c>
      <c r="C8841" s="9">
        <v>190.83723471659999</v>
      </c>
      <c r="D8841" s="9">
        <v>-0.50026386700000003</v>
      </c>
      <c r="E8841" s="1" t="s">
        <v>10830</v>
      </c>
      <c r="F8841" s="2">
        <v>14.603999999999999</v>
      </c>
      <c r="G8841" s="2">
        <v>14.371</v>
      </c>
      <c r="H8841" s="2">
        <v>13.317</v>
      </c>
      <c r="I8841" s="2">
        <v>12.882999999999999</v>
      </c>
      <c r="J8841" s="2">
        <v>12.983000000000001</v>
      </c>
      <c r="K8841" s="2">
        <f t="shared" si="414"/>
        <v>0.43400000000000105</v>
      </c>
      <c r="L8841" s="2">
        <f t="shared" si="415"/>
        <v>15.549803165075208</v>
      </c>
      <c r="M8841" s="2">
        <f t="shared" si="416"/>
        <v>-0.26700000000000124</v>
      </c>
      <c r="N8841" t="s">
        <v>2697</v>
      </c>
    </row>
    <row r="8842" spans="1:14" x14ac:dyDescent="0.35">
      <c r="A8842" s="9">
        <v>190.83796000000001</v>
      </c>
      <c r="B8842" s="9">
        <v>-0.45135999999999998</v>
      </c>
      <c r="C8842" s="9">
        <v>190.83796113989999</v>
      </c>
      <c r="D8842" s="9">
        <v>-0.451366253</v>
      </c>
      <c r="E8842" s="1" t="s">
        <v>10831</v>
      </c>
      <c r="F8842" s="2">
        <v>16.446999999999999</v>
      </c>
      <c r="G8842" s="2">
        <v>16.244</v>
      </c>
      <c r="H8842" s="2">
        <v>15.308</v>
      </c>
      <c r="I8842" s="2">
        <v>14.981</v>
      </c>
      <c r="J8842" s="2">
        <v>14.993</v>
      </c>
      <c r="K8842" s="2">
        <f t="shared" si="414"/>
        <v>0.32699999999999996</v>
      </c>
      <c r="L8842" s="2">
        <f t="shared" si="415"/>
        <v>16.906743767070399</v>
      </c>
      <c r="M8842" s="2">
        <f t="shared" si="416"/>
        <v>-0.2970000000000006</v>
      </c>
      <c r="N8842" t="s">
        <v>2697</v>
      </c>
    </row>
    <row r="8843" spans="1:14" x14ac:dyDescent="0.35">
      <c r="A8843" s="9">
        <v>190.83941999999999</v>
      </c>
      <c r="B8843" s="9">
        <v>-0.64366999999999996</v>
      </c>
      <c r="C8843" s="9">
        <v>190.83940707190001</v>
      </c>
      <c r="D8843" s="9">
        <v>-0.64369378369999997</v>
      </c>
      <c r="E8843" s="1" t="s">
        <v>10832</v>
      </c>
      <c r="F8843" s="2">
        <v>17.254999999999999</v>
      </c>
      <c r="G8843" s="2">
        <v>17.056000000000001</v>
      </c>
      <c r="H8843" s="2">
        <v>16.013999999999999</v>
      </c>
      <c r="I8843" s="2">
        <v>15.782</v>
      </c>
      <c r="J8843" s="2">
        <v>15.718999999999999</v>
      </c>
      <c r="K8843" s="2">
        <f t="shared" si="414"/>
        <v>0.23199999999999932</v>
      </c>
      <c r="L8843" s="2">
        <f t="shared" si="415"/>
        <v>17.122399552358395</v>
      </c>
      <c r="M8843" s="2">
        <f t="shared" si="416"/>
        <v>-0.30100000000000193</v>
      </c>
      <c r="N8843" t="s">
        <v>2697</v>
      </c>
    </row>
    <row r="8844" spans="1:14" x14ac:dyDescent="0.35">
      <c r="A8844" s="9">
        <v>190.8429064</v>
      </c>
      <c r="B8844" s="9">
        <v>-0.4980192</v>
      </c>
      <c r="C8844" s="9">
        <v>190.84289389759999</v>
      </c>
      <c r="D8844" s="9">
        <v>-0.49801372240000003</v>
      </c>
      <c r="E8844" s="7" t="s">
        <v>2521</v>
      </c>
      <c r="F8844" s="2">
        <v>14.31</v>
      </c>
      <c r="G8844" s="2">
        <v>14.143000000000001</v>
      </c>
      <c r="H8844" s="2">
        <v>13.167999999999999</v>
      </c>
      <c r="I8844" s="2">
        <v>12.85</v>
      </c>
      <c r="J8844" s="2">
        <v>12.920999999999999</v>
      </c>
      <c r="K8844" s="2">
        <f t="shared" si="414"/>
        <v>0.31799999999999962</v>
      </c>
      <c r="L8844" s="2">
        <f t="shared" si="415"/>
        <v>14.717493536121598</v>
      </c>
      <c r="M8844" s="2">
        <f t="shared" si="416"/>
        <v>-0.33300000000000018</v>
      </c>
      <c r="N8844" t="s">
        <v>2309</v>
      </c>
    </row>
    <row r="8845" spans="1:14" x14ac:dyDescent="0.35">
      <c r="A8845" s="9">
        <v>190.84407999999999</v>
      </c>
      <c r="B8845" s="9">
        <v>-0.59353</v>
      </c>
      <c r="C8845" s="9">
        <v>190.84409034340001</v>
      </c>
      <c r="D8845" s="9">
        <v>-0.59356806569999998</v>
      </c>
      <c r="E8845" s="1" t="s">
        <v>10833</v>
      </c>
      <c r="F8845" s="2">
        <v>14.944000000000001</v>
      </c>
      <c r="G8845" s="2">
        <v>14.625999999999999</v>
      </c>
      <c r="H8845" s="2">
        <v>13.363</v>
      </c>
      <c r="I8845" s="2">
        <v>12.811</v>
      </c>
      <c r="J8845" s="2">
        <v>12.875</v>
      </c>
      <c r="K8845" s="2">
        <f t="shared" si="414"/>
        <v>0.5519999999999996</v>
      </c>
      <c r="L8845" s="2">
        <f t="shared" si="415"/>
        <v>16.407977577830394</v>
      </c>
      <c r="M8845" s="2">
        <f t="shared" si="416"/>
        <v>-0.18199999999999861</v>
      </c>
      <c r="N8845" t="s">
        <v>2697</v>
      </c>
    </row>
    <row r="8846" spans="1:14" x14ac:dyDescent="0.35">
      <c r="A8846" s="9">
        <v>190.84407999999999</v>
      </c>
      <c r="B8846" s="9">
        <v>-0.44019000000000003</v>
      </c>
      <c r="C8846" s="9">
        <v>190.84409332499999</v>
      </c>
      <c r="D8846" s="9">
        <v>-0.44017383459999998</v>
      </c>
      <c r="E8846" s="1" t="s">
        <v>10834</v>
      </c>
      <c r="F8846" s="2">
        <v>18.951000000000001</v>
      </c>
      <c r="G8846" s="2">
        <v>18.376999999999999</v>
      </c>
      <c r="H8846" s="2">
        <v>16.635999999999999</v>
      </c>
      <c r="I8846" s="2">
        <v>15.554</v>
      </c>
      <c r="J8846" s="2">
        <v>15.955</v>
      </c>
      <c r="K8846" s="2">
        <f t="shared" si="414"/>
        <v>1.081999999999999</v>
      </c>
      <c r="L8846" s="2">
        <f t="shared" si="415"/>
        <v>25.170569182918388</v>
      </c>
      <c r="M8846" s="2">
        <f t="shared" si="416"/>
        <v>7.400000000000162E-2</v>
      </c>
      <c r="N8846" t="s">
        <v>2697</v>
      </c>
    </row>
    <row r="8847" spans="1:14" x14ac:dyDescent="0.35">
      <c r="A8847" s="9">
        <v>190.84720999999999</v>
      </c>
      <c r="B8847" s="9">
        <v>-0.41916999999999999</v>
      </c>
      <c r="C8847" s="9">
        <v>190.84719982760001</v>
      </c>
      <c r="D8847" s="9">
        <v>-0.41916621590000003</v>
      </c>
      <c r="E8847" s="1" t="s">
        <v>10835</v>
      </c>
      <c r="F8847" s="2">
        <v>17.547999999999998</v>
      </c>
      <c r="G8847" s="2">
        <v>17.056000000000001</v>
      </c>
      <c r="H8847" s="2">
        <v>15.497</v>
      </c>
      <c r="I8847" s="2">
        <v>14.778</v>
      </c>
      <c r="J8847" s="2">
        <v>14.938000000000001</v>
      </c>
      <c r="K8847" s="2">
        <f t="shared" si="414"/>
        <v>0.71899999999999942</v>
      </c>
      <c r="L8847" s="2">
        <f t="shared" si="415"/>
        <v>19.921261580779195</v>
      </c>
      <c r="M8847" s="2">
        <f t="shared" si="416"/>
        <v>-8.0000000000026716E-3</v>
      </c>
      <c r="N8847" t="s">
        <v>2697</v>
      </c>
    </row>
    <row r="8848" spans="1:14" x14ac:dyDescent="0.35">
      <c r="A8848" s="9">
        <v>190.84945999999999</v>
      </c>
      <c r="B8848" s="9">
        <v>-0.43421999999999999</v>
      </c>
      <c r="C8848" s="9">
        <v>190.84947898050001</v>
      </c>
      <c r="D8848" s="9">
        <v>-0.43421192980000001</v>
      </c>
      <c r="E8848" s="1" t="s">
        <v>10836</v>
      </c>
      <c r="F8848" s="2">
        <v>18.059999999999999</v>
      </c>
      <c r="G8848" s="2">
        <v>17.696000000000002</v>
      </c>
      <c r="H8848" s="2">
        <v>16.245999999999999</v>
      </c>
      <c r="I8848" s="2">
        <v>15.851000000000001</v>
      </c>
      <c r="J8848" s="2">
        <v>15.913</v>
      </c>
      <c r="K8848" s="2">
        <f t="shared" si="414"/>
        <v>0.3949999999999978</v>
      </c>
      <c r="L8848" s="2">
        <f t="shared" si="415"/>
        <v>18.237028585399983</v>
      </c>
      <c r="M8848" s="2">
        <f t="shared" si="416"/>
        <v>-0.13600000000000279</v>
      </c>
      <c r="N8848" t="s">
        <v>2697</v>
      </c>
    </row>
    <row r="8849" spans="1:14" x14ac:dyDescent="0.35">
      <c r="A8849" s="9">
        <v>190.852</v>
      </c>
      <c r="B8849" s="9">
        <v>-0.43558000000000002</v>
      </c>
      <c r="C8849" s="9">
        <v>190.85199513539999</v>
      </c>
      <c r="D8849" s="9">
        <v>-0.43557296740000001</v>
      </c>
      <c r="E8849" s="1" t="s">
        <v>10837</v>
      </c>
      <c r="F8849" s="2">
        <v>17.907</v>
      </c>
      <c r="G8849" s="2">
        <v>17.257999999999999</v>
      </c>
      <c r="H8849" s="2">
        <v>15.538</v>
      </c>
      <c r="I8849" s="2">
        <v>14.678000000000001</v>
      </c>
      <c r="J8849" s="2">
        <v>14.86</v>
      </c>
      <c r="K8849" s="2">
        <f t="shared" si="414"/>
        <v>0.85999999999999943</v>
      </c>
      <c r="L8849" s="2">
        <f t="shared" si="415"/>
        <v>21.363707052799995</v>
      </c>
      <c r="M8849" s="2">
        <f t="shared" si="416"/>
        <v>0.14900000000000091</v>
      </c>
      <c r="N8849" t="s">
        <v>2697</v>
      </c>
    </row>
    <row r="8850" spans="1:14" x14ac:dyDescent="0.35">
      <c r="A8850" s="9">
        <v>190.85545999999999</v>
      </c>
      <c r="B8850" s="9">
        <v>-0.49382999999999999</v>
      </c>
      <c r="C8850" s="9">
        <v>190.85546640339999</v>
      </c>
      <c r="D8850" s="9">
        <v>-0.49383910590000002</v>
      </c>
      <c r="E8850" s="1" t="s">
        <v>10838</v>
      </c>
      <c r="F8850" s="2">
        <v>15.788</v>
      </c>
      <c r="G8850" s="2">
        <v>15.382999999999999</v>
      </c>
      <c r="H8850" s="2">
        <v>13.923</v>
      </c>
      <c r="I8850" s="2">
        <v>13.28</v>
      </c>
      <c r="J8850" s="2">
        <v>13.382</v>
      </c>
      <c r="K8850" s="2">
        <f t="shared" si="414"/>
        <v>0.64300000000000068</v>
      </c>
      <c r="L8850" s="2">
        <f t="shared" si="415"/>
        <v>17.684040937041605</v>
      </c>
      <c r="M8850" s="2">
        <f t="shared" si="416"/>
        <v>-9.4999999999998863E-2</v>
      </c>
      <c r="N8850" t="s">
        <v>2697</v>
      </c>
    </row>
    <row r="8851" spans="1:14" x14ac:dyDescent="0.35">
      <c r="A8851" s="9">
        <v>190.85849999999999</v>
      </c>
      <c r="B8851" s="9">
        <v>-0.43906000000000001</v>
      </c>
      <c r="C8851" s="9">
        <v>190.8584739556</v>
      </c>
      <c r="D8851" s="9">
        <v>-0.43908915009999999</v>
      </c>
      <c r="E8851" s="1" t="s">
        <v>10839</v>
      </c>
      <c r="F8851" s="2">
        <v>17.254000000000001</v>
      </c>
      <c r="G8851" s="2">
        <v>16.626000000000001</v>
      </c>
      <c r="H8851" s="2">
        <v>14.512</v>
      </c>
      <c r="I8851" s="2">
        <v>13.760999999999999</v>
      </c>
      <c r="J8851" s="2">
        <v>13.869</v>
      </c>
      <c r="K8851" s="2">
        <f t="shared" si="414"/>
        <v>0.75100000000000122</v>
      </c>
      <c r="L8851" s="2">
        <f t="shared" si="415"/>
        <v>19.234273531268808</v>
      </c>
      <c r="M8851" s="2">
        <f t="shared" si="416"/>
        <v>0.12800000000000011</v>
      </c>
      <c r="N8851" t="s">
        <v>2697</v>
      </c>
    </row>
    <row r="8852" spans="1:14" x14ac:dyDescent="0.35">
      <c r="A8852" s="9">
        <v>190.85920999999999</v>
      </c>
      <c r="B8852" s="9">
        <v>-0.49786000000000002</v>
      </c>
      <c r="C8852" s="9">
        <v>190.85922652970001</v>
      </c>
      <c r="D8852" s="9">
        <v>-0.49789300060000002</v>
      </c>
      <c r="E8852" s="1" t="s">
        <v>10840</v>
      </c>
      <c r="F8852" s="2">
        <v>17.895</v>
      </c>
      <c r="G8852" s="2">
        <v>17.344000000000001</v>
      </c>
      <c r="H8852" s="2">
        <v>15.586</v>
      </c>
      <c r="I8852" s="2">
        <v>14.86</v>
      </c>
      <c r="J8852" s="2">
        <v>14.988</v>
      </c>
      <c r="K8852" s="2">
        <f t="shared" si="414"/>
        <v>0.72600000000000087</v>
      </c>
      <c r="L8852" s="2">
        <f t="shared" si="415"/>
        <v>20.074480360108808</v>
      </c>
      <c r="M8852" s="2">
        <f t="shared" si="416"/>
        <v>5.099999999999838E-2</v>
      </c>
      <c r="N8852" t="s">
        <v>2697</v>
      </c>
    </row>
    <row r="8853" spans="1:14" x14ac:dyDescent="0.35">
      <c r="A8853" s="9">
        <v>190.85962000000001</v>
      </c>
      <c r="B8853" s="9">
        <v>-0.61421999999999999</v>
      </c>
      <c r="C8853" s="9">
        <v>190.8596111738</v>
      </c>
      <c r="D8853" s="9">
        <v>-0.61426578590000003</v>
      </c>
      <c r="E8853" s="1" t="s">
        <v>10841</v>
      </c>
      <c r="F8853" s="2">
        <v>18.033999999999999</v>
      </c>
      <c r="G8853" s="2">
        <v>17.702999999999999</v>
      </c>
      <c r="H8853" s="2">
        <v>16.364000000000001</v>
      </c>
      <c r="I8853" s="2">
        <v>15.852</v>
      </c>
      <c r="J8853" s="2">
        <v>15.811999999999999</v>
      </c>
      <c r="K8853" s="2">
        <f t="shared" si="414"/>
        <v>0.51200000000000045</v>
      </c>
      <c r="L8853" s="2">
        <f t="shared" si="415"/>
        <v>19.119545398886405</v>
      </c>
      <c r="M8853" s="2">
        <f t="shared" si="416"/>
        <v>-0.16900000000000048</v>
      </c>
      <c r="N8853" t="s">
        <v>2697</v>
      </c>
    </row>
    <row r="8854" spans="1:14" x14ac:dyDescent="0.35">
      <c r="A8854" s="9">
        <v>190.86028999999999</v>
      </c>
      <c r="B8854" s="9">
        <v>-0.64907999999999999</v>
      </c>
      <c r="C8854" s="9">
        <v>190.8602318726</v>
      </c>
      <c r="D8854" s="9">
        <v>-0.64909019859999995</v>
      </c>
      <c r="E8854" s="1" t="s">
        <v>10842</v>
      </c>
      <c r="F8854" s="2">
        <v>18.190000000000001</v>
      </c>
      <c r="G8854" s="2">
        <v>17.902999999999999</v>
      </c>
      <c r="H8854" s="2">
        <v>16.704000000000001</v>
      </c>
      <c r="I8854" s="2">
        <v>15.72</v>
      </c>
      <c r="J8854" s="2">
        <v>16.239999999999998</v>
      </c>
      <c r="K8854" s="2">
        <f t="shared" si="414"/>
        <v>0.98399999999999999</v>
      </c>
      <c r="L8854" s="2">
        <f t="shared" si="415"/>
        <v>23.962286022195201</v>
      </c>
      <c r="M8854" s="2">
        <f t="shared" si="416"/>
        <v>-0.21299999999999741</v>
      </c>
      <c r="N8854" t="s">
        <v>2697</v>
      </c>
    </row>
    <row r="8855" spans="1:14" x14ac:dyDescent="0.35">
      <c r="A8855" s="9">
        <v>190.86116999999999</v>
      </c>
      <c r="B8855" s="9">
        <v>-0.36753000000000002</v>
      </c>
      <c r="C8855" s="9">
        <v>190.86113937970001</v>
      </c>
      <c r="D8855" s="9">
        <v>-0.36758767599999997</v>
      </c>
      <c r="E8855" s="1" t="s">
        <v>10843</v>
      </c>
      <c r="F8855" s="2">
        <v>17.95</v>
      </c>
      <c r="G8855" s="2">
        <v>17.571000000000002</v>
      </c>
      <c r="H8855" s="2">
        <v>16.277000000000001</v>
      </c>
      <c r="I8855" s="2">
        <v>15.494</v>
      </c>
      <c r="J8855" s="2">
        <v>15.673999999999999</v>
      </c>
      <c r="K8855" s="2">
        <f t="shared" si="414"/>
        <v>0.78300000000000125</v>
      </c>
      <c r="L8855" s="2">
        <f t="shared" si="415"/>
        <v>21.308824336465616</v>
      </c>
      <c r="M8855" s="2">
        <f t="shared" si="416"/>
        <v>-0.12100000000000222</v>
      </c>
      <c r="N8855" t="s">
        <v>2697</v>
      </c>
    </row>
    <row r="8856" spans="1:14" x14ac:dyDescent="0.35">
      <c r="A8856" s="9">
        <v>190.88300000000001</v>
      </c>
      <c r="B8856" s="9">
        <v>-0.61828000000000005</v>
      </c>
      <c r="C8856" s="9">
        <v>190.88298471280001</v>
      </c>
      <c r="D8856" s="9">
        <v>-0.61832243170000001</v>
      </c>
      <c r="E8856" s="1" t="s">
        <v>10844</v>
      </c>
      <c r="F8856" s="2">
        <v>16.190000000000001</v>
      </c>
      <c r="G8856" s="2">
        <v>15.763999999999999</v>
      </c>
      <c r="H8856" s="2">
        <v>14.349</v>
      </c>
      <c r="I8856" s="2">
        <v>13.657</v>
      </c>
      <c r="J8856" s="2">
        <v>13.765000000000001</v>
      </c>
      <c r="K8856" s="2">
        <f t="shared" si="414"/>
        <v>0.69200000000000017</v>
      </c>
      <c r="L8856" s="2">
        <f t="shared" si="415"/>
        <v>18.530576366694401</v>
      </c>
      <c r="M8856" s="2">
        <f t="shared" si="416"/>
        <v>-7.3999999999998067E-2</v>
      </c>
      <c r="N8856" t="s">
        <v>2697</v>
      </c>
    </row>
    <row r="8857" spans="1:14" x14ac:dyDescent="0.35">
      <c r="A8857" s="9">
        <v>190.88846000000001</v>
      </c>
      <c r="B8857" s="9">
        <v>-0.44657999999999998</v>
      </c>
      <c r="C8857" s="9">
        <v>190.888389848</v>
      </c>
      <c r="D8857" s="9">
        <v>-0.44662417910000002</v>
      </c>
      <c r="E8857" s="1" t="s">
        <v>10845</v>
      </c>
      <c r="F8857" s="2">
        <v>13.89</v>
      </c>
      <c r="G8857" s="2">
        <v>13.414999999999999</v>
      </c>
      <c r="H8857" s="2">
        <v>11.904999999999999</v>
      </c>
      <c r="I8857" s="2">
        <v>11.223000000000001</v>
      </c>
      <c r="J8857" s="2">
        <v>11.378</v>
      </c>
      <c r="K8857" s="2">
        <f t="shared" si="414"/>
        <v>0.68199999999999861</v>
      </c>
      <c r="L8857" s="2">
        <f t="shared" si="415"/>
        <v>15.998690657478388</v>
      </c>
      <c r="M8857" s="2">
        <f t="shared" si="416"/>
        <v>-2.4999999999998579E-2</v>
      </c>
      <c r="N8857" t="s">
        <v>2697</v>
      </c>
    </row>
    <row r="8858" spans="1:14" x14ac:dyDescent="0.35">
      <c r="A8858" s="9">
        <v>190.89250000000001</v>
      </c>
      <c r="B8858" s="9">
        <v>-0.64549999999999996</v>
      </c>
      <c r="C8858" s="9">
        <v>190.8924320815</v>
      </c>
      <c r="D8858" s="9">
        <v>-0.64547423999999998</v>
      </c>
      <c r="E8858" s="1" t="s">
        <v>10846</v>
      </c>
      <c r="F8858" s="2">
        <v>17.021999999999998</v>
      </c>
      <c r="G8858" s="2">
        <v>16.635999999999999</v>
      </c>
      <c r="H8858" s="2">
        <v>15.292</v>
      </c>
      <c r="I8858" s="2">
        <v>14.65</v>
      </c>
      <c r="J8858" s="2">
        <v>14.689</v>
      </c>
      <c r="K8858" s="2">
        <f t="shared" si="414"/>
        <v>0.64199999999999946</v>
      </c>
      <c r="L8858" s="2">
        <f t="shared" si="415"/>
        <v>19.044720022214396</v>
      </c>
      <c r="M8858" s="2">
        <f t="shared" si="416"/>
        <v>-0.11400000000000077</v>
      </c>
      <c r="N8858" t="s">
        <v>2697</v>
      </c>
    </row>
    <row r="8859" spans="1:14" x14ac:dyDescent="0.35">
      <c r="A8859" s="9">
        <v>190.89846</v>
      </c>
      <c r="B8859" s="9">
        <v>-0.65132999999999996</v>
      </c>
      <c r="C8859" s="9">
        <v>190.8983897713</v>
      </c>
      <c r="D8859" s="9">
        <v>-0.6513028153</v>
      </c>
      <c r="E8859" s="1" t="s">
        <v>10847</v>
      </c>
      <c r="F8859" s="2">
        <v>16.763999999999999</v>
      </c>
      <c r="G8859" s="2">
        <v>16.553000000000001</v>
      </c>
      <c r="H8859" s="2">
        <v>15.673999999999999</v>
      </c>
      <c r="I8859" s="2">
        <v>15.164999999999999</v>
      </c>
      <c r="J8859" s="2">
        <v>15.166</v>
      </c>
      <c r="K8859" s="2">
        <f t="shared" si="414"/>
        <v>0.50900000000000034</v>
      </c>
      <c r="L8859" s="2">
        <f t="shared" si="415"/>
        <v>18.408435954955202</v>
      </c>
      <c r="M8859" s="2">
        <f t="shared" si="416"/>
        <v>-0.28900000000000148</v>
      </c>
      <c r="N8859" t="s">
        <v>2697</v>
      </c>
    </row>
    <row r="8860" spans="1:14" x14ac:dyDescent="0.35">
      <c r="A8860" s="9">
        <v>190.91149999999999</v>
      </c>
      <c r="B8860" s="9">
        <v>-0.53300000000000003</v>
      </c>
      <c r="C8860" s="9">
        <v>190.9115161791</v>
      </c>
      <c r="D8860" s="9">
        <v>-0.53300102449999998</v>
      </c>
      <c r="E8860" s="1" t="s">
        <v>10848</v>
      </c>
      <c r="F8860" s="2">
        <v>15.433999999999999</v>
      </c>
      <c r="G8860" s="2">
        <v>15.176</v>
      </c>
      <c r="H8860" s="2">
        <v>14.076000000000001</v>
      </c>
      <c r="I8860" s="2">
        <v>13.624000000000001</v>
      </c>
      <c r="J8860" s="2">
        <v>13.666</v>
      </c>
      <c r="K8860" s="2">
        <f t="shared" si="414"/>
        <v>0.45199999999999996</v>
      </c>
      <c r="L8860" s="2">
        <f t="shared" si="415"/>
        <v>16.424707335270401</v>
      </c>
      <c r="M8860" s="2">
        <f t="shared" si="416"/>
        <v>-0.24200000000000088</v>
      </c>
      <c r="N8860" t="s">
        <v>2697</v>
      </c>
    </row>
    <row r="8861" spans="1:14" x14ac:dyDescent="0.35">
      <c r="A8861" s="9">
        <v>190.91675000000001</v>
      </c>
      <c r="B8861" s="9">
        <v>-0.61506000000000005</v>
      </c>
      <c r="C8861" s="9">
        <v>190.91672322159999</v>
      </c>
      <c r="D8861" s="9">
        <v>-0.61504040959999995</v>
      </c>
      <c r="E8861" s="1" t="s">
        <v>10849</v>
      </c>
      <c r="F8861" s="2">
        <v>16.364000000000001</v>
      </c>
      <c r="G8861" s="2">
        <v>16.131</v>
      </c>
      <c r="H8861" s="2">
        <v>15.083</v>
      </c>
      <c r="I8861" s="2">
        <v>14.686999999999999</v>
      </c>
      <c r="J8861" s="2">
        <v>14.711</v>
      </c>
      <c r="K8861" s="2">
        <f t="shared" si="414"/>
        <v>0.3960000000000008</v>
      </c>
      <c r="L8861" s="2">
        <f t="shared" si="415"/>
        <v>17.080071210956806</v>
      </c>
      <c r="M8861" s="2">
        <f t="shared" si="416"/>
        <v>-0.26699999999999946</v>
      </c>
      <c r="N8861" t="s">
        <v>2697</v>
      </c>
    </row>
    <row r="8862" spans="1:14" x14ac:dyDescent="0.35">
      <c r="A8862" s="9">
        <v>190.91908000000001</v>
      </c>
      <c r="B8862" s="9">
        <v>-0.40816999999999998</v>
      </c>
      <c r="C8862" s="9">
        <v>190.91901379519999</v>
      </c>
      <c r="D8862" s="9">
        <v>-0.4082191993</v>
      </c>
      <c r="E8862" s="1" t="s">
        <v>10850</v>
      </c>
      <c r="F8862" s="2">
        <v>16.334</v>
      </c>
      <c r="G8862" s="2">
        <v>15.67</v>
      </c>
      <c r="H8862" s="2">
        <v>13.933999999999999</v>
      </c>
      <c r="I8862" s="2">
        <v>13.066000000000001</v>
      </c>
      <c r="J8862" s="2">
        <v>13.241</v>
      </c>
      <c r="K8862" s="2">
        <f t="shared" si="414"/>
        <v>0.86799999999999855</v>
      </c>
      <c r="L8862" s="2">
        <f t="shared" si="415"/>
        <v>19.846277320601583</v>
      </c>
      <c r="M8862" s="2">
        <f t="shared" si="416"/>
        <v>0.1639999999999997</v>
      </c>
      <c r="N8862" t="s">
        <v>2697</v>
      </c>
    </row>
    <row r="8863" spans="1:14" x14ac:dyDescent="0.35">
      <c r="A8863" s="9">
        <v>190.9415583</v>
      </c>
      <c r="B8863" s="9">
        <v>-0.57551110000000005</v>
      </c>
      <c r="C8863" s="9">
        <v>190.94154636760001</v>
      </c>
      <c r="D8863" s="9">
        <v>-0.57551015510000003</v>
      </c>
      <c r="E8863" s="7" t="s">
        <v>2522</v>
      </c>
      <c r="F8863" s="2">
        <v>15.798999999999999</v>
      </c>
      <c r="G8863" s="2">
        <v>15.673999999999999</v>
      </c>
      <c r="H8863" s="2">
        <v>14.786</v>
      </c>
      <c r="I8863" s="2">
        <v>14.303000000000001</v>
      </c>
      <c r="J8863" s="2">
        <v>14.433</v>
      </c>
      <c r="K8863" s="2">
        <f t="shared" si="414"/>
        <v>0.48299999999999876</v>
      </c>
      <c r="L8863" s="2">
        <f t="shared" si="415"/>
        <v>17.340906133585591</v>
      </c>
      <c r="M8863" s="2">
        <f t="shared" si="416"/>
        <v>-0.375</v>
      </c>
      <c r="N8863" t="s">
        <v>2309</v>
      </c>
    </row>
    <row r="8864" spans="1:14" x14ac:dyDescent="0.35">
      <c r="A8864" s="9">
        <v>190.97137169999999</v>
      </c>
      <c r="B8864" s="9">
        <v>-0.57902310000000001</v>
      </c>
      <c r="C8864" s="9">
        <v>190.97134849240001</v>
      </c>
      <c r="D8864" s="9">
        <v>-0.5789938335</v>
      </c>
      <c r="E8864" s="7" t="s">
        <v>2523</v>
      </c>
      <c r="F8864" s="2">
        <v>12.907999999999999</v>
      </c>
      <c r="G8864" s="2">
        <v>12.563000000000001</v>
      </c>
      <c r="H8864" s="2">
        <v>11.273</v>
      </c>
      <c r="I8864" s="2">
        <v>10.733000000000001</v>
      </c>
      <c r="J8864" s="2">
        <v>10.805</v>
      </c>
      <c r="K8864" s="2">
        <f t="shared" si="414"/>
        <v>0.53999999999999915</v>
      </c>
      <c r="L8864" s="2">
        <f t="shared" si="415"/>
        <v>14.229575123199993</v>
      </c>
      <c r="M8864" s="2">
        <f t="shared" si="416"/>
        <v>-0.15500000000000114</v>
      </c>
      <c r="N8864" t="s">
        <v>2309</v>
      </c>
    </row>
    <row r="8865" spans="1:15" x14ac:dyDescent="0.35">
      <c r="A8865" s="9">
        <v>190.9803125</v>
      </c>
      <c r="B8865" s="9">
        <v>-0.54709669999999999</v>
      </c>
      <c r="C8865" s="9">
        <v>190.9803042131</v>
      </c>
      <c r="D8865" s="9">
        <v>-0.54709115689999999</v>
      </c>
      <c r="E8865" s="7" t="s">
        <v>2524</v>
      </c>
      <c r="F8865" s="2">
        <v>16.087</v>
      </c>
      <c r="G8865" s="2">
        <v>15.638</v>
      </c>
      <c r="H8865" s="2">
        <v>14.012</v>
      </c>
      <c r="I8865" s="2">
        <v>13.242000000000001</v>
      </c>
      <c r="J8865" s="2">
        <v>13.407</v>
      </c>
      <c r="K8865" s="2">
        <f t="shared" si="414"/>
        <v>0.76999999999999957</v>
      </c>
      <c r="L8865" s="2">
        <f t="shared" si="415"/>
        <v>18.916659170399996</v>
      </c>
      <c r="M8865" s="2">
        <f t="shared" si="416"/>
        <v>-5.1000000000000156E-2</v>
      </c>
      <c r="N8865" t="s">
        <v>2309</v>
      </c>
    </row>
    <row r="8866" spans="1:15" x14ac:dyDescent="0.35">
      <c r="A8866" s="9">
        <v>190.9935783</v>
      </c>
      <c r="B8866" s="9">
        <v>-0.55942499999999995</v>
      </c>
      <c r="C8866" s="9">
        <v>190.99357540849999</v>
      </c>
      <c r="D8866" s="9">
        <v>-0.55941788810000004</v>
      </c>
      <c r="E8866" s="7" t="s">
        <v>2525</v>
      </c>
      <c r="F8866" s="2">
        <v>15.843999999999999</v>
      </c>
      <c r="G8866" s="2">
        <v>15.641</v>
      </c>
      <c r="H8866" s="2">
        <v>14.734999999999999</v>
      </c>
      <c r="I8866" s="2">
        <v>14.448</v>
      </c>
      <c r="J8866" s="2">
        <v>14.385999999999999</v>
      </c>
      <c r="K8866" s="2">
        <f t="shared" si="414"/>
        <v>0.28699999999999903</v>
      </c>
      <c r="L8866" s="2">
        <f t="shared" si="415"/>
        <v>16.119434314526394</v>
      </c>
      <c r="M8866" s="2">
        <f t="shared" si="416"/>
        <v>-0.2970000000000006</v>
      </c>
      <c r="N8866" t="s">
        <v>2309</v>
      </c>
    </row>
    <row r="8867" spans="1:15" x14ac:dyDescent="0.35">
      <c r="A8867" s="9">
        <v>191.08550220000001</v>
      </c>
      <c r="B8867" s="9">
        <v>-0.51511079999999998</v>
      </c>
      <c r="C8867" s="9">
        <v>191.08549566720001</v>
      </c>
      <c r="D8867" s="9">
        <v>-0.51510581740000005</v>
      </c>
      <c r="E8867" s="7" t="s">
        <v>2526</v>
      </c>
      <c r="F8867" s="2">
        <v>14.406000000000001</v>
      </c>
      <c r="G8867" s="2">
        <v>14.11</v>
      </c>
      <c r="H8867" s="2">
        <v>12.734999999999999</v>
      </c>
      <c r="I8867" s="2">
        <v>12.144</v>
      </c>
      <c r="J8867" s="2">
        <v>12.227</v>
      </c>
      <c r="K8867" s="2">
        <f t="shared" si="414"/>
        <v>0.5909999999999993</v>
      </c>
      <c r="L8867" s="2">
        <f t="shared" si="415"/>
        <v>16.076826769284793</v>
      </c>
      <c r="M8867" s="2">
        <f t="shared" si="416"/>
        <v>-0.20399999999999885</v>
      </c>
      <c r="N8867" t="s">
        <v>2309</v>
      </c>
    </row>
    <row r="8868" spans="1:15" x14ac:dyDescent="0.35">
      <c r="A8868" s="9">
        <v>191.09923029999999</v>
      </c>
      <c r="B8868" s="9">
        <v>-0.50462530000000005</v>
      </c>
      <c r="C8868" s="9">
        <v>191.09922719900001</v>
      </c>
      <c r="D8868" s="9">
        <v>-0.50464229770000002</v>
      </c>
      <c r="E8868" s="7" t="s">
        <v>2527</v>
      </c>
      <c r="F8868" s="2">
        <v>15.016999999999999</v>
      </c>
      <c r="G8868" s="2">
        <v>14.73</v>
      </c>
      <c r="H8868" s="2">
        <v>13.343</v>
      </c>
      <c r="I8868" s="2">
        <v>12.82</v>
      </c>
      <c r="J8868" s="2">
        <v>12.885999999999999</v>
      </c>
      <c r="K8868" s="2">
        <f t="shared" si="414"/>
        <v>0.52299999999999969</v>
      </c>
      <c r="L8868" s="2">
        <f t="shared" si="415"/>
        <v>16.176653988689598</v>
      </c>
      <c r="M8868" s="2">
        <f t="shared" si="416"/>
        <v>-0.21300000000000097</v>
      </c>
      <c r="N8868" t="s">
        <v>2309</v>
      </c>
    </row>
    <row r="8869" spans="1:15" x14ac:dyDescent="0.35">
      <c r="A8869" s="9">
        <v>191.13940690000001</v>
      </c>
      <c r="B8869" s="9">
        <v>-0.43104690000000001</v>
      </c>
      <c r="C8869" s="9">
        <v>191.1394016065</v>
      </c>
      <c r="D8869" s="9">
        <v>-0.43104087330000002</v>
      </c>
      <c r="E8869" s="7" t="s">
        <v>2528</v>
      </c>
      <c r="F8869" s="2">
        <v>12.571999999999999</v>
      </c>
      <c r="G8869" s="2">
        <v>12.387</v>
      </c>
      <c r="H8869" s="2">
        <v>11.521000000000001</v>
      </c>
      <c r="I8869" s="2">
        <v>11.228</v>
      </c>
      <c r="J8869" s="2">
        <v>11.317</v>
      </c>
      <c r="K8869" s="2">
        <f t="shared" si="414"/>
        <v>0.29300000000000104</v>
      </c>
      <c r="L8869" s="2">
        <f t="shared" si="415"/>
        <v>12.936834663281607</v>
      </c>
      <c r="M8869" s="2">
        <f t="shared" si="416"/>
        <v>-0.31500000000000128</v>
      </c>
      <c r="N8869" t="s">
        <v>2309</v>
      </c>
    </row>
    <row r="8870" spans="1:15" x14ac:dyDescent="0.35">
      <c r="A8870" s="9">
        <v>191.344875</v>
      </c>
      <c r="B8870" s="9">
        <v>1.019241667</v>
      </c>
      <c r="C8870" s="9">
        <v>191.3449063761</v>
      </c>
      <c r="D8870" s="9">
        <v>1.0193255317000001</v>
      </c>
      <c r="E8870" s="6" t="s">
        <v>2241</v>
      </c>
      <c r="F8870" s="2">
        <v>16.762</v>
      </c>
      <c r="G8870" s="2">
        <v>15.558</v>
      </c>
      <c r="H8870" s="2">
        <v>13.14</v>
      </c>
      <c r="I8870" s="2">
        <v>12.319000000000001</v>
      </c>
      <c r="J8870" s="2">
        <v>12.587</v>
      </c>
      <c r="K8870" s="2">
        <f t="shared" si="414"/>
        <v>0.82099999999999973</v>
      </c>
      <c r="L8870" s="2">
        <f t="shared" si="415"/>
        <v>18.554801421476796</v>
      </c>
      <c r="M8870" s="2">
        <f t="shared" si="416"/>
        <v>0.70400000000000063</v>
      </c>
      <c r="N8870" s="6" t="s">
        <v>2306</v>
      </c>
      <c r="O8870" t="s">
        <v>2118</v>
      </c>
    </row>
    <row r="8871" spans="1:15" x14ac:dyDescent="0.35">
      <c r="A8871" s="9">
        <v>191.34550830000001</v>
      </c>
      <c r="B8871" s="9">
        <v>1.017963889</v>
      </c>
      <c r="C8871" s="9">
        <v>191.34566656179999</v>
      </c>
      <c r="D8871" s="9">
        <v>1.0179384307999999</v>
      </c>
      <c r="E8871" s="6" t="s">
        <v>2117</v>
      </c>
      <c r="F8871" s="2">
        <v>13.146000000000001</v>
      </c>
      <c r="G8871" s="2">
        <v>12.638999999999999</v>
      </c>
      <c r="H8871" s="2">
        <v>11.083</v>
      </c>
      <c r="I8871" s="2">
        <v>10.375</v>
      </c>
      <c r="J8871" s="2">
        <v>10.446</v>
      </c>
      <c r="K8871" s="2">
        <f t="shared" si="414"/>
        <v>0.70800000000000018</v>
      </c>
      <c r="L8871" s="2">
        <f t="shared" si="415"/>
        <v>15.407432846745602</v>
      </c>
      <c r="M8871" s="2">
        <f t="shared" si="416"/>
        <v>7.0000000000014495E-3</v>
      </c>
      <c r="N8871" s="6" t="s">
        <v>2306</v>
      </c>
      <c r="O8871" t="s">
        <v>2118</v>
      </c>
    </row>
    <row r="8872" spans="1:15" x14ac:dyDescent="0.35">
      <c r="A8872" s="9">
        <v>192.44512</v>
      </c>
      <c r="B8872" s="9">
        <v>0.47877999999999998</v>
      </c>
      <c r="C8872" s="9">
        <v>192.44509720729999</v>
      </c>
      <c r="D8872" s="9">
        <v>0.47878414619999998</v>
      </c>
      <c r="E8872" s="1" t="s">
        <v>10851</v>
      </c>
      <c r="F8872" s="2">
        <v>17.553999999999998</v>
      </c>
      <c r="G8872" s="2">
        <v>17.283999999999999</v>
      </c>
      <c r="H8872" s="2">
        <v>16.137</v>
      </c>
      <c r="I8872" s="2">
        <v>15.077999999999999</v>
      </c>
      <c r="J8872" s="2">
        <v>15.715</v>
      </c>
      <c r="K8872" s="2">
        <f t="shared" si="414"/>
        <v>1.0590000000000011</v>
      </c>
      <c r="L8872" s="2">
        <f t="shared" si="415"/>
        <v>24.360104964075216</v>
      </c>
      <c r="M8872" s="2">
        <f t="shared" si="416"/>
        <v>-0.23000000000000043</v>
      </c>
      <c r="N8872" t="s">
        <v>2697</v>
      </c>
    </row>
    <row r="8873" spans="1:15" x14ac:dyDescent="0.35">
      <c r="A8873" s="9">
        <v>192.45033000000001</v>
      </c>
      <c r="B8873" s="9">
        <v>0.47097</v>
      </c>
      <c r="C8873" s="9">
        <v>192.4503515074</v>
      </c>
      <c r="D8873" s="9">
        <v>0.47096659029999999</v>
      </c>
      <c r="E8873" s="1" t="s">
        <v>10852</v>
      </c>
      <c r="F8873" s="2">
        <v>17.341999999999999</v>
      </c>
      <c r="G8873" s="2">
        <v>16.693000000000001</v>
      </c>
      <c r="H8873" s="2">
        <v>14.923</v>
      </c>
      <c r="I8873" s="2">
        <v>14.329000000000001</v>
      </c>
      <c r="J8873" s="2">
        <v>14.291</v>
      </c>
      <c r="K8873" s="2">
        <f t="shared" si="414"/>
        <v>0.59399999999999942</v>
      </c>
      <c r="L8873" s="2">
        <f t="shared" si="415"/>
        <v>18.288275736979195</v>
      </c>
      <c r="M8873" s="2">
        <f t="shared" si="416"/>
        <v>0.14899999999999736</v>
      </c>
      <c r="N8873" t="s">
        <v>2697</v>
      </c>
    </row>
    <row r="8874" spans="1:15" x14ac:dyDescent="0.35">
      <c r="A8874" s="9">
        <v>192.45337000000001</v>
      </c>
      <c r="B8874" s="9">
        <v>0.28542000000000001</v>
      </c>
      <c r="C8874" s="9">
        <v>192.4533113514</v>
      </c>
      <c r="D8874" s="9">
        <v>0.28537831079999998</v>
      </c>
      <c r="E8874" s="1" t="s">
        <v>10853</v>
      </c>
      <c r="F8874" s="2">
        <v>18.082999999999998</v>
      </c>
      <c r="G8874" s="2">
        <v>17.696999999999999</v>
      </c>
      <c r="H8874" s="2">
        <v>16.257999999999999</v>
      </c>
      <c r="I8874" s="2">
        <v>15.456</v>
      </c>
      <c r="J8874" s="2">
        <v>15.705</v>
      </c>
      <c r="K8874" s="2">
        <f t="shared" si="414"/>
        <v>0.8019999999999996</v>
      </c>
      <c r="L8874" s="2">
        <f t="shared" si="415"/>
        <v>21.479197804230395</v>
      </c>
      <c r="M8874" s="2">
        <f t="shared" si="416"/>
        <v>-0.11400000000000077</v>
      </c>
      <c r="N8874" t="s">
        <v>2697</v>
      </c>
    </row>
    <row r="8875" spans="1:15" x14ac:dyDescent="0.35">
      <c r="A8875" s="9">
        <v>192.46592000000001</v>
      </c>
      <c r="B8875" s="9">
        <v>0.33618999999999999</v>
      </c>
      <c r="C8875" s="9">
        <v>192.4658246258</v>
      </c>
      <c r="D8875" s="9">
        <v>0.33616371239999998</v>
      </c>
      <c r="E8875" s="1" t="s">
        <v>10854</v>
      </c>
      <c r="F8875" s="2">
        <v>15.6</v>
      </c>
      <c r="G8875" s="2">
        <v>15.194000000000001</v>
      </c>
      <c r="H8875" s="2">
        <v>13.766</v>
      </c>
      <c r="I8875" s="2">
        <v>13.170999999999999</v>
      </c>
      <c r="J8875" s="2">
        <v>13.263999999999999</v>
      </c>
      <c r="K8875" s="2">
        <f t="shared" si="414"/>
        <v>0.59500000000000064</v>
      </c>
      <c r="L8875" s="2">
        <f t="shared" si="415"/>
        <v>17.139111817400003</v>
      </c>
      <c r="M8875" s="2">
        <f t="shared" si="416"/>
        <v>-9.4000000000001194E-2</v>
      </c>
      <c r="N8875" t="s">
        <v>2697</v>
      </c>
    </row>
    <row r="8876" spans="1:15" x14ac:dyDescent="0.35">
      <c r="A8876" s="9">
        <v>192.47154</v>
      </c>
      <c r="B8876" s="9">
        <v>0.33996999999999999</v>
      </c>
      <c r="C8876" s="9">
        <v>192.4715033256</v>
      </c>
      <c r="D8876" s="9">
        <v>0.33994372810000001</v>
      </c>
      <c r="E8876" s="1" t="s">
        <v>10855</v>
      </c>
      <c r="F8876" s="2">
        <v>19.273</v>
      </c>
      <c r="G8876" s="2">
        <v>18.283999999999999</v>
      </c>
      <c r="H8876" s="2">
        <v>16.04</v>
      </c>
      <c r="I8876" s="2">
        <v>15.430999999999999</v>
      </c>
      <c r="J8876" s="2">
        <v>15.398</v>
      </c>
      <c r="K8876" s="2">
        <f t="shared" si="414"/>
        <v>0.60899999999999999</v>
      </c>
      <c r="L8876" s="2">
        <f t="shared" si="415"/>
        <v>19.523859782795199</v>
      </c>
      <c r="M8876" s="2">
        <f t="shared" si="416"/>
        <v>0.48900000000000077</v>
      </c>
      <c r="N8876" t="s">
        <v>2697</v>
      </c>
    </row>
    <row r="8877" spans="1:15" x14ac:dyDescent="0.35">
      <c r="A8877" s="9">
        <v>192.47749999999999</v>
      </c>
      <c r="B8877" s="9">
        <v>0.40897</v>
      </c>
      <c r="C8877" s="9">
        <v>192.47741018229999</v>
      </c>
      <c r="D8877" s="9">
        <v>0.40894764080000001</v>
      </c>
      <c r="E8877" s="1" t="s">
        <v>10856</v>
      </c>
      <c r="F8877" s="2">
        <v>18.343</v>
      </c>
      <c r="G8877" s="2">
        <v>17.983000000000001</v>
      </c>
      <c r="H8877" s="2">
        <v>16.68</v>
      </c>
      <c r="I8877" s="2">
        <v>15.551</v>
      </c>
      <c r="J8877" s="2">
        <v>16.190999999999999</v>
      </c>
      <c r="K8877" s="2">
        <f t="shared" si="414"/>
        <v>1.1289999999999996</v>
      </c>
      <c r="L8877" s="2">
        <f t="shared" si="415"/>
        <v>25.87449058420319</v>
      </c>
      <c r="M8877" s="2">
        <f t="shared" si="416"/>
        <v>-0.14000000000000057</v>
      </c>
      <c r="N8877" t="s">
        <v>2697</v>
      </c>
    </row>
    <row r="8878" spans="1:15" x14ac:dyDescent="0.35">
      <c r="A8878" s="9">
        <v>192.47866999999999</v>
      </c>
      <c r="B8878" s="9">
        <v>0.31889000000000001</v>
      </c>
      <c r="C8878" s="9">
        <v>192.4786140576</v>
      </c>
      <c r="D8878" s="9">
        <v>0.3188791352</v>
      </c>
      <c r="E8878" s="1" t="s">
        <v>10857</v>
      </c>
      <c r="F8878" s="2">
        <v>18.588000000000001</v>
      </c>
      <c r="G8878" s="2">
        <v>18.11</v>
      </c>
      <c r="H8878" s="2">
        <v>16.581</v>
      </c>
      <c r="I8878" s="2">
        <v>15.252000000000001</v>
      </c>
      <c r="J8878" s="2">
        <v>15.853</v>
      </c>
      <c r="K8878" s="2">
        <f t="shared" si="414"/>
        <v>1.3289999999999988</v>
      </c>
      <c r="L8878" s="2">
        <f t="shared" si="415"/>
        <v>28.955379628683175</v>
      </c>
      <c r="M8878" s="2">
        <f t="shared" si="416"/>
        <v>-2.1999999999998465E-2</v>
      </c>
      <c r="N8878" t="s">
        <v>2697</v>
      </c>
    </row>
    <row r="8879" spans="1:15" x14ac:dyDescent="0.35">
      <c r="A8879" s="9">
        <v>192.48275000000001</v>
      </c>
      <c r="B8879" s="9">
        <v>0.23597000000000001</v>
      </c>
      <c r="C8879" s="9">
        <v>192.48273376969999</v>
      </c>
      <c r="D8879" s="9">
        <v>0.235941131</v>
      </c>
      <c r="E8879" s="1" t="s">
        <v>10858</v>
      </c>
      <c r="F8879" s="2">
        <v>17.486000000000001</v>
      </c>
      <c r="G8879" s="2">
        <v>17.155000000000001</v>
      </c>
      <c r="H8879" s="2">
        <v>15.823</v>
      </c>
      <c r="I8879" s="2">
        <v>15.393000000000001</v>
      </c>
      <c r="J8879" s="2">
        <v>15.554</v>
      </c>
      <c r="K8879" s="2">
        <f t="shared" si="414"/>
        <v>0.42999999999999972</v>
      </c>
      <c r="L8879" s="2">
        <f t="shared" si="415"/>
        <v>18.0304213816</v>
      </c>
      <c r="M8879" s="2">
        <f t="shared" si="416"/>
        <v>-0.16900000000000048</v>
      </c>
      <c r="N8879" t="s">
        <v>2697</v>
      </c>
    </row>
    <row r="8880" spans="1:15" x14ac:dyDescent="0.35">
      <c r="A8880" s="9">
        <v>192.48562000000001</v>
      </c>
      <c r="B8880" s="9">
        <v>0.46311000000000002</v>
      </c>
      <c r="C8880" s="9">
        <v>192.48558490709999</v>
      </c>
      <c r="D8880" s="9">
        <v>0.46310803220000002</v>
      </c>
      <c r="E8880" s="1" t="s">
        <v>10859</v>
      </c>
      <c r="F8880" s="2">
        <v>15.872999999999999</v>
      </c>
      <c r="G8880" s="2">
        <v>15.551</v>
      </c>
      <c r="H8880" s="2">
        <v>14.237</v>
      </c>
      <c r="I8880" s="2">
        <v>13.792999999999999</v>
      </c>
      <c r="J8880" s="2">
        <v>13.823</v>
      </c>
      <c r="K8880" s="2">
        <f t="shared" si="414"/>
        <v>0.44400000000000084</v>
      </c>
      <c r="L8880" s="2">
        <f t="shared" si="415"/>
        <v>16.533852090419206</v>
      </c>
      <c r="M8880" s="2">
        <f t="shared" si="416"/>
        <v>-0.17800000000000082</v>
      </c>
      <c r="N8880" t="s">
        <v>2697</v>
      </c>
    </row>
    <row r="8881" spans="1:14" x14ac:dyDescent="0.35">
      <c r="A8881" s="9">
        <v>192.48949999999999</v>
      </c>
      <c r="B8881" s="9">
        <v>0.34660999999999997</v>
      </c>
      <c r="C8881" s="9">
        <v>192.48942590999999</v>
      </c>
      <c r="D8881" s="9">
        <v>0.34660473069999997</v>
      </c>
      <c r="E8881" s="1" t="s">
        <v>10860</v>
      </c>
      <c r="F8881" s="2">
        <v>17.850000000000001</v>
      </c>
      <c r="G8881" s="2">
        <v>17.131</v>
      </c>
      <c r="H8881" s="2">
        <v>15.196999999999999</v>
      </c>
      <c r="I8881" s="2">
        <v>14.321999999999999</v>
      </c>
      <c r="J8881" s="2">
        <v>14.509</v>
      </c>
      <c r="K8881" s="2">
        <f t="shared" si="414"/>
        <v>0.875</v>
      </c>
      <c r="L8881" s="2">
        <f t="shared" si="415"/>
        <v>21.185671874999997</v>
      </c>
      <c r="M8881" s="2">
        <f t="shared" si="416"/>
        <v>0.21900000000000119</v>
      </c>
      <c r="N8881" t="s">
        <v>2697</v>
      </c>
    </row>
    <row r="8882" spans="1:14" x14ac:dyDescent="0.35">
      <c r="A8882" s="9">
        <v>192.495</v>
      </c>
      <c r="B8882" s="9">
        <v>0.37669000000000002</v>
      </c>
      <c r="C8882" s="9">
        <v>192.49495306310001</v>
      </c>
      <c r="D8882" s="9">
        <v>0.37669698680000002</v>
      </c>
      <c r="E8882" s="1" t="s">
        <v>10861</v>
      </c>
      <c r="F8882" s="2">
        <v>15.048</v>
      </c>
      <c r="G8882" s="2">
        <v>14.827999999999999</v>
      </c>
      <c r="H8882" s="2">
        <v>13.861000000000001</v>
      </c>
      <c r="I8882" s="2">
        <v>13.51</v>
      </c>
      <c r="J8882" s="2">
        <v>13.606999999999999</v>
      </c>
      <c r="K8882" s="2">
        <f t="shared" si="414"/>
        <v>0.35100000000000087</v>
      </c>
      <c r="L8882" s="2">
        <f t="shared" si="415"/>
        <v>15.594077752708804</v>
      </c>
      <c r="M8882" s="2">
        <f t="shared" si="416"/>
        <v>-0.27999999999999936</v>
      </c>
      <c r="N8882" t="s">
        <v>2697</v>
      </c>
    </row>
    <row r="8883" spans="1:14" x14ac:dyDescent="0.35">
      <c r="A8883" s="9">
        <v>192.50111999999999</v>
      </c>
      <c r="B8883" s="9">
        <v>0.41008</v>
      </c>
      <c r="C8883" s="9">
        <v>192.5010570972</v>
      </c>
      <c r="D8883" s="9">
        <v>0.41010243280000003</v>
      </c>
      <c r="E8883" s="1" t="s">
        <v>10862</v>
      </c>
      <c r="F8883" s="2">
        <v>19.515999999999998</v>
      </c>
      <c r="G8883" s="2">
        <v>18.303000000000001</v>
      </c>
      <c r="H8883" s="2">
        <v>15.879</v>
      </c>
      <c r="I8883" s="2">
        <v>15.331</v>
      </c>
      <c r="J8883" s="2">
        <v>15.132</v>
      </c>
      <c r="K8883" s="2">
        <f t="shared" si="414"/>
        <v>0.54800000000000004</v>
      </c>
      <c r="L8883" s="2">
        <f t="shared" si="415"/>
        <v>18.894358610329604</v>
      </c>
      <c r="M8883" s="2">
        <f t="shared" si="416"/>
        <v>0.71299999999999741</v>
      </c>
      <c r="N8883" t="s">
        <v>2697</v>
      </c>
    </row>
    <row r="8884" spans="1:14" x14ac:dyDescent="0.35">
      <c r="A8884" s="9">
        <v>192.5035</v>
      </c>
      <c r="B8884" s="9">
        <v>0.46214</v>
      </c>
      <c r="C8884" s="9">
        <v>192.50346626609999</v>
      </c>
      <c r="D8884" s="9">
        <v>0.46215293880000002</v>
      </c>
      <c r="E8884" s="1" t="s">
        <v>10863</v>
      </c>
      <c r="F8884" s="2">
        <v>17.274000000000001</v>
      </c>
      <c r="G8884" s="2">
        <v>17.010999999999999</v>
      </c>
      <c r="H8884" s="2">
        <v>15.79</v>
      </c>
      <c r="I8884" s="2">
        <v>15.404</v>
      </c>
      <c r="J8884" s="2">
        <v>15.503</v>
      </c>
      <c r="K8884" s="2">
        <f t="shared" ref="K8884:K8947" si="417">H8884-I8884</f>
        <v>0.38599999999999923</v>
      </c>
      <c r="L8884" s="2">
        <f t="shared" ref="L8884:L8947" si="418">H8884+0.1496+3.5143*(H8884-I8884)+2.325*(H8884-I8884)^2+1.4688*(H8884-I8884)^3</f>
        <v>17.727009795372794</v>
      </c>
      <c r="M8884" s="2">
        <f t="shared" ref="M8884:M8947" si="419">F8884-G8884-0.5</f>
        <v>-0.23699999999999832</v>
      </c>
      <c r="N8884" t="s">
        <v>2697</v>
      </c>
    </row>
    <row r="8885" spans="1:14" x14ac:dyDescent="0.35">
      <c r="A8885" s="9">
        <v>192.50811999999999</v>
      </c>
      <c r="B8885" s="9">
        <v>0.28427999999999998</v>
      </c>
      <c r="C8885" s="9">
        <v>192.5080119303</v>
      </c>
      <c r="D8885" s="9">
        <v>0.28420174879999999</v>
      </c>
      <c r="E8885" s="1" t="s">
        <v>10864</v>
      </c>
      <c r="F8885" s="2">
        <v>17.52</v>
      </c>
      <c r="G8885" s="2">
        <v>16.355</v>
      </c>
      <c r="H8885" s="2">
        <v>13.986000000000001</v>
      </c>
      <c r="I8885" s="2">
        <v>13.124000000000001</v>
      </c>
      <c r="J8885" s="2">
        <v>13.372</v>
      </c>
      <c r="K8885" s="2">
        <f t="shared" si="417"/>
        <v>0.8620000000000001</v>
      </c>
      <c r="L8885" s="2">
        <f t="shared" si="418"/>
        <v>19.833276069446402</v>
      </c>
      <c r="M8885" s="2">
        <f t="shared" si="419"/>
        <v>0.66499999999999915</v>
      </c>
      <c r="N8885" t="s">
        <v>2697</v>
      </c>
    </row>
    <row r="8886" spans="1:14" x14ac:dyDescent="0.35">
      <c r="A8886" s="9">
        <v>192.51096000000001</v>
      </c>
      <c r="B8886" s="9">
        <v>0.21135999999999999</v>
      </c>
      <c r="C8886" s="9">
        <v>192.5109557458</v>
      </c>
      <c r="D8886" s="9">
        <v>0.21133159469999999</v>
      </c>
      <c r="E8886" s="1" t="s">
        <v>10865</v>
      </c>
      <c r="F8886" s="2">
        <v>16.494</v>
      </c>
      <c r="G8886" s="2">
        <v>16.109000000000002</v>
      </c>
      <c r="H8886" s="2">
        <v>14.773</v>
      </c>
      <c r="I8886" s="2">
        <v>14.004</v>
      </c>
      <c r="J8886" s="2">
        <v>14.226000000000001</v>
      </c>
      <c r="K8886" s="2">
        <f t="shared" si="417"/>
        <v>0.76900000000000013</v>
      </c>
      <c r="L8886" s="2">
        <f t="shared" si="418"/>
        <v>19.667957532299198</v>
      </c>
      <c r="M8886" s="2">
        <f t="shared" si="419"/>
        <v>-0.11500000000000199</v>
      </c>
      <c r="N8886" t="s">
        <v>2697</v>
      </c>
    </row>
    <row r="8887" spans="1:14" x14ac:dyDescent="0.35">
      <c r="A8887" s="9">
        <v>192.51508000000001</v>
      </c>
      <c r="B8887" s="9">
        <v>0.40131</v>
      </c>
      <c r="C8887" s="9">
        <v>192.5150367036</v>
      </c>
      <c r="D8887" s="9">
        <v>0.40132965009999999</v>
      </c>
      <c r="E8887" s="1" t="s">
        <v>10866</v>
      </c>
      <c r="F8887" s="2">
        <v>17.661000000000001</v>
      </c>
      <c r="G8887" s="2">
        <v>17.440000000000001</v>
      </c>
      <c r="H8887" s="2">
        <v>16.39</v>
      </c>
      <c r="I8887" s="2">
        <v>15.49</v>
      </c>
      <c r="J8887" s="2">
        <v>15.87</v>
      </c>
      <c r="K8887" s="2">
        <f t="shared" si="417"/>
        <v>0.90000000000000036</v>
      </c>
      <c r="L8887" s="2">
        <f t="shared" si="418"/>
        <v>22.656475200000003</v>
      </c>
      <c r="M8887" s="2">
        <f t="shared" si="419"/>
        <v>-0.27899999999999991</v>
      </c>
      <c r="N8887" t="s">
        <v>2697</v>
      </c>
    </row>
    <row r="8888" spans="1:14" x14ac:dyDescent="0.35">
      <c r="A8888" s="9">
        <v>192.51658</v>
      </c>
      <c r="B8888" s="9">
        <v>0.35782999999999998</v>
      </c>
      <c r="C8888" s="9">
        <v>192.51652471130001</v>
      </c>
      <c r="D8888" s="9">
        <v>0.35781016059999998</v>
      </c>
      <c r="E8888" s="1" t="s">
        <v>10867</v>
      </c>
      <c r="F8888" s="2">
        <v>17.481999999999999</v>
      </c>
      <c r="G8888" s="2">
        <v>16.315999999999999</v>
      </c>
      <c r="H8888" s="2">
        <v>13.989000000000001</v>
      </c>
      <c r="I8888" s="2">
        <v>13.07</v>
      </c>
      <c r="J8888" s="2">
        <v>13.369</v>
      </c>
      <c r="K8888" s="2">
        <f t="shared" si="417"/>
        <v>0.91900000000000048</v>
      </c>
      <c r="L8888" s="2">
        <f t="shared" si="418"/>
        <v>20.471857434859206</v>
      </c>
      <c r="M8888" s="2">
        <f t="shared" si="419"/>
        <v>0.66600000000000037</v>
      </c>
      <c r="N8888" t="s">
        <v>2697</v>
      </c>
    </row>
    <row r="8889" spans="1:14" x14ac:dyDescent="0.35">
      <c r="A8889" s="9">
        <v>192.51783</v>
      </c>
      <c r="B8889" s="9">
        <v>0.39444000000000001</v>
      </c>
      <c r="C8889" s="9">
        <v>192.51773862229999</v>
      </c>
      <c r="D8889" s="9">
        <v>0.39445783000000001</v>
      </c>
      <c r="E8889" s="1" t="s">
        <v>10868</v>
      </c>
      <c r="F8889" s="2">
        <v>17.690000000000001</v>
      </c>
      <c r="G8889" s="2">
        <v>17.353000000000002</v>
      </c>
      <c r="H8889" s="2">
        <v>16.053999999999998</v>
      </c>
      <c r="I8889" s="2">
        <v>15.547000000000001</v>
      </c>
      <c r="J8889" s="2">
        <v>15.492000000000001</v>
      </c>
      <c r="K8889" s="2">
        <f t="shared" si="417"/>
        <v>0.5069999999999979</v>
      </c>
      <c r="L8889" s="2">
        <f t="shared" si="418"/>
        <v>18.774408685598384</v>
      </c>
      <c r="M8889" s="2">
        <f t="shared" si="419"/>
        <v>-0.16300000000000026</v>
      </c>
      <c r="N8889" t="s">
        <v>2697</v>
      </c>
    </row>
    <row r="8890" spans="1:14" x14ac:dyDescent="0.35">
      <c r="A8890" s="9">
        <v>192.51832999999999</v>
      </c>
      <c r="B8890" s="9">
        <v>0.26344000000000001</v>
      </c>
      <c r="C8890" s="9">
        <v>192.5182763311</v>
      </c>
      <c r="D8890" s="9">
        <v>0.26335782940000002</v>
      </c>
      <c r="E8890" s="1" t="s">
        <v>10869</v>
      </c>
      <c r="F8890" s="2">
        <v>17.747</v>
      </c>
      <c r="G8890" s="2">
        <v>16.449000000000002</v>
      </c>
      <c r="H8890" s="2">
        <v>13.906000000000001</v>
      </c>
      <c r="I8890" s="2">
        <v>13.119</v>
      </c>
      <c r="J8890" s="2">
        <v>13.372</v>
      </c>
      <c r="K8890" s="2">
        <f t="shared" si="417"/>
        <v>0.78700000000000081</v>
      </c>
      <c r="L8890" s="2">
        <f t="shared" si="418"/>
        <v>18.97734389532641</v>
      </c>
      <c r="M8890" s="2">
        <f t="shared" si="419"/>
        <v>0.79799999999999827</v>
      </c>
      <c r="N8890" t="s">
        <v>2697</v>
      </c>
    </row>
    <row r="8891" spans="1:14" x14ac:dyDescent="0.35">
      <c r="A8891" s="9">
        <v>192.51992000000001</v>
      </c>
      <c r="B8891" s="9">
        <v>0.33731</v>
      </c>
      <c r="C8891" s="9">
        <v>192.51984179959999</v>
      </c>
      <c r="D8891" s="9">
        <v>0.33729894539999999</v>
      </c>
      <c r="E8891" s="1" t="s">
        <v>10870</v>
      </c>
      <c r="F8891" s="2">
        <v>18.837</v>
      </c>
      <c r="G8891" s="2">
        <v>18.183</v>
      </c>
      <c r="H8891" s="2">
        <v>16.489000000000001</v>
      </c>
      <c r="I8891" s="2">
        <v>15.316000000000001</v>
      </c>
      <c r="J8891" s="2">
        <v>15.88</v>
      </c>
      <c r="K8891" s="2">
        <f t="shared" si="417"/>
        <v>1.173</v>
      </c>
      <c r="L8891" s="2">
        <f t="shared" si="418"/>
        <v>26.330500201329599</v>
      </c>
      <c r="M8891" s="2">
        <f t="shared" si="419"/>
        <v>0.15399999999999991</v>
      </c>
      <c r="N8891" t="s">
        <v>2697</v>
      </c>
    </row>
    <row r="8892" spans="1:14" x14ac:dyDescent="0.35">
      <c r="A8892" s="9">
        <v>192.52128999999999</v>
      </c>
      <c r="B8892" s="9">
        <v>0.39257999999999998</v>
      </c>
      <c r="C8892" s="9">
        <v>192.521171998</v>
      </c>
      <c r="D8892" s="9">
        <v>0.39251911119999999</v>
      </c>
      <c r="E8892" s="1" t="s">
        <v>10871</v>
      </c>
      <c r="F8892" s="2">
        <v>17.471</v>
      </c>
      <c r="G8892" s="2">
        <v>16.861999999999998</v>
      </c>
      <c r="H8892" s="2">
        <v>15.176</v>
      </c>
      <c r="I8892" s="2">
        <v>14.27</v>
      </c>
      <c r="J8892" s="2">
        <v>14.452999999999999</v>
      </c>
      <c r="K8892" s="2">
        <f t="shared" si="417"/>
        <v>0.90600000000000058</v>
      </c>
      <c r="L8892" s="2">
        <f t="shared" si="418"/>
        <v>21.510312888620806</v>
      </c>
      <c r="M8892" s="2">
        <f t="shared" si="419"/>
        <v>0.10900000000000176</v>
      </c>
      <c r="N8892" t="s">
        <v>2697</v>
      </c>
    </row>
    <row r="8893" spans="1:14" x14ac:dyDescent="0.35">
      <c r="A8893" s="9">
        <v>192.52370999999999</v>
      </c>
      <c r="B8893" s="9">
        <v>0.38089000000000001</v>
      </c>
      <c r="C8893" s="9">
        <v>192.5236397251</v>
      </c>
      <c r="D8893" s="9">
        <v>0.38088259790000001</v>
      </c>
      <c r="E8893" s="1" t="s">
        <v>10872</v>
      </c>
      <c r="F8893" s="2">
        <v>17.18</v>
      </c>
      <c r="G8893" s="2">
        <v>16.844999999999999</v>
      </c>
      <c r="H8893" s="2">
        <v>15.586</v>
      </c>
      <c r="I8893" s="2">
        <v>15.125999999999999</v>
      </c>
      <c r="J8893" s="2">
        <v>15.095000000000001</v>
      </c>
      <c r="K8893" s="2">
        <f t="shared" si="417"/>
        <v>0.46000000000000085</v>
      </c>
      <c r="L8893" s="2">
        <f t="shared" si="418"/>
        <v>17.987115116800005</v>
      </c>
      <c r="M8893" s="2">
        <f t="shared" si="419"/>
        <v>-0.16499999999999915</v>
      </c>
      <c r="N8893" t="s">
        <v>2697</v>
      </c>
    </row>
    <row r="8894" spans="1:14" x14ac:dyDescent="0.35">
      <c r="A8894" s="9">
        <v>192.52437</v>
      </c>
      <c r="B8894" s="9">
        <v>0.44933000000000001</v>
      </c>
      <c r="C8894" s="9">
        <v>192.5243316449</v>
      </c>
      <c r="D8894" s="9">
        <v>0.449374932</v>
      </c>
      <c r="E8894" s="1" t="s">
        <v>10873</v>
      </c>
      <c r="F8894" s="2">
        <v>16.273</v>
      </c>
      <c r="G8894" s="2">
        <v>16.042999999999999</v>
      </c>
      <c r="H8894" s="2">
        <v>15.07</v>
      </c>
      <c r="I8894" s="2">
        <v>14.581</v>
      </c>
      <c r="J8894" s="2">
        <v>14.734</v>
      </c>
      <c r="K8894" s="2">
        <f t="shared" si="417"/>
        <v>0.48900000000000077</v>
      </c>
      <c r="L8894" s="2">
        <f t="shared" si="418"/>
        <v>17.665796057227205</v>
      </c>
      <c r="M8894" s="2">
        <f t="shared" si="419"/>
        <v>-0.26999999999999957</v>
      </c>
      <c r="N8894" t="s">
        <v>2697</v>
      </c>
    </row>
    <row r="8895" spans="1:14" x14ac:dyDescent="0.35">
      <c r="A8895" s="9">
        <v>192.52921000000001</v>
      </c>
      <c r="B8895" s="9">
        <v>0.49593999999999999</v>
      </c>
      <c r="C8895" s="9">
        <v>192.52918597870001</v>
      </c>
      <c r="D8895" s="9">
        <v>0.49596101129999998</v>
      </c>
      <c r="E8895" s="1" t="s">
        <v>10874</v>
      </c>
      <c r="F8895" s="2">
        <v>18.329000000000001</v>
      </c>
      <c r="G8895" s="2">
        <v>17.599</v>
      </c>
      <c r="H8895" s="2">
        <v>15.454000000000001</v>
      </c>
      <c r="I8895" s="2">
        <v>14.912000000000001</v>
      </c>
      <c r="J8895" s="2">
        <v>14.82</v>
      </c>
      <c r="K8895" s="2">
        <f t="shared" si="417"/>
        <v>0.54199999999999982</v>
      </c>
      <c r="L8895" s="2">
        <f t="shared" si="418"/>
        <v>18.425214365254401</v>
      </c>
      <c r="M8895" s="2">
        <f t="shared" si="419"/>
        <v>0.23000000000000043</v>
      </c>
      <c r="N8895" t="s">
        <v>2697</v>
      </c>
    </row>
    <row r="8896" spans="1:14" x14ac:dyDescent="0.35">
      <c r="A8896" s="9">
        <v>192.53174999999999</v>
      </c>
      <c r="B8896" s="9">
        <v>0.35814000000000001</v>
      </c>
      <c r="C8896" s="9">
        <v>192.53164367799999</v>
      </c>
      <c r="D8896" s="9">
        <v>0.35814108379999998</v>
      </c>
      <c r="E8896" s="1" t="s">
        <v>10875</v>
      </c>
      <c r="F8896" s="2">
        <v>19.61</v>
      </c>
      <c r="G8896" s="2">
        <v>18.475999999999999</v>
      </c>
      <c r="H8896" s="2">
        <v>15.988</v>
      </c>
      <c r="I8896" s="2">
        <v>15.148</v>
      </c>
      <c r="J8896" s="2">
        <v>15.374000000000001</v>
      </c>
      <c r="K8896" s="2">
        <f t="shared" si="417"/>
        <v>0.83999999999999986</v>
      </c>
      <c r="L8896" s="2">
        <f t="shared" si="418"/>
        <v>21.600695635199997</v>
      </c>
      <c r="M8896" s="2">
        <f t="shared" si="419"/>
        <v>0.63400000000000034</v>
      </c>
      <c r="N8896" t="s">
        <v>2697</v>
      </c>
    </row>
    <row r="8897" spans="1:14" x14ac:dyDescent="0.35">
      <c r="A8897" s="9">
        <v>192.53304</v>
      </c>
      <c r="B8897" s="9">
        <v>0.31896999999999998</v>
      </c>
      <c r="C8897" s="9">
        <v>192.53297514499999</v>
      </c>
      <c r="D8897" s="9">
        <v>0.31893724109999999</v>
      </c>
      <c r="E8897" s="1" t="s">
        <v>10876</v>
      </c>
      <c r="F8897" s="2">
        <v>16.966000000000001</v>
      </c>
      <c r="G8897" s="2">
        <v>16.027000000000001</v>
      </c>
      <c r="H8897" s="2">
        <v>13.891</v>
      </c>
      <c r="I8897" s="2">
        <v>13.002000000000001</v>
      </c>
      <c r="J8897" s="2">
        <v>13.223000000000001</v>
      </c>
      <c r="K8897" s="2">
        <f t="shared" si="417"/>
        <v>0.88899999999999935</v>
      </c>
      <c r="L8897" s="2">
        <f t="shared" si="418"/>
        <v>20.034281102987194</v>
      </c>
      <c r="M8897" s="2">
        <f t="shared" si="419"/>
        <v>0.43900000000000006</v>
      </c>
      <c r="N8897" t="s">
        <v>2697</v>
      </c>
    </row>
    <row r="8898" spans="1:14" x14ac:dyDescent="0.35">
      <c r="A8898" s="9">
        <v>192.53399999999999</v>
      </c>
      <c r="B8898" s="9">
        <v>0.41721999999999998</v>
      </c>
      <c r="C8898" s="9">
        <v>192.5339496375</v>
      </c>
      <c r="D8898" s="9">
        <v>0.41725708249999999</v>
      </c>
      <c r="E8898" s="1" t="s">
        <v>10877</v>
      </c>
      <c r="F8898" s="2">
        <v>16.925999999999998</v>
      </c>
      <c r="G8898" s="2">
        <v>16.666</v>
      </c>
      <c r="H8898" s="2">
        <v>15.510999999999999</v>
      </c>
      <c r="I8898" s="2">
        <v>15.1</v>
      </c>
      <c r="J8898" s="2">
        <v>15.377000000000001</v>
      </c>
      <c r="K8898" s="2">
        <f t="shared" si="417"/>
        <v>0.41099999999999959</v>
      </c>
      <c r="L8898" s="2">
        <f t="shared" si="418"/>
        <v>17.599692313732795</v>
      </c>
      <c r="M8898" s="2">
        <f t="shared" si="419"/>
        <v>-0.24000000000000199</v>
      </c>
      <c r="N8898" t="s">
        <v>2697</v>
      </c>
    </row>
    <row r="8899" spans="1:14" x14ac:dyDescent="0.35">
      <c r="A8899" s="9">
        <v>192.53583</v>
      </c>
      <c r="B8899" s="9">
        <v>0.48597000000000001</v>
      </c>
      <c r="C8899" s="9">
        <v>192.53579736340001</v>
      </c>
      <c r="D8899" s="9">
        <v>0.48598230669999998</v>
      </c>
      <c r="E8899" s="1" t="s">
        <v>10878</v>
      </c>
      <c r="F8899" s="2">
        <v>18.675999999999998</v>
      </c>
      <c r="G8899" s="2">
        <v>18.312000000000001</v>
      </c>
      <c r="H8899" s="2">
        <v>17.132000000000001</v>
      </c>
      <c r="I8899" s="2">
        <v>15.77</v>
      </c>
      <c r="J8899" s="2">
        <v>16.076000000000001</v>
      </c>
      <c r="K8899" s="2">
        <f t="shared" si="417"/>
        <v>1.3620000000000019</v>
      </c>
      <c r="L8899" s="2">
        <f t="shared" si="418"/>
        <v>30.092079810246435</v>
      </c>
      <c r="M8899" s="2">
        <f t="shared" si="419"/>
        <v>-0.13600000000000279</v>
      </c>
      <c r="N8899" t="s">
        <v>2697</v>
      </c>
    </row>
    <row r="8900" spans="1:14" x14ac:dyDescent="0.35">
      <c r="A8900" s="9">
        <v>192.53783000000001</v>
      </c>
      <c r="B8900" s="9">
        <v>0.45522000000000001</v>
      </c>
      <c r="C8900" s="9">
        <v>192.5378146571</v>
      </c>
      <c r="D8900" s="9">
        <v>0.45522621470000002</v>
      </c>
      <c r="E8900" s="1" t="s">
        <v>10879</v>
      </c>
      <c r="F8900" s="2">
        <v>18.927</v>
      </c>
      <c r="G8900" s="2">
        <v>17.649000000000001</v>
      </c>
      <c r="H8900" s="2">
        <v>15.090999999999999</v>
      </c>
      <c r="I8900" s="2">
        <v>14.263</v>
      </c>
      <c r="J8900" s="2">
        <v>14.416</v>
      </c>
      <c r="K8900" s="2">
        <f t="shared" si="417"/>
        <v>0.8279999999999994</v>
      </c>
      <c r="L8900" s="2">
        <f t="shared" si="418"/>
        <v>20.578207425177595</v>
      </c>
      <c r="M8900" s="2">
        <f t="shared" si="419"/>
        <v>0.77799999999999869</v>
      </c>
      <c r="N8900" t="s">
        <v>2697</v>
      </c>
    </row>
    <row r="8901" spans="1:14" x14ac:dyDescent="0.35">
      <c r="A8901" s="9">
        <v>192.54132999999999</v>
      </c>
      <c r="B8901" s="9">
        <v>0.41825000000000001</v>
      </c>
      <c r="C8901" s="9">
        <v>192.54125796700001</v>
      </c>
      <c r="D8901" s="9">
        <v>0.41827832990000002</v>
      </c>
      <c r="E8901" s="1" t="s">
        <v>10880</v>
      </c>
      <c r="F8901" s="2">
        <v>13.914999999999999</v>
      </c>
      <c r="G8901" s="2">
        <v>13.673999999999999</v>
      </c>
      <c r="H8901" s="2">
        <v>12.615</v>
      </c>
      <c r="I8901" s="2">
        <v>12.170999999999999</v>
      </c>
      <c r="J8901" s="2">
        <v>12.231999999999999</v>
      </c>
      <c r="K8901" s="2">
        <f t="shared" si="417"/>
        <v>0.44400000000000084</v>
      </c>
      <c r="L8901" s="2">
        <f t="shared" si="418"/>
        <v>14.911852090419204</v>
      </c>
      <c r="M8901" s="2">
        <f t="shared" si="419"/>
        <v>-0.25900000000000034</v>
      </c>
      <c r="N8901" t="s">
        <v>2697</v>
      </c>
    </row>
    <row r="8902" spans="1:14" x14ac:dyDescent="0.35">
      <c r="A8902" s="9">
        <v>192.54195999999999</v>
      </c>
      <c r="B8902" s="9">
        <v>0.26585999999999999</v>
      </c>
      <c r="C8902" s="9">
        <v>192.5419248643</v>
      </c>
      <c r="D8902" s="9">
        <v>0.26581667019999999</v>
      </c>
      <c r="E8902" s="1" t="s">
        <v>10881</v>
      </c>
      <c r="F8902" s="2">
        <v>19.895</v>
      </c>
      <c r="G8902" s="2">
        <v>18.797999999999998</v>
      </c>
      <c r="H8902" s="2">
        <v>16.533999999999999</v>
      </c>
      <c r="I8902" s="2">
        <v>15.551</v>
      </c>
      <c r="J8902" s="2">
        <v>15.65</v>
      </c>
      <c r="K8902" s="2">
        <f t="shared" si="417"/>
        <v>0.98299999999999876</v>
      </c>
      <c r="L8902" s="2">
        <f t="shared" si="418"/>
        <v>23.779936258385586</v>
      </c>
      <c r="M8902" s="2">
        <f t="shared" si="419"/>
        <v>0.59700000000000131</v>
      </c>
      <c r="N8902" t="s">
        <v>2697</v>
      </c>
    </row>
    <row r="8903" spans="1:14" x14ac:dyDescent="0.35">
      <c r="A8903" s="9">
        <v>192.54633000000001</v>
      </c>
      <c r="B8903" s="9">
        <v>0.35110999999999998</v>
      </c>
      <c r="C8903" s="9">
        <v>192.5462053608</v>
      </c>
      <c r="D8903" s="9">
        <v>0.35113731910000001</v>
      </c>
      <c r="E8903" s="1" t="s">
        <v>10882</v>
      </c>
      <c r="F8903" s="2">
        <v>16.382999999999999</v>
      </c>
      <c r="G8903" s="2">
        <v>15.371</v>
      </c>
      <c r="H8903" s="2">
        <v>12.868</v>
      </c>
      <c r="I8903" s="2">
        <v>12.03</v>
      </c>
      <c r="J8903" s="2">
        <v>12.26</v>
      </c>
      <c r="K8903" s="2">
        <f t="shared" si="417"/>
        <v>0.83800000000000097</v>
      </c>
      <c r="L8903" s="2">
        <f t="shared" si="418"/>
        <v>18.459660817273608</v>
      </c>
      <c r="M8903" s="2">
        <f t="shared" si="419"/>
        <v>0.51199999999999868</v>
      </c>
      <c r="N8903" t="s">
        <v>2697</v>
      </c>
    </row>
    <row r="8904" spans="1:14" x14ac:dyDescent="0.35">
      <c r="A8904" s="9">
        <v>192.54775000000001</v>
      </c>
      <c r="B8904" s="9">
        <v>0.34599999999999997</v>
      </c>
      <c r="C8904" s="9">
        <v>192.54761711719999</v>
      </c>
      <c r="D8904" s="9">
        <v>0.3459458815</v>
      </c>
      <c r="E8904" s="1" t="s">
        <v>10883</v>
      </c>
      <c r="F8904" s="2">
        <v>16.89</v>
      </c>
      <c r="G8904" s="2">
        <v>15.823</v>
      </c>
      <c r="H8904" s="2">
        <v>13.57</v>
      </c>
      <c r="I8904" s="2">
        <v>12.694000000000001</v>
      </c>
      <c r="J8904" s="2">
        <v>12.948</v>
      </c>
      <c r="K8904" s="2">
        <f t="shared" si="417"/>
        <v>0.87599999999999945</v>
      </c>
      <c r="L8904" s="2">
        <f t="shared" si="418"/>
        <v>19.569634757068794</v>
      </c>
      <c r="M8904" s="2">
        <f t="shared" si="419"/>
        <v>0.56700000000000017</v>
      </c>
      <c r="N8904" t="s">
        <v>2697</v>
      </c>
    </row>
    <row r="8905" spans="1:14" x14ac:dyDescent="0.35">
      <c r="A8905" s="9">
        <v>192.55316999999999</v>
      </c>
      <c r="B8905" s="9">
        <v>0.26396999999999998</v>
      </c>
      <c r="C8905" s="9">
        <v>192.5530890437</v>
      </c>
      <c r="D8905" s="9">
        <v>0.2639224463</v>
      </c>
      <c r="E8905" s="1" t="s">
        <v>10884</v>
      </c>
      <c r="F8905" s="2">
        <v>19.166</v>
      </c>
      <c r="G8905" s="2">
        <v>18.437999999999999</v>
      </c>
      <c r="H8905" s="2">
        <v>16.742999999999999</v>
      </c>
      <c r="I8905" s="2">
        <v>15.266999999999999</v>
      </c>
      <c r="J8905" s="2">
        <v>15.856999999999999</v>
      </c>
      <c r="K8905" s="2">
        <f t="shared" si="417"/>
        <v>1.4759999999999991</v>
      </c>
      <c r="L8905" s="2">
        <f t="shared" si="418"/>
        <v>31.867937224908786</v>
      </c>
      <c r="M8905" s="2">
        <f t="shared" si="419"/>
        <v>0.22800000000000153</v>
      </c>
      <c r="N8905" t="s">
        <v>2697</v>
      </c>
    </row>
    <row r="8906" spans="1:14" x14ac:dyDescent="0.35">
      <c r="A8906" s="9">
        <v>192.55408</v>
      </c>
      <c r="B8906" s="9">
        <v>0.27052999999999999</v>
      </c>
      <c r="C8906" s="9">
        <v>192.55403066389999</v>
      </c>
      <c r="D8906" s="9">
        <v>0.27048634989999998</v>
      </c>
      <c r="E8906" s="1" t="s">
        <v>10885</v>
      </c>
      <c r="F8906" s="2">
        <v>17.667999999999999</v>
      </c>
      <c r="G8906" s="2">
        <v>17.390999999999998</v>
      </c>
      <c r="H8906" s="2">
        <v>16.375</v>
      </c>
      <c r="I8906" s="2">
        <v>15.673999999999999</v>
      </c>
      <c r="J8906" s="2">
        <v>15.887</v>
      </c>
      <c r="K8906" s="2">
        <f t="shared" si="417"/>
        <v>0.70100000000000051</v>
      </c>
      <c r="L8906" s="2">
        <f t="shared" si="418"/>
        <v>20.636592246948805</v>
      </c>
      <c r="M8906" s="2">
        <f t="shared" si="419"/>
        <v>-0.22299999999999898</v>
      </c>
      <c r="N8906" t="s">
        <v>2697</v>
      </c>
    </row>
    <row r="8907" spans="1:14" x14ac:dyDescent="0.35">
      <c r="A8907" s="9">
        <v>192.55912000000001</v>
      </c>
      <c r="B8907" s="9">
        <v>0.28236</v>
      </c>
      <c r="C8907" s="9">
        <v>192.55904894779999</v>
      </c>
      <c r="D8907" s="9">
        <v>0.28229708170000001</v>
      </c>
      <c r="E8907" s="1" t="s">
        <v>10886</v>
      </c>
      <c r="F8907" s="2">
        <v>20.581</v>
      </c>
      <c r="G8907" s="2">
        <v>19.318000000000001</v>
      </c>
      <c r="H8907" s="2">
        <v>16.456</v>
      </c>
      <c r="I8907" s="2">
        <v>14.741</v>
      </c>
      <c r="J8907" s="2">
        <v>15.78</v>
      </c>
      <c r="K8907" s="2">
        <f t="shared" si="417"/>
        <v>1.7149999999999999</v>
      </c>
      <c r="L8907" s="2">
        <f t="shared" si="418"/>
        <v>36.879894870199998</v>
      </c>
      <c r="M8907" s="2">
        <f t="shared" si="419"/>
        <v>0.76299999999999812</v>
      </c>
      <c r="N8907" t="s">
        <v>2697</v>
      </c>
    </row>
    <row r="8908" spans="1:14" x14ac:dyDescent="0.35">
      <c r="A8908" s="9">
        <v>192.56125</v>
      </c>
      <c r="B8908" s="9">
        <v>0.23380999999999999</v>
      </c>
      <c r="C8908" s="9">
        <v>192.5612160611</v>
      </c>
      <c r="D8908" s="9">
        <v>0.23375758990000001</v>
      </c>
      <c r="E8908" s="1" t="s">
        <v>10887</v>
      </c>
      <c r="F8908" s="2">
        <v>18.437000000000001</v>
      </c>
      <c r="G8908" s="2">
        <v>17.890999999999998</v>
      </c>
      <c r="H8908" s="2">
        <v>16.123999999999999</v>
      </c>
      <c r="I8908" s="2">
        <v>15.22</v>
      </c>
      <c r="J8908" s="2">
        <v>15.445</v>
      </c>
      <c r="K8908" s="2">
        <f t="shared" si="417"/>
        <v>0.90399999999999814</v>
      </c>
      <c r="L8908" s="2">
        <f t="shared" si="418"/>
        <v>22.43564988216318</v>
      </c>
      <c r="M8908" s="2">
        <f t="shared" si="419"/>
        <v>4.6000000000002927E-2</v>
      </c>
      <c r="N8908" t="s">
        <v>2697</v>
      </c>
    </row>
    <row r="8909" spans="1:14" x14ac:dyDescent="0.35">
      <c r="A8909" s="9">
        <v>192.56612000000001</v>
      </c>
      <c r="B8909" s="9">
        <v>0.41464000000000001</v>
      </c>
      <c r="C8909" s="9">
        <v>192.5660594112</v>
      </c>
      <c r="D8909" s="9">
        <v>0.41466726450000002</v>
      </c>
      <c r="E8909" s="1" t="s">
        <v>10888</v>
      </c>
      <c r="F8909" s="2">
        <v>17.114000000000001</v>
      </c>
      <c r="G8909" s="2">
        <v>16.707999999999998</v>
      </c>
      <c r="H8909" s="2">
        <v>15.226000000000001</v>
      </c>
      <c r="I8909" s="2">
        <v>14.545</v>
      </c>
      <c r="J8909" s="2">
        <v>14.686</v>
      </c>
      <c r="K8909" s="2">
        <f t="shared" si="417"/>
        <v>0.68100000000000094</v>
      </c>
      <c r="L8909" s="2">
        <f t="shared" si="418"/>
        <v>19.310960863780807</v>
      </c>
      <c r="M8909" s="2">
        <f t="shared" si="419"/>
        <v>-9.3999999999997641E-2</v>
      </c>
      <c r="N8909" t="s">
        <v>2697</v>
      </c>
    </row>
    <row r="8910" spans="1:14" x14ac:dyDescent="0.35">
      <c r="A8910" s="9">
        <v>192.56921</v>
      </c>
      <c r="B8910" s="9">
        <v>0.39052999999999999</v>
      </c>
      <c r="C8910" s="9">
        <v>192.56914646269999</v>
      </c>
      <c r="D8910" s="9">
        <v>0.39055182040000003</v>
      </c>
      <c r="E8910" s="1" t="s">
        <v>10889</v>
      </c>
      <c r="F8910" s="2">
        <v>14.510999999999999</v>
      </c>
      <c r="G8910" s="2">
        <v>14.244</v>
      </c>
      <c r="H8910" s="2">
        <v>13.189</v>
      </c>
      <c r="I8910" s="2">
        <v>12.76</v>
      </c>
      <c r="J8910" s="2">
        <v>12.83</v>
      </c>
      <c r="K8910" s="2">
        <f t="shared" si="417"/>
        <v>0.42900000000000027</v>
      </c>
      <c r="L8910" s="2">
        <f t="shared" si="418"/>
        <v>15.390097056523199</v>
      </c>
      <c r="M8910" s="2">
        <f t="shared" si="419"/>
        <v>-0.23300000000000054</v>
      </c>
      <c r="N8910" t="s">
        <v>2697</v>
      </c>
    </row>
    <row r="8911" spans="1:14" x14ac:dyDescent="0.35">
      <c r="A8911" s="9">
        <v>192.57012</v>
      </c>
      <c r="B8911" s="9">
        <v>0.33135999999999999</v>
      </c>
      <c r="C8911" s="9">
        <v>192.5700962244</v>
      </c>
      <c r="D8911" s="9">
        <v>0.33135988960000001</v>
      </c>
      <c r="E8911" s="1" t="s">
        <v>10890</v>
      </c>
      <c r="F8911" s="2">
        <v>18.335000000000001</v>
      </c>
      <c r="G8911" s="2">
        <v>17.88</v>
      </c>
      <c r="H8911" s="2">
        <v>16.347000000000001</v>
      </c>
      <c r="I8911" s="2">
        <v>15.622999999999999</v>
      </c>
      <c r="J8911" s="2">
        <v>16</v>
      </c>
      <c r="K8911" s="2">
        <f t="shared" si="417"/>
        <v>0.72400000000000198</v>
      </c>
      <c r="L8911" s="2">
        <f t="shared" si="418"/>
        <v>20.817077029171219</v>
      </c>
      <c r="M8911" s="2">
        <f t="shared" si="419"/>
        <v>-4.4999999999998153E-2</v>
      </c>
      <c r="N8911" t="s">
        <v>2697</v>
      </c>
    </row>
    <row r="8912" spans="1:14" x14ac:dyDescent="0.35">
      <c r="A8912" s="9">
        <v>192.57225</v>
      </c>
      <c r="B8912" s="9">
        <v>0.49027999999999999</v>
      </c>
      <c r="C8912" s="9">
        <v>192.572215626</v>
      </c>
      <c r="D8912" s="9">
        <v>0.49029011389999999</v>
      </c>
      <c r="E8912" s="1" t="s">
        <v>10891</v>
      </c>
      <c r="F8912" s="2">
        <v>19.094999999999999</v>
      </c>
      <c r="G8912" s="2">
        <v>18.242999999999999</v>
      </c>
      <c r="H8912" s="2">
        <v>16.413</v>
      </c>
      <c r="I8912" s="2">
        <v>15.282999999999999</v>
      </c>
      <c r="J8912" s="2">
        <v>15.606</v>
      </c>
      <c r="K8912" s="2">
        <f t="shared" si="417"/>
        <v>1.1300000000000008</v>
      </c>
      <c r="L8912" s="2">
        <f t="shared" si="418"/>
        <v>25.621878613600011</v>
      </c>
      <c r="M8912" s="2">
        <f t="shared" si="419"/>
        <v>0.35200000000000031</v>
      </c>
      <c r="N8912" t="s">
        <v>2697</v>
      </c>
    </row>
    <row r="8913" spans="1:14" x14ac:dyDescent="0.35">
      <c r="A8913" s="9">
        <v>192.57428999999999</v>
      </c>
      <c r="B8913" s="9">
        <v>0.40714</v>
      </c>
      <c r="C8913" s="9">
        <v>192.57422532870001</v>
      </c>
      <c r="D8913" s="9">
        <v>0.40711938660000002</v>
      </c>
      <c r="E8913" s="1" t="s">
        <v>10892</v>
      </c>
      <c r="F8913" s="2">
        <v>17.449000000000002</v>
      </c>
      <c r="G8913" s="2">
        <v>16.326000000000001</v>
      </c>
      <c r="H8913" s="2">
        <v>13.996</v>
      </c>
      <c r="I8913" s="2">
        <v>13.045</v>
      </c>
      <c r="J8913" s="2">
        <v>13.308</v>
      </c>
      <c r="K8913" s="2">
        <f t="shared" si="417"/>
        <v>0.95100000000000051</v>
      </c>
      <c r="L8913" s="2">
        <f t="shared" si="418"/>
        <v>20.853724988548805</v>
      </c>
      <c r="M8913" s="2">
        <f t="shared" si="419"/>
        <v>0.62300000000000111</v>
      </c>
      <c r="N8913" t="s">
        <v>2697</v>
      </c>
    </row>
    <row r="8914" spans="1:14" x14ac:dyDescent="0.35">
      <c r="A8914" s="9">
        <v>192.57696000000001</v>
      </c>
      <c r="B8914" s="9">
        <v>0.31911</v>
      </c>
      <c r="C8914" s="9">
        <v>192.57690357819999</v>
      </c>
      <c r="D8914" s="9">
        <v>0.31908253619999999</v>
      </c>
      <c r="E8914" s="1" t="s">
        <v>10893</v>
      </c>
      <c r="F8914" s="2">
        <v>15.266999999999999</v>
      </c>
      <c r="G8914" s="2">
        <v>14.952999999999999</v>
      </c>
      <c r="H8914" s="2">
        <v>13.694000000000001</v>
      </c>
      <c r="I8914" s="2">
        <v>13.16</v>
      </c>
      <c r="J8914" s="2">
        <v>13.307</v>
      </c>
      <c r="K8914" s="2">
        <f t="shared" si="417"/>
        <v>0.5340000000000007</v>
      </c>
      <c r="L8914" s="2">
        <f t="shared" si="418"/>
        <v>16.606882928915205</v>
      </c>
      <c r="M8914" s="2">
        <f t="shared" si="419"/>
        <v>-0.18599999999999994</v>
      </c>
      <c r="N8914" t="s">
        <v>2697</v>
      </c>
    </row>
    <row r="8915" spans="1:14" x14ac:dyDescent="0.35">
      <c r="A8915" s="9">
        <v>192.58562000000001</v>
      </c>
      <c r="B8915" s="9">
        <v>0.26207999999999998</v>
      </c>
      <c r="C8915" s="9">
        <v>192.58554761400001</v>
      </c>
      <c r="D8915" s="9">
        <v>0.26202565999999999</v>
      </c>
      <c r="E8915" s="1" t="s">
        <v>10894</v>
      </c>
      <c r="F8915" s="2">
        <v>18.003</v>
      </c>
      <c r="G8915" s="2">
        <v>17.518000000000001</v>
      </c>
      <c r="H8915" s="2">
        <v>15.954000000000001</v>
      </c>
      <c r="I8915" s="2">
        <v>15.022</v>
      </c>
      <c r="J8915" s="2">
        <v>15.372999999999999</v>
      </c>
      <c r="K8915" s="2">
        <f t="shared" si="417"/>
        <v>0.93200000000000038</v>
      </c>
      <c r="L8915" s="2">
        <f t="shared" si="418"/>
        <v>22.587556555878404</v>
      </c>
      <c r="M8915" s="2">
        <f t="shared" si="419"/>
        <v>-1.5000000000000568E-2</v>
      </c>
      <c r="N8915" t="s">
        <v>2697</v>
      </c>
    </row>
    <row r="8916" spans="1:14" x14ac:dyDescent="0.35">
      <c r="A8916" s="9">
        <v>192.58582999999999</v>
      </c>
      <c r="B8916" s="9">
        <v>0.41747000000000001</v>
      </c>
      <c r="C8916" s="9">
        <v>192.58577863810001</v>
      </c>
      <c r="D8916" s="9">
        <v>0.4175180724</v>
      </c>
      <c r="E8916" s="1" t="s">
        <v>10895</v>
      </c>
      <c r="F8916" s="2">
        <v>17.280999999999999</v>
      </c>
      <c r="G8916" s="2">
        <v>17.015999999999998</v>
      </c>
      <c r="H8916" s="2">
        <v>15.991</v>
      </c>
      <c r="I8916" s="2">
        <v>15.454000000000001</v>
      </c>
      <c r="J8916" s="2">
        <v>15.345000000000001</v>
      </c>
      <c r="K8916" s="2">
        <f t="shared" si="417"/>
        <v>0.53699999999999903</v>
      </c>
      <c r="L8916" s="2">
        <f t="shared" si="418"/>
        <v>18.925686804926393</v>
      </c>
      <c r="M8916" s="2">
        <f t="shared" si="419"/>
        <v>-0.23499999999999943</v>
      </c>
      <c r="N8916" t="s">
        <v>2697</v>
      </c>
    </row>
    <row r="8917" spans="1:14" x14ac:dyDescent="0.35">
      <c r="A8917" s="9">
        <v>192.59446</v>
      </c>
      <c r="B8917" s="9">
        <v>0.29553000000000001</v>
      </c>
      <c r="C8917" s="9">
        <v>192.59443542860001</v>
      </c>
      <c r="D8917" s="9">
        <v>0.29548126250000001</v>
      </c>
      <c r="E8917" s="1" t="s">
        <v>10896</v>
      </c>
      <c r="F8917" s="2">
        <v>16.428999999999998</v>
      </c>
      <c r="G8917" s="2">
        <v>16.134</v>
      </c>
      <c r="H8917" s="2">
        <v>14.971</v>
      </c>
      <c r="I8917" s="2">
        <v>14.49</v>
      </c>
      <c r="J8917" s="2">
        <v>14.644</v>
      </c>
      <c r="K8917" s="2">
        <f t="shared" si="417"/>
        <v>0.48099999999999987</v>
      </c>
      <c r="L8917" s="2">
        <f t="shared" si="418"/>
        <v>17.512347505700799</v>
      </c>
      <c r="M8917" s="2">
        <f t="shared" si="419"/>
        <v>-0.20500000000000185</v>
      </c>
      <c r="N8917" t="s">
        <v>2697</v>
      </c>
    </row>
    <row r="8918" spans="1:14" x14ac:dyDescent="0.35">
      <c r="A8918" s="9">
        <v>192.59478999999999</v>
      </c>
      <c r="B8918" s="9">
        <v>0.42297000000000001</v>
      </c>
      <c r="C8918" s="9">
        <v>192.59474062210001</v>
      </c>
      <c r="D8918" s="9">
        <v>0.42301528640000002</v>
      </c>
      <c r="E8918" s="1" t="s">
        <v>10897</v>
      </c>
      <c r="F8918" s="2">
        <v>16.888000000000002</v>
      </c>
      <c r="G8918" s="2">
        <v>16.498999999999999</v>
      </c>
      <c r="H8918" s="2">
        <v>15.212999999999999</v>
      </c>
      <c r="I8918" s="2">
        <v>14.518000000000001</v>
      </c>
      <c r="J8918" s="2">
        <v>14.552</v>
      </c>
      <c r="K8918" s="2">
        <f t="shared" si="417"/>
        <v>0.69499999999999851</v>
      </c>
      <c r="L8918" s="2">
        <f t="shared" si="418"/>
        <v>19.421151273399989</v>
      </c>
      <c r="M8918" s="2">
        <f t="shared" si="419"/>
        <v>-0.1109999999999971</v>
      </c>
      <c r="N8918" t="s">
        <v>2697</v>
      </c>
    </row>
    <row r="8919" spans="1:14" x14ac:dyDescent="0.35">
      <c r="A8919" s="9">
        <v>192.59508</v>
      </c>
      <c r="B8919" s="9">
        <v>0.47786000000000001</v>
      </c>
      <c r="C8919" s="9">
        <v>192.59503234339999</v>
      </c>
      <c r="D8919" s="9">
        <v>0.47790025549999998</v>
      </c>
      <c r="E8919" s="1" t="s">
        <v>10898</v>
      </c>
      <c r="F8919" s="2">
        <v>16.416</v>
      </c>
      <c r="G8919" s="2">
        <v>16.010000000000002</v>
      </c>
      <c r="H8919" s="2">
        <v>14.603999999999999</v>
      </c>
      <c r="I8919" s="2">
        <v>14.063000000000001</v>
      </c>
      <c r="J8919" s="2">
        <v>14.2</v>
      </c>
      <c r="K8919" s="2">
        <f t="shared" si="417"/>
        <v>0.54099999999999859</v>
      </c>
      <c r="L8919" s="2">
        <f t="shared" si="418"/>
        <v>17.567890035364787</v>
      </c>
      <c r="M8919" s="2">
        <f t="shared" si="419"/>
        <v>-9.4000000000001194E-2</v>
      </c>
      <c r="N8919" t="s">
        <v>2697</v>
      </c>
    </row>
    <row r="8920" spans="1:14" x14ac:dyDescent="0.35">
      <c r="A8920" s="9">
        <v>192.59791999999999</v>
      </c>
      <c r="B8920" s="9">
        <v>0.219</v>
      </c>
      <c r="C8920" s="9">
        <v>192.59790411969999</v>
      </c>
      <c r="D8920" s="9">
        <v>0.2189131694</v>
      </c>
      <c r="E8920" s="1" t="s">
        <v>10899</v>
      </c>
      <c r="F8920" s="2">
        <v>20.033999999999999</v>
      </c>
      <c r="G8920" s="2">
        <v>19.094000000000001</v>
      </c>
      <c r="H8920" s="2">
        <v>16.869</v>
      </c>
      <c r="I8920" s="2">
        <v>15.132999999999999</v>
      </c>
      <c r="J8920" s="2">
        <v>15.788</v>
      </c>
      <c r="K8920" s="2">
        <f t="shared" si="417"/>
        <v>1.7360000000000007</v>
      </c>
      <c r="L8920" s="2">
        <f t="shared" si="418"/>
        <v>37.810700964812817</v>
      </c>
      <c r="M8920" s="2">
        <f t="shared" si="419"/>
        <v>0.43999999999999773</v>
      </c>
      <c r="N8920" t="s">
        <v>2697</v>
      </c>
    </row>
    <row r="8921" spans="1:14" x14ac:dyDescent="0.35">
      <c r="A8921" s="9">
        <v>192.60061999999999</v>
      </c>
      <c r="B8921" s="9">
        <v>0.45061000000000001</v>
      </c>
      <c r="C8921" s="9">
        <v>192.60058213139999</v>
      </c>
      <c r="D8921" s="9">
        <v>0.45064891480000002</v>
      </c>
      <c r="E8921" s="1" t="s">
        <v>10900</v>
      </c>
      <c r="F8921" s="2">
        <v>17.646000000000001</v>
      </c>
      <c r="G8921" s="2">
        <v>17.329000000000001</v>
      </c>
      <c r="H8921" s="2">
        <v>16.026</v>
      </c>
      <c r="I8921" s="2">
        <v>15.33</v>
      </c>
      <c r="J8921" s="2">
        <v>15.548</v>
      </c>
      <c r="K8921" s="2">
        <f t="shared" si="417"/>
        <v>0.69599999999999973</v>
      </c>
      <c r="L8921" s="2">
        <f t="shared" si="418"/>
        <v>20.243031113676796</v>
      </c>
      <c r="M8921" s="2">
        <f t="shared" si="419"/>
        <v>-0.18299999999999983</v>
      </c>
      <c r="N8921" t="s">
        <v>2697</v>
      </c>
    </row>
    <row r="8922" spans="1:14" x14ac:dyDescent="0.35">
      <c r="A8922" s="9">
        <v>192.60533000000001</v>
      </c>
      <c r="B8922" s="9">
        <v>0.37494</v>
      </c>
      <c r="C8922" s="9">
        <v>192.6053392833</v>
      </c>
      <c r="D8922" s="9">
        <v>0.37495348540000001</v>
      </c>
      <c r="E8922" s="1" t="s">
        <v>10901</v>
      </c>
      <c r="F8922" s="2">
        <v>19.626000000000001</v>
      </c>
      <c r="G8922" s="2">
        <v>18.411999999999999</v>
      </c>
      <c r="H8922" s="2">
        <v>15.917999999999999</v>
      </c>
      <c r="I8922" s="2">
        <v>15.393000000000001</v>
      </c>
      <c r="J8922" s="2">
        <v>15.323</v>
      </c>
      <c r="K8922" s="2">
        <f t="shared" si="417"/>
        <v>0.52499999999999858</v>
      </c>
      <c r="L8922" s="2">
        <f t="shared" si="418"/>
        <v>18.765975574999988</v>
      </c>
      <c r="M8922" s="2">
        <f t="shared" si="419"/>
        <v>0.71400000000000219</v>
      </c>
      <c r="N8922" t="s">
        <v>2697</v>
      </c>
    </row>
    <row r="8923" spans="1:14" x14ac:dyDescent="0.35">
      <c r="A8923" s="9">
        <v>192.61433</v>
      </c>
      <c r="B8923" s="9">
        <v>0.49797000000000002</v>
      </c>
      <c r="C8923" s="9">
        <v>192.6143304757</v>
      </c>
      <c r="D8923" s="9">
        <v>0.4979826027</v>
      </c>
      <c r="E8923" s="1" t="s">
        <v>10902</v>
      </c>
      <c r="F8923" s="2">
        <v>17.619</v>
      </c>
      <c r="G8923" s="2">
        <v>17.303000000000001</v>
      </c>
      <c r="H8923" s="2">
        <v>16.123000000000001</v>
      </c>
      <c r="I8923" s="2">
        <v>15.061</v>
      </c>
      <c r="J8923" s="2">
        <v>15.615</v>
      </c>
      <c r="K8923" s="2">
        <f t="shared" si="417"/>
        <v>1.0620000000000012</v>
      </c>
      <c r="L8923" s="2">
        <f t="shared" si="418"/>
        <v>24.386308957766413</v>
      </c>
      <c r="M8923" s="2">
        <f t="shared" si="419"/>
        <v>-0.18400000000000105</v>
      </c>
      <c r="N8923" t="s">
        <v>2697</v>
      </c>
    </row>
    <row r="8924" spans="1:14" x14ac:dyDescent="0.35">
      <c r="A8924" s="9">
        <v>192.61667</v>
      </c>
      <c r="B8924" s="9">
        <v>0.46481</v>
      </c>
      <c r="C8924" s="9">
        <v>192.6165979413</v>
      </c>
      <c r="D8924" s="9">
        <v>0.4648467738</v>
      </c>
      <c r="E8924" s="1" t="s">
        <v>10903</v>
      </c>
      <c r="F8924" s="2">
        <v>17.515000000000001</v>
      </c>
      <c r="G8924" s="2">
        <v>16.757000000000001</v>
      </c>
      <c r="H8924" s="2">
        <v>14.840999999999999</v>
      </c>
      <c r="I8924" s="2">
        <v>13.97</v>
      </c>
      <c r="J8924" s="2">
        <v>14.188000000000001</v>
      </c>
      <c r="K8924" s="2">
        <f t="shared" si="417"/>
        <v>0.87099999999999866</v>
      </c>
      <c r="L8924" s="2">
        <f t="shared" si="418"/>
        <v>20.785943870596782</v>
      </c>
      <c r="M8924" s="2">
        <f t="shared" si="419"/>
        <v>0.25799999999999912</v>
      </c>
      <c r="N8924" t="s">
        <v>2697</v>
      </c>
    </row>
    <row r="8925" spans="1:14" x14ac:dyDescent="0.35">
      <c r="A8925" s="9">
        <v>192.62424999999999</v>
      </c>
      <c r="B8925" s="9">
        <v>0.43210999999999999</v>
      </c>
      <c r="C8925" s="9">
        <v>192.6242158709</v>
      </c>
      <c r="D8925" s="9">
        <v>0.43216499320000001</v>
      </c>
      <c r="E8925" s="1" t="s">
        <v>10904</v>
      </c>
      <c r="F8925" s="2">
        <v>17.138000000000002</v>
      </c>
      <c r="G8925" s="2">
        <v>16.901</v>
      </c>
      <c r="H8925" s="2">
        <v>15.805</v>
      </c>
      <c r="I8925" s="2">
        <v>15.317</v>
      </c>
      <c r="J8925" s="2">
        <v>15.398</v>
      </c>
      <c r="K8925" s="2">
        <f t="shared" si="417"/>
        <v>0.48799999999999955</v>
      </c>
      <c r="L8925" s="2">
        <f t="shared" si="418"/>
        <v>18.393958722713599</v>
      </c>
      <c r="M8925" s="2">
        <f t="shared" si="419"/>
        <v>-0.26299999999999812</v>
      </c>
      <c r="N8925" t="s">
        <v>2697</v>
      </c>
    </row>
    <row r="8926" spans="1:14" x14ac:dyDescent="0.35">
      <c r="A8926" s="9">
        <v>192.62429</v>
      </c>
      <c r="B8926" s="9">
        <v>0.19828000000000001</v>
      </c>
      <c r="C8926" s="9">
        <v>192.6242714441</v>
      </c>
      <c r="D8926" s="9">
        <v>0.1982470751</v>
      </c>
      <c r="E8926" s="1" t="s">
        <v>10905</v>
      </c>
      <c r="F8926" s="2">
        <v>17.818000000000001</v>
      </c>
      <c r="G8926" s="2">
        <v>17.082999999999998</v>
      </c>
      <c r="H8926" s="2">
        <v>15.234999999999999</v>
      </c>
      <c r="I8926" s="2">
        <v>14.265000000000001</v>
      </c>
      <c r="J8926" s="2">
        <v>14.474</v>
      </c>
      <c r="K8926" s="2">
        <f t="shared" si="417"/>
        <v>0.96999999999999886</v>
      </c>
      <c r="L8926" s="2">
        <f t="shared" si="418"/>
        <v>22.321597602399986</v>
      </c>
      <c r="M8926" s="2">
        <f t="shared" si="419"/>
        <v>0.23500000000000298</v>
      </c>
      <c r="N8926" t="s">
        <v>2697</v>
      </c>
    </row>
    <row r="8927" spans="1:14" x14ac:dyDescent="0.35">
      <c r="A8927" s="9">
        <v>192.62486999999999</v>
      </c>
      <c r="B8927" s="9">
        <v>0.27035999999999999</v>
      </c>
      <c r="C8927" s="9">
        <v>192.62486543290001</v>
      </c>
      <c r="D8927" s="9">
        <v>0.2703137504</v>
      </c>
      <c r="E8927" s="1" t="s">
        <v>10906</v>
      </c>
      <c r="F8927" s="2">
        <v>17.14</v>
      </c>
      <c r="G8927" s="2">
        <v>16.954000000000001</v>
      </c>
      <c r="H8927" s="2">
        <v>16.052</v>
      </c>
      <c r="I8927" s="2">
        <v>15.069000000000001</v>
      </c>
      <c r="J8927" s="2">
        <v>16.007000000000001</v>
      </c>
      <c r="K8927" s="2">
        <f t="shared" si="417"/>
        <v>0.98299999999999876</v>
      </c>
      <c r="L8927" s="2">
        <f t="shared" si="418"/>
        <v>23.297936258385587</v>
      </c>
      <c r="M8927" s="2">
        <f t="shared" si="419"/>
        <v>-0.31400000000000006</v>
      </c>
      <c r="N8927" t="s">
        <v>2697</v>
      </c>
    </row>
    <row r="8928" spans="1:14" x14ac:dyDescent="0.35">
      <c r="A8928" s="9">
        <v>192.62575000000001</v>
      </c>
      <c r="B8928" s="9">
        <v>0.45124999999999998</v>
      </c>
      <c r="C8928" s="9">
        <v>192.62570108989999</v>
      </c>
      <c r="D8928" s="9">
        <v>0.45129849519999998</v>
      </c>
      <c r="E8928" s="1" t="s">
        <v>10907</v>
      </c>
      <c r="F8928" s="2">
        <v>17.001000000000001</v>
      </c>
      <c r="G8928" s="2">
        <v>16.744</v>
      </c>
      <c r="H8928" s="2">
        <v>15.638</v>
      </c>
      <c r="I8928" s="2">
        <v>15.513</v>
      </c>
      <c r="J8928" s="2">
        <v>15.276999999999999</v>
      </c>
      <c r="K8928" s="2">
        <f t="shared" si="417"/>
        <v>0.125</v>
      </c>
      <c r="L8928" s="2">
        <f t="shared" si="418"/>
        <v>16.266084375000002</v>
      </c>
      <c r="M8928" s="2">
        <f t="shared" si="419"/>
        <v>-0.24299999999999855</v>
      </c>
      <c r="N8928" t="s">
        <v>2697</v>
      </c>
    </row>
    <row r="8929" spans="1:14" x14ac:dyDescent="0.35">
      <c r="A8929" s="9">
        <v>192.62603999999999</v>
      </c>
      <c r="B8929" s="9">
        <v>0.27481</v>
      </c>
      <c r="C8929" s="9">
        <v>192.62599970330001</v>
      </c>
      <c r="D8929" s="9">
        <v>0.27474937780000003</v>
      </c>
      <c r="E8929" s="1" t="s">
        <v>10908</v>
      </c>
      <c r="F8929" s="2">
        <v>19.898</v>
      </c>
      <c r="G8929" s="2">
        <v>18.835999999999999</v>
      </c>
      <c r="H8929" s="2">
        <v>16.366</v>
      </c>
      <c r="I8929" s="2">
        <v>15.372999999999999</v>
      </c>
      <c r="J8929" s="2">
        <v>16.07</v>
      </c>
      <c r="K8929" s="2">
        <f t="shared" si="417"/>
        <v>0.99300000000000033</v>
      </c>
      <c r="L8929" s="2">
        <f t="shared" si="418"/>
        <v>23.736034434801606</v>
      </c>
      <c r="M8929" s="2">
        <f t="shared" si="419"/>
        <v>0.56200000000000117</v>
      </c>
      <c r="N8929" t="s">
        <v>2697</v>
      </c>
    </row>
    <row r="8930" spans="1:14" x14ac:dyDescent="0.35">
      <c r="A8930" s="9">
        <v>192.62662</v>
      </c>
      <c r="B8930" s="9">
        <v>0.41560999999999998</v>
      </c>
      <c r="C8930" s="9">
        <v>192.62659774030001</v>
      </c>
      <c r="D8930" s="9">
        <v>0.41562999010000001</v>
      </c>
      <c r="E8930" s="1" t="s">
        <v>10909</v>
      </c>
      <c r="F8930" s="2">
        <v>18</v>
      </c>
      <c r="G8930" s="2">
        <v>17.577000000000002</v>
      </c>
      <c r="H8930" s="2">
        <v>16.169</v>
      </c>
      <c r="I8930" s="2">
        <v>15.02</v>
      </c>
      <c r="J8930" s="2">
        <v>15.494</v>
      </c>
      <c r="K8930" s="2">
        <f t="shared" si="417"/>
        <v>1.1490000000000009</v>
      </c>
      <c r="L8930" s="2">
        <f t="shared" si="418"/>
        <v>25.654036826891215</v>
      </c>
      <c r="M8930" s="2">
        <f t="shared" si="419"/>
        <v>-7.7000000000001734E-2</v>
      </c>
      <c r="N8930" t="s">
        <v>2697</v>
      </c>
    </row>
    <row r="8931" spans="1:14" x14ac:dyDescent="0.35">
      <c r="A8931" s="9">
        <v>192.62992</v>
      </c>
      <c r="B8931" s="9">
        <v>0.43913999999999997</v>
      </c>
      <c r="C8931" s="9">
        <v>192.629850221</v>
      </c>
      <c r="D8931" s="9">
        <v>0.43919767310000002</v>
      </c>
      <c r="E8931" s="1" t="s">
        <v>10910</v>
      </c>
      <c r="F8931" s="2">
        <v>18.006</v>
      </c>
      <c r="G8931" s="2">
        <v>17.058</v>
      </c>
      <c r="H8931" s="2">
        <v>14.898</v>
      </c>
      <c r="I8931" s="2">
        <v>13.965999999999999</v>
      </c>
      <c r="J8931" s="2">
        <v>14.234</v>
      </c>
      <c r="K8931" s="2">
        <f t="shared" si="417"/>
        <v>0.93200000000000038</v>
      </c>
      <c r="L8931" s="2">
        <f t="shared" si="418"/>
        <v>21.531556555878403</v>
      </c>
      <c r="M8931" s="2">
        <f t="shared" si="419"/>
        <v>0.4480000000000004</v>
      </c>
      <c r="N8931" t="s">
        <v>2697</v>
      </c>
    </row>
    <row r="8932" spans="1:14" x14ac:dyDescent="0.35">
      <c r="A8932" s="9">
        <v>192.63095999999999</v>
      </c>
      <c r="B8932" s="9">
        <v>0.27685999999999999</v>
      </c>
      <c r="C8932" s="9">
        <v>192.6309117397</v>
      </c>
      <c r="D8932" s="9">
        <v>0.27682123199999997</v>
      </c>
      <c r="E8932" s="1" t="s">
        <v>10911</v>
      </c>
      <c r="F8932" s="2">
        <v>17.867000000000001</v>
      </c>
      <c r="G8932" s="2">
        <v>17.026</v>
      </c>
      <c r="H8932" s="2">
        <v>14.962</v>
      </c>
      <c r="I8932" s="2">
        <v>14.217000000000001</v>
      </c>
      <c r="J8932" s="2">
        <v>14.244999999999999</v>
      </c>
      <c r="K8932" s="2">
        <f t="shared" si="417"/>
        <v>0.74499999999999922</v>
      </c>
      <c r="L8932" s="2">
        <f t="shared" si="418"/>
        <v>19.62752606139999</v>
      </c>
      <c r="M8932" s="2">
        <f t="shared" si="419"/>
        <v>0.34100000000000108</v>
      </c>
      <c r="N8932" t="s">
        <v>2697</v>
      </c>
    </row>
    <row r="8933" spans="1:14" x14ac:dyDescent="0.35">
      <c r="A8933" s="9">
        <v>192.63646</v>
      </c>
      <c r="B8933" s="9">
        <v>0.33341999999999999</v>
      </c>
      <c r="C8933" s="9">
        <v>192.63644720729999</v>
      </c>
      <c r="D8933" s="9">
        <v>0.33343156600000001</v>
      </c>
      <c r="E8933" s="1" t="s">
        <v>10912</v>
      </c>
      <c r="F8933" s="2">
        <v>18.876999999999999</v>
      </c>
      <c r="G8933" s="2">
        <v>17.725000000000001</v>
      </c>
      <c r="H8933" s="2">
        <v>14.718</v>
      </c>
      <c r="I8933" s="2">
        <v>13.691000000000001</v>
      </c>
      <c r="J8933" s="2">
        <v>14.115</v>
      </c>
      <c r="K8933" s="2">
        <f t="shared" si="417"/>
        <v>1.0269999999999992</v>
      </c>
      <c r="L8933" s="2">
        <f t="shared" si="418"/>
        <v>22.52004500099039</v>
      </c>
      <c r="M8933" s="2">
        <f t="shared" si="419"/>
        <v>0.65199999999999747</v>
      </c>
      <c r="N8933" t="s">
        <v>2697</v>
      </c>
    </row>
    <row r="8934" spans="1:14" x14ac:dyDescent="0.35">
      <c r="A8934" s="9">
        <v>192.63708</v>
      </c>
      <c r="B8934" s="9">
        <v>0.32941999999999999</v>
      </c>
      <c r="C8934" s="9">
        <v>192.63705765860001</v>
      </c>
      <c r="D8934" s="9">
        <v>0.32940871399999999</v>
      </c>
      <c r="E8934" s="1" t="s">
        <v>10913</v>
      </c>
      <c r="F8934" s="2">
        <v>18.440000000000001</v>
      </c>
      <c r="G8934" s="2">
        <v>17.855</v>
      </c>
      <c r="H8934" s="2">
        <v>16.109000000000002</v>
      </c>
      <c r="I8934" s="2">
        <v>15.285</v>
      </c>
      <c r="J8934" s="2">
        <v>15.884</v>
      </c>
      <c r="K8934" s="2">
        <f t="shared" si="417"/>
        <v>0.82400000000000162</v>
      </c>
      <c r="L8934" s="2">
        <f t="shared" si="418"/>
        <v>21.554761077811214</v>
      </c>
      <c r="M8934" s="2">
        <f t="shared" si="419"/>
        <v>8.5000000000000853E-2</v>
      </c>
      <c r="N8934" t="s">
        <v>2697</v>
      </c>
    </row>
    <row r="8935" spans="1:14" x14ac:dyDescent="0.35">
      <c r="A8935" s="9">
        <v>192.63729000000001</v>
      </c>
      <c r="B8935" s="9">
        <v>0.36627999999999999</v>
      </c>
      <c r="C8935" s="9">
        <v>192.63729256720001</v>
      </c>
      <c r="D8935" s="9">
        <v>0.36628651559999997</v>
      </c>
      <c r="E8935" s="1" t="s">
        <v>10914</v>
      </c>
      <c r="F8935" s="2">
        <v>15.238</v>
      </c>
      <c r="G8935" s="2">
        <v>14.933</v>
      </c>
      <c r="H8935" s="2">
        <v>13.721</v>
      </c>
      <c r="I8935" s="2">
        <v>13.28</v>
      </c>
      <c r="J8935" s="2">
        <v>13.285</v>
      </c>
      <c r="K8935" s="2">
        <f t="shared" si="417"/>
        <v>0.44100000000000072</v>
      </c>
      <c r="L8935" s="2">
        <f t="shared" si="418"/>
        <v>15.998547903524802</v>
      </c>
      <c r="M8935" s="2">
        <f t="shared" si="419"/>
        <v>-0.19500000000000028</v>
      </c>
      <c r="N8935" t="s">
        <v>2697</v>
      </c>
    </row>
    <row r="8936" spans="1:14" x14ac:dyDescent="0.35">
      <c r="A8936" s="9">
        <v>192.63962000000001</v>
      </c>
      <c r="B8936" s="9">
        <v>0.19425000000000001</v>
      </c>
      <c r="C8936" s="9">
        <v>192.63960861320001</v>
      </c>
      <c r="D8936" s="9">
        <v>0.19423312030000001</v>
      </c>
      <c r="E8936" s="1" t="s">
        <v>10915</v>
      </c>
      <c r="F8936" s="2">
        <v>17.300999999999998</v>
      </c>
      <c r="G8936" s="2">
        <v>17.097000000000001</v>
      </c>
      <c r="H8936" s="2">
        <v>16.378</v>
      </c>
      <c r="I8936" s="2">
        <v>15.715999999999999</v>
      </c>
      <c r="J8936" s="2">
        <v>15.884</v>
      </c>
      <c r="K8936" s="2">
        <f t="shared" si="417"/>
        <v>0.66200000000000081</v>
      </c>
      <c r="L8936" s="2">
        <f t="shared" si="418"/>
        <v>20.299108525126407</v>
      </c>
      <c r="M8936" s="2">
        <f t="shared" si="419"/>
        <v>-0.29600000000000293</v>
      </c>
      <c r="N8936" t="s">
        <v>2697</v>
      </c>
    </row>
    <row r="8937" spans="1:14" x14ac:dyDescent="0.35">
      <c r="A8937" s="9">
        <v>192.64304000000001</v>
      </c>
      <c r="B8937" s="9">
        <v>0.35699999999999998</v>
      </c>
      <c r="C8937" s="9">
        <v>192.6430169468</v>
      </c>
      <c r="D8937" s="9">
        <v>0.3570118773</v>
      </c>
      <c r="E8937" s="1" t="s">
        <v>10916</v>
      </c>
      <c r="F8937" s="2">
        <v>16.536999999999999</v>
      </c>
      <c r="G8937" s="2">
        <v>16.146000000000001</v>
      </c>
      <c r="H8937" s="2">
        <v>14.784000000000001</v>
      </c>
      <c r="I8937" s="2">
        <v>14.121</v>
      </c>
      <c r="J8937" s="2">
        <v>14.334</v>
      </c>
      <c r="K8937" s="2">
        <f t="shared" si="417"/>
        <v>0.66300000000000026</v>
      </c>
      <c r="L8937" s="2">
        <f t="shared" si="418"/>
        <v>18.713637446993602</v>
      </c>
      <c r="M8937" s="2">
        <f t="shared" si="419"/>
        <v>-0.10900000000000176</v>
      </c>
      <c r="N8937" t="s">
        <v>2697</v>
      </c>
    </row>
    <row r="8938" spans="1:14" x14ac:dyDescent="0.35">
      <c r="A8938" s="9">
        <v>192.64758</v>
      </c>
      <c r="B8938" s="9">
        <v>0.46775</v>
      </c>
      <c r="C8938" s="9">
        <v>192.6475141514</v>
      </c>
      <c r="D8938" s="9">
        <v>0.4677911421</v>
      </c>
      <c r="E8938" s="1" t="s">
        <v>10917</v>
      </c>
      <c r="F8938" s="2">
        <v>17.744</v>
      </c>
      <c r="G8938" s="2">
        <v>16.928999999999998</v>
      </c>
      <c r="H8938" s="2">
        <v>14.894</v>
      </c>
      <c r="I8938" s="2">
        <v>14.021000000000001</v>
      </c>
      <c r="J8938" s="2">
        <v>14.231999999999999</v>
      </c>
      <c r="K8938" s="2">
        <f t="shared" si="417"/>
        <v>0.87299999999999933</v>
      </c>
      <c r="L8938" s="2">
        <f t="shared" si="418"/>
        <v>20.860783185649591</v>
      </c>
      <c r="M8938" s="2">
        <f t="shared" si="419"/>
        <v>0.31500000000000128</v>
      </c>
      <c r="N8938" t="s">
        <v>2697</v>
      </c>
    </row>
    <row r="8939" spans="1:14" x14ac:dyDescent="0.35">
      <c r="A8939" s="9">
        <v>192.65858</v>
      </c>
      <c r="B8939" s="9">
        <v>0.34871999999999997</v>
      </c>
      <c r="C8939" s="9">
        <v>192.65858507190001</v>
      </c>
      <c r="D8939" s="9">
        <v>0.34872386869999999</v>
      </c>
      <c r="E8939" s="1" t="s">
        <v>10918</v>
      </c>
      <c r="F8939" s="2">
        <v>15.664999999999999</v>
      </c>
      <c r="G8939" s="2">
        <v>15.433999999999999</v>
      </c>
      <c r="H8939" s="2">
        <v>14.371</v>
      </c>
      <c r="I8939" s="2">
        <v>13.967000000000001</v>
      </c>
      <c r="J8939" s="2">
        <v>14.097</v>
      </c>
      <c r="K8939" s="2">
        <f t="shared" si="417"/>
        <v>0.40399999999999991</v>
      </c>
      <c r="L8939" s="2">
        <f t="shared" si="418"/>
        <v>16.416705990963202</v>
      </c>
      <c r="M8939" s="2">
        <f t="shared" si="419"/>
        <v>-0.26900000000000013</v>
      </c>
      <c r="N8939" t="s">
        <v>2697</v>
      </c>
    </row>
    <row r="8940" spans="1:14" x14ac:dyDescent="0.35">
      <c r="A8940" s="9">
        <v>192.66692</v>
      </c>
      <c r="B8940" s="9">
        <v>0.28036</v>
      </c>
      <c r="C8940" s="9">
        <v>192.66689183919999</v>
      </c>
      <c r="D8940" s="9">
        <v>0.28033579600000003</v>
      </c>
      <c r="E8940" s="1" t="s">
        <v>10919</v>
      </c>
      <c r="F8940" s="2">
        <v>16.88</v>
      </c>
      <c r="G8940" s="2">
        <v>16.611999999999998</v>
      </c>
      <c r="H8940" s="2">
        <v>15.526</v>
      </c>
      <c r="I8940" s="2">
        <v>15.217000000000001</v>
      </c>
      <c r="J8940" s="2">
        <v>15.321999999999999</v>
      </c>
      <c r="K8940" s="2">
        <f t="shared" si="417"/>
        <v>0.30899999999999928</v>
      </c>
      <c r="L8940" s="2">
        <f t="shared" si="418"/>
        <v>17.026846955275197</v>
      </c>
      <c r="M8940" s="2">
        <f t="shared" si="419"/>
        <v>-0.23199999999999932</v>
      </c>
      <c r="N8940" t="s">
        <v>2697</v>
      </c>
    </row>
    <row r="8941" spans="1:14" x14ac:dyDescent="0.35">
      <c r="A8941" s="9">
        <v>192.67554000000001</v>
      </c>
      <c r="B8941" s="9">
        <v>0.29627999999999999</v>
      </c>
      <c r="C8941" s="9">
        <v>192.6755538768</v>
      </c>
      <c r="D8941" s="9">
        <v>0.29627651379999997</v>
      </c>
      <c r="E8941" s="1" t="s">
        <v>10920</v>
      </c>
      <c r="F8941" s="2">
        <v>19.164000000000001</v>
      </c>
      <c r="G8941" s="2">
        <v>17.789000000000001</v>
      </c>
      <c r="H8941" s="2">
        <v>15.164999999999999</v>
      </c>
      <c r="I8941" s="2">
        <v>14.301</v>
      </c>
      <c r="J8941" s="2">
        <v>14.507</v>
      </c>
      <c r="K8941" s="2">
        <f t="shared" si="417"/>
        <v>0.86399999999999899</v>
      </c>
      <c r="L8941" s="2">
        <f t="shared" si="418"/>
        <v>21.033894072627188</v>
      </c>
      <c r="M8941" s="2">
        <f t="shared" si="419"/>
        <v>0.875</v>
      </c>
      <c r="N8941" t="s">
        <v>2697</v>
      </c>
    </row>
    <row r="8942" spans="1:14" x14ac:dyDescent="0.35">
      <c r="A8942" s="9">
        <v>192.68258</v>
      </c>
      <c r="B8942" s="9">
        <v>0.24185999999999999</v>
      </c>
      <c r="C8942" s="9">
        <v>192.68253170989999</v>
      </c>
      <c r="D8942" s="9">
        <v>0.24187160599999999</v>
      </c>
      <c r="E8942" s="1" t="s">
        <v>10921</v>
      </c>
      <c r="F8942" s="2">
        <v>17.161000000000001</v>
      </c>
      <c r="G8942" s="2">
        <v>16.042999999999999</v>
      </c>
      <c r="H8942" s="2">
        <v>13.677</v>
      </c>
      <c r="I8942" s="2">
        <v>12.856</v>
      </c>
      <c r="J8942" s="2">
        <v>13.07</v>
      </c>
      <c r="K8942" s="2">
        <f t="shared" si="417"/>
        <v>0.82099999999999973</v>
      </c>
      <c r="L8942" s="2">
        <f t="shared" si="418"/>
        <v>19.091801421476795</v>
      </c>
      <c r="M8942" s="2">
        <f t="shared" si="419"/>
        <v>0.6180000000000021</v>
      </c>
      <c r="N8942" t="s">
        <v>2697</v>
      </c>
    </row>
    <row r="8943" spans="1:14" x14ac:dyDescent="0.35">
      <c r="A8943" s="9">
        <v>192.68767</v>
      </c>
      <c r="B8943" s="9">
        <v>0.24268999999999999</v>
      </c>
      <c r="C8943" s="9">
        <v>192.6876620015</v>
      </c>
      <c r="D8943" s="9">
        <v>0.2426754116</v>
      </c>
      <c r="E8943" s="1" t="s">
        <v>10922</v>
      </c>
      <c r="F8943" s="2">
        <v>19.288</v>
      </c>
      <c r="G8943" s="2">
        <v>18.468</v>
      </c>
      <c r="H8943" s="2">
        <v>16.475999999999999</v>
      </c>
      <c r="I8943" s="2">
        <v>15.846</v>
      </c>
      <c r="J8943" s="2">
        <v>15.645</v>
      </c>
      <c r="K8943" s="2">
        <f t="shared" si="417"/>
        <v>0.62999999999999901</v>
      </c>
      <c r="L8943" s="2">
        <f t="shared" si="418"/>
        <v>20.129670533599992</v>
      </c>
      <c r="M8943" s="2">
        <f t="shared" si="419"/>
        <v>0.32000000000000028</v>
      </c>
      <c r="N8943" t="s">
        <v>2697</v>
      </c>
    </row>
    <row r="8944" spans="1:14" x14ac:dyDescent="0.35">
      <c r="A8944" s="9">
        <v>192.69237000000001</v>
      </c>
      <c r="B8944" s="9">
        <v>0.3735</v>
      </c>
      <c r="C8944" s="9">
        <v>192.69233453339999</v>
      </c>
      <c r="D8944" s="9">
        <v>0.3735464228</v>
      </c>
      <c r="E8944" s="1" t="s">
        <v>10923</v>
      </c>
      <c r="F8944" s="2">
        <v>17.297000000000001</v>
      </c>
      <c r="G8944" s="2">
        <v>16.997</v>
      </c>
      <c r="H8944" s="2">
        <v>15.707000000000001</v>
      </c>
      <c r="I8944" s="2">
        <v>15.381</v>
      </c>
      <c r="J8944" s="2">
        <v>15.308</v>
      </c>
      <c r="K8944" s="2">
        <f t="shared" si="417"/>
        <v>0.32600000000000051</v>
      </c>
      <c r="L8944" s="2">
        <f t="shared" si="418"/>
        <v>17.300241509548805</v>
      </c>
      <c r="M8944" s="2">
        <f t="shared" si="419"/>
        <v>-0.19999999999999929</v>
      </c>
      <c r="N8944" t="s">
        <v>2697</v>
      </c>
    </row>
    <row r="8945" spans="1:14" x14ac:dyDescent="0.35">
      <c r="A8945" s="9">
        <v>192.69516999999999</v>
      </c>
      <c r="B8945" s="9">
        <v>0.20494000000000001</v>
      </c>
      <c r="C8945" s="9">
        <v>192.69513316710001</v>
      </c>
      <c r="D8945" s="9">
        <v>0.20495677130000001</v>
      </c>
      <c r="E8945" s="1" t="s">
        <v>10924</v>
      </c>
      <c r="F8945" s="2">
        <v>16.344000000000001</v>
      </c>
      <c r="G8945" s="2">
        <v>15.78</v>
      </c>
      <c r="H8945" s="2">
        <v>14.162000000000001</v>
      </c>
      <c r="I8945" s="2">
        <v>13.413</v>
      </c>
      <c r="J8945" s="2">
        <v>13.474</v>
      </c>
      <c r="K8945" s="2">
        <f t="shared" si="417"/>
        <v>0.74900000000000055</v>
      </c>
      <c r="L8945" s="2">
        <f t="shared" si="418"/>
        <v>18.865312728331208</v>
      </c>
      <c r="M8945" s="2">
        <f t="shared" si="419"/>
        <v>6.4000000000001833E-2</v>
      </c>
      <c r="N8945" t="s">
        <v>2697</v>
      </c>
    </row>
    <row r="8946" spans="1:14" x14ac:dyDescent="0.35">
      <c r="A8946" s="9">
        <v>192.69521</v>
      </c>
      <c r="B8946" s="9">
        <v>0.46322000000000002</v>
      </c>
      <c r="C8946" s="9">
        <v>192.69517787320001</v>
      </c>
      <c r="D8946" s="9">
        <v>0.46324121540000002</v>
      </c>
      <c r="E8946" s="1" t="s">
        <v>10925</v>
      </c>
      <c r="F8946" s="2">
        <v>17.591999999999999</v>
      </c>
      <c r="G8946" s="2">
        <v>17.347000000000001</v>
      </c>
      <c r="H8946" s="2">
        <v>16.116</v>
      </c>
      <c r="I8946" s="2">
        <v>15.462</v>
      </c>
      <c r="J8946" s="2">
        <v>15.877000000000001</v>
      </c>
      <c r="K8946" s="2">
        <f t="shared" si="417"/>
        <v>0.65399999999999991</v>
      </c>
      <c r="L8946" s="2">
        <f t="shared" si="418"/>
        <v>19.969253836563201</v>
      </c>
      <c r="M8946" s="2">
        <f t="shared" si="419"/>
        <v>-0.25500000000000256</v>
      </c>
      <c r="N8946" t="s">
        <v>2697</v>
      </c>
    </row>
    <row r="8947" spans="1:14" x14ac:dyDescent="0.35">
      <c r="A8947" s="9">
        <v>192.70124999999999</v>
      </c>
      <c r="B8947" s="9">
        <v>0.32578000000000001</v>
      </c>
      <c r="C8947" s="9">
        <v>192.70125188169999</v>
      </c>
      <c r="D8947" s="9">
        <v>0.32576725670000001</v>
      </c>
      <c r="E8947" s="1" t="s">
        <v>10926</v>
      </c>
      <c r="F8947" s="2">
        <v>15.673999999999999</v>
      </c>
      <c r="G8947" s="2">
        <v>15.667</v>
      </c>
      <c r="H8947" s="2">
        <v>15.564</v>
      </c>
      <c r="I8947" s="2">
        <v>14.907999999999999</v>
      </c>
      <c r="J8947" s="2">
        <v>15.484</v>
      </c>
      <c r="K8947" s="2">
        <f t="shared" si="417"/>
        <v>0.65600000000000058</v>
      </c>
      <c r="L8947" s="2">
        <f t="shared" si="418"/>
        <v>19.434154851020804</v>
      </c>
      <c r="M8947" s="2">
        <f t="shared" si="419"/>
        <v>-0.49300000000000033</v>
      </c>
      <c r="N8947" t="s">
        <v>2697</v>
      </c>
    </row>
    <row r="8948" spans="1:14" x14ac:dyDescent="0.35">
      <c r="A8948" s="9">
        <v>192.70542</v>
      </c>
      <c r="B8948" s="9">
        <v>0.46616999999999997</v>
      </c>
      <c r="C8948" s="9">
        <v>192.7053651567</v>
      </c>
      <c r="D8948" s="9">
        <v>0.46613512670000001</v>
      </c>
      <c r="E8948" s="1" t="s">
        <v>10927</v>
      </c>
      <c r="F8948" s="2">
        <v>16.260000000000002</v>
      </c>
      <c r="G8948" s="2">
        <v>15.622999999999999</v>
      </c>
      <c r="H8948" s="2">
        <v>13.853</v>
      </c>
      <c r="I8948" s="2">
        <v>13.093</v>
      </c>
      <c r="J8948" s="2">
        <v>13.23</v>
      </c>
      <c r="K8948" s="2">
        <f t="shared" ref="K8948:K9011" si="420">H8948-I8948</f>
        <v>0.75999999999999979</v>
      </c>
      <c r="L8948" s="2">
        <f t="shared" ref="L8948:L9011" si="421">H8948+0.1496+3.5143*(H8948-I8948)+2.325*(H8948-I8948)^2+1.4688*(H8948-I8948)^3</f>
        <v>18.661155948799998</v>
      </c>
      <c r="M8948" s="2">
        <f t="shared" ref="M8948:M9011" si="422">F8948-G8948-0.5</f>
        <v>0.13700000000000223</v>
      </c>
      <c r="N8948" t="s">
        <v>2697</v>
      </c>
    </row>
    <row r="8949" spans="1:14" x14ac:dyDescent="0.35">
      <c r="A8949" s="9">
        <v>192.71720999999999</v>
      </c>
      <c r="B8949" s="9">
        <v>0.33224999999999999</v>
      </c>
      <c r="C8949" s="9">
        <v>192.7171973115</v>
      </c>
      <c r="D8949" s="9">
        <v>0.33226682320000001</v>
      </c>
      <c r="E8949" s="1" t="s">
        <v>10928</v>
      </c>
      <c r="F8949" s="2">
        <v>18.108000000000001</v>
      </c>
      <c r="G8949" s="2">
        <v>17.731999999999999</v>
      </c>
      <c r="H8949" s="2">
        <v>16.114999999999998</v>
      </c>
      <c r="I8949" s="2">
        <v>14.845000000000001</v>
      </c>
      <c r="J8949" s="2">
        <v>15.73</v>
      </c>
      <c r="K8949" s="2">
        <f t="shared" si="420"/>
        <v>1.2699999999999978</v>
      </c>
      <c r="L8949" s="2">
        <f t="shared" si="421"/>
        <v>27.486418450399963</v>
      </c>
      <c r="M8949" s="2">
        <f t="shared" si="422"/>
        <v>-0.12399999999999878</v>
      </c>
      <c r="N8949" t="s">
        <v>2697</v>
      </c>
    </row>
    <row r="8950" spans="1:14" x14ac:dyDescent="0.35">
      <c r="A8950" s="9">
        <v>192.71929</v>
      </c>
      <c r="B8950" s="9">
        <v>0.50183</v>
      </c>
      <c r="C8950" s="9">
        <v>192.71921658650001</v>
      </c>
      <c r="D8950" s="9">
        <v>0.50181095480000004</v>
      </c>
      <c r="E8950" s="1" t="s">
        <v>10929</v>
      </c>
      <c r="F8950" s="2">
        <v>17.690000000000001</v>
      </c>
      <c r="G8950" s="2">
        <v>17.425000000000001</v>
      </c>
      <c r="H8950" s="2">
        <v>16.170999999999999</v>
      </c>
      <c r="I8950" s="2">
        <v>15.346</v>
      </c>
      <c r="J8950" s="2">
        <v>15.545999999999999</v>
      </c>
      <c r="K8950" s="2">
        <f t="shared" si="420"/>
        <v>0.82499999999999929</v>
      </c>
      <c r="L8950" s="2">
        <f t="shared" si="421"/>
        <v>21.627104774999989</v>
      </c>
      <c r="M8950" s="2">
        <f t="shared" si="422"/>
        <v>-0.23499999999999943</v>
      </c>
      <c r="N8950" t="s">
        <v>2697</v>
      </c>
    </row>
    <row r="8951" spans="1:14" x14ac:dyDescent="0.35">
      <c r="A8951" s="9">
        <v>192.71942000000001</v>
      </c>
      <c r="B8951" s="9">
        <v>0.34078000000000003</v>
      </c>
      <c r="C8951" s="9">
        <v>192.71940806379999</v>
      </c>
      <c r="D8951" s="9">
        <v>0.34079665679999999</v>
      </c>
      <c r="E8951" s="1" t="s">
        <v>10930</v>
      </c>
      <c r="F8951" s="2">
        <v>16.640999999999998</v>
      </c>
      <c r="G8951" s="2">
        <v>16.420000000000002</v>
      </c>
      <c r="H8951" s="2">
        <v>15.364000000000001</v>
      </c>
      <c r="I8951" s="2">
        <v>15.007999999999999</v>
      </c>
      <c r="J8951" s="2">
        <v>14.994</v>
      </c>
      <c r="K8951" s="2">
        <f t="shared" si="420"/>
        <v>0.35600000000000165</v>
      </c>
      <c r="L8951" s="2">
        <f t="shared" si="421"/>
        <v>17.125621341900811</v>
      </c>
      <c r="M8951" s="2">
        <f t="shared" si="422"/>
        <v>-0.27900000000000347</v>
      </c>
      <c r="N8951" t="s">
        <v>2697</v>
      </c>
    </row>
    <row r="8952" spans="1:14" x14ac:dyDescent="0.35">
      <c r="A8952" s="9">
        <v>192.72058000000001</v>
      </c>
      <c r="B8952" s="9">
        <v>0.20394000000000001</v>
      </c>
      <c r="C8952" s="9">
        <v>192.72052069739999</v>
      </c>
      <c r="D8952" s="9">
        <v>0.20397652820000001</v>
      </c>
      <c r="E8952" s="1" t="s">
        <v>10931</v>
      </c>
      <c r="F8952" s="2">
        <v>18.155000000000001</v>
      </c>
      <c r="G8952" s="2">
        <v>17.305</v>
      </c>
      <c r="H8952" s="2">
        <v>15.256</v>
      </c>
      <c r="I8952" s="2">
        <v>14.375</v>
      </c>
      <c r="J8952" s="2">
        <v>14.555</v>
      </c>
      <c r="K8952" s="2">
        <f t="shared" si="420"/>
        <v>0.88100000000000023</v>
      </c>
      <c r="L8952" s="2">
        <f t="shared" si="421"/>
        <v>21.310634893860804</v>
      </c>
      <c r="M8952" s="2">
        <f t="shared" si="422"/>
        <v>0.35000000000000142</v>
      </c>
      <c r="N8952" t="s">
        <v>2697</v>
      </c>
    </row>
    <row r="8953" spans="1:14" x14ac:dyDescent="0.35">
      <c r="A8953" s="9">
        <v>192.72328999999999</v>
      </c>
      <c r="B8953" s="9">
        <v>0.24560999999999999</v>
      </c>
      <c r="C8953" s="9">
        <v>192.72326274049999</v>
      </c>
      <c r="D8953" s="9">
        <v>0.2455958027</v>
      </c>
      <c r="E8953" s="1" t="s">
        <v>10932</v>
      </c>
      <c r="F8953" s="2">
        <v>18.66</v>
      </c>
      <c r="G8953" s="2">
        <v>17.965</v>
      </c>
      <c r="H8953" s="2">
        <v>16.282</v>
      </c>
      <c r="I8953" s="2">
        <v>15.343999999999999</v>
      </c>
      <c r="J8953" s="2">
        <v>15.154</v>
      </c>
      <c r="K8953" s="2">
        <f t="shared" si="420"/>
        <v>0.93800000000000061</v>
      </c>
      <c r="L8953" s="2">
        <f t="shared" si="421"/>
        <v>22.985842045433607</v>
      </c>
      <c r="M8953" s="2">
        <f t="shared" si="422"/>
        <v>0.19500000000000028</v>
      </c>
      <c r="N8953" t="s">
        <v>2697</v>
      </c>
    </row>
    <row r="8954" spans="1:14" x14ac:dyDescent="0.35">
      <c r="A8954" s="9">
        <v>192.72882999999999</v>
      </c>
      <c r="B8954" s="9">
        <v>0.36136000000000001</v>
      </c>
      <c r="C8954" s="9">
        <v>192.72883493250001</v>
      </c>
      <c r="D8954" s="9">
        <v>0.3613867429</v>
      </c>
      <c r="E8954" s="1" t="s">
        <v>10933</v>
      </c>
      <c r="F8954" s="2">
        <v>15.615</v>
      </c>
      <c r="G8954" s="2">
        <v>15.382</v>
      </c>
      <c r="H8954" s="2">
        <v>14.307</v>
      </c>
      <c r="I8954" s="2">
        <v>13.956</v>
      </c>
      <c r="J8954" s="2">
        <v>13.919</v>
      </c>
      <c r="K8954" s="2">
        <f t="shared" si="420"/>
        <v>0.35100000000000087</v>
      </c>
      <c r="L8954" s="2">
        <f t="shared" si="421"/>
        <v>16.040077752708804</v>
      </c>
      <c r="M8954" s="2">
        <f t="shared" si="422"/>
        <v>-0.26699999999999946</v>
      </c>
      <c r="N8954" t="s">
        <v>2697</v>
      </c>
    </row>
    <row r="8955" spans="1:14" x14ac:dyDescent="0.35">
      <c r="A8955" s="9">
        <v>192.72971000000001</v>
      </c>
      <c r="B8955" s="9">
        <v>0.49077999999999999</v>
      </c>
      <c r="C8955" s="9">
        <v>192.72961399459999</v>
      </c>
      <c r="D8955" s="9">
        <v>0.49073866189999998</v>
      </c>
      <c r="E8955" s="1" t="s">
        <v>10934</v>
      </c>
      <c r="F8955" s="2">
        <v>17.196000000000002</v>
      </c>
      <c r="G8955" s="2">
        <v>16.885999999999999</v>
      </c>
      <c r="H8955" s="2">
        <v>15.698</v>
      </c>
      <c r="I8955" s="2">
        <v>14.926</v>
      </c>
      <c r="J8955" s="2">
        <v>15.289</v>
      </c>
      <c r="K8955" s="2">
        <f t="shared" si="420"/>
        <v>0.77200000000000024</v>
      </c>
      <c r="L8955" s="2">
        <f t="shared" si="421"/>
        <v>20.622096762982405</v>
      </c>
      <c r="M8955" s="2">
        <f t="shared" si="422"/>
        <v>-0.18999999999999773</v>
      </c>
      <c r="N8955" t="s">
        <v>2697</v>
      </c>
    </row>
    <row r="8956" spans="1:14" x14ac:dyDescent="0.35">
      <c r="A8956" s="9">
        <v>192.73342</v>
      </c>
      <c r="B8956" s="9">
        <v>0.23208000000000001</v>
      </c>
      <c r="C8956" s="9">
        <v>192.7333856528</v>
      </c>
      <c r="D8956" s="9">
        <v>0.2321208468</v>
      </c>
      <c r="E8956" s="1" t="s">
        <v>10935</v>
      </c>
      <c r="F8956" s="2">
        <v>16.370999999999999</v>
      </c>
      <c r="G8956" s="2">
        <v>15.86</v>
      </c>
      <c r="H8956" s="2">
        <v>14.363</v>
      </c>
      <c r="I8956" s="2">
        <v>13.677</v>
      </c>
      <c r="J8956" s="2">
        <v>13.723000000000001</v>
      </c>
      <c r="K8956" s="2">
        <f t="shared" si="420"/>
        <v>0.68599999999999994</v>
      </c>
      <c r="L8956" s="2">
        <f t="shared" si="421"/>
        <v>18.491716523692798</v>
      </c>
      <c r="M8956" s="2">
        <f t="shared" si="422"/>
        <v>1.0999999999999233E-2</v>
      </c>
      <c r="N8956" t="s">
        <v>2697</v>
      </c>
    </row>
    <row r="8957" spans="1:14" x14ac:dyDescent="0.35">
      <c r="A8957" s="9">
        <v>192.73496</v>
      </c>
      <c r="B8957" s="9">
        <v>0.23080999999999999</v>
      </c>
      <c r="C8957" s="9">
        <v>192.73492751149999</v>
      </c>
      <c r="D8957" s="9">
        <v>0.230838986</v>
      </c>
      <c r="E8957" s="1" t="s">
        <v>10936</v>
      </c>
      <c r="F8957" s="2">
        <v>17.545000000000002</v>
      </c>
      <c r="G8957" s="2">
        <v>17.178999999999998</v>
      </c>
      <c r="H8957" s="2">
        <v>15.84</v>
      </c>
      <c r="I8957" s="2">
        <v>15.336</v>
      </c>
      <c r="J8957" s="2">
        <v>15.207000000000001</v>
      </c>
      <c r="K8957" s="2">
        <f t="shared" si="420"/>
        <v>0.50399999999999956</v>
      </c>
      <c r="L8957" s="2">
        <f t="shared" si="421"/>
        <v>18.539436145203197</v>
      </c>
      <c r="M8957" s="2">
        <f t="shared" si="422"/>
        <v>-0.13399999999999679</v>
      </c>
      <c r="N8957" t="s">
        <v>2697</v>
      </c>
    </row>
    <row r="8958" spans="1:14" x14ac:dyDescent="0.35">
      <c r="A8958" s="9">
        <v>192.73645999999999</v>
      </c>
      <c r="B8958" s="9">
        <v>0.30049999999999999</v>
      </c>
      <c r="C8958" s="9">
        <v>192.73649192689999</v>
      </c>
      <c r="D8958" s="9">
        <v>0.30050930100000001</v>
      </c>
      <c r="E8958" s="1" t="s">
        <v>10937</v>
      </c>
      <c r="F8958" s="2">
        <v>18.123000000000001</v>
      </c>
      <c r="G8958" s="2">
        <v>17.492999999999999</v>
      </c>
      <c r="H8958" s="2">
        <v>15.829000000000001</v>
      </c>
      <c r="I8958" s="2">
        <v>14.932</v>
      </c>
      <c r="J8958" s="2">
        <v>15.010999999999999</v>
      </c>
      <c r="K8958" s="2">
        <f t="shared" si="420"/>
        <v>0.89700000000000024</v>
      </c>
      <c r="L8958" s="2">
        <f t="shared" si="421"/>
        <v>22.061726325182406</v>
      </c>
      <c r="M8958" s="2">
        <f t="shared" si="422"/>
        <v>0.13000000000000256</v>
      </c>
      <c r="N8958" t="s">
        <v>2697</v>
      </c>
    </row>
    <row r="8959" spans="1:14" x14ac:dyDescent="0.35">
      <c r="A8959" s="9">
        <v>192.73942</v>
      </c>
      <c r="B8959" s="9">
        <v>0.39156000000000002</v>
      </c>
      <c r="C8959" s="9">
        <v>192.73939517220001</v>
      </c>
      <c r="D8959" s="9">
        <v>0.39158133449999999</v>
      </c>
      <c r="E8959" s="1" t="s">
        <v>10938</v>
      </c>
      <c r="F8959" s="2">
        <v>18.524000000000001</v>
      </c>
      <c r="G8959" s="2">
        <v>18.062999999999999</v>
      </c>
      <c r="H8959" s="2">
        <v>16.545000000000002</v>
      </c>
      <c r="I8959" s="2">
        <v>15.439</v>
      </c>
      <c r="J8959" s="2">
        <v>15.85</v>
      </c>
      <c r="K8959" s="2">
        <f t="shared" si="420"/>
        <v>1.1060000000000016</v>
      </c>
      <c r="L8959" s="2">
        <f t="shared" si="421"/>
        <v>25.412577574700823</v>
      </c>
      <c r="M8959" s="2">
        <f t="shared" si="422"/>
        <v>-3.8999999999997925E-2</v>
      </c>
      <c r="N8959" t="s">
        <v>2697</v>
      </c>
    </row>
    <row r="8960" spans="1:14" x14ac:dyDescent="0.35">
      <c r="A8960" s="9">
        <v>192.73962</v>
      </c>
      <c r="B8960" s="9">
        <v>0.36003000000000002</v>
      </c>
      <c r="C8960" s="9">
        <v>192.7396445482</v>
      </c>
      <c r="D8960" s="9">
        <v>0.360065621</v>
      </c>
      <c r="E8960" s="1" t="s">
        <v>10939</v>
      </c>
      <c r="F8960" s="2">
        <v>17.407</v>
      </c>
      <c r="G8960" s="2">
        <v>17.213000000000001</v>
      </c>
      <c r="H8960" s="2">
        <v>16.175999999999998</v>
      </c>
      <c r="I8960" s="2">
        <v>15.571999999999999</v>
      </c>
      <c r="J8960" s="2">
        <v>15.93</v>
      </c>
      <c r="K8960" s="2">
        <f t="shared" si="420"/>
        <v>0.6039999999999992</v>
      </c>
      <c r="L8960" s="2">
        <f t="shared" si="421"/>
        <v>19.62008281144319</v>
      </c>
      <c r="M8960" s="2">
        <f t="shared" si="422"/>
        <v>-0.30600000000000094</v>
      </c>
      <c r="N8960" t="s">
        <v>2697</v>
      </c>
    </row>
    <row r="8961" spans="1:14" x14ac:dyDescent="0.35">
      <c r="A8961" s="9">
        <v>192.74279000000001</v>
      </c>
      <c r="B8961" s="9">
        <v>0.48731000000000002</v>
      </c>
      <c r="C8961" s="9">
        <v>192.7426848922</v>
      </c>
      <c r="D8961" s="9">
        <v>0.48725668950000001</v>
      </c>
      <c r="E8961" s="1" t="s">
        <v>10940</v>
      </c>
      <c r="F8961" s="2">
        <v>17.361000000000001</v>
      </c>
      <c r="G8961" s="2">
        <v>17.003</v>
      </c>
      <c r="H8961" s="2">
        <v>15.675000000000001</v>
      </c>
      <c r="I8961" s="2">
        <v>15.866</v>
      </c>
      <c r="J8961" s="2">
        <v>15.137</v>
      </c>
      <c r="K8961" s="2">
        <f t="shared" si="420"/>
        <v>-0.19099999999999895</v>
      </c>
      <c r="L8961" s="2">
        <f t="shared" si="421"/>
        <v>15.227952616075202</v>
      </c>
      <c r="M8961" s="2">
        <f t="shared" si="422"/>
        <v>-0.14199999999999946</v>
      </c>
      <c r="N8961" t="s">
        <v>2697</v>
      </c>
    </row>
    <row r="8962" spans="1:14" x14ac:dyDescent="0.35">
      <c r="A8962" s="9">
        <v>192.74429000000001</v>
      </c>
      <c r="B8962" s="9">
        <v>0.34705999999999998</v>
      </c>
      <c r="C8962" s="9">
        <v>192.74430049860001</v>
      </c>
      <c r="D8962" s="9">
        <v>0.34707316160000001</v>
      </c>
      <c r="E8962" s="1" t="s">
        <v>10941</v>
      </c>
      <c r="F8962" s="2">
        <v>17.829999999999998</v>
      </c>
      <c r="G8962" s="2">
        <v>17.331</v>
      </c>
      <c r="H8962" s="2">
        <v>15.765000000000001</v>
      </c>
      <c r="I8962" s="2">
        <v>14.836</v>
      </c>
      <c r="J8962" s="2">
        <v>15.340999999999999</v>
      </c>
      <c r="K8962" s="2">
        <f t="shared" si="420"/>
        <v>0.92900000000000027</v>
      </c>
      <c r="L8962" s="2">
        <f t="shared" si="421"/>
        <v>22.363587587723202</v>
      </c>
      <c r="M8962" s="2">
        <f t="shared" si="422"/>
        <v>-1.0000000000012221E-3</v>
      </c>
      <c r="N8962" t="s">
        <v>2697</v>
      </c>
    </row>
    <row r="8963" spans="1:14" x14ac:dyDescent="0.35">
      <c r="A8963" s="9">
        <v>192.74495999999999</v>
      </c>
      <c r="B8963" s="9">
        <v>0.32857999999999998</v>
      </c>
      <c r="C8963" s="9">
        <v>192.74491350580001</v>
      </c>
      <c r="D8963" s="9">
        <v>0.32862326539999998</v>
      </c>
      <c r="E8963" s="1" t="s">
        <v>10942</v>
      </c>
      <c r="F8963" s="2">
        <v>19.809000000000001</v>
      </c>
      <c r="G8963" s="2">
        <v>18.643000000000001</v>
      </c>
      <c r="H8963" s="2">
        <v>16.04</v>
      </c>
      <c r="I8963" s="2">
        <v>15.654999999999999</v>
      </c>
      <c r="J8963" s="2">
        <v>15.28</v>
      </c>
      <c r="K8963" s="2">
        <f t="shared" si="420"/>
        <v>0.38499999999999979</v>
      </c>
      <c r="L8963" s="2">
        <f t="shared" si="421"/>
        <v>17.971048083799996</v>
      </c>
      <c r="M8963" s="2">
        <f t="shared" si="422"/>
        <v>0.66600000000000037</v>
      </c>
      <c r="N8963" t="s">
        <v>2697</v>
      </c>
    </row>
    <row r="8964" spans="1:14" x14ac:dyDescent="0.35">
      <c r="A8964" s="9">
        <v>192.74708000000001</v>
      </c>
      <c r="B8964" s="9">
        <v>0.41753000000000001</v>
      </c>
      <c r="C8964" s="9">
        <v>192.7470139966</v>
      </c>
      <c r="D8964" s="9">
        <v>0.41754564529999999</v>
      </c>
      <c r="E8964" s="1" t="s">
        <v>10943</v>
      </c>
      <c r="F8964" s="2">
        <v>16.507000000000001</v>
      </c>
      <c r="G8964" s="2">
        <v>16.219000000000001</v>
      </c>
      <c r="H8964" s="2">
        <v>15.164</v>
      </c>
      <c r="I8964" s="2">
        <v>14.644</v>
      </c>
      <c r="J8964" s="2">
        <v>14.679</v>
      </c>
      <c r="K8964" s="2">
        <f t="shared" si="420"/>
        <v>0.51999999999999957</v>
      </c>
      <c r="L8964" s="2">
        <f t="shared" si="421"/>
        <v>17.976241030399994</v>
      </c>
      <c r="M8964" s="2">
        <f t="shared" si="422"/>
        <v>-0.21199999999999974</v>
      </c>
      <c r="N8964" t="s">
        <v>2697</v>
      </c>
    </row>
    <row r="8965" spans="1:14" x14ac:dyDescent="0.35">
      <c r="A8965" s="9">
        <v>192.74921000000001</v>
      </c>
      <c r="B8965" s="9">
        <v>0.30406</v>
      </c>
      <c r="C8965" s="9">
        <v>192.7492040601</v>
      </c>
      <c r="D8965" s="9">
        <v>0.30406575159999999</v>
      </c>
      <c r="E8965" s="1" t="s">
        <v>10944</v>
      </c>
      <c r="F8965" s="2">
        <v>16.334</v>
      </c>
      <c r="G8965" s="2">
        <v>16.154</v>
      </c>
      <c r="H8965" s="2">
        <v>15.45</v>
      </c>
      <c r="I8965" s="2">
        <v>14.913</v>
      </c>
      <c r="J8965" s="2">
        <v>15.05</v>
      </c>
      <c r="K8965" s="2">
        <f t="shared" si="420"/>
        <v>0.53699999999999903</v>
      </c>
      <c r="L8965" s="2">
        <f t="shared" si="421"/>
        <v>18.384686804926393</v>
      </c>
      <c r="M8965" s="2">
        <f t="shared" si="422"/>
        <v>-0.32000000000000028</v>
      </c>
      <c r="N8965" t="s">
        <v>2697</v>
      </c>
    </row>
    <row r="8966" spans="1:14" x14ac:dyDescent="0.35">
      <c r="A8966" s="9">
        <v>192.75328999999999</v>
      </c>
      <c r="B8966" s="9">
        <v>0.35038999999999998</v>
      </c>
      <c r="C8966" s="9">
        <v>192.75323274519999</v>
      </c>
      <c r="D8966" s="9">
        <v>0.3504077867</v>
      </c>
      <c r="E8966" s="1" t="s">
        <v>10945</v>
      </c>
      <c r="F8966" s="2">
        <v>17.260999999999999</v>
      </c>
      <c r="G8966" s="2">
        <v>16.808</v>
      </c>
      <c r="H8966" s="2">
        <v>15.29</v>
      </c>
      <c r="I8966" s="2">
        <v>14.669</v>
      </c>
      <c r="J8966" s="2">
        <v>14.749000000000001</v>
      </c>
      <c r="K8966" s="2">
        <f t="shared" si="420"/>
        <v>0.62099999999999866</v>
      </c>
      <c r="L8966" s="2">
        <f t="shared" si="421"/>
        <v>18.870348344996788</v>
      </c>
      <c r="M8966" s="2">
        <f t="shared" si="422"/>
        <v>-4.7000000000000597E-2</v>
      </c>
      <c r="N8966" t="s">
        <v>2697</v>
      </c>
    </row>
    <row r="8967" spans="1:14" x14ac:dyDescent="0.35">
      <c r="A8967" s="9">
        <v>192.75429</v>
      </c>
      <c r="B8967" s="9">
        <v>0.41042000000000001</v>
      </c>
      <c r="C8967" s="9">
        <v>192.75420221429999</v>
      </c>
      <c r="D8967" s="9">
        <v>0.410461138</v>
      </c>
      <c r="E8967" s="1" t="s">
        <v>10946</v>
      </c>
      <c r="F8967" s="2">
        <v>18.122</v>
      </c>
      <c r="G8967" s="2">
        <v>17.132999999999999</v>
      </c>
      <c r="H8967" s="2">
        <v>14.901999999999999</v>
      </c>
      <c r="I8967" s="2">
        <v>14.132999999999999</v>
      </c>
      <c r="J8967" s="2">
        <v>14.279</v>
      </c>
      <c r="K8967" s="2">
        <f t="shared" si="420"/>
        <v>0.76900000000000013</v>
      </c>
      <c r="L8967" s="2">
        <f t="shared" si="421"/>
        <v>19.796957532299196</v>
      </c>
      <c r="M8967" s="2">
        <f t="shared" si="422"/>
        <v>0.48900000000000077</v>
      </c>
      <c r="N8967" t="s">
        <v>2697</v>
      </c>
    </row>
    <row r="8968" spans="1:14" x14ac:dyDescent="0.35">
      <c r="A8968" s="9">
        <v>192.75882999999999</v>
      </c>
      <c r="B8968" s="9">
        <v>0.41310999999999998</v>
      </c>
      <c r="C8968" s="9">
        <v>192.7588008896</v>
      </c>
      <c r="D8968" s="9">
        <v>0.41312400049999998</v>
      </c>
      <c r="E8968" s="1" t="s">
        <v>10947</v>
      </c>
      <c r="F8968" s="2">
        <v>16.934999999999999</v>
      </c>
      <c r="G8968" s="2">
        <v>15.923</v>
      </c>
      <c r="H8968" s="2">
        <v>13.707000000000001</v>
      </c>
      <c r="I8968" s="2">
        <v>12.865</v>
      </c>
      <c r="J8968" s="2">
        <v>13.095000000000001</v>
      </c>
      <c r="K8968" s="2">
        <f t="shared" si="420"/>
        <v>0.84200000000000053</v>
      </c>
      <c r="L8968" s="2">
        <f t="shared" si="421"/>
        <v>19.340778664134405</v>
      </c>
      <c r="M8968" s="2">
        <f t="shared" si="422"/>
        <v>0.51199999999999868</v>
      </c>
      <c r="N8968" t="s">
        <v>2697</v>
      </c>
    </row>
    <row r="8969" spans="1:14" x14ac:dyDescent="0.35">
      <c r="A8969" s="9">
        <v>192.76320999999999</v>
      </c>
      <c r="B8969" s="9">
        <v>0.26150000000000001</v>
      </c>
      <c r="C8969" s="9">
        <v>192.76307335179999</v>
      </c>
      <c r="D8969" s="9">
        <v>0.26152175960000001</v>
      </c>
      <c r="E8969" s="1" t="s">
        <v>10948</v>
      </c>
      <c r="F8969" s="2">
        <v>15.927</v>
      </c>
      <c r="G8969" s="2">
        <v>15.297000000000001</v>
      </c>
      <c r="H8969" s="2">
        <v>13.53</v>
      </c>
      <c r="I8969" s="2">
        <v>12.683</v>
      </c>
      <c r="J8969" s="2">
        <v>12.824</v>
      </c>
      <c r="K8969" s="2">
        <f t="shared" si="420"/>
        <v>0.84699999999999953</v>
      </c>
      <c r="L8969" s="2">
        <f t="shared" si="421"/>
        <v>19.216697622302394</v>
      </c>
      <c r="M8969" s="2">
        <f t="shared" si="422"/>
        <v>0.12999999999999901</v>
      </c>
      <c r="N8969" t="s">
        <v>2697</v>
      </c>
    </row>
    <row r="8970" spans="1:14" x14ac:dyDescent="0.35">
      <c r="A8970" s="9">
        <v>193.80071000000001</v>
      </c>
      <c r="B8970" s="9">
        <v>-1.4623900000000001</v>
      </c>
      <c r="C8970" s="9">
        <v>193.80057027340001</v>
      </c>
      <c r="D8970" s="9">
        <v>-1.4623887536</v>
      </c>
      <c r="E8970" s="1" t="s">
        <v>10949</v>
      </c>
      <c r="F8970" s="2">
        <v>15.24</v>
      </c>
      <c r="G8970" s="2">
        <v>14.795</v>
      </c>
      <c r="H8970" s="2">
        <v>13.356</v>
      </c>
      <c r="I8970" s="2">
        <v>12.731</v>
      </c>
      <c r="J8970" s="2">
        <v>12.79</v>
      </c>
      <c r="K8970" s="2">
        <f t="shared" si="420"/>
        <v>0.625</v>
      </c>
      <c r="L8970" s="2">
        <f t="shared" si="421"/>
        <v>16.968834375</v>
      </c>
      <c r="M8970" s="2">
        <f t="shared" si="422"/>
        <v>-5.4999999999999716E-2</v>
      </c>
      <c r="N8970" t="s">
        <v>2697</v>
      </c>
    </row>
    <row r="8971" spans="1:14" x14ac:dyDescent="0.35">
      <c r="A8971" s="9">
        <v>193.81111999999999</v>
      </c>
      <c r="B8971" s="9">
        <v>-1.3851899999999999</v>
      </c>
      <c r="C8971" s="9">
        <v>193.811052813</v>
      </c>
      <c r="D8971" s="9">
        <v>-1.3852246613999999</v>
      </c>
      <c r="E8971" s="1" t="s">
        <v>10950</v>
      </c>
      <c r="F8971" s="2">
        <v>16.68</v>
      </c>
      <c r="G8971" s="2">
        <v>16.260999999999999</v>
      </c>
      <c r="H8971" s="2">
        <v>14.888</v>
      </c>
      <c r="I8971" s="2">
        <v>14.207000000000001</v>
      </c>
      <c r="J8971" s="2">
        <v>14.414</v>
      </c>
      <c r="K8971" s="2">
        <f t="shared" si="420"/>
        <v>0.68099999999999916</v>
      </c>
      <c r="L8971" s="2">
        <f t="shared" si="421"/>
        <v>18.972960863780791</v>
      </c>
      <c r="M8971" s="2">
        <f t="shared" si="422"/>
        <v>-8.0999999999999517E-2</v>
      </c>
      <c r="N8971" t="s">
        <v>2697</v>
      </c>
    </row>
    <row r="8972" spans="1:14" x14ac:dyDescent="0.35">
      <c r="A8972" s="9">
        <v>193.81125</v>
      </c>
      <c r="B8972" s="9">
        <v>-1.4189400000000001</v>
      </c>
      <c r="C8972" s="9">
        <v>193.81119942079999</v>
      </c>
      <c r="D8972" s="9">
        <v>-1.4189293839999999</v>
      </c>
      <c r="E8972" s="1" t="s">
        <v>10951</v>
      </c>
      <c r="F8972" s="2">
        <v>17.279</v>
      </c>
      <c r="G8972" s="2">
        <v>17.068999999999999</v>
      </c>
      <c r="H8972" s="2">
        <v>16.224</v>
      </c>
      <c r="I8972" s="2">
        <v>16.399000000000001</v>
      </c>
      <c r="J8972" s="2">
        <v>15.792</v>
      </c>
      <c r="K8972" s="2">
        <f t="shared" si="420"/>
        <v>-0.17500000000000071</v>
      </c>
      <c r="L8972" s="2">
        <f t="shared" si="421"/>
        <v>15.821928774999996</v>
      </c>
      <c r="M8972" s="2">
        <f t="shared" si="422"/>
        <v>-0.28999999999999915</v>
      </c>
      <c r="N8972" t="s">
        <v>2697</v>
      </c>
    </row>
    <row r="8973" spans="1:14" x14ac:dyDescent="0.35">
      <c r="A8973" s="9">
        <v>193.81483</v>
      </c>
      <c r="B8973" s="9">
        <v>-1.4794700000000001</v>
      </c>
      <c r="C8973" s="9">
        <v>193.814797054</v>
      </c>
      <c r="D8973" s="9">
        <v>-1.4794598480000001</v>
      </c>
      <c r="E8973" s="1" t="s">
        <v>10952</v>
      </c>
      <c r="F8973" s="2">
        <v>14.743</v>
      </c>
      <c r="G8973" s="2">
        <v>14.518000000000001</v>
      </c>
      <c r="H8973" s="2">
        <v>13.571999999999999</v>
      </c>
      <c r="I8973" s="2">
        <v>13.257</v>
      </c>
      <c r="J8973" s="2">
        <v>13.295999999999999</v>
      </c>
      <c r="K8973" s="2">
        <f t="shared" si="420"/>
        <v>0.3149999999999995</v>
      </c>
      <c r="L8973" s="2">
        <f t="shared" si="421"/>
        <v>15.105211254199997</v>
      </c>
      <c r="M8973" s="2">
        <f t="shared" si="422"/>
        <v>-0.27500000000000036</v>
      </c>
      <c r="N8973" t="s">
        <v>2697</v>
      </c>
    </row>
    <row r="8974" spans="1:14" x14ac:dyDescent="0.35">
      <c r="A8974" s="9">
        <v>193.81571</v>
      </c>
      <c r="B8974" s="9">
        <v>-1.5557799999999999</v>
      </c>
      <c r="C8974" s="9">
        <v>193.81577433749999</v>
      </c>
      <c r="D8974" s="9">
        <v>-1.5557178397</v>
      </c>
      <c r="E8974" s="1" t="s">
        <v>10953</v>
      </c>
      <c r="F8974" s="2">
        <v>16.724</v>
      </c>
      <c r="G8974" s="2">
        <v>16.43</v>
      </c>
      <c r="H8974" s="2">
        <v>15.343</v>
      </c>
      <c r="I8974" s="2">
        <v>14.787000000000001</v>
      </c>
      <c r="J8974" s="2">
        <v>14.923999999999999</v>
      </c>
      <c r="K8974" s="2">
        <f t="shared" si="420"/>
        <v>0.55599999999999916</v>
      </c>
      <c r="L8974" s="2">
        <f t="shared" si="421"/>
        <v>18.417748779980794</v>
      </c>
      <c r="M8974" s="2">
        <f t="shared" si="422"/>
        <v>-0.20599999999999952</v>
      </c>
      <c r="N8974" t="s">
        <v>2697</v>
      </c>
    </row>
    <row r="8975" spans="1:14" x14ac:dyDescent="0.35">
      <c r="A8975" s="9">
        <v>193.81629000000001</v>
      </c>
      <c r="B8975" s="9">
        <v>-1.50414</v>
      </c>
      <c r="C8975" s="9">
        <v>193.81626326189999</v>
      </c>
      <c r="D8975" s="9">
        <v>-1.5041095133</v>
      </c>
      <c r="E8975" s="1" t="s">
        <v>10954</v>
      </c>
      <c r="F8975" s="2">
        <v>18.36</v>
      </c>
      <c r="G8975" s="2">
        <v>17.582000000000001</v>
      </c>
      <c r="H8975" s="2">
        <v>15.72</v>
      </c>
      <c r="I8975" s="2">
        <v>14.718999999999999</v>
      </c>
      <c r="J8975" s="2">
        <v>14.946</v>
      </c>
      <c r="K8975" s="2">
        <f t="shared" si="420"/>
        <v>1.0010000000000012</v>
      </c>
      <c r="L8975" s="2">
        <f t="shared" si="421"/>
        <v>23.190277432868815</v>
      </c>
      <c r="M8975" s="2">
        <f t="shared" si="422"/>
        <v>0.27799999999999869</v>
      </c>
      <c r="N8975" t="s">
        <v>2697</v>
      </c>
    </row>
    <row r="8976" spans="1:14" x14ac:dyDescent="0.35">
      <c r="A8976" s="9">
        <v>193.81779</v>
      </c>
      <c r="B8976" s="9">
        <v>-1.2901899999999999</v>
      </c>
      <c r="C8976" s="9">
        <v>193.81780386489999</v>
      </c>
      <c r="D8976" s="9">
        <v>-1.2902622151000001</v>
      </c>
      <c r="E8976" s="1" t="s">
        <v>10955</v>
      </c>
      <c r="F8976" s="2">
        <v>15.505000000000001</v>
      </c>
      <c r="G8976" s="2">
        <v>15.162000000000001</v>
      </c>
      <c r="H8976" s="2">
        <v>13.920999999999999</v>
      </c>
      <c r="I8976" s="2">
        <v>13.398</v>
      </c>
      <c r="J8976" s="2">
        <v>13.532</v>
      </c>
      <c r="K8976" s="2">
        <f t="shared" si="420"/>
        <v>0.52299999999999969</v>
      </c>
      <c r="L8976" s="2">
        <f t="shared" si="421"/>
        <v>16.754653988689597</v>
      </c>
      <c r="M8976" s="2">
        <f t="shared" si="422"/>
        <v>-0.15700000000000003</v>
      </c>
      <c r="N8976" t="s">
        <v>2697</v>
      </c>
    </row>
    <row r="8977" spans="1:14" x14ac:dyDescent="0.35">
      <c r="A8977" s="9">
        <v>193.81871000000001</v>
      </c>
      <c r="B8977" s="9">
        <v>-1.29989</v>
      </c>
      <c r="C8977" s="9">
        <v>193.8186228934</v>
      </c>
      <c r="D8977" s="9">
        <v>-1.2999405918</v>
      </c>
      <c r="E8977" s="1" t="s">
        <v>10956</v>
      </c>
      <c r="F8977" s="2">
        <v>15.584</v>
      </c>
      <c r="G8977" s="2">
        <v>14.638</v>
      </c>
      <c r="H8977" s="2">
        <v>12.52</v>
      </c>
      <c r="I8977" s="2">
        <v>11.709</v>
      </c>
      <c r="J8977" s="2">
        <v>11.858000000000001</v>
      </c>
      <c r="K8977" s="2">
        <f t="shared" si="420"/>
        <v>0.81099999999999994</v>
      </c>
      <c r="L8977" s="2">
        <f t="shared" si="421"/>
        <v>17.832373775492801</v>
      </c>
      <c r="M8977" s="2">
        <f t="shared" si="422"/>
        <v>0.44599999999999973</v>
      </c>
      <c r="N8977" t="s">
        <v>2697</v>
      </c>
    </row>
    <row r="8978" spans="1:14" x14ac:dyDescent="0.35">
      <c r="A8978" s="9">
        <v>193.82195999999999</v>
      </c>
      <c r="B8978" s="9">
        <v>-1.5108600000000001</v>
      </c>
      <c r="C8978" s="9">
        <v>193.82193811120001</v>
      </c>
      <c r="D8978" s="9">
        <v>-1.5108551984</v>
      </c>
      <c r="E8978" s="1" t="s">
        <v>10957</v>
      </c>
      <c r="F8978" s="2">
        <v>16.088000000000001</v>
      </c>
      <c r="G8978" s="2">
        <v>15.747</v>
      </c>
      <c r="H8978" s="2">
        <v>14.632</v>
      </c>
      <c r="I8978" s="2">
        <v>14.118</v>
      </c>
      <c r="J8978" s="2">
        <v>14.068</v>
      </c>
      <c r="K8978" s="2">
        <f t="shared" si="420"/>
        <v>0.51399999999999935</v>
      </c>
      <c r="L8978" s="2">
        <f t="shared" si="421"/>
        <v>17.401664157587195</v>
      </c>
      <c r="M8978" s="2">
        <f t="shared" si="422"/>
        <v>-0.15899999999999892</v>
      </c>
      <c r="N8978" t="s">
        <v>2697</v>
      </c>
    </row>
    <row r="8979" spans="1:14" x14ac:dyDescent="0.35">
      <c r="A8979" s="9">
        <v>193.82271</v>
      </c>
      <c r="B8979" s="9">
        <v>-1.4331700000000001</v>
      </c>
      <c r="C8979" s="9">
        <v>193.82266698620001</v>
      </c>
      <c r="D8979" s="9">
        <v>-1.4331516318999999</v>
      </c>
      <c r="E8979" s="1" t="s">
        <v>10958</v>
      </c>
      <c r="F8979" s="2">
        <v>17.236000000000001</v>
      </c>
      <c r="G8979" s="2">
        <v>16.984000000000002</v>
      </c>
      <c r="H8979" s="2">
        <v>15.89</v>
      </c>
      <c r="I8979" s="2">
        <v>15.311</v>
      </c>
      <c r="J8979" s="2">
        <v>15.634</v>
      </c>
      <c r="K8979" s="2">
        <f t="shared" si="420"/>
        <v>0.57900000000000063</v>
      </c>
      <c r="L8979" s="2">
        <f t="shared" si="421"/>
        <v>19.138915771883205</v>
      </c>
      <c r="M8979" s="2">
        <f t="shared" si="422"/>
        <v>-0.24800000000000111</v>
      </c>
      <c r="N8979" t="s">
        <v>2697</v>
      </c>
    </row>
    <row r="8980" spans="1:14" x14ac:dyDescent="0.35">
      <c r="A8980" s="9">
        <v>193.82325</v>
      </c>
      <c r="B8980" s="9">
        <v>-1.4072199999999999</v>
      </c>
      <c r="C8980" s="9">
        <v>193.823189848</v>
      </c>
      <c r="D8980" s="9">
        <v>-1.4072174678</v>
      </c>
      <c r="E8980" s="1" t="s">
        <v>10959</v>
      </c>
      <c r="F8980" s="2">
        <v>17.766999999999999</v>
      </c>
      <c r="G8980" s="2">
        <v>17.385000000000002</v>
      </c>
      <c r="H8980" s="2">
        <v>15.997</v>
      </c>
      <c r="I8980" s="2">
        <v>15.606</v>
      </c>
      <c r="J8980" s="2">
        <v>15.648999999999999</v>
      </c>
      <c r="K8980" s="2">
        <f t="shared" si="420"/>
        <v>0.39100000000000001</v>
      </c>
      <c r="L8980" s="2">
        <f t="shared" si="421"/>
        <v>17.9639393056048</v>
      </c>
      <c r="M8980" s="2">
        <f t="shared" si="422"/>
        <v>-0.1180000000000021</v>
      </c>
      <c r="N8980" t="s">
        <v>2697</v>
      </c>
    </row>
    <row r="8981" spans="1:14" x14ac:dyDescent="0.35">
      <c r="A8981" s="9">
        <v>193.82575</v>
      </c>
      <c r="B8981" s="9">
        <v>-1.2888900000000001</v>
      </c>
      <c r="C8981" s="9">
        <v>193.8257766735</v>
      </c>
      <c r="D8981" s="9">
        <v>-1.28893575</v>
      </c>
      <c r="E8981" s="1" t="s">
        <v>10960</v>
      </c>
      <c r="F8981" s="2">
        <v>17.696000000000002</v>
      </c>
      <c r="G8981" s="2">
        <v>17.5</v>
      </c>
      <c r="H8981" s="2">
        <v>16.576000000000001</v>
      </c>
      <c r="I8981" s="2">
        <v>15.728</v>
      </c>
      <c r="J8981" s="2">
        <v>15.778</v>
      </c>
      <c r="K8981" s="2">
        <f t="shared" si="420"/>
        <v>0.84800000000000075</v>
      </c>
      <c r="L8981" s="2">
        <f t="shared" si="421"/>
        <v>22.273317722009608</v>
      </c>
      <c r="M8981" s="2">
        <f t="shared" si="422"/>
        <v>-0.30399999999999849</v>
      </c>
      <c r="N8981" t="s">
        <v>2697</v>
      </c>
    </row>
    <row r="8982" spans="1:14" x14ac:dyDescent="0.35">
      <c r="A8982" s="9">
        <v>193.82724999999999</v>
      </c>
      <c r="B8982" s="9">
        <v>-1.41364</v>
      </c>
      <c r="C8982" s="9">
        <v>193.82720364350001</v>
      </c>
      <c r="D8982" s="9">
        <v>-1.4136459830999999</v>
      </c>
      <c r="E8982" s="1" t="s">
        <v>10961</v>
      </c>
      <c r="F8982" s="2">
        <v>14.738</v>
      </c>
      <c r="G8982" s="2">
        <v>14.42</v>
      </c>
      <c r="H8982" s="2">
        <v>13.228</v>
      </c>
      <c r="I8982" s="2">
        <v>12.743</v>
      </c>
      <c r="J8982" s="2">
        <v>12.8</v>
      </c>
      <c r="K8982" s="2">
        <f t="shared" si="420"/>
        <v>0.48499999999999943</v>
      </c>
      <c r="L8982" s="2">
        <f t="shared" si="421"/>
        <v>15.796500387799995</v>
      </c>
      <c r="M8982" s="2">
        <f t="shared" si="422"/>
        <v>-0.18200000000000038</v>
      </c>
      <c r="N8982" t="s">
        <v>2697</v>
      </c>
    </row>
    <row r="8983" spans="1:14" x14ac:dyDescent="0.35">
      <c r="A8983" s="9">
        <v>193.83224999999999</v>
      </c>
      <c r="B8983" s="9">
        <v>-1.5031099999999999</v>
      </c>
      <c r="C8983" s="9">
        <v>193.8322567747</v>
      </c>
      <c r="D8983" s="9">
        <v>-1.5031117487000001</v>
      </c>
      <c r="E8983" s="1" t="s">
        <v>10962</v>
      </c>
      <c r="F8983" s="2">
        <v>16.872</v>
      </c>
      <c r="G8983" s="2">
        <v>16.550999999999998</v>
      </c>
      <c r="H8983" s="2">
        <v>15.403</v>
      </c>
      <c r="I8983" s="2">
        <v>14.728</v>
      </c>
      <c r="J8983" s="2">
        <v>15.015000000000001</v>
      </c>
      <c r="K8983" s="2">
        <f t="shared" si="420"/>
        <v>0.67500000000000071</v>
      </c>
      <c r="L8983" s="2">
        <f t="shared" si="421"/>
        <v>19.435805475000006</v>
      </c>
      <c r="M8983" s="2">
        <f t="shared" si="422"/>
        <v>-0.17899999999999849</v>
      </c>
      <c r="N8983" t="s">
        <v>2697</v>
      </c>
    </row>
    <row r="8984" spans="1:14" x14ac:dyDescent="0.35">
      <c r="A8984" s="9">
        <v>193.83611999999999</v>
      </c>
      <c r="B8984" s="9">
        <v>-1.3794999999999999</v>
      </c>
      <c r="C8984" s="9">
        <v>193.8360690547</v>
      </c>
      <c r="D8984" s="9">
        <v>-1.3795118637999999</v>
      </c>
      <c r="E8984" s="1" t="s">
        <v>10963</v>
      </c>
      <c r="F8984" s="2">
        <v>18.762</v>
      </c>
      <c r="G8984" s="2">
        <v>18.286000000000001</v>
      </c>
      <c r="H8984" s="2">
        <v>16.827999999999999</v>
      </c>
      <c r="I8984" s="2">
        <v>15.840999999999999</v>
      </c>
      <c r="J8984" s="2">
        <v>15.996</v>
      </c>
      <c r="K8984" s="2">
        <f t="shared" si="420"/>
        <v>0.9870000000000001</v>
      </c>
      <c r="L8984" s="2">
        <f t="shared" si="421"/>
        <v>24.123415279646398</v>
      </c>
      <c r="M8984" s="2">
        <f t="shared" si="422"/>
        <v>-2.4000000000000909E-2</v>
      </c>
      <c r="N8984" t="s">
        <v>2697</v>
      </c>
    </row>
    <row r="8985" spans="1:14" x14ac:dyDescent="0.35">
      <c r="A8985" s="9">
        <v>193.84179</v>
      </c>
      <c r="B8985" s="9">
        <v>-1.5288900000000001</v>
      </c>
      <c r="C8985" s="9">
        <v>193.84177092389999</v>
      </c>
      <c r="D8985" s="9">
        <v>-1.5288518828</v>
      </c>
      <c r="E8985" s="1" t="s">
        <v>10964</v>
      </c>
      <c r="F8985" s="2">
        <v>18.379000000000001</v>
      </c>
      <c r="G8985" s="2">
        <v>17.625</v>
      </c>
      <c r="H8985" s="2">
        <v>15.792</v>
      </c>
      <c r="I8985" s="2">
        <v>14.88</v>
      </c>
      <c r="J8985" s="2">
        <v>15.17</v>
      </c>
      <c r="K8985" s="2">
        <f t="shared" si="420"/>
        <v>0.91199999999999903</v>
      </c>
      <c r="L8985" s="2">
        <f t="shared" si="421"/>
        <v>22.194605415526389</v>
      </c>
      <c r="M8985" s="2">
        <f t="shared" si="422"/>
        <v>0.25400000000000134</v>
      </c>
      <c r="N8985" t="s">
        <v>2697</v>
      </c>
    </row>
    <row r="8986" spans="1:14" x14ac:dyDescent="0.35">
      <c r="A8986" s="9">
        <v>193.84657999999999</v>
      </c>
      <c r="B8986" s="9">
        <v>-1.5018100000000001</v>
      </c>
      <c r="C8986" s="9">
        <v>193.8465660457</v>
      </c>
      <c r="D8986" s="9">
        <v>-1.5017946235999999</v>
      </c>
      <c r="E8986" s="1" t="s">
        <v>10965</v>
      </c>
      <c r="F8986" s="2">
        <v>16.324999999999999</v>
      </c>
      <c r="G8986" s="2">
        <v>15.936999999999999</v>
      </c>
      <c r="H8986" s="2">
        <v>14.643000000000001</v>
      </c>
      <c r="I8986" s="2">
        <v>13.906000000000001</v>
      </c>
      <c r="J8986" s="2">
        <v>14.037000000000001</v>
      </c>
      <c r="K8986" s="2">
        <f t="shared" si="420"/>
        <v>0.7370000000000001</v>
      </c>
      <c r="L8986" s="2">
        <f t="shared" si="421"/>
        <v>19.233490509246401</v>
      </c>
      <c r="M8986" s="2">
        <f t="shared" si="422"/>
        <v>-0.1120000000000001</v>
      </c>
      <c r="N8986" t="s">
        <v>2697</v>
      </c>
    </row>
    <row r="8987" spans="1:14" x14ac:dyDescent="0.35">
      <c r="A8987" s="9">
        <v>193.84800000000001</v>
      </c>
      <c r="B8987" s="9">
        <v>-1.3213900000000001</v>
      </c>
      <c r="C8987" s="9">
        <v>193.84793379039999</v>
      </c>
      <c r="D8987" s="9">
        <v>-1.3213666205000001</v>
      </c>
      <c r="E8987" s="1" t="s">
        <v>10966</v>
      </c>
      <c r="F8987" s="2">
        <v>15.923999999999999</v>
      </c>
      <c r="G8987" s="2">
        <v>15.695</v>
      </c>
      <c r="H8987" s="2">
        <v>14.773999999999999</v>
      </c>
      <c r="I8987" s="2">
        <v>14.332000000000001</v>
      </c>
      <c r="J8987" s="2">
        <v>14.465999999999999</v>
      </c>
      <c r="K8987" s="2">
        <f t="shared" si="420"/>
        <v>0.44199999999999839</v>
      </c>
      <c r="L8987" s="2">
        <f t="shared" si="421"/>
        <v>17.057974084294386</v>
      </c>
      <c r="M8987" s="2">
        <f t="shared" si="422"/>
        <v>-0.2710000000000008</v>
      </c>
      <c r="N8987" t="s">
        <v>2697</v>
      </c>
    </row>
    <row r="8988" spans="1:14" x14ac:dyDescent="0.35">
      <c r="A8988" s="9">
        <v>193.85400000000001</v>
      </c>
      <c r="B8988" s="9">
        <v>-1.37747</v>
      </c>
      <c r="C8988" s="9">
        <v>193.85393997150001</v>
      </c>
      <c r="D8988" s="9">
        <v>-1.3774844522</v>
      </c>
      <c r="E8988" s="1" t="s">
        <v>10967</v>
      </c>
      <c r="F8988" s="2">
        <v>17.446999999999999</v>
      </c>
      <c r="G8988" s="2">
        <v>16.276</v>
      </c>
      <c r="H8988" s="2">
        <v>13.923</v>
      </c>
      <c r="I8988" s="2">
        <v>13.047000000000001</v>
      </c>
      <c r="J8988" s="2">
        <v>13.279</v>
      </c>
      <c r="K8988" s="2">
        <f t="shared" si="420"/>
        <v>0.87599999999999945</v>
      </c>
      <c r="L8988" s="2">
        <f t="shared" si="421"/>
        <v>19.922634757068792</v>
      </c>
      <c r="M8988" s="2">
        <f t="shared" si="422"/>
        <v>0.67099999999999937</v>
      </c>
      <c r="N8988" t="s">
        <v>2697</v>
      </c>
    </row>
    <row r="8989" spans="1:14" x14ac:dyDescent="0.35">
      <c r="A8989" s="9">
        <v>193.86082999999999</v>
      </c>
      <c r="B8989" s="9">
        <v>-1.52006</v>
      </c>
      <c r="C8989" s="9">
        <v>193.86079498160001</v>
      </c>
      <c r="D8989" s="9">
        <v>-1.5200502791999999</v>
      </c>
      <c r="E8989" s="1" t="s">
        <v>10968</v>
      </c>
      <c r="F8989" s="2">
        <v>17.224</v>
      </c>
      <c r="G8989" s="2">
        <v>16.95</v>
      </c>
      <c r="H8989" s="2">
        <v>15.923999999999999</v>
      </c>
      <c r="I8989" s="2">
        <v>15.532999999999999</v>
      </c>
      <c r="J8989" s="2">
        <v>15.41</v>
      </c>
      <c r="K8989" s="2">
        <f t="shared" si="420"/>
        <v>0.39100000000000001</v>
      </c>
      <c r="L8989" s="2">
        <f t="shared" si="421"/>
        <v>17.8909393056048</v>
      </c>
      <c r="M8989" s="2">
        <f t="shared" si="422"/>
        <v>-0.22599999999999909</v>
      </c>
      <c r="N8989" t="s">
        <v>2697</v>
      </c>
    </row>
    <row r="8990" spans="1:14" x14ac:dyDescent="0.35">
      <c r="A8990" s="9">
        <v>193.86941999999999</v>
      </c>
      <c r="B8990" s="9">
        <v>-1.5011399999999999</v>
      </c>
      <c r="C8990" s="9">
        <v>193.86936624730001</v>
      </c>
      <c r="D8990" s="9">
        <v>-1.5011700453000001</v>
      </c>
      <c r="E8990" s="1" t="s">
        <v>10969</v>
      </c>
      <c r="F8990" s="2">
        <v>16.856000000000002</v>
      </c>
      <c r="G8990" s="2">
        <v>16.602</v>
      </c>
      <c r="H8990" s="2">
        <v>15.573</v>
      </c>
      <c r="I8990" s="2">
        <v>15.162000000000001</v>
      </c>
      <c r="J8990" s="2">
        <v>15.226000000000001</v>
      </c>
      <c r="K8990" s="2">
        <f t="shared" si="420"/>
        <v>0.41099999999999959</v>
      </c>
      <c r="L8990" s="2">
        <f t="shared" si="421"/>
        <v>17.661692313732797</v>
      </c>
      <c r="M8990" s="2">
        <f t="shared" si="422"/>
        <v>-0.24599999999999866</v>
      </c>
      <c r="N8990" t="s">
        <v>2697</v>
      </c>
    </row>
    <row r="8991" spans="1:14" x14ac:dyDescent="0.35">
      <c r="A8991" s="9">
        <v>193.88086999999999</v>
      </c>
      <c r="B8991" s="9">
        <v>-1.35578</v>
      </c>
      <c r="C8991" s="9">
        <v>193.88082380899999</v>
      </c>
      <c r="D8991" s="9">
        <v>-1.3557996703999999</v>
      </c>
      <c r="E8991" s="1" t="s">
        <v>10970</v>
      </c>
      <c r="F8991" s="2">
        <v>19.178999999999998</v>
      </c>
      <c r="G8991" s="2">
        <v>18.326000000000001</v>
      </c>
      <c r="H8991" s="2">
        <v>16.303999999999998</v>
      </c>
      <c r="I8991" s="2">
        <v>15.500999999999999</v>
      </c>
      <c r="J8991" s="2">
        <v>15.538</v>
      </c>
      <c r="K8991" s="2">
        <f t="shared" si="420"/>
        <v>0.80299999999999905</v>
      </c>
      <c r="L8991" s="2">
        <f t="shared" si="421"/>
        <v>21.535281478737591</v>
      </c>
      <c r="M8991" s="2">
        <f t="shared" si="422"/>
        <v>0.35299999999999798</v>
      </c>
      <c r="N8991" t="s">
        <v>2697</v>
      </c>
    </row>
    <row r="8992" spans="1:14" x14ac:dyDescent="0.35">
      <c r="A8992" s="9">
        <v>193.88242</v>
      </c>
      <c r="B8992" s="9">
        <v>-1.2935300000000001</v>
      </c>
      <c r="C8992" s="9">
        <v>193.88240022260001</v>
      </c>
      <c r="D8992" s="9">
        <v>-1.2935391153</v>
      </c>
      <c r="E8992" s="1" t="s">
        <v>10971</v>
      </c>
      <c r="F8992" s="2">
        <v>17.907</v>
      </c>
      <c r="G8992" s="2">
        <v>17.538</v>
      </c>
      <c r="H8992" s="2">
        <v>16.103999999999999</v>
      </c>
      <c r="I8992" s="2">
        <v>15.199</v>
      </c>
      <c r="J8992" s="2">
        <v>15.548</v>
      </c>
      <c r="K8992" s="2">
        <f t="shared" si="420"/>
        <v>0.90499999999999936</v>
      </c>
      <c r="L8992" s="2">
        <f t="shared" si="421"/>
        <v>22.426975072599991</v>
      </c>
      <c r="M8992" s="2">
        <f t="shared" si="422"/>
        <v>-0.13100000000000023</v>
      </c>
      <c r="N8992" t="s">
        <v>2697</v>
      </c>
    </row>
    <row r="8993" spans="1:14" x14ac:dyDescent="0.35">
      <c r="A8993" s="9">
        <v>193.88246000000001</v>
      </c>
      <c r="B8993" s="9">
        <v>-1.2528600000000001</v>
      </c>
      <c r="C8993" s="9">
        <v>193.88240381360001</v>
      </c>
      <c r="D8993" s="9">
        <v>-1.2529014445</v>
      </c>
      <c r="E8993" s="1" t="s">
        <v>10972</v>
      </c>
      <c r="F8993" s="2">
        <v>18.495000000000001</v>
      </c>
      <c r="G8993" s="2">
        <v>17.565000000000001</v>
      </c>
      <c r="H8993" s="2">
        <v>15.308999999999999</v>
      </c>
      <c r="I8993" s="2">
        <v>14.632999999999999</v>
      </c>
      <c r="J8993" s="2">
        <v>14.807</v>
      </c>
      <c r="K8993" s="2">
        <f t="shared" si="420"/>
        <v>0.67600000000000016</v>
      </c>
      <c r="L8993" s="2">
        <f t="shared" si="421"/>
        <v>19.350471491788799</v>
      </c>
      <c r="M8993" s="2">
        <f t="shared" si="422"/>
        <v>0.42999999999999972</v>
      </c>
      <c r="N8993" t="s">
        <v>2697</v>
      </c>
    </row>
    <row r="8994" spans="1:14" x14ac:dyDescent="0.35">
      <c r="A8994" s="9">
        <v>193.88475</v>
      </c>
      <c r="B8994" s="9">
        <v>-1.2850299999999999</v>
      </c>
      <c r="C8994" s="9">
        <v>193.88473591779999</v>
      </c>
      <c r="D8994" s="9">
        <v>-1.2850685655</v>
      </c>
      <c r="E8994" s="1" t="s">
        <v>10973</v>
      </c>
      <c r="F8994" s="2">
        <v>17.867999999999999</v>
      </c>
      <c r="G8994" s="2">
        <v>17.558</v>
      </c>
      <c r="H8994" s="2">
        <v>16.393000000000001</v>
      </c>
      <c r="I8994" s="2">
        <v>15.326000000000001</v>
      </c>
      <c r="J8994" s="2">
        <v>15.558</v>
      </c>
      <c r="K8994" s="2">
        <f t="shared" si="420"/>
        <v>1.0670000000000002</v>
      </c>
      <c r="L8994" s="2">
        <f t="shared" si="421"/>
        <v>24.723595915294403</v>
      </c>
      <c r="M8994" s="2">
        <f t="shared" si="422"/>
        <v>-0.19000000000000128</v>
      </c>
      <c r="N8994" t="s">
        <v>2697</v>
      </c>
    </row>
    <row r="8995" spans="1:14" x14ac:dyDescent="0.35">
      <c r="A8995" s="9">
        <v>193.88937000000001</v>
      </c>
      <c r="B8995" s="9">
        <v>-1.54375</v>
      </c>
      <c r="C8995" s="9">
        <v>193.8893680507</v>
      </c>
      <c r="D8995" s="9">
        <v>-1.5437606154000001</v>
      </c>
      <c r="E8995" s="1" t="s">
        <v>10974</v>
      </c>
      <c r="F8995" s="2">
        <v>16.917999999999999</v>
      </c>
      <c r="G8995" s="2">
        <v>16.736000000000001</v>
      </c>
      <c r="H8995" s="2">
        <v>15.709</v>
      </c>
      <c r="I8995" s="2">
        <v>15.195</v>
      </c>
      <c r="J8995" s="2">
        <v>15.484</v>
      </c>
      <c r="K8995" s="2">
        <f t="shared" si="420"/>
        <v>0.51399999999999935</v>
      </c>
      <c r="L8995" s="2">
        <f t="shared" si="421"/>
        <v>18.478664157587193</v>
      </c>
      <c r="M8995" s="2">
        <f t="shared" si="422"/>
        <v>-0.31800000000000139</v>
      </c>
      <c r="N8995" t="s">
        <v>2697</v>
      </c>
    </row>
    <row r="8996" spans="1:14" x14ac:dyDescent="0.35">
      <c r="A8996" s="9">
        <v>193.88991999999999</v>
      </c>
      <c r="B8996" s="9">
        <v>-1.5374699999999999</v>
      </c>
      <c r="C8996" s="9">
        <v>193.88986662400001</v>
      </c>
      <c r="D8996" s="9">
        <v>-1.5375051850000001</v>
      </c>
      <c r="E8996" s="1" t="s">
        <v>10975</v>
      </c>
      <c r="F8996" s="2">
        <v>17.236999999999998</v>
      </c>
      <c r="G8996" s="2">
        <v>16.387</v>
      </c>
      <c r="H8996" s="2">
        <v>14.432</v>
      </c>
      <c r="I8996" s="2">
        <v>13.54</v>
      </c>
      <c r="J8996" s="2">
        <v>13.669</v>
      </c>
      <c r="K8996" s="2">
        <f t="shared" si="420"/>
        <v>0.89200000000000124</v>
      </c>
      <c r="L8996" s="2">
        <f t="shared" si="421"/>
        <v>20.608729184614411</v>
      </c>
      <c r="M8996" s="2">
        <f t="shared" si="422"/>
        <v>0.34999999999999787</v>
      </c>
      <c r="N8996" t="s">
        <v>2697</v>
      </c>
    </row>
    <row r="8997" spans="1:14" x14ac:dyDescent="0.35">
      <c r="A8997" s="9">
        <v>193.89091999999999</v>
      </c>
      <c r="B8997" s="9">
        <v>-1.38703</v>
      </c>
      <c r="C8997" s="9">
        <v>193.8908136364</v>
      </c>
      <c r="D8997" s="9">
        <v>-1.3870714040000001</v>
      </c>
      <c r="E8997" s="1" t="s">
        <v>10976</v>
      </c>
      <c r="F8997" s="2">
        <v>15.962</v>
      </c>
      <c r="G8997" s="2">
        <v>15.521000000000001</v>
      </c>
      <c r="H8997" s="2">
        <v>14.076000000000001</v>
      </c>
      <c r="I8997" s="2">
        <v>13.465999999999999</v>
      </c>
      <c r="J8997" s="2">
        <v>13.484999999999999</v>
      </c>
      <c r="K8997" s="2">
        <f t="shared" si="420"/>
        <v>0.61000000000000121</v>
      </c>
      <c r="L8997" s="2">
        <f t="shared" si="421"/>
        <v>17.567845192800011</v>
      </c>
      <c r="M8997" s="2">
        <f t="shared" si="422"/>
        <v>-5.9000000000001052E-2</v>
      </c>
      <c r="N8997" t="s">
        <v>2697</v>
      </c>
    </row>
    <row r="8998" spans="1:14" x14ac:dyDescent="0.35">
      <c r="A8998" s="9">
        <v>193.89204000000001</v>
      </c>
      <c r="B8998" s="9">
        <v>-1.41072</v>
      </c>
      <c r="C8998" s="9">
        <v>193.8920037627</v>
      </c>
      <c r="D8998" s="9">
        <v>-1.4107454624</v>
      </c>
      <c r="E8998" s="1" t="s">
        <v>10977</v>
      </c>
      <c r="F8998" s="2">
        <v>17.571999999999999</v>
      </c>
      <c r="G8998" s="2">
        <v>17.341000000000001</v>
      </c>
      <c r="H8998" s="2">
        <v>16.364000000000001</v>
      </c>
      <c r="I8998" s="2">
        <v>15.734999999999999</v>
      </c>
      <c r="J8998" s="2">
        <v>16.131</v>
      </c>
      <c r="K8998" s="2">
        <f t="shared" si="420"/>
        <v>0.62900000000000134</v>
      </c>
      <c r="L8998" s="2">
        <f t="shared" si="421"/>
        <v>20.009482933003213</v>
      </c>
      <c r="M8998" s="2">
        <f t="shared" si="422"/>
        <v>-0.2690000000000019</v>
      </c>
      <c r="N8998" t="s">
        <v>2697</v>
      </c>
    </row>
    <row r="8999" spans="1:14" x14ac:dyDescent="0.35">
      <c r="A8999" s="9">
        <v>193.89375000000001</v>
      </c>
      <c r="B8999" s="9">
        <v>-1.2848299999999999</v>
      </c>
      <c r="C8999" s="9">
        <v>193.8937422894</v>
      </c>
      <c r="D8999" s="9">
        <v>-1.2848507908</v>
      </c>
      <c r="E8999" s="1" t="s">
        <v>10978</v>
      </c>
      <c r="F8999" s="2">
        <v>17.29</v>
      </c>
      <c r="G8999" s="2">
        <v>17.059000000000001</v>
      </c>
      <c r="H8999" s="2">
        <v>16.222999999999999</v>
      </c>
      <c r="I8999" s="2">
        <v>16.295999999999999</v>
      </c>
      <c r="J8999" s="2">
        <v>15.753</v>
      </c>
      <c r="K8999" s="2">
        <f t="shared" si="420"/>
        <v>-7.3000000000000398E-2</v>
      </c>
      <c r="L8999" s="2">
        <f t="shared" si="421"/>
        <v>16.127874636830398</v>
      </c>
      <c r="M8999" s="2">
        <f t="shared" si="422"/>
        <v>-0.2690000000000019</v>
      </c>
      <c r="N8999" t="s">
        <v>2697</v>
      </c>
    </row>
    <row r="9000" spans="1:14" x14ac:dyDescent="0.35">
      <c r="A9000" s="9">
        <v>193.89625000000001</v>
      </c>
      <c r="B9000" s="9">
        <v>-1.42936</v>
      </c>
      <c r="C9000" s="9">
        <v>193.89616099310001</v>
      </c>
      <c r="D9000" s="9">
        <v>-1.429401438</v>
      </c>
      <c r="E9000" s="1" t="s">
        <v>10979</v>
      </c>
      <c r="F9000" s="2">
        <v>19.173999999999999</v>
      </c>
      <c r="G9000" s="2">
        <v>18.053999999999998</v>
      </c>
      <c r="H9000" s="2">
        <v>15.564</v>
      </c>
      <c r="I9000" s="2">
        <v>14.786</v>
      </c>
      <c r="J9000" s="2">
        <v>15.081</v>
      </c>
      <c r="K9000" s="2">
        <f t="shared" si="420"/>
        <v>0.77800000000000047</v>
      </c>
      <c r="L9000" s="2">
        <f t="shared" si="421"/>
        <v>20.546684706297604</v>
      </c>
      <c r="M9000" s="2">
        <f t="shared" si="422"/>
        <v>0.62000000000000099</v>
      </c>
      <c r="N9000" t="s">
        <v>2697</v>
      </c>
    </row>
    <row r="9001" spans="1:14" x14ac:dyDescent="0.35">
      <c r="A9001" s="9">
        <v>193.89824999999999</v>
      </c>
      <c r="B9001" s="9">
        <v>-1.5329999999999999</v>
      </c>
      <c r="C9001" s="9">
        <v>193.8982103914</v>
      </c>
      <c r="D9001" s="9">
        <v>-1.5330307105000001</v>
      </c>
      <c r="E9001" s="1" t="s">
        <v>10980</v>
      </c>
      <c r="F9001" s="2">
        <v>18.923999999999999</v>
      </c>
      <c r="G9001" s="2">
        <v>18.204000000000001</v>
      </c>
      <c r="H9001" s="2">
        <v>16.349</v>
      </c>
      <c r="I9001" s="2">
        <v>15.436</v>
      </c>
      <c r="J9001" s="2">
        <v>15.61</v>
      </c>
      <c r="K9001" s="2">
        <f t="shared" si="420"/>
        <v>0.91300000000000026</v>
      </c>
      <c r="L9001" s="2">
        <f t="shared" si="421"/>
        <v>22.763031857393603</v>
      </c>
      <c r="M9001" s="2">
        <f t="shared" si="422"/>
        <v>0.21999999999999886</v>
      </c>
      <c r="N9001" t="s">
        <v>2697</v>
      </c>
    </row>
    <row r="9002" spans="1:14" x14ac:dyDescent="0.35">
      <c r="A9002" s="9">
        <v>193.89975000000001</v>
      </c>
      <c r="B9002" s="9">
        <v>-1.3761699999999999</v>
      </c>
      <c r="C9002" s="9">
        <v>193.89965987759999</v>
      </c>
      <c r="D9002" s="9">
        <v>-1.3762237829999999</v>
      </c>
      <c r="E9002" s="1" t="s">
        <v>10981</v>
      </c>
      <c r="F9002" s="2">
        <v>16.736999999999998</v>
      </c>
      <c r="G9002" s="2">
        <v>15.994</v>
      </c>
      <c r="H9002" s="2">
        <v>14.157</v>
      </c>
      <c r="I9002" s="2">
        <v>13.427</v>
      </c>
      <c r="J9002" s="2">
        <v>13.432</v>
      </c>
      <c r="K9002" s="2">
        <f t="shared" si="420"/>
        <v>0.73000000000000043</v>
      </c>
      <c r="L9002" s="2">
        <f t="shared" si="421"/>
        <v>18.682419669600005</v>
      </c>
      <c r="M9002" s="2">
        <f t="shared" si="422"/>
        <v>0.24299999999999855</v>
      </c>
      <c r="N9002" t="s">
        <v>2697</v>
      </c>
    </row>
    <row r="9003" spans="1:14" x14ac:dyDescent="0.35">
      <c r="A9003" s="9">
        <v>193.90470999999999</v>
      </c>
      <c r="B9003" s="9">
        <v>-1.36453</v>
      </c>
      <c r="C9003" s="9">
        <v>193.90463701709999</v>
      </c>
      <c r="D9003" s="9">
        <v>-1.3645420815</v>
      </c>
      <c r="E9003" s="1" t="s">
        <v>10982</v>
      </c>
      <c r="F9003" s="2">
        <v>16.332999999999998</v>
      </c>
      <c r="G9003" s="2">
        <v>16.096</v>
      </c>
      <c r="H9003" s="2">
        <v>15.186999999999999</v>
      </c>
      <c r="I9003" s="2">
        <v>14.842000000000001</v>
      </c>
      <c r="J9003" s="2">
        <v>14.834</v>
      </c>
      <c r="K9003" s="2">
        <f t="shared" si="420"/>
        <v>0.34499999999999886</v>
      </c>
      <c r="L9003" s="2">
        <f t="shared" si="421"/>
        <v>16.886080877399991</v>
      </c>
      <c r="M9003" s="2">
        <f t="shared" si="422"/>
        <v>-0.26300000000000168</v>
      </c>
      <c r="N9003" t="s">
        <v>2697</v>
      </c>
    </row>
    <row r="9004" spans="1:14" x14ac:dyDescent="0.35">
      <c r="A9004" s="9">
        <v>193.90557999999999</v>
      </c>
      <c r="B9004" s="9">
        <v>-1.46597</v>
      </c>
      <c r="C9004" s="9">
        <v>193.90556642550001</v>
      </c>
      <c r="D9004" s="9">
        <v>-1.4660036265</v>
      </c>
      <c r="E9004" s="1" t="s">
        <v>10983</v>
      </c>
      <c r="F9004" s="2">
        <v>16.965</v>
      </c>
      <c r="G9004" s="2">
        <v>16.623000000000001</v>
      </c>
      <c r="H9004" s="2">
        <v>15.396000000000001</v>
      </c>
      <c r="I9004" s="2">
        <v>14.585000000000001</v>
      </c>
      <c r="J9004" s="2">
        <v>14.754</v>
      </c>
      <c r="K9004" s="2">
        <f t="shared" si="420"/>
        <v>0.81099999999999994</v>
      </c>
      <c r="L9004" s="2">
        <f t="shared" si="421"/>
        <v>20.708373775492802</v>
      </c>
      <c r="M9004" s="2">
        <f t="shared" si="422"/>
        <v>-0.15800000000000125</v>
      </c>
      <c r="N9004" t="s">
        <v>2697</v>
      </c>
    </row>
    <row r="9005" spans="1:14" x14ac:dyDescent="0.35">
      <c r="A9005" s="9">
        <v>193.90711999999999</v>
      </c>
      <c r="B9005" s="9">
        <v>-1.28525</v>
      </c>
      <c r="C9005" s="9">
        <v>193.9070842477</v>
      </c>
      <c r="D9005" s="9">
        <v>-1.2852547712</v>
      </c>
      <c r="E9005" s="1" t="s">
        <v>10984</v>
      </c>
      <c r="F9005" s="2">
        <v>17.748000000000001</v>
      </c>
      <c r="G9005" s="2">
        <v>17.48</v>
      </c>
      <c r="H9005" s="2">
        <v>16.39</v>
      </c>
      <c r="I9005" s="2">
        <v>15.707000000000001</v>
      </c>
      <c r="J9005" s="2">
        <v>15.906000000000001</v>
      </c>
      <c r="K9005" s="2">
        <f t="shared" si="420"/>
        <v>0.68299999999999983</v>
      </c>
      <c r="L9005" s="2">
        <f t="shared" si="421"/>
        <v>20.492431111505599</v>
      </c>
      <c r="M9005" s="2">
        <f t="shared" si="422"/>
        <v>-0.23199999999999932</v>
      </c>
      <c r="N9005" t="s">
        <v>2697</v>
      </c>
    </row>
    <row r="9006" spans="1:14" x14ac:dyDescent="0.35">
      <c r="A9006" s="9">
        <v>193.91032999999999</v>
      </c>
      <c r="B9006" s="9">
        <v>-1.45706</v>
      </c>
      <c r="C9006" s="9">
        <v>193.91030404150001</v>
      </c>
      <c r="D9006" s="9">
        <v>-1.4570628807999999</v>
      </c>
      <c r="E9006" s="1" t="s">
        <v>10985</v>
      </c>
      <c r="F9006" s="2">
        <v>18.669</v>
      </c>
      <c r="G9006" s="2">
        <v>17.532</v>
      </c>
      <c r="H9006" s="2">
        <v>15.061</v>
      </c>
      <c r="I9006" s="2">
        <v>14.262</v>
      </c>
      <c r="J9006" s="2">
        <v>14.476000000000001</v>
      </c>
      <c r="K9006" s="2">
        <f t="shared" si="420"/>
        <v>0.79899999999999949</v>
      </c>
      <c r="L9006" s="2">
        <f t="shared" si="421"/>
        <v>20.252017052651194</v>
      </c>
      <c r="M9006" s="2">
        <f t="shared" si="422"/>
        <v>0.63700000000000045</v>
      </c>
      <c r="N9006" t="s">
        <v>2697</v>
      </c>
    </row>
    <row r="9007" spans="1:14" x14ac:dyDescent="0.35">
      <c r="A9007" s="9">
        <v>193.91095999999999</v>
      </c>
      <c r="B9007" s="9">
        <v>-1.3314699999999999</v>
      </c>
      <c r="C9007" s="9">
        <v>193.91092605860001</v>
      </c>
      <c r="D9007" s="9">
        <v>-1.3314854091999999</v>
      </c>
      <c r="E9007" s="1" t="s">
        <v>10986</v>
      </c>
      <c r="F9007" s="2">
        <v>16.388999999999999</v>
      </c>
      <c r="G9007" s="2">
        <v>16.132999999999999</v>
      </c>
      <c r="H9007" s="2">
        <v>15.167</v>
      </c>
      <c r="I9007" s="2">
        <v>14.72</v>
      </c>
      <c r="J9007" s="2">
        <v>14.708</v>
      </c>
      <c r="K9007" s="2">
        <f t="shared" si="420"/>
        <v>0.44699999999999918</v>
      </c>
      <c r="L9007" s="2">
        <f t="shared" si="421"/>
        <v>17.483233343262395</v>
      </c>
      <c r="M9007" s="2">
        <f t="shared" si="422"/>
        <v>-0.24399999999999977</v>
      </c>
      <c r="N9007" t="s">
        <v>2697</v>
      </c>
    </row>
    <row r="9008" spans="1:14" x14ac:dyDescent="0.35">
      <c r="A9008" s="9">
        <v>193.91132999999999</v>
      </c>
      <c r="B9008" s="9">
        <v>-1.26233</v>
      </c>
      <c r="C9008" s="9">
        <v>193.9113153971</v>
      </c>
      <c r="D9008" s="9">
        <v>-1.2623892454000001</v>
      </c>
      <c r="E9008" s="1" t="s">
        <v>10987</v>
      </c>
      <c r="F9008" s="2">
        <v>19.576000000000001</v>
      </c>
      <c r="G9008" s="2">
        <v>18.341999999999999</v>
      </c>
      <c r="H9008" s="2">
        <v>15.933</v>
      </c>
      <c r="I9008" s="2">
        <v>14.952999999999999</v>
      </c>
      <c r="J9008" s="2">
        <v>15.241</v>
      </c>
      <c r="K9008" s="2">
        <f t="shared" si="420"/>
        <v>0.98000000000000043</v>
      </c>
      <c r="L9008" s="2">
        <f t="shared" si="421"/>
        <v>23.141966809600007</v>
      </c>
      <c r="M9008" s="2">
        <f t="shared" si="422"/>
        <v>0.73400000000000176</v>
      </c>
      <c r="N9008" t="s">
        <v>2697</v>
      </c>
    </row>
    <row r="9009" spans="1:14" x14ac:dyDescent="0.35">
      <c r="A9009" s="9">
        <v>193.91146000000001</v>
      </c>
      <c r="B9009" s="9">
        <v>-1.31786</v>
      </c>
      <c r="C9009" s="9">
        <v>193.9114234516</v>
      </c>
      <c r="D9009" s="9">
        <v>-1.3178507506999999</v>
      </c>
      <c r="E9009" s="1" t="s">
        <v>10988</v>
      </c>
      <c r="F9009" s="2">
        <v>18.978999999999999</v>
      </c>
      <c r="G9009" s="2">
        <v>18.163</v>
      </c>
      <c r="H9009" s="2">
        <v>16.126999999999999</v>
      </c>
      <c r="I9009" s="2">
        <v>15.007</v>
      </c>
      <c r="J9009" s="2">
        <v>15.653</v>
      </c>
      <c r="K9009" s="2">
        <f t="shared" si="420"/>
        <v>1.1199999999999992</v>
      </c>
      <c r="L9009" s="2">
        <f t="shared" si="421"/>
        <v>25.192654246399989</v>
      </c>
      <c r="M9009" s="2">
        <f t="shared" si="422"/>
        <v>0.31599999999999895</v>
      </c>
      <c r="N9009" t="s">
        <v>2697</v>
      </c>
    </row>
    <row r="9010" spans="1:14" x14ac:dyDescent="0.35">
      <c r="A9010" s="9">
        <v>193.91166999999999</v>
      </c>
      <c r="B9010" s="9">
        <v>-1.3736900000000001</v>
      </c>
      <c r="C9010" s="9">
        <v>193.91158455870001</v>
      </c>
      <c r="D9010" s="9">
        <v>-1.3737086927</v>
      </c>
      <c r="E9010" s="1" t="s">
        <v>10989</v>
      </c>
      <c r="F9010" s="2">
        <v>17.364000000000001</v>
      </c>
      <c r="G9010" s="2">
        <v>16.757999999999999</v>
      </c>
      <c r="H9010" s="2">
        <v>15.112</v>
      </c>
      <c r="I9010" s="2">
        <v>14.234</v>
      </c>
      <c r="J9010" s="2">
        <v>14.361000000000001</v>
      </c>
      <c r="K9010" s="2">
        <f t="shared" si="420"/>
        <v>0.87800000000000011</v>
      </c>
      <c r="L9010" s="2">
        <f t="shared" si="421"/>
        <v>21.133597640057602</v>
      </c>
      <c r="M9010" s="2">
        <f t="shared" si="422"/>
        <v>0.10600000000000165</v>
      </c>
      <c r="N9010" t="s">
        <v>2697</v>
      </c>
    </row>
    <row r="9011" spans="1:14" x14ac:dyDescent="0.35">
      <c r="A9011" s="9">
        <v>193.91274999999999</v>
      </c>
      <c r="B9011" s="9">
        <v>-1.53044</v>
      </c>
      <c r="C9011" s="9">
        <v>193.912700989</v>
      </c>
      <c r="D9011" s="9">
        <v>-1.5304897392000001</v>
      </c>
      <c r="E9011" s="1" t="s">
        <v>10990</v>
      </c>
      <c r="F9011" s="2">
        <v>18.925000000000001</v>
      </c>
      <c r="G9011" s="2">
        <v>17.707999999999998</v>
      </c>
      <c r="H9011" s="2">
        <v>15.218999999999999</v>
      </c>
      <c r="I9011" s="2">
        <v>14.413</v>
      </c>
      <c r="J9011" s="2">
        <v>14.603</v>
      </c>
      <c r="K9011" s="2">
        <f t="shared" si="420"/>
        <v>0.80599999999999916</v>
      </c>
      <c r="L9011" s="2">
        <f t="shared" si="421"/>
        <v>20.480602897580791</v>
      </c>
      <c r="M9011" s="2">
        <f t="shared" si="422"/>
        <v>0.7170000000000023</v>
      </c>
      <c r="N9011" t="s">
        <v>2697</v>
      </c>
    </row>
    <row r="9012" spans="1:14" x14ac:dyDescent="0.35">
      <c r="A9012" s="9">
        <v>193.91287</v>
      </c>
      <c r="B9012" s="9">
        <v>-1.25528</v>
      </c>
      <c r="C9012" s="9">
        <v>193.91287869300001</v>
      </c>
      <c r="D9012" s="9">
        <v>-1.2553219032</v>
      </c>
      <c r="E9012" s="1" t="s">
        <v>10991</v>
      </c>
      <c r="F9012" s="2">
        <v>16.48</v>
      </c>
      <c r="G9012" s="2">
        <v>16.242999999999999</v>
      </c>
      <c r="H9012" s="2">
        <v>15.382</v>
      </c>
      <c r="I9012" s="2">
        <v>14.864000000000001</v>
      </c>
      <c r="J9012" s="2">
        <v>14.819000000000001</v>
      </c>
      <c r="K9012" s="2">
        <f t="shared" ref="K9012:K9075" si="423">H9012-I9012</f>
        <v>0.51799999999999891</v>
      </c>
      <c r="L9012" s="2">
        <f t="shared" ref="L9012:L9075" si="424">H9012+0.1496+3.5143*(H9012-I9012)+2.325*(H9012-I9012)^2+1.4688*(H9012-I9012)^3</f>
        <v>18.180011902841589</v>
      </c>
      <c r="M9012" s="2">
        <f t="shared" ref="M9012:M9075" si="425">F9012-G9012-0.5</f>
        <v>-0.26299999999999812</v>
      </c>
      <c r="N9012" t="s">
        <v>2697</v>
      </c>
    </row>
    <row r="9013" spans="1:14" x14ac:dyDescent="0.35">
      <c r="A9013" s="9">
        <v>193.91587000000001</v>
      </c>
      <c r="B9013" s="9">
        <v>-1.2799199999999999</v>
      </c>
      <c r="C9013" s="9">
        <v>193.91584335210001</v>
      </c>
      <c r="D9013" s="9">
        <v>-1.2799201724</v>
      </c>
      <c r="E9013" s="1" t="s">
        <v>10992</v>
      </c>
      <c r="F9013" s="2">
        <v>18.510000000000002</v>
      </c>
      <c r="G9013" s="2">
        <v>17.800999999999998</v>
      </c>
      <c r="H9013" s="2">
        <v>16.134</v>
      </c>
      <c r="I9013" s="2">
        <v>15.066000000000001</v>
      </c>
      <c r="J9013" s="2">
        <v>15.471</v>
      </c>
      <c r="K9013" s="2">
        <f t="shared" si="423"/>
        <v>1.0679999999999996</v>
      </c>
      <c r="L9013" s="2">
        <f t="shared" si="424"/>
        <v>24.478095431321595</v>
      </c>
      <c r="M9013" s="2">
        <f t="shared" si="425"/>
        <v>0.20900000000000318</v>
      </c>
      <c r="N9013" t="s">
        <v>2697</v>
      </c>
    </row>
    <row r="9014" spans="1:14" x14ac:dyDescent="0.35">
      <c r="A9014" s="9">
        <v>193.92079000000001</v>
      </c>
      <c r="B9014" s="9">
        <v>-1.5480799999999999</v>
      </c>
      <c r="C9014" s="9">
        <v>193.920773244</v>
      </c>
      <c r="D9014" s="9">
        <v>-1.5480991763</v>
      </c>
      <c r="E9014" s="1" t="s">
        <v>10993</v>
      </c>
      <c r="F9014" s="2">
        <v>18.006</v>
      </c>
      <c r="G9014" s="2">
        <v>17.763000000000002</v>
      </c>
      <c r="H9014" s="2">
        <v>16.588999999999999</v>
      </c>
      <c r="I9014" s="2">
        <v>16.574999999999999</v>
      </c>
      <c r="J9014" s="2">
        <v>16.544</v>
      </c>
      <c r="K9014" s="2">
        <f t="shared" si="423"/>
        <v>1.3999999999999346E-2</v>
      </c>
      <c r="L9014" s="2">
        <f t="shared" si="424"/>
        <v>16.788259930387195</v>
      </c>
      <c r="M9014" s="2">
        <f t="shared" si="425"/>
        <v>-0.25700000000000145</v>
      </c>
      <c r="N9014" t="s">
        <v>2697</v>
      </c>
    </row>
    <row r="9015" spans="1:14" x14ac:dyDescent="0.35">
      <c r="A9015" s="9">
        <v>193.92349999999999</v>
      </c>
      <c r="B9015" s="9">
        <v>-1.44103</v>
      </c>
      <c r="C9015" s="9">
        <v>193.9234355804</v>
      </c>
      <c r="D9015" s="9">
        <v>-1.4410615973000001</v>
      </c>
      <c r="E9015" s="1" t="s">
        <v>10994</v>
      </c>
      <c r="F9015" s="2">
        <v>17.78</v>
      </c>
      <c r="G9015" s="2">
        <v>17.529</v>
      </c>
      <c r="H9015" s="2">
        <v>16.521000000000001</v>
      </c>
      <c r="I9015" s="2">
        <v>16.577000000000002</v>
      </c>
      <c r="J9015" s="2">
        <v>16.056000000000001</v>
      </c>
      <c r="K9015" s="2">
        <f t="shared" si="423"/>
        <v>-5.6000000000000938E-2</v>
      </c>
      <c r="L9015" s="2">
        <f t="shared" si="424"/>
        <v>16.4808324552192</v>
      </c>
      <c r="M9015" s="2">
        <f t="shared" si="425"/>
        <v>-0.24899999999999878</v>
      </c>
      <c r="N9015" t="s">
        <v>2697</v>
      </c>
    </row>
    <row r="9016" spans="1:14" x14ac:dyDescent="0.35">
      <c r="A9016" s="9">
        <v>193.92912000000001</v>
      </c>
      <c r="B9016" s="9">
        <v>-1.4891399999999999</v>
      </c>
      <c r="C9016" s="9">
        <v>193.92912192750001</v>
      </c>
      <c r="D9016" s="9">
        <v>-1.4892008992000001</v>
      </c>
      <c r="E9016" s="1" t="s">
        <v>10995</v>
      </c>
      <c r="F9016" s="2">
        <v>18.885000000000002</v>
      </c>
      <c r="G9016" s="2">
        <v>18.071000000000002</v>
      </c>
      <c r="H9016" s="2">
        <v>16.167000000000002</v>
      </c>
      <c r="I9016" s="2">
        <v>15.32</v>
      </c>
      <c r="J9016" s="2">
        <v>15.605</v>
      </c>
      <c r="K9016" s="2">
        <f t="shared" si="423"/>
        <v>0.84700000000000131</v>
      </c>
      <c r="L9016" s="2">
        <f t="shared" si="424"/>
        <v>21.853697622302413</v>
      </c>
      <c r="M9016" s="2">
        <f t="shared" si="425"/>
        <v>0.31400000000000006</v>
      </c>
      <c r="N9016" t="s">
        <v>2697</v>
      </c>
    </row>
    <row r="9017" spans="1:14" x14ac:dyDescent="0.35">
      <c r="A9017" s="9">
        <v>193.92929000000001</v>
      </c>
      <c r="B9017" s="9">
        <v>-1.5299400000000001</v>
      </c>
      <c r="C9017" s="9">
        <v>193.92927269500001</v>
      </c>
      <c r="D9017" s="9">
        <v>-1.5299775335000001</v>
      </c>
      <c r="E9017" s="1" t="s">
        <v>10996</v>
      </c>
      <c r="F9017" s="2">
        <v>18.332999999999998</v>
      </c>
      <c r="G9017" s="2">
        <v>17.585999999999999</v>
      </c>
      <c r="H9017" s="2">
        <v>15.663</v>
      </c>
      <c r="I9017" s="2">
        <v>14.805</v>
      </c>
      <c r="J9017" s="2">
        <v>15.041</v>
      </c>
      <c r="K9017" s="2">
        <f t="shared" si="423"/>
        <v>0.85800000000000054</v>
      </c>
      <c r="L9017" s="2">
        <f t="shared" si="424"/>
        <v>21.467186952185607</v>
      </c>
      <c r="M9017" s="2">
        <f t="shared" si="425"/>
        <v>0.24699999999999989</v>
      </c>
      <c r="N9017" t="s">
        <v>2697</v>
      </c>
    </row>
    <row r="9018" spans="1:14" x14ac:dyDescent="0.35">
      <c r="A9018" s="9">
        <v>193.92962</v>
      </c>
      <c r="B9018" s="9">
        <v>-1.5329999999999999</v>
      </c>
      <c r="C9018" s="9">
        <v>193.92961104989999</v>
      </c>
      <c r="D9018" s="9">
        <v>-1.5330257428</v>
      </c>
      <c r="E9018" s="1" t="s">
        <v>10997</v>
      </c>
      <c r="F9018" s="2">
        <v>17.550999999999998</v>
      </c>
      <c r="G9018" s="2">
        <v>16.876000000000001</v>
      </c>
      <c r="H9018" s="2">
        <v>14.763999999999999</v>
      </c>
      <c r="I9018" s="2">
        <v>13.941000000000001</v>
      </c>
      <c r="J9018" s="2">
        <v>14.115</v>
      </c>
      <c r="K9018" s="2">
        <f t="shared" si="423"/>
        <v>0.82299999999999862</v>
      </c>
      <c r="L9018" s="2">
        <f t="shared" si="424"/>
        <v>20.199429292369583</v>
      </c>
      <c r="M9018" s="2">
        <f t="shared" si="425"/>
        <v>0.17499999999999716</v>
      </c>
      <c r="N9018" t="s">
        <v>2697</v>
      </c>
    </row>
    <row r="9019" spans="1:14" x14ac:dyDescent="0.35">
      <c r="A9019" s="9">
        <v>193.93037000000001</v>
      </c>
      <c r="B9019" s="9">
        <v>-1.5721099999999999</v>
      </c>
      <c r="C9019" s="9">
        <v>193.9303594671</v>
      </c>
      <c r="D9019" s="9">
        <v>-1.5721509414999999</v>
      </c>
      <c r="E9019" s="1" t="s">
        <v>10998</v>
      </c>
      <c r="F9019" s="2">
        <v>14.387</v>
      </c>
      <c r="G9019" s="2">
        <v>14.076000000000001</v>
      </c>
      <c r="H9019" s="2">
        <v>12.832000000000001</v>
      </c>
      <c r="I9019" s="2">
        <v>12.3</v>
      </c>
      <c r="J9019" s="2">
        <v>12.34</v>
      </c>
      <c r="K9019" s="2">
        <f t="shared" si="423"/>
        <v>0.53200000000000003</v>
      </c>
      <c r="L9019" s="2">
        <f t="shared" si="424"/>
        <v>15.730393806438402</v>
      </c>
      <c r="M9019" s="2">
        <f t="shared" si="425"/>
        <v>-0.18900000000000006</v>
      </c>
      <c r="N9019" t="s">
        <v>2697</v>
      </c>
    </row>
    <row r="9020" spans="1:14" x14ac:dyDescent="0.35">
      <c r="A9020" s="9">
        <v>193.93100000000001</v>
      </c>
      <c r="B9020" s="9">
        <v>-1.32403</v>
      </c>
      <c r="C9020" s="9">
        <v>193.93093667709999</v>
      </c>
      <c r="D9020" s="9">
        <v>-1.3240203949</v>
      </c>
      <c r="E9020" s="1" t="s">
        <v>10999</v>
      </c>
      <c r="F9020" s="2">
        <v>18.175000000000001</v>
      </c>
      <c r="G9020" s="2">
        <v>17.542000000000002</v>
      </c>
      <c r="H9020" s="2">
        <v>15.803000000000001</v>
      </c>
      <c r="I9020" s="2">
        <v>15.12</v>
      </c>
      <c r="J9020" s="2">
        <v>15.118</v>
      </c>
      <c r="K9020" s="2">
        <f t="shared" si="423"/>
        <v>0.68300000000000161</v>
      </c>
      <c r="L9020" s="2">
        <f t="shared" si="424"/>
        <v>19.905431111505617</v>
      </c>
      <c r="M9020" s="2">
        <f t="shared" si="425"/>
        <v>0.13299999999999912</v>
      </c>
      <c r="N9020" t="s">
        <v>2697</v>
      </c>
    </row>
    <row r="9021" spans="1:14" x14ac:dyDescent="0.35">
      <c r="A9021" s="9">
        <v>193.93228999999999</v>
      </c>
      <c r="B9021" s="9">
        <v>-1.4689700000000001</v>
      </c>
      <c r="C9021" s="9">
        <v>193.9322523603</v>
      </c>
      <c r="D9021" s="9">
        <v>-1.4689962731999999</v>
      </c>
      <c r="E9021" s="1" t="s">
        <v>11000</v>
      </c>
      <c r="F9021" s="2">
        <v>16.456</v>
      </c>
      <c r="G9021" s="2">
        <v>16.158000000000001</v>
      </c>
      <c r="H9021" s="2">
        <v>14.981999999999999</v>
      </c>
      <c r="I9021" s="2">
        <v>14.52</v>
      </c>
      <c r="J9021" s="2">
        <v>14.595000000000001</v>
      </c>
      <c r="K9021" s="2">
        <f t="shared" si="423"/>
        <v>0.46199999999999974</v>
      </c>
      <c r="L9021" s="2">
        <f t="shared" si="424"/>
        <v>17.396303924806396</v>
      </c>
      <c r="M9021" s="2">
        <f t="shared" si="425"/>
        <v>-0.20200000000000173</v>
      </c>
      <c r="N9021" t="s">
        <v>2697</v>
      </c>
    </row>
    <row r="9022" spans="1:14" x14ac:dyDescent="0.35">
      <c r="A9022" s="9">
        <v>193.93233000000001</v>
      </c>
      <c r="B9022" s="9">
        <v>-1.46058</v>
      </c>
      <c r="C9022" s="9">
        <v>193.93226983619999</v>
      </c>
      <c r="D9022" s="9">
        <v>-1.4606087813999999</v>
      </c>
      <c r="E9022" s="1" t="s">
        <v>11001</v>
      </c>
      <c r="F9022" s="2">
        <v>16.238</v>
      </c>
      <c r="G9022" s="2">
        <v>15.958</v>
      </c>
      <c r="H9022" s="2">
        <v>14.891999999999999</v>
      </c>
      <c r="I9022" s="2">
        <v>14.407999999999999</v>
      </c>
      <c r="J9022" s="2">
        <v>14.516999999999999</v>
      </c>
      <c r="K9022" s="2">
        <f t="shared" si="423"/>
        <v>0.48399999999999999</v>
      </c>
      <c r="L9022" s="2">
        <f t="shared" si="424"/>
        <v>17.453698802995198</v>
      </c>
      <c r="M9022" s="2">
        <f t="shared" si="425"/>
        <v>-0.22000000000000064</v>
      </c>
      <c r="N9022" t="s">
        <v>2697</v>
      </c>
    </row>
    <row r="9023" spans="1:14" x14ac:dyDescent="0.35">
      <c r="A9023" s="9">
        <v>193.9365</v>
      </c>
      <c r="B9023" s="9">
        <v>-1.2934699999999999</v>
      </c>
      <c r="C9023" s="9">
        <v>193.9364505044</v>
      </c>
      <c r="D9023" s="9">
        <v>-1.2934885599999999</v>
      </c>
      <c r="E9023" s="1" t="s">
        <v>11002</v>
      </c>
      <c r="F9023" s="2">
        <v>18.484999999999999</v>
      </c>
      <c r="G9023" s="2">
        <v>17.169</v>
      </c>
      <c r="H9023" s="2">
        <v>14.638</v>
      </c>
      <c r="I9023" s="2">
        <v>13.776</v>
      </c>
      <c r="J9023" s="2">
        <v>14.058999999999999</v>
      </c>
      <c r="K9023" s="2">
        <f t="shared" si="423"/>
        <v>0.8620000000000001</v>
      </c>
      <c r="L9023" s="2">
        <f t="shared" si="424"/>
        <v>20.4852760694464</v>
      </c>
      <c r="M9023" s="2">
        <f t="shared" si="425"/>
        <v>0.81599999999999895</v>
      </c>
      <c r="N9023" t="s">
        <v>2697</v>
      </c>
    </row>
    <row r="9024" spans="1:14" x14ac:dyDescent="0.35">
      <c r="A9024" s="9">
        <v>193.93762000000001</v>
      </c>
      <c r="B9024" s="9">
        <v>-1.2432799999999999</v>
      </c>
      <c r="C9024" s="9">
        <v>193.93757003120001</v>
      </c>
      <c r="D9024" s="9">
        <v>-1.2433848626999999</v>
      </c>
      <c r="E9024" s="1" t="s">
        <v>11003</v>
      </c>
      <c r="F9024" s="2">
        <v>18.905999999999999</v>
      </c>
      <c r="G9024" s="2">
        <v>18.132999999999999</v>
      </c>
      <c r="H9024" s="2">
        <v>16.344999999999999</v>
      </c>
      <c r="I9024" s="2">
        <v>15.532</v>
      </c>
      <c r="J9024" s="2">
        <v>15.742000000000001</v>
      </c>
      <c r="K9024" s="2">
        <f t="shared" si="423"/>
        <v>0.81299999999999883</v>
      </c>
      <c r="L9024" s="2">
        <f t="shared" si="424"/>
        <v>21.677764645233587</v>
      </c>
      <c r="M9024" s="2">
        <f t="shared" si="425"/>
        <v>0.27299999999999969</v>
      </c>
      <c r="N9024" t="s">
        <v>2697</v>
      </c>
    </row>
    <row r="9025" spans="1:14" x14ac:dyDescent="0.35">
      <c r="A9025" s="9">
        <v>193.93808000000001</v>
      </c>
      <c r="B9025" s="9">
        <v>-1.55261</v>
      </c>
      <c r="C9025" s="9">
        <v>193.93804592710001</v>
      </c>
      <c r="D9025" s="9">
        <v>-1.5526189768000001</v>
      </c>
      <c r="E9025" s="1" t="s">
        <v>11004</v>
      </c>
      <c r="F9025" s="2">
        <v>16.007999999999999</v>
      </c>
      <c r="G9025" s="2">
        <v>15.106</v>
      </c>
      <c r="H9025" s="2">
        <v>12.974</v>
      </c>
      <c r="I9025" s="2">
        <v>12.138999999999999</v>
      </c>
      <c r="J9025" s="2">
        <v>12.349</v>
      </c>
      <c r="K9025" s="2">
        <f t="shared" si="423"/>
        <v>0.83500000000000085</v>
      </c>
      <c r="L9025" s="2">
        <f t="shared" si="424"/>
        <v>18.534198831800012</v>
      </c>
      <c r="M9025" s="2">
        <f t="shared" si="425"/>
        <v>0.40199999999999925</v>
      </c>
      <c r="N9025" t="s">
        <v>2697</v>
      </c>
    </row>
    <row r="9026" spans="1:14" x14ac:dyDescent="0.35">
      <c r="A9026" s="9">
        <v>193.93975</v>
      </c>
      <c r="B9026" s="9">
        <v>-1.44228</v>
      </c>
      <c r="C9026" s="9">
        <v>193.93972961989999</v>
      </c>
      <c r="D9026" s="9">
        <v>-1.4423091657</v>
      </c>
      <c r="E9026" s="1" t="s">
        <v>11005</v>
      </c>
      <c r="F9026" s="2">
        <v>16.599</v>
      </c>
      <c r="G9026" s="2">
        <v>16.280999999999999</v>
      </c>
      <c r="H9026" s="2">
        <v>15.125</v>
      </c>
      <c r="I9026" s="2">
        <v>14.682</v>
      </c>
      <c r="J9026" s="2">
        <v>14.573</v>
      </c>
      <c r="K9026" s="2">
        <f t="shared" si="423"/>
        <v>0.44299999999999962</v>
      </c>
      <c r="L9026" s="2">
        <f t="shared" si="424"/>
        <v>17.415408810321598</v>
      </c>
      <c r="M9026" s="2">
        <f t="shared" si="425"/>
        <v>-0.18199999999999861</v>
      </c>
      <c r="N9026" t="s">
        <v>2697</v>
      </c>
    </row>
    <row r="9027" spans="1:14" x14ac:dyDescent="0.35">
      <c r="A9027" s="9">
        <v>193.94470999999999</v>
      </c>
      <c r="B9027" s="9">
        <v>-1.40961</v>
      </c>
      <c r="C9027" s="9">
        <v>193.94457157420001</v>
      </c>
      <c r="D9027" s="9">
        <v>-1.4096772001</v>
      </c>
      <c r="E9027" s="1" t="s">
        <v>11006</v>
      </c>
      <c r="F9027" s="2">
        <v>17.373999999999999</v>
      </c>
      <c r="G9027" s="2">
        <v>16.236000000000001</v>
      </c>
      <c r="H9027" s="2">
        <v>13.916</v>
      </c>
      <c r="I9027" s="2">
        <v>13.013999999999999</v>
      </c>
      <c r="J9027" s="2">
        <v>13.21</v>
      </c>
      <c r="K9027" s="2">
        <f t="shared" si="423"/>
        <v>0.90200000000000102</v>
      </c>
      <c r="L9027" s="2">
        <f t="shared" si="424"/>
        <v>20.205037342790412</v>
      </c>
      <c r="M9027" s="2">
        <f t="shared" si="425"/>
        <v>0.63799999999999812</v>
      </c>
      <c r="N9027" t="s">
        <v>2697</v>
      </c>
    </row>
    <row r="9028" spans="1:14" x14ac:dyDescent="0.35">
      <c r="A9028" s="9">
        <v>193.94507999999999</v>
      </c>
      <c r="B9028" s="9">
        <v>-1.3685</v>
      </c>
      <c r="C9028" s="9">
        <v>193.94501164639999</v>
      </c>
      <c r="D9028" s="9">
        <v>-1.3685184912999999</v>
      </c>
      <c r="E9028" s="1" t="s">
        <v>11007</v>
      </c>
      <c r="F9028" s="2">
        <v>18.760000000000002</v>
      </c>
      <c r="G9028" s="2">
        <v>18.081</v>
      </c>
      <c r="H9028" s="2">
        <v>16.166</v>
      </c>
      <c r="I9028" s="2">
        <v>15.481</v>
      </c>
      <c r="J9028" s="2">
        <v>15.75</v>
      </c>
      <c r="K9028" s="2">
        <f t="shared" si="423"/>
        <v>0.6850000000000005</v>
      </c>
      <c r="L9028" s="2">
        <f t="shared" si="424"/>
        <v>20.2859440358</v>
      </c>
      <c r="M9028" s="2">
        <f t="shared" si="425"/>
        <v>0.17900000000000205</v>
      </c>
      <c r="N9028" t="s">
        <v>2697</v>
      </c>
    </row>
    <row r="9029" spans="1:14" x14ac:dyDescent="0.35">
      <c r="A9029" s="9">
        <v>193.94803999999999</v>
      </c>
      <c r="B9029" s="9">
        <v>-1.3758900000000001</v>
      </c>
      <c r="C9029" s="9">
        <v>193.94802580179999</v>
      </c>
      <c r="D9029" s="9">
        <v>-1.375881135</v>
      </c>
      <c r="E9029" s="1" t="s">
        <v>11008</v>
      </c>
      <c r="F9029" s="2">
        <v>20.32</v>
      </c>
      <c r="G9029" s="2">
        <v>18.846</v>
      </c>
      <c r="H9029" s="2">
        <v>15.865</v>
      </c>
      <c r="I9029" s="2">
        <v>15.364000000000001</v>
      </c>
      <c r="J9029" s="2">
        <v>15.535</v>
      </c>
      <c r="K9029" s="2">
        <f t="shared" si="423"/>
        <v>0.50099999999999945</v>
      </c>
      <c r="L9029" s="2">
        <f t="shared" si="424"/>
        <v>18.5435454296688</v>
      </c>
      <c r="M9029" s="2">
        <f t="shared" si="425"/>
        <v>0.9740000000000002</v>
      </c>
      <c r="N9029" t="s">
        <v>2697</v>
      </c>
    </row>
    <row r="9030" spans="1:14" x14ac:dyDescent="0.35">
      <c r="A9030" s="9">
        <v>193.94908000000001</v>
      </c>
      <c r="B9030" s="9">
        <v>-1.28078</v>
      </c>
      <c r="C9030" s="9">
        <v>193.9490539631</v>
      </c>
      <c r="D9030" s="9">
        <v>-1.2807687442</v>
      </c>
      <c r="E9030" s="1" t="s">
        <v>11009</v>
      </c>
      <c r="F9030" s="2">
        <v>16.574999999999999</v>
      </c>
      <c r="G9030" s="2">
        <v>16.22</v>
      </c>
      <c r="H9030" s="2">
        <v>15.066000000000001</v>
      </c>
      <c r="I9030" s="2">
        <v>14.41</v>
      </c>
      <c r="J9030" s="2">
        <v>14.523999999999999</v>
      </c>
      <c r="K9030" s="2">
        <f t="shared" si="423"/>
        <v>0.65600000000000058</v>
      </c>
      <c r="L9030" s="2">
        <f t="shared" si="424"/>
        <v>18.936154851020806</v>
      </c>
      <c r="M9030" s="2">
        <f t="shared" si="425"/>
        <v>-0.14499999999999957</v>
      </c>
      <c r="N9030" t="s">
        <v>2697</v>
      </c>
    </row>
    <row r="9031" spans="1:14" x14ac:dyDescent="0.35">
      <c r="A9031" s="9">
        <v>193.95258000000001</v>
      </c>
      <c r="B9031" s="9">
        <v>-1.35856</v>
      </c>
      <c r="C9031" s="9">
        <v>193.95250941750001</v>
      </c>
      <c r="D9031" s="9">
        <v>-1.3585681916000001</v>
      </c>
      <c r="E9031" s="1" t="s">
        <v>11010</v>
      </c>
      <c r="F9031" s="2">
        <v>18.844000000000001</v>
      </c>
      <c r="G9031" s="2">
        <v>17.96</v>
      </c>
      <c r="H9031" s="2">
        <v>15.829000000000001</v>
      </c>
      <c r="I9031" s="2">
        <v>15.12</v>
      </c>
      <c r="J9031" s="2">
        <v>15.162000000000001</v>
      </c>
      <c r="K9031" s="2">
        <f t="shared" si="423"/>
        <v>0.70900000000000141</v>
      </c>
      <c r="L9031" s="2">
        <f t="shared" si="424"/>
        <v>20.162453562635214</v>
      </c>
      <c r="M9031" s="2">
        <f t="shared" si="425"/>
        <v>0.38400000000000034</v>
      </c>
      <c r="N9031" t="s">
        <v>2697</v>
      </c>
    </row>
    <row r="9032" spans="1:14" x14ac:dyDescent="0.35">
      <c r="A9032" s="9">
        <v>193.95545999999999</v>
      </c>
      <c r="B9032" s="9">
        <v>-1.42347</v>
      </c>
      <c r="C9032" s="9">
        <v>193.9553955566</v>
      </c>
      <c r="D9032" s="9">
        <v>-1.4235019544</v>
      </c>
      <c r="E9032" s="1" t="s">
        <v>11011</v>
      </c>
      <c r="F9032" s="2">
        <v>15.765000000000001</v>
      </c>
      <c r="G9032" s="2">
        <v>15.582000000000001</v>
      </c>
      <c r="H9032" s="2">
        <v>14.612</v>
      </c>
      <c r="I9032" s="2">
        <v>14.196</v>
      </c>
      <c r="J9032" s="2">
        <v>14.234999999999999</v>
      </c>
      <c r="K9032" s="2">
        <f t="shared" si="423"/>
        <v>0.41600000000000037</v>
      </c>
      <c r="L9032" s="2">
        <f t="shared" si="424"/>
        <v>16.731644815564803</v>
      </c>
      <c r="M9032" s="2">
        <f t="shared" si="425"/>
        <v>-0.31700000000000017</v>
      </c>
      <c r="N9032" t="s">
        <v>2697</v>
      </c>
    </row>
    <row r="9033" spans="1:14" x14ac:dyDescent="0.35">
      <c r="A9033" s="9">
        <v>193.95591999999999</v>
      </c>
      <c r="B9033" s="9">
        <v>-1.42906</v>
      </c>
      <c r="C9033" s="9">
        <v>193.95568601119999</v>
      </c>
      <c r="D9033" s="9">
        <v>-1.4290582536000001</v>
      </c>
      <c r="E9033" s="1" t="s">
        <v>11012</v>
      </c>
      <c r="F9033" s="2">
        <v>12.603</v>
      </c>
      <c r="G9033" s="2">
        <v>12.119</v>
      </c>
      <c r="H9033" s="2">
        <v>10.53</v>
      </c>
      <c r="I9033" s="2">
        <v>9.8469999999999995</v>
      </c>
      <c r="J9033" s="2">
        <v>9.9689999999999994</v>
      </c>
      <c r="K9033" s="2">
        <f t="shared" si="423"/>
        <v>0.68299999999999983</v>
      </c>
      <c r="L9033" s="2">
        <f t="shared" si="424"/>
        <v>14.632431111505598</v>
      </c>
      <c r="M9033" s="2">
        <f t="shared" si="425"/>
        <v>-1.6000000000000014E-2</v>
      </c>
      <c r="N9033" t="s">
        <v>2697</v>
      </c>
    </row>
    <row r="9034" spans="1:14" x14ac:dyDescent="0.35">
      <c r="A9034" s="9">
        <v>193.95596</v>
      </c>
      <c r="B9034" s="9">
        <v>-1.50183</v>
      </c>
      <c r="C9034" s="9">
        <v>193.9559383376</v>
      </c>
      <c r="D9034" s="9">
        <v>-1.5018742220000001</v>
      </c>
      <c r="E9034" s="1" t="s">
        <v>11013</v>
      </c>
      <c r="F9034" s="2">
        <v>14.146000000000001</v>
      </c>
      <c r="G9034" s="2">
        <v>13.909000000000001</v>
      </c>
      <c r="H9034" s="2">
        <v>12.943</v>
      </c>
      <c r="I9034" s="2">
        <v>12.612</v>
      </c>
      <c r="J9034" s="2">
        <v>12.632</v>
      </c>
      <c r="K9034" s="2">
        <f t="shared" si="423"/>
        <v>0.33099999999999952</v>
      </c>
      <c r="L9034" s="2">
        <f t="shared" si="424"/>
        <v>14.563828203140796</v>
      </c>
      <c r="M9034" s="2">
        <f t="shared" si="425"/>
        <v>-0.2629999999999999</v>
      </c>
      <c r="N9034" t="s">
        <v>2697</v>
      </c>
    </row>
    <row r="9035" spans="1:14" x14ac:dyDescent="0.35">
      <c r="A9035" s="9">
        <v>193.95692</v>
      </c>
      <c r="B9035" s="9">
        <v>-1.37361</v>
      </c>
      <c r="C9035" s="9">
        <v>193.9568724424</v>
      </c>
      <c r="D9035" s="9">
        <v>-1.3736232580000001</v>
      </c>
      <c r="E9035" s="1" t="s">
        <v>11014</v>
      </c>
      <c r="F9035" s="2">
        <v>18.756</v>
      </c>
      <c r="G9035" s="2">
        <v>18.207999999999998</v>
      </c>
      <c r="H9035" s="2">
        <v>16.597999999999999</v>
      </c>
      <c r="I9035" s="2">
        <v>16.706</v>
      </c>
      <c r="J9035" s="2">
        <v>15.821999999999999</v>
      </c>
      <c r="K9035" s="2">
        <f t="shared" si="423"/>
        <v>-0.10800000000000054</v>
      </c>
      <c r="L9035" s="2">
        <f t="shared" si="424"/>
        <v>16.393324135014399</v>
      </c>
      <c r="M9035" s="2">
        <f t="shared" si="425"/>
        <v>4.8000000000001819E-2</v>
      </c>
      <c r="N9035" t="s">
        <v>2697</v>
      </c>
    </row>
    <row r="9036" spans="1:14" x14ac:dyDescent="0.35">
      <c r="A9036" s="9">
        <v>193.95770999999999</v>
      </c>
      <c r="B9036" s="9">
        <v>-1.47519</v>
      </c>
      <c r="C9036" s="9">
        <v>193.95771081480001</v>
      </c>
      <c r="D9036" s="9">
        <v>-1.4752510496</v>
      </c>
      <c r="E9036" s="1" t="s">
        <v>11015</v>
      </c>
      <c r="F9036" s="2">
        <v>18.103000000000002</v>
      </c>
      <c r="G9036" s="2">
        <v>16.884</v>
      </c>
      <c r="H9036" s="2">
        <v>14.263</v>
      </c>
      <c r="I9036" s="2">
        <v>13.32</v>
      </c>
      <c r="J9036" s="2">
        <v>13.613</v>
      </c>
      <c r="K9036" s="2">
        <f t="shared" si="423"/>
        <v>0.94299999999999962</v>
      </c>
      <c r="L9036" s="2">
        <f t="shared" si="424"/>
        <v>21.025768407121593</v>
      </c>
      <c r="M9036" s="2">
        <f t="shared" si="425"/>
        <v>0.71900000000000119</v>
      </c>
      <c r="N9036" t="s">
        <v>2697</v>
      </c>
    </row>
    <row r="9037" spans="1:14" x14ac:dyDescent="0.35">
      <c r="A9037" s="9">
        <v>193.95775</v>
      </c>
      <c r="B9037" s="9">
        <v>-1.3556900000000001</v>
      </c>
      <c r="C9037" s="9">
        <v>193.9576946709</v>
      </c>
      <c r="D9037" s="9">
        <v>-1.3556999157</v>
      </c>
      <c r="E9037" s="1" t="s">
        <v>11016</v>
      </c>
      <c r="F9037" s="2">
        <v>17.786999999999999</v>
      </c>
      <c r="G9037" s="2">
        <v>17.335000000000001</v>
      </c>
      <c r="H9037" s="2">
        <v>15.877000000000001</v>
      </c>
      <c r="I9037" s="2">
        <v>14.987</v>
      </c>
      <c r="J9037" s="2">
        <v>15.257999999999999</v>
      </c>
      <c r="K9037" s="2">
        <f t="shared" si="423"/>
        <v>0.89000000000000057</v>
      </c>
      <c r="L9037" s="2">
        <f t="shared" si="424"/>
        <v>22.031417967200007</v>
      </c>
      <c r="M9037" s="2">
        <f t="shared" si="425"/>
        <v>-4.8000000000001819E-2</v>
      </c>
      <c r="N9037" t="s">
        <v>2697</v>
      </c>
    </row>
    <row r="9038" spans="1:14" x14ac:dyDescent="0.35">
      <c r="A9038" s="9">
        <v>193.95783</v>
      </c>
      <c r="B9038" s="9">
        <v>-1.3615299999999999</v>
      </c>
      <c r="C9038" s="9">
        <v>193.9578182955</v>
      </c>
      <c r="D9038" s="9">
        <v>-1.3615176028</v>
      </c>
      <c r="E9038" s="1" t="s">
        <v>11017</v>
      </c>
      <c r="F9038" s="2">
        <v>17.3</v>
      </c>
      <c r="G9038" s="2">
        <v>17.074999999999999</v>
      </c>
      <c r="H9038" s="2">
        <v>16.138999999999999</v>
      </c>
      <c r="I9038" s="2">
        <v>15.752000000000001</v>
      </c>
      <c r="J9038" s="2">
        <v>15.726000000000001</v>
      </c>
      <c r="K9038" s="2">
        <f t="shared" si="423"/>
        <v>0.38699999999999868</v>
      </c>
      <c r="L9038" s="2">
        <f t="shared" si="424"/>
        <v>18.081979558686392</v>
      </c>
      <c r="M9038" s="2">
        <f t="shared" si="425"/>
        <v>-0.27499999999999858</v>
      </c>
      <c r="N9038" t="s">
        <v>2697</v>
      </c>
    </row>
    <row r="9039" spans="1:14" x14ac:dyDescent="0.35">
      <c r="A9039" s="9">
        <v>193.96</v>
      </c>
      <c r="B9039" s="9">
        <v>-1.54419</v>
      </c>
      <c r="C9039" s="9">
        <v>193.95999051749999</v>
      </c>
      <c r="D9039" s="9">
        <v>-1.5442454741</v>
      </c>
      <c r="E9039" s="1" t="s">
        <v>11018</v>
      </c>
      <c r="F9039" s="2">
        <v>15.717000000000001</v>
      </c>
      <c r="G9039" s="2">
        <v>15.384</v>
      </c>
      <c r="H9039" s="2">
        <v>14.063000000000001</v>
      </c>
      <c r="I9039" s="2">
        <v>13.513999999999999</v>
      </c>
      <c r="J9039" s="2">
        <v>13.666</v>
      </c>
      <c r="K9039" s="2">
        <f t="shared" si="423"/>
        <v>0.54900000000000126</v>
      </c>
      <c r="L9039" s="2">
        <f t="shared" si="424"/>
        <v>17.085749111051211</v>
      </c>
      <c r="M9039" s="2">
        <f t="shared" si="425"/>
        <v>-0.16699999999999982</v>
      </c>
      <c r="N9039" t="s">
        <v>2697</v>
      </c>
    </row>
    <row r="9040" spans="1:14" x14ac:dyDescent="0.35">
      <c r="A9040" s="9">
        <v>193.96033</v>
      </c>
      <c r="B9040" s="9">
        <v>-1.52189</v>
      </c>
      <c r="C9040" s="9">
        <v>193.96033429330001</v>
      </c>
      <c r="D9040" s="9">
        <v>-1.5219411004000001</v>
      </c>
      <c r="E9040" s="1" t="s">
        <v>11019</v>
      </c>
      <c r="F9040" s="2">
        <v>16.405000000000001</v>
      </c>
      <c r="G9040" s="2">
        <v>16.212</v>
      </c>
      <c r="H9040" s="2">
        <v>15.331</v>
      </c>
      <c r="I9040" s="2">
        <v>15.109</v>
      </c>
      <c r="J9040" s="2">
        <v>15.176</v>
      </c>
      <c r="K9040" s="2">
        <f t="shared" si="423"/>
        <v>0.22199999999999953</v>
      </c>
      <c r="L9040" s="2">
        <f t="shared" si="424"/>
        <v>16.391430111302395</v>
      </c>
      <c r="M9040" s="2">
        <f t="shared" si="425"/>
        <v>-0.30699999999999861</v>
      </c>
      <c r="N9040" t="s">
        <v>2697</v>
      </c>
    </row>
    <row r="9041" spans="1:14" x14ac:dyDescent="0.35">
      <c r="A9041" s="9">
        <v>193.96162000000001</v>
      </c>
      <c r="B9041" s="9">
        <v>-1.47986</v>
      </c>
      <c r="C9041" s="9">
        <v>193.9615961165</v>
      </c>
      <c r="D9041" s="9">
        <v>-1.4798956931</v>
      </c>
      <c r="E9041" s="1" t="s">
        <v>11020</v>
      </c>
      <c r="F9041" s="2">
        <v>13.782999999999999</v>
      </c>
      <c r="G9041" s="2">
        <v>13.417999999999999</v>
      </c>
      <c r="H9041" s="2">
        <v>12.052</v>
      </c>
      <c r="I9041" s="2">
        <v>11.474</v>
      </c>
      <c r="J9041" s="2">
        <v>11.596</v>
      </c>
      <c r="K9041" s="2">
        <f t="shared" si="423"/>
        <v>0.5779999999999994</v>
      </c>
      <c r="L9041" s="2">
        <f t="shared" si="424"/>
        <v>15.293236790777595</v>
      </c>
      <c r="M9041" s="2">
        <f t="shared" si="425"/>
        <v>-0.13499999999999979</v>
      </c>
      <c r="N9041" t="s">
        <v>2697</v>
      </c>
    </row>
    <row r="9042" spans="1:14" x14ac:dyDescent="0.35">
      <c r="A9042" s="9">
        <v>193.96682999999999</v>
      </c>
      <c r="B9042" s="9">
        <v>-1.55619</v>
      </c>
      <c r="C9042" s="9">
        <v>193.9667552004</v>
      </c>
      <c r="D9042" s="9">
        <v>-1.5561857477000001</v>
      </c>
      <c r="E9042" s="1" t="s">
        <v>11021</v>
      </c>
      <c r="F9042" s="2">
        <v>17.373999999999999</v>
      </c>
      <c r="G9042" s="2">
        <v>16.573</v>
      </c>
      <c r="H9042" s="2">
        <v>14.602</v>
      </c>
      <c r="I9042" s="2">
        <v>13.696</v>
      </c>
      <c r="J9042" s="2">
        <v>13.987</v>
      </c>
      <c r="K9042" s="2">
        <f t="shared" si="423"/>
        <v>0.90600000000000058</v>
      </c>
      <c r="L9042" s="2">
        <f t="shared" si="424"/>
        <v>20.936312888620808</v>
      </c>
      <c r="M9042" s="2">
        <f t="shared" si="425"/>
        <v>0.30099999999999838</v>
      </c>
      <c r="N9042" t="s">
        <v>2697</v>
      </c>
    </row>
    <row r="9043" spans="1:14" x14ac:dyDescent="0.35">
      <c r="A9043" s="9">
        <v>193.97225</v>
      </c>
      <c r="B9043" s="9">
        <v>-1.51789</v>
      </c>
      <c r="C9043" s="9">
        <v>193.9722382464</v>
      </c>
      <c r="D9043" s="9">
        <v>-1.5179170006</v>
      </c>
      <c r="E9043" s="1" t="s">
        <v>11022</v>
      </c>
      <c r="F9043" s="2">
        <v>17.692</v>
      </c>
      <c r="G9043" s="2">
        <v>17.440999999999999</v>
      </c>
      <c r="H9043" s="2">
        <v>16.597999999999999</v>
      </c>
      <c r="I9043" s="2">
        <v>15.045999999999999</v>
      </c>
      <c r="J9043" s="2">
        <v>16.222999999999999</v>
      </c>
      <c r="K9043" s="2">
        <f t="shared" si="423"/>
        <v>1.5519999999999996</v>
      </c>
      <c r="L9043" s="2">
        <f t="shared" si="424"/>
        <v>33.292858083430389</v>
      </c>
      <c r="M9043" s="2">
        <f t="shared" si="425"/>
        <v>-0.24899999999999878</v>
      </c>
      <c r="N9043" t="s">
        <v>2697</v>
      </c>
    </row>
    <row r="9044" spans="1:14" x14ac:dyDescent="0.35">
      <c r="A9044" s="9">
        <v>193.97391999999999</v>
      </c>
      <c r="B9044" s="9">
        <v>-1.40564</v>
      </c>
      <c r="C9044" s="9">
        <v>193.97399531569999</v>
      </c>
      <c r="D9044" s="9">
        <v>-1.4057409351000001</v>
      </c>
      <c r="E9044" s="1" t="s">
        <v>11023</v>
      </c>
      <c r="F9044" s="2">
        <v>18.846</v>
      </c>
      <c r="G9044" s="2">
        <v>17.581</v>
      </c>
      <c r="H9044" s="2">
        <v>15.077999999999999</v>
      </c>
      <c r="I9044" s="2">
        <v>14.247</v>
      </c>
      <c r="J9044" s="2">
        <v>14.555</v>
      </c>
      <c r="K9044" s="2">
        <f t="shared" si="423"/>
        <v>0.83099999999999952</v>
      </c>
      <c r="L9044" s="2">
        <f t="shared" si="424"/>
        <v>20.596417598340793</v>
      </c>
      <c r="M9044" s="2">
        <f t="shared" si="425"/>
        <v>0.76500000000000057</v>
      </c>
      <c r="N9044" t="s">
        <v>2697</v>
      </c>
    </row>
    <row r="9045" spans="1:14" x14ac:dyDescent="0.35">
      <c r="A9045" s="9">
        <v>193.97692000000001</v>
      </c>
      <c r="B9045" s="9">
        <v>-1.2918099999999999</v>
      </c>
      <c r="C9045" s="9">
        <v>193.97675246879999</v>
      </c>
      <c r="D9045" s="9">
        <v>-1.2917466523000001</v>
      </c>
      <c r="E9045" s="1" t="s">
        <v>11024</v>
      </c>
      <c r="F9045" s="2">
        <v>17.337</v>
      </c>
      <c r="G9045" s="2">
        <v>16.07</v>
      </c>
      <c r="H9045" s="2">
        <v>13.589</v>
      </c>
      <c r="I9045" s="2">
        <v>12.765000000000001</v>
      </c>
      <c r="J9045" s="2">
        <v>13.028</v>
      </c>
      <c r="K9045" s="2">
        <f t="shared" si="423"/>
        <v>0.82399999999999984</v>
      </c>
      <c r="L9045" s="2">
        <f t="shared" si="424"/>
        <v>19.034761077811197</v>
      </c>
      <c r="M9045" s="2">
        <f t="shared" si="425"/>
        <v>0.76699999999999946</v>
      </c>
      <c r="N9045" t="s">
        <v>2697</v>
      </c>
    </row>
    <row r="9046" spans="1:14" x14ac:dyDescent="0.35">
      <c r="A9046" s="9">
        <v>193.97742</v>
      </c>
      <c r="B9046" s="9">
        <v>-1.25692</v>
      </c>
      <c r="C9046" s="9">
        <v>193.977382041</v>
      </c>
      <c r="D9046" s="9">
        <v>-1.2569514425999999</v>
      </c>
      <c r="E9046" s="1" t="s">
        <v>11025</v>
      </c>
      <c r="F9046" s="2">
        <v>19.036999999999999</v>
      </c>
      <c r="G9046" s="2">
        <v>18.318000000000001</v>
      </c>
      <c r="H9046" s="2">
        <v>16.413</v>
      </c>
      <c r="I9046" s="2">
        <v>15.811</v>
      </c>
      <c r="J9046" s="2">
        <v>15.898</v>
      </c>
      <c r="K9046" s="2">
        <f t="shared" si="423"/>
        <v>0.60200000000000031</v>
      </c>
      <c r="L9046" s="2">
        <f t="shared" si="424"/>
        <v>19.841241895110404</v>
      </c>
      <c r="M9046" s="2">
        <f t="shared" si="425"/>
        <v>0.21899999999999764</v>
      </c>
      <c r="N9046" t="s">
        <v>2697</v>
      </c>
    </row>
    <row r="9047" spans="1:14" x14ac:dyDescent="0.35">
      <c r="A9047" s="9">
        <v>193.9795</v>
      </c>
      <c r="B9047" s="9">
        <v>-1.45703</v>
      </c>
      <c r="C9047" s="9">
        <v>193.9795154729</v>
      </c>
      <c r="D9047" s="9">
        <v>-1.4570778139</v>
      </c>
      <c r="E9047" s="1" t="s">
        <v>11026</v>
      </c>
      <c r="F9047" s="2">
        <v>17.707999999999998</v>
      </c>
      <c r="G9047" s="2">
        <v>17.434000000000001</v>
      </c>
      <c r="H9047" s="2">
        <v>16.271000000000001</v>
      </c>
      <c r="I9047" s="2">
        <v>15.432</v>
      </c>
      <c r="J9047" s="2">
        <v>16.177</v>
      </c>
      <c r="K9047" s="2">
        <f t="shared" si="423"/>
        <v>0.83900000000000041</v>
      </c>
      <c r="L9047" s="2">
        <f t="shared" si="424"/>
        <v>21.873172204267206</v>
      </c>
      <c r="M9047" s="2">
        <f t="shared" si="425"/>
        <v>-0.22600000000000264</v>
      </c>
      <c r="N9047" t="s">
        <v>2697</v>
      </c>
    </row>
    <row r="9048" spans="1:14" x14ac:dyDescent="0.35">
      <c r="A9048" s="9">
        <v>193.98161999999999</v>
      </c>
      <c r="B9048" s="9">
        <v>-1.3955</v>
      </c>
      <c r="C9048" s="9">
        <v>193.9815916572</v>
      </c>
      <c r="D9048" s="9">
        <v>-1.3955378305999999</v>
      </c>
      <c r="E9048" s="1" t="s">
        <v>11027</v>
      </c>
      <c r="F9048" s="2">
        <v>15.74</v>
      </c>
      <c r="G9048" s="2">
        <v>15.395</v>
      </c>
      <c r="H9048" s="2">
        <v>14.115</v>
      </c>
      <c r="I9048" s="2">
        <v>13.512</v>
      </c>
      <c r="J9048" s="2">
        <v>13.621</v>
      </c>
      <c r="K9048" s="2">
        <f t="shared" si="423"/>
        <v>0.60299999999999976</v>
      </c>
      <c r="L9048" s="2">
        <f t="shared" si="424"/>
        <v>17.551157371217599</v>
      </c>
      <c r="M9048" s="2">
        <f t="shared" si="425"/>
        <v>-0.15499999999999936</v>
      </c>
      <c r="N9048" t="s">
        <v>2697</v>
      </c>
    </row>
    <row r="9049" spans="1:14" x14ac:dyDescent="0.35">
      <c r="A9049" s="9">
        <v>193.98183</v>
      </c>
      <c r="B9049" s="9">
        <v>-1.5439700000000001</v>
      </c>
      <c r="C9049" s="9">
        <v>193.98178978339999</v>
      </c>
      <c r="D9049" s="9">
        <v>-1.5439817826</v>
      </c>
      <c r="E9049" s="1" t="s">
        <v>11028</v>
      </c>
      <c r="F9049" s="2">
        <v>18.704000000000001</v>
      </c>
      <c r="G9049" s="2">
        <v>17.844999999999999</v>
      </c>
      <c r="H9049" s="2">
        <v>15.864000000000001</v>
      </c>
      <c r="I9049" s="2">
        <v>15.108000000000001</v>
      </c>
      <c r="J9049" s="2">
        <v>15.292999999999999</v>
      </c>
      <c r="K9049" s="2">
        <f t="shared" si="423"/>
        <v>0.75600000000000023</v>
      </c>
      <c r="L9049" s="2">
        <f t="shared" si="424"/>
        <v>20.6338728900608</v>
      </c>
      <c r="M9049" s="2">
        <f t="shared" si="425"/>
        <v>0.35900000000000176</v>
      </c>
      <c r="N9049" t="s">
        <v>2697</v>
      </c>
    </row>
    <row r="9050" spans="1:14" x14ac:dyDescent="0.35">
      <c r="A9050" s="9">
        <v>193.98249999999999</v>
      </c>
      <c r="B9050" s="9">
        <v>-1.50458</v>
      </c>
      <c r="C9050" s="9">
        <v>193.9824181713</v>
      </c>
      <c r="D9050" s="9">
        <v>-1.5046162787999999</v>
      </c>
      <c r="E9050" s="1" t="s">
        <v>11029</v>
      </c>
      <c r="F9050" s="2">
        <v>15.909000000000001</v>
      </c>
      <c r="G9050" s="2">
        <v>15.506</v>
      </c>
      <c r="H9050" s="2">
        <v>13.66</v>
      </c>
      <c r="I9050" s="2">
        <v>12.951000000000001</v>
      </c>
      <c r="J9050" s="2">
        <v>13.101000000000001</v>
      </c>
      <c r="K9050" s="2">
        <f t="shared" si="423"/>
        <v>0.70899999999999963</v>
      </c>
      <c r="L9050" s="2">
        <f t="shared" si="424"/>
        <v>17.993453562635196</v>
      </c>
      <c r="M9050" s="2">
        <f t="shared" si="425"/>
        <v>-9.6999999999999531E-2</v>
      </c>
      <c r="N9050" t="s">
        <v>2697</v>
      </c>
    </row>
    <row r="9051" spans="1:14" x14ac:dyDescent="0.35">
      <c r="A9051" s="9">
        <v>193.98466999999999</v>
      </c>
      <c r="B9051" s="9">
        <v>-1.3593299999999999</v>
      </c>
      <c r="C9051" s="9">
        <v>193.98466163590001</v>
      </c>
      <c r="D9051" s="9">
        <v>-1.3593273796000001</v>
      </c>
      <c r="E9051" s="1" t="s">
        <v>11030</v>
      </c>
      <c r="F9051" s="2">
        <v>18.329000000000001</v>
      </c>
      <c r="G9051" s="2">
        <v>17.686</v>
      </c>
      <c r="H9051" s="2">
        <v>15.712</v>
      </c>
      <c r="I9051" s="2">
        <v>15.02</v>
      </c>
      <c r="J9051" s="2">
        <v>15.353999999999999</v>
      </c>
      <c r="K9051" s="2">
        <f t="shared" si="423"/>
        <v>0.69200000000000017</v>
      </c>
      <c r="L9051" s="2">
        <f t="shared" si="424"/>
        <v>19.893576366694401</v>
      </c>
      <c r="M9051" s="2">
        <f t="shared" si="425"/>
        <v>0.14300000000000068</v>
      </c>
      <c r="N9051" t="s">
        <v>2697</v>
      </c>
    </row>
    <row r="9052" spans="1:14" x14ac:dyDescent="0.35">
      <c r="A9052" s="9">
        <v>193.98886999999999</v>
      </c>
      <c r="B9052" s="9">
        <v>-1.5251399999999999</v>
      </c>
      <c r="C9052" s="9">
        <v>193.98885713920001</v>
      </c>
      <c r="D9052" s="9">
        <v>-1.5251803260000001</v>
      </c>
      <c r="E9052" s="1" t="s">
        <v>11031</v>
      </c>
      <c r="F9052" s="2">
        <v>19.117000000000001</v>
      </c>
      <c r="G9052" s="2">
        <v>18.111000000000001</v>
      </c>
      <c r="H9052" s="2">
        <v>15.644</v>
      </c>
      <c r="I9052" s="2">
        <v>14.816000000000001</v>
      </c>
      <c r="J9052" s="2">
        <v>15.191000000000001</v>
      </c>
      <c r="K9052" s="2">
        <f t="shared" si="423"/>
        <v>0.8279999999999994</v>
      </c>
      <c r="L9052" s="2">
        <f t="shared" si="424"/>
        <v>21.131207425177596</v>
      </c>
      <c r="M9052" s="2">
        <f t="shared" si="425"/>
        <v>0.50600000000000023</v>
      </c>
      <c r="N9052" t="s">
        <v>2697</v>
      </c>
    </row>
    <row r="9053" spans="1:14" x14ac:dyDescent="0.35">
      <c r="A9053" s="9">
        <v>193.98971</v>
      </c>
      <c r="B9053" s="9">
        <v>-1.2336400000000001</v>
      </c>
      <c r="C9053" s="9">
        <v>193.98970032939999</v>
      </c>
      <c r="D9053" s="9">
        <v>-1.2336594544999999</v>
      </c>
      <c r="E9053" s="1" t="s">
        <v>11032</v>
      </c>
      <c r="F9053" s="2">
        <v>15.023999999999999</v>
      </c>
      <c r="G9053" s="2">
        <v>14.797000000000001</v>
      </c>
      <c r="H9053" s="2">
        <v>13.872999999999999</v>
      </c>
      <c r="I9053" s="2">
        <v>13.513</v>
      </c>
      <c r="J9053" s="2">
        <v>13.504</v>
      </c>
      <c r="K9053" s="2">
        <f t="shared" si="423"/>
        <v>0.35999999999999943</v>
      </c>
      <c r="L9053" s="2">
        <f t="shared" si="424"/>
        <v>15.657596332799995</v>
      </c>
      <c r="M9053" s="2">
        <f t="shared" si="425"/>
        <v>-0.27300000000000146</v>
      </c>
      <c r="N9053" t="s">
        <v>2697</v>
      </c>
    </row>
    <row r="9054" spans="1:14" x14ac:dyDescent="0.35">
      <c r="A9054" s="9">
        <v>193.99321</v>
      </c>
      <c r="B9054" s="9">
        <v>-1.45964</v>
      </c>
      <c r="C9054" s="9">
        <v>193.99319502360001</v>
      </c>
      <c r="D9054" s="9">
        <v>-1.4596784140000001</v>
      </c>
      <c r="E9054" s="1" t="s">
        <v>11033</v>
      </c>
      <c r="F9054" s="2">
        <v>16.494</v>
      </c>
      <c r="G9054" s="2">
        <v>15.988</v>
      </c>
      <c r="H9054" s="2">
        <v>14.36</v>
      </c>
      <c r="I9054" s="2">
        <v>13.592000000000001</v>
      </c>
      <c r="J9054" s="2">
        <v>13.651</v>
      </c>
      <c r="K9054" s="2">
        <f t="shared" si="423"/>
        <v>0.76799999999999891</v>
      </c>
      <c r="L9054" s="2">
        <f t="shared" si="424"/>
        <v>19.245267321241585</v>
      </c>
      <c r="M9054" s="2">
        <f t="shared" si="425"/>
        <v>6.0000000000002274E-3</v>
      </c>
      <c r="N9054" t="s">
        <v>2697</v>
      </c>
    </row>
    <row r="9055" spans="1:14" x14ac:dyDescent="0.35">
      <c r="A9055" s="9">
        <v>194.00041999999999</v>
      </c>
      <c r="B9055" s="9">
        <v>-1.36547</v>
      </c>
      <c r="C9055" s="9">
        <v>194.00028636990001</v>
      </c>
      <c r="D9055" s="9">
        <v>-1.3654891321</v>
      </c>
      <c r="E9055" s="1" t="s">
        <v>11034</v>
      </c>
      <c r="F9055" s="2">
        <v>20.581</v>
      </c>
      <c r="G9055" s="2">
        <v>19.155000000000001</v>
      </c>
      <c r="H9055" s="2">
        <v>16.221</v>
      </c>
      <c r="I9055" s="2">
        <v>15.045</v>
      </c>
      <c r="J9055" s="2">
        <v>16.021000000000001</v>
      </c>
      <c r="K9055" s="2">
        <f t="shared" si="423"/>
        <v>1.1760000000000002</v>
      </c>
      <c r="L9055" s="2">
        <f t="shared" si="424"/>
        <v>26.107662614988804</v>
      </c>
      <c r="M9055" s="2">
        <f t="shared" si="425"/>
        <v>0.92599999999999838</v>
      </c>
      <c r="N9055" t="s">
        <v>2697</v>
      </c>
    </row>
    <row r="9056" spans="1:14" x14ac:dyDescent="0.35">
      <c r="A9056" s="9">
        <v>194.00046</v>
      </c>
      <c r="B9056" s="9">
        <v>-1.42842</v>
      </c>
      <c r="C9056" s="9">
        <v>194.00042560899999</v>
      </c>
      <c r="D9056" s="9">
        <v>-1.4284354509999999</v>
      </c>
      <c r="E9056" s="1" t="s">
        <v>11035</v>
      </c>
      <c r="F9056" s="2">
        <v>14.106999999999999</v>
      </c>
      <c r="G9056" s="2">
        <v>13.882</v>
      </c>
      <c r="H9056" s="2">
        <v>12.922000000000001</v>
      </c>
      <c r="I9056" s="2">
        <v>12.542999999999999</v>
      </c>
      <c r="J9056" s="2">
        <v>12.576000000000001</v>
      </c>
      <c r="K9056" s="2">
        <f t="shared" si="423"/>
        <v>0.37900000000000134</v>
      </c>
      <c r="L9056" s="2">
        <f t="shared" si="424"/>
        <v>14.817446407403208</v>
      </c>
      <c r="M9056" s="2">
        <f t="shared" si="425"/>
        <v>-0.27500000000000036</v>
      </c>
      <c r="N9056" t="s">
        <v>2697</v>
      </c>
    </row>
    <row r="9057" spans="1:14" x14ac:dyDescent="0.35">
      <c r="A9057" s="9">
        <v>194.00266999999999</v>
      </c>
      <c r="B9057" s="9">
        <v>-1.2554399999999999</v>
      </c>
      <c r="C9057" s="9">
        <v>194.00267826620001</v>
      </c>
      <c r="D9057" s="9">
        <v>-1.2555366727999999</v>
      </c>
      <c r="E9057" s="1" t="s">
        <v>11036</v>
      </c>
      <c r="F9057" s="2">
        <v>19.734999999999999</v>
      </c>
      <c r="G9057" s="2">
        <v>18.321999999999999</v>
      </c>
      <c r="H9057" s="2">
        <v>15.662000000000001</v>
      </c>
      <c r="I9057" s="2">
        <v>14.707000000000001</v>
      </c>
      <c r="J9057" s="2">
        <v>15.108000000000001</v>
      </c>
      <c r="K9057" s="2">
        <f t="shared" si="423"/>
        <v>0.95500000000000007</v>
      </c>
      <c r="L9057" s="2">
        <f t="shared" si="424"/>
        <v>22.567515740599998</v>
      </c>
      <c r="M9057" s="2">
        <f t="shared" si="425"/>
        <v>0.91300000000000026</v>
      </c>
      <c r="N9057" t="s">
        <v>2697</v>
      </c>
    </row>
    <row r="9058" spans="1:14" x14ac:dyDescent="0.35">
      <c r="A9058" s="9">
        <v>194.00621000000001</v>
      </c>
      <c r="B9058" s="9">
        <v>-1.43394</v>
      </c>
      <c r="C9058" s="9">
        <v>194.00618004450001</v>
      </c>
      <c r="D9058" s="9">
        <v>-1.4340347775</v>
      </c>
      <c r="E9058" s="1" t="s">
        <v>11037</v>
      </c>
      <c r="F9058" s="2">
        <v>14.023999999999999</v>
      </c>
      <c r="G9058" s="2">
        <v>13.651</v>
      </c>
      <c r="H9058" s="2">
        <v>12.321999999999999</v>
      </c>
      <c r="I9058" s="2">
        <v>11.743</v>
      </c>
      <c r="J9058" s="2">
        <v>11.888999999999999</v>
      </c>
      <c r="K9058" s="2">
        <f t="shared" si="423"/>
        <v>0.57899999999999885</v>
      </c>
      <c r="L9058" s="2">
        <f t="shared" si="424"/>
        <v>15.57091577188319</v>
      </c>
      <c r="M9058" s="2">
        <f t="shared" si="425"/>
        <v>-0.12700000000000067</v>
      </c>
      <c r="N9058" t="s">
        <v>2697</v>
      </c>
    </row>
    <row r="9059" spans="1:14" x14ac:dyDescent="0.35">
      <c r="A9059" s="9">
        <v>194.01286999999999</v>
      </c>
      <c r="B9059" s="9">
        <v>-1.31772</v>
      </c>
      <c r="C9059" s="9">
        <v>194.0128549131</v>
      </c>
      <c r="D9059" s="9">
        <v>-1.3177247729999999</v>
      </c>
      <c r="E9059" s="1" t="s">
        <v>11038</v>
      </c>
      <c r="F9059" s="2">
        <v>17.864999999999998</v>
      </c>
      <c r="G9059" s="2">
        <v>17.561</v>
      </c>
      <c r="H9059" s="2">
        <v>16.161999999999999</v>
      </c>
      <c r="I9059" s="2">
        <v>15.384</v>
      </c>
      <c r="J9059" s="2">
        <v>15.694000000000001</v>
      </c>
      <c r="K9059" s="2">
        <f t="shared" si="423"/>
        <v>0.77799999999999869</v>
      </c>
      <c r="L9059" s="2">
        <f t="shared" si="424"/>
        <v>21.144684706297586</v>
      </c>
      <c r="M9059" s="2">
        <f t="shared" si="425"/>
        <v>-0.19600000000000151</v>
      </c>
      <c r="N9059" t="s">
        <v>2697</v>
      </c>
    </row>
    <row r="9060" spans="1:14" x14ac:dyDescent="0.35">
      <c r="A9060" s="9">
        <v>194.01942</v>
      </c>
      <c r="B9060" s="9">
        <v>-1.52742</v>
      </c>
      <c r="C9060" s="9">
        <v>194.0193588489</v>
      </c>
      <c r="D9060" s="9">
        <v>-1.5274515229000001</v>
      </c>
      <c r="E9060" s="1" t="s">
        <v>11039</v>
      </c>
      <c r="F9060" s="2">
        <v>16.978999999999999</v>
      </c>
      <c r="G9060" s="2">
        <v>16.745000000000001</v>
      </c>
      <c r="H9060" s="2">
        <v>15.875999999999999</v>
      </c>
      <c r="I9060" s="2">
        <v>15.52</v>
      </c>
      <c r="J9060" s="2">
        <v>15.428000000000001</v>
      </c>
      <c r="K9060" s="2">
        <f t="shared" si="423"/>
        <v>0.35599999999999987</v>
      </c>
      <c r="L9060" s="2">
        <f t="shared" si="424"/>
        <v>17.6376213419008</v>
      </c>
      <c r="M9060" s="2">
        <f t="shared" si="425"/>
        <v>-0.26600000000000179</v>
      </c>
      <c r="N9060" t="s">
        <v>2697</v>
      </c>
    </row>
    <row r="9061" spans="1:14" x14ac:dyDescent="0.35">
      <c r="A9061" s="9">
        <v>194.02082999999999</v>
      </c>
      <c r="B9061" s="9">
        <v>-1.3192200000000001</v>
      </c>
      <c r="C9061" s="9">
        <v>194.02081439310001</v>
      </c>
      <c r="D9061" s="9">
        <v>-1.3192229514</v>
      </c>
      <c r="E9061" s="1" t="s">
        <v>11040</v>
      </c>
      <c r="F9061" s="2">
        <v>14.131</v>
      </c>
      <c r="G9061" s="2">
        <v>13.792999999999999</v>
      </c>
      <c r="H9061" s="2">
        <v>12.491</v>
      </c>
      <c r="I9061" s="2">
        <v>11.92</v>
      </c>
      <c r="J9061" s="2">
        <v>12.028</v>
      </c>
      <c r="K9061" s="2">
        <f t="shared" si="423"/>
        <v>0.57099999999999973</v>
      </c>
      <c r="L9061" s="2">
        <f t="shared" si="424"/>
        <v>15.678756255876797</v>
      </c>
      <c r="M9061" s="2">
        <f t="shared" si="425"/>
        <v>-0.16199999999999903</v>
      </c>
      <c r="N9061" t="s">
        <v>2697</v>
      </c>
    </row>
    <row r="9062" spans="1:14" x14ac:dyDescent="0.35">
      <c r="A9062" s="9">
        <v>194.02187000000001</v>
      </c>
      <c r="B9062" s="9">
        <v>-1.54078</v>
      </c>
      <c r="C9062" s="9">
        <v>194.0218444864</v>
      </c>
      <c r="D9062" s="9">
        <v>-1.5407768721999999</v>
      </c>
      <c r="E9062" s="1" t="s">
        <v>11041</v>
      </c>
      <c r="F9062" s="2">
        <v>18.170999999999999</v>
      </c>
      <c r="G9062" s="2">
        <v>17.908999999999999</v>
      </c>
      <c r="H9062" s="2">
        <v>16.475000000000001</v>
      </c>
      <c r="I9062" s="2">
        <v>16.742000000000001</v>
      </c>
      <c r="J9062" s="2">
        <v>15.856</v>
      </c>
      <c r="K9062" s="2">
        <f t="shared" si="423"/>
        <v>-0.26699999999999946</v>
      </c>
      <c r="L9062" s="2">
        <f t="shared" si="424"/>
        <v>15.824071446385602</v>
      </c>
      <c r="M9062" s="2">
        <f t="shared" si="425"/>
        <v>-0.23799999999999955</v>
      </c>
      <c r="N9062" t="s">
        <v>2697</v>
      </c>
    </row>
    <row r="9063" spans="1:14" x14ac:dyDescent="0.35">
      <c r="A9063" s="9">
        <v>194.02361999999999</v>
      </c>
      <c r="B9063" s="9">
        <v>-1.274</v>
      </c>
      <c r="C9063" s="9">
        <v>194.0235511178</v>
      </c>
      <c r="D9063" s="9">
        <v>-1.2740106849999999</v>
      </c>
      <c r="E9063" s="1" t="s">
        <v>11042</v>
      </c>
      <c r="F9063" s="2">
        <v>16.398</v>
      </c>
      <c r="G9063" s="2">
        <v>15.704000000000001</v>
      </c>
      <c r="H9063" s="2">
        <v>13.91</v>
      </c>
      <c r="I9063" s="2">
        <v>13.15</v>
      </c>
      <c r="J9063" s="2">
        <v>13.302</v>
      </c>
      <c r="K9063" s="2">
        <f t="shared" si="423"/>
        <v>0.75999999999999979</v>
      </c>
      <c r="L9063" s="2">
        <f t="shared" si="424"/>
        <v>18.718155948799996</v>
      </c>
      <c r="M9063" s="2">
        <f t="shared" si="425"/>
        <v>0.19399999999999906</v>
      </c>
      <c r="N9063" t="s">
        <v>2697</v>
      </c>
    </row>
    <row r="9064" spans="1:14" x14ac:dyDescent="0.35">
      <c r="A9064" s="9">
        <v>194.02728999999999</v>
      </c>
      <c r="B9064" s="9">
        <v>-1.36592</v>
      </c>
      <c r="C9064" s="9">
        <v>194.02709603509999</v>
      </c>
      <c r="D9064" s="9">
        <v>-1.3660054078999999</v>
      </c>
      <c r="E9064" s="1" t="s">
        <v>11043</v>
      </c>
      <c r="F9064" s="2">
        <v>18.013999999999999</v>
      </c>
      <c r="G9064" s="2">
        <v>16.931999999999999</v>
      </c>
      <c r="H9064" s="2">
        <v>14.592000000000001</v>
      </c>
      <c r="I9064" s="2">
        <v>13.846</v>
      </c>
      <c r="J9064" s="2">
        <v>14.018000000000001</v>
      </c>
      <c r="K9064" s="2">
        <f t="shared" si="423"/>
        <v>0.74600000000000044</v>
      </c>
      <c r="L9064" s="2">
        <f t="shared" si="424"/>
        <v>19.266955882796804</v>
      </c>
      <c r="M9064" s="2">
        <f t="shared" si="425"/>
        <v>0.58200000000000074</v>
      </c>
      <c r="N9064" t="s">
        <v>2697</v>
      </c>
    </row>
    <row r="9065" spans="1:14" x14ac:dyDescent="0.35">
      <c r="A9065" s="9">
        <v>194.02799999999999</v>
      </c>
      <c r="B9065" s="9">
        <v>-1.4624699999999999</v>
      </c>
      <c r="C9065" s="9">
        <v>194.0279727384</v>
      </c>
      <c r="D9065" s="9">
        <v>-1.4625205576</v>
      </c>
      <c r="E9065" s="1" t="s">
        <v>11044</v>
      </c>
      <c r="F9065" s="2">
        <v>19.792000000000002</v>
      </c>
      <c r="G9065" s="2">
        <v>18.954000000000001</v>
      </c>
      <c r="H9065" s="2">
        <v>16.605</v>
      </c>
      <c r="I9065" s="2">
        <v>15.739000000000001</v>
      </c>
      <c r="J9065" s="2">
        <v>16.318999999999999</v>
      </c>
      <c r="K9065" s="2">
        <f t="shared" si="423"/>
        <v>0.86599999999999966</v>
      </c>
      <c r="L9065" s="2">
        <f t="shared" si="424"/>
        <v>22.495561132844795</v>
      </c>
      <c r="M9065" s="2">
        <f t="shared" si="425"/>
        <v>0.33800000000000097</v>
      </c>
      <c r="N9065" t="s">
        <v>2697</v>
      </c>
    </row>
    <row r="9066" spans="1:14" x14ac:dyDescent="0.35">
      <c r="A9066" s="9">
        <v>194.02986999999999</v>
      </c>
      <c r="B9066" s="9">
        <v>-1.3991899999999999</v>
      </c>
      <c r="C9066" s="9">
        <v>194.02979576269999</v>
      </c>
      <c r="D9066" s="9">
        <v>-1.3992251041999999</v>
      </c>
      <c r="E9066" s="1" t="s">
        <v>11045</v>
      </c>
      <c r="F9066" s="2">
        <v>15.58</v>
      </c>
      <c r="G9066" s="2">
        <v>15.026999999999999</v>
      </c>
      <c r="H9066" s="2">
        <v>13.362</v>
      </c>
      <c r="I9066" s="2">
        <v>12.68</v>
      </c>
      <c r="J9066" s="2">
        <v>12.727</v>
      </c>
      <c r="K9066" s="2">
        <f t="shared" si="423"/>
        <v>0.68200000000000038</v>
      </c>
      <c r="L9066" s="2">
        <f t="shared" si="424"/>
        <v>17.455690657478403</v>
      </c>
      <c r="M9066" s="2">
        <f t="shared" si="425"/>
        <v>5.3000000000000824E-2</v>
      </c>
      <c r="N9066" t="s">
        <v>2697</v>
      </c>
    </row>
    <row r="9067" spans="1:14" x14ac:dyDescent="0.35">
      <c r="A9067" s="9">
        <v>194.04225</v>
      </c>
      <c r="B9067" s="9">
        <v>-1.4958899999999999</v>
      </c>
      <c r="C9067" s="9">
        <v>194.04221188139999</v>
      </c>
      <c r="D9067" s="9">
        <v>-1.4958937123</v>
      </c>
      <c r="E9067" s="1" t="s">
        <v>11046</v>
      </c>
      <c r="F9067" s="2">
        <v>13.992000000000001</v>
      </c>
      <c r="G9067" s="2">
        <v>13.750999999999999</v>
      </c>
      <c r="H9067" s="2">
        <v>12.753</v>
      </c>
      <c r="I9067" s="2">
        <v>12.388999999999999</v>
      </c>
      <c r="J9067" s="2">
        <v>12.422000000000001</v>
      </c>
      <c r="K9067" s="2">
        <f t="shared" si="423"/>
        <v>0.36400000000000077</v>
      </c>
      <c r="L9067" s="2">
        <f t="shared" si="424"/>
        <v>14.560696485427204</v>
      </c>
      <c r="M9067" s="2">
        <f t="shared" si="425"/>
        <v>-0.25899999999999856</v>
      </c>
      <c r="N9067" t="s">
        <v>2697</v>
      </c>
    </row>
    <row r="9068" spans="1:14" x14ac:dyDescent="0.35">
      <c r="A9068" s="9">
        <v>194.04420999999999</v>
      </c>
      <c r="B9068" s="9">
        <v>-1.3952800000000001</v>
      </c>
      <c r="C9068" s="9">
        <v>194.0441882737</v>
      </c>
      <c r="D9068" s="9">
        <v>-1.3953229249000001</v>
      </c>
      <c r="E9068" s="1" t="s">
        <v>11047</v>
      </c>
      <c r="F9068" s="2">
        <v>17.280999999999999</v>
      </c>
      <c r="G9068" s="2">
        <v>16.66</v>
      </c>
      <c r="H9068" s="2">
        <v>14.863</v>
      </c>
      <c r="I9068" s="2">
        <v>14.039</v>
      </c>
      <c r="J9068" s="2">
        <v>14.314</v>
      </c>
      <c r="K9068" s="2">
        <f t="shared" si="423"/>
        <v>0.82399999999999984</v>
      </c>
      <c r="L9068" s="2">
        <f t="shared" si="424"/>
        <v>20.308761077811198</v>
      </c>
      <c r="M9068" s="2">
        <f t="shared" si="425"/>
        <v>0.12099999999999866</v>
      </c>
      <c r="N9068" t="s">
        <v>2697</v>
      </c>
    </row>
    <row r="9069" spans="1:14" x14ac:dyDescent="0.35">
      <c r="A9069" s="9">
        <v>194.04533000000001</v>
      </c>
      <c r="B9069" s="9">
        <v>-1.4431400000000001</v>
      </c>
      <c r="C9069" s="9">
        <v>194.04535737239999</v>
      </c>
      <c r="D9069" s="9">
        <v>-1.4431693072</v>
      </c>
      <c r="E9069" s="1" t="s">
        <v>11048</v>
      </c>
      <c r="F9069" s="2">
        <v>16.385999999999999</v>
      </c>
      <c r="G9069" s="2">
        <v>15.8</v>
      </c>
      <c r="H9069" s="2">
        <v>14.164</v>
      </c>
      <c r="I9069" s="2">
        <v>13.377000000000001</v>
      </c>
      <c r="J9069" s="2">
        <v>13.576000000000001</v>
      </c>
      <c r="K9069" s="2">
        <f t="shared" si="423"/>
        <v>0.78699999999999903</v>
      </c>
      <c r="L9069" s="2">
        <f t="shared" si="424"/>
        <v>19.235343895326391</v>
      </c>
      <c r="M9069" s="2">
        <f t="shared" si="425"/>
        <v>8.5999999999998522E-2</v>
      </c>
      <c r="N9069" t="s">
        <v>2697</v>
      </c>
    </row>
    <row r="9070" spans="1:14" x14ac:dyDescent="0.35">
      <c r="A9070" s="9">
        <v>194.05321000000001</v>
      </c>
      <c r="B9070" s="9">
        <v>-1.36233</v>
      </c>
      <c r="C9070" s="9">
        <v>194.05316319030001</v>
      </c>
      <c r="D9070" s="9">
        <v>-1.362321305</v>
      </c>
      <c r="E9070" s="1" t="s">
        <v>11049</v>
      </c>
      <c r="F9070" s="2">
        <v>18.646000000000001</v>
      </c>
      <c r="G9070" s="2">
        <v>17.707999999999998</v>
      </c>
      <c r="H9070" s="2">
        <v>15.611000000000001</v>
      </c>
      <c r="I9070" s="2">
        <v>14.875999999999999</v>
      </c>
      <c r="J9070" s="2">
        <v>14.855</v>
      </c>
      <c r="K9070" s="2">
        <f t="shared" si="423"/>
        <v>0.73500000000000121</v>
      </c>
      <c r="L9070" s="2">
        <f t="shared" si="424"/>
        <v>20.182843247800012</v>
      </c>
      <c r="M9070" s="2">
        <f t="shared" si="425"/>
        <v>0.43800000000000239</v>
      </c>
      <c r="N9070" t="s">
        <v>2697</v>
      </c>
    </row>
    <row r="9071" spans="1:14" x14ac:dyDescent="0.35">
      <c r="A9071" s="9">
        <v>194.05579</v>
      </c>
      <c r="B9071" s="9">
        <v>-1.4541900000000001</v>
      </c>
      <c r="C9071" s="9">
        <v>194.0557844555</v>
      </c>
      <c r="D9071" s="9">
        <v>-1.4542487458</v>
      </c>
      <c r="E9071" s="1" t="s">
        <v>11050</v>
      </c>
      <c r="F9071" s="2">
        <v>16.416</v>
      </c>
      <c r="G9071" s="2">
        <v>16.231999999999999</v>
      </c>
      <c r="H9071" s="2">
        <v>15.444000000000001</v>
      </c>
      <c r="I9071" s="2">
        <v>14.853</v>
      </c>
      <c r="J9071" s="2">
        <v>15.164</v>
      </c>
      <c r="K9071" s="2">
        <f t="shared" si="423"/>
        <v>0.59100000000000108</v>
      </c>
      <c r="L9071" s="2">
        <f t="shared" si="424"/>
        <v>18.785826769284807</v>
      </c>
      <c r="M9071" s="2">
        <f t="shared" si="425"/>
        <v>-0.31599999999999895</v>
      </c>
      <c r="N9071" t="s">
        <v>2697</v>
      </c>
    </row>
    <row r="9072" spans="1:14" x14ac:dyDescent="0.35">
      <c r="A9072" s="9">
        <v>194.05662000000001</v>
      </c>
      <c r="B9072" s="9">
        <v>-1.52722</v>
      </c>
      <c r="C9072" s="9">
        <v>194.0565694638</v>
      </c>
      <c r="D9072" s="9">
        <v>-1.5272090658999999</v>
      </c>
      <c r="E9072" s="1" t="s">
        <v>11051</v>
      </c>
      <c r="F9072" s="2">
        <v>17.023</v>
      </c>
      <c r="G9072" s="2">
        <v>16.635999999999999</v>
      </c>
      <c r="H9072" s="2">
        <v>15.372</v>
      </c>
      <c r="I9072" s="2">
        <v>14.789</v>
      </c>
      <c r="J9072" s="2">
        <v>14.798999999999999</v>
      </c>
      <c r="K9072" s="2">
        <f t="shared" si="423"/>
        <v>0.58300000000000018</v>
      </c>
      <c r="L9072" s="2">
        <f t="shared" si="424"/>
        <v>18.651729310545601</v>
      </c>
      <c r="M9072" s="2">
        <f t="shared" si="425"/>
        <v>-0.11299999999999955</v>
      </c>
      <c r="N9072" t="s">
        <v>2697</v>
      </c>
    </row>
    <row r="9073" spans="1:14" x14ac:dyDescent="0.35">
      <c r="A9073" s="9">
        <v>194.05733000000001</v>
      </c>
      <c r="B9073" s="9">
        <v>-1.3342499999999999</v>
      </c>
      <c r="C9073" s="9">
        <v>194.0573260594</v>
      </c>
      <c r="D9073" s="9">
        <v>-1.3342855964</v>
      </c>
      <c r="E9073" s="1" t="s">
        <v>11052</v>
      </c>
      <c r="F9073" s="2">
        <v>14.839</v>
      </c>
      <c r="G9073" s="2">
        <v>14.539</v>
      </c>
      <c r="H9073" s="2">
        <v>13.356999999999999</v>
      </c>
      <c r="I9073" s="2">
        <v>12.798</v>
      </c>
      <c r="J9073" s="2">
        <v>12.903</v>
      </c>
      <c r="K9073" s="2">
        <f t="shared" si="423"/>
        <v>0.55899999999999928</v>
      </c>
      <c r="L9073" s="2">
        <f t="shared" si="424"/>
        <v>16.454177424875194</v>
      </c>
      <c r="M9073" s="2">
        <f t="shared" si="425"/>
        <v>-0.19999999999999929</v>
      </c>
      <c r="N9073" t="s">
        <v>2697</v>
      </c>
    </row>
    <row r="9074" spans="1:14" x14ac:dyDescent="0.35">
      <c r="A9074" s="9">
        <v>194.05937</v>
      </c>
      <c r="B9074" s="9">
        <v>-1.33358</v>
      </c>
      <c r="C9074" s="9">
        <v>194.05936560660001</v>
      </c>
      <c r="D9074" s="9">
        <v>-1.3336630776</v>
      </c>
      <c r="E9074" s="1" t="s">
        <v>11053</v>
      </c>
      <c r="F9074" s="2">
        <v>15.542</v>
      </c>
      <c r="G9074" s="2">
        <v>15.109</v>
      </c>
      <c r="H9074" s="2">
        <v>13.664</v>
      </c>
      <c r="I9074" s="2">
        <v>13.023999999999999</v>
      </c>
      <c r="J9074" s="2">
        <v>13.092000000000001</v>
      </c>
      <c r="K9074" s="2">
        <f t="shared" si="423"/>
        <v>0.64000000000000057</v>
      </c>
      <c r="L9074" s="2">
        <f t="shared" si="424"/>
        <v>17.400109107200002</v>
      </c>
      <c r="M9074" s="2">
        <f t="shared" si="425"/>
        <v>-6.7000000000000171E-2</v>
      </c>
      <c r="N9074" t="s">
        <v>2697</v>
      </c>
    </row>
    <row r="9075" spans="1:14" x14ac:dyDescent="0.35">
      <c r="A9075" s="9">
        <v>194.06083000000001</v>
      </c>
      <c r="B9075" s="9">
        <v>-1.26806</v>
      </c>
      <c r="C9075" s="9">
        <v>194.06077228980001</v>
      </c>
      <c r="D9075" s="9">
        <v>-1.2681310428000001</v>
      </c>
      <c r="E9075" s="1" t="s">
        <v>11054</v>
      </c>
      <c r="F9075" s="2">
        <v>17.366</v>
      </c>
      <c r="G9075" s="2">
        <v>16.861000000000001</v>
      </c>
      <c r="H9075" s="2">
        <v>15.388999999999999</v>
      </c>
      <c r="I9075" s="2">
        <v>14.802</v>
      </c>
      <c r="J9075" s="2">
        <v>14.907999999999999</v>
      </c>
      <c r="K9075" s="2">
        <f t="shared" si="423"/>
        <v>0.58699999999999974</v>
      </c>
      <c r="L9075" s="2">
        <f t="shared" si="424"/>
        <v>18.699699455006392</v>
      </c>
      <c r="M9075" s="2">
        <f t="shared" si="425"/>
        <v>4.9999999999990052E-3</v>
      </c>
      <c r="N9075" t="s">
        <v>2697</v>
      </c>
    </row>
    <row r="9076" spans="1:14" x14ac:dyDescent="0.35">
      <c r="A9076" s="9">
        <v>194.06142</v>
      </c>
      <c r="B9076" s="9">
        <v>-1.5048900000000001</v>
      </c>
      <c r="C9076" s="9">
        <v>194.06138232320001</v>
      </c>
      <c r="D9076" s="9">
        <v>-1.5048997217</v>
      </c>
      <c r="E9076" s="1" t="s">
        <v>11055</v>
      </c>
      <c r="F9076" s="2">
        <v>16.556000000000001</v>
      </c>
      <c r="G9076" s="2">
        <v>16.178000000000001</v>
      </c>
      <c r="H9076" s="2">
        <v>14.823</v>
      </c>
      <c r="I9076" s="2">
        <v>14.321999999999999</v>
      </c>
      <c r="J9076" s="2">
        <v>14.27</v>
      </c>
      <c r="K9076" s="2">
        <f t="shared" ref="K9076:K9139" si="426">H9076-I9076</f>
        <v>0.50100000000000122</v>
      </c>
      <c r="L9076" s="2">
        <f t="shared" ref="L9076:L9139" si="427">H9076+0.1496+3.5143*(H9076-I9076)+2.325*(H9076-I9076)^2+1.4688*(H9076-I9076)^3</f>
        <v>17.501545429668809</v>
      </c>
      <c r="M9076" s="2">
        <f t="shared" ref="M9076:M9139" si="428">F9076-G9076-0.5</f>
        <v>-0.12199999999999989</v>
      </c>
      <c r="N9076" t="s">
        <v>2697</v>
      </c>
    </row>
    <row r="9077" spans="1:14" x14ac:dyDescent="0.35">
      <c r="A9077" s="9">
        <v>194.06629000000001</v>
      </c>
      <c r="B9077" s="9">
        <v>-1.51258</v>
      </c>
      <c r="C9077" s="9">
        <v>194.06624659849999</v>
      </c>
      <c r="D9077" s="9">
        <v>-1.5125794234000001</v>
      </c>
      <c r="E9077" s="1" t="s">
        <v>11056</v>
      </c>
      <c r="F9077" s="2">
        <v>18.13</v>
      </c>
      <c r="G9077" s="2">
        <v>17.707000000000001</v>
      </c>
      <c r="H9077" s="2">
        <v>16.36</v>
      </c>
      <c r="I9077" s="2">
        <v>15.491</v>
      </c>
      <c r="J9077" s="2">
        <v>15.914</v>
      </c>
      <c r="K9077" s="2">
        <f t="shared" si="426"/>
        <v>0.86899999999999977</v>
      </c>
      <c r="L9077" s="2">
        <f t="shared" si="427"/>
        <v>22.283153859339198</v>
      </c>
      <c r="M9077" s="2">
        <f t="shared" si="428"/>
        <v>-7.7000000000001734E-2</v>
      </c>
      <c r="N9077" t="s">
        <v>2697</v>
      </c>
    </row>
    <row r="9078" spans="1:14" x14ac:dyDescent="0.35">
      <c r="A9078" s="9">
        <v>194.07592</v>
      </c>
      <c r="B9078" s="9">
        <v>-1.2936700000000001</v>
      </c>
      <c r="C9078" s="9">
        <v>194.07587101530001</v>
      </c>
      <c r="D9078" s="9">
        <v>-1.2937478336999999</v>
      </c>
      <c r="E9078" s="1" t="s">
        <v>11057</v>
      </c>
      <c r="F9078" s="2">
        <v>16.911000000000001</v>
      </c>
      <c r="G9078" s="2">
        <v>16.687999999999999</v>
      </c>
      <c r="H9078" s="2">
        <v>15.734999999999999</v>
      </c>
      <c r="I9078" s="2">
        <v>16.157</v>
      </c>
      <c r="J9078" s="2">
        <v>15.423999999999999</v>
      </c>
      <c r="K9078" s="2">
        <f t="shared" si="426"/>
        <v>-0.4220000000000006</v>
      </c>
      <c r="L9078" s="2">
        <f t="shared" si="427"/>
        <v>14.705228253177598</v>
      </c>
      <c r="M9078" s="2">
        <f t="shared" si="428"/>
        <v>-0.27699999999999747</v>
      </c>
      <c r="N9078" t="s">
        <v>2697</v>
      </c>
    </row>
    <row r="9079" spans="1:14" x14ac:dyDescent="0.35">
      <c r="A9079" s="9">
        <v>194.07687000000001</v>
      </c>
      <c r="B9079" s="9">
        <v>-1.30786</v>
      </c>
      <c r="C9079" s="9">
        <v>194.07679815680001</v>
      </c>
      <c r="D9079" s="9">
        <v>-1.3079079273000001</v>
      </c>
      <c r="E9079" s="1" t="s">
        <v>11058</v>
      </c>
      <c r="F9079" s="2">
        <v>13.476000000000001</v>
      </c>
      <c r="G9079" s="2">
        <v>13.243</v>
      </c>
      <c r="H9079" s="2">
        <v>12.268000000000001</v>
      </c>
      <c r="I9079" s="2">
        <v>11.894</v>
      </c>
      <c r="J9079" s="2">
        <v>11.952</v>
      </c>
      <c r="K9079" s="2">
        <f t="shared" si="426"/>
        <v>0.37400000000000055</v>
      </c>
      <c r="L9079" s="2">
        <f t="shared" si="427"/>
        <v>14.133998150931202</v>
      </c>
      <c r="M9079" s="2">
        <f t="shared" si="428"/>
        <v>-0.26699999999999946</v>
      </c>
      <c r="N9079" t="s">
        <v>2697</v>
      </c>
    </row>
    <row r="9080" spans="1:14" x14ac:dyDescent="0.35">
      <c r="A9080" s="9">
        <v>194.09446</v>
      </c>
      <c r="B9080" s="9">
        <v>-1.48994</v>
      </c>
      <c r="C9080" s="9">
        <v>194.09438659770001</v>
      </c>
      <c r="D9080" s="9">
        <v>-1.4899652994000001</v>
      </c>
      <c r="E9080" s="1" t="s">
        <v>11059</v>
      </c>
      <c r="F9080" s="2">
        <v>17.821000000000002</v>
      </c>
      <c r="G9080" s="2">
        <v>16.643000000000001</v>
      </c>
      <c r="H9080" s="2">
        <v>14.273</v>
      </c>
      <c r="I9080" s="2">
        <v>13.382999999999999</v>
      </c>
      <c r="J9080" s="2">
        <v>13.61</v>
      </c>
      <c r="K9080" s="2">
        <f t="shared" si="426"/>
        <v>0.89000000000000057</v>
      </c>
      <c r="L9080" s="2">
        <f t="shared" si="427"/>
        <v>20.427417967200007</v>
      </c>
      <c r="M9080" s="2">
        <f t="shared" si="428"/>
        <v>0.67800000000000082</v>
      </c>
      <c r="N9080" t="s">
        <v>2697</v>
      </c>
    </row>
    <row r="9081" spans="1:14" x14ac:dyDescent="0.35">
      <c r="A9081" s="9">
        <v>194.0975</v>
      </c>
      <c r="B9081" s="9">
        <v>-1.4825299999999999</v>
      </c>
      <c r="C9081" s="9">
        <v>194.09746118020001</v>
      </c>
      <c r="D9081" s="9">
        <v>-1.4825304043</v>
      </c>
      <c r="E9081" s="1" t="s">
        <v>11060</v>
      </c>
      <c r="F9081" s="2">
        <v>18.613</v>
      </c>
      <c r="G9081" s="2">
        <v>17.928999999999998</v>
      </c>
      <c r="H9081" s="2">
        <v>16.149000000000001</v>
      </c>
      <c r="I9081" s="2">
        <v>14.882</v>
      </c>
      <c r="J9081" s="2">
        <v>15.194000000000001</v>
      </c>
      <c r="K9081" s="2">
        <f t="shared" si="426"/>
        <v>1.2670000000000012</v>
      </c>
      <c r="L9081" s="2">
        <f t="shared" si="427"/>
        <v>27.47090905321442</v>
      </c>
      <c r="M9081" s="2">
        <f t="shared" si="428"/>
        <v>0.18400000000000105</v>
      </c>
      <c r="N9081" t="s">
        <v>2697</v>
      </c>
    </row>
    <row r="9082" spans="1:14" x14ac:dyDescent="0.35">
      <c r="A9082" s="9">
        <v>194.09967</v>
      </c>
      <c r="B9082" s="9">
        <v>-1.4968900000000001</v>
      </c>
      <c r="C9082" s="9">
        <v>194.09962496470001</v>
      </c>
      <c r="D9082" s="9">
        <v>-1.4968808807</v>
      </c>
      <c r="E9082" s="1" t="s">
        <v>11061</v>
      </c>
      <c r="F9082" s="2">
        <v>16.940999999999999</v>
      </c>
      <c r="G9082" s="2">
        <v>16.619</v>
      </c>
      <c r="H9082" s="2">
        <v>15.458</v>
      </c>
      <c r="I9082" s="2">
        <v>14.680999999999999</v>
      </c>
      <c r="J9082" s="2">
        <v>15.143000000000001</v>
      </c>
      <c r="K9082" s="2">
        <f t="shared" si="426"/>
        <v>0.77700000000000102</v>
      </c>
      <c r="L9082" s="2">
        <f t="shared" si="427"/>
        <v>20.43089133459041</v>
      </c>
      <c r="M9082" s="2">
        <f t="shared" si="428"/>
        <v>-0.17800000000000082</v>
      </c>
      <c r="N9082" t="s">
        <v>2697</v>
      </c>
    </row>
    <row r="9083" spans="1:14" x14ac:dyDescent="0.35">
      <c r="A9083" s="9">
        <v>194.09983</v>
      </c>
      <c r="B9083" s="9">
        <v>-1.36633</v>
      </c>
      <c r="C9083" s="9">
        <v>194.09981115810001</v>
      </c>
      <c r="D9083" s="9">
        <v>-1.3663530644999999</v>
      </c>
      <c r="E9083" s="1" t="s">
        <v>11062</v>
      </c>
      <c r="F9083" s="2">
        <v>17.582000000000001</v>
      </c>
      <c r="G9083" s="2">
        <v>17.25</v>
      </c>
      <c r="H9083" s="2">
        <v>16.062000000000001</v>
      </c>
      <c r="I9083" s="2">
        <v>15.51</v>
      </c>
      <c r="J9083" s="2">
        <v>15.504</v>
      </c>
      <c r="K9083" s="2">
        <f t="shared" si="426"/>
        <v>0.55200000000000138</v>
      </c>
      <c r="L9083" s="2">
        <f t="shared" si="427"/>
        <v>19.106977577830413</v>
      </c>
      <c r="M9083" s="2">
        <f t="shared" si="428"/>
        <v>-0.16799999999999926</v>
      </c>
      <c r="N9083" t="s">
        <v>2697</v>
      </c>
    </row>
    <row r="9084" spans="1:14" x14ac:dyDescent="0.35">
      <c r="A9084" s="9">
        <v>194.10117</v>
      </c>
      <c r="B9084" s="9">
        <v>-1.5000599999999999</v>
      </c>
      <c r="C9084" s="9">
        <v>194.10110469209999</v>
      </c>
      <c r="D9084" s="9">
        <v>-1.5000273818000001</v>
      </c>
      <c r="E9084" s="1" t="s">
        <v>11063</v>
      </c>
      <c r="F9084" s="2">
        <v>19.308</v>
      </c>
      <c r="G9084" s="2">
        <v>18.170999999999999</v>
      </c>
      <c r="H9084" s="2">
        <v>15.776</v>
      </c>
      <c r="I9084" s="2">
        <v>14.856999999999999</v>
      </c>
      <c r="J9084" s="2">
        <v>15.167</v>
      </c>
      <c r="K9084" s="2">
        <f t="shared" si="426"/>
        <v>0.91900000000000048</v>
      </c>
      <c r="L9084" s="2">
        <f t="shared" si="427"/>
        <v>22.258857434859205</v>
      </c>
      <c r="M9084" s="2">
        <f t="shared" si="428"/>
        <v>0.63700000000000045</v>
      </c>
      <c r="N9084" t="s">
        <v>2697</v>
      </c>
    </row>
    <row r="9085" spans="1:14" x14ac:dyDescent="0.35">
      <c r="A9085" s="9">
        <v>194.10328999999999</v>
      </c>
      <c r="B9085" s="9">
        <v>-1.49186</v>
      </c>
      <c r="C9085" s="9">
        <v>194.1032241549</v>
      </c>
      <c r="D9085" s="9">
        <v>-1.4918391661999999</v>
      </c>
      <c r="E9085" s="1" t="s">
        <v>11064</v>
      </c>
      <c r="F9085" s="2">
        <v>17.884</v>
      </c>
      <c r="G9085" s="2">
        <v>17.547999999999998</v>
      </c>
      <c r="H9085" s="2">
        <v>16.289000000000001</v>
      </c>
      <c r="I9085" s="2">
        <v>14.981999999999999</v>
      </c>
      <c r="J9085" s="2">
        <v>16.103000000000002</v>
      </c>
      <c r="K9085" s="2">
        <f t="shared" si="426"/>
        <v>1.3070000000000022</v>
      </c>
      <c r="L9085" s="2">
        <f t="shared" si="427"/>
        <v>28.28283152847844</v>
      </c>
      <c r="M9085" s="2">
        <f t="shared" si="428"/>
        <v>-0.16399999999999793</v>
      </c>
      <c r="N9085" t="s">
        <v>2697</v>
      </c>
    </row>
    <row r="9086" spans="1:14" x14ac:dyDescent="0.35">
      <c r="A9086" s="9">
        <v>194.10417000000001</v>
      </c>
      <c r="B9086" s="9">
        <v>-1.3526899999999999</v>
      </c>
      <c r="C9086" s="9">
        <v>194.10407932160001</v>
      </c>
      <c r="D9086" s="9">
        <v>-1.3527204689000001</v>
      </c>
      <c r="E9086" s="1" t="s">
        <v>11065</v>
      </c>
      <c r="F9086" s="2">
        <v>16.116</v>
      </c>
      <c r="G9086" s="2">
        <v>15.708</v>
      </c>
      <c r="H9086" s="2">
        <v>14.321999999999999</v>
      </c>
      <c r="I9086" s="2">
        <v>13.72</v>
      </c>
      <c r="J9086" s="2">
        <v>13.765000000000001</v>
      </c>
      <c r="K9086" s="2">
        <f t="shared" si="426"/>
        <v>0.60199999999999854</v>
      </c>
      <c r="L9086" s="2">
        <f t="shared" si="427"/>
        <v>17.750241895110388</v>
      </c>
      <c r="M9086" s="2">
        <f t="shared" si="428"/>
        <v>-9.2000000000000526E-2</v>
      </c>
      <c r="N9086" t="s">
        <v>2697</v>
      </c>
    </row>
    <row r="9087" spans="1:14" x14ac:dyDescent="0.35">
      <c r="A9087" s="9">
        <v>194.11036999999999</v>
      </c>
      <c r="B9087" s="9">
        <v>-1.39897</v>
      </c>
      <c r="C9087" s="9">
        <v>194.1103119409</v>
      </c>
      <c r="D9087" s="9">
        <v>-1.3989926014</v>
      </c>
      <c r="E9087" s="1" t="s">
        <v>11066</v>
      </c>
      <c r="F9087" s="2">
        <v>19.143000000000001</v>
      </c>
      <c r="G9087" s="2">
        <v>18.021000000000001</v>
      </c>
      <c r="H9087" s="2">
        <v>15.76</v>
      </c>
      <c r="I9087" s="2">
        <v>14.722</v>
      </c>
      <c r="J9087" s="2">
        <v>15.084</v>
      </c>
      <c r="K9087" s="2">
        <f t="shared" si="426"/>
        <v>1.0380000000000003</v>
      </c>
      <c r="L9087" s="2">
        <f t="shared" si="427"/>
        <v>23.705187337593603</v>
      </c>
      <c r="M9087" s="2">
        <f t="shared" si="428"/>
        <v>0.62199999999999989</v>
      </c>
      <c r="N9087" t="s">
        <v>2697</v>
      </c>
    </row>
    <row r="9088" spans="1:14" x14ac:dyDescent="0.35">
      <c r="A9088" s="9">
        <v>194.11116999999999</v>
      </c>
      <c r="B9088" s="9">
        <v>-1.4361699999999999</v>
      </c>
      <c r="C9088" s="9">
        <v>194.1111437344</v>
      </c>
      <c r="D9088" s="9">
        <v>-1.4361780028</v>
      </c>
      <c r="E9088" s="1" t="s">
        <v>11067</v>
      </c>
      <c r="F9088" s="2">
        <v>16.492000000000001</v>
      </c>
      <c r="G9088" s="2">
        <v>16.228000000000002</v>
      </c>
      <c r="H9088" s="2">
        <v>15.202999999999999</v>
      </c>
      <c r="I9088" s="2">
        <v>14.849</v>
      </c>
      <c r="J9088" s="2">
        <v>14.752000000000001</v>
      </c>
      <c r="K9088" s="2">
        <f t="shared" si="426"/>
        <v>0.3539999999999992</v>
      </c>
      <c r="L9088" s="2">
        <f t="shared" si="427"/>
        <v>16.953180605843194</v>
      </c>
      <c r="M9088" s="2">
        <f t="shared" si="428"/>
        <v>-0.23600000000000065</v>
      </c>
      <c r="N9088" t="s">
        <v>2697</v>
      </c>
    </row>
    <row r="9089" spans="1:14" x14ac:dyDescent="0.35">
      <c r="A9089" s="9">
        <v>194.11207999999999</v>
      </c>
      <c r="B9089" s="9">
        <v>-1.5242500000000001</v>
      </c>
      <c r="C9089" s="9">
        <v>194.11199104420001</v>
      </c>
      <c r="D9089" s="9">
        <v>-1.5241969745999999</v>
      </c>
      <c r="E9089" s="1" t="s">
        <v>11068</v>
      </c>
      <c r="F9089" s="2">
        <v>16.739000000000001</v>
      </c>
      <c r="G9089" s="2">
        <v>16.399999999999999</v>
      </c>
      <c r="H9089" s="2">
        <v>15.250999999999999</v>
      </c>
      <c r="I9089" s="2">
        <v>14.875999999999999</v>
      </c>
      <c r="J9089" s="2">
        <v>14.773999999999999</v>
      </c>
      <c r="K9089" s="2">
        <f t="shared" si="426"/>
        <v>0.375</v>
      </c>
      <c r="L9089" s="2">
        <f t="shared" si="427"/>
        <v>17.122871874999998</v>
      </c>
      <c r="M9089" s="2">
        <f t="shared" si="428"/>
        <v>-0.16099999999999781</v>
      </c>
      <c r="N9089" t="s">
        <v>2697</v>
      </c>
    </row>
    <row r="9090" spans="1:14" x14ac:dyDescent="0.35">
      <c r="A9090" s="9">
        <v>194.11212</v>
      </c>
      <c r="B9090" s="9">
        <v>-1.4300600000000001</v>
      </c>
      <c r="C9090" s="9">
        <v>194.1120715552</v>
      </c>
      <c r="D9090" s="9">
        <v>-1.4300599653999999</v>
      </c>
      <c r="E9090" s="1" t="s">
        <v>11069</v>
      </c>
      <c r="F9090" s="2">
        <v>15.991</v>
      </c>
      <c r="G9090" s="2">
        <v>15.715999999999999</v>
      </c>
      <c r="H9090" s="2">
        <v>14.592000000000001</v>
      </c>
      <c r="I9090" s="2">
        <v>14.156000000000001</v>
      </c>
      <c r="J9090" s="2">
        <v>14.179</v>
      </c>
      <c r="K9090" s="2">
        <f t="shared" si="426"/>
        <v>0.43599999999999994</v>
      </c>
      <c r="L9090" s="2">
        <f t="shared" si="427"/>
        <v>16.837544870092799</v>
      </c>
      <c r="M9090" s="2">
        <f t="shared" si="428"/>
        <v>-0.22499999999999964</v>
      </c>
      <c r="N9090" t="s">
        <v>2697</v>
      </c>
    </row>
    <row r="9091" spans="1:14" x14ac:dyDescent="0.35">
      <c r="A9091" s="9">
        <v>201.29646</v>
      </c>
      <c r="B9091" s="9">
        <v>-8.8085799999999992</v>
      </c>
      <c r="C9091" s="9">
        <v>201.2963033659</v>
      </c>
      <c r="D9091" s="9">
        <v>-8.8085932860000007</v>
      </c>
      <c r="E9091" s="1" t="s">
        <v>11070</v>
      </c>
      <c r="F9091" s="2">
        <v>11.252000000000001</v>
      </c>
      <c r="G9091" s="2">
        <v>10.971</v>
      </c>
      <c r="H9091" s="2">
        <v>9.7629999999999999</v>
      </c>
      <c r="I9091" s="2">
        <v>9.2260000000000009</v>
      </c>
      <c r="J9091" s="2">
        <v>9.3059999999999992</v>
      </c>
      <c r="K9091" s="2">
        <f t="shared" si="426"/>
        <v>0.53699999999999903</v>
      </c>
      <c r="L9091" s="2">
        <f t="shared" si="427"/>
        <v>12.697686804926393</v>
      </c>
      <c r="M9091" s="2">
        <f t="shared" si="428"/>
        <v>-0.21899999999999942</v>
      </c>
      <c r="N9091" t="s">
        <v>2697</v>
      </c>
    </row>
    <row r="9092" spans="1:14" x14ac:dyDescent="0.35">
      <c r="A9092" s="9">
        <v>201.29683</v>
      </c>
      <c r="B9092" s="9">
        <v>-8.9118099999999991</v>
      </c>
      <c r="C9092" s="9">
        <v>201.29678462140001</v>
      </c>
      <c r="D9092" s="9">
        <v>-8.9117773059999994</v>
      </c>
      <c r="E9092" s="1" t="s">
        <v>11071</v>
      </c>
      <c r="F9092" s="2">
        <v>17.777000000000001</v>
      </c>
      <c r="G9092" s="2">
        <v>17.396999999999998</v>
      </c>
      <c r="H9092" s="2">
        <v>15.893000000000001</v>
      </c>
      <c r="I9092" s="2">
        <v>15.166</v>
      </c>
      <c r="J9092" s="2">
        <v>15.273999999999999</v>
      </c>
      <c r="K9092" s="2">
        <f t="shared" si="426"/>
        <v>0.72700000000000031</v>
      </c>
      <c r="L9092" s="2">
        <f t="shared" si="427"/>
        <v>20.3906985933104</v>
      </c>
      <c r="M9092" s="2">
        <f t="shared" si="428"/>
        <v>-0.11999999999999744</v>
      </c>
      <c r="N9092" t="s">
        <v>2697</v>
      </c>
    </row>
    <row r="9093" spans="1:14" x14ac:dyDescent="0.35">
      <c r="A9093" s="9">
        <v>201.30079000000001</v>
      </c>
      <c r="B9093" s="9">
        <v>-8.7753099999999993</v>
      </c>
      <c r="C9093" s="9">
        <v>201.30072099349999</v>
      </c>
      <c r="D9093" s="9">
        <v>-8.7753338750999994</v>
      </c>
      <c r="E9093" s="1" t="s">
        <v>11072</v>
      </c>
      <c r="F9093" s="2">
        <v>15.991</v>
      </c>
      <c r="G9093" s="2">
        <v>15.723000000000001</v>
      </c>
      <c r="H9093" s="2">
        <v>14.609</v>
      </c>
      <c r="I9093" s="2">
        <v>14.169</v>
      </c>
      <c r="J9093" s="2">
        <v>14.218</v>
      </c>
      <c r="K9093" s="2">
        <f t="shared" si="426"/>
        <v>0.4399999999999995</v>
      </c>
      <c r="L9093" s="2">
        <f t="shared" si="427"/>
        <v>16.880130259199998</v>
      </c>
      <c r="M9093" s="2">
        <f t="shared" si="428"/>
        <v>-0.23200000000000109</v>
      </c>
      <c r="N9093" t="s">
        <v>2697</v>
      </c>
    </row>
    <row r="9094" spans="1:14" x14ac:dyDescent="0.35">
      <c r="A9094" s="9">
        <v>201.30520999999999</v>
      </c>
      <c r="B9094" s="9">
        <v>-8.6816399999999998</v>
      </c>
      <c r="C9094" s="9">
        <v>201.3051932985</v>
      </c>
      <c r="D9094" s="9">
        <v>-8.6817505074000003</v>
      </c>
      <c r="E9094" s="1" t="s">
        <v>11073</v>
      </c>
      <c r="F9094" s="2">
        <v>16.856999999999999</v>
      </c>
      <c r="G9094" s="2">
        <v>16.54</v>
      </c>
      <c r="H9094" s="2">
        <v>15.361000000000001</v>
      </c>
      <c r="I9094" s="2">
        <v>15.061999999999999</v>
      </c>
      <c r="J9094" s="2">
        <v>14.801</v>
      </c>
      <c r="K9094" s="2">
        <f t="shared" si="426"/>
        <v>0.29900000000000126</v>
      </c>
      <c r="L9094" s="2">
        <f t="shared" si="427"/>
        <v>16.808495369451208</v>
      </c>
      <c r="M9094" s="2">
        <f t="shared" si="428"/>
        <v>-0.18299999999999983</v>
      </c>
      <c r="N9094" t="s">
        <v>2697</v>
      </c>
    </row>
    <row r="9095" spans="1:14" x14ac:dyDescent="0.35">
      <c r="A9095" s="9">
        <v>201.30645999999999</v>
      </c>
      <c r="B9095" s="9">
        <v>-8.6847499999999993</v>
      </c>
      <c r="C9095" s="9">
        <v>201.30646478739999</v>
      </c>
      <c r="D9095" s="9">
        <v>-8.6848515067999994</v>
      </c>
      <c r="E9095" s="1" t="s">
        <v>11074</v>
      </c>
      <c r="F9095" s="2">
        <v>16.914999999999999</v>
      </c>
      <c r="G9095" s="2">
        <v>16.637</v>
      </c>
      <c r="H9095" s="2">
        <v>15.622999999999999</v>
      </c>
      <c r="I9095" s="2">
        <v>14.986000000000001</v>
      </c>
      <c r="J9095" s="2">
        <v>15.294</v>
      </c>
      <c r="K9095" s="2">
        <f t="shared" si="426"/>
        <v>0.63699999999999868</v>
      </c>
      <c r="L9095" s="2">
        <f t="shared" si="427"/>
        <v>19.334269889086389</v>
      </c>
      <c r="M9095" s="2">
        <f t="shared" si="428"/>
        <v>-0.22200000000000131</v>
      </c>
      <c r="N9095" t="s">
        <v>2697</v>
      </c>
    </row>
    <row r="9096" spans="1:14" x14ac:dyDescent="0.35">
      <c r="A9096" s="9">
        <v>201.31095999999999</v>
      </c>
      <c r="B9096" s="9">
        <v>-8.7206399999999995</v>
      </c>
      <c r="C9096" s="9">
        <v>201.31088579039999</v>
      </c>
      <c r="D9096" s="9">
        <v>-8.7206760690999996</v>
      </c>
      <c r="E9096" s="1" t="s">
        <v>11075</v>
      </c>
      <c r="F9096" s="2">
        <v>18.364000000000001</v>
      </c>
      <c r="G9096" s="2">
        <v>17.878</v>
      </c>
      <c r="H9096" s="2">
        <v>15.936</v>
      </c>
      <c r="I9096" s="2">
        <v>15.37</v>
      </c>
      <c r="J9096" s="2">
        <v>15.454000000000001</v>
      </c>
      <c r="K9096" s="2">
        <f t="shared" si="426"/>
        <v>0.56600000000000072</v>
      </c>
      <c r="L9096" s="2">
        <f t="shared" si="427"/>
        <v>19.085846513324807</v>
      </c>
      <c r="M9096" s="2">
        <f t="shared" si="428"/>
        <v>-1.3999999999999346E-2</v>
      </c>
      <c r="N9096" t="s">
        <v>2697</v>
      </c>
    </row>
    <row r="9097" spans="1:14" x14ac:dyDescent="0.35">
      <c r="A9097" s="9">
        <v>201.31200000000001</v>
      </c>
      <c r="B9097" s="9">
        <v>-8.8471100000000007</v>
      </c>
      <c r="C9097" s="9">
        <v>201.31189626919999</v>
      </c>
      <c r="D9097" s="9">
        <v>-8.8471137485</v>
      </c>
      <c r="E9097" s="1" t="s">
        <v>11076</v>
      </c>
      <c r="F9097" s="2">
        <v>13.385999999999999</v>
      </c>
      <c r="G9097" s="2">
        <v>13.199</v>
      </c>
      <c r="H9097" s="2">
        <v>12.394</v>
      </c>
      <c r="I9097" s="2">
        <v>12.058999999999999</v>
      </c>
      <c r="J9097" s="2">
        <v>12.093999999999999</v>
      </c>
      <c r="K9097" s="2">
        <f t="shared" si="426"/>
        <v>0.33500000000000085</v>
      </c>
      <c r="L9097" s="2">
        <f t="shared" si="427"/>
        <v>14.037033711800005</v>
      </c>
      <c r="M9097" s="2">
        <f t="shared" si="428"/>
        <v>-0.31300000000000061</v>
      </c>
      <c r="N9097" t="s">
        <v>2697</v>
      </c>
    </row>
    <row r="9098" spans="1:14" x14ac:dyDescent="0.35">
      <c r="A9098" s="9">
        <v>201.31492</v>
      </c>
      <c r="B9098" s="9">
        <v>-8.9077800000000007</v>
      </c>
      <c r="C9098" s="9">
        <v>201.31485339770001</v>
      </c>
      <c r="D9098" s="9">
        <v>-8.9077871754999993</v>
      </c>
      <c r="E9098" s="1" t="s">
        <v>11077</v>
      </c>
      <c r="F9098" s="2">
        <v>17.914000000000001</v>
      </c>
      <c r="G9098" s="2">
        <v>17.187999999999999</v>
      </c>
      <c r="H9098" s="2">
        <v>15.324999999999999</v>
      </c>
      <c r="I9098" s="2">
        <v>14.634</v>
      </c>
      <c r="J9098" s="2">
        <v>14.615</v>
      </c>
      <c r="K9098" s="2">
        <f t="shared" si="426"/>
        <v>0.69099999999999895</v>
      </c>
      <c r="L9098" s="2">
        <f t="shared" si="427"/>
        <v>19.497739573124786</v>
      </c>
      <c r="M9098" s="2">
        <f t="shared" si="428"/>
        <v>0.22600000000000264</v>
      </c>
      <c r="N9098" t="s">
        <v>2697</v>
      </c>
    </row>
    <row r="9099" spans="1:14" x14ac:dyDescent="0.35">
      <c r="A9099" s="9">
        <v>201.31554</v>
      </c>
      <c r="B9099" s="9">
        <v>-8.7536699999999996</v>
      </c>
      <c r="C9099" s="9">
        <v>201.3154419105</v>
      </c>
      <c r="D9099" s="9">
        <v>-8.7536803325000001</v>
      </c>
      <c r="E9099" s="1" t="s">
        <v>11078</v>
      </c>
      <c r="F9099" s="2">
        <v>16.370999999999999</v>
      </c>
      <c r="G9099" s="2">
        <v>15.958</v>
      </c>
      <c r="H9099" s="2">
        <v>14.582000000000001</v>
      </c>
      <c r="I9099" s="2">
        <v>13.926</v>
      </c>
      <c r="J9099" s="2">
        <v>14.026999999999999</v>
      </c>
      <c r="K9099" s="2">
        <f t="shared" si="426"/>
        <v>0.65600000000000058</v>
      </c>
      <c r="L9099" s="2">
        <f t="shared" si="427"/>
        <v>18.452154851020804</v>
      </c>
      <c r="M9099" s="2">
        <f t="shared" si="428"/>
        <v>-8.7000000000001521E-2</v>
      </c>
      <c r="N9099" t="s">
        <v>2697</v>
      </c>
    </row>
    <row r="9100" spans="1:14" x14ac:dyDescent="0.35">
      <c r="A9100" s="9">
        <v>201.32012</v>
      </c>
      <c r="B9100" s="9">
        <v>-8.7705300000000008</v>
      </c>
      <c r="C9100" s="9">
        <v>201.32003124959999</v>
      </c>
      <c r="D9100" s="9">
        <v>-8.7705391220000006</v>
      </c>
      <c r="E9100" s="1" t="s">
        <v>11079</v>
      </c>
      <c r="F9100" s="2">
        <v>15.353999999999999</v>
      </c>
      <c r="G9100" s="2">
        <v>15.13</v>
      </c>
      <c r="H9100" s="2">
        <v>14.138</v>
      </c>
      <c r="I9100" s="2">
        <v>13.789</v>
      </c>
      <c r="J9100" s="2">
        <v>13.846</v>
      </c>
      <c r="K9100" s="2">
        <f t="shared" si="426"/>
        <v>0.3490000000000002</v>
      </c>
      <c r="L9100" s="2">
        <f t="shared" si="427"/>
        <v>15.8597145817712</v>
      </c>
      <c r="M9100" s="2">
        <f t="shared" si="428"/>
        <v>-0.27600000000000158</v>
      </c>
      <c r="N9100" t="s">
        <v>2697</v>
      </c>
    </row>
    <row r="9101" spans="1:14" x14ac:dyDescent="0.35">
      <c r="A9101" s="9">
        <v>201.32175000000001</v>
      </c>
      <c r="B9101" s="9">
        <v>-8.8169400000000007</v>
      </c>
      <c r="C9101" s="9">
        <v>201.32156035860001</v>
      </c>
      <c r="D9101" s="9">
        <v>-8.8169850006000008</v>
      </c>
      <c r="E9101" s="1" t="s">
        <v>11080</v>
      </c>
      <c r="F9101" s="2">
        <v>11.061</v>
      </c>
      <c r="G9101" s="2">
        <v>10.88</v>
      </c>
      <c r="H9101" s="2">
        <v>9.9979999999999993</v>
      </c>
      <c r="I9101" s="2">
        <v>9.7129999999999992</v>
      </c>
      <c r="J9101" s="2">
        <v>9.7620000000000005</v>
      </c>
      <c r="K9101" s="2">
        <f t="shared" si="426"/>
        <v>0.28500000000000014</v>
      </c>
      <c r="L9101" s="2">
        <f t="shared" si="427"/>
        <v>11.372025059799999</v>
      </c>
      <c r="M9101" s="2">
        <f t="shared" si="428"/>
        <v>-0.31900000000000084</v>
      </c>
      <c r="N9101" t="s">
        <v>2697</v>
      </c>
    </row>
    <row r="9102" spans="1:14" x14ac:dyDescent="0.35">
      <c r="A9102" s="9">
        <v>201.32579000000001</v>
      </c>
      <c r="B9102" s="9">
        <v>-8.70261</v>
      </c>
      <c r="C9102" s="9">
        <v>201.32572891929999</v>
      </c>
      <c r="D9102" s="9">
        <v>-8.7026664188999998</v>
      </c>
      <c r="E9102" s="1" t="s">
        <v>11081</v>
      </c>
      <c r="F9102" s="2">
        <v>17.587</v>
      </c>
      <c r="G9102" s="2">
        <v>17.161999999999999</v>
      </c>
      <c r="H9102" s="2">
        <v>15.727</v>
      </c>
      <c r="I9102" s="2">
        <v>14.872</v>
      </c>
      <c r="J9102" s="2">
        <v>15.244</v>
      </c>
      <c r="K9102" s="2">
        <f t="shared" si="426"/>
        <v>0.85500000000000043</v>
      </c>
      <c r="L9102" s="2">
        <f t="shared" si="427"/>
        <v>21.498998364600002</v>
      </c>
      <c r="M9102" s="2">
        <f t="shared" si="428"/>
        <v>-7.4999999999999289E-2</v>
      </c>
      <c r="N9102" t="s">
        <v>2697</v>
      </c>
    </row>
    <row r="9103" spans="1:14" x14ac:dyDescent="0.35">
      <c r="A9103" s="9">
        <v>201.32871</v>
      </c>
      <c r="B9103" s="9">
        <v>-8.9636399999999998</v>
      </c>
      <c r="C9103" s="9">
        <v>201.32862251020001</v>
      </c>
      <c r="D9103" s="9">
        <v>-8.9636098791999999</v>
      </c>
      <c r="E9103" s="1" t="s">
        <v>11082</v>
      </c>
      <c r="F9103" s="2">
        <v>14.319000000000001</v>
      </c>
      <c r="G9103" s="2">
        <v>14.08</v>
      </c>
      <c r="H9103" s="2">
        <v>13.095000000000001</v>
      </c>
      <c r="I9103" s="2">
        <v>12.702</v>
      </c>
      <c r="J9103" s="2">
        <v>12.753</v>
      </c>
      <c r="K9103" s="2">
        <f t="shared" si="426"/>
        <v>0.39300000000000068</v>
      </c>
      <c r="L9103" s="2">
        <f t="shared" si="427"/>
        <v>15.073967718641605</v>
      </c>
      <c r="M9103" s="2">
        <f t="shared" si="428"/>
        <v>-0.26099999999999923</v>
      </c>
      <c r="N9103" t="s">
        <v>2697</v>
      </c>
    </row>
    <row r="9104" spans="1:14" x14ac:dyDescent="0.35">
      <c r="A9104" s="9">
        <v>201.33924999999999</v>
      </c>
      <c r="B9104" s="9">
        <v>-8.7558900000000008</v>
      </c>
      <c r="C9104" s="9">
        <v>201.33912273460001</v>
      </c>
      <c r="D9104" s="9">
        <v>-8.7558777206999991</v>
      </c>
      <c r="E9104" s="1" t="s">
        <v>11083</v>
      </c>
      <c r="F9104" s="2">
        <v>14.864000000000001</v>
      </c>
      <c r="G9104" s="2">
        <v>14.545999999999999</v>
      </c>
      <c r="H9104" s="2">
        <v>13.366</v>
      </c>
      <c r="I9104" s="2">
        <v>12.808999999999999</v>
      </c>
      <c r="J9104" s="2">
        <v>12.922000000000001</v>
      </c>
      <c r="K9104" s="2">
        <f t="shared" si="426"/>
        <v>0.55700000000000038</v>
      </c>
      <c r="L9104" s="2">
        <f t="shared" si="427"/>
        <v>16.448215433278403</v>
      </c>
      <c r="M9104" s="2">
        <f t="shared" si="428"/>
        <v>-0.18199999999999861</v>
      </c>
      <c r="N9104" t="s">
        <v>2697</v>
      </c>
    </row>
    <row r="9105" spans="1:14" x14ac:dyDescent="0.35">
      <c r="A9105" s="9">
        <v>201.34182999999999</v>
      </c>
      <c r="B9105" s="9">
        <v>-8.7565600000000003</v>
      </c>
      <c r="C9105" s="9">
        <v>201.34175024859999</v>
      </c>
      <c r="D9105" s="9">
        <v>-8.7565771915999999</v>
      </c>
      <c r="E9105" s="1" t="s">
        <v>11084</v>
      </c>
      <c r="F9105" s="2">
        <v>18.391999999999999</v>
      </c>
      <c r="G9105" s="2">
        <v>17.558</v>
      </c>
      <c r="H9105" s="2">
        <v>15.51</v>
      </c>
      <c r="I9105" s="2">
        <v>14.529</v>
      </c>
      <c r="J9105" s="2">
        <v>14.776999999999999</v>
      </c>
      <c r="K9105" s="2">
        <f t="shared" si="426"/>
        <v>0.98099999999999987</v>
      </c>
      <c r="L9105" s="2">
        <f t="shared" si="427"/>
        <v>22.731276660900797</v>
      </c>
      <c r="M9105" s="2">
        <f t="shared" si="428"/>
        <v>0.33399999999999963</v>
      </c>
      <c r="N9105" t="s">
        <v>2697</v>
      </c>
    </row>
    <row r="9106" spans="1:14" x14ac:dyDescent="0.35">
      <c r="A9106" s="9">
        <v>201.34629000000001</v>
      </c>
      <c r="B9106" s="9">
        <v>-8.9666700000000006</v>
      </c>
      <c r="C9106" s="9">
        <v>201.346292511</v>
      </c>
      <c r="D9106" s="9">
        <v>-8.9666522857000004</v>
      </c>
      <c r="E9106" s="1" t="s">
        <v>11085</v>
      </c>
      <c r="F9106" s="2">
        <v>16.454999999999998</v>
      </c>
      <c r="G9106" s="2">
        <v>16.148</v>
      </c>
      <c r="H9106" s="2">
        <v>14.882</v>
      </c>
      <c r="I9106" s="2">
        <v>14.396000000000001</v>
      </c>
      <c r="J9106" s="2">
        <v>14.581</v>
      </c>
      <c r="K9106" s="2">
        <f t="shared" si="426"/>
        <v>0.48599999999999888</v>
      </c>
      <c r="L9106" s="2">
        <f t="shared" si="427"/>
        <v>17.457310896812789</v>
      </c>
      <c r="M9106" s="2">
        <f t="shared" si="428"/>
        <v>-0.19300000000000139</v>
      </c>
      <c r="N9106" t="s">
        <v>2697</v>
      </c>
    </row>
    <row r="9107" spans="1:14" x14ac:dyDescent="0.35">
      <c r="A9107" s="9">
        <v>201.35024999999999</v>
      </c>
      <c r="B9107" s="9">
        <v>-8.6853099999999994</v>
      </c>
      <c r="C9107" s="9">
        <v>201.35019794870001</v>
      </c>
      <c r="D9107" s="9">
        <v>-8.6853593866000001</v>
      </c>
      <c r="E9107" s="1" t="s">
        <v>11086</v>
      </c>
      <c r="F9107" s="2">
        <v>17.763000000000002</v>
      </c>
      <c r="G9107" s="2">
        <v>17.324000000000002</v>
      </c>
      <c r="H9107" s="2">
        <v>16.015999999999998</v>
      </c>
      <c r="I9107" s="2">
        <v>14.971</v>
      </c>
      <c r="J9107" s="2">
        <v>15.542</v>
      </c>
      <c r="K9107" s="2">
        <f t="shared" si="426"/>
        <v>1.0449999999999982</v>
      </c>
      <c r="L9107" s="2">
        <f t="shared" si="427"/>
        <v>24.053146429399973</v>
      </c>
      <c r="M9107" s="2">
        <f t="shared" si="428"/>
        <v>-6.0999999999999943E-2</v>
      </c>
      <c r="N9107" t="s">
        <v>2697</v>
      </c>
    </row>
    <row r="9108" spans="1:14" x14ac:dyDescent="0.35">
      <c r="A9108" s="9">
        <v>201.35029</v>
      </c>
      <c r="B9108" s="9">
        <v>-8.8954400000000007</v>
      </c>
      <c r="C9108" s="9">
        <v>201.35020887779999</v>
      </c>
      <c r="D9108" s="9">
        <v>-8.8954747153000007</v>
      </c>
      <c r="E9108" s="1" t="s">
        <v>11087</v>
      </c>
      <c r="F9108" s="2">
        <v>17.298999999999999</v>
      </c>
      <c r="G9108" s="2">
        <v>16.887</v>
      </c>
      <c r="H9108" s="2">
        <v>15.465</v>
      </c>
      <c r="I9108" s="2">
        <v>15.064</v>
      </c>
      <c r="J9108" s="2">
        <v>14.851000000000001</v>
      </c>
      <c r="K9108" s="2">
        <f t="shared" si="426"/>
        <v>0.4009999999999998</v>
      </c>
      <c r="L9108" s="2">
        <f t="shared" si="427"/>
        <v>17.492406613028798</v>
      </c>
      <c r="M9108" s="2">
        <f t="shared" si="428"/>
        <v>-8.8000000000000966E-2</v>
      </c>
      <c r="N9108" t="s">
        <v>2697</v>
      </c>
    </row>
    <row r="9109" spans="1:14" x14ac:dyDescent="0.35">
      <c r="A9109" s="9">
        <v>201.35132999999999</v>
      </c>
      <c r="B9109" s="9">
        <v>-8.8318100000000008</v>
      </c>
      <c r="C9109" s="9">
        <v>201.35124384209999</v>
      </c>
      <c r="D9109" s="9">
        <v>-8.8317938139999992</v>
      </c>
      <c r="E9109" s="1" t="s">
        <v>11088</v>
      </c>
      <c r="F9109" s="2">
        <v>16.545999999999999</v>
      </c>
      <c r="G9109" s="2">
        <v>16.305</v>
      </c>
      <c r="H9109" s="2">
        <v>15.288</v>
      </c>
      <c r="I9109" s="2">
        <v>14.993</v>
      </c>
      <c r="J9109" s="2">
        <v>14.923</v>
      </c>
      <c r="K9109" s="2">
        <f t="shared" si="426"/>
        <v>0.29499999999999993</v>
      </c>
      <c r="L9109" s="2">
        <f t="shared" si="427"/>
        <v>16.714359209399998</v>
      </c>
      <c r="M9109" s="2">
        <f t="shared" si="428"/>
        <v>-0.25900000000000034</v>
      </c>
      <c r="N9109" t="s">
        <v>2697</v>
      </c>
    </row>
    <row r="9110" spans="1:14" x14ac:dyDescent="0.35">
      <c r="A9110" s="9">
        <v>201.35612</v>
      </c>
      <c r="B9110" s="9">
        <v>-8.73142</v>
      </c>
      <c r="C9110" s="9">
        <v>201.35606121949999</v>
      </c>
      <c r="D9110" s="9">
        <v>-8.7314419235000003</v>
      </c>
      <c r="E9110" s="1" t="s">
        <v>11089</v>
      </c>
      <c r="F9110" s="2">
        <v>14.108000000000001</v>
      </c>
      <c r="G9110" s="2">
        <v>13.75</v>
      </c>
      <c r="H9110" s="2">
        <v>12.446</v>
      </c>
      <c r="I9110" s="2">
        <v>11.864000000000001</v>
      </c>
      <c r="J9110" s="2">
        <v>11.98</v>
      </c>
      <c r="K9110" s="2">
        <f t="shared" si="426"/>
        <v>0.58199999999999896</v>
      </c>
      <c r="L9110" s="2">
        <f t="shared" si="427"/>
        <v>15.718011266118392</v>
      </c>
      <c r="M9110" s="2">
        <f t="shared" si="428"/>
        <v>-0.14199999999999946</v>
      </c>
      <c r="N9110" t="s">
        <v>2697</v>
      </c>
    </row>
    <row r="9111" spans="1:14" x14ac:dyDescent="0.35">
      <c r="A9111" s="9">
        <v>201.36121</v>
      </c>
      <c r="B9111" s="9">
        <v>-8.7364700000000006</v>
      </c>
      <c r="C9111" s="9">
        <v>201.36112946879999</v>
      </c>
      <c r="D9111" s="9">
        <v>-8.7364509318000003</v>
      </c>
      <c r="E9111" s="1" t="s">
        <v>11090</v>
      </c>
      <c r="F9111" s="2">
        <v>18.623999999999999</v>
      </c>
      <c r="G9111" s="2">
        <v>17.847999999999999</v>
      </c>
      <c r="H9111" s="2">
        <v>15.558999999999999</v>
      </c>
      <c r="I9111" s="2">
        <v>14.869</v>
      </c>
      <c r="J9111" s="2">
        <v>14.962</v>
      </c>
      <c r="K9111" s="2">
        <f t="shared" si="426"/>
        <v>0.6899999999999995</v>
      </c>
      <c r="L9111" s="2">
        <f t="shared" si="427"/>
        <v>19.722913519199995</v>
      </c>
      <c r="M9111" s="2">
        <f t="shared" si="428"/>
        <v>0.2759999999999998</v>
      </c>
      <c r="N9111" t="s">
        <v>2697</v>
      </c>
    </row>
    <row r="9112" spans="1:14" x14ac:dyDescent="0.35">
      <c r="A9112" s="9">
        <v>201.36292</v>
      </c>
      <c r="B9112" s="9">
        <v>-8.9146699999999992</v>
      </c>
      <c r="C9112" s="9">
        <v>201.3628088371</v>
      </c>
      <c r="D9112" s="9">
        <v>-8.9146829158000003</v>
      </c>
      <c r="E9112" s="1" t="s">
        <v>11091</v>
      </c>
      <c r="F9112" s="2">
        <v>18.452000000000002</v>
      </c>
      <c r="G9112" s="2">
        <v>17.681999999999999</v>
      </c>
      <c r="H9112" s="2">
        <v>15.705</v>
      </c>
      <c r="I9112" s="2">
        <v>14.79</v>
      </c>
      <c r="J9112" s="2">
        <v>14.888</v>
      </c>
      <c r="K9112" s="2">
        <f t="shared" si="426"/>
        <v>0.91500000000000092</v>
      </c>
      <c r="L9112" s="2">
        <f t="shared" si="427"/>
        <v>22.14192283820001</v>
      </c>
      <c r="M9112" s="2">
        <f t="shared" si="428"/>
        <v>0.27000000000000313</v>
      </c>
      <c r="N9112" t="s">
        <v>2697</v>
      </c>
    </row>
    <row r="9113" spans="1:14" x14ac:dyDescent="0.35">
      <c r="A9113" s="9">
        <v>201.36725000000001</v>
      </c>
      <c r="B9113" s="9">
        <v>-8.9839199999999995</v>
      </c>
      <c r="C9113" s="9">
        <v>201.36720191329999</v>
      </c>
      <c r="D9113" s="9">
        <v>-8.9839470046999992</v>
      </c>
      <c r="E9113" s="1" t="s">
        <v>11092</v>
      </c>
      <c r="F9113" s="2">
        <v>16.457000000000001</v>
      </c>
      <c r="G9113" s="2">
        <v>15.385</v>
      </c>
      <c r="H9113" s="2">
        <v>13.037000000000001</v>
      </c>
      <c r="I9113" s="2">
        <v>12.191000000000001</v>
      </c>
      <c r="J9113" s="2">
        <v>12.478</v>
      </c>
      <c r="K9113" s="2">
        <f t="shared" si="426"/>
        <v>0.84600000000000009</v>
      </c>
      <c r="L9113" s="2">
        <f t="shared" si="427"/>
        <v>18.713089637036802</v>
      </c>
      <c r="M9113" s="2">
        <f t="shared" si="428"/>
        <v>0.57200000000000095</v>
      </c>
      <c r="N9113" t="s">
        <v>2697</v>
      </c>
    </row>
    <row r="9114" spans="1:14" x14ac:dyDescent="0.35">
      <c r="A9114" s="9">
        <v>201.36829</v>
      </c>
      <c r="B9114" s="9">
        <v>-8.9947800000000004</v>
      </c>
      <c r="C9114" s="9">
        <v>201.3682905281</v>
      </c>
      <c r="D9114" s="9">
        <v>-8.9947715156000001</v>
      </c>
      <c r="E9114" s="1" t="s">
        <v>11093</v>
      </c>
      <c r="F9114" s="2">
        <v>17.850000000000001</v>
      </c>
      <c r="G9114" s="2">
        <v>17.533999999999999</v>
      </c>
      <c r="H9114" s="2">
        <v>16.538</v>
      </c>
      <c r="I9114" s="2">
        <v>15.44</v>
      </c>
      <c r="J9114" s="2">
        <v>15.864000000000001</v>
      </c>
      <c r="K9114" s="2">
        <f t="shared" si="426"/>
        <v>1.0980000000000008</v>
      </c>
      <c r="L9114" s="2">
        <f t="shared" si="427"/>
        <v>25.293659388409615</v>
      </c>
      <c r="M9114" s="2">
        <f t="shared" si="428"/>
        <v>-0.1839999999999975</v>
      </c>
      <c r="N9114" t="s">
        <v>2697</v>
      </c>
    </row>
    <row r="9115" spans="1:14" x14ac:dyDescent="0.35">
      <c r="A9115" s="9">
        <v>201.37282999999999</v>
      </c>
      <c r="B9115" s="9">
        <v>-8.9253900000000002</v>
      </c>
      <c r="C9115" s="9">
        <v>201.3727524119</v>
      </c>
      <c r="D9115" s="9">
        <v>-8.9254123681999999</v>
      </c>
      <c r="E9115" s="1" t="s">
        <v>11094</v>
      </c>
      <c r="F9115" s="2">
        <v>16.803999999999998</v>
      </c>
      <c r="G9115" s="2">
        <v>16.577999999999999</v>
      </c>
      <c r="H9115" s="2">
        <v>15.571</v>
      </c>
      <c r="I9115" s="2">
        <v>15.324</v>
      </c>
      <c r="J9115" s="2">
        <v>15.321</v>
      </c>
      <c r="K9115" s="2">
        <f t="shared" si="426"/>
        <v>0.24699999999999989</v>
      </c>
      <c r="L9115" s="2">
        <f t="shared" si="427"/>
        <v>16.752611699742396</v>
      </c>
      <c r="M9115" s="2">
        <f t="shared" si="428"/>
        <v>-0.27400000000000091</v>
      </c>
      <c r="N9115" t="s">
        <v>2697</v>
      </c>
    </row>
    <row r="9116" spans="1:14" x14ac:dyDescent="0.35">
      <c r="A9116" s="9">
        <v>201.37687</v>
      </c>
      <c r="B9116" s="9">
        <v>-8.8584999999999994</v>
      </c>
      <c r="C9116" s="9">
        <v>201.3767847709</v>
      </c>
      <c r="D9116" s="9">
        <v>-8.8585105674999998</v>
      </c>
      <c r="E9116" s="1" t="s">
        <v>11095</v>
      </c>
      <c r="F9116" s="2">
        <v>16.937000000000001</v>
      </c>
      <c r="G9116" s="2">
        <v>16.59</v>
      </c>
      <c r="H9116" s="2">
        <v>15.315</v>
      </c>
      <c r="I9116" s="2">
        <v>15.016999999999999</v>
      </c>
      <c r="J9116" s="2">
        <v>14.926</v>
      </c>
      <c r="K9116" s="2">
        <f t="shared" si="426"/>
        <v>0.29800000000000004</v>
      </c>
      <c r="L9116" s="2">
        <f t="shared" si="427"/>
        <v>16.7572004239296</v>
      </c>
      <c r="M9116" s="2">
        <f t="shared" si="428"/>
        <v>-0.15299999999999869</v>
      </c>
      <c r="N9116" t="s">
        <v>2697</v>
      </c>
    </row>
    <row r="9117" spans="1:14" x14ac:dyDescent="0.35">
      <c r="A9117" s="9">
        <v>201.37871000000001</v>
      </c>
      <c r="B9117" s="9">
        <v>-8.9019700000000004</v>
      </c>
      <c r="C9117" s="9">
        <v>201.3786404034</v>
      </c>
      <c r="D9117" s="9">
        <v>-8.9019950385000008</v>
      </c>
      <c r="E9117" s="1" t="s">
        <v>11096</v>
      </c>
      <c r="F9117" s="2">
        <v>15.933</v>
      </c>
      <c r="G9117" s="2">
        <v>15.355</v>
      </c>
      <c r="H9117" s="2">
        <v>13.569000000000001</v>
      </c>
      <c r="I9117" s="2">
        <v>12.778</v>
      </c>
      <c r="J9117" s="2">
        <v>12.922000000000001</v>
      </c>
      <c r="K9117" s="2">
        <f t="shared" si="426"/>
        <v>0.79100000000000037</v>
      </c>
      <c r="L9117" s="2">
        <f t="shared" si="427"/>
        <v>18.680048824964803</v>
      </c>
      <c r="M9117" s="2">
        <f t="shared" si="428"/>
        <v>7.7999999999999403E-2</v>
      </c>
      <c r="N9117" t="s">
        <v>2697</v>
      </c>
    </row>
    <row r="9118" spans="1:14" x14ac:dyDescent="0.35">
      <c r="A9118" s="9">
        <v>201.37958</v>
      </c>
      <c r="B9118" s="9">
        <v>-8.7949400000000004</v>
      </c>
      <c r="C9118" s="9">
        <v>201.379474415</v>
      </c>
      <c r="D9118" s="9">
        <v>-8.7949275660000001</v>
      </c>
      <c r="E9118" s="1" t="s">
        <v>11097</v>
      </c>
      <c r="F9118" s="2">
        <v>15.701000000000001</v>
      </c>
      <c r="G9118" s="2">
        <v>15.461</v>
      </c>
      <c r="H9118" s="2">
        <v>14.429</v>
      </c>
      <c r="I9118" s="2">
        <v>14.069000000000001</v>
      </c>
      <c r="J9118" s="2">
        <v>14.188000000000001</v>
      </c>
      <c r="K9118" s="2">
        <f t="shared" si="426"/>
        <v>0.35999999999999943</v>
      </c>
      <c r="L9118" s="2">
        <f t="shared" si="427"/>
        <v>16.213596332799998</v>
      </c>
      <c r="M9118" s="2">
        <f t="shared" si="428"/>
        <v>-0.25999999999999979</v>
      </c>
      <c r="N9118" t="s">
        <v>2697</v>
      </c>
    </row>
    <row r="9119" spans="1:14" x14ac:dyDescent="0.35">
      <c r="A9119" s="9">
        <v>201.38021000000001</v>
      </c>
      <c r="B9119" s="9">
        <v>-8.8869399999999992</v>
      </c>
      <c r="C9119" s="9">
        <v>201.38009643250001</v>
      </c>
      <c r="D9119" s="9">
        <v>-8.8869473621000008</v>
      </c>
      <c r="E9119" s="1" t="s">
        <v>11098</v>
      </c>
      <c r="F9119" s="2">
        <v>15.334</v>
      </c>
      <c r="G9119" s="2">
        <v>15.019</v>
      </c>
      <c r="H9119" s="2">
        <v>13.808</v>
      </c>
      <c r="I9119" s="2">
        <v>13.286</v>
      </c>
      <c r="J9119" s="2">
        <v>13.368</v>
      </c>
      <c r="K9119" s="2">
        <f t="shared" si="426"/>
        <v>0.52200000000000024</v>
      </c>
      <c r="L9119" s="2">
        <f t="shared" si="427"/>
        <v>16.634507088582403</v>
      </c>
      <c r="M9119" s="2">
        <f t="shared" si="428"/>
        <v>-0.1850000000000005</v>
      </c>
      <c r="N9119" t="s">
        <v>2697</v>
      </c>
    </row>
    <row r="9120" spans="1:14" x14ac:dyDescent="0.35">
      <c r="A9120" s="9">
        <v>201.38050000000001</v>
      </c>
      <c r="B9120" s="9">
        <v>-8.8640799999999995</v>
      </c>
      <c r="C9120" s="9">
        <v>201.38044030169999</v>
      </c>
      <c r="D9120" s="9">
        <v>-8.8641288017999997</v>
      </c>
      <c r="E9120" s="1" t="s">
        <v>11099</v>
      </c>
      <c r="F9120" s="2">
        <v>16.748999999999999</v>
      </c>
      <c r="G9120" s="2">
        <v>16.167000000000002</v>
      </c>
      <c r="H9120" s="2">
        <v>14.44</v>
      </c>
      <c r="I9120" s="2">
        <v>13.744</v>
      </c>
      <c r="J9120" s="2">
        <v>13.772</v>
      </c>
      <c r="K9120" s="2">
        <f t="shared" si="426"/>
        <v>0.69599999999999973</v>
      </c>
      <c r="L9120" s="2">
        <f t="shared" si="427"/>
        <v>18.657031113676798</v>
      </c>
      <c r="M9120" s="2">
        <f t="shared" si="428"/>
        <v>8.1999999999997186E-2</v>
      </c>
      <c r="N9120" t="s">
        <v>2697</v>
      </c>
    </row>
    <row r="9121" spans="1:14" x14ac:dyDescent="0.35">
      <c r="A9121" s="9">
        <v>201.38570999999999</v>
      </c>
      <c r="B9121" s="9">
        <v>-8.7252200000000002</v>
      </c>
      <c r="C9121" s="9">
        <v>201.38564483760001</v>
      </c>
      <c r="D9121" s="9">
        <v>-8.7252086048000006</v>
      </c>
      <c r="E9121" s="1" t="s">
        <v>11100</v>
      </c>
      <c r="F9121" s="2">
        <v>18.175999999999998</v>
      </c>
      <c r="G9121" s="2">
        <v>17.876000000000001</v>
      </c>
      <c r="H9121" s="2">
        <v>16.587</v>
      </c>
      <c r="I9121" s="2">
        <v>15.611000000000001</v>
      </c>
      <c r="J9121" s="2">
        <v>15.991</v>
      </c>
      <c r="K9121" s="2">
        <f t="shared" si="426"/>
        <v>0.97599999999999909</v>
      </c>
      <c r="L9121" s="2">
        <f t="shared" si="427"/>
        <v>23.746860181708787</v>
      </c>
      <c r="M9121" s="2">
        <f t="shared" si="428"/>
        <v>-0.20000000000000284</v>
      </c>
      <c r="N9121" t="s">
        <v>2697</v>
      </c>
    </row>
    <row r="9122" spans="1:14" x14ac:dyDescent="0.35">
      <c r="A9122" s="9">
        <v>201.38708</v>
      </c>
      <c r="B9122" s="9">
        <v>-8.7865599999999997</v>
      </c>
      <c r="C9122" s="9">
        <v>201.38694600700001</v>
      </c>
      <c r="D9122" s="9">
        <v>-8.7865336037000006</v>
      </c>
      <c r="E9122" s="1" t="s">
        <v>11101</v>
      </c>
      <c r="F9122" s="2">
        <v>16.887</v>
      </c>
      <c r="G9122" s="2">
        <v>16.559999999999999</v>
      </c>
      <c r="H9122" s="2">
        <v>15.366</v>
      </c>
      <c r="I9122" s="2">
        <v>14.776</v>
      </c>
      <c r="J9122" s="2">
        <v>14.942</v>
      </c>
      <c r="K9122" s="2">
        <f t="shared" si="426"/>
        <v>0.58999999999999986</v>
      </c>
      <c r="L9122" s="2">
        <f t="shared" si="427"/>
        <v>18.700030175199998</v>
      </c>
      <c r="M9122" s="2">
        <f t="shared" si="428"/>
        <v>-0.17299999999999827</v>
      </c>
      <c r="N9122" t="s">
        <v>2697</v>
      </c>
    </row>
    <row r="9123" spans="1:14" x14ac:dyDescent="0.35">
      <c r="A9123" s="9">
        <v>201.38928999999999</v>
      </c>
      <c r="B9123" s="9">
        <v>-8.7994199999999996</v>
      </c>
      <c r="C9123" s="9">
        <v>201.38920232940001</v>
      </c>
      <c r="D9123" s="9">
        <v>-8.7994018676000003</v>
      </c>
      <c r="E9123" s="1" t="s">
        <v>11102</v>
      </c>
      <c r="F9123" s="2">
        <v>18.93</v>
      </c>
      <c r="G9123" s="2">
        <v>18.326000000000001</v>
      </c>
      <c r="H9123" s="2">
        <v>16.507999999999999</v>
      </c>
      <c r="I9123" s="2">
        <v>15.303000000000001</v>
      </c>
      <c r="J9123" s="2">
        <v>15.79</v>
      </c>
      <c r="K9123" s="2">
        <f t="shared" si="426"/>
        <v>1.2049999999999983</v>
      </c>
      <c r="L9123" s="2">
        <f t="shared" si="427"/>
        <v>26.838234480599972</v>
      </c>
      <c r="M9123" s="2">
        <f t="shared" si="428"/>
        <v>0.1039999999999992</v>
      </c>
      <c r="N9123" t="s">
        <v>2697</v>
      </c>
    </row>
    <row r="9124" spans="1:14" x14ac:dyDescent="0.35">
      <c r="A9124" s="9">
        <v>201.39033000000001</v>
      </c>
      <c r="B9124" s="9">
        <v>-8.7021099999999993</v>
      </c>
      <c r="C9124" s="9">
        <v>201.3902418575</v>
      </c>
      <c r="D9124" s="9">
        <v>-8.7021485333000008</v>
      </c>
      <c r="E9124" s="1" t="s">
        <v>11103</v>
      </c>
      <c r="F9124" s="2">
        <v>17.908000000000001</v>
      </c>
      <c r="G9124" s="2">
        <v>17.702000000000002</v>
      </c>
      <c r="H9124" s="2">
        <v>16.632999999999999</v>
      </c>
      <c r="I9124" s="2">
        <v>16.146999999999998</v>
      </c>
      <c r="J9124" s="2">
        <v>16.408000000000001</v>
      </c>
      <c r="K9124" s="2">
        <f t="shared" si="426"/>
        <v>0.48600000000000065</v>
      </c>
      <c r="L9124" s="2">
        <f t="shared" si="427"/>
        <v>19.208310896812801</v>
      </c>
      <c r="M9124" s="2">
        <f t="shared" si="428"/>
        <v>-0.29400000000000048</v>
      </c>
      <c r="N9124" t="s">
        <v>2697</v>
      </c>
    </row>
    <row r="9125" spans="1:14" x14ac:dyDescent="0.35">
      <c r="A9125" s="9">
        <v>201.39362</v>
      </c>
      <c r="B9125" s="9">
        <v>-8.9654199999999999</v>
      </c>
      <c r="C9125" s="9">
        <v>201.39356288260001</v>
      </c>
      <c r="D9125" s="9">
        <v>-8.9654582961999996</v>
      </c>
      <c r="E9125" s="1" t="s">
        <v>11104</v>
      </c>
      <c r="F9125" s="2">
        <v>13.597</v>
      </c>
      <c r="G9125" s="2">
        <v>13.337999999999999</v>
      </c>
      <c r="H9125" s="2">
        <v>12.254</v>
      </c>
      <c r="I9125" s="2">
        <v>11.824999999999999</v>
      </c>
      <c r="J9125" s="2">
        <v>11.901999999999999</v>
      </c>
      <c r="K9125" s="2">
        <f t="shared" si="426"/>
        <v>0.42900000000000027</v>
      </c>
      <c r="L9125" s="2">
        <f t="shared" si="427"/>
        <v>14.455097056523199</v>
      </c>
      <c r="M9125" s="2">
        <f t="shared" si="428"/>
        <v>-0.24099999999999966</v>
      </c>
      <c r="N9125" t="s">
        <v>2697</v>
      </c>
    </row>
    <row r="9126" spans="1:14" x14ac:dyDescent="0.35">
      <c r="A9126" s="9">
        <v>201.39462</v>
      </c>
      <c r="B9126" s="9">
        <v>-8.8092199999999998</v>
      </c>
      <c r="C9126" s="9">
        <v>201.3945511432</v>
      </c>
      <c r="D9126" s="9">
        <v>-8.8092225907999993</v>
      </c>
      <c r="E9126" s="1" t="s">
        <v>11105</v>
      </c>
      <c r="F9126" s="2">
        <v>17.939</v>
      </c>
      <c r="G9126" s="2">
        <v>17.728000000000002</v>
      </c>
      <c r="H9126" s="2">
        <v>16.614999999999998</v>
      </c>
      <c r="I9126" s="2">
        <v>16.263000000000002</v>
      </c>
      <c r="J9126" s="2">
        <v>16.077999999999999</v>
      </c>
      <c r="K9126" s="2">
        <f t="shared" si="426"/>
        <v>0.35199999999999676</v>
      </c>
      <c r="L9126" s="2">
        <f t="shared" si="427"/>
        <v>18.35377094871038</v>
      </c>
      <c r="M9126" s="2">
        <f t="shared" si="428"/>
        <v>-0.28900000000000148</v>
      </c>
      <c r="N9126" t="s">
        <v>2697</v>
      </c>
    </row>
    <row r="9127" spans="1:14" x14ac:dyDescent="0.35">
      <c r="A9127" s="9">
        <v>201.39662000000001</v>
      </c>
      <c r="B9127" s="9">
        <v>-8.7013599999999993</v>
      </c>
      <c r="C9127" s="9">
        <v>201.39655796279999</v>
      </c>
      <c r="D9127" s="9">
        <v>-8.7013981369</v>
      </c>
      <c r="E9127" s="1" t="s">
        <v>11106</v>
      </c>
      <c r="F9127" s="2">
        <v>18.358000000000001</v>
      </c>
      <c r="G9127" s="2">
        <v>17.419</v>
      </c>
      <c r="H9127" s="2">
        <v>15.21</v>
      </c>
      <c r="I9127" s="2">
        <v>14.275</v>
      </c>
      <c r="J9127" s="2">
        <v>14.503</v>
      </c>
      <c r="K9127" s="2">
        <f t="shared" si="426"/>
        <v>0.9350000000000005</v>
      </c>
      <c r="L9127" s="2">
        <f t="shared" si="427"/>
        <v>21.878641295800005</v>
      </c>
      <c r="M9127" s="2">
        <f t="shared" si="428"/>
        <v>0.43900000000000006</v>
      </c>
      <c r="N9127" t="s">
        <v>2697</v>
      </c>
    </row>
    <row r="9128" spans="1:14" x14ac:dyDescent="0.35">
      <c r="A9128" s="9">
        <v>201.39932999999999</v>
      </c>
      <c r="B9128" s="9">
        <v>-8.8612500000000001</v>
      </c>
      <c r="C9128" s="9">
        <v>201.3992563029</v>
      </c>
      <c r="D9128" s="9">
        <v>-8.8612689263999993</v>
      </c>
      <c r="E9128" s="1" t="s">
        <v>11107</v>
      </c>
      <c r="F9128" s="2">
        <v>17.452000000000002</v>
      </c>
      <c r="G9128" s="2">
        <v>17.074000000000002</v>
      </c>
      <c r="H9128" s="2">
        <v>15.718</v>
      </c>
      <c r="I9128" s="2">
        <v>15.071</v>
      </c>
      <c r="J9128" s="2">
        <v>15.303000000000001</v>
      </c>
      <c r="K9128" s="2">
        <f t="shared" si="426"/>
        <v>0.64700000000000024</v>
      </c>
      <c r="L9128" s="2">
        <f t="shared" si="427"/>
        <v>19.512427850782398</v>
      </c>
      <c r="M9128" s="2">
        <f t="shared" si="428"/>
        <v>-0.12199999999999989</v>
      </c>
      <c r="N9128" t="s">
        <v>2697</v>
      </c>
    </row>
    <row r="9129" spans="1:14" x14ac:dyDescent="0.35">
      <c r="A9129" s="9">
        <v>201.40217000000001</v>
      </c>
      <c r="B9129" s="9">
        <v>-8.9056700000000006</v>
      </c>
      <c r="C9129" s="9">
        <v>201.4020655608</v>
      </c>
      <c r="D9129" s="9">
        <v>-8.9056869313</v>
      </c>
      <c r="E9129" s="1" t="s">
        <v>11108</v>
      </c>
      <c r="F9129" s="2">
        <v>17.425999999999998</v>
      </c>
      <c r="G9129" s="2">
        <v>17.183</v>
      </c>
      <c r="H9129" s="2">
        <v>16.18</v>
      </c>
      <c r="I9129" s="2">
        <v>15.775</v>
      </c>
      <c r="J9129" s="2">
        <v>15.78</v>
      </c>
      <c r="K9129" s="2">
        <f t="shared" si="426"/>
        <v>0.40499999999999936</v>
      </c>
      <c r="L9129" s="2">
        <f t="shared" si="427"/>
        <v>18.231822192599996</v>
      </c>
      <c r="M9129" s="2">
        <f t="shared" si="428"/>
        <v>-0.25700000000000145</v>
      </c>
      <c r="N9129" t="s">
        <v>2697</v>
      </c>
    </row>
    <row r="9130" spans="1:14" x14ac:dyDescent="0.35">
      <c r="A9130" s="9">
        <v>201.40703999999999</v>
      </c>
      <c r="B9130" s="9">
        <v>-8.9100800000000007</v>
      </c>
      <c r="C9130" s="9">
        <v>201.40697007770001</v>
      </c>
      <c r="D9130" s="9">
        <v>-8.9101082963000007</v>
      </c>
      <c r="E9130" s="1" t="s">
        <v>11109</v>
      </c>
      <c r="F9130" s="2">
        <v>17.532</v>
      </c>
      <c r="G9130" s="2">
        <v>17.169</v>
      </c>
      <c r="H9130" s="2">
        <v>15.954000000000001</v>
      </c>
      <c r="I9130" s="2">
        <v>15.034000000000001</v>
      </c>
      <c r="J9130" s="2">
        <v>15.433999999999999</v>
      </c>
      <c r="K9130" s="2">
        <f t="shared" si="426"/>
        <v>0.91999999999999993</v>
      </c>
      <c r="L9130" s="2">
        <f t="shared" si="427"/>
        <v>22.448372934400002</v>
      </c>
      <c r="M9130" s="2">
        <f t="shared" si="428"/>
        <v>-0.13700000000000045</v>
      </c>
      <c r="N9130" t="s">
        <v>2697</v>
      </c>
    </row>
    <row r="9131" spans="1:14" x14ac:dyDescent="0.35">
      <c r="A9131" s="9">
        <v>201.41186999999999</v>
      </c>
      <c r="B9131" s="9">
        <v>-8.8489199999999997</v>
      </c>
      <c r="C9131" s="9">
        <v>201.41181719319999</v>
      </c>
      <c r="D9131" s="9">
        <v>-8.8489414564000004</v>
      </c>
      <c r="E9131" s="1" t="s">
        <v>11110</v>
      </c>
      <c r="F9131" s="2">
        <v>16.777999999999999</v>
      </c>
      <c r="G9131" s="2">
        <v>16.545000000000002</v>
      </c>
      <c r="H9131" s="2">
        <v>15.449</v>
      </c>
      <c r="I9131" s="2">
        <v>14.968</v>
      </c>
      <c r="J9131" s="2">
        <v>15.29</v>
      </c>
      <c r="K9131" s="2">
        <f t="shared" si="426"/>
        <v>0.48099999999999987</v>
      </c>
      <c r="L9131" s="2">
        <f t="shared" si="427"/>
        <v>17.9903475057008</v>
      </c>
      <c r="M9131" s="2">
        <f t="shared" si="428"/>
        <v>-0.26700000000000301</v>
      </c>
      <c r="N9131" t="s">
        <v>2697</v>
      </c>
    </row>
    <row r="9132" spans="1:14" x14ac:dyDescent="0.35">
      <c r="A9132" s="9">
        <v>201.41217</v>
      </c>
      <c r="B9132" s="9">
        <v>-8.7923299999999998</v>
      </c>
      <c r="C9132" s="9">
        <v>201.41211628630001</v>
      </c>
      <c r="D9132" s="9">
        <v>-8.7923641231000005</v>
      </c>
      <c r="E9132" s="1" t="s">
        <v>11111</v>
      </c>
      <c r="F9132" s="2">
        <v>16.02</v>
      </c>
      <c r="G9132" s="2">
        <v>15.804</v>
      </c>
      <c r="H9132" s="2">
        <v>14.919</v>
      </c>
      <c r="I9132" s="2">
        <v>14.590999999999999</v>
      </c>
      <c r="J9132" s="2">
        <v>14.726000000000001</v>
      </c>
      <c r="K9132" s="2">
        <f t="shared" si="426"/>
        <v>0.32800000000000118</v>
      </c>
      <c r="L9132" s="2">
        <f t="shared" si="427"/>
        <v>16.523253556377608</v>
      </c>
      <c r="M9132" s="2">
        <f t="shared" si="428"/>
        <v>-0.2840000000000007</v>
      </c>
      <c r="N9132" t="s">
        <v>2697</v>
      </c>
    </row>
    <row r="9133" spans="1:14" x14ac:dyDescent="0.35">
      <c r="A9133" s="9">
        <v>201.41292000000001</v>
      </c>
      <c r="B9133" s="9">
        <v>-8.6682199999999998</v>
      </c>
      <c r="C9133" s="9">
        <v>201.4128672738</v>
      </c>
      <c r="D9133" s="9">
        <v>-8.6682865682999992</v>
      </c>
      <c r="E9133" s="1" t="s">
        <v>11112</v>
      </c>
      <c r="F9133" s="2">
        <v>16.655000000000001</v>
      </c>
      <c r="G9133" s="2">
        <v>16.346</v>
      </c>
      <c r="H9133" s="2">
        <v>15.191000000000001</v>
      </c>
      <c r="I9133" s="2">
        <v>14.53</v>
      </c>
      <c r="J9133" s="2">
        <v>14.618</v>
      </c>
      <c r="K9133" s="2">
        <f t="shared" si="426"/>
        <v>0.66100000000000136</v>
      </c>
      <c r="L9133" s="2">
        <f t="shared" si="427"/>
        <v>19.103590087332812</v>
      </c>
      <c r="M9133" s="2">
        <f t="shared" si="428"/>
        <v>-0.19099999999999895</v>
      </c>
      <c r="N9133" t="s">
        <v>2697</v>
      </c>
    </row>
    <row r="9134" spans="1:14" x14ac:dyDescent="0.35">
      <c r="A9134" s="9">
        <v>201.41820999999999</v>
      </c>
      <c r="B9134" s="9">
        <v>-8.9007500000000004</v>
      </c>
      <c r="C9134" s="9">
        <v>201.41818381920001</v>
      </c>
      <c r="D9134" s="9">
        <v>-8.9007962978999995</v>
      </c>
      <c r="E9134" s="1" t="s">
        <v>11113</v>
      </c>
      <c r="F9134" s="2">
        <v>17.204999999999998</v>
      </c>
      <c r="G9134" s="2">
        <v>16.988</v>
      </c>
      <c r="H9134" s="2">
        <v>16.242999999999999</v>
      </c>
      <c r="I9134" s="2">
        <v>15.423999999999999</v>
      </c>
      <c r="J9134" s="2">
        <v>15.691000000000001</v>
      </c>
      <c r="K9134" s="2">
        <f t="shared" si="426"/>
        <v>0.81899999999999906</v>
      </c>
      <c r="L9134" s="2">
        <f t="shared" si="427"/>
        <v>21.637221091819189</v>
      </c>
      <c r="M9134" s="2">
        <f t="shared" si="428"/>
        <v>-0.28300000000000125</v>
      </c>
      <c r="N9134" t="s">
        <v>2697</v>
      </c>
    </row>
    <row r="9135" spans="1:14" x14ac:dyDescent="0.35">
      <c r="A9135" s="9">
        <v>201.41879</v>
      </c>
      <c r="B9135" s="9">
        <v>-8.9118899999999996</v>
      </c>
      <c r="C9135" s="9">
        <v>201.4187527091</v>
      </c>
      <c r="D9135" s="9">
        <v>-8.9119180694000004</v>
      </c>
      <c r="E9135" s="1" t="s">
        <v>11114</v>
      </c>
      <c r="F9135" s="2">
        <v>17.321000000000002</v>
      </c>
      <c r="G9135" s="2">
        <v>17.076000000000001</v>
      </c>
      <c r="H9135" s="2">
        <v>16.081</v>
      </c>
      <c r="I9135" s="2">
        <v>15.545999999999999</v>
      </c>
      <c r="J9135" s="2">
        <v>15.663</v>
      </c>
      <c r="K9135" s="2">
        <f t="shared" si="426"/>
        <v>0.53500000000000014</v>
      </c>
      <c r="L9135" s="2">
        <f t="shared" si="427"/>
        <v>19.001141519800001</v>
      </c>
      <c r="M9135" s="2">
        <f t="shared" si="428"/>
        <v>-0.25499999999999901</v>
      </c>
      <c r="N9135" t="s">
        <v>2697</v>
      </c>
    </row>
    <row r="9136" spans="1:14" x14ac:dyDescent="0.35">
      <c r="A9136" s="9">
        <v>201.41958</v>
      </c>
      <c r="B9136" s="9">
        <v>-8.8520000000000003</v>
      </c>
      <c r="C9136" s="9">
        <v>201.41949029759999</v>
      </c>
      <c r="D9136" s="9">
        <v>-8.8520353214000007</v>
      </c>
      <c r="E9136" s="1" t="s">
        <v>11115</v>
      </c>
      <c r="F9136" s="2">
        <v>19.335000000000001</v>
      </c>
      <c r="G9136" s="2">
        <v>18.452999999999999</v>
      </c>
      <c r="H9136" s="2">
        <v>16.567</v>
      </c>
      <c r="I9136" s="2">
        <v>15.321999999999999</v>
      </c>
      <c r="J9136" s="2">
        <v>15.611000000000001</v>
      </c>
      <c r="K9136" s="2">
        <f t="shared" si="426"/>
        <v>1.245000000000001</v>
      </c>
      <c r="L9136" s="2">
        <f t="shared" si="427"/>
        <v>27.530174141400014</v>
      </c>
      <c r="M9136" s="2">
        <f t="shared" si="428"/>
        <v>0.38200000000000145</v>
      </c>
      <c r="N9136" t="s">
        <v>2697</v>
      </c>
    </row>
    <row r="9137" spans="1:14" x14ac:dyDescent="0.35">
      <c r="A9137" s="9">
        <v>201.42158000000001</v>
      </c>
      <c r="B9137" s="9">
        <v>-8.8819400000000002</v>
      </c>
      <c r="C9137" s="9">
        <v>201.42150233379999</v>
      </c>
      <c r="D9137" s="9">
        <v>-8.8819784506000001</v>
      </c>
      <c r="E9137" s="1" t="s">
        <v>11116</v>
      </c>
      <c r="F9137" s="2">
        <v>16.331</v>
      </c>
      <c r="G9137" s="2">
        <v>16.062999999999999</v>
      </c>
      <c r="H9137" s="2">
        <v>14.984</v>
      </c>
      <c r="I9137" s="2">
        <v>14.599</v>
      </c>
      <c r="J9137" s="2">
        <v>14.638</v>
      </c>
      <c r="K9137" s="2">
        <f t="shared" si="426"/>
        <v>0.38499999999999979</v>
      </c>
      <c r="L9137" s="2">
        <f t="shared" si="427"/>
        <v>16.915048083799999</v>
      </c>
      <c r="M9137" s="2">
        <f t="shared" si="428"/>
        <v>-0.23199999999999932</v>
      </c>
      <c r="N9137" t="s">
        <v>2697</v>
      </c>
    </row>
    <row r="9138" spans="1:14" x14ac:dyDescent="0.35">
      <c r="A9138" s="9">
        <v>201.42903999999999</v>
      </c>
      <c r="B9138" s="9">
        <v>-8.6762800000000002</v>
      </c>
      <c r="C9138" s="9">
        <v>201.42890660040001</v>
      </c>
      <c r="D9138" s="9">
        <v>-8.6763246495999997</v>
      </c>
      <c r="E9138" s="1" t="s">
        <v>11117</v>
      </c>
      <c r="F9138" s="2">
        <v>17.254000000000001</v>
      </c>
      <c r="G9138" s="2">
        <v>16.672999999999998</v>
      </c>
      <c r="H9138" s="2">
        <v>14.967000000000001</v>
      </c>
      <c r="I9138" s="2">
        <v>14.311999999999999</v>
      </c>
      <c r="J9138" s="2">
        <v>14.311999999999999</v>
      </c>
      <c r="K9138" s="2">
        <f t="shared" si="426"/>
        <v>0.65500000000000114</v>
      </c>
      <c r="L9138" s="2">
        <f t="shared" si="427"/>
        <v>18.828699132600008</v>
      </c>
      <c r="M9138" s="2">
        <f t="shared" si="428"/>
        <v>8.100000000000307E-2</v>
      </c>
      <c r="N9138" t="s">
        <v>2697</v>
      </c>
    </row>
    <row r="9139" spans="1:14" x14ac:dyDescent="0.35">
      <c r="A9139" s="9">
        <v>201.43037000000001</v>
      </c>
      <c r="B9139" s="9">
        <v>-8.8784399999999994</v>
      </c>
      <c r="C9139" s="9">
        <v>201.43021138500001</v>
      </c>
      <c r="D9139" s="9">
        <v>-8.8784670899999991</v>
      </c>
      <c r="E9139" s="1" t="s">
        <v>11118</v>
      </c>
      <c r="F9139" s="2">
        <v>18.126999999999999</v>
      </c>
      <c r="G9139" s="2">
        <v>17.015000000000001</v>
      </c>
      <c r="H9139" s="2">
        <v>14.57</v>
      </c>
      <c r="I9139" s="2">
        <v>14.03</v>
      </c>
      <c r="J9139" s="2">
        <v>14.098000000000001</v>
      </c>
      <c r="K9139" s="2">
        <f t="shared" si="426"/>
        <v>0.54000000000000092</v>
      </c>
      <c r="L9139" s="2">
        <f t="shared" si="427"/>
        <v>17.526575123200004</v>
      </c>
      <c r="M9139" s="2">
        <f t="shared" si="428"/>
        <v>0.61199999999999832</v>
      </c>
      <c r="N9139" t="s">
        <v>2697</v>
      </c>
    </row>
    <row r="9140" spans="1:14" x14ac:dyDescent="0.35">
      <c r="A9140" s="9">
        <v>201.43037000000001</v>
      </c>
      <c r="B9140" s="9">
        <v>-8.8421099999999999</v>
      </c>
      <c r="C9140" s="9">
        <v>201.43027349260001</v>
      </c>
      <c r="D9140" s="9">
        <v>-8.8421670982999991</v>
      </c>
      <c r="E9140" s="1" t="s">
        <v>11119</v>
      </c>
      <c r="F9140" s="2">
        <v>17.489000000000001</v>
      </c>
      <c r="G9140" s="2">
        <v>16.552</v>
      </c>
      <c r="H9140" s="2">
        <v>14.351000000000001</v>
      </c>
      <c r="I9140" s="2">
        <v>13.619</v>
      </c>
      <c r="J9140" s="2">
        <v>13.728</v>
      </c>
      <c r="K9140" s="2">
        <f t="shared" ref="K9140:K9203" si="429">H9140-I9140</f>
        <v>0.73200000000000109</v>
      </c>
      <c r="L9140" s="2">
        <f t="shared" ref="L9140:L9203" si="430">H9140+0.1496+3.5143*(H9140-I9140)+2.325*(H9140-I9140)^2+1.4688*(H9140-I9140)^3</f>
        <v>18.894955789158413</v>
      </c>
      <c r="M9140" s="2">
        <f t="shared" ref="M9140:M9203" si="431">F9140-G9140-0.5</f>
        <v>0.43700000000000117</v>
      </c>
      <c r="N9140" t="s">
        <v>2697</v>
      </c>
    </row>
    <row r="9141" spans="1:14" x14ac:dyDescent="0.35">
      <c r="A9141" s="9">
        <v>201.43586999999999</v>
      </c>
      <c r="B9141" s="9">
        <v>-8.7926099999999998</v>
      </c>
      <c r="C9141" s="9">
        <v>201.4358162364</v>
      </c>
      <c r="D9141" s="9">
        <v>-8.7925763297999993</v>
      </c>
      <c r="E9141" s="1" t="s">
        <v>11120</v>
      </c>
      <c r="F9141" s="2">
        <v>18.195</v>
      </c>
      <c r="G9141" s="2">
        <v>17.091000000000001</v>
      </c>
      <c r="H9141" s="2">
        <v>14.728999999999999</v>
      </c>
      <c r="I9141" s="2">
        <v>13.936999999999999</v>
      </c>
      <c r="J9141" s="2">
        <v>14.138</v>
      </c>
      <c r="K9141" s="2">
        <f t="shared" si="429"/>
        <v>0.79199999999999982</v>
      </c>
      <c r="L9141" s="2">
        <f t="shared" si="430"/>
        <v>19.850004087654394</v>
      </c>
      <c r="M9141" s="2">
        <f t="shared" si="431"/>
        <v>0.6039999999999992</v>
      </c>
      <c r="N9141" t="s">
        <v>2697</v>
      </c>
    </row>
    <row r="9142" spans="1:14" x14ac:dyDescent="0.35">
      <c r="A9142" s="9">
        <v>201.43620999999999</v>
      </c>
      <c r="B9142" s="9">
        <v>-8.7619699999999998</v>
      </c>
      <c r="C9142" s="9">
        <v>201.43617385100001</v>
      </c>
      <c r="D9142" s="9">
        <v>-8.7619674279000002</v>
      </c>
      <c r="E9142" s="1" t="s">
        <v>11121</v>
      </c>
      <c r="F9142" s="2">
        <v>18.870999999999999</v>
      </c>
      <c r="G9142" s="2">
        <v>17.507999999999999</v>
      </c>
      <c r="H9142" s="2">
        <v>14.865</v>
      </c>
      <c r="I9142" s="2">
        <v>13.991</v>
      </c>
      <c r="J9142" s="2">
        <v>14.170999999999999</v>
      </c>
      <c r="K9142" s="2">
        <f t="shared" si="429"/>
        <v>0.87400000000000055</v>
      </c>
      <c r="L9142" s="2">
        <f t="shared" si="430"/>
        <v>20.842721354131207</v>
      </c>
      <c r="M9142" s="2">
        <f t="shared" si="431"/>
        <v>0.86299999999999955</v>
      </c>
      <c r="N9142" t="s">
        <v>2697</v>
      </c>
    </row>
    <row r="9143" spans="1:14" x14ac:dyDescent="0.35">
      <c r="A9143" s="9">
        <v>201.43862999999999</v>
      </c>
      <c r="B9143" s="9">
        <v>-8.9014399999999991</v>
      </c>
      <c r="C9143" s="9">
        <v>201.4385740214</v>
      </c>
      <c r="D9143" s="9">
        <v>-8.9014982635000006</v>
      </c>
      <c r="E9143" s="1" t="s">
        <v>11122</v>
      </c>
      <c r="F9143" s="2">
        <v>18.303000000000001</v>
      </c>
      <c r="G9143" s="2">
        <v>17.940000000000001</v>
      </c>
      <c r="H9143" s="2">
        <v>16.579999999999998</v>
      </c>
      <c r="I9143" s="2">
        <v>16.812000000000001</v>
      </c>
      <c r="J9143" s="2">
        <v>15.89</v>
      </c>
      <c r="K9143" s="2">
        <f t="shared" si="429"/>
        <v>-0.23200000000000287</v>
      </c>
      <c r="L9143" s="2">
        <f t="shared" si="430"/>
        <v>16.021082047641592</v>
      </c>
      <c r="M9143" s="2">
        <f t="shared" si="431"/>
        <v>-0.13700000000000045</v>
      </c>
      <c r="N9143" t="s">
        <v>2697</v>
      </c>
    </row>
    <row r="9144" spans="1:14" x14ac:dyDescent="0.35">
      <c r="A9144" s="9">
        <v>201.44254000000001</v>
      </c>
      <c r="B9144" s="9">
        <v>-8.8262800000000006</v>
      </c>
      <c r="C9144" s="9">
        <v>201.4424638488</v>
      </c>
      <c r="D9144" s="9">
        <v>-8.8262801666000001</v>
      </c>
      <c r="E9144" s="1" t="s">
        <v>11123</v>
      </c>
      <c r="F9144" s="2">
        <v>17.146999999999998</v>
      </c>
      <c r="G9144" s="2">
        <v>16.914000000000001</v>
      </c>
      <c r="H9144" s="2">
        <v>16.033000000000001</v>
      </c>
      <c r="I9144" s="2">
        <v>15.199</v>
      </c>
      <c r="J9144" s="2">
        <v>15.76</v>
      </c>
      <c r="K9144" s="2">
        <f t="shared" si="429"/>
        <v>0.83400000000000141</v>
      </c>
      <c r="L9144" s="2">
        <f t="shared" si="430"/>
        <v>21.582735532435215</v>
      </c>
      <c r="M9144" s="2">
        <f t="shared" si="431"/>
        <v>-0.26700000000000301</v>
      </c>
      <c r="N9144" t="s">
        <v>2697</v>
      </c>
    </row>
    <row r="9145" spans="1:14" x14ac:dyDescent="0.35">
      <c r="A9145" s="9">
        <v>201.44604000000001</v>
      </c>
      <c r="B9145" s="9">
        <v>-8.9734700000000007</v>
      </c>
      <c r="C9145" s="9">
        <v>201.4459990103</v>
      </c>
      <c r="D9145" s="9">
        <v>-8.9734990066999991</v>
      </c>
      <c r="E9145" s="1" t="s">
        <v>11124</v>
      </c>
      <c r="F9145" s="2">
        <v>15.641999999999999</v>
      </c>
      <c r="G9145" s="2">
        <v>15.419</v>
      </c>
      <c r="H9145" s="2">
        <v>14.369</v>
      </c>
      <c r="I9145" s="2">
        <v>13.984999999999999</v>
      </c>
      <c r="J9145" s="2">
        <v>14.019</v>
      </c>
      <c r="K9145" s="2">
        <f t="shared" si="429"/>
        <v>0.38400000000000034</v>
      </c>
      <c r="L9145" s="2">
        <f t="shared" si="430"/>
        <v>16.2940944151552</v>
      </c>
      <c r="M9145" s="2">
        <f t="shared" si="431"/>
        <v>-0.27700000000000102</v>
      </c>
      <c r="N9145" t="s">
        <v>2697</v>
      </c>
    </row>
    <row r="9146" spans="1:14" x14ac:dyDescent="0.35">
      <c r="A9146" s="9">
        <v>201.44695999999999</v>
      </c>
      <c r="B9146" s="9">
        <v>-8.9506099999999993</v>
      </c>
      <c r="C9146" s="9">
        <v>201.44694331720001</v>
      </c>
      <c r="D9146" s="9">
        <v>-8.9506639734999993</v>
      </c>
      <c r="E9146" s="1" t="s">
        <v>11125</v>
      </c>
      <c r="F9146" s="2">
        <v>18.404</v>
      </c>
      <c r="G9146" s="2">
        <v>17.716999999999999</v>
      </c>
      <c r="H9146" s="2">
        <v>15.964</v>
      </c>
      <c r="I9146" s="2">
        <v>15.157999999999999</v>
      </c>
      <c r="J9146" s="2">
        <v>15.565</v>
      </c>
      <c r="K9146" s="2">
        <f t="shared" si="429"/>
        <v>0.80600000000000094</v>
      </c>
      <c r="L9146" s="2">
        <f t="shared" si="430"/>
        <v>21.225602897580814</v>
      </c>
      <c r="M9146" s="2">
        <f t="shared" si="431"/>
        <v>0.18700000000000117</v>
      </c>
      <c r="N9146" t="s">
        <v>2697</v>
      </c>
    </row>
    <row r="9147" spans="1:14" x14ac:dyDescent="0.35">
      <c r="A9147" s="9">
        <v>201.45083</v>
      </c>
      <c r="B9147" s="9">
        <v>-8.7788900000000005</v>
      </c>
      <c r="C9147" s="9">
        <v>201.45076970880001</v>
      </c>
      <c r="D9147" s="9">
        <v>-8.7788800429999991</v>
      </c>
      <c r="E9147" s="1" t="s">
        <v>11126</v>
      </c>
      <c r="F9147" s="2">
        <v>15.425000000000001</v>
      </c>
      <c r="G9147" s="2">
        <v>15.013999999999999</v>
      </c>
      <c r="H9147" s="2">
        <v>13.531000000000001</v>
      </c>
      <c r="I9147" s="2">
        <v>12.916</v>
      </c>
      <c r="J9147" s="2">
        <v>12.958</v>
      </c>
      <c r="K9147" s="2">
        <f t="shared" si="429"/>
        <v>0.61500000000000021</v>
      </c>
      <c r="L9147" s="2">
        <f t="shared" si="430"/>
        <v>17.0629228062</v>
      </c>
      <c r="M9147" s="2">
        <f t="shared" si="431"/>
        <v>-8.8999999999998636E-2</v>
      </c>
      <c r="N9147" t="s">
        <v>2697</v>
      </c>
    </row>
    <row r="9148" spans="1:14" x14ac:dyDescent="0.35">
      <c r="A9148" s="9">
        <v>201.45341999999999</v>
      </c>
      <c r="B9148" s="9">
        <v>-8.6918100000000003</v>
      </c>
      <c r="C9148" s="9">
        <v>201.45334362400001</v>
      </c>
      <c r="D9148" s="9">
        <v>-8.6918129562999997</v>
      </c>
      <c r="E9148" s="1" t="s">
        <v>11127</v>
      </c>
      <c r="F9148" s="2">
        <v>16.25</v>
      </c>
      <c r="G9148" s="2">
        <v>15.999000000000001</v>
      </c>
      <c r="H9148" s="2">
        <v>14.911</v>
      </c>
      <c r="I9148" s="2">
        <v>14.455</v>
      </c>
      <c r="J9148" s="2">
        <v>14.615</v>
      </c>
      <c r="K9148" s="2">
        <f t="shared" si="429"/>
        <v>0.45599999999999952</v>
      </c>
      <c r="L9148" s="2">
        <f t="shared" si="430"/>
        <v>17.285841876940793</v>
      </c>
      <c r="M9148" s="2">
        <f t="shared" si="431"/>
        <v>-0.24900000000000055</v>
      </c>
      <c r="N9148" t="s">
        <v>2697</v>
      </c>
    </row>
    <row r="9149" spans="1:14" x14ac:dyDescent="0.35">
      <c r="A9149" s="9">
        <v>201.45642000000001</v>
      </c>
      <c r="B9149" s="9">
        <v>-8.9210799999999999</v>
      </c>
      <c r="C9149" s="9">
        <v>201.45637428430001</v>
      </c>
      <c r="D9149" s="9">
        <v>-8.9211085202000007</v>
      </c>
      <c r="E9149" s="1" t="s">
        <v>11128</v>
      </c>
      <c r="F9149" s="2">
        <v>16.510000000000002</v>
      </c>
      <c r="G9149" s="2">
        <v>16.081</v>
      </c>
      <c r="H9149" s="2">
        <v>14.736000000000001</v>
      </c>
      <c r="I9149" s="2">
        <v>14.167999999999999</v>
      </c>
      <c r="J9149" s="2">
        <v>14.193</v>
      </c>
      <c r="K9149" s="2">
        <f t="shared" si="429"/>
        <v>0.56800000000000139</v>
      </c>
      <c r="L9149" s="2">
        <f t="shared" si="430"/>
        <v>17.900981434521608</v>
      </c>
      <c r="M9149" s="2">
        <f t="shared" si="431"/>
        <v>-7.0999999999997954E-2</v>
      </c>
      <c r="N9149" t="s">
        <v>2697</v>
      </c>
    </row>
    <row r="9150" spans="1:14" x14ac:dyDescent="0.35">
      <c r="A9150" s="9">
        <v>201.45696000000001</v>
      </c>
      <c r="B9150" s="9">
        <v>-8.7293099999999999</v>
      </c>
      <c r="C9150" s="9">
        <v>201.45689177540001</v>
      </c>
      <c r="D9150" s="9">
        <v>-8.7292880239000006</v>
      </c>
      <c r="E9150" s="1" t="s">
        <v>11129</v>
      </c>
      <c r="F9150" s="2">
        <v>18.462</v>
      </c>
      <c r="G9150" s="2">
        <v>18.041</v>
      </c>
      <c r="H9150" s="2">
        <v>16.315999999999999</v>
      </c>
      <c r="I9150" s="2">
        <v>15.266999999999999</v>
      </c>
      <c r="J9150" s="2">
        <v>16.048999999999999</v>
      </c>
      <c r="K9150" s="2">
        <f t="shared" si="429"/>
        <v>1.0489999999999995</v>
      </c>
      <c r="L9150" s="2">
        <f t="shared" si="430"/>
        <v>24.405999194251194</v>
      </c>
      <c r="M9150" s="2">
        <f t="shared" si="431"/>
        <v>-7.9000000000000625E-2</v>
      </c>
      <c r="N9150" t="s">
        <v>2697</v>
      </c>
    </row>
    <row r="9151" spans="1:14" x14ac:dyDescent="0.35">
      <c r="A9151" s="9">
        <v>201.4571292</v>
      </c>
      <c r="B9151" s="9">
        <v>-8.8398705999999994</v>
      </c>
      <c r="C9151" s="9">
        <v>201.4571236228</v>
      </c>
      <c r="D9151" s="9">
        <v>-8.8398744724</v>
      </c>
      <c r="E9151" s="7" t="s">
        <v>2529</v>
      </c>
      <c r="F9151" s="2">
        <v>13.590999999999999</v>
      </c>
      <c r="G9151" s="2">
        <v>13.451000000000001</v>
      </c>
      <c r="H9151" s="2">
        <v>12.641</v>
      </c>
      <c r="I9151" s="2">
        <v>12.422000000000001</v>
      </c>
      <c r="J9151" s="2">
        <v>12.507999999999999</v>
      </c>
      <c r="K9151" s="2">
        <f t="shared" si="429"/>
        <v>0.21899999999999942</v>
      </c>
      <c r="L9151" s="2">
        <f t="shared" si="430"/>
        <v>13.687168505579198</v>
      </c>
      <c r="M9151" s="2">
        <f t="shared" si="431"/>
        <v>-0.36000000000000121</v>
      </c>
      <c r="N9151" t="s">
        <v>2309</v>
      </c>
    </row>
    <row r="9152" spans="1:14" x14ac:dyDescent="0.35">
      <c r="A9152" s="9">
        <v>201.45908</v>
      </c>
      <c r="B9152" s="9">
        <v>-8.7128899999999998</v>
      </c>
      <c r="C9152" s="9">
        <v>201.45900190719999</v>
      </c>
      <c r="D9152" s="9">
        <v>-8.7128720529999999</v>
      </c>
      <c r="E9152" s="1" t="s">
        <v>11130</v>
      </c>
      <c r="F9152" s="2">
        <v>17.946999999999999</v>
      </c>
      <c r="G9152" s="2">
        <v>17.37</v>
      </c>
      <c r="H9152" s="2">
        <v>15.66</v>
      </c>
      <c r="I9152" s="2">
        <v>15.055999999999999</v>
      </c>
      <c r="J9152" s="2">
        <v>15.249000000000001</v>
      </c>
      <c r="K9152" s="2">
        <f t="shared" si="429"/>
        <v>0.60400000000000098</v>
      </c>
      <c r="L9152" s="2">
        <f t="shared" si="430"/>
        <v>19.104082811443206</v>
      </c>
      <c r="M9152" s="2">
        <f t="shared" si="431"/>
        <v>7.6999999999998181E-2</v>
      </c>
      <c r="N9152" t="s">
        <v>2697</v>
      </c>
    </row>
    <row r="9153" spans="1:14" x14ac:dyDescent="0.35">
      <c r="A9153" s="9">
        <v>201.4592542</v>
      </c>
      <c r="B9153" s="9">
        <v>-8.8108588999999995</v>
      </c>
      <c r="C9153" s="9">
        <v>201.4592512328</v>
      </c>
      <c r="D9153" s="9">
        <v>-8.8108667268000005</v>
      </c>
      <c r="E9153" s="7" t="s">
        <v>2530</v>
      </c>
      <c r="F9153" s="2">
        <v>14.003</v>
      </c>
      <c r="G9153" s="2">
        <v>13.754</v>
      </c>
      <c r="H9153" s="2">
        <v>12.723000000000001</v>
      </c>
      <c r="I9153" s="2">
        <v>12.381</v>
      </c>
      <c r="J9153" s="2">
        <v>12.42</v>
      </c>
      <c r="K9153" s="2">
        <f t="shared" si="429"/>
        <v>0.34200000000000053</v>
      </c>
      <c r="L9153" s="2">
        <f t="shared" si="430"/>
        <v>14.405186379334403</v>
      </c>
      <c r="M9153" s="2">
        <f t="shared" si="431"/>
        <v>-0.25099999999999945</v>
      </c>
      <c r="N9153" t="s">
        <v>2309</v>
      </c>
    </row>
    <row r="9154" spans="1:14" x14ac:dyDescent="0.35">
      <c r="A9154" s="9">
        <v>201.46096</v>
      </c>
      <c r="B9154" s="9">
        <v>-8.68553</v>
      </c>
      <c r="C9154" s="9">
        <v>201.4608625875</v>
      </c>
      <c r="D9154" s="9">
        <v>-8.6855611755000002</v>
      </c>
      <c r="E9154" s="1" t="s">
        <v>11131</v>
      </c>
      <c r="F9154" s="2">
        <v>18.318000000000001</v>
      </c>
      <c r="G9154" s="2">
        <v>18.033000000000001</v>
      </c>
      <c r="H9154" s="2">
        <v>16.655000000000001</v>
      </c>
      <c r="I9154" s="2">
        <v>15.195</v>
      </c>
      <c r="J9154" s="2">
        <v>15.651</v>
      </c>
      <c r="K9154" s="2">
        <f t="shared" si="429"/>
        <v>1.4600000000000009</v>
      </c>
      <c r="L9154" s="2">
        <f t="shared" si="430"/>
        <v>31.462553356800019</v>
      </c>
      <c r="M9154" s="2">
        <f t="shared" si="431"/>
        <v>-0.21499999999999986</v>
      </c>
      <c r="N9154" t="s">
        <v>2697</v>
      </c>
    </row>
    <row r="9155" spans="1:14" x14ac:dyDescent="0.35">
      <c r="A9155" s="9">
        <v>201.46104389999999</v>
      </c>
      <c r="B9155" s="9">
        <v>-8.8487141999999999</v>
      </c>
      <c r="C9155" s="9">
        <v>201.4610410061</v>
      </c>
      <c r="D9155" s="9">
        <v>-8.8487261167</v>
      </c>
      <c r="E9155" s="7" t="s">
        <v>2531</v>
      </c>
      <c r="F9155" s="2">
        <v>13.406000000000001</v>
      </c>
      <c r="G9155" s="2">
        <v>13.124000000000001</v>
      </c>
      <c r="H9155" s="2">
        <v>11.97</v>
      </c>
      <c r="I9155" s="2">
        <v>11.519</v>
      </c>
      <c r="J9155" s="2">
        <v>11.608000000000001</v>
      </c>
      <c r="K9155" s="2">
        <f t="shared" si="429"/>
        <v>0.45100000000000051</v>
      </c>
      <c r="L9155" s="2">
        <f t="shared" si="430"/>
        <v>14.312195305348803</v>
      </c>
      <c r="M9155" s="2">
        <f t="shared" si="431"/>
        <v>-0.21799999999999997</v>
      </c>
      <c r="N9155" t="s">
        <v>2309</v>
      </c>
    </row>
    <row r="9156" spans="1:14" x14ac:dyDescent="0.35">
      <c r="A9156" s="9">
        <v>201.46875</v>
      </c>
      <c r="B9156" s="9">
        <v>-8.7642199999999999</v>
      </c>
      <c r="C9156" s="9">
        <v>201.46868457759999</v>
      </c>
      <c r="D9156" s="9">
        <v>-8.7641917590999991</v>
      </c>
      <c r="E9156" s="1" t="s">
        <v>11132</v>
      </c>
      <c r="F9156" s="2">
        <v>19.123999999999999</v>
      </c>
      <c r="G9156" s="2">
        <v>18.181000000000001</v>
      </c>
      <c r="H9156" s="2">
        <v>15.866</v>
      </c>
      <c r="I9156" s="2">
        <v>15.000999999999999</v>
      </c>
      <c r="J9156" s="2">
        <v>15.401999999999999</v>
      </c>
      <c r="K9156" s="2">
        <f t="shared" si="429"/>
        <v>0.86500000000000021</v>
      </c>
      <c r="L9156" s="2">
        <f t="shared" si="430"/>
        <v>21.745721466200003</v>
      </c>
      <c r="M9156" s="2">
        <f t="shared" si="431"/>
        <v>0.44299999999999784</v>
      </c>
      <c r="N9156" t="s">
        <v>2697</v>
      </c>
    </row>
    <row r="9157" spans="1:14" x14ac:dyDescent="0.35">
      <c r="A9157" s="9">
        <v>201.46883</v>
      </c>
      <c r="B9157" s="9">
        <v>-8.8994199999999992</v>
      </c>
      <c r="C9157" s="9">
        <v>201.4687820346</v>
      </c>
      <c r="D9157" s="9">
        <v>-8.8994943326999998</v>
      </c>
      <c r="E9157" s="1" t="s">
        <v>11133</v>
      </c>
      <c r="F9157" s="2">
        <v>18.856000000000002</v>
      </c>
      <c r="G9157" s="2">
        <v>18.254999999999999</v>
      </c>
      <c r="H9157" s="2">
        <v>16.562999999999999</v>
      </c>
      <c r="I9157" s="2">
        <v>15.202999999999999</v>
      </c>
      <c r="J9157" s="2">
        <v>15.737</v>
      </c>
      <c r="K9157" s="2">
        <f t="shared" si="429"/>
        <v>1.3599999999999994</v>
      </c>
      <c r="L9157" s="2">
        <f t="shared" si="430"/>
        <v>29.487069772799988</v>
      </c>
      <c r="M9157" s="2">
        <f t="shared" si="431"/>
        <v>0.10100000000000264</v>
      </c>
      <c r="N9157" t="s">
        <v>2697</v>
      </c>
    </row>
    <row r="9158" spans="1:14" x14ac:dyDescent="0.35">
      <c r="A9158" s="9">
        <v>201.48079000000001</v>
      </c>
      <c r="B9158" s="9">
        <v>-8.6978100000000005</v>
      </c>
      <c r="C9158" s="9">
        <v>201.48069153989999</v>
      </c>
      <c r="D9158" s="9">
        <v>-8.6978093663999996</v>
      </c>
      <c r="E9158" s="1" t="s">
        <v>11134</v>
      </c>
      <c r="F9158" s="2">
        <v>16.097999999999999</v>
      </c>
      <c r="G9158" s="2">
        <v>15.840999999999999</v>
      </c>
      <c r="H9158" s="2">
        <v>14.773999999999999</v>
      </c>
      <c r="I9158" s="2">
        <v>14.374000000000001</v>
      </c>
      <c r="J9158" s="2">
        <v>14.478999999999999</v>
      </c>
      <c r="K9158" s="2">
        <f t="shared" si="429"/>
        <v>0.39999999999999858</v>
      </c>
      <c r="L9158" s="2">
        <f t="shared" si="430"/>
        <v>16.795323199999988</v>
      </c>
      <c r="M9158" s="2">
        <f t="shared" si="431"/>
        <v>-0.24300000000000033</v>
      </c>
      <c r="N9158" t="s">
        <v>2697</v>
      </c>
    </row>
    <row r="9159" spans="1:14" x14ac:dyDescent="0.35">
      <c r="A9159" s="9">
        <v>201.48150000000001</v>
      </c>
      <c r="B9159" s="9">
        <v>-8.8027499999999996</v>
      </c>
      <c r="C9159" s="9">
        <v>201.48144724709999</v>
      </c>
      <c r="D9159" s="9">
        <v>-8.8027452890000006</v>
      </c>
      <c r="E9159" s="1" t="s">
        <v>11135</v>
      </c>
      <c r="F9159" s="2">
        <v>17.119</v>
      </c>
      <c r="G9159" s="2">
        <v>16.876999999999999</v>
      </c>
      <c r="H9159" s="2">
        <v>16.036999999999999</v>
      </c>
      <c r="I9159" s="2">
        <v>15.398999999999999</v>
      </c>
      <c r="J9159" s="2">
        <v>15.6</v>
      </c>
      <c r="K9159" s="2">
        <f t="shared" si="429"/>
        <v>0.6379999999999999</v>
      </c>
      <c r="L9159" s="2">
        <f t="shared" si="430"/>
        <v>19.756539352953599</v>
      </c>
      <c r="M9159" s="2">
        <f t="shared" si="431"/>
        <v>-0.25799999999999912</v>
      </c>
      <c r="N9159" t="s">
        <v>2697</v>
      </c>
    </row>
    <row r="9160" spans="1:14" x14ac:dyDescent="0.35">
      <c r="A9160" s="9">
        <v>201.48933</v>
      </c>
      <c r="B9160" s="9">
        <v>-8.8889700000000005</v>
      </c>
      <c r="C9160" s="9">
        <v>201.48931426440001</v>
      </c>
      <c r="D9160" s="9">
        <v>-8.8889957613000004</v>
      </c>
      <c r="E9160" s="1" t="s">
        <v>11136</v>
      </c>
      <c r="F9160" s="2">
        <v>17.533999999999999</v>
      </c>
      <c r="G9160" s="2">
        <v>17.286000000000001</v>
      </c>
      <c r="H9160" s="2">
        <v>16.318999999999999</v>
      </c>
      <c r="I9160" s="2">
        <v>15.79</v>
      </c>
      <c r="J9160" s="2">
        <v>15.79</v>
      </c>
      <c r="K9160" s="2">
        <f t="shared" si="429"/>
        <v>0.52899999999999991</v>
      </c>
      <c r="L9160" s="2">
        <f t="shared" si="430"/>
        <v>19.195730138763203</v>
      </c>
      <c r="M9160" s="2">
        <f t="shared" si="431"/>
        <v>-0.25200000000000244</v>
      </c>
      <c r="N9160" t="s">
        <v>2697</v>
      </c>
    </row>
    <row r="9161" spans="1:14" x14ac:dyDescent="0.35">
      <c r="A9161" s="9">
        <v>201.49261999999999</v>
      </c>
      <c r="B9161" s="9">
        <v>-8.6843900000000005</v>
      </c>
      <c r="C9161" s="9">
        <v>201.49258185350001</v>
      </c>
      <c r="D9161" s="9">
        <v>-8.6844182813999993</v>
      </c>
      <c r="E9161" s="1" t="s">
        <v>11137</v>
      </c>
      <c r="F9161" s="2">
        <v>15.736000000000001</v>
      </c>
      <c r="G9161" s="2">
        <v>15.419</v>
      </c>
      <c r="H9161" s="2">
        <v>14.192</v>
      </c>
      <c r="I9161" s="2">
        <v>13.673999999999999</v>
      </c>
      <c r="J9161" s="2">
        <v>13.808999999999999</v>
      </c>
      <c r="K9161" s="2">
        <f t="shared" si="429"/>
        <v>0.51800000000000068</v>
      </c>
      <c r="L9161" s="2">
        <f t="shared" si="430"/>
        <v>16.990011902841601</v>
      </c>
      <c r="M9161" s="2">
        <f t="shared" si="431"/>
        <v>-0.18299999999999983</v>
      </c>
      <c r="N9161" t="s">
        <v>2697</v>
      </c>
    </row>
    <row r="9162" spans="1:14" x14ac:dyDescent="0.35">
      <c r="A9162" s="9">
        <v>201.49292</v>
      </c>
      <c r="B9162" s="9">
        <v>-8.7025799999999993</v>
      </c>
      <c r="C9162" s="9">
        <v>201.49281384310001</v>
      </c>
      <c r="D9162" s="9">
        <v>-8.7025611209000004</v>
      </c>
      <c r="E9162" s="1" t="s">
        <v>11138</v>
      </c>
      <c r="F9162" s="2">
        <v>14.398999999999999</v>
      </c>
      <c r="G9162" s="2">
        <v>14.010999999999999</v>
      </c>
      <c r="H9162" s="2">
        <v>12.637</v>
      </c>
      <c r="I9162" s="2">
        <v>12.048999999999999</v>
      </c>
      <c r="J9162" s="2">
        <v>12.167999999999999</v>
      </c>
      <c r="K9162" s="2">
        <f t="shared" si="429"/>
        <v>0.58800000000000097</v>
      </c>
      <c r="L9162" s="2">
        <f t="shared" si="430"/>
        <v>15.955466526873609</v>
      </c>
      <c r="M9162" s="2">
        <f t="shared" si="431"/>
        <v>-0.1120000000000001</v>
      </c>
      <c r="N9162" t="s">
        <v>2697</v>
      </c>
    </row>
    <row r="9163" spans="1:14" x14ac:dyDescent="0.35">
      <c r="A9163" s="9">
        <v>201.49316999999999</v>
      </c>
      <c r="B9163" s="9">
        <v>-8.7041900000000005</v>
      </c>
      <c r="C9163" s="9">
        <v>201.4931618187</v>
      </c>
      <c r="D9163" s="9">
        <v>-8.7041742847000005</v>
      </c>
      <c r="E9163" s="1" t="s">
        <v>11139</v>
      </c>
      <c r="F9163" s="2">
        <v>17.401</v>
      </c>
      <c r="G9163" s="2">
        <v>16.402999999999999</v>
      </c>
      <c r="H9163" s="2">
        <v>14.185</v>
      </c>
      <c r="I9163" s="2">
        <v>13.324</v>
      </c>
      <c r="J9163" s="2">
        <v>13.545</v>
      </c>
      <c r="K9163" s="2">
        <f t="shared" si="429"/>
        <v>0.86100000000000065</v>
      </c>
      <c r="L9163" s="2">
        <f t="shared" si="430"/>
        <v>20.021485442212807</v>
      </c>
      <c r="M9163" s="2">
        <f t="shared" si="431"/>
        <v>0.49800000000000111</v>
      </c>
      <c r="N9163" t="s">
        <v>2697</v>
      </c>
    </row>
    <row r="9164" spans="1:14" x14ac:dyDescent="0.35">
      <c r="A9164" s="9">
        <v>201.49571</v>
      </c>
      <c r="B9164" s="9">
        <v>-8.9700600000000001</v>
      </c>
      <c r="C9164" s="9">
        <v>201.4956582442</v>
      </c>
      <c r="D9164" s="9">
        <v>-8.9700538197000004</v>
      </c>
      <c r="E9164" s="1" t="s">
        <v>11140</v>
      </c>
      <c r="F9164" s="2">
        <v>18.172000000000001</v>
      </c>
      <c r="G9164" s="2">
        <v>17.585999999999999</v>
      </c>
      <c r="H9164" s="2">
        <v>15.673</v>
      </c>
      <c r="I9164" s="2">
        <v>15.228</v>
      </c>
      <c r="J9164" s="2">
        <v>15.13</v>
      </c>
      <c r="K9164" s="2">
        <f t="shared" si="429"/>
        <v>0.44500000000000028</v>
      </c>
      <c r="L9164" s="2">
        <f t="shared" si="430"/>
        <v>17.976303933400004</v>
      </c>
      <c r="M9164" s="2">
        <f t="shared" si="431"/>
        <v>8.6000000000002075E-2</v>
      </c>
      <c r="N9164" t="s">
        <v>2697</v>
      </c>
    </row>
    <row r="9165" spans="1:14" x14ac:dyDescent="0.35">
      <c r="A9165" s="9">
        <v>201.49642</v>
      </c>
      <c r="B9165" s="9">
        <v>-8.7099399999999996</v>
      </c>
      <c r="C9165" s="9">
        <v>201.4963470047</v>
      </c>
      <c r="D9165" s="9">
        <v>-8.7099564405999992</v>
      </c>
      <c r="E9165" s="1" t="s">
        <v>11141</v>
      </c>
      <c r="F9165" s="2">
        <v>14.84</v>
      </c>
      <c r="G9165" s="2">
        <v>14.551</v>
      </c>
      <c r="H9165" s="2">
        <v>13.178000000000001</v>
      </c>
      <c r="I9165" s="2">
        <v>12.629</v>
      </c>
      <c r="J9165" s="2">
        <v>12.755000000000001</v>
      </c>
      <c r="K9165" s="2">
        <f t="shared" si="429"/>
        <v>0.54900000000000126</v>
      </c>
      <c r="L9165" s="2">
        <f t="shared" si="430"/>
        <v>16.200749111051209</v>
      </c>
      <c r="M9165" s="2">
        <f t="shared" si="431"/>
        <v>-0.2110000000000003</v>
      </c>
      <c r="N9165" t="s">
        <v>2697</v>
      </c>
    </row>
    <row r="9166" spans="1:14" x14ac:dyDescent="0.35">
      <c r="A9166" s="9">
        <v>201.49950000000001</v>
      </c>
      <c r="B9166" s="9">
        <v>-8.9728899999999996</v>
      </c>
      <c r="C9166" s="9">
        <v>201.49946996540001</v>
      </c>
      <c r="D9166" s="9">
        <v>-8.9729034006999999</v>
      </c>
      <c r="E9166" s="1" t="s">
        <v>11142</v>
      </c>
      <c r="F9166" s="2">
        <v>17.957999999999998</v>
      </c>
      <c r="G9166" s="2">
        <v>17.658000000000001</v>
      </c>
      <c r="H9166" s="2">
        <v>16.536000000000001</v>
      </c>
      <c r="I9166" s="2">
        <v>16.196999999999999</v>
      </c>
      <c r="J9166" s="2">
        <v>15.973000000000001</v>
      </c>
      <c r="K9166" s="2">
        <f t="shared" si="429"/>
        <v>0.33900000000000219</v>
      </c>
      <c r="L9166" s="2">
        <f t="shared" si="430"/>
        <v>18.201360857067215</v>
      </c>
      <c r="M9166" s="2">
        <f t="shared" si="431"/>
        <v>-0.20000000000000284</v>
      </c>
      <c r="N9166" t="s">
        <v>2697</v>
      </c>
    </row>
    <row r="9167" spans="1:14" x14ac:dyDescent="0.35">
      <c r="A9167" s="9">
        <v>201.50008</v>
      </c>
      <c r="B9167" s="9">
        <v>-8.9085800000000006</v>
      </c>
      <c r="C9167" s="9">
        <v>201.5000787699</v>
      </c>
      <c r="D9167" s="9">
        <v>-8.9085841121999998</v>
      </c>
      <c r="E9167" s="1" t="s">
        <v>11143</v>
      </c>
      <c r="F9167" s="2">
        <v>18.768000000000001</v>
      </c>
      <c r="G9167" s="2">
        <v>18.048999999999999</v>
      </c>
      <c r="H9167" s="2">
        <v>15.663</v>
      </c>
      <c r="I9167" s="2">
        <v>14.888999999999999</v>
      </c>
      <c r="J9167" s="2">
        <v>14.961</v>
      </c>
      <c r="K9167" s="2">
        <f t="shared" si="429"/>
        <v>0.77400000000000091</v>
      </c>
      <c r="L9167" s="2">
        <f t="shared" si="430"/>
        <v>20.60658016949121</v>
      </c>
      <c r="M9167" s="2">
        <f t="shared" si="431"/>
        <v>0.21900000000000119</v>
      </c>
      <c r="N9167" t="s">
        <v>2697</v>
      </c>
    </row>
    <row r="9168" spans="1:14" x14ac:dyDescent="0.35">
      <c r="A9168" s="9">
        <v>201.50021000000001</v>
      </c>
      <c r="B9168" s="9">
        <v>-8.9478299999999997</v>
      </c>
      <c r="C9168" s="9">
        <v>201.5002161061</v>
      </c>
      <c r="D9168" s="9">
        <v>-8.9478521720999993</v>
      </c>
      <c r="E9168" s="1" t="s">
        <v>11144</v>
      </c>
      <c r="F9168" s="2">
        <v>17.143999999999998</v>
      </c>
      <c r="G9168" s="2">
        <v>16.584</v>
      </c>
      <c r="H9168" s="2">
        <v>14.865</v>
      </c>
      <c r="I9168" s="2">
        <v>14.138</v>
      </c>
      <c r="J9168" s="2">
        <v>14.252000000000001</v>
      </c>
      <c r="K9168" s="2">
        <f t="shared" si="429"/>
        <v>0.72700000000000031</v>
      </c>
      <c r="L9168" s="2">
        <f t="shared" si="430"/>
        <v>19.362698593310402</v>
      </c>
      <c r="M9168" s="2">
        <f t="shared" si="431"/>
        <v>5.9999999999998721E-2</v>
      </c>
      <c r="N9168" t="s">
        <v>2697</v>
      </c>
    </row>
    <row r="9169" spans="1:14" x14ac:dyDescent="0.35">
      <c r="A9169" s="9">
        <v>201.50083000000001</v>
      </c>
      <c r="B9169" s="9">
        <v>-8.7513900000000007</v>
      </c>
      <c r="C9169" s="9">
        <v>201.5007736602</v>
      </c>
      <c r="D9169" s="9">
        <v>-8.7514080063000002</v>
      </c>
      <c r="E9169" s="1" t="s">
        <v>11145</v>
      </c>
      <c r="F9169" s="2">
        <v>18.327999999999999</v>
      </c>
      <c r="G9169" s="2">
        <v>17.484999999999999</v>
      </c>
      <c r="H9169" s="2">
        <v>15.455</v>
      </c>
      <c r="I9169" s="2">
        <v>14.598000000000001</v>
      </c>
      <c r="J9169" s="2">
        <v>14.811999999999999</v>
      </c>
      <c r="K9169" s="2">
        <f t="shared" si="429"/>
        <v>0.85699999999999932</v>
      </c>
      <c r="L9169" s="2">
        <f t="shared" si="430"/>
        <v>21.248445223358392</v>
      </c>
      <c r="M9169" s="2">
        <f t="shared" si="431"/>
        <v>0.34299999999999997</v>
      </c>
      <c r="N9169" t="s">
        <v>2697</v>
      </c>
    </row>
    <row r="9170" spans="1:14" x14ac:dyDescent="0.35">
      <c r="A9170" s="9">
        <v>201.50162</v>
      </c>
      <c r="B9170" s="9">
        <v>-8.9079999999999995</v>
      </c>
      <c r="C9170" s="9">
        <v>201.50159481630001</v>
      </c>
      <c r="D9170" s="9">
        <v>-8.9080281851999992</v>
      </c>
      <c r="E9170" s="1" t="s">
        <v>11146</v>
      </c>
      <c r="F9170" s="2">
        <v>16.312000000000001</v>
      </c>
      <c r="G9170" s="2">
        <v>16.027000000000001</v>
      </c>
      <c r="H9170" s="2">
        <v>14.927</v>
      </c>
      <c r="I9170" s="2">
        <v>14.442</v>
      </c>
      <c r="J9170" s="2">
        <v>14.542</v>
      </c>
      <c r="K9170" s="2">
        <f t="shared" si="429"/>
        <v>0.48499999999999943</v>
      </c>
      <c r="L9170" s="2">
        <f t="shared" si="430"/>
        <v>17.495500387799996</v>
      </c>
      <c r="M9170" s="2">
        <f t="shared" si="431"/>
        <v>-0.21499999999999986</v>
      </c>
      <c r="N9170" t="s">
        <v>2697</v>
      </c>
    </row>
    <row r="9171" spans="1:14" x14ac:dyDescent="0.35">
      <c r="A9171" s="9">
        <v>201.50220999999999</v>
      </c>
      <c r="B9171" s="9">
        <v>-8.8673900000000003</v>
      </c>
      <c r="C9171" s="9">
        <v>201.50211203149999</v>
      </c>
      <c r="D9171" s="9">
        <v>-8.8673903128999996</v>
      </c>
      <c r="E9171" s="1" t="s">
        <v>11147</v>
      </c>
      <c r="F9171" s="2">
        <v>18.155999999999999</v>
      </c>
      <c r="G9171" s="2">
        <v>17.366</v>
      </c>
      <c r="H9171" s="2">
        <v>15.452999999999999</v>
      </c>
      <c r="I9171" s="2">
        <v>14.53</v>
      </c>
      <c r="J9171" s="2">
        <v>14.798</v>
      </c>
      <c r="K9171" s="2">
        <f t="shared" si="429"/>
        <v>0.92300000000000004</v>
      </c>
      <c r="L9171" s="2">
        <f t="shared" si="430"/>
        <v>21.981996014929599</v>
      </c>
      <c r="M9171" s="2">
        <f t="shared" si="431"/>
        <v>0.28999999999999915</v>
      </c>
      <c r="N9171" t="s">
        <v>2697</v>
      </c>
    </row>
    <row r="9172" spans="1:14" x14ac:dyDescent="0.35">
      <c r="A9172" s="9">
        <v>201.50458</v>
      </c>
      <c r="B9172" s="9">
        <v>-8.6983599999999992</v>
      </c>
      <c r="C9172" s="9">
        <v>201.5045011391</v>
      </c>
      <c r="D9172" s="9">
        <v>-8.6983800502000008</v>
      </c>
      <c r="E9172" s="1" t="s">
        <v>11148</v>
      </c>
      <c r="F9172" s="2">
        <v>19.106000000000002</v>
      </c>
      <c r="G9172" s="2">
        <v>18.305</v>
      </c>
      <c r="H9172" s="2">
        <v>16.221</v>
      </c>
      <c r="I9172" s="2">
        <v>15.112</v>
      </c>
      <c r="J9172" s="2">
        <v>15.596</v>
      </c>
      <c r="K9172" s="2">
        <f t="shared" si="429"/>
        <v>1.109</v>
      </c>
      <c r="L9172" s="2">
        <f t="shared" si="430"/>
        <v>25.130784201995201</v>
      </c>
      <c r="M9172" s="2">
        <f t="shared" si="431"/>
        <v>0.30100000000000193</v>
      </c>
      <c r="N9172" t="s">
        <v>2697</v>
      </c>
    </row>
    <row r="9173" spans="1:14" x14ac:dyDescent="0.35">
      <c r="A9173" s="9">
        <v>201.50700000000001</v>
      </c>
      <c r="B9173" s="9">
        <v>-8.7343600000000006</v>
      </c>
      <c r="C9173" s="9">
        <v>201.50697921849999</v>
      </c>
      <c r="D9173" s="9">
        <v>-8.7344286667999995</v>
      </c>
      <c r="E9173" s="1" t="s">
        <v>11149</v>
      </c>
      <c r="F9173" s="2">
        <v>14.813000000000001</v>
      </c>
      <c r="G9173" s="2">
        <v>14.603</v>
      </c>
      <c r="H9173" s="2">
        <v>13.715</v>
      </c>
      <c r="I9173" s="2">
        <v>13.356999999999999</v>
      </c>
      <c r="J9173" s="2">
        <v>13.38</v>
      </c>
      <c r="K9173" s="2">
        <f t="shared" si="429"/>
        <v>0.35800000000000054</v>
      </c>
      <c r="L9173" s="2">
        <f t="shared" si="430"/>
        <v>15.488093227385603</v>
      </c>
      <c r="M9173" s="2">
        <f t="shared" si="431"/>
        <v>-0.28999999999999915</v>
      </c>
      <c r="N9173" t="s">
        <v>2697</v>
      </c>
    </row>
    <row r="9174" spans="1:14" x14ac:dyDescent="0.35">
      <c r="A9174" s="9">
        <v>201.50975</v>
      </c>
      <c r="B9174" s="9">
        <v>-8.7620000000000005</v>
      </c>
      <c r="C9174" s="9">
        <v>201.5097152077</v>
      </c>
      <c r="D9174" s="9">
        <v>-8.7619726715000006</v>
      </c>
      <c r="E9174" s="1" t="s">
        <v>11150</v>
      </c>
      <c r="F9174" s="2">
        <v>17.643000000000001</v>
      </c>
      <c r="G9174" s="2">
        <v>17.425000000000001</v>
      </c>
      <c r="H9174" s="2">
        <v>16.507999999999999</v>
      </c>
      <c r="I9174" s="2">
        <v>15.465999999999999</v>
      </c>
      <c r="J9174" s="2">
        <v>15.858000000000001</v>
      </c>
      <c r="K9174" s="2">
        <f t="shared" si="429"/>
        <v>1.0419999999999998</v>
      </c>
      <c r="L9174" s="2">
        <f t="shared" si="430"/>
        <v>24.505652410054399</v>
      </c>
      <c r="M9174" s="2">
        <f t="shared" si="431"/>
        <v>-0.28200000000000003</v>
      </c>
      <c r="N9174" t="s">
        <v>2697</v>
      </c>
    </row>
    <row r="9175" spans="1:14" x14ac:dyDescent="0.35">
      <c r="A9175" s="9">
        <v>201.51229000000001</v>
      </c>
      <c r="B9175" s="9">
        <v>-8.6956699999999998</v>
      </c>
      <c r="C9175" s="9">
        <v>201.51221097569999</v>
      </c>
      <c r="D9175" s="9">
        <v>-8.6956972794999992</v>
      </c>
      <c r="E9175" s="1" t="s">
        <v>11151</v>
      </c>
      <c r="F9175" s="2">
        <v>18.856999999999999</v>
      </c>
      <c r="G9175" s="2">
        <v>18.032</v>
      </c>
      <c r="H9175" s="2">
        <v>16.074000000000002</v>
      </c>
      <c r="I9175" s="2">
        <v>14.972</v>
      </c>
      <c r="J9175" s="2">
        <v>15.379</v>
      </c>
      <c r="K9175" s="2">
        <f t="shared" si="429"/>
        <v>1.1020000000000021</v>
      </c>
      <c r="L9175" s="2">
        <f t="shared" si="430"/>
        <v>24.885503587910435</v>
      </c>
      <c r="M9175" s="2">
        <f t="shared" si="431"/>
        <v>0.32499999999999929</v>
      </c>
      <c r="N9175" t="s">
        <v>2697</v>
      </c>
    </row>
    <row r="9176" spans="1:14" x14ac:dyDescent="0.35">
      <c r="A9176" s="9">
        <v>201.51479</v>
      </c>
      <c r="B9176" s="9">
        <v>-8.9086700000000008</v>
      </c>
      <c r="C9176" s="9">
        <v>201.514781212</v>
      </c>
      <c r="D9176" s="9">
        <v>-8.9086994633999996</v>
      </c>
      <c r="E9176" s="1" t="s">
        <v>11152</v>
      </c>
      <c r="F9176" s="2">
        <v>18.056999999999999</v>
      </c>
      <c r="G9176" s="2">
        <v>17.606999999999999</v>
      </c>
      <c r="H9176" s="2">
        <v>16.058</v>
      </c>
      <c r="I9176" s="2">
        <v>15.442</v>
      </c>
      <c r="J9176" s="2">
        <v>15.734999999999999</v>
      </c>
      <c r="K9176" s="2">
        <f t="shared" si="429"/>
        <v>0.61599999999999966</v>
      </c>
      <c r="L9176" s="2">
        <f t="shared" si="430"/>
        <v>19.597968503244797</v>
      </c>
      <c r="M9176" s="2">
        <f t="shared" si="431"/>
        <v>-5.0000000000000711E-2</v>
      </c>
      <c r="N9176" t="s">
        <v>2697</v>
      </c>
    </row>
    <row r="9177" spans="1:14" x14ac:dyDescent="0.35">
      <c r="A9177" s="9">
        <v>201.51667</v>
      </c>
      <c r="B9177" s="9">
        <v>-8.6952800000000003</v>
      </c>
      <c r="C9177" s="9">
        <v>201.5166046256</v>
      </c>
      <c r="D9177" s="9">
        <v>-8.6953155638999995</v>
      </c>
      <c r="E9177" s="1" t="s">
        <v>11153</v>
      </c>
      <c r="F9177" s="2">
        <v>16.512</v>
      </c>
      <c r="G9177" s="2">
        <v>15.855</v>
      </c>
      <c r="H9177" s="2">
        <v>13.992000000000001</v>
      </c>
      <c r="I9177" s="2">
        <v>13.205</v>
      </c>
      <c r="J9177" s="2">
        <v>13.398999999999999</v>
      </c>
      <c r="K9177" s="2">
        <f t="shared" si="429"/>
        <v>0.78700000000000081</v>
      </c>
      <c r="L9177" s="2">
        <f t="shared" si="430"/>
        <v>19.063343895326408</v>
      </c>
      <c r="M9177" s="2">
        <f t="shared" si="431"/>
        <v>0.15700000000000003</v>
      </c>
      <c r="N9177" t="s">
        <v>2697</v>
      </c>
    </row>
    <row r="9178" spans="1:14" x14ac:dyDescent="0.35">
      <c r="A9178" s="9">
        <v>201.51767000000001</v>
      </c>
      <c r="B9178" s="9">
        <v>-8.7389700000000001</v>
      </c>
      <c r="C9178" s="9">
        <v>201.51764684619999</v>
      </c>
      <c r="D9178" s="9">
        <v>-8.7389744689000004</v>
      </c>
      <c r="E9178" s="1" t="s">
        <v>11154</v>
      </c>
      <c r="F9178" s="2">
        <v>18.190999999999999</v>
      </c>
      <c r="G9178" s="2">
        <v>17.920000000000002</v>
      </c>
      <c r="H9178" s="2">
        <v>16.491</v>
      </c>
      <c r="I9178" s="2">
        <v>16.035</v>
      </c>
      <c r="J9178" s="2">
        <v>16.158999999999999</v>
      </c>
      <c r="K9178" s="2">
        <f t="shared" si="429"/>
        <v>0.45599999999999952</v>
      </c>
      <c r="L9178" s="2">
        <f t="shared" si="430"/>
        <v>18.865841876940792</v>
      </c>
      <c r="M9178" s="2">
        <f t="shared" si="431"/>
        <v>-0.22900000000000276</v>
      </c>
      <c r="N9178" t="s">
        <v>2697</v>
      </c>
    </row>
    <row r="9179" spans="1:14" x14ac:dyDescent="0.35">
      <c r="A9179" s="9">
        <v>201.52011999999999</v>
      </c>
      <c r="B9179" s="9">
        <v>-8.93797</v>
      </c>
      <c r="C9179" s="9">
        <v>201.52010475169999</v>
      </c>
      <c r="D9179" s="9">
        <v>-8.9380121054000004</v>
      </c>
      <c r="E9179" s="1" t="s">
        <v>11155</v>
      </c>
      <c r="F9179" s="2">
        <v>17.808</v>
      </c>
      <c r="G9179" s="2">
        <v>17.440999999999999</v>
      </c>
      <c r="H9179" s="2">
        <v>16.021999999999998</v>
      </c>
      <c r="I9179" s="2">
        <v>15.468</v>
      </c>
      <c r="J9179" s="2">
        <v>15.467000000000001</v>
      </c>
      <c r="K9179" s="2">
        <f t="shared" si="429"/>
        <v>0.55399999999999849</v>
      </c>
      <c r="L9179" s="2">
        <f t="shared" si="430"/>
        <v>19.081844114323189</v>
      </c>
      <c r="M9179" s="2">
        <f t="shared" si="431"/>
        <v>-0.13299999999999912</v>
      </c>
      <c r="N9179" t="s">
        <v>2697</v>
      </c>
    </row>
    <row r="9180" spans="1:14" x14ac:dyDescent="0.35">
      <c r="A9180" s="9">
        <v>201.5218356</v>
      </c>
      <c r="B9180" s="9">
        <v>-8.8434013999999994</v>
      </c>
      <c r="C9180" s="9">
        <v>201.52183215209999</v>
      </c>
      <c r="D9180" s="9">
        <v>-8.8434051613999998</v>
      </c>
      <c r="E9180" s="7" t="s">
        <v>2532</v>
      </c>
      <c r="F9180" s="2">
        <v>12.08</v>
      </c>
      <c r="G9180" s="2">
        <v>11.861000000000001</v>
      </c>
      <c r="H9180" s="2">
        <v>10.959</v>
      </c>
      <c r="I9180" s="2">
        <v>10.648</v>
      </c>
      <c r="J9180" s="2">
        <v>10.672000000000001</v>
      </c>
      <c r="K9180" s="2">
        <f t="shared" si="429"/>
        <v>0.31099999999999994</v>
      </c>
      <c r="L9180" s="2">
        <f t="shared" si="430"/>
        <v>12.470605468292799</v>
      </c>
      <c r="M9180" s="2">
        <f t="shared" si="431"/>
        <v>-0.28100000000000058</v>
      </c>
      <c r="N9180" t="s">
        <v>2309</v>
      </c>
    </row>
    <row r="9181" spans="1:14" x14ac:dyDescent="0.35">
      <c r="A9181" s="9">
        <v>201.52392</v>
      </c>
      <c r="B9181" s="9">
        <v>-8.8904399999999999</v>
      </c>
      <c r="C9181" s="9">
        <v>201.52392385990001</v>
      </c>
      <c r="D9181" s="9">
        <v>-8.8904783316000007</v>
      </c>
      <c r="E9181" s="1" t="s">
        <v>11156</v>
      </c>
      <c r="F9181" s="2">
        <v>16.713999999999999</v>
      </c>
      <c r="G9181" s="2">
        <v>16.484999999999999</v>
      </c>
      <c r="H9181" s="2">
        <v>15.467000000000001</v>
      </c>
      <c r="I9181" s="2">
        <v>14.914999999999999</v>
      </c>
      <c r="J9181" s="2">
        <v>15.135999999999999</v>
      </c>
      <c r="K9181" s="2">
        <f t="shared" si="429"/>
        <v>0.55200000000000138</v>
      </c>
      <c r="L9181" s="2">
        <f t="shared" si="430"/>
        <v>18.511977577830411</v>
      </c>
      <c r="M9181" s="2">
        <f t="shared" si="431"/>
        <v>-0.2710000000000008</v>
      </c>
      <c r="N9181" t="s">
        <v>2697</v>
      </c>
    </row>
    <row r="9182" spans="1:14" x14ac:dyDescent="0.35">
      <c r="A9182" s="9">
        <v>201.52592000000001</v>
      </c>
      <c r="B9182" s="9">
        <v>-8.7363300000000006</v>
      </c>
      <c r="C9182" s="9">
        <v>201.52587955519999</v>
      </c>
      <c r="D9182" s="9">
        <v>-8.7363396945999998</v>
      </c>
      <c r="E9182" s="1" t="s">
        <v>11157</v>
      </c>
      <c r="F9182" s="2">
        <v>13.151</v>
      </c>
      <c r="G9182" s="2">
        <v>12.888999999999999</v>
      </c>
      <c r="H9182" s="2">
        <v>11.803000000000001</v>
      </c>
      <c r="I9182" s="2">
        <v>11.36</v>
      </c>
      <c r="J9182" s="2">
        <v>11.423</v>
      </c>
      <c r="K9182" s="2">
        <f t="shared" si="429"/>
        <v>0.44300000000000139</v>
      </c>
      <c r="L9182" s="2">
        <f t="shared" si="430"/>
        <v>14.093408810321611</v>
      </c>
      <c r="M9182" s="2">
        <f t="shared" si="431"/>
        <v>-0.23799999999999955</v>
      </c>
      <c r="N9182" t="s">
        <v>2697</v>
      </c>
    </row>
    <row r="9183" spans="1:14" x14ac:dyDescent="0.35">
      <c r="A9183" s="9">
        <v>201.53483</v>
      </c>
      <c r="B9183" s="9">
        <v>-8.6959999999999997</v>
      </c>
      <c r="C9183" s="9">
        <v>201.53471386710001</v>
      </c>
      <c r="D9183" s="9">
        <v>-8.6960440090999995</v>
      </c>
      <c r="E9183" s="1" t="s">
        <v>11158</v>
      </c>
      <c r="F9183" s="2">
        <v>16.38</v>
      </c>
      <c r="G9183" s="2">
        <v>16.081</v>
      </c>
      <c r="H9183" s="2">
        <v>14.987</v>
      </c>
      <c r="I9183" s="2">
        <v>14.353</v>
      </c>
      <c r="J9183" s="2">
        <v>14.587999999999999</v>
      </c>
      <c r="K9183" s="2">
        <f t="shared" si="429"/>
        <v>0.63400000000000034</v>
      </c>
      <c r="L9183" s="2">
        <f t="shared" si="430"/>
        <v>18.673523044755203</v>
      </c>
      <c r="M9183" s="2">
        <f t="shared" si="431"/>
        <v>-0.20100000000000051</v>
      </c>
      <c r="N9183" t="s">
        <v>2697</v>
      </c>
    </row>
    <row r="9184" spans="1:14" x14ac:dyDescent="0.35">
      <c r="A9184" s="9">
        <v>201.53720999999999</v>
      </c>
      <c r="B9184" s="9">
        <v>-8.9420000000000002</v>
      </c>
      <c r="C9184" s="9">
        <v>201.53718756699999</v>
      </c>
      <c r="D9184" s="9">
        <v>-8.9420236517999996</v>
      </c>
      <c r="E9184" s="1" t="s">
        <v>11159</v>
      </c>
      <c r="F9184" s="2">
        <v>17.193999999999999</v>
      </c>
      <c r="G9184" s="2">
        <v>16.899000000000001</v>
      </c>
      <c r="H9184" s="2">
        <v>15.637</v>
      </c>
      <c r="I9184" s="2">
        <v>15.225</v>
      </c>
      <c r="J9184" s="2">
        <v>15.195</v>
      </c>
      <c r="K9184" s="2">
        <f t="shared" si="429"/>
        <v>0.41200000000000081</v>
      </c>
      <c r="L9184" s="2">
        <f t="shared" si="430"/>
        <v>17.731866234726404</v>
      </c>
      <c r="M9184" s="2">
        <f t="shared" si="431"/>
        <v>-0.20500000000000185</v>
      </c>
      <c r="N9184" t="s">
        <v>2697</v>
      </c>
    </row>
    <row r="9185" spans="1:14" x14ac:dyDescent="0.35">
      <c r="A9185" s="9">
        <v>201.53953999999999</v>
      </c>
      <c r="B9185" s="9">
        <v>-8.7282200000000003</v>
      </c>
      <c r="C9185" s="9">
        <v>201.53943776610001</v>
      </c>
      <c r="D9185" s="9">
        <v>-8.7282333268999999</v>
      </c>
      <c r="E9185" s="1" t="s">
        <v>11160</v>
      </c>
      <c r="F9185" s="2">
        <v>18.719000000000001</v>
      </c>
      <c r="G9185" s="2">
        <v>18.018999999999998</v>
      </c>
      <c r="H9185" s="2">
        <v>16.13</v>
      </c>
      <c r="I9185" s="2">
        <v>15.117000000000001</v>
      </c>
      <c r="J9185" s="2">
        <v>15.8</v>
      </c>
      <c r="K9185" s="2">
        <f t="shared" si="429"/>
        <v>1.0129999999999981</v>
      </c>
      <c r="L9185" s="2">
        <f t="shared" si="430"/>
        <v>23.752259933553574</v>
      </c>
      <c r="M9185" s="2">
        <f t="shared" si="431"/>
        <v>0.20000000000000284</v>
      </c>
      <c r="N9185" t="s">
        <v>2697</v>
      </c>
    </row>
    <row r="9186" spans="1:14" x14ac:dyDescent="0.35">
      <c r="A9186" s="9">
        <v>201.54146</v>
      </c>
      <c r="B9186" s="9">
        <v>-8.9786099999999998</v>
      </c>
      <c r="C9186" s="9">
        <v>201.54140375220001</v>
      </c>
      <c r="D9186" s="9">
        <v>-8.9786403821</v>
      </c>
      <c r="E9186" s="1" t="s">
        <v>11161</v>
      </c>
      <c r="F9186" s="2">
        <v>19.088999999999999</v>
      </c>
      <c r="G9186" s="2">
        <v>18.149000000000001</v>
      </c>
      <c r="H9186" s="2">
        <v>15.916</v>
      </c>
      <c r="I9186" s="2">
        <v>15.173</v>
      </c>
      <c r="J9186" s="2">
        <v>15.298</v>
      </c>
      <c r="K9186" s="2">
        <f t="shared" si="429"/>
        <v>0.74300000000000033</v>
      </c>
      <c r="L9186" s="2">
        <f t="shared" si="430"/>
        <v>20.562700056401603</v>
      </c>
      <c r="M9186" s="2">
        <f t="shared" si="431"/>
        <v>0.43999999999999773</v>
      </c>
      <c r="N9186" t="s">
        <v>2697</v>
      </c>
    </row>
    <row r="9187" spans="1:14" x14ac:dyDescent="0.35">
      <c r="A9187" s="9">
        <v>201.54678999999999</v>
      </c>
      <c r="B9187" s="9">
        <v>-8.6813300000000009</v>
      </c>
      <c r="C9187" s="9">
        <v>201.5466956864</v>
      </c>
      <c r="D9187" s="9">
        <v>-8.6814352705999998</v>
      </c>
      <c r="E9187" s="1" t="s">
        <v>11162</v>
      </c>
      <c r="F9187" s="2">
        <v>15.941000000000001</v>
      </c>
      <c r="G9187" s="2">
        <v>15.676</v>
      </c>
      <c r="H9187" s="2">
        <v>14.654</v>
      </c>
      <c r="I9187" s="2">
        <v>14.236000000000001</v>
      </c>
      <c r="J9187" s="2">
        <v>14.368</v>
      </c>
      <c r="K9187" s="2">
        <f t="shared" si="429"/>
        <v>0.41799999999999926</v>
      </c>
      <c r="L9187" s="2">
        <f t="shared" si="430"/>
        <v>16.786083967481595</v>
      </c>
      <c r="M9187" s="2">
        <f t="shared" si="431"/>
        <v>-0.23499999999999943</v>
      </c>
      <c r="N9187" t="s">
        <v>2697</v>
      </c>
    </row>
    <row r="9188" spans="1:14" x14ac:dyDescent="0.35">
      <c r="A9188" s="9">
        <v>201.55028999999999</v>
      </c>
      <c r="B9188" s="9">
        <v>-8.9735800000000001</v>
      </c>
      <c r="C9188" s="9">
        <v>201.55022886430001</v>
      </c>
      <c r="D9188" s="9">
        <v>-8.9735715654000003</v>
      </c>
      <c r="E9188" s="1" t="s">
        <v>11163</v>
      </c>
      <c r="F9188" s="2">
        <v>16.443999999999999</v>
      </c>
      <c r="G9188" s="2">
        <v>16.213000000000001</v>
      </c>
      <c r="H9188" s="2">
        <v>15.226000000000001</v>
      </c>
      <c r="I9188" s="2">
        <v>14.832000000000001</v>
      </c>
      <c r="J9188" s="2">
        <v>14.742000000000001</v>
      </c>
      <c r="K9188" s="2">
        <f t="shared" si="429"/>
        <v>0.39400000000000013</v>
      </c>
      <c r="L9188" s="2">
        <f t="shared" si="430"/>
        <v>17.210994090899199</v>
      </c>
      <c r="M9188" s="2">
        <f t="shared" si="431"/>
        <v>-0.2690000000000019</v>
      </c>
      <c r="N9188" t="s">
        <v>2697</v>
      </c>
    </row>
    <row r="9189" spans="1:14" x14ac:dyDescent="0.35">
      <c r="A9189" s="9">
        <v>201.55162000000001</v>
      </c>
      <c r="B9189" s="9">
        <v>-8.7025600000000001</v>
      </c>
      <c r="C9189" s="9">
        <v>201.55155805050001</v>
      </c>
      <c r="D9189" s="9">
        <v>-8.7026020149000001</v>
      </c>
      <c r="E9189" s="1" t="s">
        <v>11164</v>
      </c>
      <c r="F9189" s="2">
        <v>16.335000000000001</v>
      </c>
      <c r="G9189" s="2">
        <v>16.007999999999999</v>
      </c>
      <c r="H9189" s="2">
        <v>14.82</v>
      </c>
      <c r="I9189" s="2">
        <v>14.217000000000001</v>
      </c>
      <c r="J9189" s="2">
        <v>14.323</v>
      </c>
      <c r="K9189" s="2">
        <f t="shared" si="429"/>
        <v>0.60299999999999976</v>
      </c>
      <c r="L9189" s="2">
        <f t="shared" si="430"/>
        <v>18.256157371217601</v>
      </c>
      <c r="M9189" s="2">
        <f t="shared" si="431"/>
        <v>-0.17299999999999827</v>
      </c>
      <c r="N9189" t="s">
        <v>2697</v>
      </c>
    </row>
    <row r="9190" spans="1:14" x14ac:dyDescent="0.35">
      <c r="A9190" s="9">
        <v>201.55270999999999</v>
      </c>
      <c r="B9190" s="9">
        <v>-8.9113299999999995</v>
      </c>
      <c r="C9190" s="9">
        <v>201.55268564229999</v>
      </c>
      <c r="D9190" s="9">
        <v>-8.9113361398999995</v>
      </c>
      <c r="E9190" s="1" t="s">
        <v>11165</v>
      </c>
      <c r="F9190" s="2">
        <v>18.062999999999999</v>
      </c>
      <c r="G9190" s="2">
        <v>17.311</v>
      </c>
      <c r="H9190" s="2">
        <v>15.596</v>
      </c>
      <c r="I9190" s="2">
        <v>14.701000000000001</v>
      </c>
      <c r="J9190" s="2">
        <v>14.73</v>
      </c>
      <c r="K9190" s="2">
        <f t="shared" si="429"/>
        <v>0.89499999999999957</v>
      </c>
      <c r="L9190" s="2">
        <f t="shared" si="430"/>
        <v>21.806289865399993</v>
      </c>
      <c r="M9190" s="2">
        <f t="shared" si="431"/>
        <v>0.25199999999999889</v>
      </c>
      <c r="N9190" t="s">
        <v>2697</v>
      </c>
    </row>
    <row r="9191" spans="1:14" x14ac:dyDescent="0.35">
      <c r="A9191" s="9">
        <v>201.55483000000001</v>
      </c>
      <c r="B9191" s="9">
        <v>-8.7106899999999996</v>
      </c>
      <c r="C9191" s="9">
        <v>201.5547263505</v>
      </c>
      <c r="D9191" s="9">
        <v>-8.7107547758999999</v>
      </c>
      <c r="E9191" s="1" t="s">
        <v>11166</v>
      </c>
      <c r="F9191" s="2">
        <v>15.352</v>
      </c>
      <c r="G9191" s="2">
        <v>15.068</v>
      </c>
      <c r="H9191" s="2">
        <v>13.946</v>
      </c>
      <c r="I9191" s="2">
        <v>13.553000000000001</v>
      </c>
      <c r="J9191" s="2">
        <v>13.577</v>
      </c>
      <c r="K9191" s="2">
        <f t="shared" si="429"/>
        <v>0.39299999999999891</v>
      </c>
      <c r="L9191" s="2">
        <f t="shared" si="430"/>
        <v>15.924967718641593</v>
      </c>
      <c r="M9191" s="2">
        <f t="shared" si="431"/>
        <v>-0.2159999999999993</v>
      </c>
      <c r="N9191" t="s">
        <v>2697</v>
      </c>
    </row>
    <row r="9192" spans="1:14" x14ac:dyDescent="0.35">
      <c r="A9192" s="9">
        <v>201.56166999999999</v>
      </c>
      <c r="B9192" s="9">
        <v>-8.70472</v>
      </c>
      <c r="C9192" s="9">
        <v>201.56158222120001</v>
      </c>
      <c r="D9192" s="9">
        <v>-8.7047922423999999</v>
      </c>
      <c r="E9192" s="1" t="s">
        <v>11167</v>
      </c>
      <c r="F9192" s="2">
        <v>17.931999999999999</v>
      </c>
      <c r="G9192" s="2">
        <v>17.268999999999998</v>
      </c>
      <c r="H9192" s="2">
        <v>15.500999999999999</v>
      </c>
      <c r="I9192" s="2">
        <v>14.906000000000001</v>
      </c>
      <c r="J9192" s="2">
        <v>14.872</v>
      </c>
      <c r="K9192" s="2">
        <f t="shared" si="429"/>
        <v>0.59499999999999886</v>
      </c>
      <c r="L9192" s="2">
        <f t="shared" si="430"/>
        <v>18.874111817399989</v>
      </c>
      <c r="M9192" s="2">
        <f t="shared" si="431"/>
        <v>0.16300000000000026</v>
      </c>
      <c r="N9192" t="s">
        <v>2697</v>
      </c>
    </row>
    <row r="9193" spans="1:14" x14ac:dyDescent="0.35">
      <c r="A9193" s="9">
        <v>201.56470999999999</v>
      </c>
      <c r="B9193" s="9">
        <v>-8.8726699999999994</v>
      </c>
      <c r="C9193" s="9">
        <v>201.5646291919</v>
      </c>
      <c r="D9193" s="9">
        <v>-8.8727514251000006</v>
      </c>
      <c r="E9193" s="1" t="s">
        <v>11168</v>
      </c>
      <c r="F9193" s="2">
        <v>18.265999999999998</v>
      </c>
      <c r="G9193" s="2">
        <v>16.824999999999999</v>
      </c>
      <c r="H9193" s="2">
        <v>14.16</v>
      </c>
      <c r="I9193" s="2">
        <v>13.287000000000001</v>
      </c>
      <c r="J9193" s="2">
        <v>13.592000000000001</v>
      </c>
      <c r="K9193" s="2">
        <f t="shared" si="429"/>
        <v>0.87299999999999933</v>
      </c>
      <c r="L9193" s="2">
        <f t="shared" si="430"/>
        <v>20.126783185649593</v>
      </c>
      <c r="M9193" s="2">
        <f t="shared" si="431"/>
        <v>0.94099999999999895</v>
      </c>
      <c r="N9193" t="s">
        <v>2697</v>
      </c>
    </row>
    <row r="9194" spans="1:14" x14ac:dyDescent="0.35">
      <c r="A9194" s="9">
        <v>201.56629000000001</v>
      </c>
      <c r="B9194" s="9">
        <v>-8.9077800000000007</v>
      </c>
      <c r="C9194" s="9">
        <v>201.56625756970001</v>
      </c>
      <c r="D9194" s="9">
        <v>-8.9077916578000007</v>
      </c>
      <c r="E9194" s="1" t="s">
        <v>11169</v>
      </c>
      <c r="F9194" s="2">
        <v>16.222000000000001</v>
      </c>
      <c r="G9194" s="2">
        <v>15.965</v>
      </c>
      <c r="H9194" s="2">
        <v>14.993</v>
      </c>
      <c r="I9194" s="2">
        <v>14.707000000000001</v>
      </c>
      <c r="J9194" s="2">
        <v>14.577999999999999</v>
      </c>
      <c r="K9194" s="2">
        <f t="shared" si="429"/>
        <v>0.28599999999999959</v>
      </c>
      <c r="L9194" s="2">
        <f t="shared" si="430"/>
        <v>16.372226101932799</v>
      </c>
      <c r="M9194" s="2">
        <f t="shared" si="431"/>
        <v>-0.24299999999999855</v>
      </c>
      <c r="N9194" t="s">
        <v>2697</v>
      </c>
    </row>
    <row r="9195" spans="1:14" x14ac:dyDescent="0.35">
      <c r="A9195" s="9">
        <v>201.56896</v>
      </c>
      <c r="B9195" s="9">
        <v>-8.8308099999999996</v>
      </c>
      <c r="C9195" s="9">
        <v>201.56894273250001</v>
      </c>
      <c r="D9195" s="9">
        <v>-8.8308188314000002</v>
      </c>
      <c r="E9195" s="1" t="s">
        <v>11170</v>
      </c>
      <c r="F9195" s="2">
        <v>16.379000000000001</v>
      </c>
      <c r="G9195" s="2">
        <v>16.195</v>
      </c>
      <c r="H9195" s="2">
        <v>15.39</v>
      </c>
      <c r="I9195" s="2">
        <v>15.211</v>
      </c>
      <c r="J9195" s="2">
        <v>15.103</v>
      </c>
      <c r="K9195" s="2">
        <f t="shared" si="429"/>
        <v>0.17900000000000027</v>
      </c>
      <c r="L9195" s="2">
        <f t="shared" si="430"/>
        <v>16.251579090923205</v>
      </c>
      <c r="M9195" s="2">
        <f t="shared" si="431"/>
        <v>-0.31599999999999895</v>
      </c>
      <c r="N9195" t="s">
        <v>2697</v>
      </c>
    </row>
    <row r="9196" spans="1:14" x14ac:dyDescent="0.35">
      <c r="A9196" s="9">
        <v>201.58145999999999</v>
      </c>
      <c r="B9196" s="9">
        <v>-8.7730300000000003</v>
      </c>
      <c r="C9196" s="9">
        <v>201.58139719229999</v>
      </c>
      <c r="D9196" s="9">
        <v>-8.7729932271000006</v>
      </c>
      <c r="E9196" s="1" t="s">
        <v>11171</v>
      </c>
      <c r="F9196" s="2">
        <v>17.986999999999998</v>
      </c>
      <c r="G9196" s="2">
        <v>16.809000000000001</v>
      </c>
      <c r="H9196" s="2">
        <v>14.305999999999999</v>
      </c>
      <c r="I9196" s="2">
        <v>13.544</v>
      </c>
      <c r="J9196" s="2">
        <v>13.773999999999999</v>
      </c>
      <c r="K9196" s="2">
        <f t="shared" si="429"/>
        <v>0.76199999999999868</v>
      </c>
      <c r="L9196" s="2">
        <f t="shared" si="430"/>
        <v>19.133365529286387</v>
      </c>
      <c r="M9196" s="2">
        <f t="shared" si="431"/>
        <v>0.67799999999999727</v>
      </c>
      <c r="N9196" t="s">
        <v>2697</v>
      </c>
    </row>
    <row r="9197" spans="1:14" x14ac:dyDescent="0.35">
      <c r="A9197" s="9">
        <v>201.58321000000001</v>
      </c>
      <c r="B9197" s="9">
        <v>-8.8976400000000009</v>
      </c>
      <c r="C9197" s="9">
        <v>201.583218074</v>
      </c>
      <c r="D9197" s="9">
        <v>-8.8976723461000002</v>
      </c>
      <c r="E9197" s="1" t="s">
        <v>11172</v>
      </c>
      <c r="F9197" s="2">
        <v>13.708</v>
      </c>
      <c r="G9197" s="2">
        <v>13.324999999999999</v>
      </c>
      <c r="H9197" s="2">
        <v>11.997999999999999</v>
      </c>
      <c r="I9197" s="2">
        <v>11.388</v>
      </c>
      <c r="J9197" s="2">
        <v>11.513999999999999</v>
      </c>
      <c r="K9197" s="2">
        <f t="shared" si="429"/>
        <v>0.60999999999999943</v>
      </c>
      <c r="L9197" s="2">
        <f t="shared" si="430"/>
        <v>15.489845192799994</v>
      </c>
      <c r="M9197" s="2">
        <f t="shared" si="431"/>
        <v>-0.1169999999999991</v>
      </c>
      <c r="N9197" t="s">
        <v>2697</v>
      </c>
    </row>
    <row r="9198" spans="1:14" x14ac:dyDescent="0.35">
      <c r="A9198" s="9">
        <v>201.5855</v>
      </c>
      <c r="B9198" s="9">
        <v>-8.9344699999999992</v>
      </c>
      <c r="C9198" s="9">
        <v>201.58547741699999</v>
      </c>
      <c r="D9198" s="9">
        <v>-8.9344546957999995</v>
      </c>
      <c r="E9198" s="1" t="s">
        <v>11173</v>
      </c>
      <c r="F9198" s="2">
        <v>15.731</v>
      </c>
      <c r="G9198" s="2">
        <v>15.395</v>
      </c>
      <c r="H9198" s="2">
        <v>14.180999999999999</v>
      </c>
      <c r="I9198" s="2">
        <v>13.656000000000001</v>
      </c>
      <c r="J9198" s="2">
        <v>13.727</v>
      </c>
      <c r="K9198" s="2">
        <f t="shared" si="429"/>
        <v>0.52499999999999858</v>
      </c>
      <c r="L9198" s="2">
        <f t="shared" si="430"/>
        <v>17.02897557499999</v>
      </c>
      <c r="M9198" s="2">
        <f t="shared" si="431"/>
        <v>-0.1639999999999997</v>
      </c>
      <c r="N9198" t="s">
        <v>2697</v>
      </c>
    </row>
    <row r="9199" spans="1:14" x14ac:dyDescent="0.35">
      <c r="A9199" s="9">
        <v>201.58704</v>
      </c>
      <c r="B9199" s="9">
        <v>-8.8330599999999997</v>
      </c>
      <c r="C9199" s="9">
        <v>201.58703923729999</v>
      </c>
      <c r="D9199" s="9">
        <v>-8.8330960772000005</v>
      </c>
      <c r="E9199" s="1" t="s">
        <v>11174</v>
      </c>
      <c r="F9199" s="2">
        <v>16.484999999999999</v>
      </c>
      <c r="G9199" s="2">
        <v>15.872999999999999</v>
      </c>
      <c r="H9199" s="2">
        <v>14.286</v>
      </c>
      <c r="I9199" s="2">
        <v>13.471</v>
      </c>
      <c r="J9199" s="2">
        <v>13.555999999999999</v>
      </c>
      <c r="K9199" s="2">
        <f t="shared" si="429"/>
        <v>0.8149999999999995</v>
      </c>
      <c r="L9199" s="2">
        <f t="shared" si="430"/>
        <v>19.639202774199994</v>
      </c>
      <c r="M9199" s="2">
        <f t="shared" si="431"/>
        <v>0.1120000000000001</v>
      </c>
      <c r="N9199" t="s">
        <v>2697</v>
      </c>
    </row>
    <row r="9200" spans="1:14" x14ac:dyDescent="0.35">
      <c r="A9200" s="9">
        <v>201.58729</v>
      </c>
      <c r="B9200" s="9">
        <v>-8.9016699999999993</v>
      </c>
      <c r="C9200" s="9">
        <v>201.58727010429999</v>
      </c>
      <c r="D9200" s="9">
        <v>-8.9016798106999993</v>
      </c>
      <c r="E9200" s="1" t="s">
        <v>11175</v>
      </c>
      <c r="F9200" s="2">
        <v>16.699000000000002</v>
      </c>
      <c r="G9200" s="2">
        <v>16.056999999999999</v>
      </c>
      <c r="H9200" s="2">
        <v>14.308</v>
      </c>
      <c r="I9200" s="2">
        <v>13.616</v>
      </c>
      <c r="J9200" s="2">
        <v>13.686</v>
      </c>
      <c r="K9200" s="2">
        <f t="shared" si="429"/>
        <v>0.69200000000000017</v>
      </c>
      <c r="L9200" s="2">
        <f t="shared" si="430"/>
        <v>18.489576366694401</v>
      </c>
      <c r="M9200" s="2">
        <f t="shared" si="431"/>
        <v>0.14200000000000301</v>
      </c>
      <c r="N9200" t="s">
        <v>2697</v>
      </c>
    </row>
    <row r="9201" spans="1:14" x14ac:dyDescent="0.35">
      <c r="A9201" s="9">
        <v>201.59287</v>
      </c>
      <c r="B9201" s="9">
        <v>-8.9349699999999999</v>
      </c>
      <c r="C9201" s="9">
        <v>201.59284136630001</v>
      </c>
      <c r="D9201" s="9">
        <v>-8.9349527240000004</v>
      </c>
      <c r="E9201" s="1" t="s">
        <v>11176</v>
      </c>
      <c r="F9201" s="2">
        <v>18.934999999999999</v>
      </c>
      <c r="G9201" s="2">
        <v>18.05</v>
      </c>
      <c r="H9201" s="2">
        <v>16.094000000000001</v>
      </c>
      <c r="I9201" s="2">
        <v>15.132999999999999</v>
      </c>
      <c r="J9201" s="2">
        <v>15.39</v>
      </c>
      <c r="K9201" s="2">
        <f t="shared" si="429"/>
        <v>0.96100000000000207</v>
      </c>
      <c r="L9201" s="2">
        <f t="shared" si="430"/>
        <v>23.071594031652825</v>
      </c>
      <c r="M9201" s="2">
        <f t="shared" si="431"/>
        <v>0.38499999999999801</v>
      </c>
      <c r="N9201" t="s">
        <v>2697</v>
      </c>
    </row>
    <row r="9202" spans="1:14" x14ac:dyDescent="0.35">
      <c r="A9202" s="9">
        <v>201.59649999999999</v>
      </c>
      <c r="B9202" s="9">
        <v>-8.9726099999999995</v>
      </c>
      <c r="C9202" s="9">
        <v>201.5963918816</v>
      </c>
      <c r="D9202" s="9">
        <v>-8.9725874307000009</v>
      </c>
      <c r="E9202" s="1" t="s">
        <v>11177</v>
      </c>
      <c r="F9202" s="2">
        <v>15.138999999999999</v>
      </c>
      <c r="G9202" s="2">
        <v>14.88</v>
      </c>
      <c r="H9202" s="2">
        <v>13.845000000000001</v>
      </c>
      <c r="I9202" s="2">
        <v>13.468</v>
      </c>
      <c r="J9202" s="2">
        <v>13.553000000000001</v>
      </c>
      <c r="K9202" s="2">
        <f t="shared" si="429"/>
        <v>0.37700000000000067</v>
      </c>
      <c r="L9202" s="2">
        <f t="shared" si="430"/>
        <v>15.728643196350404</v>
      </c>
      <c r="M9202" s="2">
        <f t="shared" si="431"/>
        <v>-0.24100000000000144</v>
      </c>
      <c r="N9202" t="s">
        <v>2697</v>
      </c>
    </row>
    <row r="9203" spans="1:14" x14ac:dyDescent="0.35">
      <c r="A9203" s="9">
        <v>201.6</v>
      </c>
      <c r="B9203" s="9">
        <v>-8.6953099999999992</v>
      </c>
      <c r="C9203" s="9">
        <v>201.59985694619999</v>
      </c>
      <c r="D9203" s="9">
        <v>-8.6954140305000003</v>
      </c>
      <c r="E9203" s="1" t="s">
        <v>11178</v>
      </c>
      <c r="F9203" s="2">
        <v>17.771999999999998</v>
      </c>
      <c r="G9203" s="2">
        <v>17.279</v>
      </c>
      <c r="H9203" s="2">
        <v>15.958</v>
      </c>
      <c r="I9203" s="2">
        <v>15.026999999999999</v>
      </c>
      <c r="J9203" s="2">
        <v>15.398</v>
      </c>
      <c r="K9203" s="2">
        <f t="shared" si="429"/>
        <v>0.93100000000000094</v>
      </c>
      <c r="L9203" s="2">
        <f t="shared" si="430"/>
        <v>22.579887381380811</v>
      </c>
      <c r="M9203" s="2">
        <f t="shared" si="431"/>
        <v>-7.0000000000014495E-3</v>
      </c>
      <c r="N9203" t="s">
        <v>2697</v>
      </c>
    </row>
    <row r="9204" spans="1:14" x14ac:dyDescent="0.35">
      <c r="A9204" s="9">
        <v>201.60092</v>
      </c>
      <c r="B9204" s="9">
        <v>-8.7695600000000002</v>
      </c>
      <c r="C9204" s="9">
        <v>201.60087837699999</v>
      </c>
      <c r="D9204" s="9">
        <v>-8.7695972507000004</v>
      </c>
      <c r="E9204" s="1" t="s">
        <v>11179</v>
      </c>
      <c r="F9204" s="2">
        <v>17.989999999999998</v>
      </c>
      <c r="G9204" s="2">
        <v>17.713000000000001</v>
      </c>
      <c r="H9204" s="2">
        <v>16.260999999999999</v>
      </c>
      <c r="I9204" s="2">
        <v>15.523</v>
      </c>
      <c r="J9204" s="2">
        <v>15.997</v>
      </c>
      <c r="K9204" s="2">
        <f t="shared" ref="K9204:K9267" si="432">H9204-I9204</f>
        <v>0.73799999999999955</v>
      </c>
      <c r="L9204" s="2">
        <f t="shared" ref="L9204:L9267" si="433">H9204+0.1496+3.5143*(H9204-I9204)+2.325*(H9204-I9204)^2+1.4688*(H9204-I9204)^3</f>
        <v>20.860830853113594</v>
      </c>
      <c r="M9204" s="2">
        <f t="shared" ref="M9204:M9267" si="434">F9204-G9204-0.5</f>
        <v>-0.22300000000000253</v>
      </c>
      <c r="N9204" t="s">
        <v>2697</v>
      </c>
    </row>
    <row r="9205" spans="1:14" x14ac:dyDescent="0.35">
      <c r="A9205" s="9">
        <v>201.60387</v>
      </c>
      <c r="B9205" s="9">
        <v>-8.93825</v>
      </c>
      <c r="C9205" s="9">
        <v>201.60382943370001</v>
      </c>
      <c r="D9205" s="9">
        <v>-8.9382327474000007</v>
      </c>
      <c r="E9205" s="1" t="s">
        <v>11180</v>
      </c>
      <c r="F9205" s="2">
        <v>13.865</v>
      </c>
      <c r="G9205" s="2">
        <v>13.653</v>
      </c>
      <c r="H9205" s="2">
        <v>12.808999999999999</v>
      </c>
      <c r="I9205" s="2">
        <v>12.534000000000001</v>
      </c>
      <c r="J9205" s="2">
        <v>12.519</v>
      </c>
      <c r="K9205" s="2">
        <f t="shared" si="432"/>
        <v>0.27499999999999858</v>
      </c>
      <c r="L9205" s="2">
        <f t="shared" si="433"/>
        <v>14.131407074999991</v>
      </c>
      <c r="M9205" s="2">
        <f t="shared" si="434"/>
        <v>-0.28800000000000026</v>
      </c>
      <c r="N9205" t="s">
        <v>2697</v>
      </c>
    </row>
    <row r="9206" spans="1:14" x14ac:dyDescent="0.35">
      <c r="A9206" s="9">
        <v>201.60404</v>
      </c>
      <c r="B9206" s="9">
        <v>-8.82789</v>
      </c>
      <c r="C9206" s="9">
        <v>201.6039975553</v>
      </c>
      <c r="D9206" s="9">
        <v>-8.8278969030999992</v>
      </c>
      <c r="E9206" s="1" t="s">
        <v>11181</v>
      </c>
      <c r="F9206" s="2">
        <v>17.382000000000001</v>
      </c>
      <c r="G9206" s="2">
        <v>17.138999999999999</v>
      </c>
      <c r="H9206" s="2">
        <v>16.042999999999999</v>
      </c>
      <c r="I9206" s="2">
        <v>15.551</v>
      </c>
      <c r="J9206" s="2">
        <v>15.750999999999999</v>
      </c>
      <c r="K9206" s="2">
        <f t="shared" si="432"/>
        <v>0.4919999999999991</v>
      </c>
      <c r="L9206" s="2">
        <f t="shared" si="433"/>
        <v>18.659361852774392</v>
      </c>
      <c r="M9206" s="2">
        <f t="shared" si="434"/>
        <v>-0.2569999999999979</v>
      </c>
      <c r="N9206" t="s">
        <v>2697</v>
      </c>
    </row>
    <row r="9207" spans="1:14" x14ac:dyDescent="0.35">
      <c r="A9207" s="9">
        <v>201.60821000000001</v>
      </c>
      <c r="B9207" s="9">
        <v>-8.9520300000000006</v>
      </c>
      <c r="C9207" s="9">
        <v>201.6081644786</v>
      </c>
      <c r="D9207" s="9">
        <v>-8.9519877181999998</v>
      </c>
      <c r="E9207" s="1" t="s">
        <v>11182</v>
      </c>
      <c r="F9207" s="2">
        <v>15.635999999999999</v>
      </c>
      <c r="G9207" s="2">
        <v>15.378</v>
      </c>
      <c r="H9207" s="2">
        <v>14.246</v>
      </c>
      <c r="I9207" s="2">
        <v>13.871</v>
      </c>
      <c r="J9207" s="2">
        <v>13.914999999999999</v>
      </c>
      <c r="K9207" s="2">
        <f t="shared" si="432"/>
        <v>0.375</v>
      </c>
      <c r="L9207" s="2">
        <f t="shared" si="433"/>
        <v>16.117871875000002</v>
      </c>
      <c r="M9207" s="2">
        <f t="shared" si="434"/>
        <v>-0.24200000000000088</v>
      </c>
      <c r="N9207" t="s">
        <v>2697</v>
      </c>
    </row>
    <row r="9208" spans="1:14" x14ac:dyDescent="0.35">
      <c r="A9208" s="9">
        <v>201.61204000000001</v>
      </c>
      <c r="B9208" s="9">
        <v>-8.8106899999999992</v>
      </c>
      <c r="C9208" s="9">
        <v>201.6120097923</v>
      </c>
      <c r="D9208" s="9">
        <v>-8.8107176809999999</v>
      </c>
      <c r="E9208" s="1" t="s">
        <v>11183</v>
      </c>
      <c r="F9208" s="2">
        <v>18.530999999999999</v>
      </c>
      <c r="G9208" s="2">
        <v>18.204999999999998</v>
      </c>
      <c r="H9208" s="2">
        <v>16.61</v>
      </c>
      <c r="I9208" s="2">
        <v>16.684000000000001</v>
      </c>
      <c r="J9208" s="2">
        <v>15.859</v>
      </c>
      <c r="K9208" s="2">
        <f t="shared" si="432"/>
        <v>-7.400000000000162E-2</v>
      </c>
      <c r="L9208" s="2">
        <f t="shared" si="433"/>
        <v>16.511678306988792</v>
      </c>
      <c r="M9208" s="2">
        <f t="shared" si="434"/>
        <v>-0.17399999999999949</v>
      </c>
      <c r="N9208" t="s">
        <v>2697</v>
      </c>
    </row>
    <row r="9209" spans="1:14" x14ac:dyDescent="0.35">
      <c r="A9209" s="9">
        <v>201.61237</v>
      </c>
      <c r="B9209" s="9">
        <v>-8.7553900000000002</v>
      </c>
      <c r="C9209" s="9">
        <v>201.6123075246</v>
      </c>
      <c r="D9209" s="9">
        <v>-8.7554212510999996</v>
      </c>
      <c r="E9209" s="1" t="s">
        <v>11184</v>
      </c>
      <c r="F9209" s="2">
        <v>18.946999999999999</v>
      </c>
      <c r="G9209" s="2">
        <v>17.885999999999999</v>
      </c>
      <c r="H9209" s="2">
        <v>15.624000000000001</v>
      </c>
      <c r="I9209" s="2">
        <v>14.805999999999999</v>
      </c>
      <c r="J9209" s="2">
        <v>14.93</v>
      </c>
      <c r="K9209" s="2">
        <f t="shared" si="432"/>
        <v>0.81800000000000139</v>
      </c>
      <c r="L9209" s="2">
        <f t="shared" si="433"/>
        <v>21.007948732921612</v>
      </c>
      <c r="M9209" s="2">
        <f t="shared" si="434"/>
        <v>0.56099999999999994</v>
      </c>
      <c r="N9209" t="s">
        <v>2697</v>
      </c>
    </row>
    <row r="9210" spans="1:14" x14ac:dyDescent="0.35">
      <c r="A9210" s="9">
        <v>201.61358000000001</v>
      </c>
      <c r="B9210" s="9">
        <v>-8.9759399999999996</v>
      </c>
      <c r="C9210" s="9">
        <v>201.61349018839999</v>
      </c>
      <c r="D9210" s="9">
        <v>-8.9758813280999998</v>
      </c>
      <c r="E9210" s="1" t="s">
        <v>11185</v>
      </c>
      <c r="F9210" s="2">
        <v>15.587999999999999</v>
      </c>
      <c r="G9210" s="2">
        <v>15.336</v>
      </c>
      <c r="H9210" s="2">
        <v>14.426</v>
      </c>
      <c r="I9210" s="2">
        <v>13.957000000000001</v>
      </c>
      <c r="J9210" s="2">
        <v>14.005000000000001</v>
      </c>
      <c r="K9210" s="2">
        <f t="shared" si="432"/>
        <v>0.46899999999999942</v>
      </c>
      <c r="L9210" s="2">
        <f t="shared" si="433"/>
        <v>16.886739943179197</v>
      </c>
      <c r="M9210" s="2">
        <f t="shared" si="434"/>
        <v>-0.24800000000000111</v>
      </c>
      <c r="N9210" t="s">
        <v>2697</v>
      </c>
    </row>
    <row r="9211" spans="1:14" x14ac:dyDescent="0.35">
      <c r="A9211" s="9">
        <v>201.61600000000001</v>
      </c>
      <c r="B9211" s="9">
        <v>-8.9879700000000007</v>
      </c>
      <c r="C9211" s="9">
        <v>201.61589776139999</v>
      </c>
      <c r="D9211" s="9">
        <v>-8.9878784816999993</v>
      </c>
      <c r="E9211" s="1" t="s">
        <v>11186</v>
      </c>
      <c r="F9211" s="2">
        <v>17.422000000000001</v>
      </c>
      <c r="G9211" s="2">
        <v>17.07</v>
      </c>
      <c r="H9211" s="2">
        <v>15.708</v>
      </c>
      <c r="I9211" s="2">
        <v>15.004</v>
      </c>
      <c r="J9211" s="2">
        <v>15.218999999999999</v>
      </c>
      <c r="K9211" s="2">
        <f t="shared" si="432"/>
        <v>0.70400000000000063</v>
      </c>
      <c r="L9211" s="2">
        <f t="shared" si="433"/>
        <v>19.996458789683206</v>
      </c>
      <c r="M9211" s="2">
        <f t="shared" si="434"/>
        <v>-0.14799999999999969</v>
      </c>
      <c r="N9211" t="s">
        <v>2697</v>
      </c>
    </row>
    <row r="9212" spans="1:14" x14ac:dyDescent="0.35">
      <c r="A9212" s="9">
        <v>201.61658</v>
      </c>
      <c r="B9212" s="9">
        <v>-8.7052800000000001</v>
      </c>
      <c r="C9212" s="9">
        <v>201.61644952090001</v>
      </c>
      <c r="D9212" s="9">
        <v>-8.7053880926999998</v>
      </c>
      <c r="E9212" s="1" t="s">
        <v>11187</v>
      </c>
      <c r="F9212" s="2">
        <v>17.364000000000001</v>
      </c>
      <c r="G9212" s="2">
        <v>17.065000000000001</v>
      </c>
      <c r="H9212" s="2">
        <v>16.04</v>
      </c>
      <c r="I9212" s="2">
        <v>15.55</v>
      </c>
      <c r="J9212" s="2">
        <v>15.673999999999999</v>
      </c>
      <c r="K9212" s="2">
        <f t="shared" si="432"/>
        <v>0.48999999999999844</v>
      </c>
      <c r="L9212" s="2">
        <f t="shared" si="433"/>
        <v>18.642642351199985</v>
      </c>
      <c r="M9212" s="2">
        <f t="shared" si="434"/>
        <v>-0.20100000000000051</v>
      </c>
      <c r="N9212" t="s">
        <v>2697</v>
      </c>
    </row>
    <row r="9213" spans="1:14" x14ac:dyDescent="0.35">
      <c r="A9213" s="9">
        <v>201.61783</v>
      </c>
      <c r="B9213" s="9">
        <v>-8.8026099999999996</v>
      </c>
      <c r="C9213" s="9">
        <v>201.61774691150001</v>
      </c>
      <c r="D9213" s="9">
        <v>-8.8026298852</v>
      </c>
      <c r="E9213" s="1" t="s">
        <v>11188</v>
      </c>
      <c r="F9213" s="2">
        <v>17.855</v>
      </c>
      <c r="G9213" s="2">
        <v>17.597000000000001</v>
      </c>
      <c r="H9213" s="2">
        <v>16.501000000000001</v>
      </c>
      <c r="I9213" s="2">
        <v>15.425000000000001</v>
      </c>
      <c r="J9213" s="2">
        <v>16.007999999999999</v>
      </c>
      <c r="K9213" s="2">
        <f t="shared" si="432"/>
        <v>1.0760000000000005</v>
      </c>
      <c r="L9213" s="2">
        <f t="shared" si="433"/>
        <v>24.953598534348806</v>
      </c>
      <c r="M9213" s="2">
        <f t="shared" si="434"/>
        <v>-0.24200000000000088</v>
      </c>
      <c r="N9213" t="s">
        <v>2697</v>
      </c>
    </row>
    <row r="9214" spans="1:14" x14ac:dyDescent="0.35">
      <c r="A9214" s="9">
        <v>201.62128999999999</v>
      </c>
      <c r="B9214" s="9">
        <v>-8.96936</v>
      </c>
      <c r="C9214" s="9">
        <v>201.6211747074</v>
      </c>
      <c r="D9214" s="9">
        <v>-8.9693339875000007</v>
      </c>
      <c r="E9214" s="1" t="s">
        <v>11189</v>
      </c>
      <c r="F9214" s="2">
        <v>16.242999999999999</v>
      </c>
      <c r="G9214" s="2">
        <v>16.001999999999999</v>
      </c>
      <c r="H9214" s="2">
        <v>15.122</v>
      </c>
      <c r="I9214" s="2">
        <v>14.786</v>
      </c>
      <c r="J9214" s="2">
        <v>14.811</v>
      </c>
      <c r="K9214" s="2">
        <f t="shared" si="432"/>
        <v>0.3360000000000003</v>
      </c>
      <c r="L9214" s="2">
        <f t="shared" si="433"/>
        <v>16.770604072652802</v>
      </c>
      <c r="M9214" s="2">
        <f t="shared" si="434"/>
        <v>-0.25900000000000034</v>
      </c>
      <c r="N9214" t="s">
        <v>2697</v>
      </c>
    </row>
    <row r="9215" spans="1:14" x14ac:dyDescent="0.35">
      <c r="A9215" s="9">
        <v>201.62162000000001</v>
      </c>
      <c r="B9215" s="9">
        <v>-8.9203299999999999</v>
      </c>
      <c r="C9215" s="9">
        <v>201.62156906300001</v>
      </c>
      <c r="D9215" s="9">
        <v>-8.9203275439999992</v>
      </c>
      <c r="E9215" s="1" t="s">
        <v>11190</v>
      </c>
      <c r="F9215" s="2">
        <v>17.314</v>
      </c>
      <c r="G9215" s="2">
        <v>16.984000000000002</v>
      </c>
      <c r="H9215" s="2">
        <v>15.815</v>
      </c>
      <c r="I9215" s="2">
        <v>15.144</v>
      </c>
      <c r="J9215" s="2">
        <v>15.286</v>
      </c>
      <c r="K9215" s="2">
        <f t="shared" si="432"/>
        <v>0.67099999999999937</v>
      </c>
      <c r="L9215" s="2">
        <f t="shared" si="433"/>
        <v>19.813247306116793</v>
      </c>
      <c r="M9215" s="2">
        <f t="shared" si="434"/>
        <v>-0.17000000000000171</v>
      </c>
      <c r="N9215" t="s">
        <v>2697</v>
      </c>
    </row>
    <row r="9216" spans="1:14" x14ac:dyDescent="0.35">
      <c r="A9216" s="9">
        <v>203.8533544</v>
      </c>
      <c r="B9216" s="9">
        <v>-0.3884244</v>
      </c>
      <c r="C9216" s="9">
        <v>203.85336466480001</v>
      </c>
      <c r="D9216" s="9">
        <v>-0.38833814649999998</v>
      </c>
      <c r="E9216" s="7" t="s">
        <v>2533</v>
      </c>
      <c r="F9216" s="2">
        <v>10.27</v>
      </c>
      <c r="G9216" s="2">
        <v>9.4510000000000005</v>
      </c>
      <c r="H9216" s="2">
        <v>7.4470000000000001</v>
      </c>
      <c r="I9216" s="2">
        <v>6.6550000000000002</v>
      </c>
      <c r="J9216" s="2">
        <v>6.8959999999999999</v>
      </c>
      <c r="K9216" s="2">
        <f t="shared" si="432"/>
        <v>0.79199999999999982</v>
      </c>
      <c r="L9216" s="2">
        <f t="shared" si="433"/>
        <v>12.568004087654399</v>
      </c>
      <c r="M9216" s="2">
        <f t="shared" si="434"/>
        <v>0.31899999999999906</v>
      </c>
      <c r="N9216" t="s">
        <v>2309</v>
      </c>
    </row>
    <row r="9217" spans="1:14" x14ac:dyDescent="0.35">
      <c r="A9217" s="9">
        <v>204.31970860000001</v>
      </c>
      <c r="B9217" s="9">
        <v>-0.63235750000000002</v>
      </c>
      <c r="C9217" s="9">
        <v>204.3196920314</v>
      </c>
      <c r="D9217" s="9">
        <v>-0.63235470510000003</v>
      </c>
      <c r="E9217" s="7" t="s">
        <v>2534</v>
      </c>
      <c r="F9217" s="2">
        <v>12.535</v>
      </c>
      <c r="G9217" s="2">
        <v>12.462</v>
      </c>
      <c r="H9217" s="2">
        <v>12.048</v>
      </c>
      <c r="I9217" s="2">
        <v>11.933</v>
      </c>
      <c r="J9217" s="2">
        <v>11.919</v>
      </c>
      <c r="K9217" s="2">
        <f t="shared" si="432"/>
        <v>0.11500000000000021</v>
      </c>
      <c r="L9217" s="2">
        <f t="shared" si="433"/>
        <v>12.634726486200002</v>
      </c>
      <c r="M9217" s="2">
        <f t="shared" si="434"/>
        <v>-0.4269999999999996</v>
      </c>
      <c r="N9217" t="s">
        <v>2309</v>
      </c>
    </row>
    <row r="9218" spans="1:14" x14ac:dyDescent="0.35">
      <c r="A9218" s="9">
        <v>211.42886999999999</v>
      </c>
      <c r="B9218" s="9">
        <v>-1.2779400000000001</v>
      </c>
      <c r="C9218" s="9">
        <v>211.42887645659999</v>
      </c>
      <c r="D9218" s="9">
        <v>-1.2779900789</v>
      </c>
      <c r="E9218" s="1" t="s">
        <v>11191</v>
      </c>
      <c r="F9218" s="2">
        <v>18.199000000000002</v>
      </c>
      <c r="G9218" s="2">
        <v>17.545000000000002</v>
      </c>
      <c r="H9218" s="2">
        <v>15.680999999999999</v>
      </c>
      <c r="I9218" s="2">
        <v>14.989000000000001</v>
      </c>
      <c r="J9218" s="2">
        <v>14.904</v>
      </c>
      <c r="K9218" s="2">
        <f t="shared" si="432"/>
        <v>0.69199999999999839</v>
      </c>
      <c r="L9218" s="2">
        <f t="shared" si="433"/>
        <v>19.862576366694384</v>
      </c>
      <c r="M9218" s="2">
        <f t="shared" si="434"/>
        <v>0.15399999999999991</v>
      </c>
      <c r="N9218" t="s">
        <v>2697</v>
      </c>
    </row>
    <row r="9219" spans="1:14" x14ac:dyDescent="0.35">
      <c r="A9219" s="9">
        <v>211.43512000000001</v>
      </c>
      <c r="B9219" s="9">
        <v>-1.4593100000000001</v>
      </c>
      <c r="C9219" s="9">
        <v>211.43521670109999</v>
      </c>
      <c r="D9219" s="9">
        <v>-1.4594066451000001</v>
      </c>
      <c r="E9219" s="1" t="s">
        <v>11192</v>
      </c>
      <c r="F9219" s="2">
        <v>17.559999999999999</v>
      </c>
      <c r="G9219" s="2">
        <v>16.22</v>
      </c>
      <c r="H9219" s="2">
        <v>13.664</v>
      </c>
      <c r="I9219" s="2">
        <v>12.81</v>
      </c>
      <c r="J9219" s="2">
        <v>13.132999999999999</v>
      </c>
      <c r="K9219" s="2">
        <f t="shared" si="432"/>
        <v>0.8539999999999992</v>
      </c>
      <c r="L9219" s="2">
        <f t="shared" si="433"/>
        <v>19.42529321704319</v>
      </c>
      <c r="M9219" s="2">
        <f t="shared" si="434"/>
        <v>0.83999999999999986</v>
      </c>
      <c r="N9219" t="s">
        <v>2697</v>
      </c>
    </row>
    <row r="9220" spans="1:14" x14ac:dyDescent="0.35">
      <c r="A9220" s="9">
        <v>211.43633</v>
      </c>
      <c r="B9220" s="9">
        <v>-1.3298300000000001</v>
      </c>
      <c r="C9220" s="9">
        <v>211.43625698989999</v>
      </c>
      <c r="D9220" s="9">
        <v>-1.3298307029000001</v>
      </c>
      <c r="E9220" s="1" t="s">
        <v>11193</v>
      </c>
      <c r="F9220" s="2">
        <v>18.762</v>
      </c>
      <c r="G9220" s="2">
        <v>17.393000000000001</v>
      </c>
      <c r="H9220" s="2">
        <v>14.752000000000001</v>
      </c>
      <c r="I9220" s="2">
        <v>13.968</v>
      </c>
      <c r="J9220" s="2">
        <v>14.092000000000001</v>
      </c>
      <c r="K9220" s="2">
        <f t="shared" si="432"/>
        <v>0.7840000000000007</v>
      </c>
      <c r="L9220" s="2">
        <f t="shared" si="433"/>
        <v>19.79368687851521</v>
      </c>
      <c r="M9220" s="2">
        <f t="shared" si="434"/>
        <v>0.86899999999999977</v>
      </c>
      <c r="N9220" t="s">
        <v>2697</v>
      </c>
    </row>
    <row r="9221" spans="1:14" x14ac:dyDescent="0.35">
      <c r="A9221" s="9">
        <v>211.43804</v>
      </c>
      <c r="B9221" s="9">
        <v>-1.32047</v>
      </c>
      <c r="C9221" s="9">
        <v>211.43799587519999</v>
      </c>
      <c r="D9221" s="9">
        <v>-1.3205430595000001</v>
      </c>
      <c r="E9221" s="1" t="s">
        <v>11194</v>
      </c>
      <c r="F9221" s="2">
        <v>15.941000000000001</v>
      </c>
      <c r="G9221" s="2">
        <v>15.427</v>
      </c>
      <c r="H9221" s="2">
        <v>13.808</v>
      </c>
      <c r="I9221" s="2">
        <v>13.071</v>
      </c>
      <c r="J9221" s="2">
        <v>13.241</v>
      </c>
      <c r="K9221" s="2">
        <f t="shared" si="432"/>
        <v>0.7370000000000001</v>
      </c>
      <c r="L9221" s="2">
        <f t="shared" si="433"/>
        <v>18.3984905092464</v>
      </c>
      <c r="M9221" s="2">
        <f t="shared" si="434"/>
        <v>1.4000000000001123E-2</v>
      </c>
      <c r="N9221" t="s">
        <v>2697</v>
      </c>
    </row>
    <row r="9222" spans="1:14" x14ac:dyDescent="0.35">
      <c r="A9222" s="9">
        <v>211.43825000000001</v>
      </c>
      <c r="B9222" s="9">
        <v>-1.28792</v>
      </c>
      <c r="C9222" s="9">
        <v>211.4382631224</v>
      </c>
      <c r="D9222" s="9">
        <v>-1.2879709107999999</v>
      </c>
      <c r="E9222" s="1" t="s">
        <v>11195</v>
      </c>
      <c r="F9222" s="2">
        <v>17.661000000000001</v>
      </c>
      <c r="G9222" s="2">
        <v>17.288</v>
      </c>
      <c r="H9222" s="2">
        <v>15.843999999999999</v>
      </c>
      <c r="I9222" s="2">
        <v>15.375</v>
      </c>
      <c r="J9222" s="2">
        <v>15.339</v>
      </c>
      <c r="K9222" s="2">
        <f t="shared" si="432"/>
        <v>0.46899999999999942</v>
      </c>
      <c r="L9222" s="2">
        <f t="shared" si="433"/>
        <v>18.304739943179197</v>
      </c>
      <c r="M9222" s="2">
        <f t="shared" si="434"/>
        <v>-0.12699999999999889</v>
      </c>
      <c r="N9222" t="s">
        <v>2697</v>
      </c>
    </row>
    <row r="9223" spans="1:14" x14ac:dyDescent="0.35">
      <c r="A9223" s="9">
        <v>211.43924999999999</v>
      </c>
      <c r="B9223" s="9">
        <v>-1.5205599999999999</v>
      </c>
      <c r="C9223" s="9">
        <v>211.4392689853</v>
      </c>
      <c r="D9223" s="9">
        <v>-1.5205544937</v>
      </c>
      <c r="E9223" s="1" t="s">
        <v>11196</v>
      </c>
      <c r="F9223" s="2">
        <v>16.594000000000001</v>
      </c>
      <c r="G9223" s="2">
        <v>16.166</v>
      </c>
      <c r="H9223" s="2">
        <v>14.763999999999999</v>
      </c>
      <c r="I9223" s="2">
        <v>14.176</v>
      </c>
      <c r="J9223" s="2">
        <v>14.294</v>
      </c>
      <c r="K9223" s="2">
        <f t="shared" si="432"/>
        <v>0.58799999999999919</v>
      </c>
      <c r="L9223" s="2">
        <f t="shared" si="433"/>
        <v>18.082466526873592</v>
      </c>
      <c r="M9223" s="2">
        <f t="shared" si="434"/>
        <v>-7.1999999999999176E-2</v>
      </c>
      <c r="N9223" t="s">
        <v>2697</v>
      </c>
    </row>
    <row r="9224" spans="1:14" x14ac:dyDescent="0.35">
      <c r="A9224" s="9">
        <v>211.44729000000001</v>
      </c>
      <c r="B9224" s="9">
        <v>-1.40022</v>
      </c>
      <c r="C9224" s="9">
        <v>211.4472449962</v>
      </c>
      <c r="D9224" s="9">
        <v>-1.4002413154</v>
      </c>
      <c r="E9224" s="1" t="s">
        <v>11197</v>
      </c>
      <c r="F9224" s="2">
        <v>17.378</v>
      </c>
      <c r="G9224" s="2">
        <v>16.968</v>
      </c>
      <c r="H9224" s="2">
        <v>15.615</v>
      </c>
      <c r="I9224" s="2">
        <v>15.061</v>
      </c>
      <c r="J9224" s="2">
        <v>15.154999999999999</v>
      </c>
      <c r="K9224" s="2">
        <f t="shared" si="432"/>
        <v>0.55400000000000027</v>
      </c>
      <c r="L9224" s="2">
        <f t="shared" si="433"/>
        <v>18.6748441143232</v>
      </c>
      <c r="M9224" s="2">
        <f t="shared" si="434"/>
        <v>-8.9999999999999858E-2</v>
      </c>
      <c r="N9224" t="s">
        <v>2697</v>
      </c>
    </row>
    <row r="9225" spans="1:14" x14ac:dyDescent="0.35">
      <c r="A9225" s="9">
        <v>211.44820999999999</v>
      </c>
      <c r="B9225" s="9">
        <v>-1.3124400000000001</v>
      </c>
      <c r="C9225" s="9">
        <v>211.44817635090001</v>
      </c>
      <c r="D9225" s="9">
        <v>-1.3124625763</v>
      </c>
      <c r="E9225" s="1" t="s">
        <v>11198</v>
      </c>
      <c r="F9225" s="2">
        <v>17.916</v>
      </c>
      <c r="G9225" s="2">
        <v>17.295999999999999</v>
      </c>
      <c r="H9225" s="2">
        <v>15.647</v>
      </c>
      <c r="I9225" s="2">
        <v>14.750999999999999</v>
      </c>
      <c r="J9225" s="2">
        <v>14.879</v>
      </c>
      <c r="K9225" s="2">
        <f t="shared" si="432"/>
        <v>0.8960000000000008</v>
      </c>
      <c r="L9225" s="2">
        <f t="shared" si="433"/>
        <v>21.868501822156809</v>
      </c>
      <c r="M9225" s="2">
        <f t="shared" si="434"/>
        <v>0.12000000000000099</v>
      </c>
      <c r="N9225" t="s">
        <v>2697</v>
      </c>
    </row>
    <row r="9226" spans="1:14" x14ac:dyDescent="0.35">
      <c r="A9226" s="9">
        <v>211.44891999999999</v>
      </c>
      <c r="B9226" s="9">
        <v>-1.2538100000000001</v>
      </c>
      <c r="C9226" s="9">
        <v>211.44891948079999</v>
      </c>
      <c r="D9226" s="9">
        <v>-1.2539024257</v>
      </c>
      <c r="E9226" s="1" t="s">
        <v>11199</v>
      </c>
      <c r="F9226" s="2">
        <v>15.244</v>
      </c>
      <c r="G9226" s="2">
        <v>14.827999999999999</v>
      </c>
      <c r="H9226" s="2">
        <v>13.462999999999999</v>
      </c>
      <c r="I9226" s="2">
        <v>12.843</v>
      </c>
      <c r="J9226" s="2">
        <v>12.904999999999999</v>
      </c>
      <c r="K9226" s="2">
        <f t="shared" si="432"/>
        <v>0.61999999999999922</v>
      </c>
      <c r="L9226" s="2">
        <f t="shared" si="433"/>
        <v>17.035252166399992</v>
      </c>
      <c r="M9226" s="2">
        <f t="shared" si="434"/>
        <v>-8.3999999999999631E-2</v>
      </c>
      <c r="N9226" t="s">
        <v>2697</v>
      </c>
    </row>
    <row r="9227" spans="1:14" x14ac:dyDescent="0.35">
      <c r="A9227" s="9">
        <v>211.44896</v>
      </c>
      <c r="B9227" s="9">
        <v>-1.2439199999999999</v>
      </c>
      <c r="C9227" s="9">
        <v>211.4489813559</v>
      </c>
      <c r="D9227" s="9">
        <v>-1.2439723754000001</v>
      </c>
      <c r="E9227" s="1" t="s">
        <v>11200</v>
      </c>
      <c r="F9227" s="2">
        <v>19.754999999999999</v>
      </c>
      <c r="G9227" s="2">
        <v>18.934000000000001</v>
      </c>
      <c r="H9227" s="2">
        <v>17.056999999999999</v>
      </c>
      <c r="I9227" s="2">
        <v>16.010000000000002</v>
      </c>
      <c r="J9227" s="2">
        <v>16.076000000000001</v>
      </c>
      <c r="K9227" s="2">
        <f t="shared" si="432"/>
        <v>1.046999999999997</v>
      </c>
      <c r="L9227" s="2">
        <f t="shared" si="433"/>
        <v>25.120545057822362</v>
      </c>
      <c r="M9227" s="2">
        <f t="shared" si="434"/>
        <v>0.32099999999999795</v>
      </c>
      <c r="N9227" t="s">
        <v>2697</v>
      </c>
    </row>
    <row r="9228" spans="1:14" x14ac:dyDescent="0.35">
      <c r="A9228" s="9">
        <v>211.45025000000001</v>
      </c>
      <c r="B9228" s="9">
        <v>-1.25031</v>
      </c>
      <c r="C9228" s="9">
        <v>211.4502443401</v>
      </c>
      <c r="D9228" s="9">
        <v>-1.2503540973</v>
      </c>
      <c r="E9228" s="1" t="s">
        <v>11201</v>
      </c>
      <c r="F9228" s="2">
        <v>13.340999999999999</v>
      </c>
      <c r="G9228" s="2">
        <v>13.09</v>
      </c>
      <c r="H9228" s="2">
        <v>12.07</v>
      </c>
      <c r="I9228" s="2">
        <v>11.694000000000001</v>
      </c>
      <c r="J9228" s="2">
        <v>11.773</v>
      </c>
      <c r="K9228" s="2">
        <f t="shared" si="432"/>
        <v>0.37599999999999945</v>
      </c>
      <c r="L9228" s="2">
        <f t="shared" si="433"/>
        <v>13.947753553868797</v>
      </c>
      <c r="M9228" s="2">
        <f t="shared" si="434"/>
        <v>-0.24900000000000055</v>
      </c>
      <c r="N9228" t="s">
        <v>2697</v>
      </c>
    </row>
    <row r="9229" spans="1:14" x14ac:dyDescent="0.35">
      <c r="A9229" s="9">
        <v>211.45232999999999</v>
      </c>
      <c r="B9229" s="9">
        <v>-1.4243300000000001</v>
      </c>
      <c r="C9229" s="9">
        <v>211.45229085619999</v>
      </c>
      <c r="D9229" s="9">
        <v>-1.4243570075</v>
      </c>
      <c r="E9229" s="1" t="s">
        <v>11202</v>
      </c>
      <c r="F9229" s="2">
        <v>16.989999999999998</v>
      </c>
      <c r="G9229" s="2">
        <v>16.741</v>
      </c>
      <c r="H9229" s="2">
        <v>15.635999999999999</v>
      </c>
      <c r="I9229" s="2">
        <v>15.385</v>
      </c>
      <c r="J9229" s="2">
        <v>15.46</v>
      </c>
      <c r="K9229" s="2">
        <f t="shared" si="432"/>
        <v>0.25099999999999945</v>
      </c>
      <c r="L9229" s="2">
        <f t="shared" si="433"/>
        <v>16.837393128068793</v>
      </c>
      <c r="M9229" s="2">
        <f t="shared" si="434"/>
        <v>-0.25100000000000122</v>
      </c>
      <c r="N9229" t="s">
        <v>2697</v>
      </c>
    </row>
    <row r="9230" spans="1:14" x14ac:dyDescent="0.35">
      <c r="A9230" s="9">
        <v>211.45262</v>
      </c>
      <c r="B9230" s="9">
        <v>-1.4118599999999999</v>
      </c>
      <c r="C9230" s="9">
        <v>211.4525626313</v>
      </c>
      <c r="D9230" s="9">
        <v>-1.4118738057</v>
      </c>
      <c r="E9230" s="1" t="s">
        <v>11203</v>
      </c>
      <c r="F9230" s="2">
        <v>14.233000000000001</v>
      </c>
      <c r="G9230" s="2">
        <v>13.973000000000001</v>
      </c>
      <c r="H9230" s="2">
        <v>12.862</v>
      </c>
      <c r="I9230" s="2">
        <v>12.413</v>
      </c>
      <c r="J9230" s="2">
        <v>12.494</v>
      </c>
      <c r="K9230" s="2">
        <f t="shared" si="432"/>
        <v>0.44899999999999984</v>
      </c>
      <c r="L9230" s="2">
        <f t="shared" si="433"/>
        <v>15.191197110411199</v>
      </c>
      <c r="M9230" s="2">
        <f t="shared" si="434"/>
        <v>-0.24000000000000021</v>
      </c>
      <c r="N9230" t="s">
        <v>2697</v>
      </c>
    </row>
    <row r="9231" spans="1:14" x14ac:dyDescent="0.35">
      <c r="A9231" s="9">
        <v>211.45724999999999</v>
      </c>
      <c r="B9231" s="9">
        <v>-1.3541700000000001</v>
      </c>
      <c r="C9231" s="9">
        <v>211.4572267854</v>
      </c>
      <c r="D9231" s="9">
        <v>-1.3541815102000001</v>
      </c>
      <c r="E9231" s="1" t="s">
        <v>11204</v>
      </c>
      <c r="F9231" s="2">
        <v>17.698</v>
      </c>
      <c r="G9231" s="2">
        <v>17.190000000000001</v>
      </c>
      <c r="H9231" s="2">
        <v>15.601000000000001</v>
      </c>
      <c r="I9231" s="2">
        <v>14.744</v>
      </c>
      <c r="J9231" s="2">
        <v>15.079000000000001</v>
      </c>
      <c r="K9231" s="2">
        <f t="shared" si="432"/>
        <v>0.85700000000000109</v>
      </c>
      <c r="L9231" s="2">
        <f t="shared" si="433"/>
        <v>21.394445223358414</v>
      </c>
      <c r="M9231" s="2">
        <f t="shared" si="434"/>
        <v>7.9999999999991189E-3</v>
      </c>
      <c r="N9231" t="s">
        <v>2697</v>
      </c>
    </row>
    <row r="9232" spans="1:14" x14ac:dyDescent="0.35">
      <c r="A9232" s="9">
        <v>211.45778999999999</v>
      </c>
      <c r="B9232" s="9">
        <v>-1.2679400000000001</v>
      </c>
      <c r="C9232" s="9">
        <v>211.45777901299999</v>
      </c>
      <c r="D9232" s="9">
        <v>-1.2679810314</v>
      </c>
      <c r="E9232" s="1" t="s">
        <v>11205</v>
      </c>
      <c r="F9232" s="2">
        <v>17.013000000000002</v>
      </c>
      <c r="G9232" s="2">
        <v>16.728000000000002</v>
      </c>
      <c r="H9232" s="2">
        <v>15.673999999999999</v>
      </c>
      <c r="I9232" s="2">
        <v>14.912000000000001</v>
      </c>
      <c r="J9232" s="2">
        <v>15.05</v>
      </c>
      <c r="K9232" s="2">
        <f t="shared" si="432"/>
        <v>0.76199999999999868</v>
      </c>
      <c r="L9232" s="2">
        <f t="shared" si="433"/>
        <v>20.501365529286389</v>
      </c>
      <c r="M9232" s="2">
        <f t="shared" si="434"/>
        <v>-0.21499999999999986</v>
      </c>
      <c r="N9232" t="s">
        <v>2697</v>
      </c>
    </row>
    <row r="9233" spans="1:14" x14ac:dyDescent="0.35">
      <c r="A9233" s="9">
        <v>211.45817</v>
      </c>
      <c r="B9233" s="9">
        <v>-1.407</v>
      </c>
      <c r="C9233" s="9">
        <v>211.45810992439999</v>
      </c>
      <c r="D9233" s="9">
        <v>-1.4070396997000001</v>
      </c>
      <c r="E9233" s="1" t="s">
        <v>11206</v>
      </c>
      <c r="F9233" s="2">
        <v>16.148</v>
      </c>
      <c r="G9233" s="2">
        <v>15.83</v>
      </c>
      <c r="H9233" s="2">
        <v>14.628</v>
      </c>
      <c r="I9233" s="2">
        <v>14.157999999999999</v>
      </c>
      <c r="J9233" s="2">
        <v>14.199</v>
      </c>
      <c r="K9233" s="2">
        <f t="shared" si="432"/>
        <v>0.47000000000000064</v>
      </c>
      <c r="L9233" s="2">
        <f t="shared" si="433"/>
        <v>17.095408722400002</v>
      </c>
      <c r="M9233" s="2">
        <f t="shared" si="434"/>
        <v>-0.18200000000000038</v>
      </c>
      <c r="N9233" t="s">
        <v>2697</v>
      </c>
    </row>
    <row r="9234" spans="1:14" x14ac:dyDescent="0.35">
      <c r="A9234" s="9">
        <v>211.45987</v>
      </c>
      <c r="B9234" s="9">
        <v>-1.5091399999999999</v>
      </c>
      <c r="C9234" s="9">
        <v>211.45986162770001</v>
      </c>
      <c r="D9234" s="9">
        <v>-1.5091343997</v>
      </c>
      <c r="E9234" s="1" t="s">
        <v>11207</v>
      </c>
      <c r="F9234" s="2">
        <v>18.600999999999999</v>
      </c>
      <c r="G9234" s="2">
        <v>17.454000000000001</v>
      </c>
      <c r="H9234" s="2">
        <v>14.988</v>
      </c>
      <c r="I9234" s="2">
        <v>14.239000000000001</v>
      </c>
      <c r="J9234" s="2">
        <v>14.364000000000001</v>
      </c>
      <c r="K9234" s="2">
        <f t="shared" si="432"/>
        <v>0.74899999999999878</v>
      </c>
      <c r="L9234" s="2">
        <f t="shared" si="433"/>
        <v>19.691312728331187</v>
      </c>
      <c r="M9234" s="2">
        <f t="shared" si="434"/>
        <v>0.64699999999999847</v>
      </c>
      <c r="N9234" t="s">
        <v>2697</v>
      </c>
    </row>
    <row r="9235" spans="1:14" x14ac:dyDescent="0.35">
      <c r="A9235" s="9">
        <v>211.46117000000001</v>
      </c>
      <c r="B9235" s="9">
        <v>-1.5223100000000001</v>
      </c>
      <c r="C9235" s="9">
        <v>211.46116928020001</v>
      </c>
      <c r="D9235" s="9">
        <v>-1.5223335149999999</v>
      </c>
      <c r="E9235" s="1" t="s">
        <v>11208</v>
      </c>
      <c r="F9235" s="2">
        <v>18.619</v>
      </c>
      <c r="G9235" s="2">
        <v>17.719000000000001</v>
      </c>
      <c r="H9235" s="2">
        <v>15.513999999999999</v>
      </c>
      <c r="I9235" s="2">
        <v>14.787000000000001</v>
      </c>
      <c r="J9235" s="2">
        <v>15.010999999999999</v>
      </c>
      <c r="K9235" s="2">
        <f t="shared" si="432"/>
        <v>0.72699999999999854</v>
      </c>
      <c r="L9235" s="2">
        <f t="shared" si="433"/>
        <v>20.011698593310385</v>
      </c>
      <c r="M9235" s="2">
        <f t="shared" si="434"/>
        <v>0.39999999999999858</v>
      </c>
      <c r="N9235" t="s">
        <v>2697</v>
      </c>
    </row>
    <row r="9236" spans="1:14" x14ac:dyDescent="0.35">
      <c r="A9236" s="9">
        <v>211.46412000000001</v>
      </c>
      <c r="B9236" s="9">
        <v>-1.4722500000000001</v>
      </c>
      <c r="C9236" s="9">
        <v>211.46409377969999</v>
      </c>
      <c r="D9236" s="9">
        <v>-1.4722619333</v>
      </c>
      <c r="E9236" s="1" t="s">
        <v>11209</v>
      </c>
      <c r="F9236" s="2">
        <v>17.774999999999999</v>
      </c>
      <c r="G9236" s="2">
        <v>17.510000000000002</v>
      </c>
      <c r="H9236" s="2">
        <v>16.334</v>
      </c>
      <c r="I9236" s="2">
        <v>16.585999999999999</v>
      </c>
      <c r="J9236" s="2">
        <v>15.98</v>
      </c>
      <c r="K9236" s="2">
        <f t="shared" si="432"/>
        <v>-0.25199999999999889</v>
      </c>
      <c r="L9236" s="2">
        <f t="shared" si="433"/>
        <v>15.722137981849603</v>
      </c>
      <c r="M9236" s="2">
        <f t="shared" si="434"/>
        <v>-0.23500000000000298</v>
      </c>
      <c r="N9236" t="s">
        <v>2697</v>
      </c>
    </row>
    <row r="9237" spans="1:14" x14ac:dyDescent="0.35">
      <c r="A9237" s="9">
        <v>211.47095999999999</v>
      </c>
      <c r="B9237" s="9">
        <v>-1.4298299999999999</v>
      </c>
      <c r="C9237" s="9">
        <v>211.47088510980001</v>
      </c>
      <c r="D9237" s="9">
        <v>-1.4298639545</v>
      </c>
      <c r="E9237" s="1" t="s">
        <v>11210</v>
      </c>
      <c r="F9237" s="2">
        <v>17.087</v>
      </c>
      <c r="G9237" s="2">
        <v>16.844000000000001</v>
      </c>
      <c r="H9237" s="2">
        <v>15.85</v>
      </c>
      <c r="I9237" s="2">
        <v>15.404</v>
      </c>
      <c r="J9237" s="2">
        <v>15.494999999999999</v>
      </c>
      <c r="K9237" s="2">
        <f t="shared" si="432"/>
        <v>0.44599999999999973</v>
      </c>
      <c r="L9237" s="2">
        <f t="shared" si="433"/>
        <v>18.159764348076795</v>
      </c>
      <c r="M9237" s="2">
        <f t="shared" si="434"/>
        <v>-0.25700000000000145</v>
      </c>
      <c r="N9237" t="s">
        <v>2697</v>
      </c>
    </row>
    <row r="9238" spans="1:14" x14ac:dyDescent="0.35">
      <c r="A9238" s="9">
        <v>211.47203999999999</v>
      </c>
      <c r="B9238" s="9">
        <v>-1.4384699999999999</v>
      </c>
      <c r="C9238" s="9">
        <v>211.47200946269999</v>
      </c>
      <c r="D9238" s="9">
        <v>-1.4384938154</v>
      </c>
      <c r="E9238" s="1" t="s">
        <v>11211</v>
      </c>
      <c r="F9238" s="2">
        <v>14.782999999999999</v>
      </c>
      <c r="G9238" s="2">
        <v>14.49</v>
      </c>
      <c r="H9238" s="2">
        <v>13.361000000000001</v>
      </c>
      <c r="I9238" s="2">
        <v>12.872</v>
      </c>
      <c r="J9238" s="2">
        <v>12.94</v>
      </c>
      <c r="K9238" s="2">
        <f t="shared" si="432"/>
        <v>0.48900000000000077</v>
      </c>
      <c r="L9238" s="2">
        <f t="shared" si="433"/>
        <v>15.956796057227205</v>
      </c>
      <c r="M9238" s="2">
        <f t="shared" si="434"/>
        <v>-0.20700000000000074</v>
      </c>
      <c r="N9238" t="s">
        <v>2697</v>
      </c>
    </row>
    <row r="9239" spans="1:14" x14ac:dyDescent="0.35">
      <c r="A9239" s="9">
        <v>211.47262000000001</v>
      </c>
      <c r="B9239" s="9">
        <v>-1.52233</v>
      </c>
      <c r="C9239" s="9">
        <v>211.4726770332</v>
      </c>
      <c r="D9239" s="9">
        <v>-1.5223664083999999</v>
      </c>
      <c r="E9239" s="1" t="s">
        <v>11212</v>
      </c>
      <c r="F9239" s="2">
        <v>18.622</v>
      </c>
      <c r="G9239" s="2">
        <v>17.227</v>
      </c>
      <c r="H9239" s="2">
        <v>14.53</v>
      </c>
      <c r="I9239" s="2">
        <v>13.606999999999999</v>
      </c>
      <c r="J9239" s="2">
        <v>13.913</v>
      </c>
      <c r="K9239" s="2">
        <f t="shared" si="432"/>
        <v>0.92300000000000004</v>
      </c>
      <c r="L9239" s="2">
        <f t="shared" si="433"/>
        <v>21.058996014929598</v>
      </c>
      <c r="M9239" s="2">
        <f t="shared" si="434"/>
        <v>0.89499999999999957</v>
      </c>
      <c r="N9239" t="s">
        <v>2697</v>
      </c>
    </row>
    <row r="9240" spans="1:14" x14ac:dyDescent="0.35">
      <c r="A9240" s="9">
        <v>211.47371000000001</v>
      </c>
      <c r="B9240" s="9">
        <v>-1.26678</v>
      </c>
      <c r="C9240" s="9">
        <v>211.4737081511</v>
      </c>
      <c r="D9240" s="9">
        <v>-1.266836949</v>
      </c>
      <c r="E9240" s="1" t="s">
        <v>11213</v>
      </c>
      <c r="F9240" s="2">
        <v>17.225000000000001</v>
      </c>
      <c r="G9240" s="2">
        <v>16.905999999999999</v>
      </c>
      <c r="H9240" s="2">
        <v>15.829000000000001</v>
      </c>
      <c r="I9240" s="2">
        <v>15.374000000000001</v>
      </c>
      <c r="J9240" s="2">
        <v>15.129</v>
      </c>
      <c r="K9240" s="2">
        <f t="shared" si="432"/>
        <v>0.45500000000000007</v>
      </c>
      <c r="L9240" s="2">
        <f t="shared" si="433"/>
        <v>18.197295260600001</v>
      </c>
      <c r="M9240" s="2">
        <f t="shared" si="434"/>
        <v>-0.18099999999999739</v>
      </c>
      <c r="N9240" t="s">
        <v>2697</v>
      </c>
    </row>
    <row r="9241" spans="1:14" x14ac:dyDescent="0.35">
      <c r="A9241" s="9">
        <v>211.47391999999999</v>
      </c>
      <c r="B9241" s="9">
        <v>-1.2280800000000001</v>
      </c>
      <c r="C9241" s="9">
        <v>211.47393874639999</v>
      </c>
      <c r="D9241" s="9">
        <v>-1.2281500231</v>
      </c>
      <c r="E9241" s="1" t="s">
        <v>11214</v>
      </c>
      <c r="F9241" s="2">
        <v>17.853000000000002</v>
      </c>
      <c r="G9241" s="2">
        <v>17.483000000000001</v>
      </c>
      <c r="H9241" s="2">
        <v>16.234000000000002</v>
      </c>
      <c r="I9241" s="2">
        <v>15.497999999999999</v>
      </c>
      <c r="J9241" s="2">
        <v>15.691000000000001</v>
      </c>
      <c r="K9241" s="2">
        <f t="shared" si="432"/>
        <v>0.73600000000000243</v>
      </c>
      <c r="L9241" s="2">
        <f t="shared" si="433"/>
        <v>20.815161310412822</v>
      </c>
      <c r="M9241" s="2">
        <f t="shared" si="434"/>
        <v>-0.12999999999999901</v>
      </c>
      <c r="N9241" t="s">
        <v>2697</v>
      </c>
    </row>
    <row r="9242" spans="1:14" x14ac:dyDescent="0.35">
      <c r="A9242" s="9">
        <v>211.47570999999999</v>
      </c>
      <c r="B9242" s="9">
        <v>-1.3955599999999999</v>
      </c>
      <c r="C9242" s="9">
        <v>211.4756484024</v>
      </c>
      <c r="D9242" s="9">
        <v>-1.3955896624999999</v>
      </c>
      <c r="E9242" s="1" t="s">
        <v>11215</v>
      </c>
      <c r="F9242" s="2">
        <v>17.303000000000001</v>
      </c>
      <c r="G9242" s="2">
        <v>16.936</v>
      </c>
      <c r="H9242" s="2">
        <v>15.712999999999999</v>
      </c>
      <c r="I9242" s="2">
        <v>15.143000000000001</v>
      </c>
      <c r="J9242" s="2">
        <v>15.186999999999999</v>
      </c>
      <c r="K9242" s="2">
        <f t="shared" si="432"/>
        <v>0.56999999999999851</v>
      </c>
      <c r="L9242" s="2">
        <f t="shared" si="433"/>
        <v>18.893154978399988</v>
      </c>
      <c r="M9242" s="2">
        <f t="shared" si="434"/>
        <v>-0.13299999999999912</v>
      </c>
      <c r="N9242" t="s">
        <v>2697</v>
      </c>
    </row>
    <row r="9243" spans="1:14" x14ac:dyDescent="0.35">
      <c r="A9243" s="9">
        <v>211.47887</v>
      </c>
      <c r="B9243" s="9">
        <v>-1.43208</v>
      </c>
      <c r="C9243" s="9">
        <v>211.47882313599999</v>
      </c>
      <c r="D9243" s="9">
        <v>-1.43212271</v>
      </c>
      <c r="E9243" s="1" t="s">
        <v>11216</v>
      </c>
      <c r="F9243" s="2">
        <v>15.847</v>
      </c>
      <c r="G9243" s="2">
        <v>15.606999999999999</v>
      </c>
      <c r="H9243" s="2">
        <v>14.628</v>
      </c>
      <c r="I9243" s="2">
        <v>14.085000000000001</v>
      </c>
      <c r="J9243" s="2">
        <v>14.31</v>
      </c>
      <c r="K9243" s="2">
        <f t="shared" si="432"/>
        <v>0.54299999999999926</v>
      </c>
      <c r="L9243" s="2">
        <f t="shared" si="433"/>
        <v>17.606548121681595</v>
      </c>
      <c r="M9243" s="2">
        <f t="shared" si="434"/>
        <v>-0.25999999999999979</v>
      </c>
      <c r="N9243" t="s">
        <v>2697</v>
      </c>
    </row>
    <row r="9244" spans="1:14" x14ac:dyDescent="0.35">
      <c r="A9244" s="9">
        <v>211.47891999999999</v>
      </c>
      <c r="B9244" s="9">
        <v>-1.48706</v>
      </c>
      <c r="C9244" s="9">
        <v>211.47888839999999</v>
      </c>
      <c r="D9244" s="9">
        <v>-1.4871004102000001</v>
      </c>
      <c r="E9244" s="1" t="s">
        <v>11217</v>
      </c>
      <c r="F9244" s="2">
        <v>17.036999999999999</v>
      </c>
      <c r="G9244" s="2">
        <v>16.420000000000002</v>
      </c>
      <c r="H9244" s="2">
        <v>14.717000000000001</v>
      </c>
      <c r="I9244" s="2">
        <v>13.888999999999999</v>
      </c>
      <c r="J9244" s="2">
        <v>14.086</v>
      </c>
      <c r="K9244" s="2">
        <f t="shared" si="432"/>
        <v>0.82800000000000118</v>
      </c>
      <c r="L9244" s="2">
        <f t="shared" si="433"/>
        <v>20.204207425177614</v>
      </c>
      <c r="M9244" s="2">
        <f t="shared" si="434"/>
        <v>0.11699999999999733</v>
      </c>
      <c r="N9244" t="s">
        <v>2697</v>
      </c>
    </row>
    <row r="9245" spans="1:14" x14ac:dyDescent="0.35">
      <c r="A9245" s="9">
        <v>211.49245999999999</v>
      </c>
      <c r="B9245" s="9">
        <v>-1.2183299999999999</v>
      </c>
      <c r="C9245" s="9">
        <v>211.49248123940001</v>
      </c>
      <c r="D9245" s="9">
        <v>-1.2184186856999999</v>
      </c>
      <c r="E9245" s="1" t="s">
        <v>11218</v>
      </c>
      <c r="F9245" s="2">
        <v>19.024000000000001</v>
      </c>
      <c r="G9245" s="2">
        <v>18.247</v>
      </c>
      <c r="H9245" s="2">
        <v>16.190999999999999</v>
      </c>
      <c r="I9245" s="2">
        <v>15.459</v>
      </c>
      <c r="J9245" s="2">
        <v>15.391999999999999</v>
      </c>
      <c r="K9245" s="2">
        <f t="shared" si="432"/>
        <v>0.73199999999999932</v>
      </c>
      <c r="L9245" s="2">
        <f t="shared" si="433"/>
        <v>20.734955789158395</v>
      </c>
      <c r="M9245" s="2">
        <f t="shared" si="434"/>
        <v>0.27700000000000102</v>
      </c>
      <c r="N9245" t="s">
        <v>2697</v>
      </c>
    </row>
    <row r="9246" spans="1:14" x14ac:dyDescent="0.35">
      <c r="A9246" s="9">
        <v>211.49395999999999</v>
      </c>
      <c r="B9246" s="9">
        <v>-1.5139199999999999</v>
      </c>
      <c r="C9246" s="9">
        <v>211.4939343078</v>
      </c>
      <c r="D9246" s="9">
        <v>-1.5139433287999999</v>
      </c>
      <c r="E9246" s="1" t="s">
        <v>11219</v>
      </c>
      <c r="F9246" s="2">
        <v>18.827000000000002</v>
      </c>
      <c r="G9246" s="2">
        <v>17.812999999999999</v>
      </c>
      <c r="H9246" s="2">
        <v>15.585000000000001</v>
      </c>
      <c r="I9246" s="2">
        <v>14.8</v>
      </c>
      <c r="J9246" s="2">
        <v>14.964</v>
      </c>
      <c r="K9246" s="2">
        <f t="shared" si="432"/>
        <v>0.78500000000000014</v>
      </c>
      <c r="L9246" s="2">
        <f t="shared" si="433"/>
        <v>20.636560979799999</v>
      </c>
      <c r="M9246" s="2">
        <f t="shared" si="434"/>
        <v>0.5140000000000029</v>
      </c>
      <c r="N9246" t="s">
        <v>2697</v>
      </c>
    </row>
    <row r="9247" spans="1:14" x14ac:dyDescent="0.35">
      <c r="A9247" s="9">
        <v>211.49932999999999</v>
      </c>
      <c r="B9247" s="9">
        <v>-1.3329200000000001</v>
      </c>
      <c r="C9247" s="9">
        <v>211.49932057940001</v>
      </c>
      <c r="D9247" s="9">
        <v>-1.3329277029</v>
      </c>
      <c r="E9247" s="1" t="s">
        <v>11220</v>
      </c>
      <c r="F9247" s="2">
        <v>18.356999999999999</v>
      </c>
      <c r="G9247" s="2">
        <v>17.382000000000001</v>
      </c>
      <c r="H9247" s="2">
        <v>15.218999999999999</v>
      </c>
      <c r="I9247" s="2">
        <v>14.452999999999999</v>
      </c>
      <c r="J9247" s="2">
        <v>14.571</v>
      </c>
      <c r="K9247" s="2">
        <f t="shared" si="432"/>
        <v>0.76600000000000001</v>
      </c>
      <c r="L9247" s="2">
        <f t="shared" si="433"/>
        <v>20.084921145004799</v>
      </c>
      <c r="M9247" s="2">
        <f t="shared" si="434"/>
        <v>0.47499999999999787</v>
      </c>
      <c r="N9247" t="s">
        <v>2697</v>
      </c>
    </row>
    <row r="9248" spans="1:14" x14ac:dyDescent="0.35">
      <c r="A9248" s="9">
        <v>211.50133</v>
      </c>
      <c r="B9248" s="9">
        <v>-1.3675600000000001</v>
      </c>
      <c r="C9248" s="9">
        <v>211.5012789571</v>
      </c>
      <c r="D9248" s="9">
        <v>-1.367577555</v>
      </c>
      <c r="E9248" s="1" t="s">
        <v>11221</v>
      </c>
      <c r="F9248" s="2">
        <v>16.806999999999999</v>
      </c>
      <c r="G9248" s="2">
        <v>16.516999999999999</v>
      </c>
      <c r="H9248" s="2">
        <v>15.371</v>
      </c>
      <c r="I9248" s="2">
        <v>14.872999999999999</v>
      </c>
      <c r="J9248" s="2">
        <v>14.877000000000001</v>
      </c>
      <c r="K9248" s="2">
        <f t="shared" si="432"/>
        <v>0.49800000000000111</v>
      </c>
      <c r="L9248" s="2">
        <f t="shared" si="433"/>
        <v>18.028736301049605</v>
      </c>
      <c r="M9248" s="2">
        <f t="shared" si="434"/>
        <v>-0.21000000000000085</v>
      </c>
      <c r="N9248" t="s">
        <v>2697</v>
      </c>
    </row>
    <row r="9249" spans="1:14" x14ac:dyDescent="0.35">
      <c r="A9249" s="9">
        <v>211.5035</v>
      </c>
      <c r="B9249" s="9">
        <v>-1.47567</v>
      </c>
      <c r="C9249" s="9">
        <v>211.5034719377</v>
      </c>
      <c r="D9249" s="9">
        <v>-1.4757408445</v>
      </c>
      <c r="E9249" s="1" t="s">
        <v>11222</v>
      </c>
      <c r="F9249" s="2">
        <v>18.832000000000001</v>
      </c>
      <c r="G9249" s="2">
        <v>17.786999999999999</v>
      </c>
      <c r="H9249" s="2">
        <v>15.587999999999999</v>
      </c>
      <c r="I9249" s="2">
        <v>14.529</v>
      </c>
      <c r="J9249" s="2">
        <v>14.862</v>
      </c>
      <c r="K9249" s="2">
        <f t="shared" si="432"/>
        <v>1.0589999999999993</v>
      </c>
      <c r="L9249" s="2">
        <f t="shared" si="433"/>
        <v>23.811104964075188</v>
      </c>
      <c r="M9249" s="2">
        <f t="shared" si="434"/>
        <v>0.54500000000000171</v>
      </c>
      <c r="N9249" t="s">
        <v>2697</v>
      </c>
    </row>
    <row r="9250" spans="1:14" x14ac:dyDescent="0.35">
      <c r="A9250" s="9">
        <v>211.50387000000001</v>
      </c>
      <c r="B9250" s="9">
        <v>-1.3419700000000001</v>
      </c>
      <c r="C9250" s="9">
        <v>211.50382313029999</v>
      </c>
      <c r="D9250" s="9">
        <v>-1.3420021902999999</v>
      </c>
      <c r="E9250" s="1" t="s">
        <v>11223</v>
      </c>
      <c r="F9250" s="2">
        <v>19.616</v>
      </c>
      <c r="G9250" s="2">
        <v>18.724</v>
      </c>
      <c r="H9250" s="2">
        <v>16.489999999999998</v>
      </c>
      <c r="I9250" s="2">
        <v>15.196</v>
      </c>
      <c r="J9250" s="2">
        <v>15.736000000000001</v>
      </c>
      <c r="K9250" s="2">
        <f t="shared" si="432"/>
        <v>1.2939999999999987</v>
      </c>
      <c r="L9250" s="2">
        <f t="shared" si="433"/>
        <v>28.262646506259177</v>
      </c>
      <c r="M9250" s="2">
        <f t="shared" si="434"/>
        <v>0.39199999999999946</v>
      </c>
      <c r="N9250" t="s">
        <v>2697</v>
      </c>
    </row>
    <row r="9251" spans="1:14" x14ac:dyDescent="0.35">
      <c r="A9251" s="9">
        <v>211.50504000000001</v>
      </c>
      <c r="B9251" s="9">
        <v>-1.26528</v>
      </c>
      <c r="C9251" s="9">
        <v>211.5049834077</v>
      </c>
      <c r="D9251" s="9">
        <v>-1.2652990304</v>
      </c>
      <c r="E9251" s="1" t="s">
        <v>11224</v>
      </c>
      <c r="F9251" s="2">
        <v>18.399999999999999</v>
      </c>
      <c r="G9251" s="2">
        <v>17.027999999999999</v>
      </c>
      <c r="H9251" s="2">
        <v>14.430999999999999</v>
      </c>
      <c r="I9251" s="2">
        <v>13.706</v>
      </c>
      <c r="J9251" s="2">
        <v>13.851000000000001</v>
      </c>
      <c r="K9251" s="2">
        <f t="shared" si="432"/>
        <v>0.72499999999999964</v>
      </c>
      <c r="L9251" s="2">
        <f t="shared" si="433"/>
        <v>18.910273174999997</v>
      </c>
      <c r="M9251" s="2">
        <f t="shared" si="434"/>
        <v>0.87199999999999989</v>
      </c>
      <c r="N9251" t="s">
        <v>2697</v>
      </c>
    </row>
    <row r="9252" spans="1:14" x14ac:dyDescent="0.35">
      <c r="A9252" s="9">
        <v>211.51821000000001</v>
      </c>
      <c r="B9252" s="9">
        <v>-1.27047</v>
      </c>
      <c r="C9252" s="9">
        <v>211.51816383139999</v>
      </c>
      <c r="D9252" s="9">
        <v>-1.2704741273</v>
      </c>
      <c r="E9252" s="1" t="s">
        <v>11225</v>
      </c>
      <c r="F9252" s="2">
        <v>18.376000000000001</v>
      </c>
      <c r="G9252" s="2">
        <v>17.962</v>
      </c>
      <c r="H9252" s="2">
        <v>16.73</v>
      </c>
      <c r="I9252" s="2">
        <v>16.847000000000001</v>
      </c>
      <c r="J9252" s="2">
        <v>16.085000000000001</v>
      </c>
      <c r="K9252" s="2">
        <f t="shared" si="432"/>
        <v>-0.11700000000000088</v>
      </c>
      <c r="L9252" s="2">
        <f t="shared" si="433"/>
        <v>16.497901375825599</v>
      </c>
      <c r="M9252" s="2">
        <f t="shared" si="434"/>
        <v>-8.5999999999998522E-2</v>
      </c>
      <c r="N9252" t="s">
        <v>2697</v>
      </c>
    </row>
    <row r="9253" spans="1:14" x14ac:dyDescent="0.35">
      <c r="A9253" s="9">
        <v>211.51987</v>
      </c>
      <c r="B9253" s="9">
        <v>-1.25675</v>
      </c>
      <c r="C9253" s="9">
        <v>211.51986293190001</v>
      </c>
      <c r="D9253" s="9">
        <v>-1.2567876298</v>
      </c>
      <c r="E9253" s="1" t="s">
        <v>11226</v>
      </c>
      <c r="F9253" s="2">
        <v>16.939</v>
      </c>
      <c r="G9253" s="2">
        <v>16.608000000000001</v>
      </c>
      <c r="H9253" s="2">
        <v>15.358000000000001</v>
      </c>
      <c r="I9253" s="2">
        <v>14.907999999999999</v>
      </c>
      <c r="J9253" s="2">
        <v>14.977</v>
      </c>
      <c r="K9253" s="2">
        <f t="shared" si="432"/>
        <v>0.45000000000000107</v>
      </c>
      <c r="L9253" s="2">
        <f t="shared" si="433"/>
        <v>17.693691900000005</v>
      </c>
      <c r="M9253" s="2">
        <f t="shared" si="434"/>
        <v>-0.16900000000000048</v>
      </c>
      <c r="N9253" t="s">
        <v>2697</v>
      </c>
    </row>
    <row r="9254" spans="1:14" x14ac:dyDescent="0.35">
      <c r="A9254" s="9">
        <v>211.52003999999999</v>
      </c>
      <c r="B9254" s="9">
        <v>-1.45086</v>
      </c>
      <c r="C9254" s="9">
        <v>211.51998850870001</v>
      </c>
      <c r="D9254" s="9">
        <v>-1.4509118139999999</v>
      </c>
      <c r="E9254" s="1" t="s">
        <v>11227</v>
      </c>
      <c r="F9254" s="2">
        <v>18.091999999999999</v>
      </c>
      <c r="G9254" s="2">
        <v>17.777999999999999</v>
      </c>
      <c r="H9254" s="2">
        <v>16.568999999999999</v>
      </c>
      <c r="I9254" s="2">
        <v>15.551</v>
      </c>
      <c r="J9254" s="2">
        <v>16.084</v>
      </c>
      <c r="K9254" s="2">
        <f t="shared" si="432"/>
        <v>1.0179999999999989</v>
      </c>
      <c r="L9254" s="2">
        <f t="shared" si="433"/>
        <v>24.255162139641584</v>
      </c>
      <c r="M9254" s="2">
        <f t="shared" si="434"/>
        <v>-0.18599999999999994</v>
      </c>
      <c r="N9254" t="s">
        <v>2697</v>
      </c>
    </row>
    <row r="9255" spans="1:14" x14ac:dyDescent="0.35">
      <c r="A9255" s="9">
        <v>211.52079000000001</v>
      </c>
      <c r="B9255" s="9">
        <v>-1.50786</v>
      </c>
      <c r="C9255" s="9">
        <v>211.52075374730001</v>
      </c>
      <c r="D9255" s="9">
        <v>-1.5079160364999999</v>
      </c>
      <c r="E9255" s="1" t="s">
        <v>11228</v>
      </c>
      <c r="F9255" s="2">
        <v>20.021999999999998</v>
      </c>
      <c r="G9255" s="2">
        <v>19.062999999999999</v>
      </c>
      <c r="H9255" s="2">
        <v>16.815999999999999</v>
      </c>
      <c r="I9255" s="2">
        <v>15.492000000000001</v>
      </c>
      <c r="J9255" s="2">
        <v>15.946</v>
      </c>
      <c r="K9255" s="2">
        <f t="shared" si="432"/>
        <v>1.3239999999999981</v>
      </c>
      <c r="L9255" s="2">
        <f t="shared" si="433"/>
        <v>29.103199401011167</v>
      </c>
      <c r="M9255" s="2">
        <f t="shared" si="434"/>
        <v>0.45899999999999963</v>
      </c>
      <c r="N9255" t="s">
        <v>2697</v>
      </c>
    </row>
    <row r="9256" spans="1:14" x14ac:dyDescent="0.35">
      <c r="A9256" s="9">
        <v>211.52454</v>
      </c>
      <c r="B9256" s="9">
        <v>-1.46631</v>
      </c>
      <c r="C9256" s="9">
        <v>211.52452242690001</v>
      </c>
      <c r="D9256" s="9">
        <v>-1.4663779867</v>
      </c>
      <c r="E9256" s="1" t="s">
        <v>11229</v>
      </c>
      <c r="F9256" s="2">
        <v>16.228000000000002</v>
      </c>
      <c r="G9256" s="2">
        <v>15.987</v>
      </c>
      <c r="H9256" s="2">
        <v>14.959</v>
      </c>
      <c r="I9256" s="2">
        <v>14.568</v>
      </c>
      <c r="J9256" s="2">
        <v>14.672000000000001</v>
      </c>
      <c r="K9256" s="2">
        <f t="shared" si="432"/>
        <v>0.39100000000000001</v>
      </c>
      <c r="L9256" s="2">
        <f t="shared" si="433"/>
        <v>16.9259393056048</v>
      </c>
      <c r="M9256" s="2">
        <f t="shared" si="434"/>
        <v>-0.25899999999999856</v>
      </c>
      <c r="N9256" t="s">
        <v>2697</v>
      </c>
    </row>
    <row r="9257" spans="1:14" x14ac:dyDescent="0.35">
      <c r="A9257" s="9">
        <v>211.52574999999999</v>
      </c>
      <c r="B9257" s="9">
        <v>-1.4088099999999999</v>
      </c>
      <c r="C9257" s="9">
        <v>211.52570536260001</v>
      </c>
      <c r="D9257" s="9">
        <v>-1.4088881035</v>
      </c>
      <c r="E9257" s="1" t="s">
        <v>11230</v>
      </c>
      <c r="F9257" s="2">
        <v>16.355</v>
      </c>
      <c r="G9257" s="2">
        <v>15.871</v>
      </c>
      <c r="H9257" s="2">
        <v>14.4</v>
      </c>
      <c r="I9257" s="2">
        <v>13.686</v>
      </c>
      <c r="J9257" s="2">
        <v>13.779</v>
      </c>
      <c r="K9257" s="2">
        <f t="shared" si="432"/>
        <v>0.71400000000000041</v>
      </c>
      <c r="L9257" s="2">
        <f t="shared" si="433"/>
        <v>18.778720792467201</v>
      </c>
      <c r="M9257" s="2">
        <f t="shared" si="434"/>
        <v>-1.6000000000000014E-2</v>
      </c>
      <c r="N9257" t="s">
        <v>2697</v>
      </c>
    </row>
    <row r="9258" spans="1:14" x14ac:dyDescent="0.35">
      <c r="A9258" s="9">
        <v>211.52728999999999</v>
      </c>
      <c r="B9258" s="9">
        <v>-1.4112800000000001</v>
      </c>
      <c r="C9258" s="9">
        <v>211.52726309069999</v>
      </c>
      <c r="D9258" s="9">
        <v>-1.4113189072000001</v>
      </c>
      <c r="E9258" s="1" t="s">
        <v>11231</v>
      </c>
      <c r="F9258" s="2">
        <v>16.77</v>
      </c>
      <c r="G9258" s="2">
        <v>16.381</v>
      </c>
      <c r="H9258" s="2">
        <v>15.093999999999999</v>
      </c>
      <c r="I9258" s="2">
        <v>14.569000000000001</v>
      </c>
      <c r="J9258" s="2">
        <v>14.569000000000001</v>
      </c>
      <c r="K9258" s="2">
        <f t="shared" si="432"/>
        <v>0.52499999999999858</v>
      </c>
      <c r="L9258" s="2">
        <f t="shared" si="433"/>
        <v>17.94197557499999</v>
      </c>
      <c r="M9258" s="2">
        <f t="shared" si="434"/>
        <v>-0.11100000000000065</v>
      </c>
      <c r="N9258" t="s">
        <v>2697</v>
      </c>
    </row>
    <row r="9259" spans="1:14" x14ac:dyDescent="0.35">
      <c r="A9259" s="9">
        <v>211.52858000000001</v>
      </c>
      <c r="B9259" s="9">
        <v>-1.2662199999999999</v>
      </c>
      <c r="C9259" s="9">
        <v>211.52860360400001</v>
      </c>
      <c r="D9259" s="9">
        <v>-1.2663235933999999</v>
      </c>
      <c r="E9259" s="1" t="s">
        <v>11232</v>
      </c>
      <c r="F9259" s="2">
        <v>14.45</v>
      </c>
      <c r="G9259" s="2">
        <v>13.808999999999999</v>
      </c>
      <c r="H9259" s="2">
        <v>12.084</v>
      </c>
      <c r="I9259" s="2">
        <v>11.308</v>
      </c>
      <c r="J9259" s="2">
        <v>11.452999999999999</v>
      </c>
      <c r="K9259" s="2">
        <f t="shared" si="432"/>
        <v>0.7759999999999998</v>
      </c>
      <c r="L9259" s="2">
        <f t="shared" si="433"/>
        <v>17.047109460428793</v>
      </c>
      <c r="M9259" s="2">
        <f t="shared" si="434"/>
        <v>0.14100000000000001</v>
      </c>
      <c r="N9259" t="s">
        <v>2697</v>
      </c>
    </row>
    <row r="9260" spans="1:14" x14ac:dyDescent="0.35">
      <c r="A9260" s="9">
        <v>211.52929</v>
      </c>
      <c r="B9260" s="9">
        <v>-1.5262199999999999</v>
      </c>
      <c r="C9260" s="9">
        <v>211.52929231339999</v>
      </c>
      <c r="D9260" s="9">
        <v>-1.5262738857</v>
      </c>
      <c r="E9260" s="1" t="s">
        <v>11233</v>
      </c>
      <c r="F9260" s="2">
        <v>17.497</v>
      </c>
      <c r="G9260" s="2">
        <v>17.213000000000001</v>
      </c>
      <c r="H9260" s="2">
        <v>15.848000000000001</v>
      </c>
      <c r="I9260" s="2">
        <v>15.534000000000001</v>
      </c>
      <c r="J9260" s="2">
        <v>15.452</v>
      </c>
      <c r="K9260" s="2">
        <f t="shared" si="432"/>
        <v>0.31400000000000006</v>
      </c>
      <c r="L9260" s="2">
        <f t="shared" si="433"/>
        <v>17.375798690707203</v>
      </c>
      <c r="M9260" s="2">
        <f t="shared" si="434"/>
        <v>-0.21600000000000108</v>
      </c>
      <c r="N9260" t="s">
        <v>2697</v>
      </c>
    </row>
    <row r="9261" spans="1:14" x14ac:dyDescent="0.35">
      <c r="A9261" s="9">
        <v>211.53404</v>
      </c>
      <c r="B9261" s="9">
        <v>-1.3632500000000001</v>
      </c>
      <c r="C9261" s="9">
        <v>211.5339983218</v>
      </c>
      <c r="D9261" s="9">
        <v>-1.363268087</v>
      </c>
      <c r="E9261" s="1" t="s">
        <v>11234</v>
      </c>
      <c r="F9261" s="2">
        <v>18.206</v>
      </c>
      <c r="G9261" s="2">
        <v>18</v>
      </c>
      <c r="H9261" s="2">
        <v>16.893999999999998</v>
      </c>
      <c r="I9261" s="2">
        <v>15.824999999999999</v>
      </c>
      <c r="J9261" s="2">
        <v>16.507999999999999</v>
      </c>
      <c r="K9261" s="2">
        <f t="shared" si="432"/>
        <v>1.0689999999999991</v>
      </c>
      <c r="L9261" s="2">
        <f t="shared" si="433"/>
        <v>25.251609009419184</v>
      </c>
      <c r="M9261" s="2">
        <f t="shared" si="434"/>
        <v>-0.29400000000000048</v>
      </c>
      <c r="N9261" t="s">
        <v>2697</v>
      </c>
    </row>
    <row r="9262" spans="1:14" x14ac:dyDescent="0.35">
      <c r="A9262" s="9">
        <v>211.53558000000001</v>
      </c>
      <c r="B9262" s="9">
        <v>-1.4223300000000001</v>
      </c>
      <c r="C9262" s="9">
        <v>211.5355219251</v>
      </c>
      <c r="D9262" s="9">
        <v>-1.4223798041</v>
      </c>
      <c r="E9262" s="1" t="s">
        <v>11235</v>
      </c>
      <c r="F9262" s="2">
        <v>14.952</v>
      </c>
      <c r="G9262" s="2">
        <v>14.727</v>
      </c>
      <c r="H9262" s="2">
        <v>13.787000000000001</v>
      </c>
      <c r="I9262" s="2">
        <v>13.454000000000001</v>
      </c>
      <c r="J9262" s="2">
        <v>13.411</v>
      </c>
      <c r="K9262" s="2">
        <f t="shared" si="432"/>
        <v>0.33300000000000018</v>
      </c>
      <c r="L9262" s="2">
        <f t="shared" si="433"/>
        <v>15.418915788145602</v>
      </c>
      <c r="M9262" s="2">
        <f t="shared" si="434"/>
        <v>-0.27500000000000036</v>
      </c>
      <c r="N9262" t="s">
        <v>2697</v>
      </c>
    </row>
    <row r="9263" spans="1:14" x14ac:dyDescent="0.35">
      <c r="A9263" s="9">
        <v>211.53708</v>
      </c>
      <c r="B9263" s="9">
        <v>-1.3020799999999999</v>
      </c>
      <c r="C9263" s="9">
        <v>211.53707314850001</v>
      </c>
      <c r="D9263" s="9">
        <v>-1.3021262326</v>
      </c>
      <c r="E9263" s="1" t="s">
        <v>11236</v>
      </c>
      <c r="F9263" s="2">
        <v>18.634</v>
      </c>
      <c r="G9263" s="2">
        <v>17.907</v>
      </c>
      <c r="H9263" s="2">
        <v>15.972</v>
      </c>
      <c r="I9263" s="2">
        <v>15.236000000000001</v>
      </c>
      <c r="J9263" s="2">
        <v>15.387</v>
      </c>
      <c r="K9263" s="2">
        <f t="shared" si="432"/>
        <v>0.73599999999999888</v>
      </c>
      <c r="L9263" s="2">
        <f t="shared" si="433"/>
        <v>20.55316131041279</v>
      </c>
      <c r="M9263" s="2">
        <f t="shared" si="434"/>
        <v>0.22700000000000031</v>
      </c>
      <c r="N9263" t="s">
        <v>2697</v>
      </c>
    </row>
    <row r="9264" spans="1:14" x14ac:dyDescent="0.35">
      <c r="A9264" s="9">
        <v>211.53725</v>
      </c>
      <c r="B9264" s="9">
        <v>-1.3366400000000001</v>
      </c>
      <c r="C9264" s="9">
        <v>211.5372171608</v>
      </c>
      <c r="D9264" s="9">
        <v>-1.3366636608</v>
      </c>
      <c r="E9264" s="1" t="s">
        <v>11237</v>
      </c>
      <c r="F9264" s="2">
        <v>13.933999999999999</v>
      </c>
      <c r="G9264" s="2">
        <v>13.423999999999999</v>
      </c>
      <c r="H9264" s="2">
        <v>11.843</v>
      </c>
      <c r="I9264" s="2">
        <v>11.167999999999999</v>
      </c>
      <c r="J9264" s="2">
        <v>11.25</v>
      </c>
      <c r="K9264" s="2">
        <f t="shared" si="432"/>
        <v>0.67500000000000071</v>
      </c>
      <c r="L9264" s="2">
        <f t="shared" si="433"/>
        <v>15.875805475000005</v>
      </c>
      <c r="M9264" s="2">
        <f t="shared" si="434"/>
        <v>9.9999999999997868E-3</v>
      </c>
      <c r="N9264" t="s">
        <v>2697</v>
      </c>
    </row>
    <row r="9265" spans="1:14" x14ac:dyDescent="0.35">
      <c r="A9265" s="9">
        <v>211.53746000000001</v>
      </c>
      <c r="B9265" s="9">
        <v>-1.238</v>
      </c>
      <c r="C9265" s="9">
        <v>211.53743923690001</v>
      </c>
      <c r="D9265" s="9">
        <v>-1.2380416662</v>
      </c>
      <c r="E9265" s="1" t="s">
        <v>11238</v>
      </c>
      <c r="F9265" s="2">
        <v>17.201000000000001</v>
      </c>
      <c r="G9265" s="2">
        <v>16.878</v>
      </c>
      <c r="H9265" s="2">
        <v>15.741</v>
      </c>
      <c r="I9265" s="2">
        <v>14.922000000000001</v>
      </c>
      <c r="J9265" s="2">
        <v>15.260999999999999</v>
      </c>
      <c r="K9265" s="2">
        <f t="shared" si="432"/>
        <v>0.81899999999999906</v>
      </c>
      <c r="L9265" s="2">
        <f t="shared" si="433"/>
        <v>21.13522109181919</v>
      </c>
      <c r="M9265" s="2">
        <f t="shared" si="434"/>
        <v>-0.1769999999999996</v>
      </c>
      <c r="N9265" t="s">
        <v>2697</v>
      </c>
    </row>
    <row r="9266" spans="1:14" x14ac:dyDescent="0.35">
      <c r="A9266" s="9">
        <v>211.54229000000001</v>
      </c>
      <c r="B9266" s="9">
        <v>-1.53539</v>
      </c>
      <c r="C9266" s="9">
        <v>211.54229528100001</v>
      </c>
      <c r="D9266" s="9">
        <v>-1.5354326236</v>
      </c>
      <c r="E9266" s="1" t="s">
        <v>11239</v>
      </c>
      <c r="F9266" s="2">
        <v>16.484999999999999</v>
      </c>
      <c r="G9266" s="2">
        <v>16.265000000000001</v>
      </c>
      <c r="H9266" s="2">
        <v>15.282999999999999</v>
      </c>
      <c r="I9266" s="2">
        <v>14.977</v>
      </c>
      <c r="J9266" s="2">
        <v>14.965</v>
      </c>
      <c r="K9266" s="2">
        <f t="shared" si="432"/>
        <v>0.30599999999999916</v>
      </c>
      <c r="L9266" s="2">
        <f t="shared" si="433"/>
        <v>16.767764462380793</v>
      </c>
      <c r="M9266" s="2">
        <f t="shared" si="434"/>
        <v>-0.28000000000000114</v>
      </c>
      <c r="N9266" t="s">
        <v>2697</v>
      </c>
    </row>
    <row r="9267" spans="1:14" x14ac:dyDescent="0.35">
      <c r="A9267" s="9">
        <v>211.54320999999999</v>
      </c>
      <c r="B9267" s="9">
        <v>-1.4181699999999999</v>
      </c>
      <c r="C9267" s="9">
        <v>211.54319412070001</v>
      </c>
      <c r="D9267" s="9">
        <v>-1.4182284692</v>
      </c>
      <c r="E9267" s="1" t="s">
        <v>11240</v>
      </c>
      <c r="F9267" s="2">
        <v>15.763999999999999</v>
      </c>
      <c r="G9267" s="2">
        <v>15.446</v>
      </c>
      <c r="H9267" s="2">
        <v>14.18</v>
      </c>
      <c r="I9267" s="2">
        <v>13.673999999999999</v>
      </c>
      <c r="J9267" s="2">
        <v>13.709</v>
      </c>
      <c r="K9267" s="2">
        <f t="shared" si="432"/>
        <v>0.50600000000000023</v>
      </c>
      <c r="L9267" s="2">
        <f t="shared" si="433"/>
        <v>16.893408732460799</v>
      </c>
      <c r="M9267" s="2">
        <f t="shared" si="434"/>
        <v>-0.18200000000000038</v>
      </c>
      <c r="N9267" t="s">
        <v>2697</v>
      </c>
    </row>
    <row r="9268" spans="1:14" x14ac:dyDescent="0.35">
      <c r="A9268" s="9">
        <v>211.54374999999999</v>
      </c>
      <c r="B9268" s="9">
        <v>-1.5215000000000001</v>
      </c>
      <c r="C9268" s="9">
        <v>211.54371992989999</v>
      </c>
      <c r="D9268" s="9">
        <v>-1.5215444783000001</v>
      </c>
      <c r="E9268" s="1" t="s">
        <v>11241</v>
      </c>
      <c r="F9268" s="2">
        <v>19.510000000000002</v>
      </c>
      <c r="G9268" s="2">
        <v>18.507000000000001</v>
      </c>
      <c r="H9268" s="2">
        <v>16.25</v>
      </c>
      <c r="I9268" s="2">
        <v>15.333</v>
      </c>
      <c r="J9268" s="2">
        <v>15.625999999999999</v>
      </c>
      <c r="K9268" s="2">
        <f t="shared" ref="K9268:K9331" si="435">H9268-I9268</f>
        <v>0.91699999999999982</v>
      </c>
      <c r="L9268" s="2">
        <f t="shared" ref="L9268:L9331" si="436">H9268+0.1496+3.5143*(H9268-I9268)+2.325*(H9268-I9268)^2+1.4688*(H9268-I9268)^3</f>
        <v>22.709864673854401</v>
      </c>
      <c r="M9268" s="2">
        <f t="shared" ref="M9268:M9331" si="437">F9268-G9268-0.5</f>
        <v>0.50300000000000011</v>
      </c>
      <c r="N9268" t="s">
        <v>2697</v>
      </c>
    </row>
    <row r="9269" spans="1:14" x14ac:dyDescent="0.35">
      <c r="A9269" s="9">
        <v>211.54629</v>
      </c>
      <c r="B9269" s="9">
        <v>-1.39778</v>
      </c>
      <c r="C9269" s="9">
        <v>211.5462461262</v>
      </c>
      <c r="D9269" s="9">
        <v>-1.3978405564</v>
      </c>
      <c r="E9269" s="1" t="s">
        <v>11242</v>
      </c>
      <c r="F9269" s="2">
        <v>17.486000000000001</v>
      </c>
      <c r="G9269" s="2">
        <v>17.202000000000002</v>
      </c>
      <c r="H9269" s="2">
        <v>16.236999999999998</v>
      </c>
      <c r="I9269" s="2">
        <v>15.257</v>
      </c>
      <c r="J9269" s="2">
        <v>15.727</v>
      </c>
      <c r="K9269" s="2">
        <f t="shared" si="435"/>
        <v>0.97999999999999865</v>
      </c>
      <c r="L9269" s="2">
        <f t="shared" si="436"/>
        <v>23.44596680959998</v>
      </c>
      <c r="M9269" s="2">
        <f t="shared" si="437"/>
        <v>-0.21600000000000108</v>
      </c>
      <c r="N9269" t="s">
        <v>2697</v>
      </c>
    </row>
    <row r="9270" spans="1:14" x14ac:dyDescent="0.35">
      <c r="A9270" s="9">
        <v>211.54687000000001</v>
      </c>
      <c r="B9270" s="9">
        <v>-1.3521700000000001</v>
      </c>
      <c r="C9270" s="9">
        <v>211.54681314269999</v>
      </c>
      <c r="D9270" s="9">
        <v>-1.3521843056</v>
      </c>
      <c r="E9270" s="1" t="s">
        <v>11243</v>
      </c>
      <c r="F9270" s="2">
        <v>18.263000000000002</v>
      </c>
      <c r="G9270" s="2">
        <v>17.637</v>
      </c>
      <c r="H9270" s="2">
        <v>16.021000000000001</v>
      </c>
      <c r="I9270" s="2">
        <v>14.875999999999999</v>
      </c>
      <c r="J9270" s="2">
        <v>15.177</v>
      </c>
      <c r="K9270" s="2">
        <f t="shared" si="435"/>
        <v>1.1450000000000014</v>
      </c>
      <c r="L9270" s="2">
        <f t="shared" si="436"/>
        <v>25.447457005400018</v>
      </c>
      <c r="M9270" s="2">
        <f t="shared" si="437"/>
        <v>0.12600000000000122</v>
      </c>
      <c r="N9270" t="s">
        <v>2697</v>
      </c>
    </row>
    <row r="9271" spans="1:14" x14ac:dyDescent="0.35">
      <c r="A9271" s="9">
        <v>211.55142000000001</v>
      </c>
      <c r="B9271" s="9">
        <v>-1.32575</v>
      </c>
      <c r="C9271" s="9">
        <v>211.55138009379999</v>
      </c>
      <c r="D9271" s="9">
        <v>-1.325762267</v>
      </c>
      <c r="E9271" s="1" t="s">
        <v>11244</v>
      </c>
      <c r="F9271" s="2">
        <v>19.021000000000001</v>
      </c>
      <c r="G9271" s="2">
        <v>17.908999999999999</v>
      </c>
      <c r="H9271" s="2">
        <v>15.555</v>
      </c>
      <c r="I9271" s="2">
        <v>14.602</v>
      </c>
      <c r="J9271" s="2">
        <v>14.922000000000001</v>
      </c>
      <c r="K9271" s="2">
        <f t="shared" si="435"/>
        <v>0.9529999999999994</v>
      </c>
      <c r="L9271" s="2">
        <f t="shared" si="436"/>
        <v>22.436594267377593</v>
      </c>
      <c r="M9271" s="2">
        <f t="shared" si="437"/>
        <v>0.61200000000000188</v>
      </c>
      <c r="N9271" t="s">
        <v>2697</v>
      </c>
    </row>
    <row r="9272" spans="1:14" x14ac:dyDescent="0.35">
      <c r="A9272" s="9">
        <v>211.55175</v>
      </c>
      <c r="B9272" s="9">
        <v>-1.3717200000000001</v>
      </c>
      <c r="C9272" s="9">
        <v>211.55175466</v>
      </c>
      <c r="D9272" s="9">
        <v>-1.3717622219000001</v>
      </c>
      <c r="E9272" s="1" t="s">
        <v>11245</v>
      </c>
      <c r="F9272" s="2">
        <v>18.870999999999999</v>
      </c>
      <c r="G9272" s="2">
        <v>17.646000000000001</v>
      </c>
      <c r="H9272" s="2">
        <v>15.271000000000001</v>
      </c>
      <c r="I9272" s="2">
        <v>14.295</v>
      </c>
      <c r="J9272" s="2">
        <v>14.500999999999999</v>
      </c>
      <c r="K9272" s="2">
        <f t="shared" si="435"/>
        <v>0.97600000000000087</v>
      </c>
      <c r="L9272" s="2">
        <f t="shared" si="436"/>
        <v>22.430860181708809</v>
      </c>
      <c r="M9272" s="2">
        <f t="shared" si="437"/>
        <v>0.72499999999999787</v>
      </c>
      <c r="N9272" t="s">
        <v>2697</v>
      </c>
    </row>
    <row r="9273" spans="1:14" x14ac:dyDescent="0.35">
      <c r="A9273" s="9">
        <v>211.55721</v>
      </c>
      <c r="B9273" s="9">
        <v>-1.3042499999999999</v>
      </c>
      <c r="C9273" s="9">
        <v>211.55720136139999</v>
      </c>
      <c r="D9273" s="9">
        <v>-1.3042760273</v>
      </c>
      <c r="E9273" s="1" t="s">
        <v>11246</v>
      </c>
      <c r="F9273" s="2">
        <v>18.768999999999998</v>
      </c>
      <c r="G9273" s="2">
        <v>17.577999999999999</v>
      </c>
      <c r="H9273" s="2">
        <v>15.172000000000001</v>
      </c>
      <c r="I9273" s="2">
        <v>14.305999999999999</v>
      </c>
      <c r="J9273" s="2">
        <v>14.47</v>
      </c>
      <c r="K9273" s="2">
        <f t="shared" si="435"/>
        <v>0.86600000000000144</v>
      </c>
      <c r="L9273" s="2">
        <f t="shared" si="436"/>
        <v>21.062561132844817</v>
      </c>
      <c r="M9273" s="2">
        <f t="shared" si="437"/>
        <v>0.69099999999999895</v>
      </c>
      <c r="N9273" t="s">
        <v>2697</v>
      </c>
    </row>
    <row r="9274" spans="1:14" x14ac:dyDescent="0.35">
      <c r="A9274" s="9">
        <v>211.56066999999999</v>
      </c>
      <c r="B9274" s="9">
        <v>-1.38236</v>
      </c>
      <c r="C9274" s="9">
        <v>211.56062437220001</v>
      </c>
      <c r="D9274" s="9">
        <v>-1.3823893515000001</v>
      </c>
      <c r="E9274" s="1" t="s">
        <v>11247</v>
      </c>
      <c r="F9274" s="2">
        <v>20.192</v>
      </c>
      <c r="G9274" s="2">
        <v>19.106999999999999</v>
      </c>
      <c r="H9274" s="2">
        <v>16.603999999999999</v>
      </c>
      <c r="I9274" s="2">
        <v>15.895</v>
      </c>
      <c r="J9274" s="2">
        <v>16.108000000000001</v>
      </c>
      <c r="K9274" s="2">
        <f t="shared" si="435"/>
        <v>0.70899999999999963</v>
      </c>
      <c r="L9274" s="2">
        <f t="shared" si="436"/>
        <v>20.937453562635195</v>
      </c>
      <c r="M9274" s="2">
        <f t="shared" si="437"/>
        <v>0.58500000000000085</v>
      </c>
      <c r="N9274" t="s">
        <v>2697</v>
      </c>
    </row>
    <row r="9275" spans="1:14" x14ac:dyDescent="0.35">
      <c r="A9275" s="9">
        <v>211.5615</v>
      </c>
      <c r="B9275" s="9">
        <v>-1.24353</v>
      </c>
      <c r="C9275" s="9">
        <v>211.5614996139</v>
      </c>
      <c r="D9275" s="9">
        <v>-1.2435345149999999</v>
      </c>
      <c r="E9275" s="1" t="s">
        <v>11248</v>
      </c>
      <c r="F9275" s="2">
        <v>16.486000000000001</v>
      </c>
      <c r="G9275" s="2">
        <v>16.234999999999999</v>
      </c>
      <c r="H9275" s="2">
        <v>15.209</v>
      </c>
      <c r="I9275" s="2">
        <v>15.122999999999999</v>
      </c>
      <c r="J9275" s="2">
        <v>14.842000000000001</v>
      </c>
      <c r="K9275" s="2">
        <f t="shared" si="435"/>
        <v>8.6000000000000298E-2</v>
      </c>
      <c r="L9275" s="2">
        <f t="shared" si="436"/>
        <v>15.6789597390528</v>
      </c>
      <c r="M9275" s="2">
        <f t="shared" si="437"/>
        <v>-0.24899999999999878</v>
      </c>
      <c r="N9275" t="s">
        <v>2697</v>
      </c>
    </row>
    <row r="9276" spans="1:14" x14ac:dyDescent="0.35">
      <c r="A9276" s="9">
        <v>211.56162</v>
      </c>
      <c r="B9276" s="9">
        <v>-1.4186399999999999</v>
      </c>
      <c r="C9276" s="9">
        <v>211.56159004419999</v>
      </c>
      <c r="D9276" s="9">
        <v>-1.418695797</v>
      </c>
      <c r="E9276" s="1" t="s">
        <v>11249</v>
      </c>
      <c r="F9276" s="2">
        <v>17.690000000000001</v>
      </c>
      <c r="G9276" s="2">
        <v>17.414999999999999</v>
      </c>
      <c r="H9276" s="2">
        <v>16.347999999999999</v>
      </c>
      <c r="I9276" s="2">
        <v>15.523999999999999</v>
      </c>
      <c r="J9276" s="2">
        <v>15.942</v>
      </c>
      <c r="K9276" s="2">
        <f t="shared" si="435"/>
        <v>0.82399999999999984</v>
      </c>
      <c r="L9276" s="2">
        <f t="shared" si="436"/>
        <v>21.793761077811197</v>
      </c>
      <c r="M9276" s="2">
        <f t="shared" si="437"/>
        <v>-0.22499999999999787</v>
      </c>
      <c r="N9276" t="s">
        <v>2697</v>
      </c>
    </row>
    <row r="9277" spans="1:14" x14ac:dyDescent="0.35">
      <c r="A9277" s="9">
        <v>211.56333000000001</v>
      </c>
      <c r="B9277" s="9">
        <v>-1.5063899999999999</v>
      </c>
      <c r="C9277" s="9">
        <v>211.5633214801</v>
      </c>
      <c r="D9277" s="9">
        <v>-1.5064580426</v>
      </c>
      <c r="E9277" s="1" t="s">
        <v>11250</v>
      </c>
      <c r="F9277" s="2">
        <v>15.121</v>
      </c>
      <c r="G9277" s="2">
        <v>14.891</v>
      </c>
      <c r="H9277" s="2">
        <v>13.916</v>
      </c>
      <c r="I9277" s="2">
        <v>13.491</v>
      </c>
      <c r="J9277" s="2">
        <v>13.593999999999999</v>
      </c>
      <c r="K9277" s="2">
        <f t="shared" si="435"/>
        <v>0.42500000000000071</v>
      </c>
      <c r="L9277" s="2">
        <f t="shared" si="436"/>
        <v>16.091883975000005</v>
      </c>
      <c r="M9277" s="2">
        <f t="shared" si="437"/>
        <v>-0.26999999999999957</v>
      </c>
      <c r="N9277" t="s">
        <v>2697</v>
      </c>
    </row>
    <row r="9278" spans="1:14" x14ac:dyDescent="0.35">
      <c r="A9278" s="9">
        <v>211.56383</v>
      </c>
      <c r="B9278" s="9">
        <v>-1.3854200000000001</v>
      </c>
      <c r="C9278" s="9">
        <v>211.5638082685</v>
      </c>
      <c r="D9278" s="9">
        <v>-1.3854529274</v>
      </c>
      <c r="E9278" s="1" t="s">
        <v>11251</v>
      </c>
      <c r="F9278" s="2">
        <v>16.431000000000001</v>
      </c>
      <c r="G9278" s="2">
        <v>15.978</v>
      </c>
      <c r="H9278" s="2">
        <v>14.484</v>
      </c>
      <c r="I9278" s="2">
        <v>13.778</v>
      </c>
      <c r="J9278" s="2">
        <v>13.968999999999999</v>
      </c>
      <c r="K9278" s="2">
        <f t="shared" si="435"/>
        <v>0.70599999999999952</v>
      </c>
      <c r="L9278" s="2">
        <f t="shared" si="436"/>
        <v>18.790424074540795</v>
      </c>
      <c r="M9278" s="2">
        <f t="shared" si="437"/>
        <v>-4.699999999999882E-2</v>
      </c>
      <c r="N9278" t="s">
        <v>2697</v>
      </c>
    </row>
    <row r="9279" spans="1:14" x14ac:dyDescent="0.35">
      <c r="A9279" s="9">
        <v>211.56524999999999</v>
      </c>
      <c r="B9279" s="9">
        <v>-1.3426100000000001</v>
      </c>
      <c r="C9279" s="9">
        <v>211.56522915900001</v>
      </c>
      <c r="D9279" s="9">
        <v>-1.3426234216999999</v>
      </c>
      <c r="E9279" s="1" t="s">
        <v>11252</v>
      </c>
      <c r="F9279" s="2">
        <v>18.917999999999999</v>
      </c>
      <c r="G9279" s="2">
        <v>18.279</v>
      </c>
      <c r="H9279" s="2">
        <v>16.617000000000001</v>
      </c>
      <c r="I9279" s="2">
        <v>14.696</v>
      </c>
      <c r="J9279" s="2">
        <v>15.834</v>
      </c>
      <c r="K9279" s="2">
        <f t="shared" si="435"/>
        <v>1.9210000000000012</v>
      </c>
      <c r="L9279" s="2">
        <f t="shared" si="436"/>
        <v>42.50963473411683</v>
      </c>
      <c r="M9279" s="2">
        <f t="shared" si="437"/>
        <v>0.13899999999999935</v>
      </c>
      <c r="N9279" t="s">
        <v>2697</v>
      </c>
    </row>
    <row r="9280" spans="1:14" x14ac:dyDescent="0.35">
      <c r="A9280" s="9">
        <v>211.56532999999999</v>
      </c>
      <c r="B9280" s="9">
        <v>-1.49678</v>
      </c>
      <c r="C9280" s="9">
        <v>211.5652833071</v>
      </c>
      <c r="D9280" s="9">
        <v>-1.4968711079000001</v>
      </c>
      <c r="E9280" s="1" t="s">
        <v>11253</v>
      </c>
      <c r="F9280" s="2">
        <v>16.713000000000001</v>
      </c>
      <c r="G9280" s="2">
        <v>16.09</v>
      </c>
      <c r="H9280" s="2">
        <v>14.378</v>
      </c>
      <c r="I9280" s="2">
        <v>13.677</v>
      </c>
      <c r="J9280" s="2">
        <v>13.756</v>
      </c>
      <c r="K9280" s="2">
        <f t="shared" si="435"/>
        <v>0.70100000000000051</v>
      </c>
      <c r="L9280" s="2">
        <f t="shared" si="436"/>
        <v>18.639592246948805</v>
      </c>
      <c r="M9280" s="2">
        <f t="shared" si="437"/>
        <v>0.12300000000000111</v>
      </c>
      <c r="N9280" t="s">
        <v>2697</v>
      </c>
    </row>
    <row r="9281" spans="1:14" x14ac:dyDescent="0.35">
      <c r="A9281" s="9">
        <v>211.56787</v>
      </c>
      <c r="B9281" s="9">
        <v>-1.35883</v>
      </c>
      <c r="C9281" s="9">
        <v>211.56787561959999</v>
      </c>
      <c r="D9281" s="9">
        <v>-1.3588611167</v>
      </c>
      <c r="E9281" s="1" t="s">
        <v>11254</v>
      </c>
      <c r="F9281" s="2">
        <v>15.256</v>
      </c>
      <c r="G9281" s="2">
        <v>14.586</v>
      </c>
      <c r="H9281" s="2">
        <v>12.757999999999999</v>
      </c>
      <c r="I9281" s="2">
        <v>11.962999999999999</v>
      </c>
      <c r="J9281" s="2">
        <v>12.092000000000001</v>
      </c>
      <c r="K9281" s="2">
        <f t="shared" si="435"/>
        <v>0.79499999999999993</v>
      </c>
      <c r="L9281" s="2">
        <f t="shared" si="436"/>
        <v>17.9089396894</v>
      </c>
      <c r="M9281" s="2">
        <f t="shared" si="437"/>
        <v>0.16999999999999993</v>
      </c>
      <c r="N9281" t="s">
        <v>2697</v>
      </c>
    </row>
    <row r="9282" spans="1:14" x14ac:dyDescent="0.35">
      <c r="A9282" s="9">
        <v>211.56804</v>
      </c>
      <c r="B9282" s="9">
        <v>-1.3804399999999999</v>
      </c>
      <c r="C9282" s="9">
        <v>211.568046654</v>
      </c>
      <c r="D9282" s="9">
        <v>-1.3804804712000001</v>
      </c>
      <c r="E9282" s="1" t="s">
        <v>11255</v>
      </c>
      <c r="F9282" s="2">
        <v>17.149000000000001</v>
      </c>
      <c r="G9282" s="2">
        <v>16.917000000000002</v>
      </c>
      <c r="H9282" s="2">
        <v>16.061</v>
      </c>
      <c r="I9282" s="2">
        <v>15.701000000000001</v>
      </c>
      <c r="J9282" s="2">
        <v>15.452</v>
      </c>
      <c r="K9282" s="2">
        <f t="shared" si="435"/>
        <v>0.35999999999999943</v>
      </c>
      <c r="L9282" s="2">
        <f t="shared" si="436"/>
        <v>17.845596332799996</v>
      </c>
      <c r="M9282" s="2">
        <f t="shared" si="437"/>
        <v>-0.26800000000000068</v>
      </c>
      <c r="N9282" t="s">
        <v>2697</v>
      </c>
    </row>
    <row r="9283" spans="1:14" x14ac:dyDescent="0.35">
      <c r="A9283" s="9">
        <v>211.57195999999999</v>
      </c>
      <c r="B9283" s="9">
        <v>-1.4862200000000001</v>
      </c>
      <c r="C9283" s="9">
        <v>211.57196243679999</v>
      </c>
      <c r="D9283" s="9">
        <v>-1.4862913486</v>
      </c>
      <c r="E9283" s="1" t="s">
        <v>11256</v>
      </c>
      <c r="F9283" s="2">
        <v>17.27</v>
      </c>
      <c r="G9283" s="2">
        <v>16.763000000000002</v>
      </c>
      <c r="H9283" s="2">
        <v>15.211</v>
      </c>
      <c r="I9283" s="2">
        <v>14.493</v>
      </c>
      <c r="J9283" s="2">
        <v>14.638999999999999</v>
      </c>
      <c r="K9283" s="2">
        <f t="shared" si="435"/>
        <v>0.71799999999999997</v>
      </c>
      <c r="L9283" s="2">
        <f t="shared" si="436"/>
        <v>19.626131485561597</v>
      </c>
      <c r="M9283" s="2">
        <f t="shared" si="437"/>
        <v>6.9999999999978968E-3</v>
      </c>
      <c r="N9283" t="s">
        <v>2697</v>
      </c>
    </row>
    <row r="9284" spans="1:14" x14ac:dyDescent="0.35">
      <c r="A9284" s="9">
        <v>211.57262</v>
      </c>
      <c r="B9284" s="9">
        <v>-1.5278099999999999</v>
      </c>
      <c r="C9284" s="9">
        <v>211.5726252906</v>
      </c>
      <c r="D9284" s="9">
        <v>-1.527849244</v>
      </c>
      <c r="E9284" s="1" t="s">
        <v>11257</v>
      </c>
      <c r="F9284" s="2">
        <v>17.152000000000001</v>
      </c>
      <c r="G9284" s="2">
        <v>16.669</v>
      </c>
      <c r="H9284" s="2">
        <v>15.173</v>
      </c>
      <c r="I9284" s="2">
        <v>14.311</v>
      </c>
      <c r="J9284" s="2">
        <v>14.477</v>
      </c>
      <c r="K9284" s="2">
        <f t="shared" si="435"/>
        <v>0.8620000000000001</v>
      </c>
      <c r="L9284" s="2">
        <f t="shared" si="436"/>
        <v>21.0202760694464</v>
      </c>
      <c r="M9284" s="2">
        <f t="shared" si="437"/>
        <v>-1.699999999999946E-2</v>
      </c>
      <c r="N9284" t="s">
        <v>2697</v>
      </c>
    </row>
    <row r="9285" spans="1:14" x14ac:dyDescent="0.35">
      <c r="A9285" s="9">
        <v>211.57583</v>
      </c>
      <c r="B9285" s="9">
        <v>-1.28464</v>
      </c>
      <c r="C9285" s="9">
        <v>211.57581262619999</v>
      </c>
      <c r="D9285" s="9">
        <v>-1.2846455856000001</v>
      </c>
      <c r="E9285" s="1" t="s">
        <v>11258</v>
      </c>
      <c r="F9285" s="2">
        <v>18.18</v>
      </c>
      <c r="G9285" s="2">
        <v>17.350000000000001</v>
      </c>
      <c r="H9285" s="2">
        <v>15.369</v>
      </c>
      <c r="I9285" s="2">
        <v>14.468</v>
      </c>
      <c r="J9285" s="2">
        <v>14.641999999999999</v>
      </c>
      <c r="K9285" s="2">
        <f t="shared" si="435"/>
        <v>0.9009999999999998</v>
      </c>
      <c r="L9285" s="2">
        <f t="shared" si="436"/>
        <v>21.646749976228801</v>
      </c>
      <c r="M9285" s="2">
        <f t="shared" si="437"/>
        <v>0.32999999999999829</v>
      </c>
      <c r="N9285" t="s">
        <v>2697</v>
      </c>
    </row>
    <row r="9286" spans="1:14" x14ac:dyDescent="0.35">
      <c r="A9286" s="9">
        <v>211.57775000000001</v>
      </c>
      <c r="B9286" s="9">
        <v>-1.3666700000000001</v>
      </c>
      <c r="C9286" s="9">
        <v>211.57771449160001</v>
      </c>
      <c r="D9286" s="9">
        <v>-1.366682095</v>
      </c>
      <c r="E9286" s="1" t="s">
        <v>11259</v>
      </c>
      <c r="F9286" s="2">
        <v>17.033000000000001</v>
      </c>
      <c r="G9286" s="2">
        <v>16.812999999999999</v>
      </c>
      <c r="H9286" s="2">
        <v>15.904</v>
      </c>
      <c r="I9286" s="2">
        <v>15.598000000000001</v>
      </c>
      <c r="J9286" s="2">
        <v>15.529</v>
      </c>
      <c r="K9286" s="2">
        <f t="shared" si="435"/>
        <v>0.30599999999999916</v>
      </c>
      <c r="L9286" s="2">
        <f t="shared" si="436"/>
        <v>17.388764462380792</v>
      </c>
      <c r="M9286" s="2">
        <f t="shared" si="437"/>
        <v>-0.27999999999999758</v>
      </c>
      <c r="N9286" t="s">
        <v>2697</v>
      </c>
    </row>
    <row r="9287" spans="1:14" x14ac:dyDescent="0.35">
      <c r="A9287" s="9">
        <v>211.58096</v>
      </c>
      <c r="B9287" s="9">
        <v>-1.2787500000000001</v>
      </c>
      <c r="C9287" s="9">
        <v>211.5809451728</v>
      </c>
      <c r="D9287" s="9">
        <v>-1.278746103</v>
      </c>
      <c r="E9287" s="1" t="s">
        <v>11260</v>
      </c>
      <c r="F9287" s="2">
        <v>19.369</v>
      </c>
      <c r="G9287" s="2">
        <v>18.773</v>
      </c>
      <c r="H9287" s="2">
        <v>16.995999999999999</v>
      </c>
      <c r="I9287" s="2">
        <v>15.680999999999999</v>
      </c>
      <c r="J9287" s="2">
        <v>16.395</v>
      </c>
      <c r="K9287" s="2">
        <f t="shared" si="435"/>
        <v>1.3149999999999995</v>
      </c>
      <c r="L9287" s="2">
        <f t="shared" si="436"/>
        <v>29.127302294199989</v>
      </c>
      <c r="M9287" s="2">
        <f t="shared" si="437"/>
        <v>9.6000000000000085E-2</v>
      </c>
      <c r="N9287" t="s">
        <v>2697</v>
      </c>
    </row>
    <row r="9288" spans="1:14" x14ac:dyDescent="0.35">
      <c r="A9288" s="9">
        <v>211.58242000000001</v>
      </c>
      <c r="B9288" s="9">
        <v>-1.3125800000000001</v>
      </c>
      <c r="C9288" s="9">
        <v>211.5824207332</v>
      </c>
      <c r="D9288" s="9">
        <v>-1.3125999843</v>
      </c>
      <c r="E9288" s="1" t="s">
        <v>11261</v>
      </c>
      <c r="F9288" s="2">
        <v>19.696000000000002</v>
      </c>
      <c r="G9288" s="2">
        <v>18.600999999999999</v>
      </c>
      <c r="H9288" s="2">
        <v>15.984999999999999</v>
      </c>
      <c r="I9288" s="2">
        <v>15.085000000000001</v>
      </c>
      <c r="J9288" s="2">
        <v>15.557</v>
      </c>
      <c r="K9288" s="2">
        <f t="shared" si="435"/>
        <v>0.89999999999999858</v>
      </c>
      <c r="L9288" s="2">
        <f t="shared" si="436"/>
        <v>22.25147519999998</v>
      </c>
      <c r="M9288" s="2">
        <f t="shared" si="437"/>
        <v>0.59500000000000242</v>
      </c>
      <c r="N9288" t="s">
        <v>2697</v>
      </c>
    </row>
    <row r="9289" spans="1:14" x14ac:dyDescent="0.35">
      <c r="A9289" s="9">
        <v>211.58275</v>
      </c>
      <c r="B9289" s="9">
        <v>-1.27861</v>
      </c>
      <c r="C9289" s="9">
        <v>211.582714732</v>
      </c>
      <c r="D9289" s="9">
        <v>-1.2786160498000001</v>
      </c>
      <c r="E9289" s="1" t="s">
        <v>11262</v>
      </c>
      <c r="F9289" s="2">
        <v>17.795000000000002</v>
      </c>
      <c r="G9289" s="2">
        <v>17.337</v>
      </c>
      <c r="H9289" s="2">
        <v>15.789</v>
      </c>
      <c r="I9289" s="2">
        <v>15.291</v>
      </c>
      <c r="J9289" s="2">
        <v>15.253</v>
      </c>
      <c r="K9289" s="2">
        <f t="shared" si="435"/>
        <v>0.49799999999999933</v>
      </c>
      <c r="L9289" s="2">
        <f t="shared" si="436"/>
        <v>18.446736301049597</v>
      </c>
      <c r="M9289" s="2">
        <f t="shared" si="437"/>
        <v>-4.1999999999998039E-2</v>
      </c>
      <c r="N9289" t="s">
        <v>2697</v>
      </c>
    </row>
    <row r="9290" spans="1:14" x14ac:dyDescent="0.35">
      <c r="A9290" s="9">
        <v>211.58542</v>
      </c>
      <c r="B9290" s="9">
        <v>-1.3865000000000001</v>
      </c>
      <c r="C9290" s="9">
        <v>211.58539175480001</v>
      </c>
      <c r="D9290" s="9">
        <v>-1.3865133807000001</v>
      </c>
      <c r="E9290" s="1" t="s">
        <v>11263</v>
      </c>
      <c r="F9290" s="2">
        <v>16.451000000000001</v>
      </c>
      <c r="G9290" s="2">
        <v>15.493</v>
      </c>
      <c r="H9290" s="2">
        <v>13.282</v>
      </c>
      <c r="I9290" s="2">
        <v>12.384</v>
      </c>
      <c r="J9290" s="2">
        <v>12.624000000000001</v>
      </c>
      <c r="K9290" s="2">
        <f t="shared" si="435"/>
        <v>0.89799999999999969</v>
      </c>
      <c r="L9290" s="2">
        <f t="shared" si="436"/>
        <v>19.525963383289596</v>
      </c>
      <c r="M9290" s="2">
        <f t="shared" si="437"/>
        <v>0.45800000000000018</v>
      </c>
      <c r="N9290" t="s">
        <v>2697</v>
      </c>
    </row>
    <row r="9291" spans="1:14" x14ac:dyDescent="0.35">
      <c r="A9291" s="9">
        <v>211.58574999999999</v>
      </c>
      <c r="B9291" s="9">
        <v>-1.4470000000000001</v>
      </c>
      <c r="C9291" s="9">
        <v>211.5857677118</v>
      </c>
      <c r="D9291" s="9">
        <v>-1.4470527743999999</v>
      </c>
      <c r="E9291" s="1" t="s">
        <v>11264</v>
      </c>
      <c r="F9291" s="2">
        <v>18.257999999999999</v>
      </c>
      <c r="G9291" s="2">
        <v>17.545000000000002</v>
      </c>
      <c r="H9291" s="2">
        <v>15.734</v>
      </c>
      <c r="I9291" s="2">
        <v>14.786</v>
      </c>
      <c r="J9291" s="2">
        <v>15.076000000000001</v>
      </c>
      <c r="K9291" s="2">
        <f t="shared" si="435"/>
        <v>0.9480000000000004</v>
      </c>
      <c r="L9291" s="2">
        <f t="shared" si="436"/>
        <v>22.556018780569605</v>
      </c>
      <c r="M9291" s="2">
        <f t="shared" si="437"/>
        <v>0.21299999999999741</v>
      </c>
      <c r="N9291" t="s">
        <v>2697</v>
      </c>
    </row>
    <row r="9292" spans="1:14" x14ac:dyDescent="0.35">
      <c r="A9292" s="9">
        <v>211.59174999999999</v>
      </c>
      <c r="B9292" s="9">
        <v>-1.4239200000000001</v>
      </c>
      <c r="C9292" s="9">
        <v>211.59174251159999</v>
      </c>
      <c r="D9292" s="9">
        <v>-1.4239621015999999</v>
      </c>
      <c r="E9292" s="1" t="s">
        <v>11265</v>
      </c>
      <c r="F9292" s="2">
        <v>16.212</v>
      </c>
      <c r="G9292" s="2">
        <v>15.930999999999999</v>
      </c>
      <c r="H9292" s="2">
        <v>14.865</v>
      </c>
      <c r="I9292" s="2">
        <v>14.539</v>
      </c>
      <c r="J9292" s="2">
        <v>14.465</v>
      </c>
      <c r="K9292" s="2">
        <f t="shared" si="435"/>
        <v>0.32600000000000051</v>
      </c>
      <c r="L9292" s="2">
        <f t="shared" si="436"/>
        <v>16.458241509548802</v>
      </c>
      <c r="M9292" s="2">
        <f t="shared" si="437"/>
        <v>-0.21899999999999942</v>
      </c>
      <c r="N9292" t="s">
        <v>2697</v>
      </c>
    </row>
    <row r="9293" spans="1:14" x14ac:dyDescent="0.35">
      <c r="A9293" s="9">
        <v>211.59187</v>
      </c>
      <c r="B9293" s="9">
        <v>-1.2423900000000001</v>
      </c>
      <c r="C9293" s="9">
        <v>211.591875913</v>
      </c>
      <c r="D9293" s="9">
        <v>-1.2424239428999999</v>
      </c>
      <c r="E9293" s="1" t="s">
        <v>11266</v>
      </c>
      <c r="F9293" s="2">
        <v>17.206</v>
      </c>
      <c r="G9293" s="2">
        <v>16.869</v>
      </c>
      <c r="H9293" s="2">
        <v>15.545</v>
      </c>
      <c r="I9293" s="2">
        <v>15.058</v>
      </c>
      <c r="J9293" s="2">
        <v>15.098000000000001</v>
      </c>
      <c r="K9293" s="2">
        <f t="shared" si="435"/>
        <v>0.4870000000000001</v>
      </c>
      <c r="L9293" s="2">
        <f t="shared" si="436"/>
        <v>18.127130338846399</v>
      </c>
      <c r="M9293" s="2">
        <f t="shared" si="437"/>
        <v>-0.16300000000000026</v>
      </c>
      <c r="N9293" t="s">
        <v>2697</v>
      </c>
    </row>
    <row r="9294" spans="1:14" x14ac:dyDescent="0.35">
      <c r="A9294" s="9">
        <v>211.59287</v>
      </c>
      <c r="B9294" s="9">
        <v>-1.34822</v>
      </c>
      <c r="C9294" s="9">
        <v>211.59281935530001</v>
      </c>
      <c r="D9294" s="9">
        <v>-1.3482041798</v>
      </c>
      <c r="E9294" s="1" t="s">
        <v>11267</v>
      </c>
      <c r="F9294" s="2">
        <v>18.733000000000001</v>
      </c>
      <c r="G9294" s="2">
        <v>17.606000000000002</v>
      </c>
      <c r="H9294" s="2">
        <v>15.27</v>
      </c>
      <c r="I9294" s="2">
        <v>14.42</v>
      </c>
      <c r="J9294" s="2">
        <v>14.619</v>
      </c>
      <c r="K9294" s="2">
        <f t="shared" si="435"/>
        <v>0.84999999999999964</v>
      </c>
      <c r="L9294" s="2">
        <f t="shared" si="436"/>
        <v>20.988594299999992</v>
      </c>
      <c r="M9294" s="2">
        <f t="shared" si="437"/>
        <v>0.62699999999999889</v>
      </c>
      <c r="N9294" t="s">
        <v>2697</v>
      </c>
    </row>
    <row r="9295" spans="1:14" x14ac:dyDescent="0.35">
      <c r="A9295" s="9">
        <v>211.59375</v>
      </c>
      <c r="B9295" s="9">
        <v>-1.3393299999999999</v>
      </c>
      <c r="C9295" s="9">
        <v>211.59373841780001</v>
      </c>
      <c r="D9295" s="9">
        <v>-1.3393351213</v>
      </c>
      <c r="E9295" s="1" t="s">
        <v>11268</v>
      </c>
      <c r="F9295" s="2">
        <v>16.622</v>
      </c>
      <c r="G9295" s="2">
        <v>16.38</v>
      </c>
      <c r="H9295" s="2">
        <v>15.361000000000001</v>
      </c>
      <c r="I9295" s="2">
        <v>15.12</v>
      </c>
      <c r="J9295" s="2">
        <v>15.032</v>
      </c>
      <c r="K9295" s="2">
        <f t="shared" si="435"/>
        <v>0.24100000000000144</v>
      </c>
      <c r="L9295" s="2">
        <f t="shared" si="436"/>
        <v>16.513144183844808</v>
      </c>
      <c r="M9295" s="2">
        <f t="shared" si="437"/>
        <v>-0.25799999999999912</v>
      </c>
      <c r="N9295" t="s">
        <v>2697</v>
      </c>
    </row>
    <row r="9296" spans="1:14" x14ac:dyDescent="0.35">
      <c r="A9296" s="9">
        <v>211.59524999999999</v>
      </c>
      <c r="B9296" s="9">
        <v>-1.51867</v>
      </c>
      <c r="C9296" s="9">
        <v>211.5952664086</v>
      </c>
      <c r="D9296" s="9">
        <v>-1.5187250733</v>
      </c>
      <c r="E9296" s="1" t="s">
        <v>11269</v>
      </c>
      <c r="F9296" s="2">
        <v>18.242999999999999</v>
      </c>
      <c r="G9296" s="2">
        <v>17.800999999999998</v>
      </c>
      <c r="H9296" s="2">
        <v>16.329999999999998</v>
      </c>
      <c r="I9296" s="2">
        <v>15.596</v>
      </c>
      <c r="J9296" s="2">
        <v>15.612</v>
      </c>
      <c r="K9296" s="2">
        <f t="shared" si="435"/>
        <v>0.73399999999999821</v>
      </c>
      <c r="L9296" s="2">
        <f t="shared" si="436"/>
        <v>20.892536312595183</v>
      </c>
      <c r="M9296" s="2">
        <f t="shared" si="437"/>
        <v>-5.7999999999999829E-2</v>
      </c>
      <c r="N9296" t="s">
        <v>2697</v>
      </c>
    </row>
    <row r="9297" spans="1:14" x14ac:dyDescent="0.35">
      <c r="A9297" s="9">
        <v>211.60186999999999</v>
      </c>
      <c r="B9297" s="9">
        <v>-1.3787799999999999</v>
      </c>
      <c r="C9297" s="9">
        <v>211.60188412560001</v>
      </c>
      <c r="D9297" s="9">
        <v>-1.3788021033</v>
      </c>
      <c r="E9297" s="1" t="s">
        <v>11270</v>
      </c>
      <c r="F9297" s="2">
        <v>18.974</v>
      </c>
      <c r="G9297" s="2">
        <v>17.998000000000001</v>
      </c>
      <c r="H9297" s="2">
        <v>15.721</v>
      </c>
      <c r="I9297" s="2">
        <v>15.122</v>
      </c>
      <c r="J9297" s="2">
        <v>15.093999999999999</v>
      </c>
      <c r="K9297" s="2">
        <f t="shared" si="435"/>
        <v>0.5990000000000002</v>
      </c>
      <c r="L9297" s="2">
        <f t="shared" si="436"/>
        <v>19.1255551633712</v>
      </c>
      <c r="M9297" s="2">
        <f t="shared" si="437"/>
        <v>0.47599999999999909</v>
      </c>
      <c r="N9297" t="s">
        <v>2697</v>
      </c>
    </row>
    <row r="9298" spans="1:14" x14ac:dyDescent="0.35">
      <c r="A9298" s="9">
        <v>211.60249999999999</v>
      </c>
      <c r="B9298" s="9">
        <v>-1.5003299999999999</v>
      </c>
      <c r="C9298" s="9">
        <v>211.60250191919999</v>
      </c>
      <c r="D9298" s="9">
        <v>-1.5004252138</v>
      </c>
      <c r="E9298" s="1" t="s">
        <v>11271</v>
      </c>
      <c r="F9298" s="2">
        <v>20.119</v>
      </c>
      <c r="G9298" s="2">
        <v>18.821999999999999</v>
      </c>
      <c r="H9298" s="2">
        <v>16.085999999999999</v>
      </c>
      <c r="I9298" s="2">
        <v>15.074</v>
      </c>
      <c r="J9298" s="2">
        <v>15.571</v>
      </c>
      <c r="K9298" s="2">
        <f t="shared" si="435"/>
        <v>1.0119999999999987</v>
      </c>
      <c r="L9298" s="2">
        <f t="shared" si="436"/>
        <v>23.695520259686383</v>
      </c>
      <c r="M9298" s="2">
        <f t="shared" si="437"/>
        <v>0.7970000000000006</v>
      </c>
      <c r="N9298" t="s">
        <v>2697</v>
      </c>
    </row>
    <row r="9299" spans="1:14" x14ac:dyDescent="0.35">
      <c r="A9299" s="9">
        <v>211.60249999999999</v>
      </c>
      <c r="B9299" s="9">
        <v>-1.4471099999999999</v>
      </c>
      <c r="C9299" s="9">
        <v>211.60245777220001</v>
      </c>
      <c r="D9299" s="9">
        <v>-1.447180758</v>
      </c>
      <c r="E9299" s="1" t="s">
        <v>11272</v>
      </c>
      <c r="F9299" s="2">
        <v>16.561</v>
      </c>
      <c r="G9299" s="2">
        <v>16.170999999999999</v>
      </c>
      <c r="H9299" s="2">
        <v>14.85</v>
      </c>
      <c r="I9299" s="2">
        <v>14.218999999999999</v>
      </c>
      <c r="J9299" s="2">
        <v>14.275</v>
      </c>
      <c r="K9299" s="2">
        <f t="shared" si="435"/>
        <v>0.63100000000000023</v>
      </c>
      <c r="L9299" s="2">
        <f t="shared" si="436"/>
        <v>18.511868336260804</v>
      </c>
      <c r="M9299" s="2">
        <f t="shared" si="437"/>
        <v>-0.10999999999999943</v>
      </c>
      <c r="N9299" t="s">
        <v>2697</v>
      </c>
    </row>
    <row r="9300" spans="1:14" x14ac:dyDescent="0.35">
      <c r="A9300" s="9">
        <v>211.60311999999999</v>
      </c>
      <c r="B9300" s="9">
        <v>-1.3367500000000001</v>
      </c>
      <c r="C9300" s="9">
        <v>211.6031234603</v>
      </c>
      <c r="D9300" s="9">
        <v>-1.3367425489</v>
      </c>
      <c r="E9300" s="1" t="s">
        <v>11273</v>
      </c>
      <c r="F9300" s="2">
        <v>18.38</v>
      </c>
      <c r="G9300" s="2">
        <v>17.981000000000002</v>
      </c>
      <c r="H9300" s="2">
        <v>16.481999999999999</v>
      </c>
      <c r="I9300" s="2">
        <v>16.068999999999999</v>
      </c>
      <c r="J9300" s="2">
        <v>16.077999999999999</v>
      </c>
      <c r="K9300" s="2">
        <f t="shared" si="435"/>
        <v>0.41300000000000026</v>
      </c>
      <c r="L9300" s="2">
        <f t="shared" si="436"/>
        <v>18.5830484365936</v>
      </c>
      <c r="M9300" s="2">
        <f t="shared" si="437"/>
        <v>-0.10100000000000264</v>
      </c>
      <c r="N9300" t="s">
        <v>2697</v>
      </c>
    </row>
    <row r="9301" spans="1:14" x14ac:dyDescent="0.35">
      <c r="A9301" s="9">
        <v>211.60320999999999</v>
      </c>
      <c r="B9301" s="9">
        <v>-1.3435600000000001</v>
      </c>
      <c r="C9301" s="9">
        <v>211.6032311452</v>
      </c>
      <c r="D9301" s="9">
        <v>-1.3435765221</v>
      </c>
      <c r="E9301" s="1" t="s">
        <v>11274</v>
      </c>
      <c r="F9301" s="2">
        <v>15.763999999999999</v>
      </c>
      <c r="G9301" s="2">
        <v>15.528</v>
      </c>
      <c r="H9301" s="2">
        <v>14.504</v>
      </c>
      <c r="I9301" s="2">
        <v>14.157999999999999</v>
      </c>
      <c r="J9301" s="2">
        <v>14.099</v>
      </c>
      <c r="K9301" s="2">
        <f t="shared" si="435"/>
        <v>0.34600000000000009</v>
      </c>
      <c r="L9301" s="2">
        <f t="shared" si="436"/>
        <v>16.2087277458368</v>
      </c>
      <c r="M9301" s="2">
        <f t="shared" si="437"/>
        <v>-0.26400000000000112</v>
      </c>
      <c r="N9301" t="s">
        <v>2697</v>
      </c>
    </row>
    <row r="9302" spans="1:14" x14ac:dyDescent="0.35">
      <c r="A9302" s="9">
        <v>211.60362000000001</v>
      </c>
      <c r="B9302" s="9">
        <v>-1.2691699999999999</v>
      </c>
      <c r="C9302" s="9">
        <v>211.60360487860001</v>
      </c>
      <c r="D9302" s="9">
        <v>-1.2691829976</v>
      </c>
      <c r="E9302" s="1" t="s">
        <v>11275</v>
      </c>
      <c r="F9302" s="2">
        <v>17.696999999999999</v>
      </c>
      <c r="G9302" s="2">
        <v>17.459</v>
      </c>
      <c r="H9302" s="2">
        <v>16.532</v>
      </c>
      <c r="I9302" s="2">
        <v>15.763</v>
      </c>
      <c r="J9302" s="2">
        <v>15.87</v>
      </c>
      <c r="K9302" s="2">
        <f t="shared" si="435"/>
        <v>0.76900000000000013</v>
      </c>
      <c r="L9302" s="2">
        <f t="shared" si="436"/>
        <v>21.426957532299198</v>
      </c>
      <c r="M9302" s="2">
        <f t="shared" si="437"/>
        <v>-0.26200000000000045</v>
      </c>
      <c r="N9302" t="s">
        <v>2697</v>
      </c>
    </row>
    <row r="9303" spans="1:14" x14ac:dyDescent="0.35">
      <c r="A9303" s="9">
        <v>211.60786999999999</v>
      </c>
      <c r="B9303" s="9">
        <v>-1.29992</v>
      </c>
      <c r="C9303" s="9">
        <v>211.60788802639999</v>
      </c>
      <c r="D9303" s="9">
        <v>-1.2999267233</v>
      </c>
      <c r="E9303" s="1" t="s">
        <v>11276</v>
      </c>
      <c r="F9303" s="2">
        <v>16.728999999999999</v>
      </c>
      <c r="G9303" s="2">
        <v>16.265000000000001</v>
      </c>
      <c r="H9303" s="2">
        <v>14.840999999999999</v>
      </c>
      <c r="I9303" s="2">
        <v>14.148</v>
      </c>
      <c r="J9303" s="2">
        <v>14.286</v>
      </c>
      <c r="K9303" s="2">
        <f t="shared" si="435"/>
        <v>0.69299999999999962</v>
      </c>
      <c r="L9303" s="2">
        <f t="shared" si="436"/>
        <v>19.031423908721596</v>
      </c>
      <c r="M9303" s="2">
        <f t="shared" si="437"/>
        <v>-3.6000000000001364E-2</v>
      </c>
      <c r="N9303" t="s">
        <v>2697</v>
      </c>
    </row>
    <row r="9304" spans="1:14" x14ac:dyDescent="0.35">
      <c r="A9304" s="9">
        <v>211.60821000000001</v>
      </c>
      <c r="B9304" s="9">
        <v>-1.2489399999999999</v>
      </c>
      <c r="C9304" s="9">
        <v>211.6082234914</v>
      </c>
      <c r="D9304" s="9">
        <v>-1.2490111301</v>
      </c>
      <c r="E9304" s="1" t="s">
        <v>11277</v>
      </c>
      <c r="F9304" s="2">
        <v>17.628</v>
      </c>
      <c r="G9304" s="2">
        <v>17.331</v>
      </c>
      <c r="H9304" s="2">
        <v>16.132999999999999</v>
      </c>
      <c r="I9304" s="2">
        <v>15.502000000000001</v>
      </c>
      <c r="J9304" s="2">
        <v>15.837</v>
      </c>
      <c r="K9304" s="2">
        <f t="shared" si="435"/>
        <v>0.63099999999999845</v>
      </c>
      <c r="L9304" s="2">
        <f t="shared" si="436"/>
        <v>19.794868336260787</v>
      </c>
      <c r="M9304" s="2">
        <f t="shared" si="437"/>
        <v>-0.2029999999999994</v>
      </c>
      <c r="N9304" t="s">
        <v>2697</v>
      </c>
    </row>
    <row r="9305" spans="1:14" x14ac:dyDescent="0.35">
      <c r="A9305" s="9">
        <v>211.61</v>
      </c>
      <c r="B9305" s="9">
        <v>-1.24603</v>
      </c>
      <c r="C9305" s="9">
        <v>211.60999699289999</v>
      </c>
      <c r="D9305" s="9">
        <v>-1.2460466361</v>
      </c>
      <c r="E9305" s="1" t="s">
        <v>11278</v>
      </c>
      <c r="F9305" s="2">
        <v>16.995000000000001</v>
      </c>
      <c r="G9305" s="2">
        <v>16.745000000000001</v>
      </c>
      <c r="H9305" s="2">
        <v>15.795999999999999</v>
      </c>
      <c r="I9305" s="2">
        <v>15.17</v>
      </c>
      <c r="J9305" s="2">
        <v>15.118</v>
      </c>
      <c r="K9305" s="2">
        <f t="shared" si="435"/>
        <v>0.62599999999999945</v>
      </c>
      <c r="L9305" s="2">
        <f t="shared" si="436"/>
        <v>19.416981255468794</v>
      </c>
      <c r="M9305" s="2">
        <f t="shared" si="437"/>
        <v>-0.25</v>
      </c>
      <c r="N9305" t="s">
        <v>2697</v>
      </c>
    </row>
    <row r="9306" spans="1:14" x14ac:dyDescent="0.35">
      <c r="A9306" s="9">
        <v>211.61270999999999</v>
      </c>
      <c r="B9306" s="9">
        <v>-1.3758900000000001</v>
      </c>
      <c r="C9306" s="9">
        <v>211.6127006829</v>
      </c>
      <c r="D9306" s="9">
        <v>-1.3758933542</v>
      </c>
      <c r="E9306" s="1" t="s">
        <v>11279</v>
      </c>
      <c r="F9306" s="2">
        <v>18.417999999999999</v>
      </c>
      <c r="G9306" s="2">
        <v>17.98</v>
      </c>
      <c r="H9306" s="2">
        <v>16.61</v>
      </c>
      <c r="I9306" s="2">
        <v>15.581</v>
      </c>
      <c r="J9306" s="2">
        <v>16.312000000000001</v>
      </c>
      <c r="K9306" s="2">
        <f t="shared" si="435"/>
        <v>1.0289999999999999</v>
      </c>
      <c r="L9306" s="2">
        <f t="shared" si="436"/>
        <v>24.4379472299632</v>
      </c>
      <c r="M9306" s="2">
        <f t="shared" si="437"/>
        <v>-6.2000000000001165E-2</v>
      </c>
      <c r="N9306" t="s">
        <v>2697</v>
      </c>
    </row>
    <row r="9307" spans="1:14" x14ac:dyDescent="0.35">
      <c r="A9307" s="9">
        <v>211.61483000000001</v>
      </c>
      <c r="B9307" s="9">
        <v>-1.5291699999999999</v>
      </c>
      <c r="C9307" s="9">
        <v>211.61481316219999</v>
      </c>
      <c r="D9307" s="9">
        <v>-1.5292049042</v>
      </c>
      <c r="E9307" s="1" t="s">
        <v>11280</v>
      </c>
      <c r="F9307" s="2">
        <v>16.332999999999998</v>
      </c>
      <c r="G9307" s="2">
        <v>16.033999999999999</v>
      </c>
      <c r="H9307" s="2">
        <v>14.839</v>
      </c>
      <c r="I9307" s="2">
        <v>14.41</v>
      </c>
      <c r="J9307" s="2">
        <v>14.451000000000001</v>
      </c>
      <c r="K9307" s="2">
        <f t="shared" si="435"/>
        <v>0.42900000000000027</v>
      </c>
      <c r="L9307" s="2">
        <f t="shared" si="436"/>
        <v>17.040097056523205</v>
      </c>
      <c r="M9307" s="2">
        <f t="shared" si="437"/>
        <v>-0.20100000000000051</v>
      </c>
      <c r="N9307" t="s">
        <v>2697</v>
      </c>
    </row>
    <row r="9308" spans="1:14" x14ac:dyDescent="0.35">
      <c r="A9308" s="9">
        <v>211.62483</v>
      </c>
      <c r="B9308" s="9">
        <v>-1.5275799999999999</v>
      </c>
      <c r="C9308" s="9">
        <v>211.62482312809999</v>
      </c>
      <c r="D9308" s="9">
        <v>-1.5276318226000001</v>
      </c>
      <c r="E9308" s="1" t="s">
        <v>11281</v>
      </c>
      <c r="F9308" s="2">
        <v>17.422999999999998</v>
      </c>
      <c r="G9308" s="2">
        <v>17.067</v>
      </c>
      <c r="H9308" s="2">
        <v>15.688000000000001</v>
      </c>
      <c r="I9308" s="2">
        <v>15.122</v>
      </c>
      <c r="J9308" s="2">
        <v>15.125</v>
      </c>
      <c r="K9308" s="2">
        <f t="shared" si="435"/>
        <v>0.56600000000000072</v>
      </c>
      <c r="L9308" s="2">
        <f t="shared" si="436"/>
        <v>18.837846513324806</v>
      </c>
      <c r="M9308" s="2">
        <f t="shared" si="437"/>
        <v>-0.1440000000000019</v>
      </c>
      <c r="N9308" t="s">
        <v>2697</v>
      </c>
    </row>
    <row r="9309" spans="1:14" x14ac:dyDescent="0.35">
      <c r="A9309" s="9">
        <v>211.62583000000001</v>
      </c>
      <c r="B9309" s="9">
        <v>-1.4188099999999999</v>
      </c>
      <c r="C9309" s="9">
        <v>211.62585113950001</v>
      </c>
      <c r="D9309" s="9">
        <v>-1.4188437189000001</v>
      </c>
      <c r="E9309" s="1" t="s">
        <v>11282</v>
      </c>
      <c r="F9309" s="2">
        <v>17.628</v>
      </c>
      <c r="G9309" s="2">
        <v>17.420000000000002</v>
      </c>
      <c r="H9309" s="2">
        <v>16.446000000000002</v>
      </c>
      <c r="I9309" s="2">
        <v>15.968</v>
      </c>
      <c r="J9309" s="2">
        <v>16.3</v>
      </c>
      <c r="K9309" s="2">
        <f t="shared" si="435"/>
        <v>0.47800000000000153</v>
      </c>
      <c r="L9309" s="2">
        <f t="shared" si="436"/>
        <v>18.967076209017609</v>
      </c>
      <c r="M9309" s="2">
        <f t="shared" si="437"/>
        <v>-0.29200000000000159</v>
      </c>
      <c r="N9309" t="s">
        <v>2697</v>
      </c>
    </row>
    <row r="9310" spans="1:14" x14ac:dyDescent="0.35">
      <c r="A9310" s="9">
        <v>211.6285</v>
      </c>
      <c r="B9310" s="9">
        <v>-1.33856</v>
      </c>
      <c r="C9310" s="9">
        <v>211.628516271</v>
      </c>
      <c r="D9310" s="9">
        <v>-1.3385846794</v>
      </c>
      <c r="E9310" s="1" t="s">
        <v>11283</v>
      </c>
      <c r="F9310" s="2">
        <v>19.192</v>
      </c>
      <c r="G9310" s="2">
        <v>18.516999999999999</v>
      </c>
      <c r="H9310" s="2">
        <v>16.422000000000001</v>
      </c>
      <c r="I9310" s="2">
        <v>15.407</v>
      </c>
      <c r="J9310" s="2">
        <v>15.664999999999999</v>
      </c>
      <c r="K9310" s="2">
        <f t="shared" si="435"/>
        <v>1.0150000000000006</v>
      </c>
      <c r="L9310" s="2">
        <f t="shared" si="436"/>
        <v>24.069780022200007</v>
      </c>
      <c r="M9310" s="2">
        <f t="shared" si="437"/>
        <v>0.17500000000000071</v>
      </c>
      <c r="N9310" t="s">
        <v>2697</v>
      </c>
    </row>
    <row r="9311" spans="1:14" x14ac:dyDescent="0.35">
      <c r="A9311" s="9">
        <v>211.62921</v>
      </c>
      <c r="B9311" s="9">
        <v>-1.34992</v>
      </c>
      <c r="C9311" s="9">
        <v>211.62915490910001</v>
      </c>
      <c r="D9311" s="9">
        <v>-1.3499944342000001</v>
      </c>
      <c r="E9311" s="1" t="s">
        <v>11284</v>
      </c>
      <c r="F9311" s="2">
        <v>17.872</v>
      </c>
      <c r="G9311" s="2">
        <v>17.55</v>
      </c>
      <c r="H9311" s="2">
        <v>16.303999999999998</v>
      </c>
      <c r="I9311" s="2">
        <v>15.765000000000001</v>
      </c>
      <c r="J9311" s="2">
        <v>15.951000000000001</v>
      </c>
      <c r="K9311" s="2">
        <f t="shared" si="435"/>
        <v>0.53899999999999793</v>
      </c>
      <c r="L9311" s="2">
        <f t="shared" si="436"/>
        <v>19.253269619947179</v>
      </c>
      <c r="M9311" s="2">
        <f t="shared" si="437"/>
        <v>-0.17800000000000082</v>
      </c>
      <c r="N9311" t="s">
        <v>2697</v>
      </c>
    </row>
    <row r="9312" spans="1:14" x14ac:dyDescent="0.35">
      <c r="A9312" s="9">
        <v>211.63021000000001</v>
      </c>
      <c r="B9312" s="9">
        <v>-1.2291399999999999</v>
      </c>
      <c r="C9312" s="9">
        <v>211.6301639349</v>
      </c>
      <c r="D9312" s="9">
        <v>-1.2292383726</v>
      </c>
      <c r="E9312" s="1" t="s">
        <v>11285</v>
      </c>
      <c r="F9312" s="2">
        <v>14.055</v>
      </c>
      <c r="G9312" s="2">
        <v>13.648</v>
      </c>
      <c r="H9312" s="2">
        <v>12.186</v>
      </c>
      <c r="I9312" s="2">
        <v>11.551</v>
      </c>
      <c r="J9312" s="2">
        <v>11.686</v>
      </c>
      <c r="K9312" s="2">
        <f t="shared" si="435"/>
        <v>0.63499999999999979</v>
      </c>
      <c r="L9312" s="2">
        <f t="shared" si="436"/>
        <v>15.880761743799999</v>
      </c>
      <c r="M9312" s="2">
        <f t="shared" si="437"/>
        <v>-9.2999999999999972E-2</v>
      </c>
      <c r="N9312" t="s">
        <v>2697</v>
      </c>
    </row>
    <row r="9313" spans="1:14" x14ac:dyDescent="0.35">
      <c r="A9313" s="9">
        <v>211.63279</v>
      </c>
      <c r="B9313" s="9">
        <v>-1.3632200000000001</v>
      </c>
      <c r="C9313" s="9">
        <v>211.63281816209999</v>
      </c>
      <c r="D9313" s="9">
        <v>-1.3632387861999999</v>
      </c>
      <c r="E9313" s="1" t="s">
        <v>11286</v>
      </c>
      <c r="F9313" s="2">
        <v>18.038</v>
      </c>
      <c r="G9313" s="2">
        <v>17.834</v>
      </c>
      <c r="H9313" s="2">
        <v>16.744</v>
      </c>
      <c r="I9313" s="2">
        <v>16.518000000000001</v>
      </c>
      <c r="J9313" s="2">
        <v>16.257000000000001</v>
      </c>
      <c r="K9313" s="2">
        <f t="shared" si="435"/>
        <v>0.22599999999999909</v>
      </c>
      <c r="L9313" s="2">
        <f t="shared" si="436"/>
        <v>17.8235381169088</v>
      </c>
      <c r="M9313" s="2">
        <f t="shared" si="437"/>
        <v>-0.29599999999999937</v>
      </c>
      <c r="N9313" t="s">
        <v>2697</v>
      </c>
    </row>
    <row r="9314" spans="1:14" x14ac:dyDescent="0.35">
      <c r="A9314" s="9">
        <v>211.64429000000001</v>
      </c>
      <c r="B9314" s="9">
        <v>-1.2708299999999999</v>
      </c>
      <c r="C9314" s="9">
        <v>211.64426037609999</v>
      </c>
      <c r="D9314" s="9">
        <v>-1.2708649607</v>
      </c>
      <c r="E9314" s="1" t="s">
        <v>11287</v>
      </c>
      <c r="F9314" s="2">
        <v>17.233000000000001</v>
      </c>
      <c r="G9314" s="2">
        <v>17.023</v>
      </c>
      <c r="H9314" s="2">
        <v>16.175999999999998</v>
      </c>
      <c r="I9314" s="2">
        <v>15.180999999999999</v>
      </c>
      <c r="J9314" s="2">
        <v>15.67</v>
      </c>
      <c r="K9314" s="2">
        <f t="shared" si="435"/>
        <v>0.99499999999999922</v>
      </c>
      <c r="L9314" s="2">
        <f t="shared" si="436"/>
        <v>23.571014601399987</v>
      </c>
      <c r="M9314" s="2">
        <f t="shared" si="437"/>
        <v>-0.28999999999999915</v>
      </c>
      <c r="N9314" t="s">
        <v>2697</v>
      </c>
    </row>
    <row r="9315" spans="1:14" x14ac:dyDescent="0.35">
      <c r="A9315" s="9">
        <v>211.64599999999999</v>
      </c>
      <c r="B9315" s="9">
        <v>-1.31975</v>
      </c>
      <c r="C9315" s="9">
        <v>211.6459594216</v>
      </c>
      <c r="D9315" s="9">
        <v>-1.3197898078000001</v>
      </c>
      <c r="E9315" s="1" t="s">
        <v>11288</v>
      </c>
      <c r="F9315" s="2">
        <v>17.02</v>
      </c>
      <c r="G9315" s="2">
        <v>16.18</v>
      </c>
      <c r="H9315" s="2">
        <v>14.117000000000001</v>
      </c>
      <c r="I9315" s="2">
        <v>13.255000000000001</v>
      </c>
      <c r="J9315" s="2">
        <v>13.430999999999999</v>
      </c>
      <c r="K9315" s="2">
        <f t="shared" si="435"/>
        <v>0.8620000000000001</v>
      </c>
      <c r="L9315" s="2">
        <f t="shared" si="436"/>
        <v>19.964276069446402</v>
      </c>
      <c r="M9315" s="2">
        <f t="shared" si="437"/>
        <v>0.33999999999999986</v>
      </c>
      <c r="N9315" t="s">
        <v>2697</v>
      </c>
    </row>
    <row r="9316" spans="1:14" x14ac:dyDescent="0.35">
      <c r="A9316" s="9">
        <v>211.64917</v>
      </c>
      <c r="B9316" s="9">
        <v>-1.3467499999999999</v>
      </c>
      <c r="C9316" s="9">
        <v>211.6491510905</v>
      </c>
      <c r="D9316" s="9">
        <v>-1.3467537373</v>
      </c>
      <c r="E9316" s="1" t="s">
        <v>11289</v>
      </c>
      <c r="F9316" s="2">
        <v>19.018999999999998</v>
      </c>
      <c r="G9316" s="2">
        <v>18.387</v>
      </c>
      <c r="H9316" s="2">
        <v>16.463000000000001</v>
      </c>
      <c r="I9316" s="2">
        <v>15.679</v>
      </c>
      <c r="J9316" s="2">
        <v>15.753</v>
      </c>
      <c r="K9316" s="2">
        <f t="shared" si="435"/>
        <v>0.7840000000000007</v>
      </c>
      <c r="L9316" s="2">
        <f t="shared" si="436"/>
        <v>21.504686878515209</v>
      </c>
      <c r="M9316" s="2">
        <f t="shared" si="437"/>
        <v>0.1319999999999979</v>
      </c>
      <c r="N9316" t="s">
        <v>2697</v>
      </c>
    </row>
    <row r="9317" spans="1:14" x14ac:dyDescent="0.35">
      <c r="A9317" s="9">
        <v>211.65478999999999</v>
      </c>
      <c r="B9317" s="9">
        <v>-1.3521099999999999</v>
      </c>
      <c r="C9317" s="9">
        <v>211.6547867065</v>
      </c>
      <c r="D9317" s="9">
        <v>-1.3521280418999999</v>
      </c>
      <c r="E9317" s="1" t="s">
        <v>11290</v>
      </c>
      <c r="F9317" s="2">
        <v>18.175999999999998</v>
      </c>
      <c r="G9317" s="2">
        <v>17.826000000000001</v>
      </c>
      <c r="H9317" s="2">
        <v>16.657</v>
      </c>
      <c r="I9317" s="2">
        <v>16.603000000000002</v>
      </c>
      <c r="J9317" s="2">
        <v>15.821</v>
      </c>
      <c r="K9317" s="2">
        <f t="shared" si="435"/>
        <v>5.3999999999998494E-2</v>
      </c>
      <c r="L9317" s="2">
        <f t="shared" si="436"/>
        <v>17.003383183123191</v>
      </c>
      <c r="M9317" s="2">
        <f t="shared" si="437"/>
        <v>-0.15000000000000213</v>
      </c>
      <c r="N9317" t="s">
        <v>2697</v>
      </c>
    </row>
    <row r="9318" spans="1:14" x14ac:dyDescent="0.35">
      <c r="A9318" s="9">
        <v>211.66054</v>
      </c>
      <c r="B9318" s="9">
        <v>-1.4146399999999999</v>
      </c>
      <c r="C9318" s="9">
        <v>211.66053681560001</v>
      </c>
      <c r="D9318" s="9">
        <v>-1.414656138</v>
      </c>
      <c r="E9318" s="1" t="s">
        <v>11291</v>
      </c>
      <c r="F9318" s="2">
        <v>17.815000000000001</v>
      </c>
      <c r="G9318" s="2">
        <v>17.591000000000001</v>
      </c>
      <c r="H9318" s="2">
        <v>16.600000000000001</v>
      </c>
      <c r="I9318" s="2">
        <v>15.811</v>
      </c>
      <c r="J9318" s="2">
        <v>16.132999999999999</v>
      </c>
      <c r="K9318" s="2">
        <f t="shared" si="435"/>
        <v>0.78900000000000148</v>
      </c>
      <c r="L9318" s="2">
        <f t="shared" si="436"/>
        <v>21.691173153547215</v>
      </c>
      <c r="M9318" s="2">
        <f t="shared" si="437"/>
        <v>-0.2759999999999998</v>
      </c>
      <c r="N9318" t="s">
        <v>2697</v>
      </c>
    </row>
    <row r="9319" spans="1:14" x14ac:dyDescent="0.35">
      <c r="A9319" s="9">
        <v>211.66125</v>
      </c>
      <c r="B9319" s="9">
        <v>-1.2474400000000001</v>
      </c>
      <c r="C9319" s="9">
        <v>211.6611994582</v>
      </c>
      <c r="D9319" s="9">
        <v>-1.2475004196999999</v>
      </c>
      <c r="E9319" s="1" t="s">
        <v>11292</v>
      </c>
      <c r="F9319" s="2">
        <v>17.087</v>
      </c>
      <c r="G9319" s="2">
        <v>16.844999999999999</v>
      </c>
      <c r="H9319" s="2">
        <v>15.986000000000001</v>
      </c>
      <c r="I9319" s="2">
        <v>16.533000000000001</v>
      </c>
      <c r="J9319" s="2">
        <v>15.398</v>
      </c>
      <c r="K9319" s="2">
        <f t="shared" si="435"/>
        <v>-0.5470000000000006</v>
      </c>
      <c r="L9319" s="2">
        <f t="shared" si="436"/>
        <v>14.668544260977599</v>
      </c>
      <c r="M9319" s="2">
        <f t="shared" si="437"/>
        <v>-0.25799999999999912</v>
      </c>
      <c r="N9319" t="s">
        <v>2697</v>
      </c>
    </row>
    <row r="9320" spans="1:14" x14ac:dyDescent="0.35">
      <c r="A9320" s="9">
        <v>211.66408000000001</v>
      </c>
      <c r="B9320" s="9">
        <v>-1.5239400000000001</v>
      </c>
      <c r="C9320" s="9">
        <v>211.66405128069999</v>
      </c>
      <c r="D9320" s="9">
        <v>-1.5240708945000001</v>
      </c>
      <c r="E9320" s="1" t="s">
        <v>11293</v>
      </c>
      <c r="F9320" s="2">
        <v>18.338999999999999</v>
      </c>
      <c r="G9320" s="2">
        <v>17.783999999999999</v>
      </c>
      <c r="H9320" s="2">
        <v>16.010000000000002</v>
      </c>
      <c r="I9320" s="2">
        <v>15.273999999999999</v>
      </c>
      <c r="J9320" s="2">
        <v>15.734999999999999</v>
      </c>
      <c r="K9320" s="2">
        <f t="shared" si="435"/>
        <v>0.73600000000000243</v>
      </c>
      <c r="L9320" s="2">
        <f t="shared" si="436"/>
        <v>20.591161310412822</v>
      </c>
      <c r="M9320" s="2">
        <f t="shared" si="437"/>
        <v>5.4999999999999716E-2</v>
      </c>
      <c r="N9320" t="s">
        <v>2697</v>
      </c>
    </row>
    <row r="9321" spans="1:14" x14ac:dyDescent="0.35">
      <c r="A9321" s="9">
        <v>211.66433000000001</v>
      </c>
      <c r="B9321" s="9">
        <v>-1.3220799999999999</v>
      </c>
      <c r="C9321" s="9">
        <v>211.6643310286</v>
      </c>
      <c r="D9321" s="9">
        <v>-1.3220850566</v>
      </c>
      <c r="E9321" s="1" t="s">
        <v>11294</v>
      </c>
      <c r="F9321" s="2">
        <v>17.613</v>
      </c>
      <c r="G9321" s="2">
        <v>17.329000000000001</v>
      </c>
      <c r="H9321" s="2">
        <v>16.094999999999999</v>
      </c>
      <c r="I9321" s="2">
        <v>15.237</v>
      </c>
      <c r="J9321" s="2">
        <v>15.430999999999999</v>
      </c>
      <c r="K9321" s="2">
        <f t="shared" si="435"/>
        <v>0.85799999999999876</v>
      </c>
      <c r="L9321" s="2">
        <f t="shared" si="436"/>
        <v>21.899186952185584</v>
      </c>
      <c r="M9321" s="2">
        <f t="shared" si="437"/>
        <v>-0.21600000000000108</v>
      </c>
      <c r="N9321" t="s">
        <v>2697</v>
      </c>
    </row>
    <row r="9322" spans="1:14" x14ac:dyDescent="0.35">
      <c r="A9322" s="9">
        <v>211.66492</v>
      </c>
      <c r="B9322" s="9">
        <v>-1.41825</v>
      </c>
      <c r="C9322" s="9">
        <v>211.6649358327</v>
      </c>
      <c r="D9322" s="9">
        <v>-1.4182856859999999</v>
      </c>
      <c r="E9322" s="1" t="s">
        <v>11295</v>
      </c>
      <c r="F9322" s="2">
        <v>15.105</v>
      </c>
      <c r="G9322" s="2">
        <v>14.853</v>
      </c>
      <c r="H9322" s="2">
        <v>13.848000000000001</v>
      </c>
      <c r="I9322" s="2">
        <v>13.432</v>
      </c>
      <c r="J9322" s="2">
        <v>13.456</v>
      </c>
      <c r="K9322" s="2">
        <f t="shared" si="435"/>
        <v>0.41600000000000037</v>
      </c>
      <c r="L9322" s="2">
        <f t="shared" si="436"/>
        <v>15.967644815564803</v>
      </c>
      <c r="M9322" s="2">
        <f t="shared" si="437"/>
        <v>-0.24799999999999933</v>
      </c>
      <c r="N9322" t="s">
        <v>2697</v>
      </c>
    </row>
    <row r="9323" spans="1:14" x14ac:dyDescent="0.35">
      <c r="A9323" s="9">
        <v>211.66637</v>
      </c>
      <c r="B9323" s="9">
        <v>-1.4192499999999999</v>
      </c>
      <c r="C9323" s="9">
        <v>211.6663730722</v>
      </c>
      <c r="D9323" s="9">
        <v>-1.4192638257000001</v>
      </c>
      <c r="E9323" s="1" t="s">
        <v>11296</v>
      </c>
      <c r="F9323" s="2">
        <v>15.542999999999999</v>
      </c>
      <c r="G9323" s="2">
        <v>15.260999999999999</v>
      </c>
      <c r="H9323" s="2">
        <v>14.125999999999999</v>
      </c>
      <c r="I9323" s="2">
        <v>13.692</v>
      </c>
      <c r="J9323" s="2">
        <v>13.739000000000001</v>
      </c>
      <c r="K9323" s="2">
        <f t="shared" si="435"/>
        <v>0.43399999999999928</v>
      </c>
      <c r="L9323" s="2">
        <f t="shared" si="436"/>
        <v>16.358803165075194</v>
      </c>
      <c r="M9323" s="2">
        <f t="shared" si="437"/>
        <v>-0.21799999999999997</v>
      </c>
      <c r="N9323" t="s">
        <v>2697</v>
      </c>
    </row>
    <row r="9324" spans="1:14" x14ac:dyDescent="0.35">
      <c r="A9324" s="9">
        <v>211.66746000000001</v>
      </c>
      <c r="B9324" s="9">
        <v>-1.36483</v>
      </c>
      <c r="C9324" s="9">
        <v>211.6674678311</v>
      </c>
      <c r="D9324" s="9">
        <v>-1.3648692069999999</v>
      </c>
      <c r="E9324" s="1" t="s">
        <v>11297</v>
      </c>
      <c r="F9324" s="2">
        <v>19.306999999999999</v>
      </c>
      <c r="G9324" s="2">
        <v>18.225000000000001</v>
      </c>
      <c r="H9324" s="2">
        <v>15.964</v>
      </c>
      <c r="I9324" s="2">
        <v>15.14</v>
      </c>
      <c r="J9324" s="2">
        <v>15.294</v>
      </c>
      <c r="K9324" s="2">
        <f t="shared" si="435"/>
        <v>0.82399999999999984</v>
      </c>
      <c r="L9324" s="2">
        <f t="shared" si="436"/>
        <v>21.409761077811201</v>
      </c>
      <c r="M9324" s="2">
        <f t="shared" si="437"/>
        <v>0.58199999999999719</v>
      </c>
      <c r="N9324" t="s">
        <v>2697</v>
      </c>
    </row>
    <row r="9325" spans="1:14" x14ac:dyDescent="0.35">
      <c r="A9325" s="9">
        <v>211.66982999999999</v>
      </c>
      <c r="B9325" s="9">
        <v>-1.36931</v>
      </c>
      <c r="C9325" s="9">
        <v>211.6698566558</v>
      </c>
      <c r="D9325" s="9">
        <v>-1.3693291000000001</v>
      </c>
      <c r="E9325" s="1" t="s">
        <v>11298</v>
      </c>
      <c r="F9325" s="2">
        <v>18.135000000000002</v>
      </c>
      <c r="G9325" s="2">
        <v>17.806999999999999</v>
      </c>
      <c r="H9325" s="2">
        <v>16.710999999999999</v>
      </c>
      <c r="I9325" s="2">
        <v>15.749000000000001</v>
      </c>
      <c r="J9325" s="2">
        <v>16.045000000000002</v>
      </c>
      <c r="K9325" s="2">
        <f t="shared" si="435"/>
        <v>0.96199999999999797</v>
      </c>
      <c r="L9325" s="2">
        <f t="shared" si="436"/>
        <v>23.700652945606372</v>
      </c>
      <c r="M9325" s="2">
        <f t="shared" si="437"/>
        <v>-0.17199999999999704</v>
      </c>
      <c r="N9325" t="s">
        <v>2697</v>
      </c>
    </row>
    <row r="9326" spans="1:14" x14ac:dyDescent="0.35">
      <c r="A9326" s="9">
        <v>211.67929000000001</v>
      </c>
      <c r="B9326" s="9">
        <v>-1.4671400000000001</v>
      </c>
      <c r="C9326" s="9">
        <v>211.67930301979999</v>
      </c>
      <c r="D9326" s="9">
        <v>-1.4671624217999999</v>
      </c>
      <c r="E9326" s="1" t="s">
        <v>11299</v>
      </c>
      <c r="F9326" s="2">
        <v>18.501999999999999</v>
      </c>
      <c r="G9326" s="2">
        <v>18.105</v>
      </c>
      <c r="H9326" s="2">
        <v>16.736000000000001</v>
      </c>
      <c r="I9326" s="2">
        <v>15.797000000000001</v>
      </c>
      <c r="J9326" s="2">
        <v>16.079000000000001</v>
      </c>
      <c r="K9326" s="2">
        <f t="shared" si="435"/>
        <v>0.93900000000000006</v>
      </c>
      <c r="L9326" s="2">
        <f t="shared" si="436"/>
        <v>23.451601449707201</v>
      </c>
      <c r="M9326" s="2">
        <f t="shared" si="437"/>
        <v>-0.10300000000000153</v>
      </c>
      <c r="N9326" t="s">
        <v>2697</v>
      </c>
    </row>
    <row r="9327" spans="1:14" x14ac:dyDescent="0.35">
      <c r="A9327" s="9">
        <v>211.68279000000001</v>
      </c>
      <c r="B9327" s="9">
        <v>-1.3486100000000001</v>
      </c>
      <c r="C9327" s="9">
        <v>211.68279801989999</v>
      </c>
      <c r="D9327" s="9">
        <v>-1.3486308774</v>
      </c>
      <c r="E9327" s="1" t="s">
        <v>11300</v>
      </c>
      <c r="F9327" s="2">
        <v>18.309000000000001</v>
      </c>
      <c r="G9327" s="2">
        <v>18.018000000000001</v>
      </c>
      <c r="H9327" s="2">
        <v>16.620999999999999</v>
      </c>
      <c r="I9327" s="2">
        <v>16.75</v>
      </c>
      <c r="J9327" s="2">
        <v>16.326000000000001</v>
      </c>
      <c r="K9327" s="2">
        <f t="shared" si="435"/>
        <v>-0.12900000000000134</v>
      </c>
      <c r="L9327" s="2">
        <f t="shared" si="436"/>
        <v>16.352792568196794</v>
      </c>
      <c r="M9327" s="2">
        <f t="shared" si="437"/>
        <v>-0.20899999999999963</v>
      </c>
      <c r="N9327" t="s">
        <v>2697</v>
      </c>
    </row>
    <row r="9328" spans="1:14" x14ac:dyDescent="0.35">
      <c r="A9328" s="9">
        <v>211.68424999999999</v>
      </c>
      <c r="B9328" s="9">
        <v>-1.4498599999999999</v>
      </c>
      <c r="C9328" s="9">
        <v>211.68425749779999</v>
      </c>
      <c r="D9328" s="9">
        <v>-1.4498847282</v>
      </c>
      <c r="E9328" s="1" t="s">
        <v>11301</v>
      </c>
      <c r="F9328" s="2">
        <v>17.03</v>
      </c>
      <c r="G9328" s="2">
        <v>16.757999999999999</v>
      </c>
      <c r="H9328" s="2">
        <v>15.673999999999999</v>
      </c>
      <c r="I9328" s="2">
        <v>15.079000000000001</v>
      </c>
      <c r="J9328" s="2">
        <v>15.29</v>
      </c>
      <c r="K9328" s="2">
        <f t="shared" si="435"/>
        <v>0.59499999999999886</v>
      </c>
      <c r="L9328" s="2">
        <f t="shared" si="436"/>
        <v>19.04711181739999</v>
      </c>
      <c r="M9328" s="2">
        <f t="shared" si="437"/>
        <v>-0.22799999999999798</v>
      </c>
      <c r="N9328" t="s">
        <v>2697</v>
      </c>
    </row>
    <row r="9329" spans="1:14" x14ac:dyDescent="0.35">
      <c r="A9329" s="9">
        <v>211.68679</v>
      </c>
      <c r="B9329" s="9">
        <v>-1.5037799999999999</v>
      </c>
      <c r="C9329" s="9">
        <v>211.68675589419999</v>
      </c>
      <c r="D9329" s="9">
        <v>-1.5038037504999999</v>
      </c>
      <c r="E9329" s="1" t="s">
        <v>11302</v>
      </c>
      <c r="F9329" s="2">
        <v>17.608000000000001</v>
      </c>
      <c r="G9329" s="2">
        <v>17.352</v>
      </c>
      <c r="H9329" s="2">
        <v>16.361999999999998</v>
      </c>
      <c r="I9329" s="2">
        <v>15.711</v>
      </c>
      <c r="J9329" s="2">
        <v>16.018000000000001</v>
      </c>
      <c r="K9329" s="2">
        <f t="shared" si="435"/>
        <v>0.65099999999999802</v>
      </c>
      <c r="L9329" s="2">
        <f t="shared" si="436"/>
        <v>20.18998039462878</v>
      </c>
      <c r="M9329" s="2">
        <f t="shared" si="437"/>
        <v>-0.24399999999999977</v>
      </c>
      <c r="N9329" t="s">
        <v>2697</v>
      </c>
    </row>
    <row r="9330" spans="1:14" x14ac:dyDescent="0.35">
      <c r="A9330" s="9">
        <v>211.68804</v>
      </c>
      <c r="B9330" s="9">
        <v>-1.5351900000000001</v>
      </c>
      <c r="C9330" s="9">
        <v>211.68796698310001</v>
      </c>
      <c r="D9330" s="9">
        <v>-1.5351745381999999</v>
      </c>
      <c r="E9330" s="1" t="s">
        <v>11303</v>
      </c>
      <c r="F9330" s="2">
        <v>18.693000000000001</v>
      </c>
      <c r="G9330" s="2">
        <v>18.201000000000001</v>
      </c>
      <c r="H9330" s="2">
        <v>16.815000000000001</v>
      </c>
      <c r="I9330" s="2">
        <v>15.59</v>
      </c>
      <c r="J9330" s="2">
        <v>16.055</v>
      </c>
      <c r="K9330" s="2">
        <f t="shared" si="435"/>
        <v>1.2250000000000014</v>
      </c>
      <c r="L9330" s="2">
        <f t="shared" si="436"/>
        <v>27.458615175000023</v>
      </c>
      <c r="M9330" s="2">
        <f t="shared" si="437"/>
        <v>-7.9999999999991189E-3</v>
      </c>
      <c r="N9330" t="s">
        <v>2697</v>
      </c>
    </row>
    <row r="9331" spans="1:14" x14ac:dyDescent="0.35">
      <c r="A9331" s="9">
        <v>211.68958000000001</v>
      </c>
      <c r="B9331" s="9">
        <v>-1.4650000000000001</v>
      </c>
      <c r="C9331" s="9">
        <v>211.68959576910001</v>
      </c>
      <c r="D9331" s="9">
        <v>-1.4650671249</v>
      </c>
      <c r="E9331" s="1" t="s">
        <v>11304</v>
      </c>
      <c r="F9331" s="2">
        <v>16.844999999999999</v>
      </c>
      <c r="G9331" s="2">
        <v>16.611000000000001</v>
      </c>
      <c r="H9331" s="2">
        <v>15.552</v>
      </c>
      <c r="I9331" s="2">
        <v>15.398</v>
      </c>
      <c r="J9331" s="2">
        <v>15.131</v>
      </c>
      <c r="K9331" s="2">
        <f t="shared" si="435"/>
        <v>0.15399999999999991</v>
      </c>
      <c r="L9331" s="2">
        <f t="shared" si="436"/>
        <v>16.3033063453632</v>
      </c>
      <c r="M9331" s="2">
        <f t="shared" si="437"/>
        <v>-0.26600000000000179</v>
      </c>
      <c r="N9331" t="s">
        <v>2697</v>
      </c>
    </row>
    <row r="9332" spans="1:14" x14ac:dyDescent="0.35">
      <c r="A9332" s="9">
        <v>211.69354000000001</v>
      </c>
      <c r="B9332" s="9">
        <v>-1.30111</v>
      </c>
      <c r="C9332" s="9">
        <v>211.69355515410001</v>
      </c>
      <c r="D9332" s="9">
        <v>-1.3011386041999999</v>
      </c>
      <c r="E9332" s="1" t="s">
        <v>11305</v>
      </c>
      <c r="F9332" s="2">
        <v>16.841999999999999</v>
      </c>
      <c r="G9332" s="2">
        <v>16.588000000000001</v>
      </c>
      <c r="H9332" s="2">
        <v>15.71</v>
      </c>
      <c r="I9332" s="2">
        <v>15.055999999999999</v>
      </c>
      <c r="J9332" s="2">
        <v>15.212</v>
      </c>
      <c r="K9332" s="2">
        <f t="shared" ref="K9332:K9395" si="438">H9332-I9332</f>
        <v>0.65400000000000169</v>
      </c>
      <c r="L9332" s="2">
        <f t="shared" ref="L9332:L9395" si="439">H9332+0.1496+3.5143*(H9332-I9332)+2.325*(H9332-I9332)^2+1.4688*(H9332-I9332)^3</f>
        <v>19.563253836563216</v>
      </c>
      <c r="M9332" s="2">
        <f t="shared" ref="M9332:M9395" si="440">F9332-G9332-0.5</f>
        <v>-0.24600000000000222</v>
      </c>
      <c r="N9332" t="s">
        <v>2697</v>
      </c>
    </row>
    <row r="9333" spans="1:14" x14ac:dyDescent="0.35">
      <c r="A9333" s="9">
        <v>211.69686999999999</v>
      </c>
      <c r="B9333" s="9">
        <v>-1.24725</v>
      </c>
      <c r="C9333" s="9">
        <v>211.69678407219999</v>
      </c>
      <c r="D9333" s="9">
        <v>-1.2473319463999999</v>
      </c>
      <c r="E9333" s="1" t="s">
        <v>11306</v>
      </c>
      <c r="F9333" s="2">
        <v>19.065999999999999</v>
      </c>
      <c r="G9333" s="2">
        <v>18.228000000000002</v>
      </c>
      <c r="H9333" s="2">
        <v>16.25</v>
      </c>
      <c r="I9333" s="2">
        <v>15.180999999999999</v>
      </c>
      <c r="J9333" s="2">
        <v>15.505000000000001</v>
      </c>
      <c r="K9333" s="2">
        <f t="shared" si="438"/>
        <v>1.0690000000000008</v>
      </c>
      <c r="L9333" s="2">
        <f t="shared" si="439"/>
        <v>24.60760900941921</v>
      </c>
      <c r="M9333" s="2">
        <f t="shared" si="440"/>
        <v>0.33799999999999741</v>
      </c>
      <c r="N9333" t="s">
        <v>2697</v>
      </c>
    </row>
    <row r="9334" spans="1:14" x14ac:dyDescent="0.35">
      <c r="A9334" s="9">
        <v>211.69708</v>
      </c>
      <c r="B9334" s="9">
        <v>-1.4003099999999999</v>
      </c>
      <c r="C9334" s="9">
        <v>211.69708739090001</v>
      </c>
      <c r="D9334" s="9">
        <v>-1.4003122866</v>
      </c>
      <c r="E9334" s="1" t="s">
        <v>11307</v>
      </c>
      <c r="F9334" s="2">
        <v>18.257000000000001</v>
      </c>
      <c r="G9334" s="2">
        <v>17.706</v>
      </c>
      <c r="H9334" s="2">
        <v>15.994999999999999</v>
      </c>
      <c r="I9334" s="2">
        <v>15.278</v>
      </c>
      <c r="J9334" s="2">
        <v>15.355</v>
      </c>
      <c r="K9334" s="2">
        <f t="shared" si="438"/>
        <v>0.71699999999999875</v>
      </c>
      <c r="L9334" s="2">
        <f t="shared" si="439"/>
        <v>20.401012367934388</v>
      </c>
      <c r="M9334" s="2">
        <f t="shared" si="440"/>
        <v>5.1000000000001933E-2</v>
      </c>
      <c r="N9334" t="s">
        <v>2697</v>
      </c>
    </row>
    <row r="9335" spans="1:14" x14ac:dyDescent="0.35">
      <c r="A9335" s="9">
        <v>211.69833</v>
      </c>
      <c r="B9335" s="9">
        <v>-1.3420300000000001</v>
      </c>
      <c r="C9335" s="9">
        <v>211.6982826318</v>
      </c>
      <c r="D9335" s="9">
        <v>-1.342050333</v>
      </c>
      <c r="E9335" s="1" t="s">
        <v>11308</v>
      </c>
      <c r="F9335" s="2">
        <v>17.797000000000001</v>
      </c>
      <c r="G9335" s="2">
        <v>17.521000000000001</v>
      </c>
      <c r="H9335" s="2">
        <v>16.37</v>
      </c>
      <c r="I9335" s="2">
        <v>15.106</v>
      </c>
      <c r="J9335" s="2">
        <v>16.021999999999998</v>
      </c>
      <c r="K9335" s="2">
        <f t="shared" si="438"/>
        <v>1.2640000000000011</v>
      </c>
      <c r="L9335" s="2">
        <f t="shared" si="439"/>
        <v>27.642541998387223</v>
      </c>
      <c r="M9335" s="2">
        <f t="shared" si="440"/>
        <v>-0.2240000000000002</v>
      </c>
      <c r="N9335" t="s">
        <v>2697</v>
      </c>
    </row>
    <row r="9336" spans="1:14" x14ac:dyDescent="0.35">
      <c r="A9336" s="9">
        <v>211.69942</v>
      </c>
      <c r="B9336" s="9">
        <v>-1.24011</v>
      </c>
      <c r="C9336" s="9">
        <v>211.69935709200001</v>
      </c>
      <c r="D9336" s="9">
        <v>-1.2401912155999999</v>
      </c>
      <c r="E9336" s="1" t="s">
        <v>11309</v>
      </c>
      <c r="F9336" s="2">
        <v>15.154999999999999</v>
      </c>
      <c r="G9336" s="2">
        <v>14.901</v>
      </c>
      <c r="H9336" s="2">
        <v>13.922000000000001</v>
      </c>
      <c r="I9336" s="2">
        <v>13.488</v>
      </c>
      <c r="J9336" s="2">
        <v>13.586</v>
      </c>
      <c r="K9336" s="2">
        <f t="shared" si="438"/>
        <v>0.43400000000000105</v>
      </c>
      <c r="L9336" s="2">
        <f t="shared" si="439"/>
        <v>16.154803165075208</v>
      </c>
      <c r="M9336" s="2">
        <f t="shared" si="440"/>
        <v>-0.24600000000000044</v>
      </c>
      <c r="N9336" t="s">
        <v>2697</v>
      </c>
    </row>
    <row r="9337" spans="1:14" x14ac:dyDescent="0.35">
      <c r="A9337" s="9">
        <v>211.70112</v>
      </c>
      <c r="B9337" s="9">
        <v>-1.5275000000000001</v>
      </c>
      <c r="C9337" s="9">
        <v>211.7010709923</v>
      </c>
      <c r="D9337" s="9">
        <v>-1.5274446640999999</v>
      </c>
      <c r="E9337" s="1" t="s">
        <v>11310</v>
      </c>
      <c r="F9337" s="2">
        <v>14.315</v>
      </c>
      <c r="G9337" s="2">
        <v>14.096</v>
      </c>
      <c r="H9337" s="2">
        <v>13.122999999999999</v>
      </c>
      <c r="I9337" s="2">
        <v>12.69</v>
      </c>
      <c r="J9337" s="2">
        <v>12.797000000000001</v>
      </c>
      <c r="K9337" s="2">
        <f t="shared" si="438"/>
        <v>0.43299999999999983</v>
      </c>
      <c r="L9337" s="2">
        <f t="shared" si="439"/>
        <v>15.349445029105597</v>
      </c>
      <c r="M9337" s="2">
        <f t="shared" si="440"/>
        <v>-0.28100000000000058</v>
      </c>
      <c r="N9337" t="s">
        <v>2697</v>
      </c>
    </row>
    <row r="9338" spans="1:14" x14ac:dyDescent="0.35">
      <c r="A9338" s="9">
        <v>211.70411999999999</v>
      </c>
      <c r="B9338" s="9">
        <v>-1.538</v>
      </c>
      <c r="C9338" s="9">
        <v>211.70400479489999</v>
      </c>
      <c r="D9338" s="9">
        <v>-1.5379790769999999</v>
      </c>
      <c r="E9338" s="1" t="s">
        <v>11311</v>
      </c>
      <c r="F9338" s="2">
        <v>15.180999999999999</v>
      </c>
      <c r="G9338" s="2">
        <v>14.702</v>
      </c>
      <c r="H9338" s="2">
        <v>12.96</v>
      </c>
      <c r="I9338" s="2">
        <v>12.22</v>
      </c>
      <c r="J9338" s="2">
        <v>12.311999999999999</v>
      </c>
      <c r="K9338" s="2">
        <f t="shared" si="438"/>
        <v>0.74000000000000021</v>
      </c>
      <c r="L9338" s="2">
        <f t="shared" si="439"/>
        <v>17.578545011200003</v>
      </c>
      <c r="M9338" s="2">
        <f t="shared" si="440"/>
        <v>-2.1000000000000796E-2</v>
      </c>
      <c r="N9338" t="s">
        <v>2697</v>
      </c>
    </row>
    <row r="9339" spans="1:14" x14ac:dyDescent="0.35">
      <c r="A9339" s="9">
        <v>211.70758000000001</v>
      </c>
      <c r="B9339" s="9">
        <v>-1.2577499999999999</v>
      </c>
      <c r="C9339" s="9">
        <v>211.70751636610001</v>
      </c>
      <c r="D9339" s="9">
        <v>-1.2578278222999999</v>
      </c>
      <c r="E9339" s="1" t="s">
        <v>11312</v>
      </c>
      <c r="F9339" s="2">
        <v>17.768000000000001</v>
      </c>
      <c r="G9339" s="2">
        <v>17.495000000000001</v>
      </c>
      <c r="H9339" s="2">
        <v>16.434999999999999</v>
      </c>
      <c r="I9339" s="2">
        <v>15.462999999999999</v>
      </c>
      <c r="J9339" s="2">
        <v>16.055</v>
      </c>
      <c r="K9339" s="2">
        <f t="shared" si="438"/>
        <v>0.97199999999999953</v>
      </c>
      <c r="L9339" s="2">
        <f t="shared" si="439"/>
        <v>23.545965574502393</v>
      </c>
      <c r="M9339" s="2">
        <f t="shared" si="440"/>
        <v>-0.22700000000000031</v>
      </c>
      <c r="N9339" t="s">
        <v>2697</v>
      </c>
    </row>
    <row r="9340" spans="1:14" x14ac:dyDescent="0.35">
      <c r="A9340" s="9">
        <v>211.71125000000001</v>
      </c>
      <c r="B9340" s="9">
        <v>-1.4410000000000001</v>
      </c>
      <c r="C9340" s="9">
        <v>211.7112276352</v>
      </c>
      <c r="D9340" s="9">
        <v>-1.4410227149999999</v>
      </c>
      <c r="E9340" s="1" t="s">
        <v>11313</v>
      </c>
      <c r="F9340" s="2">
        <v>18.748000000000001</v>
      </c>
      <c r="G9340" s="2">
        <v>18.321000000000002</v>
      </c>
      <c r="H9340" s="2">
        <v>16.507000000000001</v>
      </c>
      <c r="I9340" s="2">
        <v>15.547000000000001</v>
      </c>
      <c r="J9340" s="2">
        <v>16.11</v>
      </c>
      <c r="K9340" s="2">
        <f t="shared" si="438"/>
        <v>0.96000000000000085</v>
      </c>
      <c r="L9340" s="2">
        <f t="shared" si="439"/>
        <v>23.472548236800012</v>
      </c>
      <c r="M9340" s="2">
        <f t="shared" si="440"/>
        <v>-7.3000000000000398E-2</v>
      </c>
      <c r="N9340" t="s">
        <v>2697</v>
      </c>
    </row>
    <row r="9341" spans="1:14" x14ac:dyDescent="0.35">
      <c r="A9341" s="9">
        <v>211.71270999999999</v>
      </c>
      <c r="B9341" s="9">
        <v>-1.39686</v>
      </c>
      <c r="C9341" s="9">
        <v>211.71267495570001</v>
      </c>
      <c r="D9341" s="9">
        <v>-1.3968934548</v>
      </c>
      <c r="E9341" s="1" t="s">
        <v>11314</v>
      </c>
      <c r="F9341" s="2">
        <v>19.236999999999998</v>
      </c>
      <c r="G9341" s="2">
        <v>18.312000000000001</v>
      </c>
      <c r="H9341" s="2">
        <v>16.228000000000002</v>
      </c>
      <c r="I9341" s="2">
        <v>15.272</v>
      </c>
      <c r="J9341" s="2">
        <v>15.49</v>
      </c>
      <c r="K9341" s="2">
        <f t="shared" si="438"/>
        <v>0.95600000000000129</v>
      </c>
      <c r="L9341" s="2">
        <f t="shared" si="439"/>
        <v>23.145496072140816</v>
      </c>
      <c r="M9341" s="2">
        <f t="shared" si="440"/>
        <v>0.42499999999999716</v>
      </c>
      <c r="N9341" t="s">
        <v>2697</v>
      </c>
    </row>
    <row r="9342" spans="1:14" x14ac:dyDescent="0.35">
      <c r="A9342" s="9">
        <v>211.71275</v>
      </c>
      <c r="B9342" s="9">
        <v>-1.49108</v>
      </c>
      <c r="C9342" s="9">
        <v>211.71272528489999</v>
      </c>
      <c r="D9342" s="9">
        <v>-1.4910882249999999</v>
      </c>
      <c r="E9342" s="1" t="s">
        <v>11315</v>
      </c>
      <c r="F9342" s="2">
        <v>16.968</v>
      </c>
      <c r="G9342" s="2">
        <v>16.719000000000001</v>
      </c>
      <c r="H9342" s="2">
        <v>16.03</v>
      </c>
      <c r="I9342" s="2">
        <v>15.253</v>
      </c>
      <c r="J9342" s="2">
        <v>15.365</v>
      </c>
      <c r="K9342" s="2">
        <f t="shared" si="438"/>
        <v>0.77700000000000102</v>
      </c>
      <c r="L9342" s="2">
        <f t="shared" si="439"/>
        <v>21.002891334590412</v>
      </c>
      <c r="M9342" s="2">
        <f t="shared" si="440"/>
        <v>-0.25100000000000122</v>
      </c>
      <c r="N9342" t="s">
        <v>2697</v>
      </c>
    </row>
    <row r="9343" spans="1:14" x14ac:dyDescent="0.35">
      <c r="A9343" s="9">
        <v>211.71375</v>
      </c>
      <c r="B9343" s="9">
        <v>-1.32728</v>
      </c>
      <c r="C9343" s="9">
        <v>211.71372091929999</v>
      </c>
      <c r="D9343" s="9">
        <v>-1.3273080314000001</v>
      </c>
      <c r="E9343" s="1" t="s">
        <v>11316</v>
      </c>
      <c r="F9343" s="2">
        <v>13.817</v>
      </c>
      <c r="G9343" s="2">
        <v>13.496</v>
      </c>
      <c r="H9343" s="2">
        <v>12.308</v>
      </c>
      <c r="I9343" s="2">
        <v>11.821999999999999</v>
      </c>
      <c r="J9343" s="2">
        <v>11.965</v>
      </c>
      <c r="K9343" s="2">
        <f t="shared" si="438"/>
        <v>0.48600000000000065</v>
      </c>
      <c r="L9343" s="2">
        <f t="shared" si="439"/>
        <v>14.883310896812803</v>
      </c>
      <c r="M9343" s="2">
        <f t="shared" si="440"/>
        <v>-0.17900000000000027</v>
      </c>
      <c r="N9343" t="s">
        <v>2697</v>
      </c>
    </row>
    <row r="9344" spans="1:14" x14ac:dyDescent="0.35">
      <c r="A9344" s="9">
        <v>211.71525</v>
      </c>
      <c r="B9344" s="9">
        <v>-1.46583</v>
      </c>
      <c r="C9344" s="9">
        <v>211.71522643279999</v>
      </c>
      <c r="D9344" s="9">
        <v>-1.4658391629</v>
      </c>
      <c r="E9344" s="1" t="s">
        <v>11317</v>
      </c>
      <c r="F9344" s="2">
        <v>17.998000000000001</v>
      </c>
      <c r="G9344" s="2">
        <v>17.581</v>
      </c>
      <c r="H9344" s="2">
        <v>16.358000000000001</v>
      </c>
      <c r="I9344" s="2">
        <v>15.404999999999999</v>
      </c>
      <c r="J9344" s="2">
        <v>16.042999999999999</v>
      </c>
      <c r="K9344" s="2">
        <f t="shared" si="438"/>
        <v>0.95300000000000118</v>
      </c>
      <c r="L9344" s="2">
        <f t="shared" si="439"/>
        <v>23.239594267377615</v>
      </c>
      <c r="M9344" s="2">
        <f t="shared" si="440"/>
        <v>-8.2999999999998408E-2</v>
      </c>
      <c r="N9344" t="s">
        <v>2697</v>
      </c>
    </row>
    <row r="9345" spans="1:14" x14ac:dyDescent="0.35">
      <c r="A9345" s="9">
        <v>211.72037</v>
      </c>
      <c r="B9345" s="9">
        <v>-1.4071400000000001</v>
      </c>
      <c r="C9345" s="9">
        <v>211.72036008320001</v>
      </c>
      <c r="D9345" s="9">
        <v>-1.4071661102999999</v>
      </c>
      <c r="E9345" s="1" t="s">
        <v>11318</v>
      </c>
      <c r="F9345" s="2">
        <v>17.277000000000001</v>
      </c>
      <c r="G9345" s="2">
        <v>16.951000000000001</v>
      </c>
      <c r="H9345" s="2">
        <v>15.76</v>
      </c>
      <c r="I9345" s="2">
        <v>15.098000000000001</v>
      </c>
      <c r="J9345" s="2">
        <v>15.285</v>
      </c>
      <c r="K9345" s="2">
        <f t="shared" si="438"/>
        <v>0.66199999999999903</v>
      </c>
      <c r="L9345" s="2">
        <f t="shared" si="439"/>
        <v>19.681108525126394</v>
      </c>
      <c r="M9345" s="2">
        <f t="shared" si="440"/>
        <v>-0.17399999999999949</v>
      </c>
      <c r="N9345" t="s">
        <v>2697</v>
      </c>
    </row>
    <row r="9346" spans="1:14" x14ac:dyDescent="0.35">
      <c r="A9346" s="9">
        <v>211.72203999999999</v>
      </c>
      <c r="B9346" s="9">
        <v>-1.35806</v>
      </c>
      <c r="C9346" s="9">
        <v>211.72204291520001</v>
      </c>
      <c r="D9346" s="9">
        <v>-1.3580932333</v>
      </c>
      <c r="E9346" s="1" t="s">
        <v>11319</v>
      </c>
      <c r="F9346" s="2">
        <v>17.099</v>
      </c>
      <c r="G9346" s="2">
        <v>16.664000000000001</v>
      </c>
      <c r="H9346" s="2">
        <v>15.255000000000001</v>
      </c>
      <c r="I9346" s="2">
        <v>14.472</v>
      </c>
      <c r="J9346" s="2">
        <v>14.757999999999999</v>
      </c>
      <c r="K9346" s="2">
        <f t="shared" si="438"/>
        <v>0.78300000000000125</v>
      </c>
      <c r="L9346" s="2">
        <f t="shared" si="439"/>
        <v>20.286824336465614</v>
      </c>
      <c r="M9346" s="2">
        <f t="shared" si="440"/>
        <v>-6.5000000000001279E-2</v>
      </c>
      <c r="N9346" t="s">
        <v>2697</v>
      </c>
    </row>
    <row r="9347" spans="1:14" x14ac:dyDescent="0.35">
      <c r="A9347" s="9">
        <v>211.72217000000001</v>
      </c>
      <c r="B9347" s="9">
        <v>-1.24797</v>
      </c>
      <c r="C9347" s="9">
        <v>211.72207153990001</v>
      </c>
      <c r="D9347" s="9">
        <v>-1.2480681646</v>
      </c>
      <c r="E9347" s="1" t="s">
        <v>11320</v>
      </c>
      <c r="F9347" s="2">
        <v>16.094000000000001</v>
      </c>
      <c r="G9347" s="2">
        <v>15.83</v>
      </c>
      <c r="H9347" s="2">
        <v>14.901</v>
      </c>
      <c r="I9347" s="2">
        <v>14.397</v>
      </c>
      <c r="J9347" s="2">
        <v>14.548999999999999</v>
      </c>
      <c r="K9347" s="2">
        <f t="shared" si="438"/>
        <v>0.50399999999999956</v>
      </c>
      <c r="L9347" s="2">
        <f t="shared" si="439"/>
        <v>17.600436145203197</v>
      </c>
      <c r="M9347" s="2">
        <f t="shared" si="440"/>
        <v>-0.23599999999999888</v>
      </c>
      <c r="N9347" t="s">
        <v>2697</v>
      </c>
    </row>
    <row r="9348" spans="1:14" x14ac:dyDescent="0.35">
      <c r="A9348" s="9">
        <v>211.72567000000001</v>
      </c>
      <c r="B9348" s="9">
        <v>-1.40842</v>
      </c>
      <c r="C9348" s="9">
        <v>211.7256451472</v>
      </c>
      <c r="D9348" s="9">
        <v>-1.4084417065999999</v>
      </c>
      <c r="E9348" s="1" t="s">
        <v>11321</v>
      </c>
      <c r="F9348" s="2">
        <v>16.312000000000001</v>
      </c>
      <c r="G9348" s="2">
        <v>15.616</v>
      </c>
      <c r="H9348" s="2">
        <v>13.824999999999999</v>
      </c>
      <c r="I9348" s="2">
        <v>13.03</v>
      </c>
      <c r="J9348" s="2">
        <v>13.129</v>
      </c>
      <c r="K9348" s="2">
        <f t="shared" si="438"/>
        <v>0.79499999999999993</v>
      </c>
      <c r="L9348" s="2">
        <f t="shared" si="439"/>
        <v>18.975939689399997</v>
      </c>
      <c r="M9348" s="2">
        <f t="shared" si="440"/>
        <v>0.19600000000000151</v>
      </c>
      <c r="N9348" t="s">
        <v>2697</v>
      </c>
    </row>
    <row r="9349" spans="1:14" x14ac:dyDescent="0.35">
      <c r="A9349" s="9">
        <v>211.72671</v>
      </c>
      <c r="B9349" s="9">
        <v>-1.52972</v>
      </c>
      <c r="C9349" s="9">
        <v>211.72661233900001</v>
      </c>
      <c r="D9349" s="9">
        <v>-1.5296525619000001</v>
      </c>
      <c r="E9349" s="1" t="s">
        <v>11322</v>
      </c>
      <c r="F9349" s="2">
        <v>18.434999999999999</v>
      </c>
      <c r="G9349" s="2">
        <v>17.821000000000002</v>
      </c>
      <c r="H9349" s="2">
        <v>16.405999999999999</v>
      </c>
      <c r="I9349" s="2">
        <v>15.499000000000001</v>
      </c>
      <c r="J9349" s="2">
        <v>15.547000000000001</v>
      </c>
      <c r="K9349" s="2">
        <f t="shared" si="438"/>
        <v>0.90699999999999825</v>
      </c>
      <c r="L9349" s="2">
        <f t="shared" si="439"/>
        <v>22.75166333903838</v>
      </c>
      <c r="M9349" s="2">
        <f t="shared" si="440"/>
        <v>0.11399999999999721</v>
      </c>
      <c r="N9349" t="s">
        <v>2697</v>
      </c>
    </row>
    <row r="9350" spans="1:14" x14ac:dyDescent="0.35">
      <c r="A9350" s="9">
        <v>211.73258000000001</v>
      </c>
      <c r="B9350" s="9">
        <v>-1.2768600000000001</v>
      </c>
      <c r="C9350" s="9">
        <v>211.7325234251</v>
      </c>
      <c r="D9350" s="9">
        <v>-1.2769525759</v>
      </c>
      <c r="E9350" s="1" t="s">
        <v>11323</v>
      </c>
      <c r="F9350" s="2">
        <v>16.742999999999999</v>
      </c>
      <c r="G9350" s="2">
        <v>16.486000000000001</v>
      </c>
      <c r="H9350" s="2">
        <v>15.51</v>
      </c>
      <c r="I9350" s="2">
        <v>15.439</v>
      </c>
      <c r="J9350" s="2">
        <v>15.112</v>
      </c>
      <c r="K9350" s="2">
        <f t="shared" si="438"/>
        <v>7.099999999999973E-2</v>
      </c>
      <c r="L9350" s="2">
        <f t="shared" si="439"/>
        <v>15.921361324676798</v>
      </c>
      <c r="M9350" s="2">
        <f t="shared" si="440"/>
        <v>-0.2430000000000021</v>
      </c>
      <c r="N9350" t="s">
        <v>2697</v>
      </c>
    </row>
    <row r="9351" spans="1:14" x14ac:dyDescent="0.35">
      <c r="A9351" s="9">
        <v>211.73392000000001</v>
      </c>
      <c r="B9351" s="9">
        <v>-1.27939</v>
      </c>
      <c r="C9351" s="9">
        <v>211.7338475688</v>
      </c>
      <c r="D9351" s="9">
        <v>-1.2794628988000001</v>
      </c>
      <c r="E9351" s="1" t="s">
        <v>11324</v>
      </c>
      <c r="F9351" s="2">
        <v>17.875</v>
      </c>
      <c r="G9351" s="2">
        <v>17.521000000000001</v>
      </c>
      <c r="H9351" s="2">
        <v>16.248999999999999</v>
      </c>
      <c r="I9351" s="2">
        <v>16.059000000000001</v>
      </c>
      <c r="J9351" s="2">
        <v>15.787000000000001</v>
      </c>
      <c r="K9351" s="2">
        <f t="shared" si="438"/>
        <v>0.18999999999999773</v>
      </c>
      <c r="L9351" s="2">
        <f t="shared" si="439"/>
        <v>17.160323999199989</v>
      </c>
      <c r="M9351" s="2">
        <f t="shared" si="440"/>
        <v>-0.1460000000000008</v>
      </c>
      <c r="N9351" t="s">
        <v>2697</v>
      </c>
    </row>
    <row r="9352" spans="1:14" x14ac:dyDescent="0.35">
      <c r="A9352" s="9">
        <v>211.73482999999999</v>
      </c>
      <c r="B9352" s="9">
        <v>-1.29244</v>
      </c>
      <c r="C9352" s="9">
        <v>211.7347885515</v>
      </c>
      <c r="D9352" s="9">
        <v>-1.2925140255000001</v>
      </c>
      <c r="E9352" s="1" t="s">
        <v>11325</v>
      </c>
      <c r="F9352" s="2">
        <v>16.239000000000001</v>
      </c>
      <c r="G9352" s="2">
        <v>15.81</v>
      </c>
      <c r="H9352" s="2">
        <v>14.452999999999999</v>
      </c>
      <c r="I9352" s="2">
        <v>13.848000000000001</v>
      </c>
      <c r="J9352" s="2">
        <v>14.048999999999999</v>
      </c>
      <c r="K9352" s="2">
        <f t="shared" si="438"/>
        <v>0.60499999999999865</v>
      </c>
      <c r="L9352" s="2">
        <f t="shared" si="439"/>
        <v>17.905018224599988</v>
      </c>
      <c r="M9352" s="2">
        <f t="shared" si="440"/>
        <v>-7.099999999999973E-2</v>
      </c>
      <c r="N9352" t="s">
        <v>2697</v>
      </c>
    </row>
    <row r="9353" spans="1:14" x14ac:dyDescent="0.35">
      <c r="A9353" s="9">
        <v>211.73636999999999</v>
      </c>
      <c r="B9353" s="9">
        <v>-1.45106</v>
      </c>
      <c r="C9353" s="9">
        <v>211.73632149150001</v>
      </c>
      <c r="D9353" s="9">
        <v>-1.4510504247</v>
      </c>
      <c r="E9353" s="1" t="s">
        <v>11326</v>
      </c>
      <c r="F9353" s="2">
        <v>18.882000000000001</v>
      </c>
      <c r="G9353" s="2">
        <v>18.294</v>
      </c>
      <c r="H9353" s="2">
        <v>16.538</v>
      </c>
      <c r="I9353" s="2">
        <v>15.353999999999999</v>
      </c>
      <c r="J9353" s="2">
        <v>15.994</v>
      </c>
      <c r="K9353" s="2">
        <f t="shared" si="438"/>
        <v>1.1840000000000011</v>
      </c>
      <c r="L9353" s="2">
        <f t="shared" si="439"/>
        <v>26.545756973875218</v>
      </c>
      <c r="M9353" s="2">
        <f t="shared" si="440"/>
        <v>8.8000000000000966E-2</v>
      </c>
      <c r="N9353" t="s">
        <v>2697</v>
      </c>
    </row>
    <row r="9354" spans="1:14" x14ac:dyDescent="0.35">
      <c r="A9354" s="9">
        <v>211.73687000000001</v>
      </c>
      <c r="B9354" s="9">
        <v>-1.4930000000000001</v>
      </c>
      <c r="C9354" s="9">
        <v>211.736799596</v>
      </c>
      <c r="D9354" s="9">
        <v>-1.4929737321000001</v>
      </c>
      <c r="E9354" s="1" t="s">
        <v>11327</v>
      </c>
      <c r="F9354" s="2">
        <v>18.568000000000001</v>
      </c>
      <c r="G9354" s="2">
        <v>18.134</v>
      </c>
      <c r="H9354" s="2">
        <v>16.742999999999999</v>
      </c>
      <c r="I9354" s="2">
        <v>15.592000000000001</v>
      </c>
      <c r="J9354" s="2">
        <v>16.094999999999999</v>
      </c>
      <c r="K9354" s="2">
        <f t="shared" si="438"/>
        <v>1.150999999999998</v>
      </c>
      <c r="L9354" s="2">
        <f t="shared" si="439"/>
        <v>26.257415357828769</v>
      </c>
      <c r="M9354" s="2">
        <f t="shared" si="440"/>
        <v>-6.5999999999998948E-2</v>
      </c>
      <c r="N9354" t="s">
        <v>2697</v>
      </c>
    </row>
    <row r="9355" spans="1:14" x14ac:dyDescent="0.35">
      <c r="A9355" s="9">
        <v>211.73707999999999</v>
      </c>
      <c r="B9355" s="9">
        <v>-1.4047799999999999</v>
      </c>
      <c r="C9355" s="9">
        <v>211.7370680702</v>
      </c>
      <c r="D9355" s="9">
        <v>-1.4048053190000001</v>
      </c>
      <c r="E9355" s="1" t="s">
        <v>11328</v>
      </c>
      <c r="F9355" s="2">
        <v>18.274999999999999</v>
      </c>
      <c r="G9355" s="2">
        <v>17.391999999999999</v>
      </c>
      <c r="H9355" s="2">
        <v>15.332000000000001</v>
      </c>
      <c r="I9355" s="2">
        <v>14.444000000000001</v>
      </c>
      <c r="J9355" s="2">
        <v>14.631</v>
      </c>
      <c r="K9355" s="2">
        <f t="shared" si="438"/>
        <v>0.8879999999999999</v>
      </c>
      <c r="L9355" s="2">
        <f t="shared" si="439"/>
        <v>21.464156723353597</v>
      </c>
      <c r="M9355" s="2">
        <f t="shared" si="440"/>
        <v>0.38299999999999912</v>
      </c>
      <c r="N9355" t="s">
        <v>2697</v>
      </c>
    </row>
    <row r="9356" spans="1:14" x14ac:dyDescent="0.35">
      <c r="A9356" s="9">
        <v>211.73929000000001</v>
      </c>
      <c r="B9356" s="9">
        <v>-1.3307500000000001</v>
      </c>
      <c r="C9356" s="9">
        <v>211.7392470492</v>
      </c>
      <c r="D9356" s="9">
        <v>-1.3307899235</v>
      </c>
      <c r="E9356" s="1" t="s">
        <v>11329</v>
      </c>
      <c r="F9356" s="2">
        <v>16.445</v>
      </c>
      <c r="G9356" s="2">
        <v>15.281000000000001</v>
      </c>
      <c r="H9356" s="2">
        <v>12.881</v>
      </c>
      <c r="I9356" s="2">
        <v>12.061999999999999</v>
      </c>
      <c r="J9356" s="2">
        <v>12.285</v>
      </c>
      <c r="K9356" s="2">
        <f t="shared" si="438"/>
        <v>0.81900000000000084</v>
      </c>
      <c r="L9356" s="2">
        <f t="shared" si="439"/>
        <v>18.275221091819208</v>
      </c>
      <c r="M9356" s="2">
        <f t="shared" si="440"/>
        <v>0.6639999999999997</v>
      </c>
      <c r="N9356" t="s">
        <v>2697</v>
      </c>
    </row>
    <row r="9357" spans="1:14" x14ac:dyDescent="0.35">
      <c r="A9357" s="9">
        <v>211.73962</v>
      </c>
      <c r="B9357" s="9">
        <v>-1.31586</v>
      </c>
      <c r="C9357" s="9">
        <v>211.7395564242</v>
      </c>
      <c r="D9357" s="9">
        <v>-1.3159030474</v>
      </c>
      <c r="E9357" s="1" t="s">
        <v>11330</v>
      </c>
      <c r="F9357" s="2">
        <v>15.792</v>
      </c>
      <c r="G9357" s="2">
        <v>15.535</v>
      </c>
      <c r="H9357" s="2">
        <v>14.471</v>
      </c>
      <c r="I9357" s="2">
        <v>14.012</v>
      </c>
      <c r="J9357" s="2">
        <v>14.08</v>
      </c>
      <c r="K9357" s="2">
        <f t="shared" si="438"/>
        <v>0.45899999999999963</v>
      </c>
      <c r="L9357" s="2">
        <f t="shared" si="439"/>
        <v>16.865533773035196</v>
      </c>
      <c r="M9357" s="2">
        <f t="shared" si="440"/>
        <v>-0.24300000000000033</v>
      </c>
      <c r="N9357" t="s">
        <v>2697</v>
      </c>
    </row>
    <row r="9358" spans="1:14" x14ac:dyDescent="0.35">
      <c r="A9358" s="9">
        <v>211.74162000000001</v>
      </c>
      <c r="B9358" s="9">
        <v>-1.3591899999999999</v>
      </c>
      <c r="C9358" s="9">
        <v>211.74156603520001</v>
      </c>
      <c r="D9358" s="9">
        <v>-1.3592101193999999</v>
      </c>
      <c r="E9358" s="1" t="s">
        <v>11331</v>
      </c>
      <c r="F9358" s="2">
        <v>19.297000000000001</v>
      </c>
      <c r="G9358" s="2">
        <v>18.393000000000001</v>
      </c>
      <c r="H9358" s="2">
        <v>16.381</v>
      </c>
      <c r="I9358" s="2">
        <v>15.234999999999999</v>
      </c>
      <c r="J9358" s="2">
        <v>15.542</v>
      </c>
      <c r="K9358" s="2">
        <f t="shared" si="438"/>
        <v>1.1460000000000008</v>
      </c>
      <c r="L9358" s="2">
        <f t="shared" si="439"/>
        <v>25.822079827756813</v>
      </c>
      <c r="M9358" s="2">
        <f t="shared" si="440"/>
        <v>0.40399999999999991</v>
      </c>
      <c r="N9358" t="s">
        <v>2697</v>
      </c>
    </row>
    <row r="9359" spans="1:14" x14ac:dyDescent="0.35">
      <c r="A9359" s="9">
        <v>211.74350000000001</v>
      </c>
      <c r="B9359" s="9">
        <v>-1.5258100000000001</v>
      </c>
      <c r="C9359" s="9">
        <v>211.7433462843</v>
      </c>
      <c r="D9359" s="9">
        <v>-1.5256975435</v>
      </c>
      <c r="E9359" s="1" t="s">
        <v>11332</v>
      </c>
      <c r="F9359" s="2">
        <v>16.619</v>
      </c>
      <c r="G9359" s="2">
        <v>16.146000000000001</v>
      </c>
      <c r="H9359" s="2">
        <v>14.664</v>
      </c>
      <c r="I9359" s="2">
        <v>14.003</v>
      </c>
      <c r="J9359" s="2">
        <v>14.074</v>
      </c>
      <c r="K9359" s="2">
        <f t="shared" si="438"/>
        <v>0.66099999999999959</v>
      </c>
      <c r="L9359" s="2">
        <f t="shared" si="439"/>
        <v>18.576590087332796</v>
      </c>
      <c r="M9359" s="2">
        <f t="shared" si="440"/>
        <v>-2.7000000000001023E-2</v>
      </c>
      <c r="N9359" t="s">
        <v>2697</v>
      </c>
    </row>
    <row r="9360" spans="1:14" x14ac:dyDescent="0.35">
      <c r="A9360" s="9">
        <v>212.44837000000001</v>
      </c>
      <c r="B9360" s="9">
        <v>-1.56125</v>
      </c>
      <c r="C9360" s="9">
        <v>212.44832057720001</v>
      </c>
      <c r="D9360" s="9">
        <v>-1.5612235932</v>
      </c>
      <c r="E9360" s="1" t="s">
        <v>11333</v>
      </c>
      <c r="F9360" s="2">
        <v>15.744999999999999</v>
      </c>
      <c r="G9360" s="2">
        <v>15.484</v>
      </c>
      <c r="H9360" s="2">
        <v>14.436999999999999</v>
      </c>
      <c r="I9360" s="2">
        <v>14.063000000000001</v>
      </c>
      <c r="J9360" s="2">
        <v>14.077</v>
      </c>
      <c r="K9360" s="2">
        <f t="shared" si="438"/>
        <v>0.37399999999999878</v>
      </c>
      <c r="L9360" s="2">
        <f t="shared" si="439"/>
        <v>16.302998150931192</v>
      </c>
      <c r="M9360" s="2">
        <f t="shared" si="440"/>
        <v>-0.23900000000000077</v>
      </c>
      <c r="N9360" t="s">
        <v>2697</v>
      </c>
    </row>
    <row r="9361" spans="1:14" x14ac:dyDescent="0.35">
      <c r="A9361" s="9">
        <v>212.45742000000001</v>
      </c>
      <c r="B9361" s="9">
        <v>-1.35425</v>
      </c>
      <c r="C9361" s="9">
        <v>212.45737307249999</v>
      </c>
      <c r="D9361" s="9">
        <v>-1.3542760496999999</v>
      </c>
      <c r="E9361" s="1" t="s">
        <v>11334</v>
      </c>
      <c r="F9361" s="2">
        <v>14.624000000000001</v>
      </c>
      <c r="G9361" s="2">
        <v>14.271000000000001</v>
      </c>
      <c r="H9361" s="2">
        <v>12.948</v>
      </c>
      <c r="I9361" s="2">
        <v>12.396000000000001</v>
      </c>
      <c r="J9361" s="2">
        <v>12.497999999999999</v>
      </c>
      <c r="K9361" s="2">
        <f t="shared" si="438"/>
        <v>0.5519999999999996</v>
      </c>
      <c r="L9361" s="2">
        <f t="shared" si="439"/>
        <v>15.992977577830397</v>
      </c>
      <c r="M9361" s="2">
        <f t="shared" si="440"/>
        <v>-0.14700000000000024</v>
      </c>
      <c r="N9361" t="s">
        <v>2697</v>
      </c>
    </row>
    <row r="9362" spans="1:14" x14ac:dyDescent="0.35">
      <c r="A9362" s="9">
        <v>212.46386999999999</v>
      </c>
      <c r="B9362" s="9">
        <v>-1.5391699999999999</v>
      </c>
      <c r="C9362" s="9">
        <v>212.463796817</v>
      </c>
      <c r="D9362" s="9">
        <v>-1.5392594705</v>
      </c>
      <c r="E9362" s="1" t="s">
        <v>11335</v>
      </c>
      <c r="F9362" s="2">
        <v>18.497</v>
      </c>
      <c r="G9362" s="2">
        <v>17.79</v>
      </c>
      <c r="H9362" s="2">
        <v>15.904</v>
      </c>
      <c r="I9362" s="2">
        <v>15.201000000000001</v>
      </c>
      <c r="J9362" s="2">
        <v>15.292999999999999</v>
      </c>
      <c r="K9362" s="2">
        <f t="shared" si="438"/>
        <v>0.7029999999999994</v>
      </c>
      <c r="L9362" s="2">
        <f t="shared" si="439"/>
        <v>20.183492432977594</v>
      </c>
      <c r="M9362" s="2">
        <f t="shared" si="440"/>
        <v>0.20700000000000074</v>
      </c>
      <c r="N9362" t="s">
        <v>2697</v>
      </c>
    </row>
    <row r="9363" spans="1:14" x14ac:dyDescent="0.35">
      <c r="A9363" s="9">
        <v>212.46679</v>
      </c>
      <c r="B9363" s="9">
        <v>-1.4091100000000001</v>
      </c>
      <c r="C9363" s="9">
        <v>212.46668807309999</v>
      </c>
      <c r="D9363" s="9">
        <v>-1.4091106500999999</v>
      </c>
      <c r="E9363" s="1" t="s">
        <v>11336</v>
      </c>
      <c r="F9363" s="2">
        <v>17.352</v>
      </c>
      <c r="G9363" s="2">
        <v>16.744</v>
      </c>
      <c r="H9363" s="2">
        <v>15.09</v>
      </c>
      <c r="I9363" s="2">
        <v>14.191000000000001</v>
      </c>
      <c r="J9363" s="2">
        <v>14.362</v>
      </c>
      <c r="K9363" s="2">
        <f t="shared" si="438"/>
        <v>0.89899999999999913</v>
      </c>
      <c r="L9363" s="2">
        <f t="shared" si="439"/>
        <v>21.345213005291189</v>
      </c>
      <c r="M9363" s="2">
        <f t="shared" si="440"/>
        <v>0.10800000000000054</v>
      </c>
      <c r="N9363" t="s">
        <v>2697</v>
      </c>
    </row>
    <row r="9364" spans="1:14" x14ac:dyDescent="0.35">
      <c r="A9364" s="9">
        <v>212.46796000000001</v>
      </c>
      <c r="B9364" s="9">
        <v>-1.3384400000000001</v>
      </c>
      <c r="C9364" s="9">
        <v>212.4679588704</v>
      </c>
      <c r="D9364" s="9">
        <v>-1.3384887222999999</v>
      </c>
      <c r="E9364" s="1" t="s">
        <v>11337</v>
      </c>
      <c r="F9364" s="2">
        <v>18.341999999999999</v>
      </c>
      <c r="G9364" s="2">
        <v>17.504000000000001</v>
      </c>
      <c r="H9364" s="2">
        <v>15.574999999999999</v>
      </c>
      <c r="I9364" s="2">
        <v>14.765000000000001</v>
      </c>
      <c r="J9364" s="2">
        <v>14.858000000000001</v>
      </c>
      <c r="K9364" s="2">
        <f t="shared" si="438"/>
        <v>0.80999999999999872</v>
      </c>
      <c r="L9364" s="2">
        <f t="shared" si="439"/>
        <v>20.877196040799983</v>
      </c>
      <c r="M9364" s="2">
        <f t="shared" si="440"/>
        <v>0.33799999999999741</v>
      </c>
      <c r="N9364" t="s">
        <v>2697</v>
      </c>
    </row>
    <row r="9365" spans="1:14" x14ac:dyDescent="0.35">
      <c r="A9365" s="9">
        <v>212.46961999999999</v>
      </c>
      <c r="B9365" s="9">
        <v>-1.4312199999999999</v>
      </c>
      <c r="C9365" s="9">
        <v>212.4695597505</v>
      </c>
      <c r="D9365" s="9">
        <v>-1.4312262982999999</v>
      </c>
      <c r="E9365" s="1" t="s">
        <v>11338</v>
      </c>
      <c r="F9365" s="2">
        <v>16.914999999999999</v>
      </c>
      <c r="G9365" s="2">
        <v>16.558</v>
      </c>
      <c r="H9365" s="2">
        <v>15.358000000000001</v>
      </c>
      <c r="I9365" s="2">
        <v>14.714</v>
      </c>
      <c r="J9365" s="2">
        <v>14.707000000000001</v>
      </c>
      <c r="K9365" s="2">
        <f t="shared" si="438"/>
        <v>0.64400000000000013</v>
      </c>
      <c r="L9365" s="2">
        <f t="shared" si="439"/>
        <v>19.127372168499203</v>
      </c>
      <c r="M9365" s="2">
        <f t="shared" si="440"/>
        <v>-0.14300000000000068</v>
      </c>
      <c r="N9365" t="s">
        <v>2697</v>
      </c>
    </row>
    <row r="9366" spans="1:14" x14ac:dyDescent="0.35">
      <c r="A9366" s="9">
        <v>212.46975</v>
      </c>
      <c r="B9366" s="9">
        <v>-1.51633</v>
      </c>
      <c r="C9366" s="9">
        <v>212.4696378884</v>
      </c>
      <c r="D9366" s="9">
        <v>-1.5163327129999999</v>
      </c>
      <c r="E9366" s="1" t="s">
        <v>11339</v>
      </c>
      <c r="F9366" s="2">
        <v>18.033000000000001</v>
      </c>
      <c r="G9366" s="2">
        <v>17.800999999999998</v>
      </c>
      <c r="H9366" s="2">
        <v>16.760000000000002</v>
      </c>
      <c r="I9366" s="2">
        <v>15.771000000000001</v>
      </c>
      <c r="J9366" s="2">
        <v>16.247</v>
      </c>
      <c r="K9366" s="2">
        <f t="shared" si="438"/>
        <v>0.98900000000000077</v>
      </c>
      <c r="L9366" s="2">
        <f t="shared" si="439"/>
        <v>24.08023484442721</v>
      </c>
      <c r="M9366" s="2">
        <f t="shared" si="440"/>
        <v>-0.26799999999999713</v>
      </c>
      <c r="N9366" t="s">
        <v>2697</v>
      </c>
    </row>
    <row r="9367" spans="1:14" x14ac:dyDescent="0.35">
      <c r="A9367" s="9">
        <v>212.471</v>
      </c>
      <c r="B9367" s="9">
        <v>-1.5869200000000001</v>
      </c>
      <c r="C9367" s="9">
        <v>212.47095934239999</v>
      </c>
      <c r="D9367" s="9">
        <v>-1.5868918012</v>
      </c>
      <c r="E9367" s="1" t="s">
        <v>11340</v>
      </c>
      <c r="F9367" s="2">
        <v>17.119</v>
      </c>
      <c r="G9367" s="2">
        <v>16.48</v>
      </c>
      <c r="H9367" s="2">
        <v>14.611000000000001</v>
      </c>
      <c r="I9367" s="2">
        <v>13.811999999999999</v>
      </c>
      <c r="J9367" s="2">
        <v>13.93</v>
      </c>
      <c r="K9367" s="2">
        <f t="shared" si="438"/>
        <v>0.79900000000000126</v>
      </c>
      <c r="L9367" s="2">
        <f t="shared" si="439"/>
        <v>19.802017052651216</v>
      </c>
      <c r="M9367" s="2">
        <f t="shared" si="440"/>
        <v>0.13899999999999935</v>
      </c>
      <c r="N9367" t="s">
        <v>2697</v>
      </c>
    </row>
    <row r="9368" spans="1:14" x14ac:dyDescent="0.35">
      <c r="A9368" s="9">
        <v>212.47137000000001</v>
      </c>
      <c r="B9368" s="9">
        <v>-1.47953</v>
      </c>
      <c r="C9368" s="9">
        <v>212.47129251620001</v>
      </c>
      <c r="D9368" s="9">
        <v>-1.4795404968999999</v>
      </c>
      <c r="E9368" s="1" t="s">
        <v>11341</v>
      </c>
      <c r="F9368" s="2">
        <v>17.082000000000001</v>
      </c>
      <c r="G9368" s="2">
        <v>16.713000000000001</v>
      </c>
      <c r="H9368" s="2">
        <v>15.417</v>
      </c>
      <c r="I9368" s="2">
        <v>14.776</v>
      </c>
      <c r="J9368" s="2">
        <v>15.042999999999999</v>
      </c>
      <c r="K9368" s="2">
        <f t="shared" si="438"/>
        <v>0.64100000000000001</v>
      </c>
      <c r="L9368" s="2">
        <f t="shared" si="439"/>
        <v>19.161409415204801</v>
      </c>
      <c r="M9368" s="2">
        <f t="shared" si="440"/>
        <v>-0.13100000000000023</v>
      </c>
      <c r="N9368" t="s">
        <v>2697</v>
      </c>
    </row>
    <row r="9369" spans="1:14" x14ac:dyDescent="0.35">
      <c r="A9369" s="9">
        <v>212.47225</v>
      </c>
      <c r="B9369" s="9">
        <v>-1.39347</v>
      </c>
      <c r="C9369" s="9">
        <v>212.47215942689999</v>
      </c>
      <c r="D9369" s="9">
        <v>-1.3934756877000001</v>
      </c>
      <c r="E9369" s="1" t="s">
        <v>11342</v>
      </c>
      <c r="F9369" s="2">
        <v>15.303000000000001</v>
      </c>
      <c r="G9369" s="2">
        <v>15.019</v>
      </c>
      <c r="H9369" s="2">
        <v>13.872999999999999</v>
      </c>
      <c r="I9369" s="2">
        <v>13.446</v>
      </c>
      <c r="J9369" s="2">
        <v>13.52</v>
      </c>
      <c r="K9369" s="2">
        <f t="shared" si="438"/>
        <v>0.4269999999999996</v>
      </c>
      <c r="L9369" s="2">
        <f t="shared" si="439"/>
        <v>16.061473689630397</v>
      </c>
      <c r="M9369" s="2">
        <f t="shared" si="440"/>
        <v>-0.2159999999999993</v>
      </c>
      <c r="N9369" t="s">
        <v>2697</v>
      </c>
    </row>
    <row r="9370" spans="1:14" x14ac:dyDescent="0.35">
      <c r="A9370" s="9">
        <v>212.47461999999999</v>
      </c>
      <c r="B9370" s="9">
        <v>-1.3884399999999999</v>
      </c>
      <c r="C9370" s="9">
        <v>212.47453750150001</v>
      </c>
      <c r="D9370" s="9">
        <v>-1.3884575774000001</v>
      </c>
      <c r="E9370" s="1" t="s">
        <v>11343</v>
      </c>
      <c r="F9370" s="2">
        <v>16.948</v>
      </c>
      <c r="G9370" s="2">
        <v>16.431000000000001</v>
      </c>
      <c r="H9370" s="2">
        <v>14.768000000000001</v>
      </c>
      <c r="I9370" s="2">
        <v>13.827999999999999</v>
      </c>
      <c r="J9370" s="2">
        <v>14.063000000000001</v>
      </c>
      <c r="K9370" s="2">
        <f t="shared" si="438"/>
        <v>0.94000000000000128</v>
      </c>
      <c r="L9370" s="2">
        <f t="shared" si="439"/>
        <v>21.495373779200015</v>
      </c>
      <c r="M9370" s="2">
        <f t="shared" si="440"/>
        <v>1.699999999999946E-2</v>
      </c>
      <c r="N9370" t="s">
        <v>2697</v>
      </c>
    </row>
    <row r="9371" spans="1:14" x14ac:dyDescent="0.35">
      <c r="A9371" s="9">
        <v>212.47567000000001</v>
      </c>
      <c r="B9371" s="9">
        <v>-1.57853</v>
      </c>
      <c r="C9371" s="9">
        <v>212.47560312940001</v>
      </c>
      <c r="D9371" s="9">
        <v>-1.5785388407000001</v>
      </c>
      <c r="E9371" s="1" t="s">
        <v>11344</v>
      </c>
      <c r="F9371" s="2">
        <v>16.829999999999998</v>
      </c>
      <c r="G9371" s="2">
        <v>15.956</v>
      </c>
      <c r="H9371" s="2">
        <v>13.564</v>
      </c>
      <c r="I9371" s="2">
        <v>12.686999999999999</v>
      </c>
      <c r="J9371" s="2">
        <v>12.941000000000001</v>
      </c>
      <c r="K9371" s="2">
        <f t="shared" si="438"/>
        <v>0.87700000000000067</v>
      </c>
      <c r="L9371" s="2">
        <f t="shared" si="439"/>
        <v>19.574610009150405</v>
      </c>
      <c r="M9371" s="2">
        <f t="shared" si="440"/>
        <v>0.37399999999999878</v>
      </c>
      <c r="N9371" t="s">
        <v>2697</v>
      </c>
    </row>
    <row r="9372" spans="1:14" x14ac:dyDescent="0.35">
      <c r="A9372" s="9">
        <v>212.477</v>
      </c>
      <c r="B9372" s="9">
        <v>-1.58833</v>
      </c>
      <c r="C9372" s="9">
        <v>212.47693241990001</v>
      </c>
      <c r="D9372" s="9">
        <v>-1.5882987542</v>
      </c>
      <c r="E9372" s="1" t="s">
        <v>11345</v>
      </c>
      <c r="F9372" s="2">
        <v>18.452000000000002</v>
      </c>
      <c r="G9372" s="2">
        <v>18.042999999999999</v>
      </c>
      <c r="H9372" s="2">
        <v>16.942</v>
      </c>
      <c r="I9372" s="2">
        <v>16.058</v>
      </c>
      <c r="J9372" s="2">
        <v>16.196000000000002</v>
      </c>
      <c r="K9372" s="2">
        <f t="shared" si="438"/>
        <v>0.88400000000000034</v>
      </c>
      <c r="L9372" s="2">
        <f t="shared" si="439"/>
        <v>23.029783874355203</v>
      </c>
      <c r="M9372" s="2">
        <f t="shared" si="440"/>
        <v>-9.0999999999997527E-2</v>
      </c>
      <c r="N9372" t="s">
        <v>2697</v>
      </c>
    </row>
    <row r="9373" spans="1:14" x14ac:dyDescent="0.35">
      <c r="A9373" s="9">
        <v>212.4795</v>
      </c>
      <c r="B9373" s="9">
        <v>-1.6303099999999999</v>
      </c>
      <c r="C9373" s="9">
        <v>212.47944643400001</v>
      </c>
      <c r="D9373" s="9">
        <v>-1.6303490197999999</v>
      </c>
      <c r="E9373" s="1" t="s">
        <v>11346</v>
      </c>
      <c r="F9373" s="2">
        <v>15.422000000000001</v>
      </c>
      <c r="G9373" s="2">
        <v>15.145</v>
      </c>
      <c r="H9373" s="2">
        <v>14.006</v>
      </c>
      <c r="I9373" s="2">
        <v>13.58</v>
      </c>
      <c r="J9373" s="2">
        <v>13.641</v>
      </c>
      <c r="K9373" s="2">
        <f t="shared" si="438"/>
        <v>0.42600000000000016</v>
      </c>
      <c r="L9373" s="2">
        <f t="shared" si="439"/>
        <v>16.188174630188801</v>
      </c>
      <c r="M9373" s="2">
        <f t="shared" si="440"/>
        <v>-0.22299999999999898</v>
      </c>
      <c r="N9373" t="s">
        <v>2697</v>
      </c>
    </row>
    <row r="9374" spans="1:14" x14ac:dyDescent="0.35">
      <c r="A9374" s="9">
        <v>212.47982999999999</v>
      </c>
      <c r="B9374" s="9">
        <v>-1.45553</v>
      </c>
      <c r="C9374" s="9">
        <v>212.479739946</v>
      </c>
      <c r="D9374" s="9">
        <v>-1.4555408058999999</v>
      </c>
      <c r="E9374" s="1" t="s">
        <v>11347</v>
      </c>
      <c r="F9374" s="2">
        <v>17.678999999999998</v>
      </c>
      <c r="G9374" s="2">
        <v>17.411000000000001</v>
      </c>
      <c r="H9374" s="2">
        <v>16.398</v>
      </c>
      <c r="I9374" s="2">
        <v>15.298999999999999</v>
      </c>
      <c r="J9374" s="2">
        <v>16.09</v>
      </c>
      <c r="K9374" s="2">
        <f t="shared" si="438"/>
        <v>1.0990000000000002</v>
      </c>
      <c r="L9374" s="2">
        <f t="shared" si="439"/>
        <v>25.167598926571202</v>
      </c>
      <c r="M9374" s="2">
        <f t="shared" si="440"/>
        <v>-0.23200000000000287</v>
      </c>
      <c r="N9374" t="s">
        <v>2697</v>
      </c>
    </row>
    <row r="9375" spans="1:14" x14ac:dyDescent="0.35">
      <c r="A9375" s="9">
        <v>212.48004</v>
      </c>
      <c r="B9375" s="9">
        <v>-1.5568900000000001</v>
      </c>
      <c r="C9375" s="9">
        <v>212.47990931359999</v>
      </c>
      <c r="D9375" s="9">
        <v>-1.5568779967999999</v>
      </c>
      <c r="E9375" s="1" t="s">
        <v>11348</v>
      </c>
      <c r="F9375" s="2">
        <v>18.364999999999998</v>
      </c>
      <c r="G9375" s="2">
        <v>17.79</v>
      </c>
      <c r="H9375" s="2">
        <v>16.114999999999998</v>
      </c>
      <c r="I9375" s="2">
        <v>15.478</v>
      </c>
      <c r="J9375" s="2">
        <v>15.351000000000001</v>
      </c>
      <c r="K9375" s="2">
        <f t="shared" si="438"/>
        <v>0.63699999999999868</v>
      </c>
      <c r="L9375" s="2">
        <f t="shared" si="439"/>
        <v>19.826269889086387</v>
      </c>
      <c r="M9375" s="2">
        <f t="shared" si="440"/>
        <v>7.4999999999999289E-2</v>
      </c>
      <c r="N9375" t="s">
        <v>2697</v>
      </c>
    </row>
    <row r="9376" spans="1:14" x14ac:dyDescent="0.35">
      <c r="A9376" s="9">
        <v>212.48104000000001</v>
      </c>
      <c r="B9376" s="9">
        <v>-1.5924700000000001</v>
      </c>
      <c r="C9376" s="9">
        <v>212.4809704267</v>
      </c>
      <c r="D9376" s="9">
        <v>-1.5924539952000001</v>
      </c>
      <c r="E9376" s="1" t="s">
        <v>11349</v>
      </c>
      <c r="F9376" s="2">
        <v>16.550999999999998</v>
      </c>
      <c r="G9376" s="2">
        <v>16.297999999999998</v>
      </c>
      <c r="H9376" s="2">
        <v>15.27</v>
      </c>
      <c r="I9376" s="2">
        <v>14.824</v>
      </c>
      <c r="J9376" s="2">
        <v>14.83</v>
      </c>
      <c r="K9376" s="2">
        <f t="shared" si="438"/>
        <v>0.44599999999999973</v>
      </c>
      <c r="L9376" s="2">
        <f t="shared" si="439"/>
        <v>17.579764348076797</v>
      </c>
      <c r="M9376" s="2">
        <f t="shared" si="440"/>
        <v>-0.24699999999999989</v>
      </c>
      <c r="N9376" t="s">
        <v>2697</v>
      </c>
    </row>
    <row r="9377" spans="1:14" x14ac:dyDescent="0.35">
      <c r="A9377" s="9">
        <v>212.48425</v>
      </c>
      <c r="B9377" s="9">
        <v>-1.4865600000000001</v>
      </c>
      <c r="C9377" s="9">
        <v>212.48411556650001</v>
      </c>
      <c r="D9377" s="9">
        <v>-1.4865696251</v>
      </c>
      <c r="E9377" s="1" t="s">
        <v>11350</v>
      </c>
      <c r="F9377" s="2">
        <v>17.532</v>
      </c>
      <c r="G9377" s="2">
        <v>17.292000000000002</v>
      </c>
      <c r="H9377" s="2">
        <v>16.440000000000001</v>
      </c>
      <c r="I9377" s="2">
        <v>15.250999999999999</v>
      </c>
      <c r="J9377" s="2">
        <v>15.97</v>
      </c>
      <c r="K9377" s="2">
        <f t="shared" si="438"/>
        <v>1.1890000000000018</v>
      </c>
      <c r="L9377" s="2">
        <f t="shared" si="439"/>
        <v>26.523930903307228</v>
      </c>
      <c r="M9377" s="2">
        <f t="shared" si="440"/>
        <v>-0.26000000000000156</v>
      </c>
      <c r="N9377" t="s">
        <v>2697</v>
      </c>
    </row>
    <row r="9378" spans="1:14" x14ac:dyDescent="0.35">
      <c r="A9378" s="9">
        <v>212.48804000000001</v>
      </c>
      <c r="B9378" s="9">
        <v>-1.5749200000000001</v>
      </c>
      <c r="C9378" s="9">
        <v>212.48799746610001</v>
      </c>
      <c r="D9378" s="9">
        <v>-1.5749058166000001</v>
      </c>
      <c r="E9378" s="1" t="s">
        <v>11351</v>
      </c>
      <c r="F9378" s="2">
        <v>17.585000000000001</v>
      </c>
      <c r="G9378" s="2">
        <v>17.297999999999998</v>
      </c>
      <c r="H9378" s="2">
        <v>16.341000000000001</v>
      </c>
      <c r="I9378" s="2">
        <v>15.226000000000001</v>
      </c>
      <c r="J9378" s="2">
        <v>15.794</v>
      </c>
      <c r="K9378" s="2">
        <f t="shared" si="438"/>
        <v>1.1150000000000002</v>
      </c>
      <c r="L9378" s="2">
        <f t="shared" si="439"/>
        <v>25.335587126200004</v>
      </c>
      <c r="M9378" s="2">
        <f t="shared" si="440"/>
        <v>-0.21299999999999741</v>
      </c>
      <c r="N9378" t="s">
        <v>2697</v>
      </c>
    </row>
    <row r="9379" spans="1:14" x14ac:dyDescent="0.35">
      <c r="A9379" s="9">
        <v>212.49421000000001</v>
      </c>
      <c r="B9379" s="9">
        <v>-1.5565</v>
      </c>
      <c r="C9379" s="9">
        <v>212.49413380039999</v>
      </c>
      <c r="D9379" s="9">
        <v>-1.5565190951000001</v>
      </c>
      <c r="E9379" s="1" t="s">
        <v>11352</v>
      </c>
      <c r="F9379" s="2">
        <v>14.856</v>
      </c>
      <c r="G9379" s="2">
        <v>14.601000000000001</v>
      </c>
      <c r="H9379" s="2">
        <v>13.616</v>
      </c>
      <c r="I9379" s="2">
        <v>13.186</v>
      </c>
      <c r="J9379" s="2">
        <v>13.253</v>
      </c>
      <c r="K9379" s="2">
        <f t="shared" si="438"/>
        <v>0.42999999999999972</v>
      </c>
      <c r="L9379" s="2">
        <f t="shared" si="439"/>
        <v>15.823421381599998</v>
      </c>
      <c r="M9379" s="2">
        <f t="shared" si="440"/>
        <v>-0.24500000000000099</v>
      </c>
      <c r="N9379" t="s">
        <v>2697</v>
      </c>
    </row>
    <row r="9380" spans="1:14" x14ac:dyDescent="0.35">
      <c r="A9380" s="9">
        <v>212.49495999999999</v>
      </c>
      <c r="B9380" s="9">
        <v>-1.3218099999999999</v>
      </c>
      <c r="C9380" s="9">
        <v>212.49484062089999</v>
      </c>
      <c r="D9380" s="9">
        <v>-1.3218405661999999</v>
      </c>
      <c r="E9380" s="1" t="s">
        <v>11353</v>
      </c>
      <c r="F9380" s="2">
        <v>17.379000000000001</v>
      </c>
      <c r="G9380" s="2">
        <v>17.038</v>
      </c>
      <c r="H9380" s="2">
        <v>15.766</v>
      </c>
      <c r="I9380" s="2">
        <v>15.454000000000001</v>
      </c>
      <c r="J9380" s="2">
        <v>15.334</v>
      </c>
      <c r="K9380" s="2">
        <f t="shared" si="438"/>
        <v>0.31199999999999939</v>
      </c>
      <c r="L9380" s="2">
        <f t="shared" si="439"/>
        <v>17.282995806566397</v>
      </c>
      <c r="M9380" s="2">
        <f t="shared" si="440"/>
        <v>-0.15899999999999892</v>
      </c>
      <c r="N9380" t="s">
        <v>2697</v>
      </c>
    </row>
    <row r="9381" spans="1:14" x14ac:dyDescent="0.35">
      <c r="A9381" s="9">
        <v>212.49796000000001</v>
      </c>
      <c r="B9381" s="9">
        <v>-1.56436</v>
      </c>
      <c r="C9381" s="9">
        <v>212.49790828740001</v>
      </c>
      <c r="D9381" s="9">
        <v>-1.5643520711000001</v>
      </c>
      <c r="E9381" s="1" t="s">
        <v>11354</v>
      </c>
      <c r="F9381" s="2">
        <v>18.044</v>
      </c>
      <c r="G9381" s="2">
        <v>17.803000000000001</v>
      </c>
      <c r="H9381" s="2">
        <v>16.856999999999999</v>
      </c>
      <c r="I9381" s="2">
        <v>16.975999999999999</v>
      </c>
      <c r="J9381" s="2">
        <v>16.547000000000001</v>
      </c>
      <c r="K9381" s="2">
        <f t="shared" si="438"/>
        <v>-0.11899999999999977</v>
      </c>
      <c r="L9381" s="2">
        <f t="shared" si="439"/>
        <v>16.618847463460799</v>
      </c>
      <c r="M9381" s="2">
        <f t="shared" si="440"/>
        <v>-0.25900000000000034</v>
      </c>
      <c r="N9381" t="s">
        <v>2697</v>
      </c>
    </row>
    <row r="9382" spans="1:14" x14ac:dyDescent="0.35">
      <c r="A9382" s="9">
        <v>212.50304</v>
      </c>
      <c r="B9382" s="9">
        <v>-1.34328</v>
      </c>
      <c r="C9382" s="9">
        <v>212.5029710188</v>
      </c>
      <c r="D9382" s="9">
        <v>-1.3433019080999999</v>
      </c>
      <c r="E9382" s="1" t="s">
        <v>11355</v>
      </c>
      <c r="F9382" s="2">
        <v>12.513</v>
      </c>
      <c r="G9382" s="2">
        <v>12.271000000000001</v>
      </c>
      <c r="H9382" s="2">
        <v>11.289</v>
      </c>
      <c r="I9382" s="2">
        <v>10.967000000000001</v>
      </c>
      <c r="J9382" s="2">
        <v>10.984</v>
      </c>
      <c r="K9382" s="2">
        <f t="shared" si="438"/>
        <v>0.32199999999999918</v>
      </c>
      <c r="L9382" s="2">
        <f t="shared" si="439"/>
        <v>12.860307621062395</v>
      </c>
      <c r="M9382" s="2">
        <f t="shared" si="440"/>
        <v>-0.2580000000000009</v>
      </c>
      <c r="N9382" t="s">
        <v>2697</v>
      </c>
    </row>
    <row r="9383" spans="1:14" x14ac:dyDescent="0.35">
      <c r="A9383" s="9">
        <v>212.50700000000001</v>
      </c>
      <c r="B9383" s="9">
        <v>-1.42361</v>
      </c>
      <c r="C9383" s="9">
        <v>212.50687068030001</v>
      </c>
      <c r="D9383" s="9">
        <v>-1.4236096208</v>
      </c>
      <c r="E9383" s="1" t="s">
        <v>11356</v>
      </c>
      <c r="F9383" s="2">
        <v>16.53</v>
      </c>
      <c r="G9383" s="2">
        <v>16.253</v>
      </c>
      <c r="H9383" s="2">
        <v>15.189</v>
      </c>
      <c r="I9383" s="2">
        <v>14.776</v>
      </c>
      <c r="J9383" s="2">
        <v>14.757</v>
      </c>
      <c r="K9383" s="2">
        <f t="shared" si="438"/>
        <v>0.41300000000000026</v>
      </c>
      <c r="L9383" s="2">
        <f t="shared" si="439"/>
        <v>17.290048436593601</v>
      </c>
      <c r="M9383" s="2">
        <f t="shared" si="440"/>
        <v>-0.22299999999999898</v>
      </c>
      <c r="N9383" t="s">
        <v>2697</v>
      </c>
    </row>
    <row r="9384" spans="1:14" x14ac:dyDescent="0.35">
      <c r="A9384" s="9">
        <v>212.52099999999999</v>
      </c>
      <c r="B9384" s="9">
        <v>-1.4628300000000001</v>
      </c>
      <c r="C9384" s="9">
        <v>212.5208772842</v>
      </c>
      <c r="D9384" s="9">
        <v>-1.4628225786</v>
      </c>
      <c r="E9384" s="1" t="s">
        <v>11357</v>
      </c>
      <c r="F9384" s="2">
        <v>15.407</v>
      </c>
      <c r="G9384" s="2">
        <v>15.141999999999999</v>
      </c>
      <c r="H9384" s="2">
        <v>14.135999999999999</v>
      </c>
      <c r="I9384" s="2">
        <v>13.598000000000001</v>
      </c>
      <c r="J9384" s="2">
        <v>13.757</v>
      </c>
      <c r="K9384" s="2">
        <f t="shared" si="438"/>
        <v>0.53799999999999848</v>
      </c>
      <c r="L9384" s="2">
        <f t="shared" si="439"/>
        <v>17.077973516793588</v>
      </c>
      <c r="M9384" s="2">
        <f t="shared" si="440"/>
        <v>-0.23499999999999943</v>
      </c>
      <c r="N9384" t="s">
        <v>2697</v>
      </c>
    </row>
    <row r="9385" spans="1:14" x14ac:dyDescent="0.35">
      <c r="A9385" s="9">
        <v>212.52275</v>
      </c>
      <c r="B9385" s="9">
        <v>-1.61839</v>
      </c>
      <c r="C9385" s="9">
        <v>212.52269682950001</v>
      </c>
      <c r="D9385" s="9">
        <v>-1.6183847307000001</v>
      </c>
      <c r="E9385" s="1" t="s">
        <v>11358</v>
      </c>
      <c r="F9385" s="2">
        <v>16.893999999999998</v>
      </c>
      <c r="G9385" s="2">
        <v>16.664000000000001</v>
      </c>
      <c r="H9385" s="2">
        <v>15.638</v>
      </c>
      <c r="I9385" s="2">
        <v>15.048</v>
      </c>
      <c r="J9385" s="2">
        <v>15.361000000000001</v>
      </c>
      <c r="K9385" s="2">
        <f t="shared" si="438"/>
        <v>0.58999999999999986</v>
      </c>
      <c r="L9385" s="2">
        <f t="shared" si="439"/>
        <v>18.9720301752</v>
      </c>
      <c r="M9385" s="2">
        <f t="shared" si="440"/>
        <v>-0.27000000000000313</v>
      </c>
      <c r="N9385" t="s">
        <v>2697</v>
      </c>
    </row>
    <row r="9386" spans="1:14" x14ac:dyDescent="0.35">
      <c r="A9386" s="9">
        <v>212.52421000000001</v>
      </c>
      <c r="B9386" s="9">
        <v>-1.5282199999999999</v>
      </c>
      <c r="C9386" s="9">
        <v>212.52409645980001</v>
      </c>
      <c r="D9386" s="9">
        <v>-1.5282491754</v>
      </c>
      <c r="E9386" s="1" t="s">
        <v>11359</v>
      </c>
      <c r="F9386" s="2">
        <v>15.833</v>
      </c>
      <c r="G9386" s="2">
        <v>15.500999999999999</v>
      </c>
      <c r="H9386" s="2">
        <v>14.279</v>
      </c>
      <c r="I9386" s="2">
        <v>13.734999999999999</v>
      </c>
      <c r="J9386" s="2">
        <v>13.77</v>
      </c>
      <c r="K9386" s="2">
        <f t="shared" si="438"/>
        <v>0.54400000000000048</v>
      </c>
      <c r="L9386" s="2">
        <f t="shared" si="439"/>
        <v>17.264891313459202</v>
      </c>
      <c r="M9386" s="2">
        <f t="shared" si="440"/>
        <v>-0.16799999999999926</v>
      </c>
      <c r="N9386" t="s">
        <v>2697</v>
      </c>
    </row>
    <row r="9387" spans="1:14" x14ac:dyDescent="0.35">
      <c r="A9387" s="9">
        <v>212.52525</v>
      </c>
      <c r="B9387" s="9">
        <v>-1.3438099999999999</v>
      </c>
      <c r="C9387" s="9">
        <v>212.5251834721</v>
      </c>
      <c r="D9387" s="9">
        <v>-1.3438053373000001</v>
      </c>
      <c r="E9387" s="1" t="s">
        <v>11360</v>
      </c>
      <c r="F9387" s="2">
        <v>13.231999999999999</v>
      </c>
      <c r="G9387" s="2">
        <v>13.032</v>
      </c>
      <c r="H9387" s="2">
        <v>12.129</v>
      </c>
      <c r="I9387" s="2">
        <v>11.835000000000001</v>
      </c>
      <c r="J9387" s="2">
        <v>11.865</v>
      </c>
      <c r="K9387" s="2">
        <f t="shared" si="438"/>
        <v>0.29399999999999871</v>
      </c>
      <c r="L9387" s="2">
        <f t="shared" si="439"/>
        <v>13.550093315859192</v>
      </c>
      <c r="M9387" s="2">
        <f t="shared" si="440"/>
        <v>-0.30000000000000071</v>
      </c>
      <c r="N9387" t="s">
        <v>2697</v>
      </c>
    </row>
    <row r="9388" spans="1:14" x14ac:dyDescent="0.35">
      <c r="A9388" s="9">
        <v>212.52853999999999</v>
      </c>
      <c r="B9388" s="9">
        <v>-1.58433</v>
      </c>
      <c r="C9388" s="9">
        <v>212.5284517584</v>
      </c>
      <c r="D9388" s="9">
        <v>-1.5843418166000001</v>
      </c>
      <c r="E9388" s="1" t="s">
        <v>11361</v>
      </c>
      <c r="F9388" s="2">
        <v>14.778</v>
      </c>
      <c r="G9388" s="2">
        <v>14.412000000000001</v>
      </c>
      <c r="H9388" s="2">
        <v>13.047000000000001</v>
      </c>
      <c r="I9388" s="2">
        <v>12.510999999999999</v>
      </c>
      <c r="J9388" s="2">
        <v>12.571</v>
      </c>
      <c r="K9388" s="2">
        <f t="shared" si="438"/>
        <v>0.53600000000000136</v>
      </c>
      <c r="L9388" s="2">
        <f t="shared" si="439"/>
        <v>15.974409475532809</v>
      </c>
      <c r="M9388" s="2">
        <f t="shared" si="440"/>
        <v>-0.13400000000000034</v>
      </c>
      <c r="N9388" t="s">
        <v>2697</v>
      </c>
    </row>
    <row r="9389" spans="1:14" x14ac:dyDescent="0.35">
      <c r="A9389" s="9">
        <v>212.53079</v>
      </c>
      <c r="B9389" s="9">
        <v>-1.4424699999999999</v>
      </c>
      <c r="C9389" s="9">
        <v>212.5306757283</v>
      </c>
      <c r="D9389" s="9">
        <v>-1.4424650111999999</v>
      </c>
      <c r="E9389" s="1" t="s">
        <v>11362</v>
      </c>
      <c r="F9389" s="2">
        <v>16.577000000000002</v>
      </c>
      <c r="G9389" s="2">
        <v>16.331</v>
      </c>
      <c r="H9389" s="2">
        <v>15.308999999999999</v>
      </c>
      <c r="I9389" s="2">
        <v>14.882</v>
      </c>
      <c r="J9389" s="2">
        <v>14.971</v>
      </c>
      <c r="K9389" s="2">
        <f t="shared" si="438"/>
        <v>0.4269999999999996</v>
      </c>
      <c r="L9389" s="2">
        <f t="shared" si="439"/>
        <v>17.497473689630393</v>
      </c>
      <c r="M9389" s="2">
        <f t="shared" si="440"/>
        <v>-0.25399999999999778</v>
      </c>
      <c r="N9389" t="s">
        <v>2697</v>
      </c>
    </row>
    <row r="9390" spans="1:14" x14ac:dyDescent="0.35">
      <c r="A9390" s="9">
        <v>212.53100000000001</v>
      </c>
      <c r="B9390" s="9">
        <v>-1.47719</v>
      </c>
      <c r="C9390" s="9">
        <v>212.53084182539999</v>
      </c>
      <c r="D9390" s="9">
        <v>-1.4771838568</v>
      </c>
      <c r="E9390" s="1" t="s">
        <v>11363</v>
      </c>
      <c r="F9390" s="2">
        <v>17.786000000000001</v>
      </c>
      <c r="G9390" s="2">
        <v>16.911999999999999</v>
      </c>
      <c r="H9390" s="2">
        <v>14.848000000000001</v>
      </c>
      <c r="I9390" s="2">
        <v>13.988</v>
      </c>
      <c r="J9390" s="2">
        <v>14.127000000000001</v>
      </c>
      <c r="K9390" s="2">
        <f t="shared" si="438"/>
        <v>0.86000000000000121</v>
      </c>
      <c r="L9390" s="2">
        <f t="shared" si="439"/>
        <v>20.673707052800012</v>
      </c>
      <c r="M9390" s="2">
        <f t="shared" si="440"/>
        <v>0.37400000000000233</v>
      </c>
      <c r="N9390" t="s">
        <v>2697</v>
      </c>
    </row>
    <row r="9391" spans="1:14" x14ac:dyDescent="0.35">
      <c r="A9391" s="9">
        <v>212.53458000000001</v>
      </c>
      <c r="B9391" s="9">
        <v>-1.6296900000000001</v>
      </c>
      <c r="C9391" s="9">
        <v>212.5344982165</v>
      </c>
      <c r="D9391" s="9">
        <v>-1.6297143006999999</v>
      </c>
      <c r="E9391" s="1" t="s">
        <v>11364</v>
      </c>
      <c r="F9391" s="2">
        <v>16.704000000000001</v>
      </c>
      <c r="G9391" s="2">
        <v>16.111999999999998</v>
      </c>
      <c r="H9391" s="2">
        <v>14.425000000000001</v>
      </c>
      <c r="I9391" s="2">
        <v>13.753</v>
      </c>
      <c r="J9391" s="2">
        <v>13.78</v>
      </c>
      <c r="K9391" s="2">
        <f t="shared" si="438"/>
        <v>0.6720000000000006</v>
      </c>
      <c r="L9391" s="2">
        <f t="shared" si="439"/>
        <v>18.431870981222403</v>
      </c>
      <c r="M9391" s="2">
        <f t="shared" si="440"/>
        <v>9.2000000000002302E-2</v>
      </c>
      <c r="N9391" t="s">
        <v>2697</v>
      </c>
    </row>
    <row r="9392" spans="1:14" x14ac:dyDescent="0.35">
      <c r="A9392" s="9">
        <v>212.53537</v>
      </c>
      <c r="B9392" s="9">
        <v>-1.3307800000000001</v>
      </c>
      <c r="C9392" s="9">
        <v>212.5352858951</v>
      </c>
      <c r="D9392" s="9">
        <v>-1.3307936896999999</v>
      </c>
      <c r="E9392" s="1" t="s">
        <v>11365</v>
      </c>
      <c r="F9392" s="2">
        <v>16.672999999999998</v>
      </c>
      <c r="G9392" s="2">
        <v>16.419</v>
      </c>
      <c r="H9392" s="2">
        <v>15.308</v>
      </c>
      <c r="I9392" s="2">
        <v>14.685</v>
      </c>
      <c r="J9392" s="2">
        <v>15.148999999999999</v>
      </c>
      <c r="K9392" s="2">
        <f t="shared" si="438"/>
        <v>0.62299999999999933</v>
      </c>
      <c r="L9392" s="2">
        <f t="shared" si="439"/>
        <v>18.904571079249592</v>
      </c>
      <c r="M9392" s="2">
        <f t="shared" si="440"/>
        <v>-0.24600000000000222</v>
      </c>
      <c r="N9392" t="s">
        <v>2697</v>
      </c>
    </row>
    <row r="9393" spans="1:14" x14ac:dyDescent="0.35">
      <c r="A9393" s="9">
        <v>212.53554</v>
      </c>
      <c r="B9393" s="9">
        <v>-1.4477800000000001</v>
      </c>
      <c r="C9393" s="9">
        <v>212.53544785880001</v>
      </c>
      <c r="D9393" s="9">
        <v>-1.4477530157</v>
      </c>
      <c r="E9393" s="1" t="s">
        <v>11366</v>
      </c>
      <c r="F9393" s="2">
        <v>17</v>
      </c>
      <c r="G9393" s="2">
        <v>16.681999999999999</v>
      </c>
      <c r="H9393" s="2">
        <v>15.397</v>
      </c>
      <c r="I9393" s="2">
        <v>14.946</v>
      </c>
      <c r="J9393" s="2">
        <v>14.99</v>
      </c>
      <c r="K9393" s="2">
        <f t="shared" si="438"/>
        <v>0.45100000000000051</v>
      </c>
      <c r="L9393" s="2">
        <f t="shared" si="439"/>
        <v>17.739195305348805</v>
      </c>
      <c r="M9393" s="2">
        <f t="shared" si="440"/>
        <v>-0.18199999999999861</v>
      </c>
      <c r="N9393" t="s">
        <v>2697</v>
      </c>
    </row>
    <row r="9394" spans="1:14" x14ac:dyDescent="0.35">
      <c r="A9394" s="9">
        <v>212.53561999999999</v>
      </c>
      <c r="B9394" s="9">
        <v>-1.3827799999999999</v>
      </c>
      <c r="C9394" s="9">
        <v>212.5355212721</v>
      </c>
      <c r="D9394" s="9">
        <v>-1.3827824798999999</v>
      </c>
      <c r="E9394" s="1" t="s">
        <v>11367</v>
      </c>
      <c r="F9394" s="2">
        <v>13.981999999999999</v>
      </c>
      <c r="G9394" s="2">
        <v>13.632</v>
      </c>
      <c r="H9394" s="2">
        <v>12.305</v>
      </c>
      <c r="I9394" s="2">
        <v>11.742000000000001</v>
      </c>
      <c r="J9394" s="2">
        <v>11.797000000000001</v>
      </c>
      <c r="K9394" s="2">
        <f t="shared" si="438"/>
        <v>0.56299999999999883</v>
      </c>
      <c r="L9394" s="2">
        <f t="shared" si="439"/>
        <v>15.432216394833592</v>
      </c>
      <c r="M9394" s="2">
        <f t="shared" si="440"/>
        <v>-0.15000000000000036</v>
      </c>
      <c r="N9394" t="s">
        <v>2697</v>
      </c>
    </row>
    <row r="9395" spans="1:14" x14ac:dyDescent="0.35">
      <c r="A9395" s="9">
        <v>212.53621000000001</v>
      </c>
      <c r="B9395" s="9">
        <v>-1.6304700000000001</v>
      </c>
      <c r="C9395" s="9">
        <v>212.53612168309999</v>
      </c>
      <c r="D9395" s="9">
        <v>-1.6305076706999999</v>
      </c>
      <c r="E9395" s="1" t="s">
        <v>11368</v>
      </c>
      <c r="F9395" s="2">
        <v>14.619</v>
      </c>
      <c r="G9395" s="2">
        <v>14.401999999999999</v>
      </c>
      <c r="H9395" s="2">
        <v>13.414</v>
      </c>
      <c r="I9395" s="2">
        <v>13.114000000000001</v>
      </c>
      <c r="J9395" s="2">
        <v>13.115</v>
      </c>
      <c r="K9395" s="2">
        <f t="shared" si="438"/>
        <v>0.29999999999999893</v>
      </c>
      <c r="L9395" s="2">
        <f t="shared" si="439"/>
        <v>14.866797599999995</v>
      </c>
      <c r="M9395" s="2">
        <f t="shared" si="440"/>
        <v>-0.28299999999999947</v>
      </c>
      <c r="N9395" t="s">
        <v>2697</v>
      </c>
    </row>
    <row r="9396" spans="1:14" x14ac:dyDescent="0.35">
      <c r="A9396" s="9">
        <v>212.53749999999999</v>
      </c>
      <c r="B9396" s="9">
        <v>-1.5221100000000001</v>
      </c>
      <c r="C9396" s="9">
        <v>212.53743470360001</v>
      </c>
      <c r="D9396" s="9">
        <v>-1.5221346995</v>
      </c>
      <c r="E9396" s="1" t="s">
        <v>11369</v>
      </c>
      <c r="F9396" s="2">
        <v>13.428000000000001</v>
      </c>
      <c r="G9396" s="2">
        <v>13.074</v>
      </c>
      <c r="H9396" s="2">
        <v>11.779</v>
      </c>
      <c r="I9396" s="2">
        <v>11.201000000000001</v>
      </c>
      <c r="J9396" s="2">
        <v>11.244999999999999</v>
      </c>
      <c r="K9396" s="2">
        <f t="shared" ref="K9396:K9459" si="441">H9396-I9396</f>
        <v>0.5779999999999994</v>
      </c>
      <c r="L9396" s="2">
        <f t="shared" ref="L9396:L9459" si="442">H9396+0.1496+3.5143*(H9396-I9396)+2.325*(H9396-I9396)^2+1.4688*(H9396-I9396)^3</f>
        <v>15.020236790777595</v>
      </c>
      <c r="M9396" s="2">
        <f t="shared" ref="M9396:M9459" si="443">F9396-G9396-0.5</f>
        <v>-0.14599999999999902</v>
      </c>
      <c r="N9396" t="s">
        <v>2697</v>
      </c>
    </row>
    <row r="9397" spans="1:14" x14ac:dyDescent="0.35">
      <c r="A9397" s="9">
        <v>212.54170999999999</v>
      </c>
      <c r="B9397" s="9">
        <v>-1.43981</v>
      </c>
      <c r="C9397" s="9">
        <v>212.54160816160001</v>
      </c>
      <c r="D9397" s="9">
        <v>-1.4397781262</v>
      </c>
      <c r="E9397" s="1" t="s">
        <v>11370</v>
      </c>
      <c r="F9397" s="2">
        <v>17.744</v>
      </c>
      <c r="G9397" s="2">
        <v>17.452999999999999</v>
      </c>
      <c r="H9397" s="2">
        <v>16.167000000000002</v>
      </c>
      <c r="I9397" s="2">
        <v>15.948</v>
      </c>
      <c r="J9397" s="2">
        <v>15.95</v>
      </c>
      <c r="K9397" s="2">
        <f t="shared" si="441"/>
        <v>0.21900000000000119</v>
      </c>
      <c r="L9397" s="2">
        <f t="shared" si="442"/>
        <v>17.213168505579205</v>
      </c>
      <c r="M9397" s="2">
        <f t="shared" si="443"/>
        <v>-0.20899999999999963</v>
      </c>
      <c r="N9397" t="s">
        <v>2697</v>
      </c>
    </row>
    <row r="9398" spans="1:14" x14ac:dyDescent="0.35">
      <c r="A9398" s="9">
        <v>212.54183</v>
      </c>
      <c r="B9398" s="9">
        <v>-1.38794</v>
      </c>
      <c r="C9398" s="9">
        <v>212.54173492499999</v>
      </c>
      <c r="D9398" s="9">
        <v>-1.3879198938999999</v>
      </c>
      <c r="E9398" s="1" t="s">
        <v>11371</v>
      </c>
      <c r="F9398" s="2">
        <v>17.436</v>
      </c>
      <c r="G9398" s="2">
        <v>16.695</v>
      </c>
      <c r="H9398" s="2">
        <v>14.657999999999999</v>
      </c>
      <c r="I9398" s="2">
        <v>13.797000000000001</v>
      </c>
      <c r="J9398" s="2">
        <v>13.959</v>
      </c>
      <c r="K9398" s="2">
        <f t="shared" si="441"/>
        <v>0.86099999999999888</v>
      </c>
      <c r="L9398" s="2">
        <f t="shared" si="442"/>
        <v>20.494485442212788</v>
      </c>
      <c r="M9398" s="2">
        <f t="shared" si="443"/>
        <v>0.24099999999999966</v>
      </c>
      <c r="N9398" t="s">
        <v>2697</v>
      </c>
    </row>
    <row r="9399" spans="1:14" x14ac:dyDescent="0.35">
      <c r="A9399" s="9">
        <v>212.54295999999999</v>
      </c>
      <c r="B9399" s="9">
        <v>-1.59439</v>
      </c>
      <c r="C9399" s="9">
        <v>212.54288244630001</v>
      </c>
      <c r="D9399" s="9">
        <v>-1.5944944646999999</v>
      </c>
      <c r="E9399" s="1" t="s">
        <v>11372</v>
      </c>
      <c r="F9399" s="2">
        <v>16.690999999999999</v>
      </c>
      <c r="G9399" s="2">
        <v>16.045999999999999</v>
      </c>
      <c r="H9399" s="2">
        <v>14.279</v>
      </c>
      <c r="I9399" s="2">
        <v>13.461</v>
      </c>
      <c r="J9399" s="2">
        <v>13.544</v>
      </c>
      <c r="K9399" s="2">
        <f t="shared" si="441"/>
        <v>0.81799999999999962</v>
      </c>
      <c r="L9399" s="2">
        <f t="shared" si="442"/>
        <v>19.662948732921596</v>
      </c>
      <c r="M9399" s="2">
        <f t="shared" si="443"/>
        <v>0.14499999999999957</v>
      </c>
      <c r="N9399" t="s">
        <v>2697</v>
      </c>
    </row>
    <row r="9400" spans="1:14" x14ac:dyDescent="0.35">
      <c r="A9400" s="9">
        <v>212.54537999999999</v>
      </c>
      <c r="B9400" s="9">
        <v>-1.5950599999999999</v>
      </c>
      <c r="C9400" s="9">
        <v>212.54531345320001</v>
      </c>
      <c r="D9400" s="9">
        <v>-1.5950737344999999</v>
      </c>
      <c r="E9400" s="1" t="s">
        <v>11373</v>
      </c>
      <c r="F9400" s="2">
        <v>16.123999999999999</v>
      </c>
      <c r="G9400" s="2">
        <v>15.864000000000001</v>
      </c>
      <c r="H9400" s="2">
        <v>14.79</v>
      </c>
      <c r="I9400" s="2">
        <v>14.352</v>
      </c>
      <c r="J9400" s="2">
        <v>14.492000000000001</v>
      </c>
      <c r="K9400" s="2">
        <f t="shared" si="441"/>
        <v>0.43799999999999883</v>
      </c>
      <c r="L9400" s="2">
        <f t="shared" si="442"/>
        <v>17.04832054463359</v>
      </c>
      <c r="M9400" s="2">
        <f t="shared" si="443"/>
        <v>-0.24000000000000199</v>
      </c>
      <c r="N9400" t="s">
        <v>2697</v>
      </c>
    </row>
    <row r="9401" spans="1:14" x14ac:dyDescent="0.35">
      <c r="A9401" s="9">
        <v>212.54883000000001</v>
      </c>
      <c r="B9401" s="9">
        <v>-1.45044</v>
      </c>
      <c r="C9401" s="9">
        <v>212.54872248410001</v>
      </c>
      <c r="D9401" s="9">
        <v>-1.4504235560000001</v>
      </c>
      <c r="E9401" s="1" t="s">
        <v>11374</v>
      </c>
      <c r="F9401" s="2">
        <v>16.596</v>
      </c>
      <c r="G9401" s="2">
        <v>16.347999999999999</v>
      </c>
      <c r="H9401" s="2">
        <v>15.433999999999999</v>
      </c>
      <c r="I9401" s="2">
        <v>15.153</v>
      </c>
      <c r="J9401" s="2">
        <v>14.992000000000001</v>
      </c>
      <c r="K9401" s="2">
        <f t="shared" si="441"/>
        <v>0.28099999999999881</v>
      </c>
      <c r="L9401" s="2">
        <f t="shared" si="442"/>
        <v>16.787292419620794</v>
      </c>
      <c r="M9401" s="2">
        <f t="shared" si="443"/>
        <v>-0.25199999999999889</v>
      </c>
      <c r="N9401" t="s">
        <v>2697</v>
      </c>
    </row>
    <row r="9402" spans="1:14" x14ac:dyDescent="0.35">
      <c r="A9402" s="9">
        <v>212.55104</v>
      </c>
      <c r="B9402" s="9">
        <v>-1.4391700000000001</v>
      </c>
      <c r="C9402" s="9">
        <v>212.55093957619999</v>
      </c>
      <c r="D9402" s="9">
        <v>-1.4391590901</v>
      </c>
      <c r="E9402" s="1" t="s">
        <v>11375</v>
      </c>
      <c r="F9402" s="2">
        <v>17.193000000000001</v>
      </c>
      <c r="G9402" s="2">
        <v>16.975999999999999</v>
      </c>
      <c r="H9402" s="2">
        <v>15.957000000000001</v>
      </c>
      <c r="I9402" s="2">
        <v>15.454000000000001</v>
      </c>
      <c r="J9402" s="2">
        <v>15.519</v>
      </c>
      <c r="K9402" s="2">
        <f t="shared" si="441"/>
        <v>0.50300000000000011</v>
      </c>
      <c r="L9402" s="2">
        <f t="shared" si="442"/>
        <v>18.649463493457599</v>
      </c>
      <c r="M9402" s="2">
        <f t="shared" si="443"/>
        <v>-0.2829999999999977</v>
      </c>
      <c r="N9402" t="s">
        <v>2697</v>
      </c>
    </row>
    <row r="9403" spans="1:14" x14ac:dyDescent="0.35">
      <c r="A9403" s="9">
        <v>212.55117000000001</v>
      </c>
      <c r="B9403" s="9">
        <v>-1.5250300000000001</v>
      </c>
      <c r="C9403" s="9">
        <v>212.5511379518</v>
      </c>
      <c r="D9403" s="9">
        <v>-1.5250746662000001</v>
      </c>
      <c r="E9403" s="1" t="s">
        <v>11376</v>
      </c>
      <c r="F9403" s="2">
        <v>18.062000000000001</v>
      </c>
      <c r="G9403" s="2">
        <v>17.071000000000002</v>
      </c>
      <c r="H9403" s="2">
        <v>14.816000000000001</v>
      </c>
      <c r="I9403" s="2">
        <v>14.076000000000001</v>
      </c>
      <c r="J9403" s="2">
        <v>14.176</v>
      </c>
      <c r="K9403" s="2">
        <f t="shared" si="441"/>
        <v>0.74000000000000021</v>
      </c>
      <c r="L9403" s="2">
        <f t="shared" si="442"/>
        <v>19.434545011200001</v>
      </c>
      <c r="M9403" s="2">
        <f t="shared" si="443"/>
        <v>0.49099999999999966</v>
      </c>
      <c r="N9403" t="s">
        <v>2697</v>
      </c>
    </row>
    <row r="9404" spans="1:14" x14ac:dyDescent="0.35">
      <c r="A9404" s="9">
        <v>212.55457999999999</v>
      </c>
      <c r="B9404" s="9">
        <v>-1.40181</v>
      </c>
      <c r="C9404" s="9">
        <v>212.5544750331</v>
      </c>
      <c r="D9404" s="9">
        <v>-1.4018406104000001</v>
      </c>
      <c r="E9404" s="1" t="s">
        <v>11377</v>
      </c>
      <c r="F9404" s="2">
        <v>15.632999999999999</v>
      </c>
      <c r="G9404" s="2">
        <v>15.423</v>
      </c>
      <c r="H9404" s="2">
        <v>14.571999999999999</v>
      </c>
      <c r="I9404" s="2">
        <v>14.164999999999999</v>
      </c>
      <c r="J9404" s="2">
        <v>14.26</v>
      </c>
      <c r="K9404" s="2">
        <f t="shared" si="441"/>
        <v>0.40700000000000003</v>
      </c>
      <c r="L9404" s="2">
        <f t="shared" si="442"/>
        <v>16.6360792622384</v>
      </c>
      <c r="M9404" s="2">
        <f t="shared" si="443"/>
        <v>-0.29000000000000092</v>
      </c>
      <c r="N9404" t="s">
        <v>2697</v>
      </c>
    </row>
    <row r="9405" spans="1:14" x14ac:dyDescent="0.35">
      <c r="A9405" s="9">
        <v>212.55566999999999</v>
      </c>
      <c r="B9405" s="9">
        <v>-1.4622200000000001</v>
      </c>
      <c r="C9405" s="9">
        <v>212.55557052270001</v>
      </c>
      <c r="D9405" s="9">
        <v>-1.4622028471999999</v>
      </c>
      <c r="E9405" s="1" t="s">
        <v>11378</v>
      </c>
      <c r="F9405" s="2">
        <v>15.124000000000001</v>
      </c>
      <c r="G9405" s="2">
        <v>14.926</v>
      </c>
      <c r="H9405" s="2">
        <v>13.803000000000001</v>
      </c>
      <c r="I9405" s="2">
        <v>13.492000000000001</v>
      </c>
      <c r="J9405" s="2">
        <v>13.465</v>
      </c>
      <c r="K9405" s="2">
        <f t="shared" si="441"/>
        <v>0.31099999999999994</v>
      </c>
      <c r="L9405" s="2">
        <f t="shared" si="442"/>
        <v>15.3146054682928</v>
      </c>
      <c r="M9405" s="2">
        <f t="shared" si="443"/>
        <v>-0.3019999999999996</v>
      </c>
      <c r="N9405" t="s">
        <v>2697</v>
      </c>
    </row>
    <row r="9406" spans="1:14" x14ac:dyDescent="0.35">
      <c r="A9406" s="9">
        <v>212.55636999999999</v>
      </c>
      <c r="B9406" s="9">
        <v>-1.5494699999999999</v>
      </c>
      <c r="C9406" s="9">
        <v>212.5563282459</v>
      </c>
      <c r="D9406" s="9">
        <v>-1.5495108364000001</v>
      </c>
      <c r="E9406" s="1" t="s">
        <v>11379</v>
      </c>
      <c r="F9406" s="2">
        <v>14.476000000000001</v>
      </c>
      <c r="G9406" s="2">
        <v>14.201000000000001</v>
      </c>
      <c r="H9406" s="2">
        <v>13.12</v>
      </c>
      <c r="I9406" s="2">
        <v>12.712</v>
      </c>
      <c r="J9406" s="2">
        <v>12.765000000000001</v>
      </c>
      <c r="K9406" s="2">
        <f t="shared" si="441"/>
        <v>0.40799999999999947</v>
      </c>
      <c r="L9406" s="2">
        <f t="shared" si="442"/>
        <v>15.190220147865597</v>
      </c>
      <c r="M9406" s="2">
        <f t="shared" si="443"/>
        <v>-0.22499999999999964</v>
      </c>
      <c r="N9406" t="s">
        <v>2697</v>
      </c>
    </row>
    <row r="9407" spans="1:14" x14ac:dyDescent="0.35">
      <c r="A9407" s="9">
        <v>212.55699999999999</v>
      </c>
      <c r="B9407" s="9">
        <v>-1.5608900000000001</v>
      </c>
      <c r="C9407" s="9">
        <v>212.5569529544</v>
      </c>
      <c r="D9407" s="9">
        <v>-1.5609393026</v>
      </c>
      <c r="E9407" s="1" t="s">
        <v>11380</v>
      </c>
      <c r="F9407" s="2">
        <v>16.670999999999999</v>
      </c>
      <c r="G9407" s="2">
        <v>16.387</v>
      </c>
      <c r="H9407" s="2">
        <v>15.281000000000001</v>
      </c>
      <c r="I9407" s="2">
        <v>15.151999999999999</v>
      </c>
      <c r="J9407" s="2">
        <v>15.048</v>
      </c>
      <c r="K9407" s="2">
        <f t="shared" si="441"/>
        <v>0.12900000000000134</v>
      </c>
      <c r="L9407" s="2">
        <f t="shared" si="442"/>
        <v>15.925788081803205</v>
      </c>
      <c r="M9407" s="2">
        <f t="shared" si="443"/>
        <v>-0.21600000000000108</v>
      </c>
      <c r="N9407" t="s">
        <v>2697</v>
      </c>
    </row>
    <row r="9408" spans="1:14" x14ac:dyDescent="0.35">
      <c r="A9408" s="9">
        <v>212.55861999999999</v>
      </c>
      <c r="B9408" s="9">
        <v>-1.34544</v>
      </c>
      <c r="C9408" s="9">
        <v>212.5585247969</v>
      </c>
      <c r="D9408" s="9">
        <v>-1.3454803215</v>
      </c>
      <c r="E9408" s="1" t="s">
        <v>11381</v>
      </c>
      <c r="F9408" s="2">
        <v>11.635999999999999</v>
      </c>
      <c r="G9408" s="2">
        <v>11.378</v>
      </c>
      <c r="H9408" s="2">
        <v>10.355</v>
      </c>
      <c r="I9408" s="2">
        <v>9.8780000000000001</v>
      </c>
      <c r="J9408" s="2">
        <v>10.035</v>
      </c>
      <c r="K9408" s="2">
        <f t="shared" si="441"/>
        <v>0.47700000000000031</v>
      </c>
      <c r="L9408" s="2">
        <f t="shared" si="442"/>
        <v>12.869336846910402</v>
      </c>
      <c r="M9408" s="2">
        <f t="shared" si="443"/>
        <v>-0.24200000000000088</v>
      </c>
      <c r="N9408" t="s">
        <v>2697</v>
      </c>
    </row>
    <row r="9409" spans="1:14" x14ac:dyDescent="0.35">
      <c r="A9409" s="9">
        <v>212.56142</v>
      </c>
      <c r="B9409" s="9">
        <v>-1.5648299999999999</v>
      </c>
      <c r="C9409" s="9">
        <v>212.5613713784</v>
      </c>
      <c r="D9409" s="9">
        <v>-1.5649010677999999</v>
      </c>
      <c r="E9409" s="1" t="s">
        <v>11382</v>
      </c>
      <c r="F9409" s="2">
        <v>17.693000000000001</v>
      </c>
      <c r="G9409" s="2">
        <v>17.404</v>
      </c>
      <c r="H9409" s="2">
        <v>16.376000000000001</v>
      </c>
      <c r="I9409" s="2">
        <v>15.7</v>
      </c>
      <c r="J9409" s="2">
        <v>15.968</v>
      </c>
      <c r="K9409" s="2">
        <f t="shared" si="441"/>
        <v>0.67600000000000193</v>
      </c>
      <c r="L9409" s="2">
        <f t="shared" si="442"/>
        <v>20.41747149178882</v>
      </c>
      <c r="M9409" s="2">
        <f t="shared" si="443"/>
        <v>-0.21099999999999852</v>
      </c>
      <c r="N9409" t="s">
        <v>2697</v>
      </c>
    </row>
    <row r="9410" spans="1:14" x14ac:dyDescent="0.35">
      <c r="A9410" s="9">
        <v>212.56679</v>
      </c>
      <c r="B9410" s="9">
        <v>-1.41656</v>
      </c>
      <c r="C9410" s="9">
        <v>212.56671397069999</v>
      </c>
      <c r="D9410" s="9">
        <v>-1.4165484627</v>
      </c>
      <c r="E9410" s="1" t="s">
        <v>11383</v>
      </c>
      <c r="F9410" s="2">
        <v>14.391</v>
      </c>
      <c r="G9410" s="2">
        <v>14.189</v>
      </c>
      <c r="H9410" s="2">
        <v>13.329000000000001</v>
      </c>
      <c r="I9410" s="2">
        <v>12.981999999999999</v>
      </c>
      <c r="J9410" s="2">
        <v>13.066000000000001</v>
      </c>
      <c r="K9410" s="2">
        <f t="shared" si="441"/>
        <v>0.34700000000000131</v>
      </c>
      <c r="L9410" s="2">
        <f t="shared" si="442"/>
        <v>15.039382313502408</v>
      </c>
      <c r="M9410" s="2">
        <f t="shared" si="443"/>
        <v>-0.29800000000000004</v>
      </c>
      <c r="N9410" t="s">
        <v>2697</v>
      </c>
    </row>
    <row r="9411" spans="1:14" x14ac:dyDescent="0.35">
      <c r="A9411" s="9">
        <v>212.57042000000001</v>
      </c>
      <c r="B9411" s="9">
        <v>-1.6018300000000001</v>
      </c>
      <c r="C9411" s="9">
        <v>212.57032909</v>
      </c>
      <c r="D9411" s="9">
        <v>-1.601865061</v>
      </c>
      <c r="E9411" s="1" t="s">
        <v>11384</v>
      </c>
      <c r="F9411" s="2">
        <v>15.855</v>
      </c>
      <c r="G9411" s="2">
        <v>15.122</v>
      </c>
      <c r="H9411" s="2">
        <v>13.234999999999999</v>
      </c>
      <c r="I9411" s="2">
        <v>12.393000000000001</v>
      </c>
      <c r="J9411" s="2">
        <v>12.561999999999999</v>
      </c>
      <c r="K9411" s="2">
        <f t="shared" si="441"/>
        <v>0.84199999999999875</v>
      </c>
      <c r="L9411" s="2">
        <f t="shared" si="442"/>
        <v>18.868778664134386</v>
      </c>
      <c r="M9411" s="2">
        <f t="shared" si="443"/>
        <v>0.23300000000000054</v>
      </c>
      <c r="N9411" t="s">
        <v>2697</v>
      </c>
    </row>
    <row r="9412" spans="1:14" x14ac:dyDescent="0.35">
      <c r="A9412" s="9">
        <v>212.57237000000001</v>
      </c>
      <c r="B9412" s="9">
        <v>-1.4906699999999999</v>
      </c>
      <c r="C9412" s="9">
        <v>212.57229277900001</v>
      </c>
      <c r="D9412" s="9">
        <v>-1.4907002038999999</v>
      </c>
      <c r="E9412" s="1" t="s">
        <v>11385</v>
      </c>
      <c r="F9412" s="2">
        <v>18.649000000000001</v>
      </c>
      <c r="G9412" s="2">
        <v>17.82</v>
      </c>
      <c r="H9412" s="2">
        <v>15.637</v>
      </c>
      <c r="I9412" s="2">
        <v>14.904999999999999</v>
      </c>
      <c r="J9412" s="2">
        <v>15.055</v>
      </c>
      <c r="K9412" s="2">
        <f t="shared" si="441"/>
        <v>0.73200000000000109</v>
      </c>
      <c r="L9412" s="2">
        <f t="shared" si="442"/>
        <v>20.180955789158411</v>
      </c>
      <c r="M9412" s="2">
        <f t="shared" si="443"/>
        <v>0.32900000000000063</v>
      </c>
      <c r="N9412" t="s">
        <v>2697</v>
      </c>
    </row>
    <row r="9413" spans="1:14" x14ac:dyDescent="0.35">
      <c r="A9413" s="9">
        <v>212.57312999999999</v>
      </c>
      <c r="B9413" s="9">
        <v>-1.3776900000000001</v>
      </c>
      <c r="C9413" s="9">
        <v>212.57303117320001</v>
      </c>
      <c r="D9413" s="9">
        <v>-1.3777013172000001</v>
      </c>
      <c r="E9413" s="1" t="s">
        <v>11386</v>
      </c>
      <c r="F9413" s="2">
        <v>17.744</v>
      </c>
      <c r="G9413" s="2">
        <v>17.007999999999999</v>
      </c>
      <c r="H9413" s="2">
        <v>15.131</v>
      </c>
      <c r="I9413" s="2">
        <v>14.273</v>
      </c>
      <c r="J9413" s="2">
        <v>14.5</v>
      </c>
      <c r="K9413" s="2">
        <f t="shared" si="441"/>
        <v>0.85800000000000054</v>
      </c>
      <c r="L9413" s="2">
        <f t="shared" si="442"/>
        <v>20.935186952185607</v>
      </c>
      <c r="M9413" s="2">
        <f t="shared" si="443"/>
        <v>0.23600000000000065</v>
      </c>
      <c r="N9413" t="s">
        <v>2697</v>
      </c>
    </row>
    <row r="9414" spans="1:14" x14ac:dyDescent="0.35">
      <c r="A9414" s="9">
        <v>212.57482999999999</v>
      </c>
      <c r="B9414" s="9">
        <v>-1.3233900000000001</v>
      </c>
      <c r="C9414" s="9">
        <v>212.57464426179999</v>
      </c>
      <c r="D9414" s="9">
        <v>-1.3233828394</v>
      </c>
      <c r="E9414" s="1" t="s">
        <v>11387</v>
      </c>
      <c r="F9414" s="2">
        <v>16.884</v>
      </c>
      <c r="G9414" s="2">
        <v>16.478999999999999</v>
      </c>
      <c r="H9414" s="2">
        <v>15.018000000000001</v>
      </c>
      <c r="I9414" s="2">
        <v>14.435</v>
      </c>
      <c r="J9414" s="2">
        <v>14.529</v>
      </c>
      <c r="K9414" s="2">
        <f t="shared" si="441"/>
        <v>0.58300000000000018</v>
      </c>
      <c r="L9414" s="2">
        <f t="shared" si="442"/>
        <v>18.297729310545602</v>
      </c>
      <c r="M9414" s="2">
        <f t="shared" si="443"/>
        <v>-9.4999999999998863E-2</v>
      </c>
      <c r="N9414" t="s">
        <v>2697</v>
      </c>
    </row>
    <row r="9415" spans="1:14" x14ac:dyDescent="0.35">
      <c r="A9415" s="9">
        <v>212.57678999999999</v>
      </c>
      <c r="B9415" s="9">
        <v>-1.4043600000000001</v>
      </c>
      <c r="C9415" s="9">
        <v>212.57670567770001</v>
      </c>
      <c r="D9415" s="9">
        <v>-1.4043386596</v>
      </c>
      <c r="E9415" s="1" t="s">
        <v>11388</v>
      </c>
      <c r="F9415" s="2">
        <v>17.460999999999999</v>
      </c>
      <c r="G9415" s="2">
        <v>17.289000000000001</v>
      </c>
      <c r="H9415" s="2">
        <v>16.361000000000001</v>
      </c>
      <c r="I9415" s="2">
        <v>15.335000000000001</v>
      </c>
      <c r="J9415" s="2">
        <v>16.326000000000001</v>
      </c>
      <c r="K9415" s="2">
        <f t="shared" si="441"/>
        <v>1.0259999999999998</v>
      </c>
      <c r="L9415" s="2">
        <f t="shared" si="442"/>
        <v>24.150114442028798</v>
      </c>
      <c r="M9415" s="2">
        <f t="shared" si="443"/>
        <v>-0.32800000000000296</v>
      </c>
      <c r="N9415" t="s">
        <v>2697</v>
      </c>
    </row>
    <row r="9416" spans="1:14" x14ac:dyDescent="0.35">
      <c r="A9416" s="9">
        <v>212.57749999999999</v>
      </c>
      <c r="B9416" s="9">
        <v>-1.4317200000000001</v>
      </c>
      <c r="C9416" s="9">
        <v>212.57733431060001</v>
      </c>
      <c r="D9416" s="9">
        <v>-1.4317514532</v>
      </c>
      <c r="E9416" s="1" t="s">
        <v>11389</v>
      </c>
      <c r="F9416" s="2">
        <v>18.809000000000001</v>
      </c>
      <c r="G9416" s="2">
        <v>17.439</v>
      </c>
      <c r="H9416" s="2">
        <v>14.811</v>
      </c>
      <c r="I9416" s="2">
        <v>13.898</v>
      </c>
      <c r="J9416" s="2">
        <v>14.058999999999999</v>
      </c>
      <c r="K9416" s="2">
        <f t="shared" si="441"/>
        <v>0.91300000000000026</v>
      </c>
      <c r="L9416" s="2">
        <f t="shared" si="442"/>
        <v>21.225031857393599</v>
      </c>
      <c r="M9416" s="2">
        <f t="shared" si="443"/>
        <v>0.87000000000000099</v>
      </c>
      <c r="N9416" t="s">
        <v>2697</v>
      </c>
    </row>
    <row r="9417" spans="1:14" x14ac:dyDescent="0.35">
      <c r="A9417" s="9">
        <v>212.57917</v>
      </c>
      <c r="B9417" s="9">
        <v>-1.59422</v>
      </c>
      <c r="C9417" s="9">
        <v>212.57911394870001</v>
      </c>
      <c r="D9417" s="9">
        <v>-1.5942689823</v>
      </c>
      <c r="E9417" s="1" t="s">
        <v>11390</v>
      </c>
      <c r="F9417" s="2">
        <v>17.856000000000002</v>
      </c>
      <c r="G9417" s="2">
        <v>17.501999999999999</v>
      </c>
      <c r="H9417" s="2">
        <v>16.207999999999998</v>
      </c>
      <c r="I9417" s="2">
        <v>15.247</v>
      </c>
      <c r="J9417" s="2">
        <v>15.696999999999999</v>
      </c>
      <c r="K9417" s="2">
        <f t="shared" si="441"/>
        <v>0.96099999999999852</v>
      </c>
      <c r="L9417" s="2">
        <f t="shared" si="442"/>
        <v>23.18559403165278</v>
      </c>
      <c r="M9417" s="2">
        <f t="shared" si="443"/>
        <v>-0.14599999999999724</v>
      </c>
      <c r="N9417" t="s">
        <v>2697</v>
      </c>
    </row>
    <row r="9418" spans="1:14" x14ac:dyDescent="0.35">
      <c r="A9418" s="9">
        <v>212.58312000000001</v>
      </c>
      <c r="B9418" s="9">
        <v>-1.3726700000000001</v>
      </c>
      <c r="C9418" s="9">
        <v>212.58304235969999</v>
      </c>
      <c r="D9418" s="9">
        <v>-1.3726495286</v>
      </c>
      <c r="E9418" s="1" t="s">
        <v>11391</v>
      </c>
      <c r="F9418" s="2">
        <v>15.865</v>
      </c>
      <c r="G9418" s="2">
        <v>15.371</v>
      </c>
      <c r="H9418" s="2">
        <v>13.797000000000001</v>
      </c>
      <c r="I9418" s="2">
        <v>13.037000000000001</v>
      </c>
      <c r="J9418" s="2">
        <v>13.224</v>
      </c>
      <c r="K9418" s="2">
        <f t="shared" si="441"/>
        <v>0.75999999999999979</v>
      </c>
      <c r="L9418" s="2">
        <f t="shared" si="442"/>
        <v>18.605155948799997</v>
      </c>
      <c r="M9418" s="2">
        <f t="shared" si="443"/>
        <v>-6.0000000000002274E-3</v>
      </c>
      <c r="N9418" t="s">
        <v>2697</v>
      </c>
    </row>
    <row r="9419" spans="1:14" x14ac:dyDescent="0.35">
      <c r="A9419" s="9">
        <v>212.58949999999999</v>
      </c>
      <c r="B9419" s="9">
        <v>-1.5282199999999999</v>
      </c>
      <c r="C9419" s="9">
        <v>212.5894515491</v>
      </c>
      <c r="D9419" s="9">
        <v>-1.5282596218</v>
      </c>
      <c r="E9419" s="1" t="s">
        <v>11392</v>
      </c>
      <c r="F9419" s="2">
        <v>19.312000000000001</v>
      </c>
      <c r="G9419" s="2">
        <v>18.302</v>
      </c>
      <c r="H9419" s="2">
        <v>16.026</v>
      </c>
      <c r="I9419" s="2">
        <v>15.335000000000001</v>
      </c>
      <c r="J9419" s="2">
        <v>15.224</v>
      </c>
      <c r="K9419" s="2">
        <f t="shared" si="441"/>
        <v>0.69099999999999895</v>
      </c>
      <c r="L9419" s="2">
        <f t="shared" si="442"/>
        <v>20.198739573124787</v>
      </c>
      <c r="M9419" s="2">
        <f t="shared" si="443"/>
        <v>0.51000000000000156</v>
      </c>
      <c r="N9419" t="s">
        <v>2697</v>
      </c>
    </row>
    <row r="9420" spans="1:14" x14ac:dyDescent="0.35">
      <c r="A9420" s="9">
        <v>212.58983000000001</v>
      </c>
      <c r="B9420" s="9">
        <v>-1.6132500000000001</v>
      </c>
      <c r="C9420" s="9">
        <v>212.58976777250001</v>
      </c>
      <c r="D9420" s="9">
        <v>-1.6133488943000001</v>
      </c>
      <c r="E9420" s="1" t="s">
        <v>11393</v>
      </c>
      <c r="F9420" s="2">
        <v>15.308</v>
      </c>
      <c r="G9420" s="2">
        <v>14.641999999999999</v>
      </c>
      <c r="H9420" s="2">
        <v>12.846</v>
      </c>
      <c r="I9420" s="2">
        <v>12.055</v>
      </c>
      <c r="J9420" s="2">
        <v>12.2</v>
      </c>
      <c r="K9420" s="2">
        <f t="shared" si="441"/>
        <v>0.79100000000000037</v>
      </c>
      <c r="L9420" s="2">
        <f t="shared" si="442"/>
        <v>17.957048824964804</v>
      </c>
      <c r="M9420" s="2">
        <f t="shared" si="443"/>
        <v>0.16600000000000037</v>
      </c>
      <c r="N9420" t="s">
        <v>2697</v>
      </c>
    </row>
    <row r="9421" spans="1:14" x14ac:dyDescent="0.35">
      <c r="A9421" s="9">
        <v>212.59316999999999</v>
      </c>
      <c r="B9421" s="9">
        <v>-1.3861399999999999</v>
      </c>
      <c r="C9421" s="9">
        <v>212.59304344399999</v>
      </c>
      <c r="D9421" s="9">
        <v>-1.3860977628</v>
      </c>
      <c r="E9421" s="1" t="s">
        <v>11394</v>
      </c>
      <c r="F9421" s="2">
        <v>13.635999999999999</v>
      </c>
      <c r="G9421" s="2">
        <v>13.516999999999999</v>
      </c>
      <c r="H9421" s="2">
        <v>12.576000000000001</v>
      </c>
      <c r="I9421" s="2">
        <v>12.271000000000001</v>
      </c>
      <c r="J9421" s="2">
        <v>12.289</v>
      </c>
      <c r="K9421" s="2">
        <f t="shared" si="441"/>
        <v>0.30499999999999972</v>
      </c>
      <c r="L9421" s="2">
        <f t="shared" si="442"/>
        <v>14.055418336599999</v>
      </c>
      <c r="M9421" s="2">
        <f t="shared" si="443"/>
        <v>-0.38100000000000023</v>
      </c>
      <c r="N9421" t="s">
        <v>2697</v>
      </c>
    </row>
    <row r="9422" spans="1:14" x14ac:dyDescent="0.35">
      <c r="A9422" s="9">
        <v>212.59424999999999</v>
      </c>
      <c r="B9422" s="9">
        <v>-1.5287500000000001</v>
      </c>
      <c r="C9422" s="9">
        <v>212.59416733949999</v>
      </c>
      <c r="D9422" s="9">
        <v>-1.5287760288000001</v>
      </c>
      <c r="E9422" s="1" t="s">
        <v>11395</v>
      </c>
      <c r="F9422" s="2">
        <v>17.873999999999999</v>
      </c>
      <c r="G9422" s="2">
        <v>17.568999999999999</v>
      </c>
      <c r="H9422" s="2">
        <v>16.300999999999998</v>
      </c>
      <c r="I9422" s="2">
        <v>15.852</v>
      </c>
      <c r="J9422" s="2">
        <v>16.109000000000002</v>
      </c>
      <c r="K9422" s="2">
        <f t="shared" si="441"/>
        <v>0.44899999999999807</v>
      </c>
      <c r="L9422" s="2">
        <f t="shared" si="442"/>
        <v>18.630197110411185</v>
      </c>
      <c r="M9422" s="2">
        <f t="shared" si="443"/>
        <v>-0.19500000000000028</v>
      </c>
      <c r="N9422" t="s">
        <v>2697</v>
      </c>
    </row>
    <row r="9423" spans="1:14" x14ac:dyDescent="0.35">
      <c r="A9423" s="9">
        <v>212.59532999999999</v>
      </c>
      <c r="B9423" s="9">
        <v>-1.35758</v>
      </c>
      <c r="C9423" s="9">
        <v>212.59529280429999</v>
      </c>
      <c r="D9423" s="9">
        <v>-1.3576019264999999</v>
      </c>
      <c r="E9423" s="1" t="s">
        <v>11396</v>
      </c>
      <c r="F9423" s="2">
        <v>17.305</v>
      </c>
      <c r="G9423" s="2">
        <v>16.295000000000002</v>
      </c>
      <c r="H9423" s="2">
        <v>14.035</v>
      </c>
      <c r="I9423" s="2">
        <v>13.222</v>
      </c>
      <c r="J9423" s="2">
        <v>13.423</v>
      </c>
      <c r="K9423" s="2">
        <f t="shared" si="441"/>
        <v>0.81300000000000061</v>
      </c>
      <c r="L9423" s="2">
        <f t="shared" si="442"/>
        <v>19.367764645233606</v>
      </c>
      <c r="M9423" s="2">
        <f t="shared" si="443"/>
        <v>0.50999999999999801</v>
      </c>
      <c r="N9423" t="s">
        <v>2697</v>
      </c>
    </row>
    <row r="9424" spans="1:14" x14ac:dyDescent="0.35">
      <c r="A9424" s="9">
        <v>212.59746000000001</v>
      </c>
      <c r="B9424" s="9">
        <v>-1.31769</v>
      </c>
      <c r="C9424" s="9">
        <v>212.5973902019</v>
      </c>
      <c r="D9424" s="9">
        <v>-1.3177083233</v>
      </c>
      <c r="E9424" s="1" t="s">
        <v>11397</v>
      </c>
      <c r="F9424" s="2">
        <v>18.632000000000001</v>
      </c>
      <c r="G9424" s="2">
        <v>18.199000000000002</v>
      </c>
      <c r="H9424" s="2">
        <v>16.623000000000001</v>
      </c>
      <c r="I9424" s="2">
        <v>15.509</v>
      </c>
      <c r="J9424" s="2">
        <v>16.027000000000001</v>
      </c>
      <c r="K9424" s="2">
        <f t="shared" si="441"/>
        <v>1.1140000000000008</v>
      </c>
      <c r="L9424" s="2">
        <f t="shared" si="442"/>
        <v>25.603417166227214</v>
      </c>
      <c r="M9424" s="2">
        <f t="shared" si="443"/>
        <v>-6.7000000000000171E-2</v>
      </c>
      <c r="N9424" t="s">
        <v>2697</v>
      </c>
    </row>
    <row r="9425" spans="1:14" x14ac:dyDescent="0.35">
      <c r="A9425" s="9">
        <v>212.60050000000001</v>
      </c>
      <c r="B9425" s="9">
        <v>-1.3391900000000001</v>
      </c>
      <c r="C9425" s="9">
        <v>212.6004400539</v>
      </c>
      <c r="D9425" s="9">
        <v>-1.3391858133000001</v>
      </c>
      <c r="E9425" s="1" t="s">
        <v>11398</v>
      </c>
      <c r="F9425" s="2">
        <v>18.521000000000001</v>
      </c>
      <c r="G9425" s="2">
        <v>17.687000000000001</v>
      </c>
      <c r="H9425" s="2">
        <v>15.539</v>
      </c>
      <c r="I9425" s="2">
        <v>14.487</v>
      </c>
      <c r="J9425" s="2">
        <v>14.887</v>
      </c>
      <c r="K9425" s="2">
        <f t="shared" si="441"/>
        <v>1.0519999999999996</v>
      </c>
      <c r="L9425" s="2">
        <f t="shared" si="442"/>
        <v>23.668784630630395</v>
      </c>
      <c r="M9425" s="2">
        <f t="shared" si="443"/>
        <v>0.33399999999999963</v>
      </c>
      <c r="N9425" t="s">
        <v>2697</v>
      </c>
    </row>
    <row r="9426" spans="1:14" x14ac:dyDescent="0.35">
      <c r="A9426" s="9">
        <v>212.60075000000001</v>
      </c>
      <c r="B9426" s="9">
        <v>-1.45458</v>
      </c>
      <c r="C9426" s="9">
        <v>212.60067658220001</v>
      </c>
      <c r="D9426" s="9">
        <v>-1.4545630472</v>
      </c>
      <c r="E9426" s="1" t="s">
        <v>11399</v>
      </c>
      <c r="F9426" s="2">
        <v>12.48</v>
      </c>
      <c r="G9426" s="2">
        <v>12.085000000000001</v>
      </c>
      <c r="H9426" s="2">
        <v>10.659000000000001</v>
      </c>
      <c r="I9426" s="2">
        <v>10.016</v>
      </c>
      <c r="J9426" s="2">
        <v>10.17</v>
      </c>
      <c r="K9426" s="2">
        <f t="shared" si="441"/>
        <v>0.64300000000000068</v>
      </c>
      <c r="L9426" s="2">
        <f t="shared" si="442"/>
        <v>14.420040937041605</v>
      </c>
      <c r="M9426" s="2">
        <f t="shared" si="443"/>
        <v>-0.10500000000000043</v>
      </c>
      <c r="N9426" t="s">
        <v>2697</v>
      </c>
    </row>
    <row r="9427" spans="1:14" x14ac:dyDescent="0.35">
      <c r="A9427" s="9">
        <v>212.61386999999999</v>
      </c>
      <c r="B9427" s="9">
        <v>-1.5762499999999999</v>
      </c>
      <c r="C9427" s="9">
        <v>212.6138210407</v>
      </c>
      <c r="D9427" s="9">
        <v>-1.5763180283</v>
      </c>
      <c r="E9427" s="1" t="s">
        <v>11400</v>
      </c>
      <c r="F9427" s="2">
        <v>18.448</v>
      </c>
      <c r="G9427" s="2">
        <v>17.797000000000001</v>
      </c>
      <c r="H9427" s="2">
        <v>15.554</v>
      </c>
      <c r="I9427" s="2">
        <v>14.635</v>
      </c>
      <c r="J9427" s="2">
        <v>14.936999999999999</v>
      </c>
      <c r="K9427" s="2">
        <f t="shared" si="441"/>
        <v>0.91900000000000048</v>
      </c>
      <c r="L9427" s="2">
        <f t="shared" si="442"/>
        <v>22.036857434859204</v>
      </c>
      <c r="M9427" s="2">
        <f t="shared" si="443"/>
        <v>0.1509999999999998</v>
      </c>
      <c r="N9427" t="s">
        <v>2697</v>
      </c>
    </row>
    <row r="9428" spans="1:14" x14ac:dyDescent="0.35">
      <c r="A9428" s="9">
        <v>212.61675</v>
      </c>
      <c r="B9428" s="9">
        <v>-1.41761</v>
      </c>
      <c r="C9428" s="9">
        <v>212.61667691790001</v>
      </c>
      <c r="D9428" s="9">
        <v>-1.4176486581000001</v>
      </c>
      <c r="E9428" s="1" t="s">
        <v>11401</v>
      </c>
      <c r="F9428" s="2">
        <v>12.459</v>
      </c>
      <c r="G9428" s="2">
        <v>12.138999999999999</v>
      </c>
      <c r="H9428" s="2">
        <v>10.895</v>
      </c>
      <c r="I9428" s="2">
        <v>10.363</v>
      </c>
      <c r="J9428" s="2">
        <v>10.445</v>
      </c>
      <c r="K9428" s="2">
        <f t="shared" si="441"/>
        <v>0.53200000000000003</v>
      </c>
      <c r="L9428" s="2">
        <f t="shared" si="442"/>
        <v>13.793393806438401</v>
      </c>
      <c r="M9428" s="2">
        <f t="shared" si="443"/>
        <v>-0.17999999999999972</v>
      </c>
      <c r="N9428" t="s">
        <v>2697</v>
      </c>
    </row>
    <row r="9429" spans="1:14" x14ac:dyDescent="0.35">
      <c r="A9429" s="9">
        <v>212.61832999999999</v>
      </c>
      <c r="B9429" s="9">
        <v>-1.47925</v>
      </c>
      <c r="C9429" s="9">
        <v>212.61817680550001</v>
      </c>
      <c r="D9429" s="9">
        <v>-1.4792605504</v>
      </c>
      <c r="E9429" s="1" t="s">
        <v>11402</v>
      </c>
      <c r="F9429" s="2">
        <v>19.698</v>
      </c>
      <c r="G9429" s="2">
        <v>18.54</v>
      </c>
      <c r="H9429" s="2">
        <v>16.094999999999999</v>
      </c>
      <c r="I9429" s="2">
        <v>15.523</v>
      </c>
      <c r="J9429" s="2">
        <v>15.763999999999999</v>
      </c>
      <c r="K9429" s="2">
        <f t="shared" si="441"/>
        <v>0.57199999999999918</v>
      </c>
      <c r="L9429" s="2">
        <f t="shared" si="442"/>
        <v>19.290367215462393</v>
      </c>
      <c r="M9429" s="2">
        <f t="shared" si="443"/>
        <v>0.65800000000000125</v>
      </c>
      <c r="N9429" t="s">
        <v>2697</v>
      </c>
    </row>
    <row r="9430" spans="1:14" x14ac:dyDescent="0.35">
      <c r="A9430" s="9">
        <v>212.61841999999999</v>
      </c>
      <c r="B9430" s="9">
        <v>-1.4126700000000001</v>
      </c>
      <c r="C9430" s="9">
        <v>212.61834251810001</v>
      </c>
      <c r="D9430" s="9">
        <v>-1.4127275041</v>
      </c>
      <c r="E9430" s="1" t="s">
        <v>11403</v>
      </c>
      <c r="F9430" s="2">
        <v>18.623999999999999</v>
      </c>
      <c r="G9430" s="2">
        <v>18.167000000000002</v>
      </c>
      <c r="H9430" s="2">
        <v>16.795999999999999</v>
      </c>
      <c r="I9430" s="2">
        <v>15.641</v>
      </c>
      <c r="J9430" s="2">
        <v>17.407</v>
      </c>
      <c r="K9430" s="2">
        <f t="shared" si="441"/>
        <v>1.1549999999999994</v>
      </c>
      <c r="L9430" s="2">
        <f t="shared" si="442"/>
        <v>26.369350012599991</v>
      </c>
      <c r="M9430" s="2">
        <f t="shared" si="443"/>
        <v>-4.3000000000002814E-2</v>
      </c>
      <c r="N9430" t="s">
        <v>2697</v>
      </c>
    </row>
    <row r="9431" spans="1:14" x14ac:dyDescent="0.35">
      <c r="A9431" s="9">
        <v>212.61949999999999</v>
      </c>
      <c r="B9431" s="9">
        <v>-1.5748599999999999</v>
      </c>
      <c r="C9431" s="9">
        <v>212.6194759489</v>
      </c>
      <c r="D9431" s="9">
        <v>-1.5749197036</v>
      </c>
      <c r="E9431" s="1" t="s">
        <v>11404</v>
      </c>
      <c r="F9431" s="2">
        <v>18.399999999999999</v>
      </c>
      <c r="G9431" s="2">
        <v>17.591999999999999</v>
      </c>
      <c r="H9431" s="2">
        <v>15.503</v>
      </c>
      <c r="I9431" s="2">
        <v>14.673999999999999</v>
      </c>
      <c r="J9431" s="2">
        <v>14.859</v>
      </c>
      <c r="K9431" s="2">
        <f t="shared" si="441"/>
        <v>0.82900000000000063</v>
      </c>
      <c r="L9431" s="2">
        <f t="shared" si="442"/>
        <v>21.000598857483205</v>
      </c>
      <c r="M9431" s="2">
        <f t="shared" si="443"/>
        <v>0.30799999999999983</v>
      </c>
      <c r="N9431" t="s">
        <v>2697</v>
      </c>
    </row>
    <row r="9432" spans="1:14" x14ac:dyDescent="0.35">
      <c r="A9432" s="9">
        <v>212.62049999999999</v>
      </c>
      <c r="B9432" s="9">
        <v>-1.47133</v>
      </c>
      <c r="C9432" s="9">
        <v>212.62043723470001</v>
      </c>
      <c r="D9432" s="9">
        <v>-1.4713547455</v>
      </c>
      <c r="E9432" s="1" t="s">
        <v>11405</v>
      </c>
      <c r="F9432" s="2">
        <v>17.411000000000001</v>
      </c>
      <c r="G9432" s="2">
        <v>17.126000000000001</v>
      </c>
      <c r="H9432" s="2">
        <v>16.062999999999999</v>
      </c>
      <c r="I9432" s="2">
        <v>15.734999999999999</v>
      </c>
      <c r="J9432" s="2">
        <v>15.7</v>
      </c>
      <c r="K9432" s="2">
        <f t="shared" si="441"/>
        <v>0.3279999999999994</v>
      </c>
      <c r="L9432" s="2">
        <f t="shared" si="442"/>
        <v>17.667253556377595</v>
      </c>
      <c r="M9432" s="2">
        <f t="shared" si="443"/>
        <v>-0.21499999999999986</v>
      </c>
      <c r="N9432" t="s">
        <v>2697</v>
      </c>
    </row>
    <row r="9433" spans="1:14" x14ac:dyDescent="0.35">
      <c r="A9433" s="9">
        <v>212.62312</v>
      </c>
      <c r="B9433" s="9">
        <v>-1.48617</v>
      </c>
      <c r="C9433" s="9">
        <v>212.62308254039999</v>
      </c>
      <c r="D9433" s="9">
        <v>-1.4861904774000001</v>
      </c>
      <c r="E9433" s="1" t="s">
        <v>11406</v>
      </c>
      <c r="F9433" s="2">
        <v>14.676</v>
      </c>
      <c r="G9433" s="2">
        <v>14.194000000000001</v>
      </c>
      <c r="H9433" s="2">
        <v>12.582000000000001</v>
      </c>
      <c r="I9433" s="2">
        <v>11.859</v>
      </c>
      <c r="J9433" s="2">
        <v>11.939</v>
      </c>
      <c r="K9433" s="2">
        <f t="shared" si="441"/>
        <v>0.72300000000000075</v>
      </c>
      <c r="L9433" s="2">
        <f t="shared" si="442"/>
        <v>17.042891913809605</v>
      </c>
      <c r="M9433" s="2">
        <f t="shared" si="443"/>
        <v>-1.8000000000000682E-2</v>
      </c>
      <c r="N9433" t="s">
        <v>2697</v>
      </c>
    </row>
    <row r="9434" spans="1:14" x14ac:dyDescent="0.35">
      <c r="A9434" s="9">
        <v>212.62642</v>
      </c>
      <c r="B9434" s="9">
        <v>-1.62964</v>
      </c>
      <c r="C9434" s="9">
        <v>212.62630977329999</v>
      </c>
      <c r="D9434" s="9">
        <v>-1.6296901028999999</v>
      </c>
      <c r="E9434" s="1" t="s">
        <v>11407</v>
      </c>
      <c r="F9434" s="2">
        <v>17.216999999999999</v>
      </c>
      <c r="G9434" s="2">
        <v>16.832000000000001</v>
      </c>
      <c r="H9434" s="2">
        <v>15.334</v>
      </c>
      <c r="I9434" s="2">
        <v>14.744999999999999</v>
      </c>
      <c r="J9434" s="2">
        <v>14.875</v>
      </c>
      <c r="K9434" s="2">
        <f t="shared" si="441"/>
        <v>0.58900000000000041</v>
      </c>
      <c r="L9434" s="2">
        <f t="shared" si="442"/>
        <v>18.660243430667201</v>
      </c>
      <c r="M9434" s="2">
        <f t="shared" si="443"/>
        <v>-0.11500000000000199</v>
      </c>
      <c r="N9434" t="s">
        <v>2697</v>
      </c>
    </row>
    <row r="9435" spans="1:14" x14ac:dyDescent="0.35">
      <c r="A9435" s="9">
        <v>212.62796</v>
      </c>
      <c r="B9435" s="9">
        <v>-1.5615000000000001</v>
      </c>
      <c r="C9435" s="9">
        <v>212.6279622573</v>
      </c>
      <c r="D9435" s="9">
        <v>-1.5615828616</v>
      </c>
      <c r="E9435" s="1" t="s">
        <v>11408</v>
      </c>
      <c r="F9435" s="2">
        <v>17.707000000000001</v>
      </c>
      <c r="G9435" s="2">
        <v>16.969000000000001</v>
      </c>
      <c r="H9435" s="2">
        <v>15.138</v>
      </c>
      <c r="I9435" s="2">
        <v>14.391999999999999</v>
      </c>
      <c r="J9435" s="2">
        <v>14.436999999999999</v>
      </c>
      <c r="K9435" s="2">
        <f t="shared" si="441"/>
        <v>0.74600000000000044</v>
      </c>
      <c r="L9435" s="2">
        <f t="shared" si="442"/>
        <v>19.812955882796803</v>
      </c>
      <c r="M9435" s="2">
        <f t="shared" si="443"/>
        <v>0.23799999999999955</v>
      </c>
      <c r="N9435" t="s">
        <v>2697</v>
      </c>
    </row>
    <row r="9436" spans="1:14" x14ac:dyDescent="0.35">
      <c r="A9436" s="9">
        <v>212.62916999999999</v>
      </c>
      <c r="B9436" s="9">
        <v>-1.54817</v>
      </c>
      <c r="C9436" s="9">
        <v>212.62912837260001</v>
      </c>
      <c r="D9436" s="9">
        <v>-1.5481979841</v>
      </c>
      <c r="E9436" s="1" t="s">
        <v>11409</v>
      </c>
      <c r="F9436" s="2">
        <v>17.548999999999999</v>
      </c>
      <c r="G9436" s="2">
        <v>17.22</v>
      </c>
      <c r="H9436" s="2">
        <v>15.968</v>
      </c>
      <c r="I9436" s="2">
        <v>15.505000000000001</v>
      </c>
      <c r="J9436" s="2">
        <v>15.413</v>
      </c>
      <c r="K9436" s="2">
        <f t="shared" si="441"/>
        <v>0.46299999999999919</v>
      </c>
      <c r="L9436" s="2">
        <f t="shared" si="442"/>
        <v>18.388911406673596</v>
      </c>
      <c r="M9436" s="2">
        <f t="shared" si="443"/>
        <v>-0.17099999999999937</v>
      </c>
      <c r="N9436" t="s">
        <v>2697</v>
      </c>
    </row>
    <row r="9437" spans="1:14" x14ac:dyDescent="0.35">
      <c r="A9437" s="9">
        <v>212.63171</v>
      </c>
      <c r="B9437" s="9">
        <v>-1.3398099999999999</v>
      </c>
      <c r="C9437" s="9">
        <v>212.63161115700001</v>
      </c>
      <c r="D9437" s="9">
        <v>-1.3398144568000001</v>
      </c>
      <c r="E9437" s="1" t="s">
        <v>11410</v>
      </c>
      <c r="F9437" s="2">
        <v>15.082000000000001</v>
      </c>
      <c r="G9437" s="2">
        <v>14.824999999999999</v>
      </c>
      <c r="H9437" s="2">
        <v>13.779</v>
      </c>
      <c r="I9437" s="2">
        <v>13.363</v>
      </c>
      <c r="J9437" s="2">
        <v>13.404999999999999</v>
      </c>
      <c r="K9437" s="2">
        <f t="shared" si="441"/>
        <v>0.41600000000000037</v>
      </c>
      <c r="L9437" s="2">
        <f t="shared" si="442"/>
        <v>15.898644815564802</v>
      </c>
      <c r="M9437" s="2">
        <f t="shared" si="443"/>
        <v>-0.24299999999999855</v>
      </c>
      <c r="N9437" t="s">
        <v>2697</v>
      </c>
    </row>
    <row r="9438" spans="1:14" x14ac:dyDescent="0.35">
      <c r="A9438" s="9">
        <v>212.6345</v>
      </c>
      <c r="B9438" s="9">
        <v>-1.4873099999999999</v>
      </c>
      <c r="C9438" s="9">
        <v>212.63444410069999</v>
      </c>
      <c r="D9438" s="9">
        <v>-1.4873352548000001</v>
      </c>
      <c r="E9438" s="1" t="s">
        <v>11411</v>
      </c>
      <c r="F9438" s="2">
        <v>18.405000000000001</v>
      </c>
      <c r="G9438" s="2">
        <v>17.978999999999999</v>
      </c>
      <c r="H9438" s="2">
        <v>16.734999999999999</v>
      </c>
      <c r="I9438" s="2">
        <v>15.686999999999999</v>
      </c>
      <c r="J9438" s="2">
        <v>16.123000000000001</v>
      </c>
      <c r="K9438" s="2">
        <f t="shared" si="441"/>
        <v>1.048</v>
      </c>
      <c r="L9438" s="2">
        <f t="shared" si="442"/>
        <v>24.811765183129598</v>
      </c>
      <c r="M9438" s="2">
        <f t="shared" si="443"/>
        <v>-7.3999999999998067E-2</v>
      </c>
      <c r="N9438" t="s">
        <v>2697</v>
      </c>
    </row>
    <row r="9439" spans="1:14" x14ac:dyDescent="0.35">
      <c r="A9439" s="9">
        <v>212.63846000000001</v>
      </c>
      <c r="B9439" s="9">
        <v>-1.35189</v>
      </c>
      <c r="C9439" s="9">
        <v>212.6383904201</v>
      </c>
      <c r="D9439" s="9">
        <v>-1.3519055955999999</v>
      </c>
      <c r="E9439" s="1" t="s">
        <v>11412</v>
      </c>
      <c r="F9439" s="2">
        <v>15.551</v>
      </c>
      <c r="G9439" s="2">
        <v>15.3</v>
      </c>
      <c r="H9439" s="2">
        <v>14.246</v>
      </c>
      <c r="I9439" s="2">
        <v>13.898</v>
      </c>
      <c r="J9439" s="2">
        <v>13.909000000000001</v>
      </c>
      <c r="K9439" s="2">
        <f t="shared" si="441"/>
        <v>0.34800000000000075</v>
      </c>
      <c r="L9439" s="2">
        <f t="shared" si="442"/>
        <v>15.962044589209604</v>
      </c>
      <c r="M9439" s="2">
        <f t="shared" si="443"/>
        <v>-0.24900000000000055</v>
      </c>
      <c r="N9439" t="s">
        <v>2697</v>
      </c>
    </row>
    <row r="9440" spans="1:14" x14ac:dyDescent="0.35">
      <c r="A9440" s="9">
        <v>212.64204000000001</v>
      </c>
      <c r="B9440" s="9">
        <v>-1.4538599999999999</v>
      </c>
      <c r="C9440" s="9">
        <v>212.6419773723</v>
      </c>
      <c r="D9440" s="9">
        <v>-1.4538761623000001</v>
      </c>
      <c r="E9440" s="1" t="s">
        <v>11413</v>
      </c>
      <c r="F9440" s="2">
        <v>14.877000000000001</v>
      </c>
      <c r="G9440" s="2">
        <v>14.516</v>
      </c>
      <c r="H9440" s="2">
        <v>13.157</v>
      </c>
      <c r="I9440" s="2">
        <v>12.518000000000001</v>
      </c>
      <c r="J9440" s="2">
        <v>12.634</v>
      </c>
      <c r="K9440" s="2">
        <f t="shared" si="441"/>
        <v>0.63899999999999935</v>
      </c>
      <c r="L9440" s="2">
        <f t="shared" si="442"/>
        <v>16.884819089387197</v>
      </c>
      <c r="M9440" s="2">
        <f t="shared" si="443"/>
        <v>-0.13899999999999935</v>
      </c>
      <c r="N9440" t="s">
        <v>2697</v>
      </c>
    </row>
    <row r="9441" spans="1:14" x14ac:dyDescent="0.35">
      <c r="A9441" s="9">
        <v>212.64517000000001</v>
      </c>
      <c r="B9441" s="9">
        <v>-1.48722</v>
      </c>
      <c r="C9441" s="9">
        <v>212.64508830490001</v>
      </c>
      <c r="D9441" s="9">
        <v>-1.4873059958999999</v>
      </c>
      <c r="E9441" s="1" t="s">
        <v>11414</v>
      </c>
      <c r="F9441" s="2">
        <v>17.146000000000001</v>
      </c>
      <c r="G9441" s="2">
        <v>16.154</v>
      </c>
      <c r="H9441" s="2">
        <v>14.016</v>
      </c>
      <c r="I9441" s="2">
        <v>13.145</v>
      </c>
      <c r="J9441" s="2">
        <v>13.297000000000001</v>
      </c>
      <c r="K9441" s="2">
        <f t="shared" si="441"/>
        <v>0.87100000000000044</v>
      </c>
      <c r="L9441" s="2">
        <f t="shared" si="442"/>
        <v>19.960943870596804</v>
      </c>
      <c r="M9441" s="2">
        <f t="shared" si="443"/>
        <v>0.49200000000000088</v>
      </c>
      <c r="N9441" t="s">
        <v>2697</v>
      </c>
    </row>
    <row r="9442" spans="1:14" x14ac:dyDescent="0.35">
      <c r="A9442" s="9">
        <v>212.64883</v>
      </c>
      <c r="B9442" s="9">
        <v>-1.4420599999999999</v>
      </c>
      <c r="C9442" s="9">
        <v>212.64875764370001</v>
      </c>
      <c r="D9442" s="9">
        <v>-1.4420860126999999</v>
      </c>
      <c r="E9442" s="1" t="s">
        <v>11415</v>
      </c>
      <c r="F9442" s="2">
        <v>15.180999999999999</v>
      </c>
      <c r="G9442" s="2">
        <v>14.848000000000001</v>
      </c>
      <c r="H9442" s="2">
        <v>13.579000000000001</v>
      </c>
      <c r="I9442" s="2">
        <v>13.04</v>
      </c>
      <c r="J9442" s="2">
        <v>13.163</v>
      </c>
      <c r="K9442" s="2">
        <f t="shared" si="441"/>
        <v>0.53900000000000148</v>
      </c>
      <c r="L9442" s="2">
        <f t="shared" si="442"/>
        <v>16.528269619947213</v>
      </c>
      <c r="M9442" s="2">
        <f t="shared" si="443"/>
        <v>-0.16700000000000159</v>
      </c>
      <c r="N9442" t="s">
        <v>2697</v>
      </c>
    </row>
    <row r="9443" spans="1:14" x14ac:dyDescent="0.35">
      <c r="A9443" s="9">
        <v>212.65225000000001</v>
      </c>
      <c r="B9443" s="9">
        <v>-1.4228099999999999</v>
      </c>
      <c r="C9443" s="9">
        <v>212.65223973569999</v>
      </c>
      <c r="D9443" s="9">
        <v>-1.4227979515</v>
      </c>
      <c r="E9443" s="1" t="s">
        <v>11416</v>
      </c>
      <c r="F9443" s="2">
        <v>19.25</v>
      </c>
      <c r="G9443" s="2">
        <v>17.867999999999999</v>
      </c>
      <c r="H9443" s="2">
        <v>15.26</v>
      </c>
      <c r="I9443" s="2">
        <v>14.519</v>
      </c>
      <c r="J9443" s="2">
        <v>14.641999999999999</v>
      </c>
      <c r="K9443" s="2">
        <f t="shared" si="441"/>
        <v>0.74099999999999966</v>
      </c>
      <c r="L9443" s="2">
        <f t="shared" si="442"/>
        <v>19.887918843044798</v>
      </c>
      <c r="M9443" s="2">
        <f t="shared" si="443"/>
        <v>0.88200000000000145</v>
      </c>
      <c r="N9443" t="s">
        <v>2697</v>
      </c>
    </row>
    <row r="9444" spans="1:14" x14ac:dyDescent="0.35">
      <c r="A9444" s="9">
        <v>212.65242000000001</v>
      </c>
      <c r="B9444" s="9">
        <v>-1.60242</v>
      </c>
      <c r="C9444" s="9">
        <v>212.65239005239999</v>
      </c>
      <c r="D9444" s="9">
        <v>-1.6024562737000001</v>
      </c>
      <c r="E9444" s="1" t="s">
        <v>11417</v>
      </c>
      <c r="F9444" s="2">
        <v>18.684999999999999</v>
      </c>
      <c r="G9444" s="2">
        <v>18.145</v>
      </c>
      <c r="H9444" s="2">
        <v>16.398</v>
      </c>
      <c r="I9444" s="2">
        <v>15.823</v>
      </c>
      <c r="J9444" s="2">
        <v>15.727</v>
      </c>
      <c r="K9444" s="2">
        <f t="shared" si="441"/>
        <v>0.57499999999999929</v>
      </c>
      <c r="L9444" s="2">
        <f t="shared" si="442"/>
        <v>19.616258274999993</v>
      </c>
      <c r="M9444" s="2">
        <f t="shared" si="443"/>
        <v>3.9999999999999147E-2</v>
      </c>
      <c r="N9444" t="s">
        <v>2697</v>
      </c>
    </row>
    <row r="9445" spans="1:14" x14ac:dyDescent="0.35">
      <c r="A9445" s="9">
        <v>212.65361999999999</v>
      </c>
      <c r="B9445" s="9">
        <v>-1.34903</v>
      </c>
      <c r="C9445" s="9">
        <v>212.65354329530001</v>
      </c>
      <c r="D9445" s="9">
        <v>-1.3490393730000001</v>
      </c>
      <c r="E9445" s="1" t="s">
        <v>11418</v>
      </c>
      <c r="F9445" s="2">
        <v>18.62</v>
      </c>
      <c r="G9445" s="2">
        <v>18.225000000000001</v>
      </c>
      <c r="H9445" s="2">
        <v>16.719000000000001</v>
      </c>
      <c r="I9445" s="2">
        <v>16.808</v>
      </c>
      <c r="J9445" s="2">
        <v>16.254000000000001</v>
      </c>
      <c r="K9445" s="2">
        <f t="shared" si="441"/>
        <v>-8.8999999999998636E-2</v>
      </c>
      <c r="L9445" s="2">
        <f t="shared" si="442"/>
        <v>16.573208166532805</v>
      </c>
      <c r="M9445" s="2">
        <f t="shared" si="443"/>
        <v>-0.10500000000000043</v>
      </c>
      <c r="N9445" t="s">
        <v>2697</v>
      </c>
    </row>
    <row r="9446" spans="1:14" x14ac:dyDescent="0.35">
      <c r="A9446" s="9">
        <v>212.65754000000001</v>
      </c>
      <c r="B9446" s="9">
        <v>-1.50589</v>
      </c>
      <c r="C9446" s="9">
        <v>212.65748793060001</v>
      </c>
      <c r="D9446" s="9">
        <v>-1.5059177721999999</v>
      </c>
      <c r="E9446" s="1" t="s">
        <v>11419</v>
      </c>
      <c r="F9446" s="2">
        <v>18.126999999999999</v>
      </c>
      <c r="G9446" s="2">
        <v>17.832000000000001</v>
      </c>
      <c r="H9446" s="2">
        <v>16.573</v>
      </c>
      <c r="I9446" s="2">
        <v>16.044</v>
      </c>
      <c r="J9446" s="2">
        <v>16.126000000000001</v>
      </c>
      <c r="K9446" s="2">
        <f t="shared" si="441"/>
        <v>0.52899999999999991</v>
      </c>
      <c r="L9446" s="2">
        <f t="shared" si="442"/>
        <v>19.449730138763201</v>
      </c>
      <c r="M9446" s="2">
        <f t="shared" si="443"/>
        <v>-0.20500000000000185</v>
      </c>
      <c r="N9446" t="s">
        <v>2697</v>
      </c>
    </row>
    <row r="9447" spans="1:14" x14ac:dyDescent="0.35">
      <c r="A9447" s="9">
        <v>212.6585</v>
      </c>
      <c r="B9447" s="9">
        <v>-1.4926900000000001</v>
      </c>
      <c r="C9447" s="9">
        <v>212.65846119459999</v>
      </c>
      <c r="D9447" s="9">
        <v>-1.4927317827</v>
      </c>
      <c r="E9447" s="1" t="s">
        <v>11420</v>
      </c>
      <c r="F9447" s="2">
        <v>15.772</v>
      </c>
      <c r="G9447" s="2">
        <v>15.305</v>
      </c>
      <c r="H9447" s="2">
        <v>13.693</v>
      </c>
      <c r="I9447" s="2">
        <v>12.996</v>
      </c>
      <c r="J9447" s="2">
        <v>13.042</v>
      </c>
      <c r="K9447" s="2">
        <f t="shared" si="441"/>
        <v>0.69699999999999918</v>
      </c>
      <c r="L9447" s="2">
        <f t="shared" si="442"/>
        <v>17.918921737662391</v>
      </c>
      <c r="M9447" s="2">
        <f t="shared" si="443"/>
        <v>-3.2999999999999474E-2</v>
      </c>
      <c r="N9447" t="s">
        <v>2697</v>
      </c>
    </row>
    <row r="9448" spans="1:14" x14ac:dyDescent="0.35">
      <c r="A9448" s="9">
        <v>212.65899999999999</v>
      </c>
      <c r="B9448" s="9">
        <v>-1.6321699999999999</v>
      </c>
      <c r="C9448" s="9">
        <v>212.6588580952</v>
      </c>
      <c r="D9448" s="9">
        <v>-1.6321682689999999</v>
      </c>
      <c r="E9448" s="1" t="s">
        <v>11421</v>
      </c>
      <c r="F9448" s="2">
        <v>16.673999999999999</v>
      </c>
      <c r="G9448" s="2">
        <v>16.443999999999999</v>
      </c>
      <c r="H9448" s="2">
        <v>15.497999999999999</v>
      </c>
      <c r="I9448" s="2">
        <v>15.298</v>
      </c>
      <c r="J9448" s="2">
        <v>15.122999999999999</v>
      </c>
      <c r="K9448" s="2">
        <f t="shared" si="441"/>
        <v>0.19999999999999929</v>
      </c>
      <c r="L9448" s="2">
        <f t="shared" si="442"/>
        <v>16.455210399999995</v>
      </c>
      <c r="M9448" s="2">
        <f t="shared" si="443"/>
        <v>-0.26999999999999957</v>
      </c>
      <c r="N9448" t="s">
        <v>2697</v>
      </c>
    </row>
    <row r="9449" spans="1:14" x14ac:dyDescent="0.35">
      <c r="A9449" s="9">
        <v>212.66166999999999</v>
      </c>
      <c r="B9449" s="9">
        <v>-1.46967</v>
      </c>
      <c r="C9449" s="9">
        <v>212.66160799779999</v>
      </c>
      <c r="D9449" s="9">
        <v>-1.4697036421</v>
      </c>
      <c r="E9449" s="1" t="s">
        <v>11422</v>
      </c>
      <c r="F9449" s="2">
        <v>18.562999999999999</v>
      </c>
      <c r="G9449" s="2">
        <v>18.184999999999999</v>
      </c>
      <c r="H9449" s="2">
        <v>16.709</v>
      </c>
      <c r="I9449" s="2">
        <v>16.119</v>
      </c>
      <c r="J9449" s="2">
        <v>15.971</v>
      </c>
      <c r="K9449" s="2">
        <f t="shared" si="441"/>
        <v>0.58999999999999986</v>
      </c>
      <c r="L9449" s="2">
        <f t="shared" si="442"/>
        <v>20.043030175199998</v>
      </c>
      <c r="M9449" s="2">
        <f t="shared" si="443"/>
        <v>-0.12199999999999989</v>
      </c>
      <c r="N9449" t="s">
        <v>2697</v>
      </c>
    </row>
    <row r="9450" spans="1:14" x14ac:dyDescent="0.35">
      <c r="A9450" s="9">
        <v>212.66175000000001</v>
      </c>
      <c r="B9450" s="9">
        <v>-1.45458</v>
      </c>
      <c r="C9450" s="9">
        <v>212.66167183510001</v>
      </c>
      <c r="D9450" s="9">
        <v>-1.4545812663</v>
      </c>
      <c r="E9450" s="1" t="s">
        <v>11423</v>
      </c>
      <c r="F9450" s="2">
        <v>19.295000000000002</v>
      </c>
      <c r="G9450" s="2">
        <v>18.413</v>
      </c>
      <c r="H9450" s="2">
        <v>16.260999999999999</v>
      </c>
      <c r="I9450" s="2">
        <v>15.568</v>
      </c>
      <c r="J9450" s="2">
        <v>15.603999999999999</v>
      </c>
      <c r="K9450" s="2">
        <f t="shared" si="441"/>
        <v>0.69299999999999962</v>
      </c>
      <c r="L9450" s="2">
        <f t="shared" si="442"/>
        <v>20.451423908721598</v>
      </c>
      <c r="M9450" s="2">
        <f t="shared" si="443"/>
        <v>0.38200000000000145</v>
      </c>
      <c r="N9450" t="s">
        <v>2697</v>
      </c>
    </row>
    <row r="9451" spans="1:14" x14ac:dyDescent="0.35">
      <c r="A9451" s="9">
        <v>212.66475</v>
      </c>
      <c r="B9451" s="9">
        <v>-1.4352499999999999</v>
      </c>
      <c r="C9451" s="9">
        <v>212.66471343789999</v>
      </c>
      <c r="D9451" s="9">
        <v>-1.4352532571000001</v>
      </c>
      <c r="E9451" s="1" t="s">
        <v>11424</v>
      </c>
      <c r="F9451" s="2">
        <v>17.931999999999999</v>
      </c>
      <c r="G9451" s="2">
        <v>17.393000000000001</v>
      </c>
      <c r="H9451" s="2">
        <v>15.853</v>
      </c>
      <c r="I9451" s="2">
        <v>14.957000000000001</v>
      </c>
      <c r="J9451" s="2">
        <v>15.169</v>
      </c>
      <c r="K9451" s="2">
        <f t="shared" si="441"/>
        <v>0.89599999999999902</v>
      </c>
      <c r="L9451" s="2">
        <f t="shared" si="442"/>
        <v>22.074501822156787</v>
      </c>
      <c r="M9451" s="2">
        <f t="shared" si="443"/>
        <v>3.8999999999997925E-2</v>
      </c>
      <c r="N9451" t="s">
        <v>2697</v>
      </c>
    </row>
    <row r="9452" spans="1:14" x14ac:dyDescent="0.35">
      <c r="A9452" s="9">
        <v>212.66991999999999</v>
      </c>
      <c r="B9452" s="9">
        <v>-1.5994200000000001</v>
      </c>
      <c r="C9452" s="9">
        <v>212.66984359489999</v>
      </c>
      <c r="D9452" s="9">
        <v>-1.5994344469999999</v>
      </c>
      <c r="E9452" s="1" t="s">
        <v>11425</v>
      </c>
      <c r="F9452" s="2">
        <v>14.773999999999999</v>
      </c>
      <c r="G9452" s="2">
        <v>14.557</v>
      </c>
      <c r="H9452" s="2">
        <v>13.590999999999999</v>
      </c>
      <c r="I9452" s="2">
        <v>13.265000000000001</v>
      </c>
      <c r="J9452" s="2">
        <v>13.272</v>
      </c>
      <c r="K9452" s="2">
        <f t="shared" si="441"/>
        <v>0.32599999999999874</v>
      </c>
      <c r="L9452" s="2">
        <f t="shared" si="442"/>
        <v>15.184241509548793</v>
      </c>
      <c r="M9452" s="2">
        <f t="shared" si="443"/>
        <v>-0.28300000000000125</v>
      </c>
      <c r="N9452" t="s">
        <v>2697</v>
      </c>
    </row>
    <row r="9453" spans="1:14" x14ac:dyDescent="0.35">
      <c r="A9453" s="9">
        <v>212.67012</v>
      </c>
      <c r="B9453" s="9">
        <v>-1.34897</v>
      </c>
      <c r="C9453" s="9">
        <v>212.67001685759999</v>
      </c>
      <c r="D9453" s="9">
        <v>-1.3489765584</v>
      </c>
      <c r="E9453" s="1" t="s">
        <v>11426</v>
      </c>
      <c r="F9453" s="2">
        <v>18.931999999999999</v>
      </c>
      <c r="G9453" s="2">
        <v>18.393000000000001</v>
      </c>
      <c r="H9453" s="2">
        <v>16.715</v>
      </c>
      <c r="I9453" s="2">
        <v>15.581</v>
      </c>
      <c r="J9453" s="2">
        <v>16.02</v>
      </c>
      <c r="K9453" s="2">
        <f t="shared" si="441"/>
        <v>1.1340000000000003</v>
      </c>
      <c r="L9453" s="2">
        <f t="shared" si="442"/>
        <v>25.981576903955204</v>
      </c>
      <c r="M9453" s="2">
        <f t="shared" si="443"/>
        <v>3.8999999999997925E-2</v>
      </c>
      <c r="N9453" t="s">
        <v>2697</v>
      </c>
    </row>
    <row r="9454" spans="1:14" x14ac:dyDescent="0.35">
      <c r="A9454" s="9">
        <v>212.67062000000001</v>
      </c>
      <c r="B9454" s="9">
        <v>-1.5853900000000001</v>
      </c>
      <c r="C9454" s="9">
        <v>212.6705622927</v>
      </c>
      <c r="D9454" s="9">
        <v>-1.5854169343</v>
      </c>
      <c r="E9454" s="1" t="s">
        <v>11427</v>
      </c>
      <c r="F9454" s="2">
        <v>18.547999999999998</v>
      </c>
      <c r="G9454" s="2">
        <v>18.100999999999999</v>
      </c>
      <c r="H9454" s="2">
        <v>16.748000000000001</v>
      </c>
      <c r="I9454" s="2">
        <v>16.151</v>
      </c>
      <c r="J9454" s="2">
        <v>15.852</v>
      </c>
      <c r="K9454" s="2">
        <f t="shared" si="441"/>
        <v>0.59700000000000131</v>
      </c>
      <c r="L9454" s="2">
        <f t="shared" si="442"/>
        <v>20.136813667902409</v>
      </c>
      <c r="M9454" s="2">
        <f t="shared" si="443"/>
        <v>-5.3000000000000824E-2</v>
      </c>
      <c r="N9454" t="s">
        <v>2697</v>
      </c>
    </row>
    <row r="9455" spans="1:14" x14ac:dyDescent="0.35">
      <c r="A9455" s="9">
        <v>212.67116999999999</v>
      </c>
      <c r="B9455" s="9">
        <v>-1.50064</v>
      </c>
      <c r="C9455" s="9">
        <v>212.67114411380001</v>
      </c>
      <c r="D9455" s="9">
        <v>-1.5006745057999999</v>
      </c>
      <c r="E9455" s="1" t="s">
        <v>11428</v>
      </c>
      <c r="F9455" s="2">
        <v>17.986999999999998</v>
      </c>
      <c r="G9455" s="2">
        <v>17.738</v>
      </c>
      <c r="H9455" s="2">
        <v>16.367000000000001</v>
      </c>
      <c r="I9455" s="2">
        <v>15.531000000000001</v>
      </c>
      <c r="J9455" s="2">
        <v>16.312000000000001</v>
      </c>
      <c r="K9455" s="2">
        <f t="shared" si="441"/>
        <v>0.8360000000000003</v>
      </c>
      <c r="L9455" s="2">
        <f t="shared" si="442"/>
        <v>21.937674139852803</v>
      </c>
      <c r="M9455" s="2">
        <f t="shared" si="443"/>
        <v>-0.25100000000000122</v>
      </c>
      <c r="N9455" t="s">
        <v>2697</v>
      </c>
    </row>
    <row r="9456" spans="1:14" x14ac:dyDescent="0.35">
      <c r="A9456" s="9">
        <v>212.67317</v>
      </c>
      <c r="B9456" s="9">
        <v>-1.5549200000000001</v>
      </c>
      <c r="C9456" s="9">
        <v>212.6731590823</v>
      </c>
      <c r="D9456" s="9">
        <v>-1.554932124</v>
      </c>
      <c r="E9456" s="1" t="s">
        <v>11429</v>
      </c>
      <c r="F9456" s="2">
        <v>16.827999999999999</v>
      </c>
      <c r="G9456" s="2">
        <v>16.367000000000001</v>
      </c>
      <c r="H9456" s="2">
        <v>14.891</v>
      </c>
      <c r="I9456" s="2">
        <v>14.113</v>
      </c>
      <c r="J9456" s="2">
        <v>14.298999999999999</v>
      </c>
      <c r="K9456" s="2">
        <f t="shared" si="441"/>
        <v>0.77800000000000047</v>
      </c>
      <c r="L9456" s="2">
        <f t="shared" si="442"/>
        <v>19.873684706297603</v>
      </c>
      <c r="M9456" s="2">
        <f t="shared" si="443"/>
        <v>-3.9000000000001478E-2</v>
      </c>
      <c r="N9456" t="s">
        <v>2697</v>
      </c>
    </row>
    <row r="9457" spans="1:14" x14ac:dyDescent="0.35">
      <c r="A9457" s="9">
        <v>212.67357999999999</v>
      </c>
      <c r="B9457" s="9">
        <v>-1.4892799999999999</v>
      </c>
      <c r="C9457" s="9">
        <v>212.67355215239999</v>
      </c>
      <c r="D9457" s="9">
        <v>-1.4893547829</v>
      </c>
      <c r="E9457" s="1" t="s">
        <v>11430</v>
      </c>
      <c r="F9457" s="2">
        <v>16.763000000000002</v>
      </c>
      <c r="G9457" s="2">
        <v>16.457000000000001</v>
      </c>
      <c r="H9457" s="2">
        <v>15.25</v>
      </c>
      <c r="I9457" s="2">
        <v>14.675000000000001</v>
      </c>
      <c r="J9457" s="2">
        <v>14.952</v>
      </c>
      <c r="K9457" s="2">
        <f t="shared" si="441"/>
        <v>0.57499999999999929</v>
      </c>
      <c r="L9457" s="2">
        <f t="shared" si="442"/>
        <v>18.468258274999993</v>
      </c>
      <c r="M9457" s="2">
        <f t="shared" si="443"/>
        <v>-0.19399999999999906</v>
      </c>
      <c r="N9457" t="s">
        <v>2697</v>
      </c>
    </row>
    <row r="9458" spans="1:14" x14ac:dyDescent="0.35">
      <c r="A9458" s="9">
        <v>212.67462</v>
      </c>
      <c r="B9458" s="9">
        <v>-1.37869</v>
      </c>
      <c r="C9458" s="9">
        <v>212.67460300650001</v>
      </c>
      <c r="D9458" s="9">
        <v>-1.3787459474999999</v>
      </c>
      <c r="E9458" s="1" t="s">
        <v>11431</v>
      </c>
      <c r="F9458" s="2">
        <v>18.654</v>
      </c>
      <c r="G9458" s="2">
        <v>17.532</v>
      </c>
      <c r="H9458" s="2">
        <v>15.111000000000001</v>
      </c>
      <c r="I9458" s="2">
        <v>14.305999999999999</v>
      </c>
      <c r="J9458" s="2">
        <v>14.523999999999999</v>
      </c>
      <c r="K9458" s="2">
        <f t="shared" si="441"/>
        <v>0.80500000000000149</v>
      </c>
      <c r="L9458" s="2">
        <f t="shared" si="442"/>
        <v>20.362484016600014</v>
      </c>
      <c r="M9458" s="2">
        <f t="shared" si="443"/>
        <v>0.62199999999999989</v>
      </c>
      <c r="N9458" t="s">
        <v>2697</v>
      </c>
    </row>
    <row r="9459" spans="1:14" x14ac:dyDescent="0.35">
      <c r="A9459" s="9">
        <v>212.67625000000001</v>
      </c>
      <c r="B9459" s="9">
        <v>-1.5483100000000001</v>
      </c>
      <c r="C9459" s="9">
        <v>212.67621137469999</v>
      </c>
      <c r="D9459" s="9">
        <v>-1.5483362501</v>
      </c>
      <c r="E9459" s="1" t="s">
        <v>11432</v>
      </c>
      <c r="F9459" s="2">
        <v>18.454999999999998</v>
      </c>
      <c r="G9459" s="2">
        <v>17.867000000000001</v>
      </c>
      <c r="H9459" s="2">
        <v>16.524000000000001</v>
      </c>
      <c r="I9459" s="2">
        <v>15.584</v>
      </c>
      <c r="J9459" s="2">
        <v>15.477</v>
      </c>
      <c r="K9459" s="2">
        <f t="shared" si="441"/>
        <v>0.94000000000000128</v>
      </c>
      <c r="L9459" s="2">
        <f t="shared" si="442"/>
        <v>23.251373779200016</v>
      </c>
      <c r="M9459" s="2">
        <f t="shared" si="443"/>
        <v>8.7999999999997414E-2</v>
      </c>
      <c r="N9459" t="s">
        <v>2697</v>
      </c>
    </row>
    <row r="9460" spans="1:14" x14ac:dyDescent="0.35">
      <c r="A9460" s="9">
        <v>212.67737</v>
      </c>
      <c r="B9460" s="9">
        <v>-1.45133</v>
      </c>
      <c r="C9460" s="9">
        <v>212.67732579919999</v>
      </c>
      <c r="D9460" s="9">
        <v>-1.4513561218</v>
      </c>
      <c r="E9460" s="1" t="s">
        <v>11433</v>
      </c>
      <c r="F9460" s="2">
        <v>18.995000000000001</v>
      </c>
      <c r="G9460" s="2">
        <v>18.463000000000001</v>
      </c>
      <c r="H9460" s="2">
        <v>16.658999999999999</v>
      </c>
      <c r="I9460" s="2">
        <v>15.537000000000001</v>
      </c>
      <c r="J9460" s="2">
        <v>16.071000000000002</v>
      </c>
      <c r="K9460" s="2">
        <f t="shared" ref="K9460:K9523" si="444">H9460-I9460</f>
        <v>1.1219999999999981</v>
      </c>
      <c r="L9460" s="2">
        <f t="shared" ref="L9460:L9523" si="445">H9460+0.1496+3.5143*(H9460-I9460)+2.325*(H9460-I9460)^2+1.4688*(H9460-I9460)^3</f>
        <v>25.753182675142373</v>
      </c>
      <c r="M9460" s="2">
        <f t="shared" ref="M9460:M9523" si="446">F9460-G9460-0.5</f>
        <v>3.2000000000000028E-2</v>
      </c>
      <c r="N9460" t="s">
        <v>2697</v>
      </c>
    </row>
    <row r="9461" spans="1:14" x14ac:dyDescent="0.35">
      <c r="A9461" s="9">
        <v>212.67883</v>
      </c>
      <c r="B9461" s="9">
        <v>-1.4046400000000001</v>
      </c>
      <c r="C9461" s="9">
        <v>212.67878566850001</v>
      </c>
      <c r="D9461" s="9">
        <v>-1.4046638281999999</v>
      </c>
      <c r="E9461" s="1" t="s">
        <v>11434</v>
      </c>
      <c r="F9461" s="2">
        <v>18.292999999999999</v>
      </c>
      <c r="G9461" s="2">
        <v>17.88</v>
      </c>
      <c r="H9461" s="2">
        <v>16.584</v>
      </c>
      <c r="I9461" s="2">
        <v>15.557</v>
      </c>
      <c r="J9461" s="2">
        <v>15.756</v>
      </c>
      <c r="K9461" s="2">
        <f t="shared" si="444"/>
        <v>1.0269999999999992</v>
      </c>
      <c r="L9461" s="2">
        <f t="shared" si="445"/>
        <v>24.386045000990389</v>
      </c>
      <c r="M9461" s="2">
        <f t="shared" si="446"/>
        <v>-8.6999999999999744E-2</v>
      </c>
      <c r="N9461" t="s">
        <v>2697</v>
      </c>
    </row>
    <row r="9462" spans="1:14" x14ac:dyDescent="0.35">
      <c r="A9462" s="9">
        <v>212.67992000000001</v>
      </c>
      <c r="B9462" s="9">
        <v>-1.5668599999999999</v>
      </c>
      <c r="C9462" s="9">
        <v>212.6798983898</v>
      </c>
      <c r="D9462" s="9">
        <v>-1.566901455</v>
      </c>
      <c r="E9462" s="1" t="s">
        <v>11435</v>
      </c>
      <c r="F9462" s="2">
        <v>16.428999999999998</v>
      </c>
      <c r="G9462" s="2">
        <v>16.157</v>
      </c>
      <c r="H9462" s="2">
        <v>15.169</v>
      </c>
      <c r="I9462" s="2">
        <v>14.823</v>
      </c>
      <c r="J9462" s="2">
        <v>14.709</v>
      </c>
      <c r="K9462" s="2">
        <f t="shared" si="444"/>
        <v>0.34600000000000009</v>
      </c>
      <c r="L9462" s="2">
        <f t="shared" si="445"/>
        <v>16.873727745836799</v>
      </c>
      <c r="M9462" s="2">
        <f t="shared" si="446"/>
        <v>-0.22800000000000153</v>
      </c>
      <c r="N9462" t="s">
        <v>2697</v>
      </c>
    </row>
    <row r="9463" spans="1:14" x14ac:dyDescent="0.35">
      <c r="A9463" s="9">
        <v>212.68167</v>
      </c>
      <c r="B9463" s="9">
        <v>-1.42717</v>
      </c>
      <c r="C9463" s="9">
        <v>212.68161804799999</v>
      </c>
      <c r="D9463" s="9">
        <v>-1.4271878896000001</v>
      </c>
      <c r="E9463" s="1" t="s">
        <v>11436</v>
      </c>
      <c r="F9463" s="2">
        <v>15.087</v>
      </c>
      <c r="G9463" s="2">
        <v>14.621</v>
      </c>
      <c r="H9463" s="2">
        <v>13.13</v>
      </c>
      <c r="I9463" s="2">
        <v>12.494</v>
      </c>
      <c r="J9463" s="2">
        <v>12.583</v>
      </c>
      <c r="K9463" s="2">
        <f t="shared" si="444"/>
        <v>0.63600000000000101</v>
      </c>
      <c r="L9463" s="2">
        <f t="shared" si="445"/>
        <v>16.833010688972809</v>
      </c>
      <c r="M9463" s="2">
        <f t="shared" si="446"/>
        <v>-3.4000000000000696E-2</v>
      </c>
      <c r="N9463" t="s">
        <v>2697</v>
      </c>
    </row>
    <row r="9464" spans="1:14" x14ac:dyDescent="0.35">
      <c r="A9464" s="9">
        <v>212.68187</v>
      </c>
      <c r="B9464" s="9">
        <v>-1.3450299999999999</v>
      </c>
      <c r="C9464" s="9">
        <v>212.68181557950001</v>
      </c>
      <c r="D9464" s="9">
        <v>-1.3450603126</v>
      </c>
      <c r="E9464" s="1" t="s">
        <v>11437</v>
      </c>
      <c r="F9464" s="2">
        <v>18.177</v>
      </c>
      <c r="G9464" s="2">
        <v>17.762</v>
      </c>
      <c r="H9464" s="2">
        <v>16.338999999999999</v>
      </c>
      <c r="I9464" s="2">
        <v>15.324</v>
      </c>
      <c r="J9464" s="2">
        <v>15.768000000000001</v>
      </c>
      <c r="K9464" s="2">
        <f t="shared" si="444"/>
        <v>1.0149999999999988</v>
      </c>
      <c r="L9464" s="2">
        <f t="shared" si="445"/>
        <v>23.986780022199984</v>
      </c>
      <c r="M9464" s="2">
        <f t="shared" si="446"/>
        <v>-8.5000000000000853E-2</v>
      </c>
      <c r="N9464" t="s">
        <v>2697</v>
      </c>
    </row>
    <row r="9465" spans="1:14" x14ac:dyDescent="0.35">
      <c r="A9465" s="9">
        <v>212.68350000000001</v>
      </c>
      <c r="B9465" s="9">
        <v>-1.5389699999999999</v>
      </c>
      <c r="C9465" s="9">
        <v>212.6834830892</v>
      </c>
      <c r="D9465" s="9">
        <v>-1.5390096944</v>
      </c>
      <c r="E9465" s="1" t="s">
        <v>11438</v>
      </c>
      <c r="F9465" s="2">
        <v>19.094000000000001</v>
      </c>
      <c r="G9465" s="2">
        <v>17.718</v>
      </c>
      <c r="H9465" s="2">
        <v>15.106</v>
      </c>
      <c r="I9465" s="2">
        <v>14.204000000000001</v>
      </c>
      <c r="J9465" s="2">
        <v>14.467000000000001</v>
      </c>
      <c r="K9465" s="2">
        <f t="shared" si="444"/>
        <v>0.90199999999999925</v>
      </c>
      <c r="L9465" s="2">
        <f t="shared" si="445"/>
        <v>21.395037342790392</v>
      </c>
      <c r="M9465" s="2">
        <f t="shared" si="446"/>
        <v>0.87600000000000122</v>
      </c>
      <c r="N9465" t="s">
        <v>2697</v>
      </c>
    </row>
    <row r="9466" spans="1:14" x14ac:dyDescent="0.35">
      <c r="A9466" s="9">
        <v>212.68833000000001</v>
      </c>
      <c r="B9466" s="9">
        <v>-1.37653</v>
      </c>
      <c r="C9466" s="9">
        <v>212.68829403250001</v>
      </c>
      <c r="D9466" s="9">
        <v>-1.3765576624</v>
      </c>
      <c r="E9466" s="1" t="s">
        <v>11439</v>
      </c>
      <c r="F9466" s="2">
        <v>17.527000000000001</v>
      </c>
      <c r="G9466" s="2">
        <v>17.338999999999999</v>
      </c>
      <c r="H9466" s="2">
        <v>16.63</v>
      </c>
      <c r="I9466" s="2">
        <v>15.532</v>
      </c>
      <c r="J9466" s="2">
        <v>16.073</v>
      </c>
      <c r="K9466" s="2">
        <f t="shared" si="444"/>
        <v>1.097999999999999</v>
      </c>
      <c r="L9466" s="2">
        <f t="shared" si="445"/>
        <v>25.385659388409586</v>
      </c>
      <c r="M9466" s="2">
        <f t="shared" si="446"/>
        <v>-0.31199999999999761</v>
      </c>
      <c r="N9466" t="s">
        <v>2697</v>
      </c>
    </row>
    <row r="9467" spans="1:14" x14ac:dyDescent="0.35">
      <c r="A9467" s="9">
        <v>212.69032999999999</v>
      </c>
      <c r="B9467" s="9">
        <v>-1.3799699999999999</v>
      </c>
      <c r="C9467" s="9">
        <v>212.69030050059999</v>
      </c>
      <c r="D9467" s="9">
        <v>-1.3799982816</v>
      </c>
      <c r="E9467" s="1" t="s">
        <v>11440</v>
      </c>
      <c r="F9467" s="2">
        <v>17.893000000000001</v>
      </c>
      <c r="G9467" s="2">
        <v>17.532</v>
      </c>
      <c r="H9467" s="2">
        <v>16.204000000000001</v>
      </c>
      <c r="I9467" s="2">
        <v>15.539</v>
      </c>
      <c r="J9467" s="2">
        <v>15.744</v>
      </c>
      <c r="K9467" s="2">
        <f t="shared" si="444"/>
        <v>0.66500000000000092</v>
      </c>
      <c r="L9467" s="2">
        <f t="shared" si="445"/>
        <v>20.15072677820001</v>
      </c>
      <c r="M9467" s="2">
        <f t="shared" si="446"/>
        <v>-0.13899999999999935</v>
      </c>
      <c r="N9467" t="s">
        <v>2697</v>
      </c>
    </row>
    <row r="9468" spans="1:14" x14ac:dyDescent="0.35">
      <c r="A9468" s="9">
        <v>212.69083000000001</v>
      </c>
      <c r="B9468" s="9">
        <v>-1.6055600000000001</v>
      </c>
      <c r="C9468" s="9">
        <v>212.69082526099999</v>
      </c>
      <c r="D9468" s="9">
        <v>-1.6055518653</v>
      </c>
      <c r="E9468" s="1" t="s">
        <v>11441</v>
      </c>
      <c r="F9468" s="2">
        <v>17.780999999999999</v>
      </c>
      <c r="G9468" s="2">
        <v>17.436</v>
      </c>
      <c r="H9468" s="2">
        <v>16.097000000000001</v>
      </c>
      <c r="I9468" s="2">
        <v>15.141999999999999</v>
      </c>
      <c r="J9468" s="2">
        <v>15.698</v>
      </c>
      <c r="K9468" s="2">
        <f t="shared" si="444"/>
        <v>0.95500000000000185</v>
      </c>
      <c r="L9468" s="2">
        <f t="shared" si="445"/>
        <v>23.002515740600025</v>
      </c>
      <c r="M9468" s="2">
        <f t="shared" si="446"/>
        <v>-0.15500000000000114</v>
      </c>
      <c r="N9468" t="s">
        <v>2697</v>
      </c>
    </row>
    <row r="9469" spans="1:14" x14ac:dyDescent="0.35">
      <c r="A9469" s="9">
        <v>212.69475</v>
      </c>
      <c r="B9469" s="9">
        <v>-1.38083</v>
      </c>
      <c r="C9469" s="9">
        <v>212.69467533470001</v>
      </c>
      <c r="D9469" s="9">
        <v>-1.3808720057999999</v>
      </c>
      <c r="E9469" s="1" t="s">
        <v>11442</v>
      </c>
      <c r="F9469" s="2">
        <v>16.292000000000002</v>
      </c>
      <c r="G9469" s="2">
        <v>15.678000000000001</v>
      </c>
      <c r="H9469" s="2">
        <v>13.955</v>
      </c>
      <c r="I9469" s="2">
        <v>13.177</v>
      </c>
      <c r="J9469" s="2">
        <v>13.307</v>
      </c>
      <c r="K9469" s="2">
        <f t="shared" si="444"/>
        <v>0.77800000000000047</v>
      </c>
      <c r="L9469" s="2">
        <f t="shared" si="445"/>
        <v>18.937684706297603</v>
      </c>
      <c r="M9469" s="2">
        <f t="shared" si="446"/>
        <v>0.11400000000000077</v>
      </c>
      <c r="N9469" t="s">
        <v>2697</v>
      </c>
    </row>
    <row r="9470" spans="1:14" x14ac:dyDescent="0.35">
      <c r="A9470" s="9">
        <v>212.69607999999999</v>
      </c>
      <c r="B9470" s="9">
        <v>-1.33653</v>
      </c>
      <c r="C9470" s="9">
        <v>212.69600501420001</v>
      </c>
      <c r="D9470" s="9">
        <v>-1.3365652584000001</v>
      </c>
      <c r="E9470" s="1" t="s">
        <v>11443</v>
      </c>
      <c r="F9470" s="2">
        <v>14.840999999999999</v>
      </c>
      <c r="G9470" s="2">
        <v>14.614000000000001</v>
      </c>
      <c r="H9470" s="2">
        <v>13.728</v>
      </c>
      <c r="I9470" s="2">
        <v>13.375999999999999</v>
      </c>
      <c r="J9470" s="2">
        <v>13.449</v>
      </c>
      <c r="K9470" s="2">
        <f t="shared" si="444"/>
        <v>0.35200000000000031</v>
      </c>
      <c r="L9470" s="2">
        <f t="shared" si="445"/>
        <v>15.466770948710401</v>
      </c>
      <c r="M9470" s="2">
        <f t="shared" si="446"/>
        <v>-0.27300000000000146</v>
      </c>
      <c r="N9470" t="s">
        <v>2697</v>
      </c>
    </row>
    <row r="9471" spans="1:14" x14ac:dyDescent="0.35">
      <c r="A9471" s="9">
        <v>212.69779</v>
      </c>
      <c r="B9471" s="9">
        <v>-1.5488599999999999</v>
      </c>
      <c r="C9471" s="9">
        <v>212.69774079850001</v>
      </c>
      <c r="D9471" s="9">
        <v>-1.5489042699</v>
      </c>
      <c r="E9471" s="1" t="s">
        <v>11444</v>
      </c>
      <c r="F9471" s="2">
        <v>17.344999999999999</v>
      </c>
      <c r="G9471" s="2">
        <v>16.984000000000002</v>
      </c>
      <c r="H9471" s="2">
        <v>15.7</v>
      </c>
      <c r="I9471" s="2">
        <v>15.285</v>
      </c>
      <c r="J9471" s="2">
        <v>15.17</v>
      </c>
      <c r="K9471" s="2">
        <f t="shared" si="444"/>
        <v>0.41499999999999915</v>
      </c>
      <c r="L9471" s="2">
        <f t="shared" si="445"/>
        <v>17.813437718199992</v>
      </c>
      <c r="M9471" s="2">
        <f t="shared" si="446"/>
        <v>-0.1390000000000029</v>
      </c>
      <c r="N9471" t="s">
        <v>2697</v>
      </c>
    </row>
    <row r="9472" spans="1:14" x14ac:dyDescent="0.35">
      <c r="A9472" s="9">
        <v>212.70133000000001</v>
      </c>
      <c r="B9472" s="9">
        <v>-1.39344</v>
      </c>
      <c r="C9472" s="9">
        <v>212.70128457339999</v>
      </c>
      <c r="D9472" s="9">
        <v>-1.3934524089</v>
      </c>
      <c r="E9472" s="1" t="s">
        <v>11445</v>
      </c>
      <c r="F9472" s="2">
        <v>18.082999999999998</v>
      </c>
      <c r="G9472" s="2">
        <v>17.32</v>
      </c>
      <c r="H9472" s="2">
        <v>15.398999999999999</v>
      </c>
      <c r="I9472" s="2">
        <v>14.574999999999999</v>
      </c>
      <c r="J9472" s="2">
        <v>14.714</v>
      </c>
      <c r="K9472" s="2">
        <f t="shared" si="444"/>
        <v>0.82399999999999984</v>
      </c>
      <c r="L9472" s="2">
        <f t="shared" si="445"/>
        <v>20.844761077811196</v>
      </c>
      <c r="M9472" s="2">
        <f t="shared" si="446"/>
        <v>0.26299999999999812</v>
      </c>
      <c r="N9472" t="s">
        <v>2697</v>
      </c>
    </row>
    <row r="9473" spans="1:14" x14ac:dyDescent="0.35">
      <c r="A9473" s="9">
        <v>212.70482999999999</v>
      </c>
      <c r="B9473" s="9">
        <v>-1.54556</v>
      </c>
      <c r="C9473" s="9">
        <v>212.70477508459999</v>
      </c>
      <c r="D9473" s="9">
        <v>-1.5455733237</v>
      </c>
      <c r="E9473" s="1" t="s">
        <v>11446</v>
      </c>
      <c r="F9473" s="2">
        <v>17.527000000000001</v>
      </c>
      <c r="G9473" s="2">
        <v>17.236000000000001</v>
      </c>
      <c r="H9473" s="2">
        <v>16.245999999999999</v>
      </c>
      <c r="I9473" s="2">
        <v>15.493</v>
      </c>
      <c r="J9473" s="2">
        <v>15.705</v>
      </c>
      <c r="K9473" s="2">
        <f t="shared" si="444"/>
        <v>0.75299999999999834</v>
      </c>
      <c r="L9473" s="2">
        <f t="shared" si="445"/>
        <v>20.987279407857582</v>
      </c>
      <c r="M9473" s="2">
        <f t="shared" si="446"/>
        <v>-0.20899999999999963</v>
      </c>
      <c r="N9473" t="s">
        <v>2697</v>
      </c>
    </row>
    <row r="9474" spans="1:14" x14ac:dyDescent="0.35">
      <c r="A9474" s="9">
        <v>212.70863</v>
      </c>
      <c r="B9474" s="9">
        <v>-1.39347</v>
      </c>
      <c r="C9474" s="9">
        <v>212.70859322250001</v>
      </c>
      <c r="D9474" s="9">
        <v>-1.3935211163000001</v>
      </c>
      <c r="E9474" s="1" t="s">
        <v>11447</v>
      </c>
      <c r="F9474" s="2">
        <v>14.87</v>
      </c>
      <c r="G9474" s="2">
        <v>14.532</v>
      </c>
      <c r="H9474" s="2">
        <v>13.237</v>
      </c>
      <c r="I9474" s="2">
        <v>12.712999999999999</v>
      </c>
      <c r="J9474" s="2">
        <v>12.781000000000001</v>
      </c>
      <c r="K9474" s="2">
        <f t="shared" si="444"/>
        <v>0.52400000000000091</v>
      </c>
      <c r="L9474" s="2">
        <f t="shared" si="445"/>
        <v>16.077810147891206</v>
      </c>
      <c r="M9474" s="2">
        <f t="shared" si="446"/>
        <v>-0.16200000000000081</v>
      </c>
      <c r="N9474" t="s">
        <v>2697</v>
      </c>
    </row>
    <row r="9475" spans="1:14" x14ac:dyDescent="0.35">
      <c r="A9475" s="9">
        <v>212.70908</v>
      </c>
      <c r="B9475" s="9">
        <v>-1.3900600000000001</v>
      </c>
      <c r="C9475" s="9">
        <v>212.7090676679</v>
      </c>
      <c r="D9475" s="9">
        <v>-1.3900855059999999</v>
      </c>
      <c r="E9475" s="1" t="s">
        <v>11448</v>
      </c>
      <c r="F9475" s="2">
        <v>13.503</v>
      </c>
      <c r="G9475" s="2">
        <v>13.259</v>
      </c>
      <c r="H9475" s="2">
        <v>12.211</v>
      </c>
      <c r="I9475" s="2">
        <v>11.824999999999999</v>
      </c>
      <c r="J9475" s="2">
        <v>11.904999999999999</v>
      </c>
      <c r="K9475" s="2">
        <f t="shared" si="444"/>
        <v>0.38600000000000101</v>
      </c>
      <c r="L9475" s="2">
        <f t="shared" si="445"/>
        <v>14.148009795372804</v>
      </c>
      <c r="M9475" s="2">
        <f t="shared" si="446"/>
        <v>-0.25600000000000023</v>
      </c>
      <c r="N9475" t="s">
        <v>2697</v>
      </c>
    </row>
    <row r="9476" spans="1:14" x14ac:dyDescent="0.35">
      <c r="A9476" s="9">
        <v>212.70962</v>
      </c>
      <c r="B9476" s="9">
        <v>-1.3508899999999999</v>
      </c>
      <c r="C9476" s="9">
        <v>212.70949960039999</v>
      </c>
      <c r="D9476" s="9">
        <v>-1.3509170644999999</v>
      </c>
      <c r="E9476" s="1" t="s">
        <v>11449</v>
      </c>
      <c r="F9476" s="2">
        <v>18.241</v>
      </c>
      <c r="G9476" s="2">
        <v>16.977</v>
      </c>
      <c r="H9476" s="2">
        <v>14.465</v>
      </c>
      <c r="I9476" s="2">
        <v>13.531000000000001</v>
      </c>
      <c r="J9476" s="2">
        <v>13.887</v>
      </c>
      <c r="K9476" s="2">
        <f t="shared" si="444"/>
        <v>0.93399999999999928</v>
      </c>
      <c r="L9476" s="2">
        <f t="shared" si="445"/>
        <v>21.121933504275194</v>
      </c>
      <c r="M9476" s="2">
        <f t="shared" si="446"/>
        <v>0.76399999999999935</v>
      </c>
      <c r="N9476" t="s">
        <v>2697</v>
      </c>
    </row>
    <row r="9477" spans="1:14" x14ac:dyDescent="0.35">
      <c r="A9477" s="9">
        <v>212.71187</v>
      </c>
      <c r="B9477" s="9">
        <v>-1.5078100000000001</v>
      </c>
      <c r="C9477" s="9">
        <v>212.71182832619999</v>
      </c>
      <c r="D9477" s="9">
        <v>-1.5078339901</v>
      </c>
      <c r="E9477" s="1" t="s">
        <v>11450</v>
      </c>
      <c r="F9477" s="2">
        <v>12.391999999999999</v>
      </c>
      <c r="G9477" s="2">
        <v>12.012</v>
      </c>
      <c r="H9477" s="2">
        <v>10.601000000000001</v>
      </c>
      <c r="I9477" s="2">
        <v>10.015000000000001</v>
      </c>
      <c r="J9477" s="2">
        <v>10.112</v>
      </c>
      <c r="K9477" s="2">
        <f t="shared" si="444"/>
        <v>0.5860000000000003</v>
      </c>
      <c r="L9477" s="2">
        <f t="shared" si="445"/>
        <v>13.903942206252802</v>
      </c>
      <c r="M9477" s="2">
        <f t="shared" si="446"/>
        <v>-0.12000000000000099</v>
      </c>
      <c r="N9477" t="s">
        <v>2697</v>
      </c>
    </row>
    <row r="9478" spans="1:14" x14ac:dyDescent="0.35">
      <c r="A9478" s="9">
        <v>212.71216999999999</v>
      </c>
      <c r="B9478" s="9">
        <v>-1.46025</v>
      </c>
      <c r="C9478" s="9">
        <v>212.71209778479999</v>
      </c>
      <c r="D9478" s="9">
        <v>-1.4602795009</v>
      </c>
      <c r="E9478" s="1" t="s">
        <v>11451</v>
      </c>
      <c r="F9478" s="2">
        <v>15.808</v>
      </c>
      <c r="G9478" s="2">
        <v>15.555</v>
      </c>
      <c r="H9478" s="2">
        <v>14.5</v>
      </c>
      <c r="I9478" s="2">
        <v>13.99</v>
      </c>
      <c r="J9478" s="2">
        <v>14.247999999999999</v>
      </c>
      <c r="K9478" s="2">
        <f t="shared" si="444"/>
        <v>0.50999999999999979</v>
      </c>
      <c r="L9478" s="2">
        <f t="shared" si="445"/>
        <v>17.241463288800002</v>
      </c>
      <c r="M9478" s="2">
        <f t="shared" si="446"/>
        <v>-0.24699999999999989</v>
      </c>
      <c r="N9478" t="s">
        <v>2697</v>
      </c>
    </row>
    <row r="9479" spans="1:14" x14ac:dyDescent="0.35">
      <c r="A9479" s="9">
        <v>212.71236999999999</v>
      </c>
      <c r="B9479" s="9">
        <v>-1.49556</v>
      </c>
      <c r="C9479" s="9">
        <v>212.7123345816</v>
      </c>
      <c r="D9479" s="9">
        <v>-1.4956121843000001</v>
      </c>
      <c r="E9479" s="1" t="s">
        <v>11452</v>
      </c>
      <c r="F9479" s="2">
        <v>17.100999999999999</v>
      </c>
      <c r="G9479" s="2">
        <v>16.850999999999999</v>
      </c>
      <c r="H9479" s="2">
        <v>15.875</v>
      </c>
      <c r="I9479" s="2">
        <v>14.847</v>
      </c>
      <c r="J9479" s="2">
        <v>15.577999999999999</v>
      </c>
      <c r="K9479" s="2">
        <f t="shared" si="444"/>
        <v>1.0280000000000005</v>
      </c>
      <c r="L9479" s="2">
        <f t="shared" si="445"/>
        <v>23.689989260697608</v>
      </c>
      <c r="M9479" s="2">
        <f t="shared" si="446"/>
        <v>-0.25</v>
      </c>
      <c r="N9479" t="s">
        <v>2697</v>
      </c>
    </row>
    <row r="9480" spans="1:14" x14ac:dyDescent="0.35">
      <c r="A9480" s="9">
        <v>212.71950000000001</v>
      </c>
      <c r="B9480" s="9">
        <v>-1.4323900000000001</v>
      </c>
      <c r="C9480" s="9">
        <v>212.71951249270001</v>
      </c>
      <c r="D9480" s="9">
        <v>-1.4324052666</v>
      </c>
      <c r="E9480" s="1" t="s">
        <v>11453</v>
      </c>
      <c r="F9480" s="2">
        <v>17.966000000000001</v>
      </c>
      <c r="G9480" s="2">
        <v>17.725000000000001</v>
      </c>
      <c r="H9480" s="2">
        <v>16.702999999999999</v>
      </c>
      <c r="I9480" s="2">
        <v>16.745000000000001</v>
      </c>
      <c r="J9480" s="2">
        <v>16.137</v>
      </c>
      <c r="K9480" s="2">
        <f t="shared" si="444"/>
        <v>-4.2000000000001592E-2</v>
      </c>
      <c r="L9480" s="2">
        <f t="shared" si="445"/>
        <v>16.708991879545597</v>
      </c>
      <c r="M9480" s="2">
        <f t="shared" si="446"/>
        <v>-0.25900000000000034</v>
      </c>
      <c r="N9480" t="s">
        <v>2697</v>
      </c>
    </row>
    <row r="9481" spans="1:14" x14ac:dyDescent="0.35">
      <c r="A9481" s="9">
        <v>212.72282999999999</v>
      </c>
      <c r="B9481" s="9">
        <v>-1.5988899999999999</v>
      </c>
      <c r="C9481" s="9">
        <v>212.72277914279999</v>
      </c>
      <c r="D9481" s="9">
        <v>-1.5988758104</v>
      </c>
      <c r="E9481" s="1" t="s">
        <v>11454</v>
      </c>
      <c r="F9481" s="2">
        <v>18.492000000000001</v>
      </c>
      <c r="G9481" s="2">
        <v>17.975999999999999</v>
      </c>
      <c r="H9481" s="2">
        <v>16.317</v>
      </c>
      <c r="I9481" s="2">
        <v>15.532999999999999</v>
      </c>
      <c r="J9481" s="2">
        <v>15.682</v>
      </c>
      <c r="K9481" s="2">
        <f t="shared" si="444"/>
        <v>0.7840000000000007</v>
      </c>
      <c r="L9481" s="2">
        <f t="shared" si="445"/>
        <v>21.358686878515208</v>
      </c>
      <c r="M9481" s="2">
        <f t="shared" si="446"/>
        <v>1.6000000000001791E-2</v>
      </c>
      <c r="N9481" t="s">
        <v>2697</v>
      </c>
    </row>
    <row r="9482" spans="1:14" x14ac:dyDescent="0.35">
      <c r="A9482" s="9">
        <v>212.7235</v>
      </c>
      <c r="B9482" s="9">
        <v>-1.3143899999999999</v>
      </c>
      <c r="C9482" s="9">
        <v>212.72337330799999</v>
      </c>
      <c r="D9482" s="9">
        <v>-1.3144967687</v>
      </c>
      <c r="E9482" s="1" t="s">
        <v>11455</v>
      </c>
      <c r="F9482" s="2">
        <v>15.819000000000001</v>
      </c>
      <c r="G9482" s="2">
        <v>15.509</v>
      </c>
      <c r="H9482" s="2">
        <v>14.41</v>
      </c>
      <c r="I9482" s="2">
        <v>13.904999999999999</v>
      </c>
      <c r="J9482" s="2">
        <v>14.057</v>
      </c>
      <c r="K9482" s="2">
        <f t="shared" si="444"/>
        <v>0.50500000000000078</v>
      </c>
      <c r="L9482" s="2">
        <f t="shared" si="445"/>
        <v>17.116417888600004</v>
      </c>
      <c r="M9482" s="2">
        <f t="shared" si="446"/>
        <v>-0.1899999999999995</v>
      </c>
      <c r="N9482" t="s">
        <v>2697</v>
      </c>
    </row>
    <row r="9483" spans="1:14" x14ac:dyDescent="0.35">
      <c r="A9483" s="9">
        <v>212.72771</v>
      </c>
      <c r="B9483" s="9">
        <v>-1.54436</v>
      </c>
      <c r="C9483" s="9">
        <v>212.72763147840001</v>
      </c>
      <c r="D9483" s="9">
        <v>-1.5443776253999999</v>
      </c>
      <c r="E9483" s="1" t="s">
        <v>11456</v>
      </c>
      <c r="F9483" s="2">
        <v>16.408000000000001</v>
      </c>
      <c r="G9483" s="2">
        <v>15.974</v>
      </c>
      <c r="H9483" s="2">
        <v>14.561</v>
      </c>
      <c r="I9483" s="2">
        <v>14.013</v>
      </c>
      <c r="J9483" s="2">
        <v>14.051</v>
      </c>
      <c r="K9483" s="2">
        <f t="shared" si="444"/>
        <v>0.54800000000000004</v>
      </c>
      <c r="L9483" s="2">
        <f t="shared" si="445"/>
        <v>17.576358610329603</v>
      </c>
      <c r="M9483" s="2">
        <f t="shared" si="446"/>
        <v>-6.5999999999998948E-2</v>
      </c>
      <c r="N9483" t="s">
        <v>2697</v>
      </c>
    </row>
    <row r="9484" spans="1:14" x14ac:dyDescent="0.35">
      <c r="A9484" s="9">
        <v>212.72866999999999</v>
      </c>
      <c r="B9484" s="9">
        <v>-1.50753</v>
      </c>
      <c r="C9484" s="9">
        <v>212.72861126180001</v>
      </c>
      <c r="D9484" s="9">
        <v>-1.5075547007000001</v>
      </c>
      <c r="E9484" s="1" t="s">
        <v>11457</v>
      </c>
      <c r="F9484" s="2">
        <v>16.564</v>
      </c>
      <c r="G9484" s="2">
        <v>16.18</v>
      </c>
      <c r="H9484" s="2">
        <v>14.772</v>
      </c>
      <c r="I9484" s="2">
        <v>14.211</v>
      </c>
      <c r="J9484" s="2">
        <v>14.241</v>
      </c>
      <c r="K9484" s="2">
        <f t="shared" si="444"/>
        <v>0.56099999999999994</v>
      </c>
      <c r="L9484" s="2">
        <f t="shared" si="445"/>
        <v>17.884177721892797</v>
      </c>
      <c r="M9484" s="2">
        <f t="shared" si="446"/>
        <v>-0.11599999999999966</v>
      </c>
      <c r="N9484" t="s">
        <v>2697</v>
      </c>
    </row>
    <row r="9485" spans="1:14" x14ac:dyDescent="0.35">
      <c r="A9485" s="9">
        <v>212.72936999999999</v>
      </c>
      <c r="B9485" s="9">
        <v>-1.30386</v>
      </c>
      <c r="C9485" s="9">
        <v>212.7292169248</v>
      </c>
      <c r="D9485" s="9">
        <v>-1.3039871583</v>
      </c>
      <c r="E9485" s="1" t="s">
        <v>11458</v>
      </c>
      <c r="F9485" s="2">
        <v>15.661</v>
      </c>
      <c r="G9485" s="2">
        <v>15.301</v>
      </c>
      <c r="H9485" s="2">
        <v>14.048</v>
      </c>
      <c r="I9485" s="2">
        <v>13.486000000000001</v>
      </c>
      <c r="J9485" s="2">
        <v>13.659000000000001</v>
      </c>
      <c r="K9485" s="2">
        <f t="shared" si="444"/>
        <v>0.56199999999999939</v>
      </c>
      <c r="L9485" s="2">
        <f t="shared" si="445"/>
        <v>17.167692256966397</v>
      </c>
      <c r="M9485" s="2">
        <f t="shared" si="446"/>
        <v>-0.14000000000000057</v>
      </c>
      <c r="N9485" t="s">
        <v>2697</v>
      </c>
    </row>
    <row r="9486" spans="1:14" x14ac:dyDescent="0.35">
      <c r="A9486" s="9">
        <v>212.72962000000001</v>
      </c>
      <c r="B9486" s="9">
        <v>-1.54722</v>
      </c>
      <c r="C9486" s="9">
        <v>212.72960438569999</v>
      </c>
      <c r="D9486" s="9">
        <v>-1.5472375597000001</v>
      </c>
      <c r="E9486" s="1" t="s">
        <v>11459</v>
      </c>
      <c r="F9486" s="2">
        <v>17.263999999999999</v>
      </c>
      <c r="G9486" s="2">
        <v>17.027000000000001</v>
      </c>
      <c r="H9486" s="2">
        <v>15.817</v>
      </c>
      <c r="I9486" s="2">
        <v>15.66</v>
      </c>
      <c r="J9486" s="2">
        <v>15.711</v>
      </c>
      <c r="K9486" s="2">
        <f t="shared" si="444"/>
        <v>0.15700000000000003</v>
      </c>
      <c r="L9486" s="2">
        <f t="shared" si="445"/>
        <v>16.581338123838403</v>
      </c>
      <c r="M9486" s="2">
        <f t="shared" si="446"/>
        <v>-0.26300000000000168</v>
      </c>
      <c r="N9486" t="s">
        <v>2697</v>
      </c>
    </row>
    <row r="9487" spans="1:14" x14ac:dyDescent="0.35">
      <c r="A9487" s="9">
        <v>212.73029</v>
      </c>
      <c r="B9487" s="9">
        <v>-1.3979200000000001</v>
      </c>
      <c r="C9487" s="9">
        <v>212.73020868040001</v>
      </c>
      <c r="D9487" s="9">
        <v>-1.3979450276000001</v>
      </c>
      <c r="E9487" s="1" t="s">
        <v>11460</v>
      </c>
      <c r="F9487" s="2">
        <v>16.29</v>
      </c>
      <c r="G9487" s="2">
        <v>15.78</v>
      </c>
      <c r="H9487" s="2">
        <v>14.228</v>
      </c>
      <c r="I9487" s="2">
        <v>13.448</v>
      </c>
      <c r="J9487" s="2">
        <v>13.625</v>
      </c>
      <c r="K9487" s="2">
        <f t="shared" si="444"/>
        <v>0.77999999999999936</v>
      </c>
      <c r="L9487" s="2">
        <f t="shared" si="445"/>
        <v>19.230305977599993</v>
      </c>
      <c r="M9487" s="2">
        <f t="shared" si="446"/>
        <v>9.9999999999997868E-3</v>
      </c>
      <c r="N9487" t="s">
        <v>2697</v>
      </c>
    </row>
    <row r="9488" spans="1:14" x14ac:dyDescent="0.35">
      <c r="A9488" s="9">
        <v>212.73142000000001</v>
      </c>
      <c r="B9488" s="9">
        <v>-1.33439</v>
      </c>
      <c r="C9488" s="9">
        <v>212.73128193240001</v>
      </c>
      <c r="D9488" s="9">
        <v>-1.3344485457999999</v>
      </c>
      <c r="E9488" s="1" t="s">
        <v>11461</v>
      </c>
      <c r="F9488" s="2">
        <v>15.398</v>
      </c>
      <c r="G9488" s="2">
        <v>14.907</v>
      </c>
      <c r="H9488" s="2">
        <v>13.385</v>
      </c>
      <c r="I9488" s="2">
        <v>12.753</v>
      </c>
      <c r="J9488" s="2">
        <v>12.81</v>
      </c>
      <c r="K9488" s="2">
        <f t="shared" si="444"/>
        <v>0.63199999999999967</v>
      </c>
      <c r="L9488" s="2">
        <f t="shared" si="445"/>
        <v>17.055076349798394</v>
      </c>
      <c r="M9488" s="2">
        <f t="shared" si="446"/>
        <v>-9.0000000000003411E-3</v>
      </c>
      <c r="N9488" t="s">
        <v>2697</v>
      </c>
    </row>
    <row r="9489" spans="1:14" x14ac:dyDescent="0.35">
      <c r="A9489" s="9">
        <v>212.73241999999999</v>
      </c>
      <c r="B9489" s="9">
        <v>-1.40381</v>
      </c>
      <c r="C9489" s="9">
        <v>212.7323756509</v>
      </c>
      <c r="D9489" s="9">
        <v>-1.4038352751000001</v>
      </c>
      <c r="E9489" s="1" t="s">
        <v>11462</v>
      </c>
      <c r="F9489" s="2">
        <v>13.35</v>
      </c>
      <c r="G9489" s="2">
        <v>13.121</v>
      </c>
      <c r="H9489" s="2">
        <v>12.177</v>
      </c>
      <c r="I9489" s="2">
        <v>11.819000000000001</v>
      </c>
      <c r="J9489" s="2">
        <v>11.842000000000001</v>
      </c>
      <c r="K9489" s="2">
        <f t="shared" si="444"/>
        <v>0.35799999999999876</v>
      </c>
      <c r="L9489" s="2">
        <f t="shared" si="445"/>
        <v>13.950093227385592</v>
      </c>
      <c r="M9489" s="2">
        <f t="shared" si="446"/>
        <v>-0.2710000000000008</v>
      </c>
      <c r="N9489" t="s">
        <v>2697</v>
      </c>
    </row>
    <row r="9490" spans="1:14" x14ac:dyDescent="0.35">
      <c r="A9490" s="9">
        <v>212.73303999999999</v>
      </c>
      <c r="B9490" s="9">
        <v>-1.4284399999999999</v>
      </c>
      <c r="C9490" s="9">
        <v>212.73300549370001</v>
      </c>
      <c r="D9490" s="9">
        <v>-1.4284887085</v>
      </c>
      <c r="E9490" s="1" t="s">
        <v>11463</v>
      </c>
      <c r="F9490" s="2">
        <v>15.904999999999999</v>
      </c>
      <c r="G9490" s="2">
        <v>15.218999999999999</v>
      </c>
      <c r="H9490" s="2">
        <v>13.343999999999999</v>
      </c>
      <c r="I9490" s="2">
        <v>12.545999999999999</v>
      </c>
      <c r="J9490" s="2">
        <v>12.69</v>
      </c>
      <c r="K9490" s="2">
        <f t="shared" si="444"/>
        <v>0.79800000000000004</v>
      </c>
      <c r="L9490" s="2">
        <f t="shared" si="445"/>
        <v>18.524980196729601</v>
      </c>
      <c r="M9490" s="2">
        <f t="shared" si="446"/>
        <v>0.18599999999999994</v>
      </c>
      <c r="N9490" t="s">
        <v>2697</v>
      </c>
    </row>
    <row r="9491" spans="1:14" x14ac:dyDescent="0.35">
      <c r="A9491" s="9">
        <v>212.73379</v>
      </c>
      <c r="B9491" s="9">
        <v>-1.54617</v>
      </c>
      <c r="C9491" s="9">
        <v>212.73371643230001</v>
      </c>
      <c r="D9491" s="9">
        <v>-1.5462176167999999</v>
      </c>
      <c r="E9491" s="1" t="s">
        <v>11464</v>
      </c>
      <c r="F9491" s="2">
        <v>15.196</v>
      </c>
      <c r="G9491" s="2">
        <v>14.938000000000001</v>
      </c>
      <c r="H9491" s="2">
        <v>13.824</v>
      </c>
      <c r="I9491" s="2">
        <v>13.420999999999999</v>
      </c>
      <c r="J9491" s="2">
        <v>13.529</v>
      </c>
      <c r="K9491" s="2">
        <f t="shared" si="444"/>
        <v>0.40300000000000047</v>
      </c>
      <c r="L9491" s="2">
        <f t="shared" si="445"/>
        <v>15.863597999697602</v>
      </c>
      <c r="M9491" s="2">
        <f t="shared" si="446"/>
        <v>-0.24200000000000088</v>
      </c>
      <c r="N9491" t="s">
        <v>2697</v>
      </c>
    </row>
    <row r="9492" spans="1:14" x14ac:dyDescent="0.35">
      <c r="A9492" s="9">
        <v>212.73770999999999</v>
      </c>
      <c r="B9492" s="9">
        <v>-1.38625</v>
      </c>
      <c r="C9492" s="9">
        <v>212.737617852</v>
      </c>
      <c r="D9492" s="9">
        <v>-1.3862973923999999</v>
      </c>
      <c r="E9492" s="1" t="s">
        <v>11465</v>
      </c>
      <c r="F9492" s="2">
        <v>18.064</v>
      </c>
      <c r="G9492" s="2">
        <v>17.809999999999999</v>
      </c>
      <c r="H9492" s="2">
        <v>16.568999999999999</v>
      </c>
      <c r="I9492" s="2">
        <v>15.833</v>
      </c>
      <c r="J9492" s="2">
        <v>16.231000000000002</v>
      </c>
      <c r="K9492" s="2">
        <f t="shared" si="444"/>
        <v>0.73599999999999888</v>
      </c>
      <c r="L9492" s="2">
        <f t="shared" si="445"/>
        <v>21.150161310412788</v>
      </c>
      <c r="M9492" s="2">
        <f t="shared" si="446"/>
        <v>-0.24599999999999866</v>
      </c>
      <c r="N9492" t="s">
        <v>2697</v>
      </c>
    </row>
    <row r="9493" spans="1:14" x14ac:dyDescent="0.35">
      <c r="A9493" s="9">
        <v>212.73775000000001</v>
      </c>
      <c r="B9493" s="9">
        <v>-1.41597</v>
      </c>
      <c r="C9493" s="9">
        <v>212.73769255720001</v>
      </c>
      <c r="D9493" s="9">
        <v>-1.4160134435</v>
      </c>
      <c r="E9493" s="1" t="s">
        <v>11466</v>
      </c>
      <c r="F9493" s="2">
        <v>17.465</v>
      </c>
      <c r="G9493" s="2">
        <v>17.213000000000001</v>
      </c>
      <c r="H9493" s="2">
        <v>16.081</v>
      </c>
      <c r="I9493" s="2">
        <v>15.332000000000001</v>
      </c>
      <c r="J9493" s="2">
        <v>15.961</v>
      </c>
      <c r="K9493" s="2">
        <f t="shared" si="444"/>
        <v>0.74899999999999878</v>
      </c>
      <c r="L9493" s="2">
        <f t="shared" si="445"/>
        <v>20.784312728331187</v>
      </c>
      <c r="M9493" s="2">
        <f t="shared" si="446"/>
        <v>-0.24800000000000111</v>
      </c>
      <c r="N9493" t="s">
        <v>2697</v>
      </c>
    </row>
    <row r="9494" spans="1:14" x14ac:dyDescent="0.35">
      <c r="A9494" s="9">
        <v>212.73867000000001</v>
      </c>
      <c r="B9494" s="9">
        <v>-1.4064399999999999</v>
      </c>
      <c r="C9494" s="9">
        <v>212.7386359015</v>
      </c>
      <c r="D9494" s="9">
        <v>-1.4064690504999999</v>
      </c>
      <c r="E9494" s="1" t="s">
        <v>11467</v>
      </c>
      <c r="F9494" s="2">
        <v>16.942</v>
      </c>
      <c r="G9494" s="2">
        <v>15.929</v>
      </c>
      <c r="H9494" s="2">
        <v>13.663</v>
      </c>
      <c r="I9494" s="2">
        <v>12.756</v>
      </c>
      <c r="J9494" s="2">
        <v>12.996</v>
      </c>
      <c r="K9494" s="2">
        <f t="shared" si="444"/>
        <v>0.90700000000000003</v>
      </c>
      <c r="L9494" s="2">
        <f t="shared" si="445"/>
        <v>20.008663339038396</v>
      </c>
      <c r="M9494" s="2">
        <f t="shared" si="446"/>
        <v>0.5129999999999999</v>
      </c>
      <c r="N9494" t="s">
        <v>2697</v>
      </c>
    </row>
    <row r="9495" spans="1:14" x14ac:dyDescent="0.35">
      <c r="A9495" s="9">
        <v>212.73979</v>
      </c>
      <c r="B9495" s="9">
        <v>-1.50658</v>
      </c>
      <c r="C9495" s="9">
        <v>212.73977415109999</v>
      </c>
      <c r="D9495" s="9">
        <v>-1.5066204295000001</v>
      </c>
      <c r="E9495" s="1" t="s">
        <v>11468</v>
      </c>
      <c r="F9495" s="2">
        <v>14.353</v>
      </c>
      <c r="G9495" s="2">
        <v>14.127000000000001</v>
      </c>
      <c r="H9495" s="2">
        <v>13.113</v>
      </c>
      <c r="I9495" s="2">
        <v>12.772</v>
      </c>
      <c r="J9495" s="2">
        <v>12.901999999999999</v>
      </c>
      <c r="K9495" s="2">
        <f t="shared" si="444"/>
        <v>0.3409999999999993</v>
      </c>
      <c r="L9495" s="2">
        <f t="shared" si="445"/>
        <v>14.789570219684794</v>
      </c>
      <c r="M9495" s="2">
        <f t="shared" si="446"/>
        <v>-0.27400000000000091</v>
      </c>
      <c r="N9495" t="s">
        <v>2697</v>
      </c>
    </row>
    <row r="9496" spans="1:14" x14ac:dyDescent="0.35">
      <c r="A9496" s="9">
        <v>212.74033</v>
      </c>
      <c r="B9496" s="9">
        <v>-1.3124400000000001</v>
      </c>
      <c r="C9496" s="9">
        <v>212.7401976809</v>
      </c>
      <c r="D9496" s="9">
        <v>-1.3125567570000001</v>
      </c>
      <c r="E9496" s="1" t="s">
        <v>11469</v>
      </c>
      <c r="F9496" s="2">
        <v>17.696999999999999</v>
      </c>
      <c r="G9496" s="2">
        <v>17.277999999999999</v>
      </c>
      <c r="H9496" s="2">
        <v>16.13</v>
      </c>
      <c r="I9496" s="2">
        <v>15.4</v>
      </c>
      <c r="J9496" s="2">
        <v>15.662000000000001</v>
      </c>
      <c r="K9496" s="2">
        <f t="shared" si="444"/>
        <v>0.72999999999999865</v>
      </c>
      <c r="L9496" s="2">
        <f t="shared" si="445"/>
        <v>20.655419669599983</v>
      </c>
      <c r="M9496" s="2">
        <f t="shared" si="446"/>
        <v>-8.0999999999999517E-2</v>
      </c>
      <c r="N9496" t="s">
        <v>2697</v>
      </c>
    </row>
    <row r="9497" spans="1:14" x14ac:dyDescent="0.35">
      <c r="A9497" s="9">
        <v>212.74096</v>
      </c>
      <c r="B9497" s="9">
        <v>-1.5285</v>
      </c>
      <c r="C9497" s="9">
        <v>212.7409177449</v>
      </c>
      <c r="D9497" s="9">
        <v>-1.5285211535000001</v>
      </c>
      <c r="E9497" s="1" t="s">
        <v>11470</v>
      </c>
      <c r="F9497" s="2">
        <v>15.945</v>
      </c>
      <c r="G9497" s="2">
        <v>15.896000000000001</v>
      </c>
      <c r="H9497" s="2">
        <v>15.644</v>
      </c>
      <c r="I9497" s="2">
        <v>15.426</v>
      </c>
      <c r="J9497" s="2">
        <v>15.375999999999999</v>
      </c>
      <c r="K9497" s="2">
        <f t="shared" si="444"/>
        <v>0.21799999999999997</v>
      </c>
      <c r="L9497" s="2">
        <f t="shared" si="445"/>
        <v>16.685427808761602</v>
      </c>
      <c r="M9497" s="2">
        <f t="shared" si="446"/>
        <v>-0.45100000000000051</v>
      </c>
      <c r="N9497" t="s">
        <v>2697</v>
      </c>
    </row>
    <row r="9498" spans="1:14" x14ac:dyDescent="0.35">
      <c r="A9498" s="9">
        <v>212.74162000000001</v>
      </c>
      <c r="B9498" s="9">
        <v>-1.5062800000000001</v>
      </c>
      <c r="C9498" s="9">
        <v>212.7415675062</v>
      </c>
      <c r="D9498" s="9">
        <v>-1.5063044162999999</v>
      </c>
      <c r="E9498" s="1" t="s">
        <v>11471</v>
      </c>
      <c r="F9498" s="2">
        <v>18.033000000000001</v>
      </c>
      <c r="G9498" s="2">
        <v>17.587</v>
      </c>
      <c r="H9498" s="2">
        <v>15.98</v>
      </c>
      <c r="I9498" s="2">
        <v>15.289</v>
      </c>
      <c r="J9498" s="2">
        <v>15.548</v>
      </c>
      <c r="K9498" s="2">
        <f t="shared" si="444"/>
        <v>0.69100000000000072</v>
      </c>
      <c r="L9498" s="2">
        <f t="shared" si="445"/>
        <v>20.152739573124805</v>
      </c>
      <c r="M9498" s="2">
        <f t="shared" si="446"/>
        <v>-5.3999999999998494E-2</v>
      </c>
      <c r="N9498" t="s">
        <v>2697</v>
      </c>
    </row>
    <row r="9499" spans="1:14" x14ac:dyDescent="0.35">
      <c r="A9499" s="9">
        <v>212.74267</v>
      </c>
      <c r="B9499" s="9">
        <v>-1.36328</v>
      </c>
      <c r="C9499" s="9">
        <v>212.74255844140001</v>
      </c>
      <c r="D9499" s="9">
        <v>-1.3633459987000001</v>
      </c>
      <c r="E9499" s="1" t="s">
        <v>11472</v>
      </c>
      <c r="F9499" s="2">
        <v>18.058</v>
      </c>
      <c r="G9499" s="2">
        <v>17.655000000000001</v>
      </c>
      <c r="H9499" s="2">
        <v>16.225000000000001</v>
      </c>
      <c r="I9499" s="2">
        <v>15.316000000000001</v>
      </c>
      <c r="J9499" s="2">
        <v>15.832000000000001</v>
      </c>
      <c r="K9499" s="2">
        <f t="shared" si="444"/>
        <v>0.9090000000000007</v>
      </c>
      <c r="L9499" s="2">
        <f t="shared" si="445"/>
        <v>22.593402178315213</v>
      </c>
      <c r="M9499" s="2">
        <f t="shared" si="446"/>
        <v>-9.7000000000001307E-2</v>
      </c>
      <c r="N9499" t="s">
        <v>2697</v>
      </c>
    </row>
    <row r="9500" spans="1:14" x14ac:dyDescent="0.35">
      <c r="A9500" s="9">
        <v>212.74304000000001</v>
      </c>
      <c r="B9500" s="9">
        <v>-1.4879199999999999</v>
      </c>
      <c r="C9500" s="9">
        <v>212.74299748769999</v>
      </c>
      <c r="D9500" s="9">
        <v>-1.4879787691999999</v>
      </c>
      <c r="E9500" s="1" t="s">
        <v>11473</v>
      </c>
      <c r="F9500" s="2">
        <v>17.667000000000002</v>
      </c>
      <c r="G9500" s="2">
        <v>16.800999999999998</v>
      </c>
      <c r="H9500" s="2">
        <v>14.73</v>
      </c>
      <c r="I9500" s="2">
        <v>13.818</v>
      </c>
      <c r="J9500" s="2">
        <v>14.002000000000001</v>
      </c>
      <c r="K9500" s="2">
        <f t="shared" si="444"/>
        <v>0.91200000000000081</v>
      </c>
      <c r="L9500" s="2">
        <f t="shared" si="445"/>
        <v>21.132605415526413</v>
      </c>
      <c r="M9500" s="2">
        <f t="shared" si="446"/>
        <v>0.36600000000000321</v>
      </c>
      <c r="N9500" t="s">
        <v>2697</v>
      </c>
    </row>
    <row r="9501" spans="1:14" x14ac:dyDescent="0.35">
      <c r="A9501" s="9">
        <v>212.74358000000001</v>
      </c>
      <c r="B9501" s="9">
        <v>-1.60164</v>
      </c>
      <c r="C9501" s="9">
        <v>212.74350803190001</v>
      </c>
      <c r="D9501" s="9">
        <v>-1.6015859536999999</v>
      </c>
      <c r="E9501" s="1" t="s">
        <v>11474</v>
      </c>
      <c r="F9501" s="2">
        <v>18.195</v>
      </c>
      <c r="G9501" s="2">
        <v>17.196000000000002</v>
      </c>
      <c r="H9501" s="2">
        <v>15.026</v>
      </c>
      <c r="I9501" s="2">
        <v>14.117000000000001</v>
      </c>
      <c r="J9501" s="2">
        <v>14.391</v>
      </c>
      <c r="K9501" s="2">
        <f t="shared" si="444"/>
        <v>0.90899999999999892</v>
      </c>
      <c r="L9501" s="2">
        <f t="shared" si="445"/>
        <v>21.39440217831519</v>
      </c>
      <c r="M9501" s="2">
        <f t="shared" si="446"/>
        <v>0.49899999999999878</v>
      </c>
      <c r="N9501" t="s">
        <v>2697</v>
      </c>
    </row>
    <row r="9502" spans="1:14" x14ac:dyDescent="0.35">
      <c r="A9502" s="9">
        <v>212.74587</v>
      </c>
      <c r="B9502" s="9">
        <v>-1.51536</v>
      </c>
      <c r="C9502" s="9">
        <v>212.7458173926</v>
      </c>
      <c r="D9502" s="9">
        <v>-1.5153960261999999</v>
      </c>
      <c r="E9502" s="1" t="s">
        <v>11475</v>
      </c>
      <c r="F9502" s="2">
        <v>16.981000000000002</v>
      </c>
      <c r="G9502" s="2">
        <v>16.669</v>
      </c>
      <c r="H9502" s="2">
        <v>15.426</v>
      </c>
      <c r="I9502" s="2">
        <v>15.09</v>
      </c>
      <c r="J9502" s="2">
        <v>15.085000000000001</v>
      </c>
      <c r="K9502" s="2">
        <f t="shared" si="444"/>
        <v>0.3360000000000003</v>
      </c>
      <c r="L9502" s="2">
        <f t="shared" si="445"/>
        <v>17.074604072652804</v>
      </c>
      <c r="M9502" s="2">
        <f t="shared" si="446"/>
        <v>-0.18799999999999883</v>
      </c>
      <c r="N9502" t="s">
        <v>2697</v>
      </c>
    </row>
    <row r="9503" spans="1:14" x14ac:dyDescent="0.35">
      <c r="A9503" s="9">
        <v>212.74708000000001</v>
      </c>
      <c r="B9503" s="9">
        <v>-1.5300800000000001</v>
      </c>
      <c r="C9503" s="9">
        <v>212.74706041900001</v>
      </c>
      <c r="D9503" s="9">
        <v>-1.5301254409</v>
      </c>
      <c r="E9503" s="1" t="s">
        <v>11476</v>
      </c>
      <c r="F9503" s="2">
        <v>16.937999999999999</v>
      </c>
      <c r="G9503" s="2">
        <v>16.661999999999999</v>
      </c>
      <c r="H9503" s="2">
        <v>15.545999999999999</v>
      </c>
      <c r="I9503" s="2">
        <v>15.048</v>
      </c>
      <c r="J9503" s="2">
        <v>15.273</v>
      </c>
      <c r="K9503" s="2">
        <f t="shared" si="444"/>
        <v>0.49799999999999933</v>
      </c>
      <c r="L9503" s="2">
        <f t="shared" si="445"/>
        <v>18.203736301049595</v>
      </c>
      <c r="M9503" s="2">
        <f t="shared" si="446"/>
        <v>-0.2240000000000002</v>
      </c>
      <c r="N9503" t="s">
        <v>2697</v>
      </c>
    </row>
    <row r="9504" spans="1:14" x14ac:dyDescent="0.35">
      <c r="A9504" s="9">
        <v>212.74717000000001</v>
      </c>
      <c r="B9504" s="9">
        <v>-1.46119</v>
      </c>
      <c r="C9504" s="9">
        <v>212.74712037169999</v>
      </c>
      <c r="D9504" s="9">
        <v>-1.4612111795</v>
      </c>
      <c r="E9504" s="1" t="s">
        <v>11477</v>
      </c>
      <c r="F9504" s="2">
        <v>18.279</v>
      </c>
      <c r="G9504" s="2">
        <v>17.332000000000001</v>
      </c>
      <c r="H9504" s="2">
        <v>15.13</v>
      </c>
      <c r="I9504" s="2">
        <v>14.308</v>
      </c>
      <c r="J9504" s="2">
        <v>14.487</v>
      </c>
      <c r="K9504" s="2">
        <f t="shared" si="444"/>
        <v>0.82200000000000095</v>
      </c>
      <c r="L9504" s="2">
        <f t="shared" si="445"/>
        <v>20.555109409862411</v>
      </c>
      <c r="M9504" s="2">
        <f t="shared" si="446"/>
        <v>0.44699999999999918</v>
      </c>
      <c r="N9504" t="s">
        <v>2697</v>
      </c>
    </row>
    <row r="9505" spans="1:14" x14ac:dyDescent="0.35">
      <c r="A9505" s="9">
        <v>212.75041999999999</v>
      </c>
      <c r="B9505" s="9">
        <v>-1.5021100000000001</v>
      </c>
      <c r="C9505" s="9">
        <v>212.75034307140001</v>
      </c>
      <c r="D9505" s="9">
        <v>-1.5021174874000001</v>
      </c>
      <c r="E9505" s="1" t="s">
        <v>11478</v>
      </c>
      <c r="F9505" s="2">
        <v>13.811999999999999</v>
      </c>
      <c r="G9505" s="2">
        <v>13.582000000000001</v>
      </c>
      <c r="H9505" s="2">
        <v>12.611000000000001</v>
      </c>
      <c r="I9505" s="2">
        <v>12.285</v>
      </c>
      <c r="J9505" s="2">
        <v>12.279</v>
      </c>
      <c r="K9505" s="2">
        <f t="shared" si="444"/>
        <v>0.32600000000000051</v>
      </c>
      <c r="L9505" s="2">
        <f t="shared" si="445"/>
        <v>14.204241509548803</v>
      </c>
      <c r="M9505" s="2">
        <f t="shared" si="446"/>
        <v>-0.27000000000000135</v>
      </c>
      <c r="N9505" t="s">
        <v>2697</v>
      </c>
    </row>
    <row r="9506" spans="1:14" x14ac:dyDescent="0.35">
      <c r="A9506" s="9">
        <v>212.75117</v>
      </c>
      <c r="B9506" s="9">
        <v>-1.53667</v>
      </c>
      <c r="C9506" s="9">
        <v>212.7511111469</v>
      </c>
      <c r="D9506" s="9">
        <v>-1.5366898617</v>
      </c>
      <c r="E9506" s="1" t="s">
        <v>11479</v>
      </c>
      <c r="F9506" s="2">
        <v>16.189</v>
      </c>
      <c r="G9506" s="2">
        <v>15.881</v>
      </c>
      <c r="H9506" s="2">
        <v>14.569000000000001</v>
      </c>
      <c r="I9506" s="2">
        <v>14.085000000000001</v>
      </c>
      <c r="J9506" s="2">
        <v>14.29</v>
      </c>
      <c r="K9506" s="2">
        <f t="shared" si="444"/>
        <v>0.48399999999999999</v>
      </c>
      <c r="L9506" s="2">
        <f t="shared" si="445"/>
        <v>17.130698802995205</v>
      </c>
      <c r="M9506" s="2">
        <f t="shared" si="446"/>
        <v>-0.19200000000000017</v>
      </c>
      <c r="N9506" t="s">
        <v>2697</v>
      </c>
    </row>
    <row r="9507" spans="1:14" x14ac:dyDescent="0.35">
      <c r="A9507" s="9">
        <v>212.75442000000001</v>
      </c>
      <c r="B9507" s="9">
        <v>-1.4796899999999999</v>
      </c>
      <c r="C9507" s="9">
        <v>212.75436904739999</v>
      </c>
      <c r="D9507" s="9">
        <v>-1.4797243064000001</v>
      </c>
      <c r="E9507" s="1" t="s">
        <v>11480</v>
      </c>
      <c r="F9507" s="2">
        <v>17.783000000000001</v>
      </c>
      <c r="G9507" s="2">
        <v>17.558</v>
      </c>
      <c r="H9507" s="2">
        <v>16.696000000000002</v>
      </c>
      <c r="I9507" s="2">
        <v>15.593999999999999</v>
      </c>
      <c r="J9507" s="2">
        <v>16.327000000000002</v>
      </c>
      <c r="K9507" s="2">
        <f t="shared" si="444"/>
        <v>1.1020000000000021</v>
      </c>
      <c r="L9507" s="2">
        <f t="shared" si="445"/>
        <v>25.507503587910435</v>
      </c>
      <c r="M9507" s="2">
        <f t="shared" si="446"/>
        <v>-0.27499999999999858</v>
      </c>
      <c r="N9507" t="s">
        <v>2697</v>
      </c>
    </row>
    <row r="9508" spans="1:14" x14ac:dyDescent="0.35">
      <c r="A9508" s="9">
        <v>212.76025000000001</v>
      </c>
      <c r="B9508" s="9">
        <v>-1.58056</v>
      </c>
      <c r="C9508" s="9">
        <v>212.7601537944</v>
      </c>
      <c r="D9508" s="9">
        <v>-1.5805494884</v>
      </c>
      <c r="E9508" s="1" t="s">
        <v>11481</v>
      </c>
      <c r="F9508" s="2">
        <v>11.914</v>
      </c>
      <c r="G9508" s="2">
        <v>11.385</v>
      </c>
      <c r="H9508" s="2">
        <v>9.7080000000000002</v>
      </c>
      <c r="I9508" s="2">
        <v>8.9239999999999995</v>
      </c>
      <c r="J9508" s="2">
        <v>9.109</v>
      </c>
      <c r="K9508" s="2">
        <f t="shared" si="444"/>
        <v>0.7840000000000007</v>
      </c>
      <c r="L9508" s="2">
        <f t="shared" si="445"/>
        <v>14.749686878515208</v>
      </c>
      <c r="M9508" s="2">
        <f t="shared" si="446"/>
        <v>2.8999999999999915E-2</v>
      </c>
      <c r="N9508" t="s">
        <v>2697</v>
      </c>
    </row>
    <row r="9509" spans="1:14" x14ac:dyDescent="0.35">
      <c r="A9509" s="9">
        <v>212.76033000000001</v>
      </c>
      <c r="B9509" s="9">
        <v>-1.61242</v>
      </c>
      <c r="C9509" s="9">
        <v>212.760186839</v>
      </c>
      <c r="D9509" s="9">
        <v>-1.6123418541000001</v>
      </c>
      <c r="E9509" s="1" t="s">
        <v>11482</v>
      </c>
      <c r="F9509" s="2">
        <v>15.276</v>
      </c>
      <c r="G9509" s="2">
        <v>15.007</v>
      </c>
      <c r="H9509" s="2">
        <v>13.973000000000001</v>
      </c>
      <c r="I9509" s="2">
        <v>13.492000000000001</v>
      </c>
      <c r="J9509" s="2">
        <v>13.657999999999999</v>
      </c>
      <c r="K9509" s="2">
        <f t="shared" si="444"/>
        <v>0.48099999999999987</v>
      </c>
      <c r="L9509" s="2">
        <f t="shared" si="445"/>
        <v>16.514347505700801</v>
      </c>
      <c r="M9509" s="2">
        <f t="shared" si="446"/>
        <v>-0.23099999999999987</v>
      </c>
      <c r="N9509" t="s">
        <v>2697</v>
      </c>
    </row>
    <row r="9510" spans="1:14" x14ac:dyDescent="0.35">
      <c r="A9510" s="9">
        <v>212.76300000000001</v>
      </c>
      <c r="B9510" s="9">
        <v>-1.3528899999999999</v>
      </c>
      <c r="C9510" s="9">
        <v>212.7628896192</v>
      </c>
      <c r="D9510" s="9">
        <v>-1.3529843903000001</v>
      </c>
      <c r="E9510" s="1" t="s">
        <v>11483</v>
      </c>
      <c r="F9510" s="2">
        <v>12.91</v>
      </c>
      <c r="G9510" s="2">
        <v>12.532</v>
      </c>
      <c r="H9510" s="2">
        <v>11.176</v>
      </c>
      <c r="I9510" s="2">
        <v>10.56</v>
      </c>
      <c r="J9510" s="2">
        <v>10.638999999999999</v>
      </c>
      <c r="K9510" s="2">
        <f t="shared" si="444"/>
        <v>0.61599999999999966</v>
      </c>
      <c r="L9510" s="2">
        <f t="shared" si="445"/>
        <v>14.715968503244797</v>
      </c>
      <c r="M9510" s="2">
        <f t="shared" si="446"/>
        <v>-0.12199999999999989</v>
      </c>
      <c r="N9510" t="s">
        <v>2697</v>
      </c>
    </row>
    <row r="9511" spans="1:14" x14ac:dyDescent="0.35">
      <c r="A9511" s="9">
        <v>212.76920999999999</v>
      </c>
      <c r="B9511" s="9">
        <v>-1.35589</v>
      </c>
      <c r="C9511" s="9">
        <v>212.7690984187</v>
      </c>
      <c r="D9511" s="9">
        <v>-1.3559589359999999</v>
      </c>
      <c r="E9511" s="1" t="s">
        <v>11484</v>
      </c>
      <c r="F9511" s="2">
        <v>17.207999999999998</v>
      </c>
      <c r="G9511" s="2">
        <v>16.905999999999999</v>
      </c>
      <c r="H9511" s="2">
        <v>15.814</v>
      </c>
      <c r="I9511" s="2">
        <v>15.112</v>
      </c>
      <c r="J9511" s="2">
        <v>15.374000000000001</v>
      </c>
      <c r="K9511" s="2">
        <f t="shared" si="444"/>
        <v>0.70199999999999996</v>
      </c>
      <c r="L9511" s="2">
        <f t="shared" si="445"/>
        <v>20.084536921670399</v>
      </c>
      <c r="M9511" s="2">
        <f t="shared" si="446"/>
        <v>-0.1980000000000004</v>
      </c>
      <c r="N9511" t="s">
        <v>2697</v>
      </c>
    </row>
    <row r="9512" spans="1:14" x14ac:dyDescent="0.35">
      <c r="A9512" s="9">
        <v>212.77216999999999</v>
      </c>
      <c r="B9512" s="9">
        <v>-1.45147</v>
      </c>
      <c r="C9512" s="9">
        <v>212.7720996436</v>
      </c>
      <c r="D9512" s="9">
        <v>-1.4515068142000001</v>
      </c>
      <c r="E9512" s="1" t="s">
        <v>11485</v>
      </c>
      <c r="F9512" s="2">
        <v>17.463999999999999</v>
      </c>
      <c r="G9512" s="2">
        <v>16.89</v>
      </c>
      <c r="H9512" s="2">
        <v>15.291</v>
      </c>
      <c r="I9512" s="2">
        <v>14.612</v>
      </c>
      <c r="J9512" s="2">
        <v>14.675000000000001</v>
      </c>
      <c r="K9512" s="2">
        <f t="shared" si="444"/>
        <v>0.67900000000000027</v>
      </c>
      <c r="L9512" s="2">
        <f t="shared" si="445"/>
        <v>19.358533222123203</v>
      </c>
      <c r="M9512" s="2">
        <f t="shared" si="446"/>
        <v>7.3999999999998067E-2</v>
      </c>
      <c r="N9512" t="s">
        <v>2697</v>
      </c>
    </row>
    <row r="9513" spans="1:14" x14ac:dyDescent="0.35">
      <c r="A9513" s="9">
        <v>212.77571</v>
      </c>
      <c r="B9513" s="9">
        <v>-1.4403300000000001</v>
      </c>
      <c r="C9513" s="9">
        <v>212.77566407719999</v>
      </c>
      <c r="D9513" s="9">
        <v>-1.4403816625000001</v>
      </c>
      <c r="E9513" s="1" t="s">
        <v>11486</v>
      </c>
      <c r="F9513" s="2">
        <v>15.904999999999999</v>
      </c>
      <c r="G9513" s="2">
        <v>15.558999999999999</v>
      </c>
      <c r="H9513" s="2">
        <v>14.26</v>
      </c>
      <c r="I9513" s="2">
        <v>13.67</v>
      </c>
      <c r="J9513" s="2">
        <v>13.788</v>
      </c>
      <c r="K9513" s="2">
        <f t="shared" si="444"/>
        <v>0.58999999999999986</v>
      </c>
      <c r="L9513" s="2">
        <f t="shared" si="445"/>
        <v>17.5940301752</v>
      </c>
      <c r="M9513" s="2">
        <f t="shared" si="446"/>
        <v>-0.15399999999999991</v>
      </c>
      <c r="N9513" t="s">
        <v>2697</v>
      </c>
    </row>
    <row r="9514" spans="1:14" x14ac:dyDescent="0.35">
      <c r="A9514" s="9">
        <v>212.77658</v>
      </c>
      <c r="B9514" s="9">
        <v>-1.38364</v>
      </c>
      <c r="C9514" s="9">
        <v>212.77649750040001</v>
      </c>
      <c r="D9514" s="9">
        <v>-1.3837139617000001</v>
      </c>
      <c r="E9514" s="1" t="s">
        <v>11487</v>
      </c>
      <c r="F9514" s="2">
        <v>16.488</v>
      </c>
      <c r="G9514" s="2">
        <v>16.158999999999999</v>
      </c>
      <c r="H9514" s="2">
        <v>14.957000000000001</v>
      </c>
      <c r="I9514" s="2">
        <v>14.366</v>
      </c>
      <c r="J9514" s="2">
        <v>14.382999999999999</v>
      </c>
      <c r="K9514" s="2">
        <f t="shared" si="444"/>
        <v>0.59100000000000108</v>
      </c>
      <c r="L9514" s="2">
        <f t="shared" si="445"/>
        <v>18.298826769284808</v>
      </c>
      <c r="M9514" s="2">
        <f t="shared" si="446"/>
        <v>-0.17099999999999937</v>
      </c>
      <c r="N9514" t="s">
        <v>2697</v>
      </c>
    </row>
    <row r="9515" spans="1:14" x14ac:dyDescent="0.35">
      <c r="A9515" s="9">
        <v>220.02916139999999</v>
      </c>
      <c r="B9515" s="9">
        <v>2.9202499999999999E-2</v>
      </c>
      <c r="C9515" s="9">
        <v>220.02915688179999</v>
      </c>
      <c r="D9515" s="9">
        <v>2.9201274400000001E-2</v>
      </c>
      <c r="E9515" s="7" t="s">
        <v>2535</v>
      </c>
      <c r="F9515" s="2">
        <v>11.599</v>
      </c>
      <c r="G9515" s="2">
        <v>11.465999999999999</v>
      </c>
      <c r="H9515" s="2">
        <v>10.888999999999999</v>
      </c>
      <c r="I9515" s="2">
        <v>10.769</v>
      </c>
      <c r="J9515" s="2">
        <v>10.811</v>
      </c>
      <c r="K9515" s="2">
        <f t="shared" si="444"/>
        <v>0.11999999999999922</v>
      </c>
      <c r="L9515" s="2">
        <f t="shared" si="445"/>
        <v>11.496334086399994</v>
      </c>
      <c r="M9515" s="2">
        <f t="shared" si="446"/>
        <v>-0.3669999999999991</v>
      </c>
      <c r="N9515" t="s">
        <v>2309</v>
      </c>
    </row>
    <row r="9516" spans="1:14" x14ac:dyDescent="0.35">
      <c r="A9516" s="9">
        <v>220.21218329999999</v>
      </c>
      <c r="B9516" s="9">
        <v>-0.39354109999999998</v>
      </c>
      <c r="C9516" s="9">
        <v>220.2121775247</v>
      </c>
      <c r="D9516" s="9">
        <v>-0.3935480549</v>
      </c>
      <c r="E9516" s="7" t="s">
        <v>2536</v>
      </c>
      <c r="F9516" s="2">
        <v>9.7850000000000001</v>
      </c>
      <c r="G9516" s="2">
        <v>9.2210000000000001</v>
      </c>
      <c r="H9516" s="2">
        <v>7.44</v>
      </c>
      <c r="I9516" s="2">
        <v>6.548</v>
      </c>
      <c r="J9516" s="2">
        <v>6.7560000000000002</v>
      </c>
      <c r="K9516" s="2">
        <f t="shared" si="444"/>
        <v>0.89200000000000035</v>
      </c>
      <c r="L9516" s="2">
        <f t="shared" si="445"/>
        <v>13.616729184614405</v>
      </c>
      <c r="M9516" s="2">
        <f t="shared" si="446"/>
        <v>6.4000000000000057E-2</v>
      </c>
      <c r="N9516" t="s">
        <v>2309</v>
      </c>
    </row>
    <row r="9517" spans="1:14" x14ac:dyDescent="0.35">
      <c r="A9517" s="9">
        <v>221.10237000000001</v>
      </c>
      <c r="B9517" s="9">
        <v>9.6699999999999998E-3</v>
      </c>
      <c r="C9517" s="9">
        <v>221.1023534018</v>
      </c>
      <c r="D9517" s="9">
        <v>9.6669611999999992E-3</v>
      </c>
      <c r="E9517" s="1" t="s">
        <v>11488</v>
      </c>
      <c r="F9517" s="2">
        <v>17.503</v>
      </c>
      <c r="G9517" s="2">
        <v>17.248999999999999</v>
      </c>
      <c r="H9517" s="2">
        <v>15.987</v>
      </c>
      <c r="I9517" s="2">
        <v>15.262</v>
      </c>
      <c r="J9517" s="2">
        <v>15.599</v>
      </c>
      <c r="K9517" s="2">
        <f t="shared" si="444"/>
        <v>0.72499999999999964</v>
      </c>
      <c r="L9517" s="2">
        <f t="shared" si="445"/>
        <v>20.466273174999998</v>
      </c>
      <c r="M9517" s="2">
        <f t="shared" si="446"/>
        <v>-0.24599999999999866</v>
      </c>
      <c r="N9517" t="s">
        <v>2697</v>
      </c>
    </row>
    <row r="9518" spans="1:14" x14ac:dyDescent="0.35">
      <c r="A9518" s="9">
        <v>221.10408000000001</v>
      </c>
      <c r="B9518" s="9">
        <v>-0.10208</v>
      </c>
      <c r="C9518" s="9">
        <v>221.10410070980001</v>
      </c>
      <c r="D9518" s="9">
        <v>-0.10206073559999999</v>
      </c>
      <c r="E9518" s="1" t="s">
        <v>11489</v>
      </c>
      <c r="F9518" s="2">
        <v>18.959</v>
      </c>
      <c r="G9518" s="2">
        <v>17.902000000000001</v>
      </c>
      <c r="H9518" s="2">
        <v>15.574</v>
      </c>
      <c r="I9518" s="2">
        <v>14.74</v>
      </c>
      <c r="J9518" s="2">
        <v>14.865</v>
      </c>
      <c r="K9518" s="2">
        <f t="shared" si="444"/>
        <v>0.83399999999999963</v>
      </c>
      <c r="L9518" s="2">
        <f t="shared" si="445"/>
        <v>21.123735532435198</v>
      </c>
      <c r="M9518" s="2">
        <f t="shared" si="446"/>
        <v>0.55699999999999861</v>
      </c>
      <c r="N9518" t="s">
        <v>2697</v>
      </c>
    </row>
    <row r="9519" spans="1:14" x14ac:dyDescent="0.35">
      <c r="A9519" s="9">
        <v>221.10458</v>
      </c>
      <c r="B9519" s="9">
        <v>-4.2639999999999997E-2</v>
      </c>
      <c r="C9519" s="9">
        <v>221.10455486949999</v>
      </c>
      <c r="D9519" s="9">
        <v>-4.2644287900000001E-2</v>
      </c>
      <c r="E9519" s="1" t="s">
        <v>11490</v>
      </c>
      <c r="F9519" s="2">
        <v>17.975000000000001</v>
      </c>
      <c r="G9519" s="2">
        <v>17.739999999999998</v>
      </c>
      <c r="H9519" s="2">
        <v>16.553000000000001</v>
      </c>
      <c r="I9519" s="2">
        <v>15.926</v>
      </c>
      <c r="J9519" s="2">
        <v>16.280999999999999</v>
      </c>
      <c r="K9519" s="2">
        <f t="shared" si="444"/>
        <v>0.62700000000000067</v>
      </c>
      <c r="L9519" s="2">
        <f t="shared" si="445"/>
        <v>20.18213830275041</v>
      </c>
      <c r="M9519" s="2">
        <f t="shared" si="446"/>
        <v>-0.26499999999999702</v>
      </c>
      <c r="N9519" t="s">
        <v>2697</v>
      </c>
    </row>
    <row r="9520" spans="1:14" x14ac:dyDescent="0.35">
      <c r="A9520" s="9">
        <v>221.10482999999999</v>
      </c>
      <c r="B9520" s="9">
        <v>-5.2139999999999999E-2</v>
      </c>
      <c r="C9520" s="9">
        <v>221.1048196072</v>
      </c>
      <c r="D9520" s="9">
        <v>-5.2161629100000002E-2</v>
      </c>
      <c r="E9520" s="1" t="s">
        <v>11491</v>
      </c>
      <c r="F9520" s="2">
        <v>18.989999999999998</v>
      </c>
      <c r="G9520" s="2">
        <v>18.062999999999999</v>
      </c>
      <c r="H9520" s="2">
        <v>15.842000000000001</v>
      </c>
      <c r="I9520" s="2">
        <v>15.096</v>
      </c>
      <c r="J9520" s="2">
        <v>15.239000000000001</v>
      </c>
      <c r="K9520" s="2">
        <f t="shared" si="444"/>
        <v>0.74600000000000044</v>
      </c>
      <c r="L9520" s="2">
        <f t="shared" si="445"/>
        <v>20.516955882796804</v>
      </c>
      <c r="M9520" s="2">
        <f t="shared" si="446"/>
        <v>0.4269999999999996</v>
      </c>
      <c r="N9520" t="s">
        <v>2697</v>
      </c>
    </row>
    <row r="9521" spans="1:14" x14ac:dyDescent="0.35">
      <c r="A9521" s="9">
        <v>221.10737</v>
      </c>
      <c r="B9521" s="9">
        <v>6.6640000000000005E-2</v>
      </c>
      <c r="C9521" s="9">
        <v>221.10734755429999</v>
      </c>
      <c r="D9521" s="9">
        <v>6.6626227299999993E-2</v>
      </c>
      <c r="E9521" s="1" t="s">
        <v>11492</v>
      </c>
      <c r="F9521" s="2">
        <v>18.542999999999999</v>
      </c>
      <c r="G9521" s="2">
        <v>18.329999999999998</v>
      </c>
      <c r="H9521" s="2">
        <v>17.132000000000001</v>
      </c>
      <c r="I9521" s="2">
        <v>15.585000000000001</v>
      </c>
      <c r="J9521" s="2">
        <v>16.335000000000001</v>
      </c>
      <c r="K9521" s="2">
        <f t="shared" si="444"/>
        <v>1.5470000000000006</v>
      </c>
      <c r="L9521" s="2">
        <f t="shared" si="445"/>
        <v>33.720362926622414</v>
      </c>
      <c r="M9521" s="2">
        <f t="shared" si="446"/>
        <v>-0.28699999999999903</v>
      </c>
      <c r="N9521" t="s">
        <v>2697</v>
      </c>
    </row>
    <row r="9522" spans="1:14" x14ac:dyDescent="0.35">
      <c r="A9522" s="9">
        <v>221.11025000000001</v>
      </c>
      <c r="B9522" s="9">
        <v>9.2749999999999999E-2</v>
      </c>
      <c r="C9522" s="9">
        <v>221.11025954199999</v>
      </c>
      <c r="D9522" s="9">
        <v>9.2715246799999998E-2</v>
      </c>
      <c r="E9522" s="1" t="s">
        <v>11493</v>
      </c>
      <c r="F9522" s="2">
        <v>17.538</v>
      </c>
      <c r="G9522" s="2">
        <v>17.234999999999999</v>
      </c>
      <c r="H9522" s="2">
        <v>15.875999999999999</v>
      </c>
      <c r="I9522" s="2">
        <v>15.324</v>
      </c>
      <c r="J9522" s="2">
        <v>15.51</v>
      </c>
      <c r="K9522" s="2">
        <f t="shared" si="444"/>
        <v>0.5519999999999996</v>
      </c>
      <c r="L9522" s="2">
        <f t="shared" si="445"/>
        <v>18.920977577830396</v>
      </c>
      <c r="M9522" s="2">
        <f t="shared" si="446"/>
        <v>-0.19699999999999918</v>
      </c>
      <c r="N9522" t="s">
        <v>2697</v>
      </c>
    </row>
    <row r="9523" spans="1:14" x14ac:dyDescent="0.35">
      <c r="A9523" s="9">
        <v>221.11082999999999</v>
      </c>
      <c r="B9523" s="9">
        <v>0.12461</v>
      </c>
      <c r="C9523" s="9">
        <v>221.1108546559</v>
      </c>
      <c r="D9523" s="9">
        <v>0.12456795079999999</v>
      </c>
      <c r="E9523" s="1" t="s">
        <v>11494</v>
      </c>
      <c r="F9523" s="2">
        <v>19.603000000000002</v>
      </c>
      <c r="G9523" s="2">
        <v>18.638999999999999</v>
      </c>
      <c r="H9523" s="2">
        <v>16.021000000000001</v>
      </c>
      <c r="I9523" s="2">
        <v>15.209</v>
      </c>
      <c r="J9523" s="2">
        <v>15.635999999999999</v>
      </c>
      <c r="K9523" s="2">
        <f t="shared" si="444"/>
        <v>0.81200000000000117</v>
      </c>
      <c r="L9523" s="2">
        <f t="shared" si="445"/>
        <v>21.343563307366413</v>
      </c>
      <c r="M9523" s="2">
        <f t="shared" si="446"/>
        <v>0.46400000000000219</v>
      </c>
      <c r="N9523" t="s">
        <v>2697</v>
      </c>
    </row>
    <row r="9524" spans="1:14" x14ac:dyDescent="0.35">
      <c r="A9524" s="9">
        <v>221.11116999999999</v>
      </c>
      <c r="B9524" s="9">
        <v>-2.4889999999999999E-2</v>
      </c>
      <c r="C9524" s="9">
        <v>221.11114936129999</v>
      </c>
      <c r="D9524" s="9">
        <v>-2.4906781100000001E-2</v>
      </c>
      <c r="E9524" s="1" t="s">
        <v>11495</v>
      </c>
      <c r="F9524" s="2">
        <v>17.018000000000001</v>
      </c>
      <c r="G9524" s="2">
        <v>16.82</v>
      </c>
      <c r="H9524" s="2">
        <v>15.878</v>
      </c>
      <c r="I9524" s="2">
        <v>14.853</v>
      </c>
      <c r="J9524" s="2">
        <v>15.566000000000001</v>
      </c>
      <c r="K9524" s="2">
        <f t="shared" ref="K9524:K9587" si="447">H9524-I9524</f>
        <v>1.0250000000000004</v>
      </c>
      <c r="L9524" s="2">
        <f t="shared" ref="L9524:L9587" si="448">H9524+0.1496+3.5143*(H9524-I9524)+2.325*(H9524-I9524)^2+1.4688*(H9524-I9524)^3</f>
        <v>23.654197575000005</v>
      </c>
      <c r="M9524" s="2">
        <f t="shared" ref="M9524:M9587" si="449">F9524-G9524-0.5</f>
        <v>-0.3019999999999996</v>
      </c>
      <c r="N9524" t="s">
        <v>2697</v>
      </c>
    </row>
    <row r="9525" spans="1:14" x14ac:dyDescent="0.35">
      <c r="A9525" s="9">
        <v>221.11392000000001</v>
      </c>
      <c r="B9525" s="9">
        <v>-8.8279999999999997E-2</v>
      </c>
      <c r="C9525" s="9">
        <v>221.11391086410001</v>
      </c>
      <c r="D9525" s="9">
        <v>-8.82694433E-2</v>
      </c>
      <c r="E9525" s="1" t="s">
        <v>11496</v>
      </c>
      <c r="F9525" s="2">
        <v>19.181000000000001</v>
      </c>
      <c r="G9525" s="2">
        <v>18.64</v>
      </c>
      <c r="H9525" s="2">
        <v>16.765000000000001</v>
      </c>
      <c r="I9525" s="2">
        <v>15.673</v>
      </c>
      <c r="J9525" s="2">
        <v>16.437000000000001</v>
      </c>
      <c r="K9525" s="2">
        <f t="shared" si="447"/>
        <v>1.0920000000000005</v>
      </c>
      <c r="L9525" s="2">
        <f t="shared" si="448"/>
        <v>25.43732270653441</v>
      </c>
      <c r="M9525" s="2">
        <f t="shared" si="449"/>
        <v>4.1000000000000369E-2</v>
      </c>
      <c r="N9525" t="s">
        <v>2697</v>
      </c>
    </row>
    <row r="9526" spans="1:14" x14ac:dyDescent="0.35">
      <c r="A9526" s="9">
        <v>221.11761999999999</v>
      </c>
      <c r="B9526" s="9">
        <v>-1.064E-2</v>
      </c>
      <c r="C9526" s="9">
        <v>221.11756498720001</v>
      </c>
      <c r="D9526" s="9">
        <v>-1.06314159E-2</v>
      </c>
      <c r="E9526" s="1" t="s">
        <v>11497</v>
      </c>
      <c r="F9526" s="2">
        <v>19.404</v>
      </c>
      <c r="G9526" s="2">
        <v>18.658999999999999</v>
      </c>
      <c r="H9526" s="2">
        <v>16.733000000000001</v>
      </c>
      <c r="I9526" s="2">
        <v>15.38</v>
      </c>
      <c r="J9526" s="2">
        <v>16.064</v>
      </c>
      <c r="K9526" s="2">
        <f t="shared" si="447"/>
        <v>1.3529999999999998</v>
      </c>
      <c r="L9526" s="2">
        <f t="shared" si="448"/>
        <v>29.531558194417595</v>
      </c>
      <c r="M9526" s="2">
        <f t="shared" si="449"/>
        <v>0.24500000000000099</v>
      </c>
      <c r="N9526" t="s">
        <v>2697</v>
      </c>
    </row>
    <row r="9527" spans="1:14" x14ac:dyDescent="0.35">
      <c r="A9527" s="9">
        <v>221.12162000000001</v>
      </c>
      <c r="B9527" s="9">
        <v>6.8169999999999994E-2</v>
      </c>
      <c r="C9527" s="9">
        <v>221.12159673010001</v>
      </c>
      <c r="D9527" s="9">
        <v>6.8171678400000005E-2</v>
      </c>
      <c r="E9527" s="1" t="s">
        <v>11498</v>
      </c>
      <c r="F9527" s="2">
        <v>19.21</v>
      </c>
      <c r="G9527" s="2">
        <v>18.22</v>
      </c>
      <c r="H9527" s="2">
        <v>15.82</v>
      </c>
      <c r="I9527" s="2">
        <v>15.175000000000001</v>
      </c>
      <c r="J9527" s="2">
        <v>15.265000000000001</v>
      </c>
      <c r="K9527" s="2">
        <f t="shared" si="447"/>
        <v>0.64499999999999957</v>
      </c>
      <c r="L9527" s="2">
        <f t="shared" si="448"/>
        <v>19.597713725399995</v>
      </c>
      <c r="M9527" s="2">
        <f t="shared" si="449"/>
        <v>0.49000000000000199</v>
      </c>
      <c r="N9527" t="s">
        <v>2697</v>
      </c>
    </row>
    <row r="9528" spans="1:14" x14ac:dyDescent="0.35">
      <c r="A9528" s="9">
        <v>221.13266999999999</v>
      </c>
      <c r="B9528" s="9">
        <v>3.3640000000000003E-2</v>
      </c>
      <c r="C9528" s="9">
        <v>221.13261527029999</v>
      </c>
      <c r="D9528" s="9">
        <v>3.3618089099999998E-2</v>
      </c>
      <c r="E9528" s="1" t="s">
        <v>11499</v>
      </c>
      <c r="F9528" s="2">
        <v>17.411999999999999</v>
      </c>
      <c r="G9528" s="2">
        <v>16.869</v>
      </c>
      <c r="H9528" s="2">
        <v>15.199</v>
      </c>
      <c r="I9528" s="2">
        <v>14.542999999999999</v>
      </c>
      <c r="J9528" s="2">
        <v>14.544</v>
      </c>
      <c r="K9528" s="2">
        <f t="shared" si="447"/>
        <v>0.65600000000000058</v>
      </c>
      <c r="L9528" s="2">
        <f t="shared" si="448"/>
        <v>19.069154851020805</v>
      </c>
      <c r="M9528" s="2">
        <f t="shared" si="449"/>
        <v>4.2999999999999261E-2</v>
      </c>
      <c r="N9528" t="s">
        <v>2697</v>
      </c>
    </row>
    <row r="9529" spans="1:14" x14ac:dyDescent="0.35">
      <c r="A9529" s="9">
        <v>221.13533000000001</v>
      </c>
      <c r="B9529" s="9">
        <v>-0.13008</v>
      </c>
      <c r="C9529" s="9">
        <v>221.13531883900001</v>
      </c>
      <c r="D9529" s="9">
        <v>-0.13006306270000001</v>
      </c>
      <c r="E9529" s="1" t="s">
        <v>11500</v>
      </c>
      <c r="F9529" s="2">
        <v>17.547999999999998</v>
      </c>
      <c r="G9529" s="2">
        <v>17.292999999999999</v>
      </c>
      <c r="H9529" s="2">
        <v>16.285</v>
      </c>
      <c r="I9529" s="2">
        <v>16.07</v>
      </c>
      <c r="J9529" s="2">
        <v>15.750999999999999</v>
      </c>
      <c r="K9529" s="2">
        <f t="shared" si="447"/>
        <v>0.21499999999999986</v>
      </c>
      <c r="L9529" s="2">
        <f t="shared" si="448"/>
        <v>17.312245110199996</v>
      </c>
      <c r="M9529" s="2">
        <f t="shared" si="449"/>
        <v>-0.24500000000000099</v>
      </c>
      <c r="N9529" t="s">
        <v>2697</v>
      </c>
    </row>
    <row r="9530" spans="1:14" x14ac:dyDescent="0.35">
      <c r="A9530" s="9">
        <v>221.13783000000001</v>
      </c>
      <c r="B9530" s="9">
        <v>-1.9720000000000001E-2</v>
      </c>
      <c r="C9530" s="9">
        <v>221.1377533214</v>
      </c>
      <c r="D9530" s="9">
        <v>-1.9721453100000001E-2</v>
      </c>
      <c r="E9530" s="1" t="s">
        <v>11501</v>
      </c>
      <c r="F9530" s="2">
        <v>16.204000000000001</v>
      </c>
      <c r="G9530" s="2">
        <v>15.959</v>
      </c>
      <c r="H9530" s="2">
        <v>14.938000000000001</v>
      </c>
      <c r="I9530" s="2">
        <v>14.547000000000001</v>
      </c>
      <c r="J9530" s="2">
        <v>14.577999999999999</v>
      </c>
      <c r="K9530" s="2">
        <f t="shared" si="447"/>
        <v>0.39100000000000001</v>
      </c>
      <c r="L9530" s="2">
        <f t="shared" si="448"/>
        <v>16.904939305604803</v>
      </c>
      <c r="M9530" s="2">
        <f t="shared" si="449"/>
        <v>-0.25499999999999901</v>
      </c>
      <c r="N9530" t="s">
        <v>2697</v>
      </c>
    </row>
    <row r="9531" spans="1:14" x14ac:dyDescent="0.35">
      <c r="A9531" s="9">
        <v>221.13792000000001</v>
      </c>
      <c r="B9531" s="9">
        <v>-7.7799999999999996E-3</v>
      </c>
      <c r="C9531" s="9">
        <v>221.1378971586</v>
      </c>
      <c r="D9531" s="9">
        <v>-7.8006819999999998E-3</v>
      </c>
      <c r="E9531" s="1" t="s">
        <v>11502</v>
      </c>
      <c r="F9531" s="2">
        <v>18.335000000000001</v>
      </c>
      <c r="G9531" s="2">
        <v>18.047999999999998</v>
      </c>
      <c r="H9531" s="2">
        <v>16.837</v>
      </c>
      <c r="I9531" s="2">
        <v>15.746</v>
      </c>
      <c r="J9531" s="2">
        <v>16.545000000000002</v>
      </c>
      <c r="K9531" s="2">
        <f t="shared" si="447"/>
        <v>1.0909999999999993</v>
      </c>
      <c r="L9531" s="2">
        <f t="shared" si="448"/>
        <v>25.49548326848479</v>
      </c>
      <c r="M9531" s="2">
        <f t="shared" si="449"/>
        <v>-0.21299999999999741</v>
      </c>
      <c r="N9531" t="s">
        <v>2697</v>
      </c>
    </row>
    <row r="9532" spans="1:14" x14ac:dyDescent="0.35">
      <c r="A9532" s="9">
        <v>221.13837000000001</v>
      </c>
      <c r="B9532" s="9">
        <v>-0.16800000000000001</v>
      </c>
      <c r="C9532" s="9">
        <v>221.1384138862</v>
      </c>
      <c r="D9532" s="9">
        <v>-0.16794113660000001</v>
      </c>
      <c r="E9532" s="1" t="s">
        <v>11503</v>
      </c>
      <c r="F9532" s="2">
        <v>16.524000000000001</v>
      </c>
      <c r="G9532" s="2">
        <v>16.265999999999998</v>
      </c>
      <c r="H9532" s="2">
        <v>15.161</v>
      </c>
      <c r="I9532" s="2">
        <v>14.577</v>
      </c>
      <c r="J9532" s="2">
        <v>14.768000000000001</v>
      </c>
      <c r="K9532" s="2">
        <f t="shared" si="447"/>
        <v>0.58399999999999963</v>
      </c>
      <c r="L9532" s="2">
        <f t="shared" si="448"/>
        <v>18.448457142835196</v>
      </c>
      <c r="M9532" s="2">
        <f t="shared" si="449"/>
        <v>-0.24199999999999733</v>
      </c>
      <c r="N9532" t="s">
        <v>2697</v>
      </c>
    </row>
    <row r="9533" spans="1:14" x14ac:dyDescent="0.35">
      <c r="A9533" s="9">
        <v>221.14321000000001</v>
      </c>
      <c r="B9533" s="9">
        <v>5.7419999999999999E-2</v>
      </c>
      <c r="C9533" s="9">
        <v>221.1432082812</v>
      </c>
      <c r="D9533" s="9">
        <v>5.7396173199999997E-2</v>
      </c>
      <c r="E9533" s="1" t="s">
        <v>11504</v>
      </c>
      <c r="F9533" s="2">
        <v>18.946000000000002</v>
      </c>
      <c r="G9533" s="2">
        <v>18.218</v>
      </c>
      <c r="H9533" s="2">
        <v>16.164000000000001</v>
      </c>
      <c r="I9533" s="2">
        <v>15.105</v>
      </c>
      <c r="J9533" s="2">
        <v>15.589</v>
      </c>
      <c r="K9533" s="2">
        <f t="shared" si="447"/>
        <v>1.0590000000000011</v>
      </c>
      <c r="L9533" s="2">
        <f t="shared" si="448"/>
        <v>24.387104964075217</v>
      </c>
      <c r="M9533" s="2">
        <f t="shared" si="449"/>
        <v>0.22800000000000153</v>
      </c>
      <c r="N9533" t="s">
        <v>2697</v>
      </c>
    </row>
    <row r="9534" spans="1:14" x14ac:dyDescent="0.35">
      <c r="A9534" s="9">
        <v>221.14525</v>
      </c>
      <c r="B9534" s="9">
        <v>-0.13550000000000001</v>
      </c>
      <c r="C9534" s="9">
        <v>221.1452349409</v>
      </c>
      <c r="D9534" s="9">
        <v>-0.13546421280000001</v>
      </c>
      <c r="E9534" s="1" t="s">
        <v>11505</v>
      </c>
      <c r="F9534" s="2">
        <v>19.571000000000002</v>
      </c>
      <c r="G9534" s="2">
        <v>18.815000000000001</v>
      </c>
      <c r="H9534" s="2">
        <v>17.056000000000001</v>
      </c>
      <c r="I9534" s="2">
        <v>15.551</v>
      </c>
      <c r="J9534" s="2">
        <v>16.059999999999999</v>
      </c>
      <c r="K9534" s="2">
        <f t="shared" si="447"/>
        <v>1.5050000000000008</v>
      </c>
      <c r="L9534" s="2">
        <f t="shared" si="448"/>
        <v>32.76774204860002</v>
      </c>
      <c r="M9534" s="2">
        <f t="shared" si="449"/>
        <v>0.25600000000000023</v>
      </c>
      <c r="N9534" t="s">
        <v>2697</v>
      </c>
    </row>
    <row r="9535" spans="1:14" x14ac:dyDescent="0.35">
      <c r="A9535" s="9">
        <v>221.1455</v>
      </c>
      <c r="B9535" s="9">
        <v>-3.0470000000000001E-2</v>
      </c>
      <c r="C9535" s="9">
        <v>221.14546394429999</v>
      </c>
      <c r="D9535" s="9">
        <v>-3.0488980799999999E-2</v>
      </c>
      <c r="E9535" s="1" t="s">
        <v>11506</v>
      </c>
      <c r="F9535" s="2">
        <v>14.821</v>
      </c>
      <c r="G9535" s="2">
        <v>14.590999999999999</v>
      </c>
      <c r="H9535" s="2">
        <v>13.516</v>
      </c>
      <c r="I9535" s="2">
        <v>13.095000000000001</v>
      </c>
      <c r="J9535" s="2">
        <v>13.23</v>
      </c>
      <c r="K9535" s="2">
        <f t="shared" si="447"/>
        <v>0.42099999999999937</v>
      </c>
      <c r="L9535" s="2">
        <f t="shared" si="448"/>
        <v>15.666805220516796</v>
      </c>
      <c r="M9535" s="2">
        <f t="shared" si="449"/>
        <v>-0.26999999999999957</v>
      </c>
      <c r="N9535" t="s">
        <v>2697</v>
      </c>
    </row>
    <row r="9536" spans="1:14" x14ac:dyDescent="0.35">
      <c r="A9536" s="9">
        <v>221.14679000000001</v>
      </c>
      <c r="B9536" s="9">
        <v>-2.0140000000000002E-2</v>
      </c>
      <c r="C9536" s="9">
        <v>221.14673254100001</v>
      </c>
      <c r="D9536" s="9">
        <v>-2.0169204E-2</v>
      </c>
      <c r="E9536" s="1" t="s">
        <v>11507</v>
      </c>
      <c r="F9536" s="2">
        <v>19.59</v>
      </c>
      <c r="G9536" s="2">
        <v>18.254999999999999</v>
      </c>
      <c r="H9536" s="2">
        <v>15.66</v>
      </c>
      <c r="I9536" s="2">
        <v>15.076000000000001</v>
      </c>
      <c r="J9536" s="2">
        <v>15.013</v>
      </c>
      <c r="K9536" s="2">
        <f t="shared" si="447"/>
        <v>0.58399999999999963</v>
      </c>
      <c r="L9536" s="2">
        <f t="shared" si="448"/>
        <v>18.947457142835198</v>
      </c>
      <c r="M9536" s="2">
        <f t="shared" si="449"/>
        <v>0.83500000000000085</v>
      </c>
      <c r="N9536" t="s">
        <v>2697</v>
      </c>
    </row>
    <row r="9537" spans="1:14" x14ac:dyDescent="0.35">
      <c r="A9537" s="9">
        <v>221.14729</v>
      </c>
      <c r="B9537" s="9">
        <v>-9.017E-2</v>
      </c>
      <c r="C9537" s="9">
        <v>221.14723082340001</v>
      </c>
      <c r="D9537" s="9">
        <v>-9.0157588100000005E-2</v>
      </c>
      <c r="E9537" s="1" t="s">
        <v>11508</v>
      </c>
      <c r="F9537" s="2">
        <v>14.913</v>
      </c>
      <c r="G9537" s="2">
        <v>14.635999999999999</v>
      </c>
      <c r="H9537" s="2">
        <v>13.435</v>
      </c>
      <c r="I9537" s="2">
        <v>12.962</v>
      </c>
      <c r="J9537" s="2">
        <v>13.041</v>
      </c>
      <c r="K9537" s="2">
        <f t="shared" si="447"/>
        <v>0.47300000000000075</v>
      </c>
      <c r="L9537" s="2">
        <f t="shared" si="448"/>
        <v>15.922467847409605</v>
      </c>
      <c r="M9537" s="2">
        <f t="shared" si="449"/>
        <v>-0.22299999999999898</v>
      </c>
      <c r="N9537" t="s">
        <v>2697</v>
      </c>
    </row>
    <row r="9538" spans="1:14" x14ac:dyDescent="0.35">
      <c r="A9538" s="9">
        <v>221.15066999999999</v>
      </c>
      <c r="B9538" s="9">
        <v>-0.14099999999999999</v>
      </c>
      <c r="C9538" s="9">
        <v>221.1506575212</v>
      </c>
      <c r="D9538" s="9">
        <v>-0.14097281540000001</v>
      </c>
      <c r="E9538" s="1" t="s">
        <v>11509</v>
      </c>
      <c r="F9538" s="2">
        <v>14.335000000000001</v>
      </c>
      <c r="G9538" s="2">
        <v>14.007</v>
      </c>
      <c r="H9538" s="2">
        <v>12.756</v>
      </c>
      <c r="I9538" s="2">
        <v>12.297000000000001</v>
      </c>
      <c r="J9538" s="2">
        <v>12.321999999999999</v>
      </c>
      <c r="K9538" s="2">
        <f t="shared" si="447"/>
        <v>0.45899999999999963</v>
      </c>
      <c r="L9538" s="2">
        <f t="shared" si="448"/>
        <v>15.150533773035196</v>
      </c>
      <c r="M9538" s="2">
        <f t="shared" si="449"/>
        <v>-0.17199999999999882</v>
      </c>
      <c r="N9538" t="s">
        <v>2697</v>
      </c>
    </row>
    <row r="9539" spans="1:14" x14ac:dyDescent="0.35">
      <c r="A9539" s="9">
        <v>221.15066999999999</v>
      </c>
      <c r="B9539" s="9">
        <v>6.4030000000000004E-2</v>
      </c>
      <c r="C9539" s="9">
        <v>221.15066065120001</v>
      </c>
      <c r="D9539" s="9">
        <v>6.4010712100000006E-2</v>
      </c>
      <c r="E9539" s="1" t="s">
        <v>11510</v>
      </c>
      <c r="F9539" s="2">
        <v>18.97</v>
      </c>
      <c r="G9539" s="2">
        <v>18.155000000000001</v>
      </c>
      <c r="H9539" s="2">
        <v>16.138999999999999</v>
      </c>
      <c r="I9539" s="2">
        <v>14.868</v>
      </c>
      <c r="J9539" s="2">
        <v>15.263</v>
      </c>
      <c r="K9539" s="2">
        <f t="shared" si="447"/>
        <v>1.270999999999999</v>
      </c>
      <c r="L9539" s="2">
        <f t="shared" si="448"/>
        <v>27.526953255556784</v>
      </c>
      <c r="M9539" s="2">
        <f t="shared" si="449"/>
        <v>0.31499999999999773</v>
      </c>
      <c r="N9539" t="s">
        <v>2697</v>
      </c>
    </row>
    <row r="9540" spans="1:14" x14ac:dyDescent="0.35">
      <c r="A9540" s="9">
        <v>221.15142</v>
      </c>
      <c r="B9540" s="9">
        <v>1.333E-2</v>
      </c>
      <c r="C9540" s="9">
        <v>221.151372313</v>
      </c>
      <c r="D9540" s="9">
        <v>1.3308449599999999E-2</v>
      </c>
      <c r="E9540" s="1" t="s">
        <v>11511</v>
      </c>
      <c r="F9540" s="2">
        <v>15.257999999999999</v>
      </c>
      <c r="G9540" s="2">
        <v>15.055</v>
      </c>
      <c r="H9540" s="2">
        <v>14.053000000000001</v>
      </c>
      <c r="I9540" s="2">
        <v>13.712999999999999</v>
      </c>
      <c r="J9540" s="2">
        <v>13.762</v>
      </c>
      <c r="K9540" s="2">
        <f t="shared" si="447"/>
        <v>0.34000000000000163</v>
      </c>
      <c r="L9540" s="2">
        <f t="shared" si="448"/>
        <v>15.723961715200009</v>
      </c>
      <c r="M9540" s="2">
        <f t="shared" si="449"/>
        <v>-0.2970000000000006</v>
      </c>
      <c r="N9540" t="s">
        <v>2697</v>
      </c>
    </row>
    <row r="9541" spans="1:14" x14ac:dyDescent="0.35">
      <c r="A9541" s="9">
        <v>221.15424999999999</v>
      </c>
      <c r="B9541" s="9">
        <v>-4.6969999999999998E-2</v>
      </c>
      <c r="C9541" s="9">
        <v>221.15422501579999</v>
      </c>
      <c r="D9541" s="9">
        <v>-4.6997671999999997E-2</v>
      </c>
      <c r="E9541" s="1" t="s">
        <v>11512</v>
      </c>
      <c r="F9541" s="2">
        <v>18.341000000000001</v>
      </c>
      <c r="G9541" s="2">
        <v>17.431000000000001</v>
      </c>
      <c r="H9541" s="2">
        <v>15.285</v>
      </c>
      <c r="I9541" s="2">
        <v>14.3</v>
      </c>
      <c r="J9541" s="2">
        <v>14.6</v>
      </c>
      <c r="K9541" s="2">
        <f t="shared" si="447"/>
        <v>0.98499999999999943</v>
      </c>
      <c r="L9541" s="2">
        <f t="shared" si="448"/>
        <v>22.555649107799994</v>
      </c>
      <c r="M9541" s="2">
        <f t="shared" si="449"/>
        <v>0.41000000000000014</v>
      </c>
      <c r="N9541" t="s">
        <v>2697</v>
      </c>
    </row>
    <row r="9542" spans="1:14" x14ac:dyDescent="0.35">
      <c r="A9542" s="9">
        <v>221.15549999999999</v>
      </c>
      <c r="B9542" s="9">
        <v>4.8079999999999998E-2</v>
      </c>
      <c r="C9542" s="9">
        <v>221.15547965639999</v>
      </c>
      <c r="D9542" s="9">
        <v>4.8066320599999997E-2</v>
      </c>
      <c r="E9542" s="1" t="s">
        <v>11513</v>
      </c>
      <c r="F9542" s="2">
        <v>17.887</v>
      </c>
      <c r="G9542" s="2">
        <v>17.343</v>
      </c>
      <c r="H9542" s="2">
        <v>15.763999999999999</v>
      </c>
      <c r="I9542" s="2">
        <v>14.887</v>
      </c>
      <c r="J9542" s="2">
        <v>15.066000000000001</v>
      </c>
      <c r="K9542" s="2">
        <f t="shared" si="447"/>
        <v>0.87699999999999889</v>
      </c>
      <c r="L9542" s="2">
        <f t="shared" si="448"/>
        <v>21.774610009150383</v>
      </c>
      <c r="M9542" s="2">
        <f t="shared" si="449"/>
        <v>4.4000000000000483E-2</v>
      </c>
      <c r="N9542" t="s">
        <v>2697</v>
      </c>
    </row>
    <row r="9543" spans="1:14" x14ac:dyDescent="0.35">
      <c r="A9543" s="9">
        <v>221.15679</v>
      </c>
      <c r="B9543" s="9">
        <v>-7.2720000000000007E-2</v>
      </c>
      <c r="C9543" s="9">
        <v>221.1567445812</v>
      </c>
      <c r="D9543" s="9">
        <v>-7.27367654E-2</v>
      </c>
      <c r="E9543" s="1" t="s">
        <v>11514</v>
      </c>
      <c r="F9543" s="2">
        <v>18.873999999999999</v>
      </c>
      <c r="G9543" s="2">
        <v>18.091000000000001</v>
      </c>
      <c r="H9543" s="2">
        <v>16.257999999999999</v>
      </c>
      <c r="I9543" s="2">
        <v>15.161</v>
      </c>
      <c r="J9543" s="2">
        <v>15.35</v>
      </c>
      <c r="K9543" s="2">
        <f t="shared" si="447"/>
        <v>1.0969999999999995</v>
      </c>
      <c r="L9543" s="2">
        <f t="shared" si="448"/>
        <v>24.999734176702393</v>
      </c>
      <c r="M9543" s="2">
        <f t="shared" si="449"/>
        <v>0.2829999999999977</v>
      </c>
      <c r="N9543" t="s">
        <v>2697</v>
      </c>
    </row>
    <row r="9544" spans="1:14" x14ac:dyDescent="0.35">
      <c r="A9544" s="9">
        <v>221.15758</v>
      </c>
      <c r="B9544" s="9">
        <v>-8.3250000000000005E-2</v>
      </c>
      <c r="C9544" s="9">
        <v>221.15754110220001</v>
      </c>
      <c r="D9544" s="9">
        <v>-8.3257186400000002E-2</v>
      </c>
      <c r="E9544" s="1" t="s">
        <v>11515</v>
      </c>
      <c r="F9544" s="2">
        <v>17.145</v>
      </c>
      <c r="G9544" s="2">
        <v>16.925000000000001</v>
      </c>
      <c r="H9544" s="2">
        <v>15.94</v>
      </c>
      <c r="I9544" s="2">
        <v>15.484999999999999</v>
      </c>
      <c r="J9544" s="2">
        <v>15.55</v>
      </c>
      <c r="K9544" s="2">
        <f t="shared" si="447"/>
        <v>0.45500000000000007</v>
      </c>
      <c r="L9544" s="2">
        <f t="shared" si="448"/>
        <v>18.308295260600001</v>
      </c>
      <c r="M9544" s="2">
        <f t="shared" si="449"/>
        <v>-0.28000000000000114</v>
      </c>
      <c r="N9544" t="s">
        <v>2697</v>
      </c>
    </row>
    <row r="9545" spans="1:14" x14ac:dyDescent="0.35">
      <c r="A9545" s="9">
        <v>221.15774999999999</v>
      </c>
      <c r="B9545" s="9">
        <v>0.12719</v>
      </c>
      <c r="C9545" s="9">
        <v>221.1577541074</v>
      </c>
      <c r="D9545" s="9">
        <v>0.127152351</v>
      </c>
      <c r="E9545" s="1" t="s">
        <v>11516</v>
      </c>
      <c r="F9545" s="2">
        <v>15.952</v>
      </c>
      <c r="G9545" s="2">
        <v>15.673</v>
      </c>
      <c r="H9545" s="2">
        <v>14.478999999999999</v>
      </c>
      <c r="I9545" s="2">
        <v>13.961</v>
      </c>
      <c r="J9545" s="2">
        <v>14.129</v>
      </c>
      <c r="K9545" s="2">
        <f t="shared" si="447"/>
        <v>0.51799999999999891</v>
      </c>
      <c r="L9545" s="2">
        <f t="shared" si="448"/>
        <v>17.27701190284159</v>
      </c>
      <c r="M9545" s="2">
        <f t="shared" si="449"/>
        <v>-0.22100000000000009</v>
      </c>
      <c r="N9545" t="s">
        <v>2697</v>
      </c>
    </row>
    <row r="9546" spans="1:14" x14ac:dyDescent="0.35">
      <c r="A9546" s="9">
        <v>221.16279</v>
      </c>
      <c r="B9546" s="9">
        <v>9.7110000000000002E-2</v>
      </c>
      <c r="C9546" s="9">
        <v>221.16276782509999</v>
      </c>
      <c r="D9546" s="9">
        <v>9.7133064699999994E-2</v>
      </c>
      <c r="E9546" s="1" t="s">
        <v>11517</v>
      </c>
      <c r="F9546" s="2">
        <v>19.029</v>
      </c>
      <c r="G9546" s="2">
        <v>17.681999999999999</v>
      </c>
      <c r="H9546" s="2">
        <v>15.071999999999999</v>
      </c>
      <c r="I9546" s="2">
        <v>14.185</v>
      </c>
      <c r="J9546" s="2">
        <v>14.49</v>
      </c>
      <c r="K9546" s="2">
        <f t="shared" si="447"/>
        <v>0.88699999999999868</v>
      </c>
      <c r="L9546" s="2">
        <f t="shared" si="448"/>
        <v>21.193044819486385</v>
      </c>
      <c r="M9546" s="2">
        <f t="shared" si="449"/>
        <v>0.84700000000000131</v>
      </c>
      <c r="N9546" t="s">
        <v>2697</v>
      </c>
    </row>
    <row r="9547" spans="1:14" x14ac:dyDescent="0.35">
      <c r="A9547" s="9">
        <v>221.16374999999999</v>
      </c>
      <c r="B9547" s="9">
        <v>-0.10818999999999999</v>
      </c>
      <c r="C9547" s="9">
        <v>221.16373896499999</v>
      </c>
      <c r="D9547" s="9">
        <v>-0.1082015122</v>
      </c>
      <c r="E9547" s="1" t="s">
        <v>11518</v>
      </c>
      <c r="F9547" s="2">
        <v>18.853000000000002</v>
      </c>
      <c r="G9547" s="2">
        <v>18.439</v>
      </c>
      <c r="H9547" s="2">
        <v>16.867999999999999</v>
      </c>
      <c r="I9547" s="2">
        <v>14.727</v>
      </c>
      <c r="J9547" s="2">
        <v>15.981999999999999</v>
      </c>
      <c r="K9547" s="2">
        <f t="shared" si="447"/>
        <v>2.1409999999999982</v>
      </c>
      <c r="L9547" s="2">
        <f t="shared" si="448"/>
        <v>49.614173872804741</v>
      </c>
      <c r="M9547" s="2">
        <f t="shared" si="449"/>
        <v>-8.5999999999998522E-2</v>
      </c>
      <c r="N9547" t="s">
        <v>2697</v>
      </c>
    </row>
    <row r="9548" spans="1:14" x14ac:dyDescent="0.35">
      <c r="A9548" s="9">
        <v>221.16453999999999</v>
      </c>
      <c r="B9548" s="9">
        <v>-0.10717</v>
      </c>
      <c r="C9548" s="9">
        <v>221.16452277729999</v>
      </c>
      <c r="D9548" s="9">
        <v>-0.10718823280000001</v>
      </c>
      <c r="E9548" s="1" t="s">
        <v>11519</v>
      </c>
      <c r="F9548" s="2">
        <v>17.443000000000001</v>
      </c>
      <c r="G9548" s="2">
        <v>17.137</v>
      </c>
      <c r="H9548" s="2">
        <v>16.036000000000001</v>
      </c>
      <c r="I9548" s="2">
        <v>15.151</v>
      </c>
      <c r="J9548" s="2">
        <v>15.425000000000001</v>
      </c>
      <c r="K9548" s="2">
        <f t="shared" si="447"/>
        <v>0.88500000000000156</v>
      </c>
      <c r="L9548" s="2">
        <f t="shared" si="448"/>
        <v>22.134858403800017</v>
      </c>
      <c r="M9548" s="2">
        <f t="shared" si="449"/>
        <v>-0.19399999999999906</v>
      </c>
      <c r="N9548" t="s">
        <v>2697</v>
      </c>
    </row>
    <row r="9549" spans="1:14" x14ac:dyDescent="0.35">
      <c r="A9549" s="9">
        <v>221.16708</v>
      </c>
      <c r="B9549" s="9">
        <v>-3.8109999999999998E-2</v>
      </c>
      <c r="C9549" s="9">
        <v>221.16697770979999</v>
      </c>
      <c r="D9549" s="9">
        <v>-3.81465125E-2</v>
      </c>
      <c r="E9549" s="1" t="s">
        <v>11520</v>
      </c>
      <c r="F9549" s="2">
        <v>18.47</v>
      </c>
      <c r="G9549" s="2">
        <v>17.088999999999999</v>
      </c>
      <c r="H9549" s="2">
        <v>14.509</v>
      </c>
      <c r="I9549" s="2">
        <v>13.515000000000001</v>
      </c>
      <c r="J9549" s="2">
        <v>13.842000000000001</v>
      </c>
      <c r="K9549" s="2">
        <f t="shared" si="447"/>
        <v>0.99399999999999977</v>
      </c>
      <c r="L9549" s="2">
        <f t="shared" si="448"/>
        <v>21.891517813139199</v>
      </c>
      <c r="M9549" s="2">
        <f t="shared" si="449"/>
        <v>0.88100000000000023</v>
      </c>
      <c r="N9549" t="s">
        <v>2697</v>
      </c>
    </row>
    <row r="9550" spans="1:14" x14ac:dyDescent="0.35">
      <c r="A9550" s="9">
        <v>221.16879</v>
      </c>
      <c r="B9550" s="9">
        <v>-0.11483</v>
      </c>
      <c r="C9550" s="9">
        <v>221.1687581546</v>
      </c>
      <c r="D9550" s="9">
        <v>-0.1148557548</v>
      </c>
      <c r="E9550" s="1" t="s">
        <v>11521</v>
      </c>
      <c r="F9550" s="2">
        <v>16.012</v>
      </c>
      <c r="G9550" s="2">
        <v>15.742000000000001</v>
      </c>
      <c r="H9550" s="2">
        <v>14.635</v>
      </c>
      <c r="I9550" s="2">
        <v>14.205</v>
      </c>
      <c r="J9550" s="2">
        <v>14.266999999999999</v>
      </c>
      <c r="K9550" s="2">
        <f t="shared" si="447"/>
        <v>0.42999999999999972</v>
      </c>
      <c r="L9550" s="2">
        <f t="shared" si="448"/>
        <v>16.842421381599998</v>
      </c>
      <c r="M9550" s="2">
        <f t="shared" si="449"/>
        <v>-0.23000000000000043</v>
      </c>
      <c r="N9550" t="s">
        <v>2697</v>
      </c>
    </row>
    <row r="9551" spans="1:14" x14ac:dyDescent="0.35">
      <c r="A9551" s="9">
        <v>221.17025000000001</v>
      </c>
      <c r="B9551" s="9">
        <v>0.13211000000000001</v>
      </c>
      <c r="C9551" s="9">
        <v>221.17022996380001</v>
      </c>
      <c r="D9551" s="9">
        <v>0.13208050220000001</v>
      </c>
      <c r="E9551" s="1" t="s">
        <v>11522</v>
      </c>
      <c r="F9551" s="2">
        <v>16.597999999999999</v>
      </c>
      <c r="G9551" s="2">
        <v>16.393000000000001</v>
      </c>
      <c r="H9551" s="2">
        <v>15.448</v>
      </c>
      <c r="I9551" s="2">
        <v>14.894</v>
      </c>
      <c r="J9551" s="2">
        <v>15.013</v>
      </c>
      <c r="K9551" s="2">
        <f t="shared" si="447"/>
        <v>0.55400000000000027</v>
      </c>
      <c r="L9551" s="2">
        <f t="shared" si="448"/>
        <v>18.507844114323198</v>
      </c>
      <c r="M9551" s="2">
        <f t="shared" si="449"/>
        <v>-0.29500000000000171</v>
      </c>
      <c r="N9551" t="s">
        <v>2697</v>
      </c>
    </row>
    <row r="9552" spans="1:14" x14ac:dyDescent="0.35">
      <c r="A9552" s="9">
        <v>221.17321000000001</v>
      </c>
      <c r="B9552" s="9">
        <v>0.11142000000000001</v>
      </c>
      <c r="C9552" s="9">
        <v>221.1732144197</v>
      </c>
      <c r="D9552" s="9">
        <v>0.1114053571</v>
      </c>
      <c r="E9552" s="1" t="s">
        <v>11523</v>
      </c>
      <c r="F9552" s="2">
        <v>19.145</v>
      </c>
      <c r="G9552" s="2">
        <v>18.603000000000002</v>
      </c>
      <c r="H9552" s="2">
        <v>17.219000000000001</v>
      </c>
      <c r="I9552" s="2">
        <v>14.845000000000001</v>
      </c>
      <c r="J9552" s="2">
        <v>16.195</v>
      </c>
      <c r="K9552" s="2">
        <f t="shared" si="447"/>
        <v>2.3740000000000006</v>
      </c>
      <c r="L9552" s="2">
        <f t="shared" si="448"/>
        <v>58.46687176373122</v>
      </c>
      <c r="M9552" s="2">
        <f t="shared" si="449"/>
        <v>4.1999999999998039E-2</v>
      </c>
      <c r="N9552" t="s">
        <v>2697</v>
      </c>
    </row>
    <row r="9553" spans="1:14" x14ac:dyDescent="0.35">
      <c r="A9553" s="9">
        <v>221.17337000000001</v>
      </c>
      <c r="B9553" s="9">
        <v>-9.1139999999999999E-2</v>
      </c>
      <c r="C9553" s="9">
        <v>221.17329504209999</v>
      </c>
      <c r="D9553" s="9">
        <v>-9.1140779300000002E-2</v>
      </c>
      <c r="E9553" s="1" t="s">
        <v>11524</v>
      </c>
      <c r="F9553" s="2">
        <v>18.931000000000001</v>
      </c>
      <c r="G9553" s="2">
        <v>17.823</v>
      </c>
      <c r="H9553" s="2">
        <v>15.481</v>
      </c>
      <c r="I9553" s="2">
        <v>14.704000000000001</v>
      </c>
      <c r="J9553" s="2">
        <v>14.835000000000001</v>
      </c>
      <c r="K9553" s="2">
        <f t="shared" si="447"/>
        <v>0.77699999999999925</v>
      </c>
      <c r="L9553" s="2">
        <f t="shared" si="448"/>
        <v>20.453891334590395</v>
      </c>
      <c r="M9553" s="2">
        <f t="shared" si="449"/>
        <v>0.60800000000000054</v>
      </c>
      <c r="N9553" t="s">
        <v>2697</v>
      </c>
    </row>
    <row r="9554" spans="1:14" x14ac:dyDescent="0.35">
      <c r="A9554" s="9">
        <v>221.17375000000001</v>
      </c>
      <c r="B9554" s="9">
        <v>0.14732999999999999</v>
      </c>
      <c r="C9554" s="9">
        <v>221.17373791910001</v>
      </c>
      <c r="D9554" s="9">
        <v>0.1472891583</v>
      </c>
      <c r="E9554" s="1" t="s">
        <v>11525</v>
      </c>
      <c r="F9554" s="2">
        <v>19.068999999999999</v>
      </c>
      <c r="G9554" s="2">
        <v>18.372</v>
      </c>
      <c r="H9554" s="2">
        <v>16.504999999999999</v>
      </c>
      <c r="I9554" s="2">
        <v>15.069000000000001</v>
      </c>
      <c r="J9554" s="2">
        <v>15.614000000000001</v>
      </c>
      <c r="K9554" s="2">
        <f t="shared" si="447"/>
        <v>1.4359999999999982</v>
      </c>
      <c r="L9554" s="2">
        <f t="shared" si="448"/>
        <v>30.844874284492764</v>
      </c>
      <c r="M9554" s="2">
        <f t="shared" si="449"/>
        <v>0.19699999999999918</v>
      </c>
      <c r="N9554" t="s">
        <v>2697</v>
      </c>
    </row>
    <row r="9555" spans="1:14" x14ac:dyDescent="0.35">
      <c r="A9555" s="9">
        <v>221.17675</v>
      </c>
      <c r="B9555" s="9">
        <v>-0.12617</v>
      </c>
      <c r="C9555" s="9">
        <v>221.1767211088</v>
      </c>
      <c r="D9555" s="9">
        <v>-0.1261488355</v>
      </c>
      <c r="E9555" s="1" t="s">
        <v>11526</v>
      </c>
      <c r="F9555" s="2">
        <v>17.196000000000002</v>
      </c>
      <c r="G9555" s="2">
        <v>16.972999999999999</v>
      </c>
      <c r="H9555" s="2">
        <v>15.978999999999999</v>
      </c>
      <c r="I9555" s="2">
        <v>14.798</v>
      </c>
      <c r="J9555" s="2">
        <v>15.625</v>
      </c>
      <c r="K9555" s="2">
        <f t="shared" si="447"/>
        <v>1.1809999999999992</v>
      </c>
      <c r="L9555" s="2">
        <f t="shared" si="448"/>
        <v>25.941233698980785</v>
      </c>
      <c r="M9555" s="2">
        <f t="shared" si="449"/>
        <v>-0.27699999999999747</v>
      </c>
      <c r="N9555" t="s">
        <v>2697</v>
      </c>
    </row>
    <row r="9556" spans="1:14" x14ac:dyDescent="0.35">
      <c r="A9556" s="9">
        <v>221.17761999999999</v>
      </c>
      <c r="B9556" s="9">
        <v>-6.5360000000000001E-2</v>
      </c>
      <c r="C9556" s="9">
        <v>221.17759904600001</v>
      </c>
      <c r="D9556" s="9">
        <v>-6.5380006300000001E-2</v>
      </c>
      <c r="E9556" s="1" t="s">
        <v>11527</v>
      </c>
      <c r="F9556" s="2">
        <v>17.454000000000001</v>
      </c>
      <c r="G9556" s="2">
        <v>16.887</v>
      </c>
      <c r="H9556" s="2">
        <v>15.206</v>
      </c>
      <c r="I9556" s="2">
        <v>14.59</v>
      </c>
      <c r="J9556" s="2">
        <v>14.577999999999999</v>
      </c>
      <c r="K9556" s="2">
        <f t="shared" si="447"/>
        <v>0.61599999999999966</v>
      </c>
      <c r="L9556" s="2">
        <f t="shared" si="448"/>
        <v>18.745968503244796</v>
      </c>
      <c r="M9556" s="2">
        <f t="shared" si="449"/>
        <v>6.7000000000000171E-2</v>
      </c>
      <c r="N9556" t="s">
        <v>2697</v>
      </c>
    </row>
    <row r="9557" spans="1:14" x14ac:dyDescent="0.35">
      <c r="A9557" s="9">
        <v>221.17770999999999</v>
      </c>
      <c r="B9557" s="9">
        <v>5.2310000000000002E-2</v>
      </c>
      <c r="C9557" s="9">
        <v>221.17765647959999</v>
      </c>
      <c r="D9557" s="9">
        <v>5.2297714199999998E-2</v>
      </c>
      <c r="E9557" s="1" t="s">
        <v>11528</v>
      </c>
      <c r="F9557" s="2">
        <v>19.302</v>
      </c>
      <c r="G9557" s="2">
        <v>18.384</v>
      </c>
      <c r="H9557" s="2">
        <v>16.276</v>
      </c>
      <c r="I9557" s="2">
        <v>15.677</v>
      </c>
      <c r="J9557" s="2">
        <v>15.651999999999999</v>
      </c>
      <c r="K9557" s="2">
        <f t="shared" si="447"/>
        <v>0.5990000000000002</v>
      </c>
      <c r="L9557" s="2">
        <f t="shared" si="448"/>
        <v>19.680555163371199</v>
      </c>
      <c r="M9557" s="2">
        <f t="shared" si="449"/>
        <v>0.41799999999999926</v>
      </c>
      <c r="N9557" t="s">
        <v>2697</v>
      </c>
    </row>
    <row r="9558" spans="1:14" x14ac:dyDescent="0.35">
      <c r="A9558" s="9">
        <v>221.17796000000001</v>
      </c>
      <c r="B9558" s="9">
        <v>0.13891999999999999</v>
      </c>
      <c r="C9558" s="9">
        <v>221.1779525563</v>
      </c>
      <c r="D9558" s="9">
        <v>0.13890487260000001</v>
      </c>
      <c r="E9558" s="1" t="s">
        <v>11529</v>
      </c>
      <c r="F9558" s="2">
        <v>16.306000000000001</v>
      </c>
      <c r="G9558" s="2">
        <v>15.726000000000001</v>
      </c>
      <c r="H9558" s="2">
        <v>13.834</v>
      </c>
      <c r="I9558" s="2">
        <v>13.09</v>
      </c>
      <c r="J9558" s="2">
        <v>13.225</v>
      </c>
      <c r="K9558" s="2">
        <f t="shared" si="447"/>
        <v>0.74399999999999977</v>
      </c>
      <c r="L9558" s="2">
        <f t="shared" si="448"/>
        <v>18.490107455539199</v>
      </c>
      <c r="M9558" s="2">
        <f t="shared" si="449"/>
        <v>8.0000000000000071E-2</v>
      </c>
      <c r="N9558" t="s">
        <v>2697</v>
      </c>
    </row>
    <row r="9559" spans="1:14" x14ac:dyDescent="0.35">
      <c r="A9559" s="9">
        <v>221.17871</v>
      </c>
      <c r="B9559" s="9">
        <v>-0.12869</v>
      </c>
      <c r="C9559" s="9">
        <v>221.1786935497</v>
      </c>
      <c r="D9559" s="9">
        <v>-0.12867689600000001</v>
      </c>
      <c r="E9559" s="1" t="s">
        <v>11530</v>
      </c>
      <c r="F9559" s="2">
        <v>18.056000000000001</v>
      </c>
      <c r="G9559" s="2">
        <v>17.794</v>
      </c>
      <c r="H9559" s="2">
        <v>16.501999999999999</v>
      </c>
      <c r="I9559" s="2">
        <v>15.254</v>
      </c>
      <c r="J9559" s="2">
        <v>16.303999999999998</v>
      </c>
      <c r="K9559" s="2">
        <f t="shared" si="447"/>
        <v>1.2479999999999993</v>
      </c>
      <c r="L9559" s="2">
        <f t="shared" si="448"/>
        <v>27.51364522024959</v>
      </c>
      <c r="M9559" s="2">
        <f t="shared" si="449"/>
        <v>-0.23799999999999955</v>
      </c>
      <c r="N9559" t="s">
        <v>2697</v>
      </c>
    </row>
    <row r="9560" spans="1:14" x14ac:dyDescent="0.35">
      <c r="A9560" s="9">
        <v>221.17932999999999</v>
      </c>
      <c r="B9560" s="9">
        <v>-0.15422</v>
      </c>
      <c r="C9560" s="9">
        <v>221.17931983490001</v>
      </c>
      <c r="D9560" s="9">
        <v>-0.1542243922</v>
      </c>
      <c r="E9560" s="1" t="s">
        <v>11531</v>
      </c>
      <c r="F9560" s="2">
        <v>17.367000000000001</v>
      </c>
      <c r="G9560" s="2">
        <v>16.989000000000001</v>
      </c>
      <c r="H9560" s="2">
        <v>15.598000000000001</v>
      </c>
      <c r="I9560" s="2">
        <v>14.673</v>
      </c>
      <c r="J9560" s="2">
        <v>15.038</v>
      </c>
      <c r="K9560" s="2">
        <f t="shared" si="447"/>
        <v>0.92500000000000071</v>
      </c>
      <c r="L9560" s="2">
        <f t="shared" si="448"/>
        <v>22.150141975000007</v>
      </c>
      <c r="M9560" s="2">
        <f t="shared" si="449"/>
        <v>-0.12199999999999989</v>
      </c>
      <c r="N9560" t="s">
        <v>2697</v>
      </c>
    </row>
    <row r="9561" spans="1:14" x14ac:dyDescent="0.35">
      <c r="A9561" s="9">
        <v>221.18033</v>
      </c>
      <c r="B9561" s="9">
        <v>1.183E-2</v>
      </c>
      <c r="C9561" s="9">
        <v>221.1803437449</v>
      </c>
      <c r="D9561" s="9">
        <v>1.18207872E-2</v>
      </c>
      <c r="E9561" s="1" t="s">
        <v>11532</v>
      </c>
      <c r="F9561" s="2">
        <v>15.391</v>
      </c>
      <c r="G9561" s="2">
        <v>14.984</v>
      </c>
      <c r="H9561" s="2">
        <v>13.568</v>
      </c>
      <c r="I9561" s="2">
        <v>12.846</v>
      </c>
      <c r="J9561" s="2">
        <v>13.004</v>
      </c>
      <c r="K9561" s="2">
        <f t="shared" si="447"/>
        <v>0.72199999999999953</v>
      </c>
      <c r="L9561" s="2">
        <f t="shared" si="448"/>
        <v>18.019717820102397</v>
      </c>
      <c r="M9561" s="2">
        <f t="shared" si="449"/>
        <v>-9.2999999999999972E-2</v>
      </c>
      <c r="N9561" t="s">
        <v>2697</v>
      </c>
    </row>
    <row r="9562" spans="1:14" x14ac:dyDescent="0.35">
      <c r="A9562" s="9">
        <v>221.18125000000001</v>
      </c>
      <c r="B9562" s="9">
        <v>0.11728</v>
      </c>
      <c r="C9562" s="9">
        <v>221.18123173980001</v>
      </c>
      <c r="D9562" s="9">
        <v>0.1172317747</v>
      </c>
      <c r="E9562" s="1" t="s">
        <v>11533</v>
      </c>
      <c r="F9562" s="2">
        <v>17.902999999999999</v>
      </c>
      <c r="G9562" s="2">
        <v>17.565999999999999</v>
      </c>
      <c r="H9562" s="2">
        <v>16.152999999999999</v>
      </c>
      <c r="I9562" s="2">
        <v>15.44</v>
      </c>
      <c r="J9562" s="2">
        <v>15.571999999999999</v>
      </c>
      <c r="K9562" s="2">
        <f t="shared" si="447"/>
        <v>0.71299999999999919</v>
      </c>
      <c r="L9562" s="2">
        <f t="shared" si="448"/>
        <v>20.52264549707359</v>
      </c>
      <c r="M9562" s="2">
        <f t="shared" si="449"/>
        <v>-0.16300000000000026</v>
      </c>
      <c r="N9562" t="s">
        <v>2697</v>
      </c>
    </row>
    <row r="9563" spans="1:14" x14ac:dyDescent="0.35">
      <c r="A9563" s="9">
        <v>221.18287000000001</v>
      </c>
      <c r="B9563" s="9">
        <v>9.6189999999999998E-2</v>
      </c>
      <c r="C9563" s="9">
        <v>221.1828871017</v>
      </c>
      <c r="D9563" s="9">
        <v>9.6179782000000005E-2</v>
      </c>
      <c r="E9563" s="1" t="s">
        <v>11534</v>
      </c>
      <c r="F9563" s="2">
        <v>17.574999999999999</v>
      </c>
      <c r="G9563" s="2">
        <v>17.379000000000001</v>
      </c>
      <c r="H9563" s="2">
        <v>16.347999999999999</v>
      </c>
      <c r="I9563" s="2">
        <v>15.395</v>
      </c>
      <c r="J9563" s="2">
        <v>15.715999999999999</v>
      </c>
      <c r="K9563" s="2">
        <f t="shared" si="447"/>
        <v>0.9529999999999994</v>
      </c>
      <c r="L9563" s="2">
        <f t="shared" si="448"/>
        <v>23.229594267377593</v>
      </c>
      <c r="M9563" s="2">
        <f t="shared" si="449"/>
        <v>-0.30400000000000205</v>
      </c>
      <c r="N9563" t="s">
        <v>2697</v>
      </c>
    </row>
    <row r="9564" spans="1:14" x14ac:dyDescent="0.35">
      <c r="A9564" s="9">
        <v>221.18378999999999</v>
      </c>
      <c r="B9564" s="9">
        <v>9.1670000000000001E-2</v>
      </c>
      <c r="C9564" s="9">
        <v>221.18375098659999</v>
      </c>
      <c r="D9564" s="9">
        <v>9.1660532500000003E-2</v>
      </c>
      <c r="E9564" s="1" t="s">
        <v>11535</v>
      </c>
      <c r="F9564" s="2">
        <v>19.141999999999999</v>
      </c>
      <c r="G9564" s="2">
        <v>18.413</v>
      </c>
      <c r="H9564" s="2">
        <v>16.742000000000001</v>
      </c>
      <c r="I9564" s="2">
        <v>15.268000000000001</v>
      </c>
      <c r="J9564" s="2">
        <v>15.759</v>
      </c>
      <c r="K9564" s="2">
        <f t="shared" si="447"/>
        <v>1.4740000000000002</v>
      </c>
      <c r="L9564" s="2">
        <f t="shared" si="448"/>
        <v>31.827017773971203</v>
      </c>
      <c r="M9564" s="2">
        <f t="shared" si="449"/>
        <v>0.2289999999999992</v>
      </c>
      <c r="N9564" t="s">
        <v>2697</v>
      </c>
    </row>
    <row r="9565" spans="1:14" x14ac:dyDescent="0.35">
      <c r="A9565" s="9">
        <v>221.18412000000001</v>
      </c>
      <c r="B9565" s="9">
        <v>-4.6719999999999998E-2</v>
      </c>
      <c r="C9565" s="9">
        <v>221.1840672909</v>
      </c>
      <c r="D9565" s="9">
        <v>-4.67242873E-2</v>
      </c>
      <c r="E9565" s="1" t="s">
        <v>11536</v>
      </c>
      <c r="F9565" s="2">
        <v>19.036999999999999</v>
      </c>
      <c r="G9565" s="2">
        <v>18.462</v>
      </c>
      <c r="H9565" s="2">
        <v>16.521000000000001</v>
      </c>
      <c r="I9565" s="2">
        <v>15.69</v>
      </c>
      <c r="J9565" s="2">
        <v>16.106999999999999</v>
      </c>
      <c r="K9565" s="2">
        <f t="shared" si="447"/>
        <v>0.83100000000000129</v>
      </c>
      <c r="L9565" s="2">
        <f t="shared" si="448"/>
        <v>22.039417598340815</v>
      </c>
      <c r="M9565" s="2">
        <f t="shared" si="449"/>
        <v>7.4999999999999289E-2</v>
      </c>
      <c r="N9565" t="s">
        <v>2697</v>
      </c>
    </row>
    <row r="9566" spans="1:14" x14ac:dyDescent="0.35">
      <c r="A9566" s="9">
        <v>221.18529000000001</v>
      </c>
      <c r="B9566" s="9">
        <v>-0.17918999999999999</v>
      </c>
      <c r="C9566" s="9">
        <v>221.18529556409999</v>
      </c>
      <c r="D9566" s="9">
        <v>-0.1792277206</v>
      </c>
      <c r="E9566" s="1" t="s">
        <v>11537</v>
      </c>
      <c r="F9566" s="2">
        <v>17.972000000000001</v>
      </c>
      <c r="G9566" s="2">
        <v>17.582999999999998</v>
      </c>
      <c r="H9566" s="2">
        <v>16.059000000000001</v>
      </c>
      <c r="I9566" s="2">
        <v>15.257999999999999</v>
      </c>
      <c r="J9566" s="2">
        <v>15.52</v>
      </c>
      <c r="K9566" s="2">
        <f t="shared" si="447"/>
        <v>0.80100000000000193</v>
      </c>
      <c r="L9566" s="2">
        <f t="shared" si="448"/>
        <v>21.270125847588822</v>
      </c>
      <c r="M9566" s="2">
        <f t="shared" si="449"/>
        <v>-0.1109999999999971</v>
      </c>
      <c r="N9566" t="s">
        <v>2697</v>
      </c>
    </row>
    <row r="9567" spans="1:14" x14ac:dyDescent="0.35">
      <c r="A9567" s="9">
        <v>221.18571</v>
      </c>
      <c r="B9567" s="9">
        <v>-8.2890000000000005E-2</v>
      </c>
      <c r="C9567" s="9">
        <v>221.18566317520001</v>
      </c>
      <c r="D9567" s="9">
        <v>-8.2914069500000007E-2</v>
      </c>
      <c r="E9567" s="1" t="s">
        <v>11538</v>
      </c>
      <c r="F9567" s="2">
        <v>17.867000000000001</v>
      </c>
      <c r="G9567" s="2">
        <v>17.626999999999999</v>
      </c>
      <c r="H9567" s="2">
        <v>16.593</v>
      </c>
      <c r="I9567" s="2">
        <v>15.725</v>
      </c>
      <c r="J9567" s="2">
        <v>16.033999999999999</v>
      </c>
      <c r="K9567" s="2">
        <f t="shared" si="447"/>
        <v>0.86800000000000033</v>
      </c>
      <c r="L9567" s="2">
        <f t="shared" si="448"/>
        <v>22.505277320601603</v>
      </c>
      <c r="M9567" s="2">
        <f t="shared" si="449"/>
        <v>-0.25999999999999801</v>
      </c>
      <c r="N9567" t="s">
        <v>2697</v>
      </c>
    </row>
    <row r="9568" spans="1:14" x14ac:dyDescent="0.35">
      <c r="A9568" s="9">
        <v>221.18796</v>
      </c>
      <c r="B9568" s="9">
        <v>1.5389999999999999E-2</v>
      </c>
      <c r="C9568" s="9">
        <v>221.18791088130001</v>
      </c>
      <c r="D9568" s="9">
        <v>1.5385765399999999E-2</v>
      </c>
      <c r="E9568" s="1" t="s">
        <v>11539</v>
      </c>
      <c r="F9568" s="2">
        <v>17.792999999999999</v>
      </c>
      <c r="G9568" s="2">
        <v>17.556000000000001</v>
      </c>
      <c r="H9568" s="2">
        <v>16.568999999999999</v>
      </c>
      <c r="I9568" s="2">
        <v>14.952</v>
      </c>
      <c r="J9568" s="2">
        <v>16.135000000000002</v>
      </c>
      <c r="K9568" s="2">
        <f t="shared" si="447"/>
        <v>1.6169999999999991</v>
      </c>
      <c r="L9568" s="2">
        <f t="shared" si="448"/>
        <v>34.69039108857438</v>
      </c>
      <c r="M9568" s="2">
        <f t="shared" si="449"/>
        <v>-0.26300000000000168</v>
      </c>
      <c r="N9568" t="s">
        <v>2697</v>
      </c>
    </row>
    <row r="9569" spans="1:14" x14ac:dyDescent="0.35">
      <c r="A9569" s="9">
        <v>221.18921</v>
      </c>
      <c r="B9569" s="9">
        <v>0.10349999999999999</v>
      </c>
      <c r="C9569" s="9">
        <v>221.189197097</v>
      </c>
      <c r="D9569" s="9">
        <v>0.1034528456</v>
      </c>
      <c r="E9569" s="1" t="s">
        <v>11540</v>
      </c>
      <c r="F9569" s="2">
        <v>18.841999999999999</v>
      </c>
      <c r="G9569" s="2">
        <v>17.632000000000001</v>
      </c>
      <c r="H9569" s="2">
        <v>15.208</v>
      </c>
      <c r="I9569" s="2">
        <v>14.302</v>
      </c>
      <c r="J9569" s="2">
        <v>14.666</v>
      </c>
      <c r="K9569" s="2">
        <f t="shared" si="447"/>
        <v>0.90600000000000058</v>
      </c>
      <c r="L9569" s="2">
        <f t="shared" si="448"/>
        <v>21.542312888620806</v>
      </c>
      <c r="M9569" s="2">
        <f t="shared" si="449"/>
        <v>0.7099999999999973</v>
      </c>
      <c r="N9569" t="s">
        <v>2697</v>
      </c>
    </row>
    <row r="9570" spans="1:14" x14ac:dyDescent="0.35">
      <c r="A9570" s="9">
        <v>221.19078999999999</v>
      </c>
      <c r="B9570" s="9">
        <v>-2.5059999999999999E-2</v>
      </c>
      <c r="C9570" s="9">
        <v>221.19075488319999</v>
      </c>
      <c r="D9570" s="9">
        <v>-2.5080425199999999E-2</v>
      </c>
      <c r="E9570" s="1" t="s">
        <v>11541</v>
      </c>
      <c r="F9570" s="2">
        <v>18.631</v>
      </c>
      <c r="G9570" s="2">
        <v>18.05</v>
      </c>
      <c r="H9570" s="2">
        <v>16.251000000000001</v>
      </c>
      <c r="I9570" s="2">
        <v>15.077999999999999</v>
      </c>
      <c r="J9570" s="2">
        <v>15.59</v>
      </c>
      <c r="K9570" s="2">
        <f t="shared" si="447"/>
        <v>1.1730000000000018</v>
      </c>
      <c r="L9570" s="2">
        <f t="shared" si="448"/>
        <v>26.092500201329628</v>
      </c>
      <c r="M9570" s="2">
        <f t="shared" si="449"/>
        <v>8.0999999999999517E-2</v>
      </c>
      <c r="N9570" t="s">
        <v>2697</v>
      </c>
    </row>
    <row r="9571" spans="1:14" x14ac:dyDescent="0.35">
      <c r="A9571" s="9">
        <v>221.19125</v>
      </c>
      <c r="B9571" s="9">
        <v>-9.2530000000000001E-2</v>
      </c>
      <c r="C9571" s="9">
        <v>221.1912022738</v>
      </c>
      <c r="D9571" s="9">
        <v>-9.2545191799999996E-2</v>
      </c>
      <c r="E9571" s="1" t="s">
        <v>11542</v>
      </c>
      <c r="F9571" s="2">
        <v>19.416</v>
      </c>
      <c r="G9571" s="2">
        <v>18.721</v>
      </c>
      <c r="H9571" s="2">
        <v>16.885000000000002</v>
      </c>
      <c r="I9571" s="2">
        <v>15.571999999999999</v>
      </c>
      <c r="J9571" s="2">
        <v>16.222999999999999</v>
      </c>
      <c r="K9571" s="2">
        <f t="shared" si="447"/>
        <v>1.3130000000000024</v>
      </c>
      <c r="L9571" s="2">
        <f t="shared" si="448"/>
        <v>28.98183734603364</v>
      </c>
      <c r="M9571" s="2">
        <f t="shared" si="449"/>
        <v>0.19500000000000028</v>
      </c>
      <c r="N9571" t="s">
        <v>2697</v>
      </c>
    </row>
    <row r="9572" spans="1:14" x14ac:dyDescent="0.35">
      <c r="A9572" s="9">
        <v>221.19200000000001</v>
      </c>
      <c r="B9572" s="9">
        <v>-0.10222000000000001</v>
      </c>
      <c r="C9572" s="9">
        <v>221.19198881969999</v>
      </c>
      <c r="D9572" s="9">
        <v>-0.1022515937</v>
      </c>
      <c r="E9572" s="1" t="s">
        <v>11543</v>
      </c>
      <c r="F9572" s="2">
        <v>20.309999999999999</v>
      </c>
      <c r="G9572" s="2">
        <v>19.131</v>
      </c>
      <c r="H9572" s="2">
        <v>16.713999999999999</v>
      </c>
      <c r="I9572" s="2">
        <v>15.785</v>
      </c>
      <c r="J9572" s="2">
        <v>16</v>
      </c>
      <c r="K9572" s="2">
        <f t="shared" si="447"/>
        <v>0.92899999999999849</v>
      </c>
      <c r="L9572" s="2">
        <f t="shared" si="448"/>
        <v>23.312587587723179</v>
      </c>
      <c r="M9572" s="2">
        <f t="shared" si="449"/>
        <v>0.67899999999999849</v>
      </c>
      <c r="N9572" t="s">
        <v>2697</v>
      </c>
    </row>
    <row r="9573" spans="1:14" x14ac:dyDescent="0.35">
      <c r="A9573" s="9">
        <v>221.19308000000001</v>
      </c>
      <c r="B9573" s="9">
        <v>-0.126</v>
      </c>
      <c r="C9573" s="9">
        <v>221.1930637998</v>
      </c>
      <c r="D9573" s="9">
        <v>-0.12600892129999999</v>
      </c>
      <c r="E9573" s="1" t="s">
        <v>11544</v>
      </c>
      <c r="F9573" s="2">
        <v>19.158000000000001</v>
      </c>
      <c r="G9573" s="2">
        <v>18.754999999999999</v>
      </c>
      <c r="H9573" s="2">
        <v>17.469000000000001</v>
      </c>
      <c r="I9573" s="2">
        <v>15.715</v>
      </c>
      <c r="J9573" s="2">
        <v>16.103000000000002</v>
      </c>
      <c r="K9573" s="2">
        <f t="shared" si="447"/>
        <v>1.7540000000000013</v>
      </c>
      <c r="L9573" s="2">
        <f t="shared" si="448"/>
        <v>38.861533773203234</v>
      </c>
      <c r="M9573" s="2">
        <f t="shared" si="449"/>
        <v>-9.6999999999997755E-2</v>
      </c>
      <c r="N9573" t="s">
        <v>2697</v>
      </c>
    </row>
    <row r="9574" spans="1:14" x14ac:dyDescent="0.35">
      <c r="A9574" s="9">
        <v>221.20142000000001</v>
      </c>
      <c r="B9574" s="9">
        <v>-2.7830000000000001E-2</v>
      </c>
      <c r="C9574" s="9">
        <v>221.20139187469999</v>
      </c>
      <c r="D9574" s="9">
        <v>-2.7830646399999999E-2</v>
      </c>
      <c r="E9574" s="1" t="s">
        <v>11545</v>
      </c>
      <c r="F9574" s="2">
        <v>17.756</v>
      </c>
      <c r="G9574" s="2">
        <v>17.378</v>
      </c>
      <c r="H9574" s="2">
        <v>15.808999999999999</v>
      </c>
      <c r="I9574" s="2">
        <v>15.079000000000001</v>
      </c>
      <c r="J9574" s="2">
        <v>15.246</v>
      </c>
      <c r="K9574" s="2">
        <f t="shared" si="447"/>
        <v>0.72999999999999865</v>
      </c>
      <c r="L9574" s="2">
        <f t="shared" si="448"/>
        <v>20.334419669599985</v>
      </c>
      <c r="M9574" s="2">
        <f t="shared" si="449"/>
        <v>-0.12199999999999989</v>
      </c>
      <c r="N9574" t="s">
        <v>2697</v>
      </c>
    </row>
    <row r="9575" spans="1:14" x14ac:dyDescent="0.35">
      <c r="A9575" s="9">
        <v>221.20142000000001</v>
      </c>
      <c r="B9575" s="9">
        <v>-8.5299999999999994E-3</v>
      </c>
      <c r="C9575" s="9">
        <v>221.2013385178</v>
      </c>
      <c r="D9575" s="9">
        <v>-8.5788627000000003E-3</v>
      </c>
      <c r="E9575" s="1" t="s">
        <v>11546</v>
      </c>
      <c r="F9575" s="2">
        <v>14.673999999999999</v>
      </c>
      <c r="G9575" s="2">
        <v>14.106999999999999</v>
      </c>
      <c r="H9575" s="2">
        <v>12.452</v>
      </c>
      <c r="I9575" s="2">
        <v>11.715999999999999</v>
      </c>
      <c r="J9575" s="2">
        <v>11.818</v>
      </c>
      <c r="K9575" s="2">
        <f t="shared" si="447"/>
        <v>0.73600000000000065</v>
      </c>
      <c r="L9575" s="2">
        <f t="shared" si="448"/>
        <v>17.033161310412805</v>
      </c>
      <c r="M9575" s="2">
        <f t="shared" si="449"/>
        <v>6.7000000000000171E-2</v>
      </c>
      <c r="N9575" t="s">
        <v>2697</v>
      </c>
    </row>
    <row r="9576" spans="1:14" x14ac:dyDescent="0.35">
      <c r="A9576" s="9">
        <v>221.20466999999999</v>
      </c>
      <c r="B9576" s="9">
        <v>0.14799999999999999</v>
      </c>
      <c r="C9576" s="9">
        <v>221.20468707910001</v>
      </c>
      <c r="D9576" s="9">
        <v>0.14796074980000001</v>
      </c>
      <c r="E9576" s="1" t="s">
        <v>11547</v>
      </c>
      <c r="F9576" s="2">
        <v>18.823</v>
      </c>
      <c r="G9576" s="2">
        <v>18.321999999999999</v>
      </c>
      <c r="H9576" s="2">
        <v>16.602</v>
      </c>
      <c r="I9576" s="2">
        <v>15.714</v>
      </c>
      <c r="J9576" s="2">
        <v>16.427</v>
      </c>
      <c r="K9576" s="2">
        <f t="shared" si="447"/>
        <v>0.8879999999999999</v>
      </c>
      <c r="L9576" s="2">
        <f t="shared" si="448"/>
        <v>22.734156723353596</v>
      </c>
      <c r="M9576" s="2">
        <f t="shared" si="449"/>
        <v>1.0000000000012221E-3</v>
      </c>
      <c r="N9576" t="s">
        <v>2697</v>
      </c>
    </row>
    <row r="9577" spans="1:14" x14ac:dyDescent="0.35">
      <c r="A9577" s="9">
        <v>221.20670999999999</v>
      </c>
      <c r="B9577" s="9">
        <v>1.42E-3</v>
      </c>
      <c r="C9577" s="9">
        <v>221.2066902226</v>
      </c>
      <c r="D9577" s="9">
        <v>1.3814545E-3</v>
      </c>
      <c r="E9577" s="1" t="s">
        <v>11548</v>
      </c>
      <c r="F9577" s="2">
        <v>14.478</v>
      </c>
      <c r="G9577" s="2">
        <v>14.217000000000001</v>
      </c>
      <c r="H9577" s="2">
        <v>13.145</v>
      </c>
      <c r="I9577" s="2">
        <v>12.654999999999999</v>
      </c>
      <c r="J9577" s="2">
        <v>12.795</v>
      </c>
      <c r="K9577" s="2">
        <f t="shared" si="447"/>
        <v>0.49000000000000021</v>
      </c>
      <c r="L9577" s="2">
        <f t="shared" si="448"/>
        <v>15.747642351200001</v>
      </c>
      <c r="M9577" s="2">
        <f t="shared" si="449"/>
        <v>-0.23900000000000077</v>
      </c>
      <c r="N9577" t="s">
        <v>2697</v>
      </c>
    </row>
    <row r="9578" spans="1:14" x14ac:dyDescent="0.35">
      <c r="A9578" s="9">
        <v>221.20679000000001</v>
      </c>
      <c r="B9578" s="9">
        <v>-9.7030000000000005E-2</v>
      </c>
      <c r="C9578" s="9">
        <v>221.20676756820001</v>
      </c>
      <c r="D9578" s="9">
        <v>-9.70613169E-2</v>
      </c>
      <c r="E9578" s="1" t="s">
        <v>11549</v>
      </c>
      <c r="F9578" s="2">
        <v>17.646999999999998</v>
      </c>
      <c r="G9578" s="2">
        <v>17.172000000000001</v>
      </c>
      <c r="H9578" s="2">
        <v>15.694000000000001</v>
      </c>
      <c r="I9578" s="2">
        <v>14.997</v>
      </c>
      <c r="J9578" s="2">
        <v>15.16</v>
      </c>
      <c r="K9578" s="2">
        <f t="shared" si="447"/>
        <v>0.69700000000000095</v>
      </c>
      <c r="L9578" s="2">
        <f t="shared" si="448"/>
        <v>19.919921737662406</v>
      </c>
      <c r="M9578" s="2">
        <f t="shared" si="449"/>
        <v>-2.5000000000002132E-2</v>
      </c>
      <c r="N9578" t="s">
        <v>2697</v>
      </c>
    </row>
    <row r="9579" spans="1:14" x14ac:dyDescent="0.35">
      <c r="A9579" s="9">
        <v>221.21057999999999</v>
      </c>
      <c r="B9579" s="9">
        <v>6.5559999999999993E-2</v>
      </c>
      <c r="C9579" s="9">
        <v>221.21058745319999</v>
      </c>
      <c r="D9579" s="9">
        <v>6.5541955400000004E-2</v>
      </c>
      <c r="E9579" s="1" t="s">
        <v>11550</v>
      </c>
      <c r="F9579" s="2">
        <v>18.279</v>
      </c>
      <c r="G9579" s="2">
        <v>17.306999999999999</v>
      </c>
      <c r="H9579" s="2">
        <v>15.08</v>
      </c>
      <c r="I9579" s="2">
        <v>14.193</v>
      </c>
      <c r="J9579" s="2">
        <v>14.394</v>
      </c>
      <c r="K9579" s="2">
        <f t="shared" si="447"/>
        <v>0.88700000000000045</v>
      </c>
      <c r="L9579" s="2">
        <f t="shared" si="448"/>
        <v>21.201044819486402</v>
      </c>
      <c r="M9579" s="2">
        <f t="shared" si="449"/>
        <v>0.47200000000000131</v>
      </c>
      <c r="N9579" t="s">
        <v>2697</v>
      </c>
    </row>
    <row r="9580" spans="1:14" x14ac:dyDescent="0.35">
      <c r="A9580" s="9">
        <v>221.21275</v>
      </c>
      <c r="B9580" s="9">
        <v>-0.11700000000000001</v>
      </c>
      <c r="C9580" s="9">
        <v>221.2127321076</v>
      </c>
      <c r="D9580" s="9">
        <v>-0.11702819020000001</v>
      </c>
      <c r="E9580" s="1" t="s">
        <v>11551</v>
      </c>
      <c r="F9580" s="2">
        <v>16.553999999999998</v>
      </c>
      <c r="G9580" s="2">
        <v>16.283999999999999</v>
      </c>
      <c r="H9580" s="2">
        <v>15.202999999999999</v>
      </c>
      <c r="I9580" s="2">
        <v>14.702999999999999</v>
      </c>
      <c r="J9580" s="2">
        <v>14.871</v>
      </c>
      <c r="K9580" s="2">
        <f t="shared" si="447"/>
        <v>0.5</v>
      </c>
      <c r="L9580" s="2">
        <f t="shared" si="448"/>
        <v>17.874599999999997</v>
      </c>
      <c r="M9580" s="2">
        <f t="shared" si="449"/>
        <v>-0.23000000000000043</v>
      </c>
      <c r="N9580" t="s">
        <v>2697</v>
      </c>
    </row>
    <row r="9581" spans="1:14" x14ac:dyDescent="0.35">
      <c r="A9581" s="9">
        <v>221.21287000000001</v>
      </c>
      <c r="B9581" s="9">
        <v>5.7889999999999997E-2</v>
      </c>
      <c r="C9581" s="9">
        <v>221.21284380110001</v>
      </c>
      <c r="D9581" s="9">
        <v>5.7836403699999997E-2</v>
      </c>
      <c r="E9581" s="1" t="s">
        <v>11552</v>
      </c>
      <c r="F9581" s="2">
        <v>19.234000000000002</v>
      </c>
      <c r="G9581" s="2">
        <v>18.523</v>
      </c>
      <c r="H9581" s="2">
        <v>16.54</v>
      </c>
      <c r="I9581" s="2">
        <v>15.481</v>
      </c>
      <c r="J9581" s="2">
        <v>16.181999999999999</v>
      </c>
      <c r="K9581" s="2">
        <f t="shared" si="447"/>
        <v>1.0589999999999993</v>
      </c>
      <c r="L9581" s="2">
        <f t="shared" si="448"/>
        <v>24.763104964075186</v>
      </c>
      <c r="M9581" s="2">
        <f t="shared" si="449"/>
        <v>0.21100000000000207</v>
      </c>
      <c r="N9581" t="s">
        <v>2697</v>
      </c>
    </row>
    <row r="9582" spans="1:14" x14ac:dyDescent="0.35">
      <c r="A9582" s="9">
        <v>221.21671000000001</v>
      </c>
      <c r="B9582" s="9">
        <v>-0.17377999999999999</v>
      </c>
      <c r="C9582" s="9">
        <v>221.21668631470001</v>
      </c>
      <c r="D9582" s="9">
        <v>-0.17377066569999999</v>
      </c>
      <c r="E9582" s="1" t="s">
        <v>11553</v>
      </c>
      <c r="F9582" s="2">
        <v>18.126999999999999</v>
      </c>
      <c r="G9582" s="2">
        <v>17.742000000000001</v>
      </c>
      <c r="H9582" s="2">
        <v>16.334</v>
      </c>
      <c r="I9582" s="2">
        <v>15.321</v>
      </c>
      <c r="J9582" s="2">
        <v>15.843</v>
      </c>
      <c r="K9582" s="2">
        <f t="shared" si="447"/>
        <v>1.0129999999999999</v>
      </c>
      <c r="L9582" s="2">
        <f t="shared" si="448"/>
        <v>23.9562599335536</v>
      </c>
      <c r="M9582" s="2">
        <f t="shared" si="449"/>
        <v>-0.11500000000000199</v>
      </c>
      <c r="N9582" t="s">
        <v>2697</v>
      </c>
    </row>
    <row r="9583" spans="1:14" x14ac:dyDescent="0.35">
      <c r="A9583" s="9">
        <v>221.21833000000001</v>
      </c>
      <c r="B9583" s="9">
        <v>-0.14743999999999999</v>
      </c>
      <c r="C9583" s="9">
        <v>221.2182989376</v>
      </c>
      <c r="D9583" s="9">
        <v>-0.14747668880000001</v>
      </c>
      <c r="E9583" s="1" t="s">
        <v>11554</v>
      </c>
      <c r="F9583" s="2">
        <v>17.577000000000002</v>
      </c>
      <c r="G9583" s="2">
        <v>17.385999999999999</v>
      </c>
      <c r="H9583" s="2">
        <v>16.536999999999999</v>
      </c>
      <c r="I9583" s="2">
        <v>16.861000000000001</v>
      </c>
      <c r="J9583" s="2">
        <v>16.065000000000001</v>
      </c>
      <c r="K9583" s="2">
        <f t="shared" si="447"/>
        <v>-0.32400000000000162</v>
      </c>
      <c r="L9583" s="2">
        <f t="shared" si="448"/>
        <v>15.742078845388793</v>
      </c>
      <c r="M9583" s="2">
        <f t="shared" si="449"/>
        <v>-0.3089999999999975</v>
      </c>
      <c r="N9583" t="s">
        <v>2697</v>
      </c>
    </row>
    <row r="9584" spans="1:14" x14ac:dyDescent="0.35">
      <c r="A9584" s="9">
        <v>221.21853999999999</v>
      </c>
      <c r="B9584" s="9">
        <v>-0.15156</v>
      </c>
      <c r="C9584" s="9">
        <v>221.21851219089999</v>
      </c>
      <c r="D9584" s="9">
        <v>-0.15158419049999999</v>
      </c>
      <c r="E9584" s="1" t="s">
        <v>11555</v>
      </c>
      <c r="F9584" s="2">
        <v>18.151</v>
      </c>
      <c r="G9584" s="2">
        <v>17.82</v>
      </c>
      <c r="H9584" s="2">
        <v>16.521000000000001</v>
      </c>
      <c r="I9584" s="2">
        <v>14.944000000000001</v>
      </c>
      <c r="J9584" s="2">
        <v>16.099</v>
      </c>
      <c r="K9584" s="2">
        <f t="shared" si="447"/>
        <v>1.577</v>
      </c>
      <c r="L9584" s="2">
        <f t="shared" si="448"/>
        <v>33.7552286990704</v>
      </c>
      <c r="M9584" s="2">
        <f t="shared" si="449"/>
        <v>-0.16900000000000048</v>
      </c>
      <c r="N9584" t="s">
        <v>2697</v>
      </c>
    </row>
    <row r="9585" spans="1:14" x14ac:dyDescent="0.35">
      <c r="A9585" s="9">
        <v>221.21995999999999</v>
      </c>
      <c r="B9585" s="9">
        <v>-6.6250000000000003E-2</v>
      </c>
      <c r="C9585" s="9">
        <v>221.21991674329999</v>
      </c>
      <c r="D9585" s="9">
        <v>-6.6277699699999998E-2</v>
      </c>
      <c r="E9585" s="1" t="s">
        <v>11556</v>
      </c>
      <c r="F9585" s="2">
        <v>19.186</v>
      </c>
      <c r="G9585" s="2">
        <v>18.617000000000001</v>
      </c>
      <c r="H9585" s="2">
        <v>16.724</v>
      </c>
      <c r="I9585" s="2">
        <v>15.295</v>
      </c>
      <c r="J9585" s="2">
        <v>16.234999999999999</v>
      </c>
      <c r="K9585" s="2">
        <f t="shared" si="447"/>
        <v>1.4290000000000003</v>
      </c>
      <c r="L9585" s="2">
        <f t="shared" si="448"/>
        <v>30.929350918923205</v>
      </c>
      <c r="M9585" s="2">
        <f t="shared" si="449"/>
        <v>6.8999999999999062E-2</v>
      </c>
      <c r="N9585" t="s">
        <v>2697</v>
      </c>
    </row>
    <row r="9586" spans="1:14" x14ac:dyDescent="0.35">
      <c r="A9586" s="9">
        <v>221.22171</v>
      </c>
      <c r="B9586" s="9">
        <v>5.0970000000000001E-2</v>
      </c>
      <c r="C9586" s="9">
        <v>221.22167045379999</v>
      </c>
      <c r="D9586" s="9">
        <v>5.0982255499999997E-2</v>
      </c>
      <c r="E9586" s="1" t="s">
        <v>11557</v>
      </c>
      <c r="F9586" s="2">
        <v>17.254000000000001</v>
      </c>
      <c r="G9586" s="2">
        <v>17</v>
      </c>
      <c r="H9586" s="2">
        <v>15.894</v>
      </c>
      <c r="I9586" s="2">
        <v>15.477</v>
      </c>
      <c r="J9586" s="2">
        <v>15.45</v>
      </c>
      <c r="K9586" s="2">
        <f t="shared" si="447"/>
        <v>0.41699999999999982</v>
      </c>
      <c r="L9586" s="2">
        <f t="shared" si="448"/>
        <v>18.019860229054402</v>
      </c>
      <c r="M9586" s="2">
        <f t="shared" si="449"/>
        <v>-0.24599999999999866</v>
      </c>
      <c r="N9586" t="s">
        <v>2697</v>
      </c>
    </row>
    <row r="9587" spans="1:14" x14ac:dyDescent="0.35">
      <c r="A9587" s="9">
        <v>221.22375</v>
      </c>
      <c r="B9587" s="9">
        <v>-0.15078</v>
      </c>
      <c r="C9587" s="9">
        <v>221.2237318812</v>
      </c>
      <c r="D9587" s="9">
        <v>-0.1507999431</v>
      </c>
      <c r="E9587" s="1" t="s">
        <v>11558</v>
      </c>
      <c r="F9587" s="2">
        <v>15.914</v>
      </c>
      <c r="G9587" s="2">
        <v>15.659000000000001</v>
      </c>
      <c r="H9587" s="2">
        <v>14.54</v>
      </c>
      <c r="I9587" s="2">
        <v>14.081</v>
      </c>
      <c r="J9587" s="2">
        <v>14.19</v>
      </c>
      <c r="K9587" s="2">
        <f t="shared" si="447"/>
        <v>0.45899999999999963</v>
      </c>
      <c r="L9587" s="2">
        <f t="shared" si="448"/>
        <v>16.934533773035195</v>
      </c>
      <c r="M9587" s="2">
        <f t="shared" si="449"/>
        <v>-0.24500000000000099</v>
      </c>
      <c r="N9587" t="s">
        <v>2697</v>
      </c>
    </row>
    <row r="9588" spans="1:14" x14ac:dyDescent="0.35">
      <c r="A9588" s="9">
        <v>221.22407999999999</v>
      </c>
      <c r="B9588" s="9">
        <v>-0.13619000000000001</v>
      </c>
      <c r="C9588" s="9">
        <v>221.224036103</v>
      </c>
      <c r="D9588" s="9">
        <v>-0.13617386500000001</v>
      </c>
      <c r="E9588" s="1" t="s">
        <v>11559</v>
      </c>
      <c r="F9588" s="2">
        <v>15.849</v>
      </c>
      <c r="G9588" s="2">
        <v>14.981</v>
      </c>
      <c r="H9588" s="2">
        <v>12.923</v>
      </c>
      <c r="I9588" s="2">
        <v>12.118</v>
      </c>
      <c r="J9588" s="2">
        <v>12.257999999999999</v>
      </c>
      <c r="K9588" s="2">
        <f t="shared" ref="K9588:K9651" si="450">H9588-I9588</f>
        <v>0.80499999999999972</v>
      </c>
      <c r="L9588" s="2">
        <f t="shared" ref="L9588:L9651" si="451">H9588+0.1496+3.5143*(H9588-I9588)+2.325*(H9588-I9588)^2+1.4688*(H9588-I9588)^3</f>
        <v>18.174484016599994</v>
      </c>
      <c r="M9588" s="2">
        <f t="shared" ref="M9588:M9651" si="452">F9588-G9588-0.5</f>
        <v>0.36800000000000033</v>
      </c>
      <c r="N9588" t="s">
        <v>2697</v>
      </c>
    </row>
    <row r="9589" spans="1:14" x14ac:dyDescent="0.35">
      <c r="A9589" s="9">
        <v>221.22483</v>
      </c>
      <c r="B9589" s="9">
        <v>2.5389999999999999E-2</v>
      </c>
      <c r="C9589" s="9">
        <v>221.22480676800001</v>
      </c>
      <c r="D9589" s="9">
        <v>2.53984121E-2</v>
      </c>
      <c r="E9589" s="1" t="s">
        <v>11560</v>
      </c>
      <c r="F9589" s="2">
        <v>17.405000000000001</v>
      </c>
      <c r="G9589" s="2">
        <v>16.914999999999999</v>
      </c>
      <c r="H9589" s="2">
        <v>15.46</v>
      </c>
      <c r="I9589" s="2">
        <v>14.6</v>
      </c>
      <c r="J9589" s="2">
        <v>14.753</v>
      </c>
      <c r="K9589" s="2">
        <f t="shared" si="450"/>
        <v>0.86000000000000121</v>
      </c>
      <c r="L9589" s="2">
        <f t="shared" si="451"/>
        <v>21.28570705280001</v>
      </c>
      <c r="M9589" s="2">
        <f t="shared" si="452"/>
        <v>-9.9999999999980105E-3</v>
      </c>
      <c r="N9589" t="s">
        <v>2697</v>
      </c>
    </row>
    <row r="9590" spans="1:14" x14ac:dyDescent="0.35">
      <c r="A9590" s="9">
        <v>221.22499999999999</v>
      </c>
      <c r="B9590" s="9">
        <v>-4.7669999999999997E-2</v>
      </c>
      <c r="C9590" s="9">
        <v>221.2249676813</v>
      </c>
      <c r="D9590" s="9">
        <v>-4.7682962199999998E-2</v>
      </c>
      <c r="E9590" s="1" t="s">
        <v>11561</v>
      </c>
      <c r="F9590" s="2">
        <v>16.251999999999999</v>
      </c>
      <c r="G9590" s="2">
        <v>15.839</v>
      </c>
      <c r="H9590" s="2">
        <v>14.462999999999999</v>
      </c>
      <c r="I9590" s="2">
        <v>13.741</v>
      </c>
      <c r="J9590" s="2">
        <v>13.888999999999999</v>
      </c>
      <c r="K9590" s="2">
        <f t="shared" si="450"/>
        <v>0.72199999999999953</v>
      </c>
      <c r="L9590" s="2">
        <f t="shared" si="451"/>
        <v>18.914717820102396</v>
      </c>
      <c r="M9590" s="2">
        <f t="shared" si="452"/>
        <v>-8.7000000000001521E-2</v>
      </c>
      <c r="N9590" t="s">
        <v>2697</v>
      </c>
    </row>
    <row r="9591" spans="1:14" x14ac:dyDescent="0.35">
      <c r="A9591" s="9">
        <v>221.22524999999999</v>
      </c>
      <c r="B9591" s="9">
        <v>-7.4440000000000006E-2</v>
      </c>
      <c r="C9591" s="9">
        <v>221.22518558549999</v>
      </c>
      <c r="D9591" s="9">
        <v>-7.4466090999999998E-2</v>
      </c>
      <c r="E9591" s="1" t="s">
        <v>11562</v>
      </c>
      <c r="F9591" s="2">
        <v>19.797000000000001</v>
      </c>
      <c r="G9591" s="2">
        <v>18.861000000000001</v>
      </c>
      <c r="H9591" s="2">
        <v>16.670999999999999</v>
      </c>
      <c r="I9591" s="2">
        <v>15.452999999999999</v>
      </c>
      <c r="J9591" s="2">
        <v>16.048999999999999</v>
      </c>
      <c r="K9591" s="2">
        <f t="shared" si="450"/>
        <v>1.218</v>
      </c>
      <c r="L9591" s="2">
        <f t="shared" si="451"/>
        <v>27.204232762361599</v>
      </c>
      <c r="M9591" s="2">
        <f t="shared" si="452"/>
        <v>0.43599999999999994</v>
      </c>
      <c r="N9591" t="s">
        <v>2697</v>
      </c>
    </row>
    <row r="9592" spans="1:14" x14ac:dyDescent="0.35">
      <c r="A9592" s="9">
        <v>221.22542000000001</v>
      </c>
      <c r="B9592" s="9">
        <v>-2.503E-2</v>
      </c>
      <c r="C9592" s="9">
        <v>221.22539008730001</v>
      </c>
      <c r="D9592" s="9">
        <v>-2.5052401700000001E-2</v>
      </c>
      <c r="E9592" s="1" t="s">
        <v>11563</v>
      </c>
      <c r="F9592" s="2">
        <v>18.117000000000001</v>
      </c>
      <c r="G9592" s="2">
        <v>17.829000000000001</v>
      </c>
      <c r="H9592" s="2">
        <v>16.62</v>
      </c>
      <c r="I9592" s="2">
        <v>15.202999999999999</v>
      </c>
      <c r="J9592" s="2">
        <v>16.474</v>
      </c>
      <c r="K9592" s="2">
        <f t="shared" si="450"/>
        <v>1.4170000000000016</v>
      </c>
      <c r="L9592" s="2">
        <f t="shared" si="451"/>
        <v>30.596703518654433</v>
      </c>
      <c r="M9592" s="2">
        <f t="shared" si="452"/>
        <v>-0.21199999999999974</v>
      </c>
      <c r="N9592" t="s">
        <v>2697</v>
      </c>
    </row>
    <row r="9593" spans="1:14" x14ac:dyDescent="0.35">
      <c r="A9593" s="9">
        <v>221.22550000000001</v>
      </c>
      <c r="B9593" s="9">
        <v>-7.8560000000000005E-2</v>
      </c>
      <c r="C9593" s="9">
        <v>221.2254849011</v>
      </c>
      <c r="D9593" s="9">
        <v>-7.8569999500000001E-2</v>
      </c>
      <c r="E9593" s="1" t="s">
        <v>11564</v>
      </c>
      <c r="F9593" s="2">
        <v>16.213999999999999</v>
      </c>
      <c r="G9593" s="2">
        <v>16.212</v>
      </c>
      <c r="H9593" s="2">
        <v>16.077999999999999</v>
      </c>
      <c r="I9593" s="2">
        <v>15.504</v>
      </c>
      <c r="J9593" s="2">
        <v>15.943</v>
      </c>
      <c r="K9593" s="2">
        <f t="shared" si="450"/>
        <v>0.57399999999999984</v>
      </c>
      <c r="L9593" s="2">
        <f t="shared" si="451"/>
        <v>19.288618216211198</v>
      </c>
      <c r="M9593" s="2">
        <f t="shared" si="452"/>
        <v>-0.49800000000000111</v>
      </c>
      <c r="N9593" t="s">
        <v>2697</v>
      </c>
    </row>
    <row r="9594" spans="1:14" x14ac:dyDescent="0.35">
      <c r="A9594" s="9">
        <v>221.22708</v>
      </c>
      <c r="B9594" s="9">
        <v>2.1329999999999998E-2</v>
      </c>
      <c r="C9594" s="9">
        <v>221.22705155680001</v>
      </c>
      <c r="D9594" s="9">
        <v>2.13590884E-2</v>
      </c>
      <c r="E9594" s="1" t="s">
        <v>11565</v>
      </c>
      <c r="F9594" s="2">
        <v>18.597000000000001</v>
      </c>
      <c r="G9594" s="2">
        <v>18.097000000000001</v>
      </c>
      <c r="H9594" s="2">
        <v>16.541</v>
      </c>
      <c r="I9594" s="2">
        <v>16.806999999999999</v>
      </c>
      <c r="J9594" s="2">
        <v>16.024000000000001</v>
      </c>
      <c r="K9594" s="2">
        <f t="shared" si="450"/>
        <v>-0.26599999999999824</v>
      </c>
      <c r="L9594" s="2">
        <f t="shared" si="451"/>
        <v>15.892659474195204</v>
      </c>
      <c r="M9594" s="2">
        <f t="shared" si="452"/>
        <v>0</v>
      </c>
      <c r="N9594" t="s">
        <v>2697</v>
      </c>
    </row>
    <row r="9595" spans="1:14" x14ac:dyDescent="0.35">
      <c r="A9595" s="9">
        <v>221.22779</v>
      </c>
      <c r="B9595" s="9">
        <v>7.5060000000000002E-2</v>
      </c>
      <c r="C9595" s="9">
        <v>221.22778255719999</v>
      </c>
      <c r="D9595" s="9">
        <v>7.5076780600000004E-2</v>
      </c>
      <c r="E9595" s="1" t="s">
        <v>11566</v>
      </c>
      <c r="F9595" s="2">
        <v>16.544</v>
      </c>
      <c r="G9595" s="2">
        <v>16.256</v>
      </c>
      <c r="H9595" s="2">
        <v>15.04</v>
      </c>
      <c r="I9595" s="2">
        <v>14.571</v>
      </c>
      <c r="J9595" s="2">
        <v>14.659000000000001</v>
      </c>
      <c r="K9595" s="2">
        <f t="shared" si="450"/>
        <v>0.46899999999999942</v>
      </c>
      <c r="L9595" s="2">
        <f t="shared" si="451"/>
        <v>17.500739943179198</v>
      </c>
      <c r="M9595" s="2">
        <f t="shared" si="452"/>
        <v>-0.21199999999999974</v>
      </c>
      <c r="N9595" t="s">
        <v>2697</v>
      </c>
    </row>
    <row r="9596" spans="1:14" x14ac:dyDescent="0.35">
      <c r="A9596" s="9">
        <v>221.23045999999999</v>
      </c>
      <c r="B9596" s="9">
        <v>-0.12806000000000001</v>
      </c>
      <c r="C9596" s="9">
        <v>221.23043179160001</v>
      </c>
      <c r="D9596" s="9">
        <v>-0.1280628758</v>
      </c>
      <c r="E9596" s="1" t="s">
        <v>11567</v>
      </c>
      <c r="F9596" s="2">
        <v>17.693999999999999</v>
      </c>
      <c r="G9596" s="2">
        <v>17.507999999999999</v>
      </c>
      <c r="H9596" s="2">
        <v>16.529</v>
      </c>
      <c r="I9596" s="2">
        <v>15.577</v>
      </c>
      <c r="J9596" s="2">
        <v>16.32</v>
      </c>
      <c r="K9596" s="2">
        <f t="shared" si="450"/>
        <v>0.95199999999999996</v>
      </c>
      <c r="L9596" s="2">
        <f t="shared" si="451"/>
        <v>23.398653108070398</v>
      </c>
      <c r="M9596" s="2">
        <f t="shared" si="452"/>
        <v>-0.31400000000000006</v>
      </c>
      <c r="N9596" t="s">
        <v>2697</v>
      </c>
    </row>
    <row r="9597" spans="1:14" x14ac:dyDescent="0.35">
      <c r="A9597" s="9">
        <v>221.23258000000001</v>
      </c>
      <c r="B9597" s="9">
        <v>2.111E-2</v>
      </c>
      <c r="C9597" s="9">
        <v>221.23255482740001</v>
      </c>
      <c r="D9597" s="9">
        <v>2.11039939E-2</v>
      </c>
      <c r="E9597" s="1" t="s">
        <v>11568</v>
      </c>
      <c r="F9597" s="2">
        <v>18.509</v>
      </c>
      <c r="G9597" s="2">
        <v>18.079000000000001</v>
      </c>
      <c r="H9597" s="2">
        <v>16.771000000000001</v>
      </c>
      <c r="I9597" s="2">
        <v>15.56</v>
      </c>
      <c r="J9597" s="2">
        <v>15.958</v>
      </c>
      <c r="K9597" s="2">
        <f t="shared" si="450"/>
        <v>1.2110000000000003</v>
      </c>
      <c r="L9597" s="2">
        <f t="shared" si="451"/>
        <v>27.194604165252805</v>
      </c>
      <c r="M9597" s="2">
        <f t="shared" si="452"/>
        <v>-7.0000000000000284E-2</v>
      </c>
      <c r="N9597" t="s">
        <v>2697</v>
      </c>
    </row>
    <row r="9598" spans="1:14" x14ac:dyDescent="0.35">
      <c r="A9598" s="9">
        <v>221.23308</v>
      </c>
      <c r="B9598" s="9">
        <v>-0.16161</v>
      </c>
      <c r="C9598" s="9">
        <v>221.23307946689999</v>
      </c>
      <c r="D9598" s="9">
        <v>-0.1616489009</v>
      </c>
      <c r="E9598" s="1" t="s">
        <v>11569</v>
      </c>
      <c r="F9598" s="2">
        <v>17.536000000000001</v>
      </c>
      <c r="G9598" s="2">
        <v>17.184999999999999</v>
      </c>
      <c r="H9598" s="2">
        <v>15.911</v>
      </c>
      <c r="I9598" s="2">
        <v>15.163</v>
      </c>
      <c r="J9598" s="2">
        <v>15.324999999999999</v>
      </c>
      <c r="K9598" s="2">
        <f t="shared" si="450"/>
        <v>0.74799999999999933</v>
      </c>
      <c r="L9598" s="2">
        <f t="shared" si="451"/>
        <v>20.604849207449597</v>
      </c>
      <c r="M9598" s="2">
        <f t="shared" si="452"/>
        <v>-0.14899999999999736</v>
      </c>
      <c r="N9598" t="s">
        <v>2697</v>
      </c>
    </row>
    <row r="9599" spans="1:14" x14ac:dyDescent="0.35">
      <c r="A9599" s="9">
        <v>221.23337000000001</v>
      </c>
      <c r="B9599" s="9">
        <v>-0.15117</v>
      </c>
      <c r="C9599" s="9">
        <v>221.2333383367</v>
      </c>
      <c r="D9599" s="9">
        <v>-0.1511750026</v>
      </c>
      <c r="E9599" s="1" t="s">
        <v>11570</v>
      </c>
      <c r="F9599" s="2">
        <v>17.445</v>
      </c>
      <c r="G9599" s="2">
        <v>17.106999999999999</v>
      </c>
      <c r="H9599" s="2">
        <v>15.821</v>
      </c>
      <c r="I9599" s="2">
        <v>15.048</v>
      </c>
      <c r="J9599" s="2">
        <v>15.21</v>
      </c>
      <c r="K9599" s="2">
        <f t="shared" si="450"/>
        <v>0.77299999999999969</v>
      </c>
      <c r="L9599" s="2">
        <f t="shared" si="451"/>
        <v>20.754832735089597</v>
      </c>
      <c r="M9599" s="2">
        <f t="shared" si="452"/>
        <v>-0.16199999999999903</v>
      </c>
      <c r="N9599" t="s">
        <v>2697</v>
      </c>
    </row>
    <row r="9600" spans="1:14" x14ac:dyDescent="0.35">
      <c r="A9600" s="9">
        <v>221.23442</v>
      </c>
      <c r="B9600" s="9">
        <v>3.7859999999999998E-2</v>
      </c>
      <c r="C9600" s="9">
        <v>221.23439358479999</v>
      </c>
      <c r="D9600" s="9">
        <v>3.7856640800000001E-2</v>
      </c>
      <c r="E9600" s="1" t="s">
        <v>11571</v>
      </c>
      <c r="F9600" s="2">
        <v>17.202000000000002</v>
      </c>
      <c r="G9600" s="2">
        <v>16.962</v>
      </c>
      <c r="H9600" s="2">
        <v>15.904</v>
      </c>
      <c r="I9600" s="2">
        <v>15.545999999999999</v>
      </c>
      <c r="J9600" s="2">
        <v>15.529</v>
      </c>
      <c r="K9600" s="2">
        <f t="shared" si="450"/>
        <v>0.35800000000000054</v>
      </c>
      <c r="L9600" s="2">
        <f t="shared" si="451"/>
        <v>17.677093227385601</v>
      </c>
      <c r="M9600" s="2">
        <f t="shared" si="452"/>
        <v>-0.25999999999999801</v>
      </c>
      <c r="N9600" t="s">
        <v>2697</v>
      </c>
    </row>
    <row r="9601" spans="1:14" x14ac:dyDescent="0.35">
      <c r="A9601" s="9">
        <v>221.23770999999999</v>
      </c>
      <c r="B9601" s="9">
        <v>0.12194000000000001</v>
      </c>
      <c r="C9601" s="9">
        <v>221.2377044989</v>
      </c>
      <c r="D9601" s="9">
        <v>0.1219383751</v>
      </c>
      <c r="E9601" s="1" t="s">
        <v>11572</v>
      </c>
      <c r="F9601" s="2">
        <v>17.678999999999998</v>
      </c>
      <c r="G9601" s="2">
        <v>17.454000000000001</v>
      </c>
      <c r="H9601" s="2">
        <v>16.405999999999999</v>
      </c>
      <c r="I9601" s="2">
        <v>15.351000000000001</v>
      </c>
      <c r="J9601" s="2">
        <v>16.253</v>
      </c>
      <c r="K9601" s="2">
        <f t="shared" si="450"/>
        <v>1.0549999999999979</v>
      </c>
      <c r="L9601" s="2">
        <f t="shared" si="451"/>
        <v>24.575695356599969</v>
      </c>
      <c r="M9601" s="2">
        <f t="shared" si="452"/>
        <v>-0.27500000000000213</v>
      </c>
      <c r="N9601" t="s">
        <v>2697</v>
      </c>
    </row>
    <row r="9602" spans="1:14" x14ac:dyDescent="0.35">
      <c r="A9602" s="9">
        <v>221.23875000000001</v>
      </c>
      <c r="B9602" s="9">
        <v>-0.12825</v>
      </c>
      <c r="C9602" s="9">
        <v>221.2387421533</v>
      </c>
      <c r="D9602" s="9">
        <v>-0.12826530389999999</v>
      </c>
      <c r="E9602" s="1" t="s">
        <v>11573</v>
      </c>
      <c r="F9602" s="2">
        <v>17.239000000000001</v>
      </c>
      <c r="G9602" s="2">
        <v>16.844999999999999</v>
      </c>
      <c r="H9602" s="2">
        <v>15.499000000000001</v>
      </c>
      <c r="I9602" s="2">
        <v>14.742000000000001</v>
      </c>
      <c r="J9602" s="2">
        <v>14.999000000000001</v>
      </c>
      <c r="K9602" s="2">
        <f t="shared" si="450"/>
        <v>0.75699999999999967</v>
      </c>
      <c r="L9602" s="2">
        <f t="shared" si="451"/>
        <v>20.278426663998399</v>
      </c>
      <c r="M9602" s="2">
        <f t="shared" si="452"/>
        <v>-0.1059999999999981</v>
      </c>
      <c r="N9602" t="s">
        <v>2697</v>
      </c>
    </row>
    <row r="9603" spans="1:14" x14ac:dyDescent="0.35">
      <c r="A9603" s="9">
        <v>221.23974999999999</v>
      </c>
      <c r="B9603" s="9">
        <v>0.12806000000000001</v>
      </c>
      <c r="C9603" s="9">
        <v>221.2397226361</v>
      </c>
      <c r="D9603" s="9">
        <v>0.12803538240000001</v>
      </c>
      <c r="E9603" s="1" t="s">
        <v>11574</v>
      </c>
      <c r="F9603" s="2">
        <v>18.966999999999999</v>
      </c>
      <c r="G9603" s="2">
        <v>17.742000000000001</v>
      </c>
      <c r="H9603" s="2">
        <v>15.24</v>
      </c>
      <c r="I9603" s="2">
        <v>14.44</v>
      </c>
      <c r="J9603" s="2">
        <v>14.493</v>
      </c>
      <c r="K9603" s="2">
        <f t="shared" si="450"/>
        <v>0.80000000000000071</v>
      </c>
      <c r="L9603" s="2">
        <f t="shared" si="451"/>
        <v>20.441065600000009</v>
      </c>
      <c r="M9603" s="2">
        <f t="shared" si="452"/>
        <v>0.72499999999999787</v>
      </c>
      <c r="N9603" t="s">
        <v>2697</v>
      </c>
    </row>
    <row r="9604" spans="1:14" x14ac:dyDescent="0.35">
      <c r="A9604" s="9">
        <v>221.24046000000001</v>
      </c>
      <c r="B9604" s="9">
        <v>-2.436E-2</v>
      </c>
      <c r="C9604" s="9">
        <v>221.2404324014</v>
      </c>
      <c r="D9604" s="9">
        <v>-2.43877339E-2</v>
      </c>
      <c r="E9604" s="1" t="s">
        <v>11575</v>
      </c>
      <c r="F9604" s="2">
        <v>17.015999999999998</v>
      </c>
      <c r="G9604" s="2">
        <v>16.731000000000002</v>
      </c>
      <c r="H9604" s="2">
        <v>15.717000000000001</v>
      </c>
      <c r="I9604" s="2">
        <v>15.085000000000001</v>
      </c>
      <c r="J9604" s="2">
        <v>15.241</v>
      </c>
      <c r="K9604" s="2">
        <f t="shared" si="450"/>
        <v>0.63199999999999967</v>
      </c>
      <c r="L9604" s="2">
        <f t="shared" si="451"/>
        <v>19.387076349798399</v>
      </c>
      <c r="M9604" s="2">
        <f t="shared" si="452"/>
        <v>-0.21500000000000341</v>
      </c>
      <c r="N9604" t="s">
        <v>2697</v>
      </c>
    </row>
    <row r="9605" spans="1:14" x14ac:dyDescent="0.35">
      <c r="A9605" s="9">
        <v>221.24066999999999</v>
      </c>
      <c r="B9605" s="9">
        <v>-8.0750000000000002E-2</v>
      </c>
      <c r="C9605" s="9">
        <v>221.2406554362</v>
      </c>
      <c r="D9605" s="9">
        <v>-8.0813426699999996E-2</v>
      </c>
      <c r="E9605" s="1" t="s">
        <v>11576</v>
      </c>
      <c r="F9605" s="2">
        <v>18.513000000000002</v>
      </c>
      <c r="G9605" s="2">
        <v>17.617999999999999</v>
      </c>
      <c r="H9605" s="2">
        <v>15.617000000000001</v>
      </c>
      <c r="I9605" s="2">
        <v>14.797000000000001</v>
      </c>
      <c r="J9605" s="2">
        <v>14.952999999999999</v>
      </c>
      <c r="K9605" s="2">
        <f t="shared" si="450"/>
        <v>0.82000000000000028</v>
      </c>
      <c r="L9605" s="2">
        <f t="shared" si="451"/>
        <v>21.021505318400003</v>
      </c>
      <c r="M9605" s="2">
        <f t="shared" si="452"/>
        <v>0.39500000000000313</v>
      </c>
      <c r="N9605" t="s">
        <v>2697</v>
      </c>
    </row>
    <row r="9606" spans="1:14" x14ac:dyDescent="0.35">
      <c r="A9606" s="9">
        <v>221.24121</v>
      </c>
      <c r="B9606" s="9">
        <v>1.58E-3</v>
      </c>
      <c r="C9606" s="9">
        <v>221.24113590729999</v>
      </c>
      <c r="D9606" s="9">
        <v>1.5876244000000001E-3</v>
      </c>
      <c r="E9606" s="1" t="s">
        <v>11577</v>
      </c>
      <c r="F9606" s="2">
        <v>14.121</v>
      </c>
      <c r="G9606" s="2">
        <v>13.898999999999999</v>
      </c>
      <c r="H9606" s="2">
        <v>12.929</v>
      </c>
      <c r="I9606" s="2">
        <v>12.548</v>
      </c>
      <c r="J9606" s="2">
        <v>12.616</v>
      </c>
      <c r="K9606" s="2">
        <f t="shared" si="450"/>
        <v>0.38100000000000023</v>
      </c>
      <c r="L9606" s="2">
        <f t="shared" si="451"/>
        <v>14.836281578660799</v>
      </c>
      <c r="M9606" s="2">
        <f t="shared" si="452"/>
        <v>-0.27799999999999869</v>
      </c>
      <c r="N9606" t="s">
        <v>2697</v>
      </c>
    </row>
    <row r="9607" spans="1:14" x14ac:dyDescent="0.35">
      <c r="A9607" s="9">
        <v>221.24125000000001</v>
      </c>
      <c r="B9607" s="9">
        <v>8.1220000000000001E-2</v>
      </c>
      <c r="C9607" s="9">
        <v>221.2412552749</v>
      </c>
      <c r="D9607" s="9">
        <v>8.1219728699999993E-2</v>
      </c>
      <c r="E9607" s="1" t="s">
        <v>11578</v>
      </c>
      <c r="F9607" s="2">
        <v>16.792000000000002</v>
      </c>
      <c r="G9607" s="2">
        <v>16.571000000000002</v>
      </c>
      <c r="H9607" s="2">
        <v>15.734</v>
      </c>
      <c r="I9607" s="2">
        <v>15.159000000000001</v>
      </c>
      <c r="J9607" s="2">
        <v>15.215</v>
      </c>
      <c r="K9607" s="2">
        <f t="shared" si="450"/>
        <v>0.57499999999999929</v>
      </c>
      <c r="L9607" s="2">
        <f t="shared" si="451"/>
        <v>18.952258274999991</v>
      </c>
      <c r="M9607" s="2">
        <f t="shared" si="452"/>
        <v>-0.27899999999999991</v>
      </c>
      <c r="N9607" t="s">
        <v>2697</v>
      </c>
    </row>
    <row r="9608" spans="1:14" x14ac:dyDescent="0.35">
      <c r="A9608" s="9">
        <v>221.24346</v>
      </c>
      <c r="B9608" s="9">
        <v>2.5000000000000001E-3</v>
      </c>
      <c r="C9608" s="9">
        <v>221.2434486416</v>
      </c>
      <c r="D9608" s="9">
        <v>2.4962143000000002E-3</v>
      </c>
      <c r="E9608" s="1" t="s">
        <v>11579</v>
      </c>
      <c r="F9608" s="2">
        <v>17.783000000000001</v>
      </c>
      <c r="G9608" s="2">
        <v>17.539000000000001</v>
      </c>
      <c r="H9608" s="2">
        <v>16.623000000000001</v>
      </c>
      <c r="I9608" s="2">
        <v>16.329999999999998</v>
      </c>
      <c r="J9608" s="2">
        <v>15.986000000000001</v>
      </c>
      <c r="K9608" s="2">
        <f t="shared" si="450"/>
        <v>0.29300000000000281</v>
      </c>
      <c r="L9608" s="2">
        <f t="shared" si="451"/>
        <v>18.038834663281616</v>
      </c>
      <c r="M9608" s="2">
        <f t="shared" si="452"/>
        <v>-0.25600000000000023</v>
      </c>
      <c r="N9608" t="s">
        <v>2697</v>
      </c>
    </row>
    <row r="9609" spans="1:14" x14ac:dyDescent="0.35">
      <c r="A9609" s="9">
        <v>221.24787000000001</v>
      </c>
      <c r="B9609" s="9">
        <v>-0.11269</v>
      </c>
      <c r="C9609" s="9">
        <v>221.2478394709</v>
      </c>
      <c r="D9609" s="9">
        <v>-0.1127569481</v>
      </c>
      <c r="E9609" s="1" t="s">
        <v>11580</v>
      </c>
      <c r="F9609" s="2">
        <v>19.562000000000001</v>
      </c>
      <c r="G9609" s="2">
        <v>18.236000000000001</v>
      </c>
      <c r="H9609" s="2">
        <v>15.706</v>
      </c>
      <c r="I9609" s="2">
        <v>14.875</v>
      </c>
      <c r="J9609" s="2">
        <v>15.089</v>
      </c>
      <c r="K9609" s="2">
        <f t="shared" si="450"/>
        <v>0.83099999999999952</v>
      </c>
      <c r="L9609" s="2">
        <f t="shared" si="451"/>
        <v>21.224417598340793</v>
      </c>
      <c r="M9609" s="2">
        <f t="shared" si="452"/>
        <v>0.82600000000000051</v>
      </c>
      <c r="N9609" t="s">
        <v>2697</v>
      </c>
    </row>
    <row r="9610" spans="1:14" x14ac:dyDescent="0.35">
      <c r="A9610" s="9">
        <v>221.25103999999999</v>
      </c>
      <c r="B9610" s="9">
        <v>-6.4329999999999998E-2</v>
      </c>
      <c r="C9610" s="9">
        <v>221.2510449385</v>
      </c>
      <c r="D9610" s="9">
        <v>-6.4362960900000002E-2</v>
      </c>
      <c r="E9610" s="1" t="s">
        <v>11581</v>
      </c>
      <c r="F9610" s="2">
        <v>15.513</v>
      </c>
      <c r="G9610" s="2">
        <v>15.259</v>
      </c>
      <c r="H9610" s="2">
        <v>14.257999999999999</v>
      </c>
      <c r="I9610" s="2">
        <v>13.759</v>
      </c>
      <c r="J9610" s="2">
        <v>13.827</v>
      </c>
      <c r="K9610" s="2">
        <f t="shared" si="450"/>
        <v>0.49899999999999878</v>
      </c>
      <c r="L9610" s="2">
        <f t="shared" si="451"/>
        <v>16.922663626731193</v>
      </c>
      <c r="M9610" s="2">
        <f t="shared" si="452"/>
        <v>-0.24600000000000044</v>
      </c>
      <c r="N9610" t="s">
        <v>2697</v>
      </c>
    </row>
    <row r="9611" spans="1:14" x14ac:dyDescent="0.35">
      <c r="A9611" s="9">
        <v>221.25733</v>
      </c>
      <c r="B9611" s="9">
        <v>1.1690000000000001E-2</v>
      </c>
      <c r="C9611" s="9">
        <v>221.25732016489999</v>
      </c>
      <c r="D9611" s="9">
        <v>1.1701266199999999E-2</v>
      </c>
      <c r="E9611" s="1" t="s">
        <v>11582</v>
      </c>
      <c r="F9611" s="2">
        <v>15.271000000000001</v>
      </c>
      <c r="G9611" s="2">
        <v>15.035</v>
      </c>
      <c r="H9611" s="2">
        <v>14.05</v>
      </c>
      <c r="I9611" s="2">
        <v>13.656000000000001</v>
      </c>
      <c r="J9611" s="2">
        <v>13.742000000000001</v>
      </c>
      <c r="K9611" s="2">
        <f t="shared" si="450"/>
        <v>0.39400000000000013</v>
      </c>
      <c r="L9611" s="2">
        <f t="shared" si="451"/>
        <v>16.0349940908992</v>
      </c>
      <c r="M9611" s="2">
        <f t="shared" si="452"/>
        <v>-0.26399999999999935</v>
      </c>
      <c r="N9611" t="s">
        <v>2697</v>
      </c>
    </row>
    <row r="9612" spans="1:14" x14ac:dyDescent="0.35">
      <c r="A9612" s="9">
        <v>221.25912</v>
      </c>
      <c r="B9612" s="9">
        <v>0.10689</v>
      </c>
      <c r="C9612" s="9">
        <v>221.2591238455</v>
      </c>
      <c r="D9612" s="9">
        <v>0.10688498940000001</v>
      </c>
      <c r="E9612" s="1" t="s">
        <v>11583</v>
      </c>
      <c r="F9612" s="2">
        <v>17.062000000000001</v>
      </c>
      <c r="G9612" s="2">
        <v>16.696999999999999</v>
      </c>
      <c r="H9612" s="2">
        <v>15.396000000000001</v>
      </c>
      <c r="I9612" s="2">
        <v>14.742000000000001</v>
      </c>
      <c r="J9612" s="2">
        <v>15.048999999999999</v>
      </c>
      <c r="K9612" s="2">
        <f t="shared" si="450"/>
        <v>0.65399999999999991</v>
      </c>
      <c r="L9612" s="2">
        <f t="shared" si="451"/>
        <v>19.249253836563202</v>
      </c>
      <c r="M9612" s="2">
        <f t="shared" si="452"/>
        <v>-0.13499999999999801</v>
      </c>
      <c r="N9612" t="s">
        <v>2697</v>
      </c>
    </row>
    <row r="9613" spans="1:14" x14ac:dyDescent="0.35">
      <c r="A9613" s="9">
        <v>221.26195999999999</v>
      </c>
      <c r="B9613" s="9">
        <v>-4.9329999999999999E-2</v>
      </c>
      <c r="C9613" s="9">
        <v>221.2619452006</v>
      </c>
      <c r="D9613" s="9">
        <v>-4.9362083199999997E-2</v>
      </c>
      <c r="E9613" s="1" t="s">
        <v>11584</v>
      </c>
      <c r="F9613" s="2">
        <v>16.873999999999999</v>
      </c>
      <c r="G9613" s="2">
        <v>16.484000000000002</v>
      </c>
      <c r="H9613" s="2">
        <v>15.172000000000001</v>
      </c>
      <c r="I9613" s="2">
        <v>14.461</v>
      </c>
      <c r="J9613" s="2">
        <v>14.699</v>
      </c>
      <c r="K9613" s="2">
        <f t="shared" si="450"/>
        <v>0.7110000000000003</v>
      </c>
      <c r="L9613" s="2">
        <f t="shared" si="451"/>
        <v>19.523527698052803</v>
      </c>
      <c r="M9613" s="2">
        <f t="shared" si="452"/>
        <v>-0.11000000000000298</v>
      </c>
      <c r="N9613" t="s">
        <v>2697</v>
      </c>
    </row>
    <row r="9614" spans="1:14" x14ac:dyDescent="0.35">
      <c r="A9614" s="9">
        <v>221.26275000000001</v>
      </c>
      <c r="B9614" s="9">
        <v>-0.16294</v>
      </c>
      <c r="C9614" s="9">
        <v>221.26272037410001</v>
      </c>
      <c r="D9614" s="9">
        <v>-0.1629419309</v>
      </c>
      <c r="E9614" s="1" t="s">
        <v>11585</v>
      </c>
      <c r="F9614" s="2">
        <v>16.427</v>
      </c>
      <c r="G9614" s="2">
        <v>16.155000000000001</v>
      </c>
      <c r="H9614" s="2">
        <v>15.074</v>
      </c>
      <c r="I9614" s="2">
        <v>14.65</v>
      </c>
      <c r="J9614" s="2">
        <v>14.694000000000001</v>
      </c>
      <c r="K9614" s="2">
        <f t="shared" si="450"/>
        <v>0.42399999999999949</v>
      </c>
      <c r="L9614" s="2">
        <f t="shared" si="451"/>
        <v>17.243601715251195</v>
      </c>
      <c r="M9614" s="2">
        <f t="shared" si="452"/>
        <v>-0.22800000000000153</v>
      </c>
      <c r="N9614" t="s">
        <v>2697</v>
      </c>
    </row>
    <row r="9615" spans="1:14" x14ac:dyDescent="0.35">
      <c r="A9615" s="9">
        <v>221.26283000000001</v>
      </c>
      <c r="B9615" s="9">
        <v>-0.10128</v>
      </c>
      <c r="C9615" s="9">
        <v>221.262759566</v>
      </c>
      <c r="D9615" s="9">
        <v>-0.1013141519</v>
      </c>
      <c r="E9615" s="1" t="s">
        <v>11586</v>
      </c>
      <c r="F9615" s="2">
        <v>19.814</v>
      </c>
      <c r="G9615" s="2">
        <v>18.471</v>
      </c>
      <c r="H9615" s="2">
        <v>15.712999999999999</v>
      </c>
      <c r="I9615" s="2">
        <v>15.018000000000001</v>
      </c>
      <c r="J9615" s="2">
        <v>15.381</v>
      </c>
      <c r="K9615" s="2">
        <f t="shared" si="450"/>
        <v>0.69499999999999851</v>
      </c>
      <c r="L9615" s="2">
        <f t="shared" si="451"/>
        <v>19.921151273399989</v>
      </c>
      <c r="M9615" s="2">
        <f t="shared" si="452"/>
        <v>0.84299999999999997</v>
      </c>
      <c r="N9615" t="s">
        <v>2697</v>
      </c>
    </row>
    <row r="9616" spans="1:14" x14ac:dyDescent="0.35">
      <c r="A9616" s="9">
        <v>221.26567</v>
      </c>
      <c r="B9616" s="9">
        <v>1.8329999999999999E-2</v>
      </c>
      <c r="C9616" s="9">
        <v>221.2656647391</v>
      </c>
      <c r="D9616" s="9">
        <v>1.83401555E-2</v>
      </c>
      <c r="E9616" s="1" t="s">
        <v>11587</v>
      </c>
      <c r="F9616" s="2">
        <v>18.683</v>
      </c>
      <c r="G9616" s="2">
        <v>18.251999999999999</v>
      </c>
      <c r="H9616" s="2">
        <v>16.567</v>
      </c>
      <c r="I9616" s="2">
        <v>15.686999999999999</v>
      </c>
      <c r="J9616" s="2">
        <v>16.448</v>
      </c>
      <c r="K9616" s="2">
        <f t="shared" si="450"/>
        <v>0.88000000000000078</v>
      </c>
      <c r="L9616" s="2">
        <f t="shared" si="451"/>
        <v>22.610610073600007</v>
      </c>
      <c r="M9616" s="2">
        <f t="shared" si="452"/>
        <v>-6.8999999999999062E-2</v>
      </c>
      <c r="N9616" t="s">
        <v>2697</v>
      </c>
    </row>
    <row r="9617" spans="1:14" x14ac:dyDescent="0.35">
      <c r="A9617" s="9">
        <v>221.26895999999999</v>
      </c>
      <c r="B9617" s="9">
        <v>0.15089</v>
      </c>
      <c r="C9617" s="9">
        <v>221.26888101610001</v>
      </c>
      <c r="D9617" s="9">
        <v>0.1508698788</v>
      </c>
      <c r="E9617" s="1" t="s">
        <v>11588</v>
      </c>
      <c r="F9617" s="2">
        <v>16.373000000000001</v>
      </c>
      <c r="G9617" s="2">
        <v>16.114000000000001</v>
      </c>
      <c r="H9617" s="2">
        <v>14.99</v>
      </c>
      <c r="I9617" s="2">
        <v>14.529</v>
      </c>
      <c r="J9617" s="2">
        <v>14.670999999999999</v>
      </c>
      <c r="K9617" s="2">
        <f t="shared" si="450"/>
        <v>0.4610000000000003</v>
      </c>
      <c r="L9617" s="2">
        <f t="shared" si="451"/>
        <v>17.397705164452805</v>
      </c>
      <c r="M9617" s="2">
        <f t="shared" si="452"/>
        <v>-0.24099999999999966</v>
      </c>
      <c r="N9617" t="s">
        <v>2697</v>
      </c>
    </row>
    <row r="9618" spans="1:14" x14ac:dyDescent="0.35">
      <c r="A9618" s="9">
        <v>221.27033</v>
      </c>
      <c r="B9618" s="9">
        <v>0.15275</v>
      </c>
      <c r="C9618" s="9">
        <v>221.27031117089999</v>
      </c>
      <c r="D9618" s="9">
        <v>0.15270695179999999</v>
      </c>
      <c r="E9618" s="1" t="s">
        <v>11589</v>
      </c>
      <c r="F9618" s="2">
        <v>18.239999999999998</v>
      </c>
      <c r="G9618" s="2">
        <v>17.669</v>
      </c>
      <c r="H9618" s="2">
        <v>16.195</v>
      </c>
      <c r="I9618" s="2">
        <v>15.535</v>
      </c>
      <c r="J9618" s="2">
        <v>15.316000000000001</v>
      </c>
      <c r="K9618" s="2">
        <f t="shared" si="450"/>
        <v>0.66000000000000014</v>
      </c>
      <c r="L9618" s="2">
        <f t="shared" si="451"/>
        <v>20.099082124800002</v>
      </c>
      <c r="M9618" s="2">
        <f t="shared" si="452"/>
        <v>7.0999999999997954E-2</v>
      </c>
      <c r="N9618" t="s">
        <v>2697</v>
      </c>
    </row>
    <row r="9619" spans="1:14" x14ac:dyDescent="0.35">
      <c r="A9619" s="9">
        <v>221.27167</v>
      </c>
      <c r="B9619" s="9">
        <v>2.231E-2</v>
      </c>
      <c r="C9619" s="9">
        <v>221.27161915369999</v>
      </c>
      <c r="D9619" s="9">
        <v>2.23239083E-2</v>
      </c>
      <c r="E9619" s="1" t="s">
        <v>11590</v>
      </c>
      <c r="F9619" s="2">
        <v>13.919</v>
      </c>
      <c r="G9619" s="2">
        <v>13.574999999999999</v>
      </c>
      <c r="H9619" s="2">
        <v>12.302</v>
      </c>
      <c r="I9619" s="2">
        <v>11.715999999999999</v>
      </c>
      <c r="J9619" s="2">
        <v>11.808999999999999</v>
      </c>
      <c r="K9619" s="2">
        <f t="shared" si="450"/>
        <v>0.5860000000000003</v>
      </c>
      <c r="L9619" s="2">
        <f t="shared" si="451"/>
        <v>15.604942206252803</v>
      </c>
      <c r="M9619" s="2">
        <f t="shared" si="452"/>
        <v>-0.15599999999999881</v>
      </c>
      <c r="N9619" t="s">
        <v>2697</v>
      </c>
    </row>
    <row r="9620" spans="1:14" x14ac:dyDescent="0.35">
      <c r="A9620" s="9">
        <v>221.27728999999999</v>
      </c>
      <c r="B9620" s="9">
        <v>0.14577999999999999</v>
      </c>
      <c r="C9620" s="9">
        <v>221.27726594309999</v>
      </c>
      <c r="D9620" s="9">
        <v>0.14575557149999999</v>
      </c>
      <c r="E9620" s="1" t="s">
        <v>11591</v>
      </c>
      <c r="F9620" s="2">
        <v>15.481999999999999</v>
      </c>
      <c r="G9620" s="2">
        <v>15.242000000000001</v>
      </c>
      <c r="H9620" s="2">
        <v>14.138</v>
      </c>
      <c r="I9620" s="2">
        <v>13.739000000000001</v>
      </c>
      <c r="J9620" s="2">
        <v>13.821</v>
      </c>
      <c r="K9620" s="2">
        <f t="shared" si="450"/>
        <v>0.39899999999999913</v>
      </c>
      <c r="L9620" s="2">
        <f t="shared" si="451"/>
        <v>16.153247962091196</v>
      </c>
      <c r="M9620" s="2">
        <f t="shared" si="452"/>
        <v>-0.26000000000000156</v>
      </c>
      <c r="N9620" t="s">
        <v>2697</v>
      </c>
    </row>
    <row r="9621" spans="1:14" x14ac:dyDescent="0.35">
      <c r="A9621" s="9">
        <v>221.27975000000001</v>
      </c>
      <c r="B9621" s="9">
        <v>8.8940000000000005E-2</v>
      </c>
      <c r="C9621" s="9">
        <v>221.27973750359999</v>
      </c>
      <c r="D9621" s="9">
        <v>8.8933291299999995E-2</v>
      </c>
      <c r="E9621" s="1" t="s">
        <v>11592</v>
      </c>
      <c r="F9621" s="2">
        <v>18.18</v>
      </c>
      <c r="G9621" s="2">
        <v>17.763999999999999</v>
      </c>
      <c r="H9621" s="2">
        <v>16</v>
      </c>
      <c r="I9621" s="2">
        <v>15.646000000000001</v>
      </c>
      <c r="J9621" s="2">
        <v>15.833</v>
      </c>
      <c r="K9621" s="2">
        <f t="shared" si="450"/>
        <v>0.3539999999999992</v>
      </c>
      <c r="L9621" s="2">
        <f t="shared" si="451"/>
        <v>17.750180605843195</v>
      </c>
      <c r="M9621" s="2">
        <f t="shared" si="452"/>
        <v>-8.3999999999999631E-2</v>
      </c>
      <c r="N9621" t="s">
        <v>2697</v>
      </c>
    </row>
    <row r="9622" spans="1:14" x14ac:dyDescent="0.35">
      <c r="A9622" s="9">
        <v>221.27978999999999</v>
      </c>
      <c r="B9622" s="9">
        <v>-6.4560000000000006E-2</v>
      </c>
      <c r="C9622" s="9">
        <v>221.27976022519999</v>
      </c>
      <c r="D9622" s="9">
        <v>-6.4569686900000006E-2</v>
      </c>
      <c r="E9622" s="1" t="s">
        <v>11593</v>
      </c>
      <c r="F9622" s="2">
        <v>19.428999999999998</v>
      </c>
      <c r="G9622" s="2">
        <v>18.792000000000002</v>
      </c>
      <c r="H9622" s="2">
        <v>17.097999999999999</v>
      </c>
      <c r="I9622" s="2">
        <v>16.413</v>
      </c>
      <c r="J9622" s="2">
        <v>16.120999999999999</v>
      </c>
      <c r="K9622" s="2">
        <f t="shared" si="450"/>
        <v>0.68499999999999872</v>
      </c>
      <c r="L9622" s="2">
        <f t="shared" si="451"/>
        <v>21.217944035799988</v>
      </c>
      <c r="M9622" s="2">
        <f t="shared" si="452"/>
        <v>0.1369999999999969</v>
      </c>
      <c r="N9622" t="s">
        <v>2697</v>
      </c>
    </row>
    <row r="9623" spans="1:14" x14ac:dyDescent="0.35">
      <c r="A9623" s="9">
        <v>221.28029000000001</v>
      </c>
      <c r="B9623" s="9">
        <v>-6.6890000000000005E-2</v>
      </c>
      <c r="C9623" s="9">
        <v>221.28026234449999</v>
      </c>
      <c r="D9623" s="9">
        <v>-6.6904232800000005E-2</v>
      </c>
      <c r="E9623" s="1" t="s">
        <v>11594</v>
      </c>
      <c r="F9623" s="2">
        <v>17.053999999999998</v>
      </c>
      <c r="G9623" s="2">
        <v>16.763999999999999</v>
      </c>
      <c r="H9623" s="2">
        <v>15.615</v>
      </c>
      <c r="I9623" s="2">
        <v>15.291</v>
      </c>
      <c r="J9623" s="2">
        <v>15.18</v>
      </c>
      <c r="K9623" s="2">
        <f t="shared" si="450"/>
        <v>0.32399999999999984</v>
      </c>
      <c r="L9623" s="2">
        <f t="shared" si="451"/>
        <v>17.197259554611197</v>
      </c>
      <c r="M9623" s="2">
        <f t="shared" si="452"/>
        <v>-0.21000000000000085</v>
      </c>
      <c r="N9623" t="s">
        <v>2697</v>
      </c>
    </row>
    <row r="9624" spans="1:14" x14ac:dyDescent="0.35">
      <c r="A9624" s="9">
        <v>221.28046000000001</v>
      </c>
      <c r="B9624" s="9">
        <v>-0.13481000000000001</v>
      </c>
      <c r="C9624" s="9">
        <v>221.28044837050001</v>
      </c>
      <c r="D9624" s="9">
        <v>-0.13481142560000001</v>
      </c>
      <c r="E9624" s="1" t="s">
        <v>11595</v>
      </c>
      <c r="F9624" s="2">
        <v>16.940999999999999</v>
      </c>
      <c r="G9624" s="2">
        <v>16.495999999999999</v>
      </c>
      <c r="H9624" s="2">
        <v>15.167</v>
      </c>
      <c r="I9624" s="2">
        <v>14.247</v>
      </c>
      <c r="J9624" s="2">
        <v>14.468</v>
      </c>
      <c r="K9624" s="2">
        <f t="shared" si="450"/>
        <v>0.91999999999999993</v>
      </c>
      <c r="L9624" s="2">
        <f t="shared" si="451"/>
        <v>21.661372934399999</v>
      </c>
      <c r="M9624" s="2">
        <f t="shared" si="452"/>
        <v>-5.4999999999999716E-2</v>
      </c>
      <c r="N9624" t="s">
        <v>2697</v>
      </c>
    </row>
    <row r="9625" spans="1:14" x14ac:dyDescent="0.35">
      <c r="A9625" s="9">
        <v>221.28142</v>
      </c>
      <c r="B9625" s="9">
        <v>-8.8359999999999994E-2</v>
      </c>
      <c r="C9625" s="9">
        <v>221.28140710860001</v>
      </c>
      <c r="D9625" s="9">
        <v>-8.8387837699999999E-2</v>
      </c>
      <c r="E9625" s="1" t="s">
        <v>11596</v>
      </c>
      <c r="F9625" s="2">
        <v>18.574000000000002</v>
      </c>
      <c r="G9625" s="2">
        <v>18.196000000000002</v>
      </c>
      <c r="H9625" s="2">
        <v>16.803000000000001</v>
      </c>
      <c r="I9625" s="2">
        <v>16.036000000000001</v>
      </c>
      <c r="J9625" s="2">
        <v>16.042000000000002</v>
      </c>
      <c r="K9625" s="2">
        <f t="shared" si="450"/>
        <v>0.76699999999999946</v>
      </c>
      <c r="L9625" s="2">
        <f t="shared" si="451"/>
        <v>21.678588528414398</v>
      </c>
      <c r="M9625" s="2">
        <f t="shared" si="452"/>
        <v>-0.12199999999999989</v>
      </c>
      <c r="N9625" t="s">
        <v>2697</v>
      </c>
    </row>
    <row r="9626" spans="1:14" x14ac:dyDescent="0.35">
      <c r="A9626" s="9">
        <v>221.28258</v>
      </c>
      <c r="B9626" s="9">
        <v>0.10681</v>
      </c>
      <c r="C9626" s="9">
        <v>221.2825956387</v>
      </c>
      <c r="D9626" s="9">
        <v>0.1067946563</v>
      </c>
      <c r="E9626" s="1" t="s">
        <v>11597</v>
      </c>
      <c r="F9626" s="2">
        <v>17.204999999999998</v>
      </c>
      <c r="G9626" s="2">
        <v>16.968</v>
      </c>
      <c r="H9626" s="2">
        <v>15.917999999999999</v>
      </c>
      <c r="I9626" s="2">
        <v>16.131</v>
      </c>
      <c r="J9626" s="2">
        <v>15.42</v>
      </c>
      <c r="K9626" s="2">
        <f t="shared" si="450"/>
        <v>-0.21300000000000097</v>
      </c>
      <c r="L9626" s="2">
        <f t="shared" si="451"/>
        <v>15.410343133726396</v>
      </c>
      <c r="M9626" s="2">
        <f t="shared" si="452"/>
        <v>-0.26300000000000168</v>
      </c>
      <c r="N9626" t="s">
        <v>2697</v>
      </c>
    </row>
    <row r="9627" spans="1:14" x14ac:dyDescent="0.35">
      <c r="A9627" s="9">
        <v>221.28504000000001</v>
      </c>
      <c r="B9627" s="9">
        <v>-4.4940000000000001E-2</v>
      </c>
      <c r="C9627" s="9">
        <v>221.28505525380001</v>
      </c>
      <c r="D9627" s="9">
        <v>-4.4962823499999999E-2</v>
      </c>
      <c r="E9627" s="1" t="s">
        <v>11598</v>
      </c>
      <c r="F9627" s="2">
        <v>18.145</v>
      </c>
      <c r="G9627" s="2">
        <v>17.917999999999999</v>
      </c>
      <c r="H9627" s="2">
        <v>16.88</v>
      </c>
      <c r="I9627" s="2">
        <v>15.619</v>
      </c>
      <c r="J9627" s="2">
        <v>16.259</v>
      </c>
      <c r="K9627" s="2">
        <f t="shared" si="450"/>
        <v>1.2609999999999992</v>
      </c>
      <c r="L9627" s="2">
        <f t="shared" si="451"/>
        <v>28.103317047972787</v>
      </c>
      <c r="M9627" s="2">
        <f t="shared" si="452"/>
        <v>-0.27299999999999969</v>
      </c>
      <c r="N9627" t="s">
        <v>2697</v>
      </c>
    </row>
    <row r="9628" spans="1:14" x14ac:dyDescent="0.35">
      <c r="A9628" s="9">
        <v>221.28554</v>
      </c>
      <c r="B9628" s="9">
        <v>2.9440000000000001E-2</v>
      </c>
      <c r="C9628" s="9">
        <v>221.285489829</v>
      </c>
      <c r="D9628" s="9">
        <v>2.9492876800000001E-2</v>
      </c>
      <c r="E9628" s="1" t="s">
        <v>11599</v>
      </c>
      <c r="F9628" s="2">
        <v>14.124000000000001</v>
      </c>
      <c r="G9628" s="2">
        <v>13.856999999999999</v>
      </c>
      <c r="H9628" s="2">
        <v>12.707000000000001</v>
      </c>
      <c r="I9628" s="2">
        <v>12.268000000000001</v>
      </c>
      <c r="J9628" s="2">
        <v>12.331</v>
      </c>
      <c r="K9628" s="2">
        <f t="shared" si="450"/>
        <v>0.43900000000000006</v>
      </c>
      <c r="L9628" s="2">
        <f t="shared" si="451"/>
        <v>14.971721142507201</v>
      </c>
      <c r="M9628" s="2">
        <f t="shared" si="452"/>
        <v>-0.23299999999999876</v>
      </c>
      <c r="N9628" t="s">
        <v>2697</v>
      </c>
    </row>
    <row r="9629" spans="1:14" x14ac:dyDescent="0.35">
      <c r="A9629" s="9">
        <v>221.28757999999999</v>
      </c>
      <c r="B9629" s="9">
        <v>-0.16916999999999999</v>
      </c>
      <c r="C9629" s="9">
        <v>221.2875526908</v>
      </c>
      <c r="D9629" s="9">
        <v>-0.16918753719999999</v>
      </c>
      <c r="E9629" s="1" t="s">
        <v>11600</v>
      </c>
      <c r="F9629" s="2">
        <v>16.18</v>
      </c>
      <c r="G9629" s="2">
        <v>15.95</v>
      </c>
      <c r="H9629" s="2">
        <v>15.019</v>
      </c>
      <c r="I9629" s="2">
        <v>14.538</v>
      </c>
      <c r="J9629" s="2">
        <v>14.568</v>
      </c>
      <c r="K9629" s="2">
        <f t="shared" si="450"/>
        <v>0.48099999999999987</v>
      </c>
      <c r="L9629" s="2">
        <f t="shared" si="451"/>
        <v>17.5603475057008</v>
      </c>
      <c r="M9629" s="2">
        <f t="shared" si="452"/>
        <v>-0.26999999999999957</v>
      </c>
      <c r="N9629" t="s">
        <v>2697</v>
      </c>
    </row>
    <row r="9630" spans="1:14" x14ac:dyDescent="0.35">
      <c r="A9630" s="9">
        <v>221.29141999999999</v>
      </c>
      <c r="B9630" s="9">
        <v>-8.4610000000000005E-2</v>
      </c>
      <c r="C9630" s="9">
        <v>221.29138718780001</v>
      </c>
      <c r="D9630" s="9">
        <v>-8.4650048300000003E-2</v>
      </c>
      <c r="E9630" s="1" t="s">
        <v>11601</v>
      </c>
      <c r="F9630" s="2">
        <v>17.831</v>
      </c>
      <c r="G9630" s="2">
        <v>17.512</v>
      </c>
      <c r="H9630" s="2">
        <v>16.029</v>
      </c>
      <c r="I9630" s="2">
        <v>15.151999999999999</v>
      </c>
      <c r="J9630" s="2">
        <v>15.26</v>
      </c>
      <c r="K9630" s="2">
        <f t="shared" si="450"/>
        <v>0.87700000000000067</v>
      </c>
      <c r="L9630" s="2">
        <f t="shared" si="451"/>
        <v>22.039610009150405</v>
      </c>
      <c r="M9630" s="2">
        <f t="shared" si="452"/>
        <v>-0.18100000000000094</v>
      </c>
      <c r="N9630" t="s">
        <v>2697</v>
      </c>
    </row>
    <row r="9631" spans="1:14" x14ac:dyDescent="0.35">
      <c r="A9631" s="9">
        <v>221.29346000000001</v>
      </c>
      <c r="B9631" s="9">
        <v>9.0939999999999993E-2</v>
      </c>
      <c r="C9631" s="9">
        <v>221.29343217620001</v>
      </c>
      <c r="D9631" s="9">
        <v>9.0935247999999996E-2</v>
      </c>
      <c r="E9631" s="1" t="s">
        <v>11602</v>
      </c>
      <c r="F9631" s="2">
        <v>19.18</v>
      </c>
      <c r="G9631" s="2">
        <v>18.611000000000001</v>
      </c>
      <c r="H9631" s="2">
        <v>16.478000000000002</v>
      </c>
      <c r="I9631" s="2">
        <v>15.443</v>
      </c>
      <c r="J9631" s="2">
        <v>15.85</v>
      </c>
      <c r="K9631" s="2">
        <f t="shared" si="450"/>
        <v>1.0350000000000019</v>
      </c>
      <c r="L9631" s="2">
        <f t="shared" si="451"/>
        <v>24.383983439800023</v>
      </c>
      <c r="M9631" s="2">
        <f t="shared" si="452"/>
        <v>6.8999999999999062E-2</v>
      </c>
      <c r="N9631" t="s">
        <v>2697</v>
      </c>
    </row>
    <row r="9632" spans="1:14" x14ac:dyDescent="0.35">
      <c r="A9632" s="9">
        <v>221.29400000000001</v>
      </c>
      <c r="B9632" s="9">
        <v>2.7279999999999999E-2</v>
      </c>
      <c r="C9632" s="9">
        <v>221.2939815172</v>
      </c>
      <c r="D9632" s="9">
        <v>2.7262649999999999E-2</v>
      </c>
      <c r="E9632" s="1" t="s">
        <v>11603</v>
      </c>
      <c r="F9632" s="2">
        <v>14.815</v>
      </c>
      <c r="G9632" s="2">
        <v>14.449</v>
      </c>
      <c r="H9632" s="2">
        <v>13.12</v>
      </c>
      <c r="I9632" s="2">
        <v>12.516</v>
      </c>
      <c r="J9632" s="2">
        <v>12.624000000000001</v>
      </c>
      <c r="K9632" s="2">
        <f t="shared" si="450"/>
        <v>0.6039999999999992</v>
      </c>
      <c r="L9632" s="2">
        <f t="shared" si="451"/>
        <v>16.564082811443193</v>
      </c>
      <c r="M9632" s="2">
        <f t="shared" si="452"/>
        <v>-0.13400000000000034</v>
      </c>
      <c r="N9632" t="s">
        <v>2697</v>
      </c>
    </row>
    <row r="9633" spans="1:14" x14ac:dyDescent="0.35">
      <c r="A9633" s="9">
        <v>221.29562000000001</v>
      </c>
      <c r="B9633" s="9">
        <v>0.13258</v>
      </c>
      <c r="C9633" s="9">
        <v>221.2956060269</v>
      </c>
      <c r="D9633" s="9">
        <v>0.13257960469999999</v>
      </c>
      <c r="E9633" s="1" t="s">
        <v>11604</v>
      </c>
      <c r="F9633" s="2">
        <v>16.608000000000001</v>
      </c>
      <c r="G9633" s="2">
        <v>16.396999999999998</v>
      </c>
      <c r="H9633" s="2">
        <v>15.35</v>
      </c>
      <c r="I9633" s="2">
        <v>15.101000000000001</v>
      </c>
      <c r="J9633" s="2">
        <v>15.117000000000001</v>
      </c>
      <c r="K9633" s="2">
        <f t="shared" si="450"/>
        <v>0.24899999999999878</v>
      </c>
      <c r="L9633" s="2">
        <f t="shared" si="451"/>
        <v>16.541488725131195</v>
      </c>
      <c r="M9633" s="2">
        <f t="shared" si="452"/>
        <v>-0.28899999999999793</v>
      </c>
      <c r="N9633" t="s">
        <v>2697</v>
      </c>
    </row>
    <row r="9634" spans="1:14" x14ac:dyDescent="0.35">
      <c r="A9634" s="9">
        <v>221.29624999999999</v>
      </c>
      <c r="B9634" s="9">
        <v>-9.8830000000000001E-2</v>
      </c>
      <c r="C9634" s="9">
        <v>221.29623973310001</v>
      </c>
      <c r="D9634" s="9">
        <v>-9.8847270500000001E-2</v>
      </c>
      <c r="E9634" s="1" t="s">
        <v>11605</v>
      </c>
      <c r="F9634" s="2">
        <v>17.356000000000002</v>
      </c>
      <c r="G9634" s="2">
        <v>17.123000000000001</v>
      </c>
      <c r="H9634" s="2">
        <v>16.135000000000002</v>
      </c>
      <c r="I9634" s="2">
        <v>15.379</v>
      </c>
      <c r="J9634" s="2">
        <v>15.904</v>
      </c>
      <c r="K9634" s="2">
        <f t="shared" si="450"/>
        <v>0.756000000000002</v>
      </c>
      <c r="L9634" s="2">
        <f t="shared" si="451"/>
        <v>20.904872890060819</v>
      </c>
      <c r="M9634" s="2">
        <f t="shared" si="452"/>
        <v>-0.26699999999999946</v>
      </c>
      <c r="N9634" t="s">
        <v>2697</v>
      </c>
    </row>
    <row r="9635" spans="1:14" x14ac:dyDescent="0.35">
      <c r="A9635" s="9">
        <v>221.30145999999999</v>
      </c>
      <c r="B9635" s="9">
        <v>-0.17352999999999999</v>
      </c>
      <c r="C9635" s="9">
        <v>221.3014482641</v>
      </c>
      <c r="D9635" s="9">
        <v>-0.1735320679</v>
      </c>
      <c r="E9635" s="1" t="s">
        <v>11606</v>
      </c>
      <c r="F9635" s="2">
        <v>16.731000000000002</v>
      </c>
      <c r="G9635" s="2">
        <v>16.495999999999999</v>
      </c>
      <c r="H9635" s="2">
        <v>15.505000000000001</v>
      </c>
      <c r="I9635" s="2">
        <v>15.269</v>
      </c>
      <c r="J9635" s="2">
        <v>15.186</v>
      </c>
      <c r="K9635" s="2">
        <f t="shared" si="450"/>
        <v>0.23600000000000065</v>
      </c>
      <c r="L9635" s="2">
        <f t="shared" si="451"/>
        <v>16.632774283212804</v>
      </c>
      <c r="M9635" s="2">
        <f t="shared" si="452"/>
        <v>-0.26499999999999702</v>
      </c>
      <c r="N9635" t="s">
        <v>2697</v>
      </c>
    </row>
    <row r="9636" spans="1:14" x14ac:dyDescent="0.35">
      <c r="A9636" s="9">
        <v>221.30533</v>
      </c>
      <c r="B9636" s="9">
        <v>-7.7689999999999995E-2</v>
      </c>
      <c r="C9636" s="9">
        <v>221.30532125650001</v>
      </c>
      <c r="D9636" s="9">
        <v>-7.7717954899999997E-2</v>
      </c>
      <c r="E9636" s="1" t="s">
        <v>11607</v>
      </c>
      <c r="F9636" s="2">
        <v>16.779</v>
      </c>
      <c r="G9636" s="2">
        <v>15.856</v>
      </c>
      <c r="H9636" s="2">
        <v>13.788</v>
      </c>
      <c r="I9636" s="2">
        <v>12.882999999999999</v>
      </c>
      <c r="J9636" s="2">
        <v>13.058</v>
      </c>
      <c r="K9636" s="2">
        <f t="shared" si="450"/>
        <v>0.90500000000000114</v>
      </c>
      <c r="L9636" s="2">
        <f t="shared" si="451"/>
        <v>20.110975072600013</v>
      </c>
      <c r="M9636" s="2">
        <f t="shared" si="452"/>
        <v>0.42300000000000004</v>
      </c>
      <c r="N9636" t="s">
        <v>2697</v>
      </c>
    </row>
    <row r="9637" spans="1:14" x14ac:dyDescent="0.35">
      <c r="A9637" s="9">
        <v>221.30824999999999</v>
      </c>
      <c r="B9637" s="9">
        <v>-5.1189999999999999E-2</v>
      </c>
      <c r="C9637" s="9">
        <v>221.3082714734</v>
      </c>
      <c r="D9637" s="9">
        <v>-5.1213463799999998E-2</v>
      </c>
      <c r="E9637" s="1" t="s">
        <v>11608</v>
      </c>
      <c r="F9637" s="2">
        <v>18.143000000000001</v>
      </c>
      <c r="G9637" s="2">
        <v>17.686</v>
      </c>
      <c r="H9637" s="2">
        <v>16.263999999999999</v>
      </c>
      <c r="I9637" s="2">
        <v>15.284000000000001</v>
      </c>
      <c r="J9637" s="2">
        <v>15.688000000000001</v>
      </c>
      <c r="K9637" s="2">
        <f t="shared" si="450"/>
        <v>0.97999999999999865</v>
      </c>
      <c r="L9637" s="2">
        <f t="shared" si="451"/>
        <v>23.472966809599981</v>
      </c>
      <c r="M9637" s="2">
        <f t="shared" si="452"/>
        <v>-4.2999999999999261E-2</v>
      </c>
      <c r="N9637" t="s">
        <v>2697</v>
      </c>
    </row>
    <row r="9638" spans="1:14" x14ac:dyDescent="0.35">
      <c r="A9638" s="9">
        <v>221.30929</v>
      </c>
      <c r="B9638" s="9">
        <v>4.2000000000000003E-2</v>
      </c>
      <c r="C9638" s="9">
        <v>221.30927431360001</v>
      </c>
      <c r="D9638" s="9">
        <v>4.2009782000000002E-2</v>
      </c>
      <c r="E9638" s="1" t="s">
        <v>11609</v>
      </c>
      <c r="F9638" s="2">
        <v>17.722999999999999</v>
      </c>
      <c r="G9638" s="2">
        <v>17.434999999999999</v>
      </c>
      <c r="H9638" s="2">
        <v>16.254000000000001</v>
      </c>
      <c r="I9638" s="2">
        <v>15.285</v>
      </c>
      <c r="J9638" s="2">
        <v>15.805</v>
      </c>
      <c r="K9638" s="2">
        <f t="shared" si="450"/>
        <v>0.96900000000000119</v>
      </c>
      <c r="L9638" s="2">
        <f t="shared" si="451"/>
        <v>23.328433418379216</v>
      </c>
      <c r="M9638" s="2">
        <f t="shared" si="452"/>
        <v>-0.21199999999999974</v>
      </c>
      <c r="N9638" t="s">
        <v>2697</v>
      </c>
    </row>
    <row r="9639" spans="1:14" x14ac:dyDescent="0.35">
      <c r="A9639" s="9">
        <v>221.31029000000001</v>
      </c>
      <c r="B9639" s="9">
        <v>-6.5799999999999999E-3</v>
      </c>
      <c r="C9639" s="9">
        <v>221.31029071820001</v>
      </c>
      <c r="D9639" s="9">
        <v>-6.5880076000000001E-3</v>
      </c>
      <c r="E9639" s="1" t="s">
        <v>11610</v>
      </c>
      <c r="F9639" s="2">
        <v>16.574000000000002</v>
      </c>
      <c r="G9639" s="2">
        <v>16.34</v>
      </c>
      <c r="H9639" s="2">
        <v>15.420999999999999</v>
      </c>
      <c r="I9639" s="2">
        <v>14.622</v>
      </c>
      <c r="J9639" s="2">
        <v>15.015000000000001</v>
      </c>
      <c r="K9639" s="2">
        <f t="shared" si="450"/>
        <v>0.79899999999999949</v>
      </c>
      <c r="L9639" s="2">
        <f t="shared" si="451"/>
        <v>20.612017052651193</v>
      </c>
      <c r="M9639" s="2">
        <f t="shared" si="452"/>
        <v>-0.26599999999999824</v>
      </c>
      <c r="N9639" t="s">
        <v>2697</v>
      </c>
    </row>
    <row r="9640" spans="1:14" x14ac:dyDescent="0.35">
      <c r="A9640" s="9">
        <v>221.31125</v>
      </c>
      <c r="B9640" s="9">
        <v>-0.10044</v>
      </c>
      <c r="C9640" s="9">
        <v>221.31123563700001</v>
      </c>
      <c r="D9640" s="9">
        <v>-0.1004623856</v>
      </c>
      <c r="E9640" s="1" t="s">
        <v>11611</v>
      </c>
      <c r="F9640" s="2">
        <v>19.78</v>
      </c>
      <c r="G9640" s="2">
        <v>18.875</v>
      </c>
      <c r="H9640" s="2">
        <v>17.085000000000001</v>
      </c>
      <c r="I9640" s="2">
        <v>15.891</v>
      </c>
      <c r="J9640" s="2">
        <v>16.012</v>
      </c>
      <c r="K9640" s="2">
        <f t="shared" si="450"/>
        <v>1.1940000000000008</v>
      </c>
      <c r="L9640" s="2">
        <f t="shared" si="451"/>
        <v>27.24548304321921</v>
      </c>
      <c r="M9640" s="2">
        <f t="shared" si="452"/>
        <v>0.40500000000000114</v>
      </c>
      <c r="N9640" t="s">
        <v>2697</v>
      </c>
    </row>
    <row r="9641" spans="1:14" x14ac:dyDescent="0.35">
      <c r="A9641" s="9">
        <v>221.31492</v>
      </c>
      <c r="B9641" s="9">
        <v>4.7329999999999997E-2</v>
      </c>
      <c r="C9641" s="9">
        <v>221.31490298259999</v>
      </c>
      <c r="D9641" s="9">
        <v>4.7339846999999997E-2</v>
      </c>
      <c r="E9641" s="1" t="s">
        <v>11612</v>
      </c>
      <c r="F9641" s="2">
        <v>16.413</v>
      </c>
      <c r="G9641" s="2">
        <v>16.178999999999998</v>
      </c>
      <c r="H9641" s="2">
        <v>15.195</v>
      </c>
      <c r="I9641" s="2">
        <v>14.73</v>
      </c>
      <c r="J9641" s="2">
        <v>14.798999999999999</v>
      </c>
      <c r="K9641" s="2">
        <f t="shared" si="450"/>
        <v>0.46499999999999986</v>
      </c>
      <c r="L9641" s="2">
        <f t="shared" si="451"/>
        <v>17.629152570199999</v>
      </c>
      <c r="M9641" s="2">
        <f t="shared" si="452"/>
        <v>-0.26599999999999824</v>
      </c>
      <c r="N9641" t="s">
        <v>2697</v>
      </c>
    </row>
    <row r="9642" spans="1:14" x14ac:dyDescent="0.35">
      <c r="A9642" s="9">
        <v>221.31496000000001</v>
      </c>
      <c r="B9642" s="9">
        <v>0.14771999999999999</v>
      </c>
      <c r="C9642" s="9">
        <v>221.3149164646</v>
      </c>
      <c r="D9642" s="9">
        <v>0.14763884150000001</v>
      </c>
      <c r="E9642" s="1" t="s">
        <v>11613</v>
      </c>
      <c r="F9642" s="2">
        <v>17.256</v>
      </c>
      <c r="G9642" s="2">
        <v>16.998999999999999</v>
      </c>
      <c r="H9642" s="2">
        <v>15.984999999999999</v>
      </c>
      <c r="I9642" s="2">
        <v>15.334</v>
      </c>
      <c r="J9642" s="2">
        <v>15.624000000000001</v>
      </c>
      <c r="K9642" s="2">
        <f t="shared" si="450"/>
        <v>0.6509999999999998</v>
      </c>
      <c r="L9642" s="2">
        <f t="shared" si="451"/>
        <v>19.812980394628799</v>
      </c>
      <c r="M9642" s="2">
        <f t="shared" si="452"/>
        <v>-0.24299999999999855</v>
      </c>
      <c r="N9642" t="s">
        <v>2697</v>
      </c>
    </row>
    <row r="9643" spans="1:14" x14ac:dyDescent="0.35">
      <c r="A9643" s="9">
        <v>221.31578999999999</v>
      </c>
      <c r="B9643" s="9">
        <v>-0.12878000000000001</v>
      </c>
      <c r="C9643" s="9">
        <v>221.3157781566</v>
      </c>
      <c r="D9643" s="9">
        <v>-0.1287836265</v>
      </c>
      <c r="E9643" s="1" t="s">
        <v>11614</v>
      </c>
      <c r="F9643" s="2">
        <v>17.518999999999998</v>
      </c>
      <c r="G9643" s="2">
        <v>16.831</v>
      </c>
      <c r="H9643" s="2">
        <v>15.028</v>
      </c>
      <c r="I9643" s="2">
        <v>14.196999999999999</v>
      </c>
      <c r="J9643" s="2">
        <v>14.371</v>
      </c>
      <c r="K9643" s="2">
        <f t="shared" si="450"/>
        <v>0.83100000000000129</v>
      </c>
      <c r="L9643" s="2">
        <f t="shared" si="451"/>
        <v>20.546417598340813</v>
      </c>
      <c r="M9643" s="2">
        <f t="shared" si="452"/>
        <v>0.18799999999999883</v>
      </c>
      <c r="N9643" t="s">
        <v>2697</v>
      </c>
    </row>
    <row r="9644" spans="1:14" x14ac:dyDescent="0.35">
      <c r="A9644" s="9">
        <v>221.31586999999999</v>
      </c>
      <c r="B9644" s="9">
        <v>-0.15146999999999999</v>
      </c>
      <c r="C9644" s="9">
        <v>221.3158599498</v>
      </c>
      <c r="D9644" s="9">
        <v>-0.15151786980000001</v>
      </c>
      <c r="E9644" s="1" t="s">
        <v>11615</v>
      </c>
      <c r="F9644" s="2">
        <v>18.391999999999999</v>
      </c>
      <c r="G9644" s="2">
        <v>17.138000000000002</v>
      </c>
      <c r="H9644" s="2">
        <v>14.635</v>
      </c>
      <c r="I9644" s="2">
        <v>13.775</v>
      </c>
      <c r="J9644" s="2">
        <v>14.115</v>
      </c>
      <c r="K9644" s="2">
        <f t="shared" si="450"/>
        <v>0.85999999999999943</v>
      </c>
      <c r="L9644" s="2">
        <f t="shared" si="451"/>
        <v>20.460707052799993</v>
      </c>
      <c r="M9644" s="2">
        <f t="shared" si="452"/>
        <v>0.75399999999999778</v>
      </c>
      <c r="N9644" t="s">
        <v>2697</v>
      </c>
    </row>
    <row r="9645" spans="1:14" x14ac:dyDescent="0.35">
      <c r="A9645" s="9">
        <v>221.3185</v>
      </c>
      <c r="B9645" s="9">
        <v>0.1275</v>
      </c>
      <c r="C9645" s="9">
        <v>221.31847546750001</v>
      </c>
      <c r="D9645" s="9">
        <v>0.12745571310000001</v>
      </c>
      <c r="E9645" s="1" t="s">
        <v>11616</v>
      </c>
      <c r="F9645" s="2">
        <v>16.428000000000001</v>
      </c>
      <c r="G9645" s="2">
        <v>16.125</v>
      </c>
      <c r="H9645" s="2">
        <v>14.964</v>
      </c>
      <c r="I9645" s="2">
        <v>14.385999999999999</v>
      </c>
      <c r="J9645" s="2">
        <v>14.476000000000001</v>
      </c>
      <c r="K9645" s="2">
        <f t="shared" si="450"/>
        <v>0.57800000000000118</v>
      </c>
      <c r="L9645" s="2">
        <f t="shared" si="451"/>
        <v>18.205236790777608</v>
      </c>
      <c r="M9645" s="2">
        <f t="shared" si="452"/>
        <v>-0.19699999999999918</v>
      </c>
      <c r="N9645" t="s">
        <v>2697</v>
      </c>
    </row>
    <row r="9646" spans="1:14" x14ac:dyDescent="0.35">
      <c r="A9646" s="9">
        <v>221.31929</v>
      </c>
      <c r="B9646" s="9">
        <v>-0.10925</v>
      </c>
      <c r="C9646" s="9">
        <v>221.3192884611</v>
      </c>
      <c r="D9646" s="9">
        <v>-0.1092865774</v>
      </c>
      <c r="E9646" s="1" t="s">
        <v>11617</v>
      </c>
      <c r="F9646" s="2">
        <v>17.803000000000001</v>
      </c>
      <c r="G9646" s="2">
        <v>16.896999999999998</v>
      </c>
      <c r="H9646" s="2">
        <v>14.705</v>
      </c>
      <c r="I9646" s="2">
        <v>13.856999999999999</v>
      </c>
      <c r="J9646" s="2">
        <v>14.098000000000001</v>
      </c>
      <c r="K9646" s="2">
        <f t="shared" si="450"/>
        <v>0.84800000000000075</v>
      </c>
      <c r="L9646" s="2">
        <f t="shared" si="451"/>
        <v>20.402317722009606</v>
      </c>
      <c r="M9646" s="2">
        <f t="shared" si="452"/>
        <v>0.40600000000000236</v>
      </c>
      <c r="N9646" t="s">
        <v>2697</v>
      </c>
    </row>
    <row r="9647" spans="1:14" x14ac:dyDescent="0.35">
      <c r="A9647" s="9">
        <v>221.32257999999999</v>
      </c>
      <c r="B9647" s="9">
        <v>0.13386000000000001</v>
      </c>
      <c r="C9647" s="9">
        <v>221.32258478649999</v>
      </c>
      <c r="D9647" s="9">
        <v>0.1338531671</v>
      </c>
      <c r="E9647" s="1" t="s">
        <v>11618</v>
      </c>
      <c r="F9647" s="2">
        <v>18.315000000000001</v>
      </c>
      <c r="G9647" s="2">
        <v>17.271000000000001</v>
      </c>
      <c r="H9647" s="2">
        <v>14.945</v>
      </c>
      <c r="I9647" s="2">
        <v>14.180999999999999</v>
      </c>
      <c r="J9647" s="2">
        <v>14.365</v>
      </c>
      <c r="K9647" s="2">
        <f t="shared" si="450"/>
        <v>0.76400000000000112</v>
      </c>
      <c r="L9647" s="2">
        <f t="shared" si="451"/>
        <v>19.79162057118721</v>
      </c>
      <c r="M9647" s="2">
        <f t="shared" si="452"/>
        <v>0.54400000000000048</v>
      </c>
      <c r="N9647" t="s">
        <v>2697</v>
      </c>
    </row>
    <row r="9648" spans="1:14" x14ac:dyDescent="0.35">
      <c r="A9648" s="9">
        <v>221.32308</v>
      </c>
      <c r="B9648" s="9">
        <v>-0.12053</v>
      </c>
      <c r="C9648" s="9">
        <v>221.32307100649999</v>
      </c>
      <c r="D9648" s="9">
        <v>-0.12057344840000001</v>
      </c>
      <c r="E9648" s="1" t="s">
        <v>11619</v>
      </c>
      <c r="F9648" s="2">
        <v>19.809999999999999</v>
      </c>
      <c r="G9648" s="2">
        <v>18.832999999999998</v>
      </c>
      <c r="H9648" s="2">
        <v>16.416</v>
      </c>
      <c r="I9648" s="2">
        <v>15.374000000000001</v>
      </c>
      <c r="J9648" s="2">
        <v>15.923999999999999</v>
      </c>
      <c r="K9648" s="2">
        <f t="shared" si="450"/>
        <v>1.0419999999999998</v>
      </c>
      <c r="L9648" s="2">
        <f t="shared" si="451"/>
        <v>24.4136524100544</v>
      </c>
      <c r="M9648" s="2">
        <f t="shared" si="452"/>
        <v>0.47700000000000031</v>
      </c>
      <c r="N9648" t="s">
        <v>2697</v>
      </c>
    </row>
    <row r="9649" spans="1:14" x14ac:dyDescent="0.35">
      <c r="A9649" s="9">
        <v>221.32333</v>
      </c>
      <c r="B9649" s="9">
        <v>-8.3419999999999994E-2</v>
      </c>
      <c r="C9649" s="9">
        <v>221.3233480788</v>
      </c>
      <c r="D9649" s="9">
        <v>-8.3422913799999998E-2</v>
      </c>
      <c r="E9649" s="1" t="s">
        <v>11620</v>
      </c>
      <c r="F9649" s="2">
        <v>18.402000000000001</v>
      </c>
      <c r="G9649" s="2">
        <v>18.001000000000001</v>
      </c>
      <c r="H9649" s="2">
        <v>16.523</v>
      </c>
      <c r="I9649" s="2">
        <v>16.411000000000001</v>
      </c>
      <c r="J9649" s="2">
        <v>16.466000000000001</v>
      </c>
      <c r="K9649" s="2">
        <f t="shared" si="450"/>
        <v>0.11199999999999832</v>
      </c>
      <c r="L9649" s="2">
        <f t="shared" si="451"/>
        <v>17.097429958246391</v>
      </c>
      <c r="M9649" s="2">
        <f t="shared" si="452"/>
        <v>-9.9000000000000199E-2</v>
      </c>
      <c r="N9649" t="s">
        <v>2697</v>
      </c>
    </row>
    <row r="9650" spans="1:14" x14ac:dyDescent="0.35">
      <c r="A9650" s="9">
        <v>221.32379</v>
      </c>
      <c r="B9650" s="9">
        <v>4.1309999999999999E-2</v>
      </c>
      <c r="C9650" s="9">
        <v>221.32378197259999</v>
      </c>
      <c r="D9650" s="9">
        <v>4.1309548199999997E-2</v>
      </c>
      <c r="E9650" s="1" t="s">
        <v>11621</v>
      </c>
      <c r="F9650" s="2">
        <v>18.018999999999998</v>
      </c>
      <c r="G9650" s="2">
        <v>17.463999999999999</v>
      </c>
      <c r="H9650" s="2">
        <v>15.817</v>
      </c>
      <c r="I9650" s="2">
        <v>14.856999999999999</v>
      </c>
      <c r="J9650" s="2">
        <v>15.106</v>
      </c>
      <c r="K9650" s="2">
        <f t="shared" si="450"/>
        <v>0.96000000000000085</v>
      </c>
      <c r="L9650" s="2">
        <f t="shared" si="451"/>
        <v>22.782548236800011</v>
      </c>
      <c r="M9650" s="2">
        <f t="shared" si="452"/>
        <v>5.4999999999999716E-2</v>
      </c>
      <c r="N9650" t="s">
        <v>2697</v>
      </c>
    </row>
    <row r="9651" spans="1:14" x14ac:dyDescent="0.35">
      <c r="A9651" s="9">
        <v>221.32417000000001</v>
      </c>
      <c r="B9651" s="9">
        <v>5.3109999999999997E-2</v>
      </c>
      <c r="C9651" s="9">
        <v>221.32417331170001</v>
      </c>
      <c r="D9651" s="9">
        <v>5.3132164900000001E-2</v>
      </c>
      <c r="E9651" s="1" t="s">
        <v>11622</v>
      </c>
      <c r="F9651" s="2">
        <v>15.898999999999999</v>
      </c>
      <c r="G9651" s="2">
        <v>15.596</v>
      </c>
      <c r="H9651" s="2">
        <v>14.41</v>
      </c>
      <c r="I9651" s="2">
        <v>13.855</v>
      </c>
      <c r="J9651" s="2">
        <v>13.906000000000001</v>
      </c>
      <c r="K9651" s="2">
        <f t="shared" si="450"/>
        <v>0.55499999999999972</v>
      </c>
      <c r="L9651" s="2">
        <f t="shared" si="451"/>
        <v>17.477291676599997</v>
      </c>
      <c r="M9651" s="2">
        <f t="shared" si="452"/>
        <v>-0.19700000000000095</v>
      </c>
      <c r="N9651" t="s">
        <v>2697</v>
      </c>
    </row>
    <row r="9652" spans="1:14" x14ac:dyDescent="0.35">
      <c r="A9652" s="9">
        <v>221.3245</v>
      </c>
      <c r="B9652" s="9">
        <v>4.3099999999999996E-3</v>
      </c>
      <c r="C9652" s="9">
        <v>221.3245078951</v>
      </c>
      <c r="D9652" s="9">
        <v>4.2995443999999999E-3</v>
      </c>
      <c r="E9652" s="1" t="s">
        <v>11623</v>
      </c>
      <c r="F9652" s="2">
        <v>17.221</v>
      </c>
      <c r="G9652" s="2">
        <v>16.992000000000001</v>
      </c>
      <c r="H9652" s="2">
        <v>15.981</v>
      </c>
      <c r="I9652" s="2">
        <v>15.456</v>
      </c>
      <c r="J9652" s="2">
        <v>15.871</v>
      </c>
      <c r="K9652" s="2">
        <f t="shared" ref="K9652:K9715" si="453">H9652-I9652</f>
        <v>0.52500000000000036</v>
      </c>
      <c r="L9652" s="2">
        <f t="shared" ref="L9652:L9715" si="454">H9652+0.1496+3.5143*(H9652-I9652)+2.325*(H9652-I9652)^2+1.4688*(H9652-I9652)^3</f>
        <v>18.828975575000005</v>
      </c>
      <c r="M9652" s="2">
        <f t="shared" ref="M9652:M9715" si="455">F9652-G9652-0.5</f>
        <v>-0.2710000000000008</v>
      </c>
      <c r="N9652" t="s">
        <v>2697</v>
      </c>
    </row>
    <row r="9653" spans="1:14" x14ac:dyDescent="0.35">
      <c r="A9653" s="9">
        <v>221.32812000000001</v>
      </c>
      <c r="B9653" s="9">
        <v>0.14441999999999999</v>
      </c>
      <c r="C9653" s="9">
        <v>221.32807576869999</v>
      </c>
      <c r="D9653" s="9">
        <v>0.14434617180000001</v>
      </c>
      <c r="E9653" s="1" t="s">
        <v>11624</v>
      </c>
      <c r="F9653" s="2">
        <v>18.518000000000001</v>
      </c>
      <c r="G9653" s="2">
        <v>17.512</v>
      </c>
      <c r="H9653" s="2">
        <v>15.185</v>
      </c>
      <c r="I9653" s="2">
        <v>14.4</v>
      </c>
      <c r="J9653" s="2">
        <v>14.696</v>
      </c>
      <c r="K9653" s="2">
        <f t="shared" si="453"/>
        <v>0.78500000000000014</v>
      </c>
      <c r="L9653" s="2">
        <f t="shared" si="454"/>
        <v>20.2365609798</v>
      </c>
      <c r="M9653" s="2">
        <f t="shared" si="455"/>
        <v>0.50600000000000023</v>
      </c>
      <c r="N9653" t="s">
        <v>2697</v>
      </c>
    </row>
    <row r="9654" spans="1:14" x14ac:dyDescent="0.35">
      <c r="A9654" s="9">
        <v>221.32886999999999</v>
      </c>
      <c r="B9654" s="9">
        <v>8.9440000000000006E-2</v>
      </c>
      <c r="C9654" s="9">
        <v>221.3288335334</v>
      </c>
      <c r="D9654" s="9">
        <v>8.9418344100000005E-2</v>
      </c>
      <c r="E9654" s="1" t="s">
        <v>11625</v>
      </c>
      <c r="F9654" s="2">
        <v>17.503</v>
      </c>
      <c r="G9654" s="2">
        <v>17.175999999999998</v>
      </c>
      <c r="H9654" s="2">
        <v>15.994999999999999</v>
      </c>
      <c r="I9654" s="2">
        <v>15.163</v>
      </c>
      <c r="J9654" s="2">
        <v>15.385</v>
      </c>
      <c r="K9654" s="2">
        <f t="shared" si="453"/>
        <v>0.83199999999999896</v>
      </c>
      <c r="L9654" s="2">
        <f t="shared" si="454"/>
        <v>21.523844924518389</v>
      </c>
      <c r="M9654" s="2">
        <f t="shared" si="455"/>
        <v>-0.17299999999999827</v>
      </c>
      <c r="N9654" t="s">
        <v>2697</v>
      </c>
    </row>
    <row r="9655" spans="1:14" x14ac:dyDescent="0.35">
      <c r="A9655" s="9">
        <v>221.32933</v>
      </c>
      <c r="B9655" s="9">
        <v>-2.742E-2</v>
      </c>
      <c r="C9655" s="9">
        <v>221.32933538629999</v>
      </c>
      <c r="D9655" s="9">
        <v>-2.7424357100000001E-2</v>
      </c>
      <c r="E9655" s="1" t="s">
        <v>11626</v>
      </c>
      <c r="F9655" s="2">
        <v>16.722000000000001</v>
      </c>
      <c r="G9655" s="2">
        <v>16.486999999999998</v>
      </c>
      <c r="H9655" s="2">
        <v>15.565</v>
      </c>
      <c r="I9655" s="2">
        <v>15.317</v>
      </c>
      <c r="J9655" s="2">
        <v>15.263</v>
      </c>
      <c r="K9655" s="2">
        <f t="shared" si="453"/>
        <v>0.24799999999999933</v>
      </c>
      <c r="L9655" s="2">
        <f t="shared" si="454"/>
        <v>16.751546794649595</v>
      </c>
      <c r="M9655" s="2">
        <f t="shared" si="455"/>
        <v>-0.26499999999999702</v>
      </c>
      <c r="N9655" t="s">
        <v>2697</v>
      </c>
    </row>
    <row r="9656" spans="1:14" x14ac:dyDescent="0.35">
      <c r="A9656" s="9">
        <v>221.32962000000001</v>
      </c>
      <c r="B9656" s="9">
        <v>3.3110000000000001E-2</v>
      </c>
      <c r="C9656" s="9">
        <v>221.32960956069999</v>
      </c>
      <c r="D9656" s="9">
        <v>3.3088856E-2</v>
      </c>
      <c r="E9656" s="1" t="s">
        <v>11627</v>
      </c>
      <c r="F9656" s="2">
        <v>19.725000000000001</v>
      </c>
      <c r="G9656" s="2">
        <v>18.309999999999999</v>
      </c>
      <c r="H9656" s="2">
        <v>15.523</v>
      </c>
      <c r="I9656" s="2">
        <v>14.837999999999999</v>
      </c>
      <c r="J9656" s="2">
        <v>14.88</v>
      </c>
      <c r="K9656" s="2">
        <f t="shared" si="453"/>
        <v>0.6850000000000005</v>
      </c>
      <c r="L9656" s="2">
        <f t="shared" si="454"/>
        <v>19.642944035799999</v>
      </c>
      <c r="M9656" s="2">
        <f t="shared" si="455"/>
        <v>0.9150000000000027</v>
      </c>
      <c r="N9656" t="s">
        <v>2697</v>
      </c>
    </row>
    <row r="9657" spans="1:14" x14ac:dyDescent="0.35">
      <c r="A9657" s="9">
        <v>221.33312000000001</v>
      </c>
      <c r="B9657" s="9">
        <v>0.15486</v>
      </c>
      <c r="C9657" s="9">
        <v>221.3331180703</v>
      </c>
      <c r="D9657" s="9">
        <v>0.15481467630000001</v>
      </c>
      <c r="E9657" s="1" t="s">
        <v>11628</v>
      </c>
      <c r="F9657" s="2">
        <v>17.587</v>
      </c>
      <c r="G9657" s="2">
        <v>16.952000000000002</v>
      </c>
      <c r="H9657" s="2">
        <v>15.148999999999999</v>
      </c>
      <c r="I9657" s="2">
        <v>14.493</v>
      </c>
      <c r="J9657" s="2">
        <v>14.462999999999999</v>
      </c>
      <c r="K9657" s="2">
        <f t="shared" si="453"/>
        <v>0.65599999999999881</v>
      </c>
      <c r="L9657" s="2">
        <f t="shared" si="454"/>
        <v>19.01915485102079</v>
      </c>
      <c r="M9657" s="2">
        <f t="shared" si="455"/>
        <v>0.13499999999999801</v>
      </c>
      <c r="N9657" t="s">
        <v>2697</v>
      </c>
    </row>
    <row r="9658" spans="1:14" x14ac:dyDescent="0.35">
      <c r="A9658" s="9">
        <v>221.33579</v>
      </c>
      <c r="B9658" s="9">
        <v>-0.10603</v>
      </c>
      <c r="C9658" s="9">
        <v>221.33579199639999</v>
      </c>
      <c r="D9658" s="9">
        <v>-0.1060288258</v>
      </c>
      <c r="E9658" s="1" t="s">
        <v>11629</v>
      </c>
      <c r="F9658" s="2">
        <v>18.100000000000001</v>
      </c>
      <c r="G9658" s="2">
        <v>17.905000000000001</v>
      </c>
      <c r="H9658" s="2">
        <v>17.103000000000002</v>
      </c>
      <c r="I9658" s="2">
        <v>15.994</v>
      </c>
      <c r="J9658" s="2">
        <v>16.628</v>
      </c>
      <c r="K9658" s="2">
        <f t="shared" si="453"/>
        <v>1.1090000000000018</v>
      </c>
      <c r="L9658" s="2">
        <f t="shared" si="454"/>
        <v>26.012784201995228</v>
      </c>
      <c r="M9658" s="2">
        <f t="shared" si="455"/>
        <v>-0.30499999999999972</v>
      </c>
      <c r="N9658" t="s">
        <v>2697</v>
      </c>
    </row>
    <row r="9659" spans="1:14" x14ac:dyDescent="0.35">
      <c r="A9659" s="9">
        <v>221.33792</v>
      </c>
      <c r="B9659" s="9">
        <v>0.13072</v>
      </c>
      <c r="C9659" s="9">
        <v>221.33790756900001</v>
      </c>
      <c r="D9659" s="9">
        <v>0.13069029239999999</v>
      </c>
      <c r="E9659" s="1" t="s">
        <v>11630</v>
      </c>
      <c r="F9659" s="2">
        <v>17.611000000000001</v>
      </c>
      <c r="G9659" s="2">
        <v>17.369</v>
      </c>
      <c r="H9659" s="2">
        <v>16.138999999999999</v>
      </c>
      <c r="I9659" s="2">
        <v>15.722</v>
      </c>
      <c r="J9659" s="2">
        <v>16.084</v>
      </c>
      <c r="K9659" s="2">
        <f t="shared" si="453"/>
        <v>0.41699999999999982</v>
      </c>
      <c r="L9659" s="2">
        <f t="shared" si="454"/>
        <v>18.264860229054399</v>
      </c>
      <c r="M9659" s="2">
        <f t="shared" si="455"/>
        <v>-0.25799999999999912</v>
      </c>
      <c r="N9659" t="s">
        <v>2697</v>
      </c>
    </row>
    <row r="9660" spans="1:14" x14ac:dyDescent="0.35">
      <c r="A9660" s="9">
        <v>221.33992000000001</v>
      </c>
      <c r="B9660" s="9">
        <v>-3.1109999999999999E-2</v>
      </c>
      <c r="C9660" s="9">
        <v>221.3399568392</v>
      </c>
      <c r="D9660" s="9">
        <v>-3.11363209E-2</v>
      </c>
      <c r="E9660" s="1" t="s">
        <v>11631</v>
      </c>
      <c r="F9660" s="2">
        <v>16.05</v>
      </c>
      <c r="G9660" s="2">
        <v>15.608000000000001</v>
      </c>
      <c r="H9660" s="2">
        <v>14.255000000000001</v>
      </c>
      <c r="I9660" s="2">
        <v>13.547000000000001</v>
      </c>
      <c r="J9660" s="2">
        <v>13.606999999999999</v>
      </c>
      <c r="K9660" s="2">
        <f t="shared" si="453"/>
        <v>0.70800000000000018</v>
      </c>
      <c r="L9660" s="2">
        <f t="shared" si="454"/>
        <v>18.579432846745604</v>
      </c>
      <c r="M9660" s="2">
        <f t="shared" si="455"/>
        <v>-5.7999999999999829E-2</v>
      </c>
      <c r="N9660" t="s">
        <v>2697</v>
      </c>
    </row>
    <row r="9661" spans="1:14" x14ac:dyDescent="0.35">
      <c r="A9661" s="9">
        <v>221.34345999999999</v>
      </c>
      <c r="B9661" s="9">
        <v>0.13206000000000001</v>
      </c>
      <c r="C9661" s="9">
        <v>221.34343034240001</v>
      </c>
      <c r="D9661" s="9">
        <v>0.13200182360000001</v>
      </c>
      <c r="E9661" s="1" t="s">
        <v>11632</v>
      </c>
      <c r="F9661" s="2">
        <v>18.530999999999999</v>
      </c>
      <c r="G9661" s="2">
        <v>18.128</v>
      </c>
      <c r="H9661" s="2">
        <v>16.658000000000001</v>
      </c>
      <c r="I9661" s="2">
        <v>15.170999999999999</v>
      </c>
      <c r="J9661" s="2">
        <v>16.064</v>
      </c>
      <c r="K9661" s="2">
        <f t="shared" si="453"/>
        <v>1.4870000000000019</v>
      </c>
      <c r="L9661" s="2">
        <f t="shared" si="454"/>
        <v>32.00375862044644</v>
      </c>
      <c r="M9661" s="2">
        <f t="shared" si="455"/>
        <v>-9.7000000000001307E-2</v>
      </c>
      <c r="N9661" t="s">
        <v>2697</v>
      </c>
    </row>
    <row r="9662" spans="1:14" x14ac:dyDescent="0.35">
      <c r="A9662" s="9">
        <v>221.34396000000001</v>
      </c>
      <c r="B9662" s="9">
        <v>3.1609999999999999E-2</v>
      </c>
      <c r="C9662" s="9">
        <v>221.3439811426</v>
      </c>
      <c r="D9662" s="9">
        <v>3.1618400599999999E-2</v>
      </c>
      <c r="E9662" s="1" t="s">
        <v>11633</v>
      </c>
      <c r="F9662" s="2">
        <v>17.623000000000001</v>
      </c>
      <c r="G9662" s="2">
        <v>17.094999999999999</v>
      </c>
      <c r="H9662" s="2">
        <v>15.484</v>
      </c>
      <c r="I9662" s="2">
        <v>14.563000000000001</v>
      </c>
      <c r="J9662" s="2">
        <v>14.757</v>
      </c>
      <c r="K9662" s="2">
        <f t="shared" si="453"/>
        <v>0.92099999999999937</v>
      </c>
      <c r="L9662" s="2">
        <f t="shared" si="454"/>
        <v>21.989901191716793</v>
      </c>
      <c r="M9662" s="2">
        <f t="shared" si="455"/>
        <v>2.8000000000002245E-2</v>
      </c>
      <c r="N9662" t="s">
        <v>2697</v>
      </c>
    </row>
    <row r="9663" spans="1:14" x14ac:dyDescent="0.35">
      <c r="A9663" s="9">
        <v>221.34517</v>
      </c>
      <c r="B9663" s="9">
        <v>0.13308</v>
      </c>
      <c r="C9663" s="9">
        <v>221.34515877699999</v>
      </c>
      <c r="D9663" s="9">
        <v>0.13302119749999999</v>
      </c>
      <c r="E9663" s="1" t="s">
        <v>11634</v>
      </c>
      <c r="F9663" s="2">
        <v>16.863</v>
      </c>
      <c r="G9663" s="2">
        <v>16.619</v>
      </c>
      <c r="H9663" s="2">
        <v>15.686999999999999</v>
      </c>
      <c r="I9663" s="2">
        <v>14.95</v>
      </c>
      <c r="J9663" s="2">
        <v>15.186999999999999</v>
      </c>
      <c r="K9663" s="2">
        <f t="shared" si="453"/>
        <v>0.7370000000000001</v>
      </c>
      <c r="L9663" s="2">
        <f t="shared" si="454"/>
        <v>20.277490509246402</v>
      </c>
      <c r="M9663" s="2">
        <f t="shared" si="455"/>
        <v>-0.25600000000000023</v>
      </c>
      <c r="N9663" t="s">
        <v>2697</v>
      </c>
    </row>
    <row r="9664" spans="1:14" x14ac:dyDescent="0.35">
      <c r="A9664" s="9">
        <v>221.34666999999999</v>
      </c>
      <c r="B9664" s="9">
        <v>-7.5670000000000001E-2</v>
      </c>
      <c r="C9664" s="9">
        <v>221.34665613359999</v>
      </c>
      <c r="D9664" s="9">
        <v>-7.5675626999999995E-2</v>
      </c>
      <c r="E9664" s="1" t="s">
        <v>11635</v>
      </c>
      <c r="F9664" s="2">
        <v>17.376000000000001</v>
      </c>
      <c r="G9664" s="2">
        <v>17.163</v>
      </c>
      <c r="H9664" s="2">
        <v>16.137</v>
      </c>
      <c r="I9664" s="2">
        <v>15.545</v>
      </c>
      <c r="J9664" s="2">
        <v>15.842000000000001</v>
      </c>
      <c r="K9664" s="2">
        <f t="shared" si="453"/>
        <v>0.59200000000000053</v>
      </c>
      <c r="L9664" s="2">
        <f t="shared" si="454"/>
        <v>19.486633221734404</v>
      </c>
      <c r="M9664" s="2">
        <f t="shared" si="455"/>
        <v>-0.28699999999999903</v>
      </c>
      <c r="N9664" t="s">
        <v>2697</v>
      </c>
    </row>
    <row r="9665" spans="1:14" x14ac:dyDescent="0.35">
      <c r="A9665" s="9">
        <v>221.34774999999999</v>
      </c>
      <c r="B9665" s="9">
        <v>8.4140000000000006E-2</v>
      </c>
      <c r="C9665" s="9">
        <v>221.34774173619999</v>
      </c>
      <c r="D9665" s="9">
        <v>8.4114555499999993E-2</v>
      </c>
      <c r="E9665" s="1" t="s">
        <v>11636</v>
      </c>
      <c r="F9665" s="2">
        <v>16.285</v>
      </c>
      <c r="G9665" s="2">
        <v>16.068000000000001</v>
      </c>
      <c r="H9665" s="2">
        <v>15.109</v>
      </c>
      <c r="I9665" s="2">
        <v>14.803000000000001</v>
      </c>
      <c r="J9665" s="2">
        <v>14.759</v>
      </c>
      <c r="K9665" s="2">
        <f t="shared" si="453"/>
        <v>0.30599999999999916</v>
      </c>
      <c r="L9665" s="2">
        <f t="shared" si="454"/>
        <v>16.593764462380793</v>
      </c>
      <c r="M9665" s="2">
        <f t="shared" si="455"/>
        <v>-0.28300000000000125</v>
      </c>
      <c r="N9665" t="s">
        <v>2697</v>
      </c>
    </row>
    <row r="9666" spans="1:14" x14ac:dyDescent="0.35">
      <c r="A9666" s="9">
        <v>221.35112000000001</v>
      </c>
      <c r="B9666" s="9">
        <v>0.11783</v>
      </c>
      <c r="C9666" s="9">
        <v>221.35110750250001</v>
      </c>
      <c r="D9666" s="9">
        <v>0.1177974171</v>
      </c>
      <c r="E9666" s="1" t="s">
        <v>11637</v>
      </c>
      <c r="F9666" s="2">
        <v>18.738</v>
      </c>
      <c r="G9666" s="2">
        <v>17.983000000000001</v>
      </c>
      <c r="H9666" s="2">
        <v>16.108000000000001</v>
      </c>
      <c r="I9666" s="2">
        <v>15.026999999999999</v>
      </c>
      <c r="J9666" s="2">
        <v>15.58</v>
      </c>
      <c r="K9666" s="2">
        <f t="shared" si="453"/>
        <v>1.0810000000000013</v>
      </c>
      <c r="L9666" s="2">
        <f t="shared" si="454"/>
        <v>24.62887199594082</v>
      </c>
      <c r="M9666" s="2">
        <f t="shared" si="455"/>
        <v>0.25499999999999901</v>
      </c>
      <c r="N9666" t="s">
        <v>2697</v>
      </c>
    </row>
    <row r="9667" spans="1:14" x14ac:dyDescent="0.35">
      <c r="A9667" s="9">
        <v>221.35257999999999</v>
      </c>
      <c r="B9667" s="9">
        <v>2.717E-2</v>
      </c>
      <c r="C9667" s="9">
        <v>221.35258552240001</v>
      </c>
      <c r="D9667" s="9">
        <v>2.7197356900000001E-2</v>
      </c>
      <c r="E9667" s="1" t="s">
        <v>11638</v>
      </c>
      <c r="F9667" s="2">
        <v>17.97</v>
      </c>
      <c r="G9667" s="2">
        <v>17.317</v>
      </c>
      <c r="H9667" s="2">
        <v>15.6</v>
      </c>
      <c r="I9667" s="2">
        <v>14.76</v>
      </c>
      <c r="J9667" s="2">
        <v>14.911</v>
      </c>
      <c r="K9667" s="2">
        <f t="shared" si="453"/>
        <v>0.83999999999999986</v>
      </c>
      <c r="L9667" s="2">
        <f t="shared" si="454"/>
        <v>21.212695635199996</v>
      </c>
      <c r="M9667" s="2">
        <f t="shared" si="455"/>
        <v>0.15299999999999869</v>
      </c>
      <c r="N9667" t="s">
        <v>2697</v>
      </c>
    </row>
    <row r="9668" spans="1:14" x14ac:dyDescent="0.35">
      <c r="A9668" s="9">
        <v>221.35311999999999</v>
      </c>
      <c r="B9668" s="9">
        <v>-4.9919999999999999E-2</v>
      </c>
      <c r="C9668" s="9">
        <v>221.3530830505</v>
      </c>
      <c r="D9668" s="9">
        <v>-4.99433772E-2</v>
      </c>
      <c r="E9668" s="1" t="s">
        <v>11639</v>
      </c>
      <c r="F9668" s="2">
        <v>15.757999999999999</v>
      </c>
      <c r="G9668" s="2">
        <v>15.52</v>
      </c>
      <c r="H9668" s="2">
        <v>14.597</v>
      </c>
      <c r="I9668" s="2">
        <v>14.193</v>
      </c>
      <c r="J9668" s="2">
        <v>14.138999999999999</v>
      </c>
      <c r="K9668" s="2">
        <f t="shared" si="453"/>
        <v>0.40399999999999991</v>
      </c>
      <c r="L9668" s="2">
        <f t="shared" si="454"/>
        <v>16.642705990963201</v>
      </c>
      <c r="M9668" s="2">
        <f t="shared" si="455"/>
        <v>-0.26200000000000045</v>
      </c>
      <c r="N9668" t="s">
        <v>2697</v>
      </c>
    </row>
    <row r="9669" spans="1:14" x14ac:dyDescent="0.35">
      <c r="A9669" s="9">
        <v>221.35642000000001</v>
      </c>
      <c r="B9669" s="9">
        <v>0.10274999999999999</v>
      </c>
      <c r="C9669" s="9">
        <v>221.3564046688</v>
      </c>
      <c r="D9669" s="9">
        <v>0.10270608069999999</v>
      </c>
      <c r="E9669" s="1" t="s">
        <v>11640</v>
      </c>
      <c r="F9669" s="2">
        <v>19.117999999999999</v>
      </c>
      <c r="G9669" s="2">
        <v>18.367999999999999</v>
      </c>
      <c r="H9669" s="2">
        <v>16.361999999999998</v>
      </c>
      <c r="I9669" s="2">
        <v>15.666</v>
      </c>
      <c r="J9669" s="2">
        <v>16.015000000000001</v>
      </c>
      <c r="K9669" s="2">
        <f t="shared" si="453"/>
        <v>0.69599999999999795</v>
      </c>
      <c r="L9669" s="2">
        <f t="shared" si="454"/>
        <v>20.579031113676781</v>
      </c>
      <c r="M9669" s="2">
        <f t="shared" si="455"/>
        <v>0.25</v>
      </c>
      <c r="N9669" t="s">
        <v>2697</v>
      </c>
    </row>
    <row r="9670" spans="1:14" x14ac:dyDescent="0.35">
      <c r="A9670" s="9">
        <v>221.36008000000001</v>
      </c>
      <c r="B9670" s="9">
        <v>-2.8080000000000001E-2</v>
      </c>
      <c r="C9670" s="9">
        <v>221.36006069140001</v>
      </c>
      <c r="D9670" s="9">
        <v>-2.81034462E-2</v>
      </c>
      <c r="E9670" s="1" t="s">
        <v>11641</v>
      </c>
      <c r="F9670" s="2">
        <v>15.347</v>
      </c>
      <c r="G9670" s="2">
        <v>15.103</v>
      </c>
      <c r="H9670" s="2">
        <v>14.019</v>
      </c>
      <c r="I9670" s="2">
        <v>13.632999999999999</v>
      </c>
      <c r="J9670" s="2">
        <v>13.651</v>
      </c>
      <c r="K9670" s="2">
        <f t="shared" si="453"/>
        <v>0.38600000000000101</v>
      </c>
      <c r="L9670" s="2">
        <f t="shared" si="454"/>
        <v>15.956009795372804</v>
      </c>
      <c r="M9670" s="2">
        <f t="shared" si="455"/>
        <v>-0.25600000000000023</v>
      </c>
      <c r="N9670" t="s">
        <v>2697</v>
      </c>
    </row>
    <row r="9671" spans="1:14" x14ac:dyDescent="0.35">
      <c r="A9671" s="9">
        <v>221.36036999999999</v>
      </c>
      <c r="B9671" s="9">
        <v>-9.9610000000000004E-2</v>
      </c>
      <c r="C9671" s="9">
        <v>221.36034480719999</v>
      </c>
      <c r="D9671" s="9">
        <v>-9.9627797500000004E-2</v>
      </c>
      <c r="E9671" s="1" t="s">
        <v>11642</v>
      </c>
      <c r="F9671" s="2">
        <v>16.298999999999999</v>
      </c>
      <c r="G9671" s="2">
        <v>15.673999999999999</v>
      </c>
      <c r="H9671" s="2">
        <v>13.903</v>
      </c>
      <c r="I9671" s="2">
        <v>13.172000000000001</v>
      </c>
      <c r="J9671" s="2">
        <v>13.247</v>
      </c>
      <c r="K9671" s="2">
        <f t="shared" si="453"/>
        <v>0.73099999999999987</v>
      </c>
      <c r="L9671" s="2">
        <f t="shared" si="454"/>
        <v>18.437682183300801</v>
      </c>
      <c r="M9671" s="2">
        <f t="shared" si="455"/>
        <v>0.125</v>
      </c>
      <c r="N9671" t="s">
        <v>2697</v>
      </c>
    </row>
    <row r="9672" spans="1:14" x14ac:dyDescent="0.35">
      <c r="A9672" s="9">
        <v>221.3605</v>
      </c>
      <c r="B9672" s="9">
        <v>9.2530000000000001E-2</v>
      </c>
      <c r="C9672" s="9">
        <v>221.3604695196</v>
      </c>
      <c r="D9672" s="9">
        <v>9.2522346800000002E-2</v>
      </c>
      <c r="E9672" s="1" t="s">
        <v>11643</v>
      </c>
      <c r="F9672" s="2">
        <v>15.73</v>
      </c>
      <c r="G9672" s="2">
        <v>15.364000000000001</v>
      </c>
      <c r="H9672" s="2">
        <v>14.048</v>
      </c>
      <c r="I9672" s="2">
        <v>13.46</v>
      </c>
      <c r="J9672" s="2">
        <v>13.519</v>
      </c>
      <c r="K9672" s="2">
        <f t="shared" si="453"/>
        <v>0.58799999999999919</v>
      </c>
      <c r="L9672" s="2">
        <f t="shared" si="454"/>
        <v>17.366466526873594</v>
      </c>
      <c r="M9672" s="2">
        <f t="shared" si="455"/>
        <v>-0.13400000000000034</v>
      </c>
      <c r="N9672" t="s">
        <v>2697</v>
      </c>
    </row>
    <row r="9673" spans="1:14" x14ac:dyDescent="0.35">
      <c r="A9673" s="9">
        <v>221.36386999999999</v>
      </c>
      <c r="B9673" s="9">
        <v>2.1420000000000002E-2</v>
      </c>
      <c r="C9673" s="9">
        <v>221.36390724969999</v>
      </c>
      <c r="D9673" s="9">
        <v>2.14123209E-2</v>
      </c>
      <c r="E9673" s="1" t="s">
        <v>11644</v>
      </c>
      <c r="F9673" s="2">
        <v>15.41</v>
      </c>
      <c r="G9673" s="2">
        <v>15.189</v>
      </c>
      <c r="H9673" s="2">
        <v>14.222</v>
      </c>
      <c r="I9673" s="2">
        <v>13.779</v>
      </c>
      <c r="J9673" s="2">
        <v>13.955</v>
      </c>
      <c r="K9673" s="2">
        <f t="shared" si="453"/>
        <v>0.44299999999999962</v>
      </c>
      <c r="L9673" s="2">
        <f t="shared" si="454"/>
        <v>16.512408810321595</v>
      </c>
      <c r="M9673" s="2">
        <f t="shared" si="455"/>
        <v>-0.27899999999999991</v>
      </c>
      <c r="N9673" t="s">
        <v>2697</v>
      </c>
    </row>
    <row r="9674" spans="1:14" x14ac:dyDescent="0.35">
      <c r="A9674" s="9">
        <v>221.36716999999999</v>
      </c>
      <c r="B9674" s="9">
        <v>0.13108</v>
      </c>
      <c r="C9674" s="9">
        <v>221.3671317822</v>
      </c>
      <c r="D9674" s="9">
        <v>0.1310377741</v>
      </c>
      <c r="E9674" s="1" t="s">
        <v>11645</v>
      </c>
      <c r="F9674" s="2">
        <v>18.25</v>
      </c>
      <c r="G9674" s="2">
        <v>17.957000000000001</v>
      </c>
      <c r="H9674" s="2">
        <v>16.584</v>
      </c>
      <c r="I9674" s="2">
        <v>15.932</v>
      </c>
      <c r="J9674" s="2">
        <v>16.163</v>
      </c>
      <c r="K9674" s="2">
        <f t="shared" si="453"/>
        <v>0.65199999999999925</v>
      </c>
      <c r="L9674" s="2">
        <f t="shared" si="454"/>
        <v>20.420394476390396</v>
      </c>
      <c r="M9674" s="2">
        <f t="shared" si="455"/>
        <v>-0.20700000000000074</v>
      </c>
      <c r="N9674" t="s">
        <v>2697</v>
      </c>
    </row>
    <row r="9675" spans="1:14" x14ac:dyDescent="0.35">
      <c r="A9675" s="9">
        <v>221.36995999999999</v>
      </c>
      <c r="B9675" s="9">
        <v>5.2359999999999997E-2</v>
      </c>
      <c r="C9675" s="9">
        <v>221.36993307610001</v>
      </c>
      <c r="D9675" s="9">
        <v>5.2374428399999999E-2</v>
      </c>
      <c r="E9675" s="1" t="s">
        <v>11646</v>
      </c>
      <c r="F9675" s="2">
        <v>16.167000000000002</v>
      </c>
      <c r="G9675" s="2">
        <v>15.948</v>
      </c>
      <c r="H9675" s="2">
        <v>15.08</v>
      </c>
      <c r="I9675" s="2">
        <v>14.618</v>
      </c>
      <c r="J9675" s="2">
        <v>14.577999999999999</v>
      </c>
      <c r="K9675" s="2">
        <f t="shared" si="453"/>
        <v>0.46199999999999974</v>
      </c>
      <c r="L9675" s="2">
        <f t="shared" si="454"/>
        <v>17.494303924806399</v>
      </c>
      <c r="M9675" s="2">
        <f t="shared" si="455"/>
        <v>-0.28099999999999881</v>
      </c>
      <c r="N9675" t="s">
        <v>2697</v>
      </c>
    </row>
    <row r="9676" spans="1:14" x14ac:dyDescent="0.35">
      <c r="A9676" s="9">
        <v>221.37008</v>
      </c>
      <c r="B9676" s="9">
        <v>7.306E-2</v>
      </c>
      <c r="C9676" s="9">
        <v>221.37006662460001</v>
      </c>
      <c r="D9676" s="9">
        <v>7.3048546800000003E-2</v>
      </c>
      <c r="E9676" s="1" t="s">
        <v>11647</v>
      </c>
      <c r="F9676" s="2">
        <v>19.056999999999999</v>
      </c>
      <c r="G9676" s="2">
        <v>18.106000000000002</v>
      </c>
      <c r="H9676" s="2">
        <v>15.879</v>
      </c>
      <c r="I9676" s="2">
        <v>15.034000000000001</v>
      </c>
      <c r="J9676" s="2">
        <v>15.419</v>
      </c>
      <c r="K9676" s="2">
        <f t="shared" si="453"/>
        <v>0.84499999999999886</v>
      </c>
      <c r="L9676" s="2">
        <f t="shared" si="454"/>
        <v>21.544493757399991</v>
      </c>
      <c r="M9676" s="2">
        <f t="shared" si="455"/>
        <v>0.45099999999999696</v>
      </c>
      <c r="N9676" t="s">
        <v>2697</v>
      </c>
    </row>
    <row r="9677" spans="1:14" x14ac:dyDescent="0.35">
      <c r="A9677" s="9">
        <v>221.37054000000001</v>
      </c>
      <c r="B9677" s="9">
        <v>-0.15961</v>
      </c>
      <c r="C9677" s="9">
        <v>221.3705322202</v>
      </c>
      <c r="D9677" s="9">
        <v>-0.15960475869999999</v>
      </c>
      <c r="E9677" s="1" t="s">
        <v>11648</v>
      </c>
      <c r="F9677" s="2">
        <v>17.085000000000001</v>
      </c>
      <c r="G9677" s="2">
        <v>16.898</v>
      </c>
      <c r="H9677" s="2">
        <v>15.928000000000001</v>
      </c>
      <c r="I9677" s="2">
        <v>15.577999999999999</v>
      </c>
      <c r="J9677" s="2">
        <v>15.427</v>
      </c>
      <c r="K9677" s="2">
        <f t="shared" si="453"/>
        <v>0.35000000000000142</v>
      </c>
      <c r="L9677" s="2">
        <f t="shared" si="454"/>
        <v>17.655392300000006</v>
      </c>
      <c r="M9677" s="2">
        <f t="shared" si="455"/>
        <v>-0.31299999999999883</v>
      </c>
      <c r="N9677" t="s">
        <v>2697</v>
      </c>
    </row>
    <row r="9678" spans="1:14" x14ac:dyDescent="0.35">
      <c r="A9678" s="9">
        <v>221.37117000000001</v>
      </c>
      <c r="B9678" s="9">
        <v>-1.933E-2</v>
      </c>
      <c r="C9678" s="9">
        <v>221.37115936110001</v>
      </c>
      <c r="D9678" s="9">
        <v>-1.9345633000000001E-2</v>
      </c>
      <c r="E9678" s="1" t="s">
        <v>11649</v>
      </c>
      <c r="F9678" s="2">
        <v>19.263000000000002</v>
      </c>
      <c r="G9678" s="2">
        <v>18.25</v>
      </c>
      <c r="H9678" s="2">
        <v>15.877000000000001</v>
      </c>
      <c r="I9678" s="2">
        <v>14.894</v>
      </c>
      <c r="J9678" s="2">
        <v>15.191000000000001</v>
      </c>
      <c r="K9678" s="2">
        <f t="shared" si="453"/>
        <v>0.98300000000000054</v>
      </c>
      <c r="L9678" s="2">
        <f t="shared" si="454"/>
        <v>23.122936258385607</v>
      </c>
      <c r="M9678" s="2">
        <f t="shared" si="455"/>
        <v>0.51300000000000168</v>
      </c>
      <c r="N9678" t="s">
        <v>2697</v>
      </c>
    </row>
    <row r="9679" spans="1:14" x14ac:dyDescent="0.35">
      <c r="A9679" s="9">
        <v>221.37200000000001</v>
      </c>
      <c r="B9679" s="9">
        <v>-3.3899999999999998E-3</v>
      </c>
      <c r="C9679" s="9">
        <v>221.37197493330001</v>
      </c>
      <c r="D9679" s="9">
        <v>-3.4111799000000002E-3</v>
      </c>
      <c r="E9679" s="1" t="s">
        <v>11650</v>
      </c>
      <c r="F9679" s="2">
        <v>17.821000000000002</v>
      </c>
      <c r="G9679" s="2">
        <v>17.542999999999999</v>
      </c>
      <c r="H9679" s="2">
        <v>16.565999999999999</v>
      </c>
      <c r="I9679" s="2">
        <v>15.542</v>
      </c>
      <c r="J9679" s="2">
        <v>16.05</v>
      </c>
      <c r="K9679" s="2">
        <f t="shared" si="453"/>
        <v>1.0239999999999991</v>
      </c>
      <c r="L9679" s="2">
        <f t="shared" si="454"/>
        <v>24.329294391091189</v>
      </c>
      <c r="M9679" s="2">
        <f t="shared" si="455"/>
        <v>-0.22199999999999775</v>
      </c>
      <c r="N9679" t="s">
        <v>2697</v>
      </c>
    </row>
    <row r="9680" spans="1:14" x14ac:dyDescent="0.35">
      <c r="A9680" s="9">
        <v>221.37353999999999</v>
      </c>
      <c r="B9680" s="9">
        <v>-0.11317000000000001</v>
      </c>
      <c r="C9680" s="9">
        <v>221.37353541830001</v>
      </c>
      <c r="D9680" s="9">
        <v>-0.11317882830000001</v>
      </c>
      <c r="E9680" s="1" t="s">
        <v>11651</v>
      </c>
      <c r="F9680" s="2">
        <v>17.236999999999998</v>
      </c>
      <c r="G9680" s="2">
        <v>16.96</v>
      </c>
      <c r="H9680" s="2">
        <v>15.849</v>
      </c>
      <c r="I9680" s="2">
        <v>15.268000000000001</v>
      </c>
      <c r="J9680" s="2">
        <v>15.335000000000001</v>
      </c>
      <c r="K9680" s="2">
        <f t="shared" si="453"/>
        <v>0.58099999999999952</v>
      </c>
      <c r="L9680" s="2">
        <f t="shared" si="454"/>
        <v>19.1133030007408</v>
      </c>
      <c r="M9680" s="2">
        <f t="shared" si="455"/>
        <v>-0.22300000000000253</v>
      </c>
      <c r="N9680" t="s">
        <v>2697</v>
      </c>
    </row>
    <row r="9681" spans="1:14" x14ac:dyDescent="0.35">
      <c r="A9681" s="9">
        <v>221.37467000000001</v>
      </c>
      <c r="B9681" s="9">
        <v>8.0599999999999995E-3</v>
      </c>
      <c r="C9681" s="9">
        <v>221.3746492734</v>
      </c>
      <c r="D9681" s="9">
        <v>8.0232232000000004E-3</v>
      </c>
      <c r="E9681" s="1" t="s">
        <v>11652</v>
      </c>
      <c r="F9681" s="2">
        <v>17.71</v>
      </c>
      <c r="G9681" s="2">
        <v>17.184999999999999</v>
      </c>
      <c r="H9681" s="2">
        <v>15.558999999999999</v>
      </c>
      <c r="I9681" s="2">
        <v>14.919</v>
      </c>
      <c r="J9681" s="2">
        <v>14.977</v>
      </c>
      <c r="K9681" s="2">
        <f t="shared" si="453"/>
        <v>0.63999999999999879</v>
      </c>
      <c r="L9681" s="2">
        <f t="shared" si="454"/>
        <v>19.295109107199991</v>
      </c>
      <c r="M9681" s="2">
        <f t="shared" si="455"/>
        <v>2.5000000000002132E-2</v>
      </c>
      <c r="N9681" t="s">
        <v>2697</v>
      </c>
    </row>
    <row r="9682" spans="1:14" x14ac:dyDescent="0.35">
      <c r="A9682" s="9">
        <v>221.37933000000001</v>
      </c>
      <c r="B9682" s="9">
        <v>-1.8749999999999999E-2</v>
      </c>
      <c r="C9682" s="9">
        <v>221.37933646830001</v>
      </c>
      <c r="D9682" s="9">
        <v>-1.87330403E-2</v>
      </c>
      <c r="E9682" s="1" t="s">
        <v>11653</v>
      </c>
      <c r="F9682" s="2">
        <v>18</v>
      </c>
      <c r="G9682" s="2">
        <v>17.574000000000002</v>
      </c>
      <c r="H9682" s="2">
        <v>16.187000000000001</v>
      </c>
      <c r="I9682" s="2">
        <v>15.526999999999999</v>
      </c>
      <c r="J9682" s="2">
        <v>15.36</v>
      </c>
      <c r="K9682" s="2">
        <f t="shared" si="453"/>
        <v>0.66000000000000192</v>
      </c>
      <c r="L9682" s="2">
        <f t="shared" si="454"/>
        <v>20.091082124800018</v>
      </c>
      <c r="M9682" s="2">
        <f t="shared" si="455"/>
        <v>-7.400000000000162E-2</v>
      </c>
      <c r="N9682" t="s">
        <v>2697</v>
      </c>
    </row>
    <row r="9683" spans="1:14" x14ac:dyDescent="0.35">
      <c r="A9683" s="9">
        <v>221.37945999999999</v>
      </c>
      <c r="B9683" s="9">
        <v>-6.6280000000000006E-2</v>
      </c>
      <c r="C9683" s="9">
        <v>221.3794695258</v>
      </c>
      <c r="D9683" s="9">
        <v>-6.6276723600000004E-2</v>
      </c>
      <c r="E9683" s="1" t="s">
        <v>11654</v>
      </c>
      <c r="F9683" s="2">
        <v>17.757999999999999</v>
      </c>
      <c r="G9683" s="2">
        <v>17.363</v>
      </c>
      <c r="H9683" s="2">
        <v>15.843999999999999</v>
      </c>
      <c r="I9683" s="2">
        <v>15.095000000000001</v>
      </c>
      <c r="J9683" s="2">
        <v>15.397</v>
      </c>
      <c r="K9683" s="2">
        <f t="shared" si="453"/>
        <v>0.74899999999999878</v>
      </c>
      <c r="L9683" s="2">
        <f t="shared" si="454"/>
        <v>20.547312728331189</v>
      </c>
      <c r="M9683" s="2">
        <f t="shared" si="455"/>
        <v>-0.10500000000000043</v>
      </c>
      <c r="N9683" t="s">
        <v>2697</v>
      </c>
    </row>
    <row r="9684" spans="1:14" x14ac:dyDescent="0.35">
      <c r="A9684" s="9">
        <v>221.37945999999999</v>
      </c>
      <c r="B9684" s="9">
        <v>-4.8919999999999998E-2</v>
      </c>
      <c r="C9684" s="9">
        <v>221.3794574158</v>
      </c>
      <c r="D9684" s="9">
        <v>-4.8913916299999999E-2</v>
      </c>
      <c r="E9684" s="1" t="s">
        <v>11655</v>
      </c>
      <c r="F9684" s="2">
        <v>17.213999999999999</v>
      </c>
      <c r="G9684" s="2">
        <v>17.024999999999999</v>
      </c>
      <c r="H9684" s="2">
        <v>16.146999999999998</v>
      </c>
      <c r="I9684" s="2">
        <v>15.632999999999999</v>
      </c>
      <c r="J9684" s="2">
        <v>15.977</v>
      </c>
      <c r="K9684" s="2">
        <f t="shared" si="453"/>
        <v>0.51399999999999935</v>
      </c>
      <c r="L9684" s="2">
        <f t="shared" si="454"/>
        <v>18.916664157587192</v>
      </c>
      <c r="M9684" s="2">
        <f t="shared" si="455"/>
        <v>-0.31099999999999994</v>
      </c>
      <c r="N9684" t="s">
        <v>2697</v>
      </c>
    </row>
    <row r="9685" spans="1:14" x14ac:dyDescent="0.35">
      <c r="A9685" s="9">
        <v>221.38007999999999</v>
      </c>
      <c r="B9685" s="9">
        <v>2.2939999999999999E-2</v>
      </c>
      <c r="C9685" s="9">
        <v>221.38008411339999</v>
      </c>
      <c r="D9685" s="9">
        <v>2.2921885900000001E-2</v>
      </c>
      <c r="E9685" s="1" t="s">
        <v>11656</v>
      </c>
      <c r="F9685" s="2">
        <v>17.251999999999999</v>
      </c>
      <c r="G9685" s="2">
        <v>16.954000000000001</v>
      </c>
      <c r="H9685" s="2">
        <v>15.76</v>
      </c>
      <c r="I9685" s="2">
        <v>15.148999999999999</v>
      </c>
      <c r="J9685" s="2">
        <v>15.263999999999999</v>
      </c>
      <c r="K9685" s="2">
        <f t="shared" si="453"/>
        <v>0.61100000000000065</v>
      </c>
      <c r="L9685" s="2">
        <f t="shared" si="454"/>
        <v>19.259840628612807</v>
      </c>
      <c r="M9685" s="2">
        <f t="shared" si="455"/>
        <v>-0.20200000000000173</v>
      </c>
      <c r="N9685" t="s">
        <v>2697</v>
      </c>
    </row>
    <row r="9686" spans="1:14" x14ac:dyDescent="0.35">
      <c r="A9686" s="9">
        <v>221.38095999999999</v>
      </c>
      <c r="B9686" s="9">
        <v>6.3579999999999998E-2</v>
      </c>
      <c r="C9686" s="9">
        <v>221.38092817899999</v>
      </c>
      <c r="D9686" s="9">
        <v>6.3578681799999995E-2</v>
      </c>
      <c r="E9686" s="1" t="s">
        <v>11657</v>
      </c>
      <c r="F9686" s="2">
        <v>16.193000000000001</v>
      </c>
      <c r="G9686" s="2">
        <v>15.946</v>
      </c>
      <c r="H9686" s="2">
        <v>14.923</v>
      </c>
      <c r="I9686" s="2">
        <v>14.425000000000001</v>
      </c>
      <c r="J9686" s="2">
        <v>14.554</v>
      </c>
      <c r="K9686" s="2">
        <f t="shared" si="453"/>
        <v>0.49799999999999933</v>
      </c>
      <c r="L9686" s="2">
        <f t="shared" si="454"/>
        <v>17.580736301049598</v>
      </c>
      <c r="M9686" s="2">
        <f t="shared" si="455"/>
        <v>-0.25299999999999834</v>
      </c>
      <c r="N9686" t="s">
        <v>2697</v>
      </c>
    </row>
    <row r="9687" spans="1:14" x14ac:dyDescent="0.35">
      <c r="A9687" s="9">
        <v>221.38141999999999</v>
      </c>
      <c r="B9687" s="9">
        <v>-4.9889999999999997E-2</v>
      </c>
      <c r="C9687" s="9">
        <v>221.38141818299999</v>
      </c>
      <c r="D9687" s="9">
        <v>-4.9873829299999999E-2</v>
      </c>
      <c r="E9687" s="1" t="s">
        <v>11658</v>
      </c>
      <c r="F9687" s="2">
        <v>15.811</v>
      </c>
      <c r="G9687" s="2">
        <v>15.59</v>
      </c>
      <c r="H9687" s="2">
        <v>14.728999999999999</v>
      </c>
      <c r="I9687" s="2">
        <v>14.252000000000001</v>
      </c>
      <c r="J9687" s="2">
        <v>14.271000000000001</v>
      </c>
      <c r="K9687" s="2">
        <f t="shared" si="453"/>
        <v>0.47699999999999854</v>
      </c>
      <c r="L9687" s="2">
        <f t="shared" si="454"/>
        <v>17.243336846910388</v>
      </c>
      <c r="M9687" s="2">
        <f t="shared" si="455"/>
        <v>-0.27899999999999991</v>
      </c>
      <c r="N9687" t="s">
        <v>2697</v>
      </c>
    </row>
    <row r="9688" spans="1:14" x14ac:dyDescent="0.35">
      <c r="A9688" s="9">
        <v>221.38146</v>
      </c>
      <c r="B9688" s="9">
        <v>-7.492E-2</v>
      </c>
      <c r="C9688" s="9">
        <v>221.381469372</v>
      </c>
      <c r="D9688" s="9">
        <v>-7.4936788099999999E-2</v>
      </c>
      <c r="E9688" s="1" t="s">
        <v>11659</v>
      </c>
      <c r="F9688" s="2">
        <v>19.286000000000001</v>
      </c>
      <c r="G9688" s="2">
        <v>18.045999999999999</v>
      </c>
      <c r="H9688" s="2">
        <v>15.519</v>
      </c>
      <c r="I9688" s="2">
        <v>14.632999999999999</v>
      </c>
      <c r="J9688" s="2">
        <v>14.89</v>
      </c>
      <c r="K9688" s="2">
        <f t="shared" si="453"/>
        <v>0.88600000000000101</v>
      </c>
      <c r="L9688" s="2">
        <f t="shared" si="454"/>
        <v>21.628945382572809</v>
      </c>
      <c r="M9688" s="2">
        <f t="shared" si="455"/>
        <v>0.74000000000000199</v>
      </c>
      <c r="N9688" t="s">
        <v>2697</v>
      </c>
    </row>
    <row r="9689" spans="1:14" x14ac:dyDescent="0.35">
      <c r="A9689" s="9">
        <v>221.38362000000001</v>
      </c>
      <c r="B9689" s="9">
        <v>-1.7610000000000001E-2</v>
      </c>
      <c r="C9689" s="9">
        <v>221.3836310483</v>
      </c>
      <c r="D9689" s="9">
        <v>-1.7602959500000001E-2</v>
      </c>
      <c r="E9689" s="1" t="s">
        <v>11660</v>
      </c>
      <c r="F9689" s="2">
        <v>19.021000000000001</v>
      </c>
      <c r="G9689" s="2">
        <v>18.148</v>
      </c>
      <c r="H9689" s="2">
        <v>15.864000000000001</v>
      </c>
      <c r="I9689" s="2">
        <v>15.225</v>
      </c>
      <c r="J9689" s="2">
        <v>15.502000000000001</v>
      </c>
      <c r="K9689" s="2">
        <f t="shared" si="453"/>
        <v>0.63900000000000112</v>
      </c>
      <c r="L9689" s="2">
        <f t="shared" si="454"/>
        <v>19.591819089387208</v>
      </c>
      <c r="M9689" s="2">
        <f t="shared" si="455"/>
        <v>0.37300000000000111</v>
      </c>
      <c r="N9689" t="s">
        <v>2697</v>
      </c>
    </row>
    <row r="9690" spans="1:14" x14ac:dyDescent="0.35">
      <c r="A9690" s="9">
        <v>221.38592</v>
      </c>
      <c r="B9690" s="9">
        <v>8.7139999999999995E-2</v>
      </c>
      <c r="C9690" s="9">
        <v>221.3859065083</v>
      </c>
      <c r="D9690" s="9">
        <v>8.7120024000000004E-2</v>
      </c>
      <c r="E9690" s="1" t="s">
        <v>11661</v>
      </c>
      <c r="F9690" s="2">
        <v>17.143999999999998</v>
      </c>
      <c r="G9690" s="2">
        <v>16.945</v>
      </c>
      <c r="H9690" s="2">
        <v>16.042999999999999</v>
      </c>
      <c r="I9690" s="2">
        <v>15.333</v>
      </c>
      <c r="J9690" s="2">
        <v>15.840999999999999</v>
      </c>
      <c r="K9690" s="2">
        <f t="shared" si="453"/>
        <v>0.70999999999999908</v>
      </c>
      <c r="L9690" s="2">
        <f t="shared" si="454"/>
        <v>20.385485176799989</v>
      </c>
      <c r="M9690" s="2">
        <f t="shared" si="455"/>
        <v>-0.30100000000000193</v>
      </c>
      <c r="N9690" t="s">
        <v>2697</v>
      </c>
    </row>
    <row r="9691" spans="1:14" x14ac:dyDescent="0.35">
      <c r="A9691" s="9">
        <v>221.38604000000001</v>
      </c>
      <c r="B9691" s="9">
        <v>4.5749999999999999E-2</v>
      </c>
      <c r="C9691" s="9">
        <v>221.3860210432</v>
      </c>
      <c r="D9691" s="9">
        <v>4.5726392300000002E-2</v>
      </c>
      <c r="E9691" s="1" t="s">
        <v>11662</v>
      </c>
      <c r="F9691" s="2">
        <v>17.649999999999999</v>
      </c>
      <c r="G9691" s="2">
        <v>17.425999999999998</v>
      </c>
      <c r="H9691" s="2">
        <v>16.437000000000001</v>
      </c>
      <c r="I9691" s="2">
        <v>15.528</v>
      </c>
      <c r="J9691" s="2">
        <v>15.843999999999999</v>
      </c>
      <c r="K9691" s="2">
        <f t="shared" si="453"/>
        <v>0.9090000000000007</v>
      </c>
      <c r="L9691" s="2">
        <f t="shared" si="454"/>
        <v>22.805402178315209</v>
      </c>
      <c r="M9691" s="2">
        <f t="shared" si="455"/>
        <v>-0.2759999999999998</v>
      </c>
      <c r="N9691" t="s">
        <v>2697</v>
      </c>
    </row>
    <row r="9692" spans="1:14" x14ac:dyDescent="0.35">
      <c r="A9692" s="9">
        <v>221.38678999999999</v>
      </c>
      <c r="B9692" s="9">
        <v>-6.608E-2</v>
      </c>
      <c r="C9692" s="9">
        <v>221.38674504319999</v>
      </c>
      <c r="D9692" s="9">
        <v>-6.6078952100000005E-2</v>
      </c>
      <c r="E9692" s="1" t="s">
        <v>11663</v>
      </c>
      <c r="F9692" s="2">
        <v>14.923</v>
      </c>
      <c r="G9692" s="2">
        <v>14.705</v>
      </c>
      <c r="H9692" s="2">
        <v>13.686</v>
      </c>
      <c r="I9692" s="2">
        <v>13.351000000000001</v>
      </c>
      <c r="J9692" s="2">
        <v>13.374000000000001</v>
      </c>
      <c r="K9692" s="2">
        <f t="shared" si="453"/>
        <v>0.33499999999999908</v>
      </c>
      <c r="L9692" s="2">
        <f t="shared" si="454"/>
        <v>15.329033711799994</v>
      </c>
      <c r="M9692" s="2">
        <f t="shared" si="455"/>
        <v>-0.28200000000000003</v>
      </c>
      <c r="N9692" t="s">
        <v>2697</v>
      </c>
    </row>
    <row r="9693" spans="1:14" x14ac:dyDescent="0.35">
      <c r="A9693" s="9">
        <v>221.39096000000001</v>
      </c>
      <c r="B9693" s="9">
        <v>-0.12444</v>
      </c>
      <c r="C9693" s="9">
        <v>221.39094780939999</v>
      </c>
      <c r="D9693" s="9">
        <v>-0.1244318928</v>
      </c>
      <c r="E9693" s="1" t="s">
        <v>11664</v>
      </c>
      <c r="F9693" s="2">
        <v>19.5</v>
      </c>
      <c r="G9693" s="2">
        <v>18.452999999999999</v>
      </c>
      <c r="H9693" s="2">
        <v>16.247</v>
      </c>
      <c r="I9693" s="2">
        <v>15.039</v>
      </c>
      <c r="J9693" s="2">
        <v>15.38</v>
      </c>
      <c r="K9693" s="2">
        <f t="shared" si="453"/>
        <v>1.2080000000000002</v>
      </c>
      <c r="L9693" s="2">
        <f t="shared" si="454"/>
        <v>26.623850491545603</v>
      </c>
      <c r="M9693" s="2">
        <f t="shared" si="455"/>
        <v>0.5470000000000006</v>
      </c>
      <c r="N9693" t="s">
        <v>2697</v>
      </c>
    </row>
    <row r="9694" spans="1:14" x14ac:dyDescent="0.35">
      <c r="A9694" s="9">
        <v>221.39183</v>
      </c>
      <c r="B9694" s="9">
        <v>-0.15311</v>
      </c>
      <c r="C9694" s="9">
        <v>221.3918326397</v>
      </c>
      <c r="D9694" s="9">
        <v>-0.15310210099999999</v>
      </c>
      <c r="E9694" s="1" t="s">
        <v>11665</v>
      </c>
      <c r="F9694" s="2">
        <v>17.113</v>
      </c>
      <c r="G9694" s="2">
        <v>16.728999999999999</v>
      </c>
      <c r="H9694" s="2">
        <v>15.378</v>
      </c>
      <c r="I9694" s="2">
        <v>14.849</v>
      </c>
      <c r="J9694" s="2">
        <v>14.942</v>
      </c>
      <c r="K9694" s="2">
        <f t="shared" si="453"/>
        <v>0.52899999999999991</v>
      </c>
      <c r="L9694" s="2">
        <f t="shared" si="454"/>
        <v>18.2547301387632</v>
      </c>
      <c r="M9694" s="2">
        <f t="shared" si="455"/>
        <v>-0.11599999999999966</v>
      </c>
      <c r="N9694" t="s">
        <v>2697</v>
      </c>
    </row>
    <row r="9695" spans="1:14" x14ac:dyDescent="0.35">
      <c r="A9695" s="9">
        <v>221.39275000000001</v>
      </c>
      <c r="B9695" s="9">
        <v>-0.15717</v>
      </c>
      <c r="C9695" s="9">
        <v>221.39271166040001</v>
      </c>
      <c r="D9695" s="9">
        <v>-0.15714197260000001</v>
      </c>
      <c r="E9695" s="1" t="s">
        <v>11666</v>
      </c>
      <c r="F9695" s="2">
        <v>16.75</v>
      </c>
      <c r="G9695" s="2">
        <v>16.539000000000001</v>
      </c>
      <c r="H9695" s="2">
        <v>15.628</v>
      </c>
      <c r="I9695" s="2">
        <v>15.194000000000001</v>
      </c>
      <c r="J9695" s="2">
        <v>15.295</v>
      </c>
      <c r="K9695" s="2">
        <f t="shared" si="453"/>
        <v>0.43399999999999928</v>
      </c>
      <c r="L9695" s="2">
        <f t="shared" si="454"/>
        <v>17.860803165075193</v>
      </c>
      <c r="M9695" s="2">
        <f t="shared" si="455"/>
        <v>-0.28900000000000148</v>
      </c>
      <c r="N9695" t="s">
        <v>2697</v>
      </c>
    </row>
    <row r="9696" spans="1:14" x14ac:dyDescent="0.35">
      <c r="A9696" s="9">
        <v>221.39487</v>
      </c>
      <c r="B9696" s="9">
        <v>3.5300000000000002E-3</v>
      </c>
      <c r="C9696" s="9">
        <v>221.3948902022</v>
      </c>
      <c r="D9696" s="9">
        <v>3.5309629999999998E-3</v>
      </c>
      <c r="E9696" s="1" t="s">
        <v>11667</v>
      </c>
      <c r="F9696" s="2">
        <v>17.616</v>
      </c>
      <c r="G9696" s="2">
        <v>17.309000000000001</v>
      </c>
      <c r="H9696" s="2">
        <v>16.05</v>
      </c>
      <c r="I9696" s="2">
        <v>15.667</v>
      </c>
      <c r="J9696" s="2">
        <v>15.680999999999999</v>
      </c>
      <c r="K9696" s="2">
        <f t="shared" si="453"/>
        <v>0.3830000000000009</v>
      </c>
      <c r="L9696" s="2">
        <f t="shared" si="454"/>
        <v>17.969148780625606</v>
      </c>
      <c r="M9696" s="2">
        <f t="shared" si="455"/>
        <v>-0.19300000000000139</v>
      </c>
      <c r="N9696" t="s">
        <v>2697</v>
      </c>
    </row>
    <row r="9697" spans="1:14" x14ac:dyDescent="0.35">
      <c r="A9697" s="9">
        <v>221.39503999999999</v>
      </c>
      <c r="B9697" s="9">
        <v>7.6859999999999998E-2</v>
      </c>
      <c r="C9697" s="9">
        <v>221.39500736560001</v>
      </c>
      <c r="D9697" s="9">
        <v>7.6813469199999998E-2</v>
      </c>
      <c r="E9697" s="1" t="s">
        <v>11668</v>
      </c>
      <c r="F9697" s="2">
        <v>20.302</v>
      </c>
      <c r="G9697" s="2">
        <v>19.282</v>
      </c>
      <c r="H9697" s="2">
        <v>16.672999999999998</v>
      </c>
      <c r="I9697" s="2">
        <v>15.593999999999999</v>
      </c>
      <c r="J9697" s="2">
        <v>16.25</v>
      </c>
      <c r="K9697" s="2">
        <f t="shared" si="453"/>
        <v>1.0789999999999988</v>
      </c>
      <c r="L9697" s="2">
        <f t="shared" si="454"/>
        <v>25.166520143083183</v>
      </c>
      <c r="M9697" s="2">
        <f t="shared" si="455"/>
        <v>0.51999999999999957</v>
      </c>
      <c r="N9697" t="s">
        <v>2697</v>
      </c>
    </row>
    <row r="9698" spans="1:14" x14ac:dyDescent="0.35">
      <c r="A9698" s="9">
        <v>221.39821000000001</v>
      </c>
      <c r="B9698" s="9">
        <v>-5.9560000000000002E-2</v>
      </c>
      <c r="C9698" s="9">
        <v>221.39818643250001</v>
      </c>
      <c r="D9698" s="9">
        <v>-5.9557303200000002E-2</v>
      </c>
      <c r="E9698" s="1" t="s">
        <v>11669</v>
      </c>
      <c r="F9698" s="2">
        <v>17.579999999999998</v>
      </c>
      <c r="G9698" s="2">
        <v>17.305</v>
      </c>
      <c r="H9698" s="2">
        <v>16.233000000000001</v>
      </c>
      <c r="I9698" s="2">
        <v>15.178000000000001</v>
      </c>
      <c r="J9698" s="2">
        <v>15.785</v>
      </c>
      <c r="K9698" s="2">
        <f t="shared" si="453"/>
        <v>1.0549999999999997</v>
      </c>
      <c r="L9698" s="2">
        <f t="shared" si="454"/>
        <v>24.402695356599995</v>
      </c>
      <c r="M9698" s="2">
        <f t="shared" si="455"/>
        <v>-0.22500000000000142</v>
      </c>
      <c r="N9698" t="s">
        <v>2697</v>
      </c>
    </row>
    <row r="9699" spans="1:14" x14ac:dyDescent="0.35">
      <c r="A9699" s="9">
        <v>221.39966999999999</v>
      </c>
      <c r="B9699" s="9">
        <v>9.7420000000000007E-2</v>
      </c>
      <c r="C9699" s="9">
        <v>221.3996397505</v>
      </c>
      <c r="D9699" s="9">
        <v>9.7356234E-2</v>
      </c>
      <c r="E9699" s="1" t="s">
        <v>11670</v>
      </c>
      <c r="F9699" s="2">
        <v>19.137</v>
      </c>
      <c r="G9699" s="2">
        <v>18.646999999999998</v>
      </c>
      <c r="H9699" s="2">
        <v>16.681999999999999</v>
      </c>
      <c r="I9699" s="2">
        <v>15.26</v>
      </c>
      <c r="J9699" s="2">
        <v>15.877000000000001</v>
      </c>
      <c r="K9699" s="2">
        <f t="shared" si="453"/>
        <v>1.4219999999999988</v>
      </c>
      <c r="L9699" s="2">
        <f t="shared" si="454"/>
        <v>30.753672484422374</v>
      </c>
      <c r="M9699" s="2">
        <f t="shared" si="455"/>
        <v>-9.9999999999980105E-3</v>
      </c>
      <c r="N9699" t="s">
        <v>2697</v>
      </c>
    </row>
    <row r="9700" spans="1:14" x14ac:dyDescent="0.35">
      <c r="A9700" s="9">
        <v>221.40011999999999</v>
      </c>
      <c r="B9700" s="9">
        <v>-8.1360000000000002E-2</v>
      </c>
      <c r="C9700" s="9">
        <v>221.4001062806</v>
      </c>
      <c r="D9700" s="9">
        <v>-8.1361488499999995E-2</v>
      </c>
      <c r="E9700" s="1" t="s">
        <v>11671</v>
      </c>
      <c r="F9700" s="2">
        <v>16.731999999999999</v>
      </c>
      <c r="G9700" s="2">
        <v>16.38</v>
      </c>
      <c r="H9700" s="2">
        <v>15.071999999999999</v>
      </c>
      <c r="I9700" s="2">
        <v>14.615</v>
      </c>
      <c r="J9700" s="2">
        <v>14.579000000000001</v>
      </c>
      <c r="K9700" s="2">
        <f t="shared" si="453"/>
        <v>0.45699999999999896</v>
      </c>
      <c r="L9700" s="2">
        <f t="shared" si="454"/>
        <v>17.453397161918392</v>
      </c>
      <c r="M9700" s="2">
        <f t="shared" si="455"/>
        <v>-0.14799999999999969</v>
      </c>
      <c r="N9700" t="s">
        <v>2697</v>
      </c>
    </row>
    <row r="9701" spans="1:14" x14ac:dyDescent="0.35">
      <c r="A9701" s="9">
        <v>221.40049999999999</v>
      </c>
      <c r="B9701" s="9">
        <v>-3.4639999999999997E-2</v>
      </c>
      <c r="C9701" s="9">
        <v>221.4004979689</v>
      </c>
      <c r="D9701" s="9">
        <v>-3.4645557200000003E-2</v>
      </c>
      <c r="E9701" s="1" t="s">
        <v>11672</v>
      </c>
      <c r="F9701" s="2">
        <v>18.044</v>
      </c>
      <c r="G9701" s="2">
        <v>17.780999999999999</v>
      </c>
      <c r="H9701" s="2">
        <v>16.725000000000001</v>
      </c>
      <c r="I9701" s="2">
        <v>15.943</v>
      </c>
      <c r="J9701" s="2">
        <v>16.202999999999999</v>
      </c>
      <c r="K9701" s="2">
        <f t="shared" si="453"/>
        <v>0.7820000000000018</v>
      </c>
      <c r="L9701" s="2">
        <f t="shared" si="454"/>
        <v>21.74697334483842</v>
      </c>
      <c r="M9701" s="2">
        <f t="shared" si="455"/>
        <v>-0.23699999999999832</v>
      </c>
      <c r="N9701" t="s">
        <v>2697</v>
      </c>
    </row>
    <row r="9702" spans="1:14" x14ac:dyDescent="0.35">
      <c r="A9702" s="9">
        <v>221.40179000000001</v>
      </c>
      <c r="B9702" s="9">
        <v>6.8279999999999993E-2</v>
      </c>
      <c r="C9702" s="9">
        <v>221.40174809780001</v>
      </c>
      <c r="D9702" s="9">
        <v>6.8249724999999997E-2</v>
      </c>
      <c r="E9702" s="1" t="s">
        <v>11673</v>
      </c>
      <c r="F9702" s="2">
        <v>17.693000000000001</v>
      </c>
      <c r="G9702" s="2">
        <v>16.808</v>
      </c>
      <c r="H9702" s="2">
        <v>14.71</v>
      </c>
      <c r="I9702" s="2">
        <v>13.79</v>
      </c>
      <c r="J9702" s="2">
        <v>13.978999999999999</v>
      </c>
      <c r="K9702" s="2">
        <f t="shared" si="453"/>
        <v>0.92000000000000171</v>
      </c>
      <c r="L9702" s="2">
        <f t="shared" si="454"/>
        <v>21.20437293440002</v>
      </c>
      <c r="M9702" s="2">
        <f t="shared" si="455"/>
        <v>0.38500000000000156</v>
      </c>
      <c r="N9702" t="s">
        <v>2697</v>
      </c>
    </row>
    <row r="9703" spans="1:14" x14ac:dyDescent="0.35">
      <c r="A9703" s="9">
        <v>221.40454</v>
      </c>
      <c r="B9703" s="9">
        <v>0.14463999999999999</v>
      </c>
      <c r="C9703" s="9">
        <v>221.40447326430001</v>
      </c>
      <c r="D9703" s="9">
        <v>0.14455376319999999</v>
      </c>
      <c r="E9703" s="1" t="s">
        <v>11674</v>
      </c>
      <c r="F9703" s="2">
        <v>18.75</v>
      </c>
      <c r="G9703" s="2">
        <v>18.251000000000001</v>
      </c>
      <c r="H9703" s="2">
        <v>16.766999999999999</v>
      </c>
      <c r="I9703" s="2">
        <v>15.614000000000001</v>
      </c>
      <c r="J9703" s="2">
        <v>16.039000000000001</v>
      </c>
      <c r="K9703" s="2">
        <f t="shared" si="453"/>
        <v>1.1529999999999987</v>
      </c>
      <c r="L9703" s="2">
        <f t="shared" si="454"/>
        <v>26.310853062897579</v>
      </c>
      <c r="M9703" s="2">
        <f t="shared" si="455"/>
        <v>-1.0000000000012221E-3</v>
      </c>
      <c r="N9703" t="s">
        <v>2697</v>
      </c>
    </row>
    <row r="9704" spans="1:14" x14ac:dyDescent="0.35">
      <c r="A9704" s="9">
        <v>221.40882999999999</v>
      </c>
      <c r="B9704" s="9">
        <v>-0.12522</v>
      </c>
      <c r="C9704" s="9">
        <v>221.40883789489999</v>
      </c>
      <c r="D9704" s="9">
        <v>-0.12519981359999999</v>
      </c>
      <c r="E9704" s="1" t="s">
        <v>11675</v>
      </c>
      <c r="F9704" s="2">
        <v>16.885000000000002</v>
      </c>
      <c r="G9704" s="2">
        <v>16.507999999999999</v>
      </c>
      <c r="H9704" s="2">
        <v>15.12</v>
      </c>
      <c r="I9704" s="2">
        <v>14.465</v>
      </c>
      <c r="J9704" s="2">
        <v>14.723000000000001</v>
      </c>
      <c r="K9704" s="2">
        <f t="shared" si="453"/>
        <v>0.65499999999999936</v>
      </c>
      <c r="L9704" s="2">
        <f t="shared" si="454"/>
        <v>18.981699132599992</v>
      </c>
      <c r="M9704" s="2">
        <f t="shared" si="455"/>
        <v>-0.12299999999999756</v>
      </c>
      <c r="N9704" t="s">
        <v>2697</v>
      </c>
    </row>
    <row r="9705" spans="1:14" x14ac:dyDescent="0.35">
      <c r="A9705" s="9">
        <v>221.41112000000001</v>
      </c>
      <c r="B9705" s="9">
        <v>-0.16603000000000001</v>
      </c>
      <c r="C9705" s="9">
        <v>221.41108878770001</v>
      </c>
      <c r="D9705" s="9">
        <v>-0.16599574410000001</v>
      </c>
      <c r="E9705" s="1" t="s">
        <v>11676</v>
      </c>
      <c r="F9705" s="2">
        <v>17.170999999999999</v>
      </c>
      <c r="G9705" s="2">
        <v>16.829000000000001</v>
      </c>
      <c r="H9705" s="2">
        <v>15.565</v>
      </c>
      <c r="I9705" s="2">
        <v>14.941000000000001</v>
      </c>
      <c r="J9705" s="2">
        <v>15.105</v>
      </c>
      <c r="K9705" s="2">
        <f t="shared" si="453"/>
        <v>0.62399999999999878</v>
      </c>
      <c r="L9705" s="2">
        <f t="shared" si="454"/>
        <v>19.169697652531188</v>
      </c>
      <c r="M9705" s="2">
        <f t="shared" si="455"/>
        <v>-0.15800000000000125</v>
      </c>
      <c r="N9705" t="s">
        <v>2697</v>
      </c>
    </row>
    <row r="9706" spans="1:14" x14ac:dyDescent="0.35">
      <c r="A9706" s="9">
        <v>221.41367</v>
      </c>
      <c r="B9706" s="9">
        <v>-2.3279999999999999E-2</v>
      </c>
      <c r="C9706" s="9">
        <v>221.4136776272</v>
      </c>
      <c r="D9706" s="9">
        <v>-2.3296317399999999E-2</v>
      </c>
      <c r="E9706" s="1" t="s">
        <v>11677</v>
      </c>
      <c r="F9706" s="2">
        <v>16.356999999999999</v>
      </c>
      <c r="G9706" s="2">
        <v>16.132999999999999</v>
      </c>
      <c r="H9706" s="2">
        <v>15.115</v>
      </c>
      <c r="I9706" s="2">
        <v>14.555</v>
      </c>
      <c r="J9706" s="2">
        <v>14.83</v>
      </c>
      <c r="K9706" s="2">
        <f t="shared" si="453"/>
        <v>0.5600000000000005</v>
      </c>
      <c r="L9706" s="2">
        <f t="shared" si="454"/>
        <v>18.219672780800003</v>
      </c>
      <c r="M9706" s="2">
        <f t="shared" si="455"/>
        <v>-0.2759999999999998</v>
      </c>
      <c r="N9706" t="s">
        <v>2697</v>
      </c>
    </row>
    <row r="9707" spans="1:14" x14ac:dyDescent="0.35">
      <c r="A9707" s="9">
        <v>221.41632999999999</v>
      </c>
      <c r="B9707" s="9">
        <v>-1.383E-2</v>
      </c>
      <c r="C9707" s="9">
        <v>221.416343638</v>
      </c>
      <c r="D9707" s="9">
        <v>-1.3848486E-2</v>
      </c>
      <c r="E9707" s="1" t="s">
        <v>11678</v>
      </c>
      <c r="F9707" s="2">
        <v>16.856000000000002</v>
      </c>
      <c r="G9707" s="2">
        <v>16.643999999999998</v>
      </c>
      <c r="H9707" s="2">
        <v>15.635999999999999</v>
      </c>
      <c r="I9707" s="2">
        <v>15.286</v>
      </c>
      <c r="J9707" s="2">
        <v>15.276999999999999</v>
      </c>
      <c r="K9707" s="2">
        <f t="shared" si="453"/>
        <v>0.34999999999999964</v>
      </c>
      <c r="L9707" s="2">
        <f t="shared" si="454"/>
        <v>17.363392299999997</v>
      </c>
      <c r="M9707" s="2">
        <f t="shared" si="455"/>
        <v>-0.2879999999999967</v>
      </c>
      <c r="N9707" t="s">
        <v>2697</v>
      </c>
    </row>
    <row r="9708" spans="1:14" x14ac:dyDescent="0.35">
      <c r="A9708" s="9">
        <v>221.41703999999999</v>
      </c>
      <c r="B9708" s="9">
        <v>7.1059999999999998E-2</v>
      </c>
      <c r="C9708" s="9">
        <v>221.41701633580001</v>
      </c>
      <c r="D9708" s="9">
        <v>7.1012809800000007E-2</v>
      </c>
      <c r="E9708" s="1" t="s">
        <v>11679</v>
      </c>
      <c r="F9708" s="2">
        <v>16.478000000000002</v>
      </c>
      <c r="G9708" s="2">
        <v>16.23</v>
      </c>
      <c r="H9708" s="2">
        <v>15.132</v>
      </c>
      <c r="I9708" s="2">
        <v>14.737</v>
      </c>
      <c r="J9708" s="2">
        <v>14.757</v>
      </c>
      <c r="K9708" s="2">
        <f t="shared" si="453"/>
        <v>0.39499999999999957</v>
      </c>
      <c r="L9708" s="2">
        <f t="shared" si="454"/>
        <v>17.123028585399997</v>
      </c>
      <c r="M9708" s="2">
        <f t="shared" si="455"/>
        <v>-0.25199999999999889</v>
      </c>
      <c r="N9708" t="s">
        <v>2697</v>
      </c>
    </row>
    <row r="9709" spans="1:14" x14ac:dyDescent="0.35">
      <c r="A9709" s="9">
        <v>221.41762</v>
      </c>
      <c r="B9709" s="9">
        <v>-9.1389999999999999E-2</v>
      </c>
      <c r="C9709" s="9">
        <v>221.41761937289999</v>
      </c>
      <c r="D9709" s="9">
        <v>-9.1390069899999996E-2</v>
      </c>
      <c r="E9709" s="1" t="s">
        <v>11680</v>
      </c>
      <c r="F9709" s="2">
        <v>17.420999999999999</v>
      </c>
      <c r="G9709" s="2">
        <v>17.125</v>
      </c>
      <c r="H9709" s="2">
        <v>15.756</v>
      </c>
      <c r="I9709" s="2">
        <v>15.372999999999999</v>
      </c>
      <c r="J9709" s="2">
        <v>15.422000000000001</v>
      </c>
      <c r="K9709" s="2">
        <f t="shared" si="453"/>
        <v>0.3830000000000009</v>
      </c>
      <c r="L9709" s="2">
        <f t="shared" si="454"/>
        <v>17.675148780625605</v>
      </c>
      <c r="M9709" s="2">
        <f t="shared" si="455"/>
        <v>-0.20400000000000063</v>
      </c>
      <c r="N9709" t="s">
        <v>2697</v>
      </c>
    </row>
    <row r="9710" spans="1:14" x14ac:dyDescent="0.35">
      <c r="A9710" s="9">
        <v>221.41795999999999</v>
      </c>
      <c r="B9710" s="9">
        <v>1.5779999999999999E-2</v>
      </c>
      <c r="C9710" s="9">
        <v>221.41795822200001</v>
      </c>
      <c r="D9710" s="9">
        <v>1.5754771399999999E-2</v>
      </c>
      <c r="E9710" s="1" t="s">
        <v>11681</v>
      </c>
      <c r="F9710" s="2">
        <v>17.689</v>
      </c>
      <c r="G9710" s="2">
        <v>17.158999999999999</v>
      </c>
      <c r="H9710" s="2">
        <v>15.635999999999999</v>
      </c>
      <c r="I9710" s="2">
        <v>14.74</v>
      </c>
      <c r="J9710" s="2">
        <v>14.849</v>
      </c>
      <c r="K9710" s="2">
        <f t="shared" si="453"/>
        <v>0.89599999999999902</v>
      </c>
      <c r="L9710" s="2">
        <f t="shared" si="454"/>
        <v>21.857501822156788</v>
      </c>
      <c r="M9710" s="2">
        <f t="shared" si="455"/>
        <v>3.0000000000001137E-2</v>
      </c>
      <c r="N9710" t="s">
        <v>2697</v>
      </c>
    </row>
    <row r="9711" spans="1:14" x14ac:dyDescent="0.35">
      <c r="A9711" s="9">
        <v>221.41904</v>
      </c>
      <c r="B9711" s="9">
        <v>-6.5390000000000004E-2</v>
      </c>
      <c r="C9711" s="9">
        <v>221.41902740360001</v>
      </c>
      <c r="D9711" s="9">
        <v>-6.5375181500000004E-2</v>
      </c>
      <c r="E9711" s="1" t="s">
        <v>11682</v>
      </c>
      <c r="F9711" s="2">
        <v>14.946</v>
      </c>
      <c r="G9711" s="2">
        <v>14.712999999999999</v>
      </c>
      <c r="H9711" s="2">
        <v>13.683</v>
      </c>
      <c r="I9711" s="2">
        <v>13.269</v>
      </c>
      <c r="J9711" s="2">
        <v>13.333</v>
      </c>
      <c r="K9711" s="2">
        <f t="shared" si="453"/>
        <v>0.4139999999999997</v>
      </c>
      <c r="L9711" s="2">
        <f t="shared" si="454"/>
        <v>15.790238928147197</v>
      </c>
      <c r="M9711" s="2">
        <f t="shared" si="455"/>
        <v>-0.26699999999999946</v>
      </c>
      <c r="N9711" t="s">
        <v>2697</v>
      </c>
    </row>
    <row r="9712" spans="1:14" x14ac:dyDescent="0.35">
      <c r="A9712" s="9">
        <v>221.41971000000001</v>
      </c>
      <c r="B9712" s="9">
        <v>-0.11667</v>
      </c>
      <c r="C9712" s="9">
        <v>221.41967110709999</v>
      </c>
      <c r="D9712" s="9">
        <v>-0.1166475044</v>
      </c>
      <c r="E9712" s="1" t="s">
        <v>11683</v>
      </c>
      <c r="F9712" s="2">
        <v>19.789000000000001</v>
      </c>
      <c r="G9712" s="2">
        <v>18.428999999999998</v>
      </c>
      <c r="H9712" s="2">
        <v>15.643000000000001</v>
      </c>
      <c r="I9712" s="2">
        <v>14.747</v>
      </c>
      <c r="J9712" s="2">
        <v>15.135</v>
      </c>
      <c r="K9712" s="2">
        <f t="shared" si="453"/>
        <v>0.8960000000000008</v>
      </c>
      <c r="L9712" s="2">
        <f t="shared" si="454"/>
        <v>21.864501822156807</v>
      </c>
      <c r="M9712" s="2">
        <f t="shared" si="455"/>
        <v>0.86000000000000298</v>
      </c>
      <c r="N9712" t="s">
        <v>2697</v>
      </c>
    </row>
    <row r="9713" spans="1:14" x14ac:dyDescent="0.35">
      <c r="A9713" s="9">
        <v>221.42071000000001</v>
      </c>
      <c r="B9713" s="9">
        <v>-2.436E-2</v>
      </c>
      <c r="C9713" s="9">
        <v>221.4207157985</v>
      </c>
      <c r="D9713" s="9">
        <v>-2.4366924299999999E-2</v>
      </c>
      <c r="E9713" s="1" t="s">
        <v>11684</v>
      </c>
      <c r="F9713" s="2">
        <v>18.655000000000001</v>
      </c>
      <c r="G9713" s="2">
        <v>17.838999999999999</v>
      </c>
      <c r="H9713" s="2">
        <v>15.731999999999999</v>
      </c>
      <c r="I9713" s="2">
        <v>14.909000000000001</v>
      </c>
      <c r="J9713" s="2">
        <v>15.169</v>
      </c>
      <c r="K9713" s="2">
        <f t="shared" si="453"/>
        <v>0.82299999999999862</v>
      </c>
      <c r="L9713" s="2">
        <f t="shared" si="454"/>
        <v>21.167429292369583</v>
      </c>
      <c r="M9713" s="2">
        <f t="shared" si="455"/>
        <v>0.3160000000000025</v>
      </c>
      <c r="N9713" t="s">
        <v>2697</v>
      </c>
    </row>
    <row r="9714" spans="1:14" x14ac:dyDescent="0.35">
      <c r="A9714" s="9">
        <v>221.42425</v>
      </c>
      <c r="B9714" s="9">
        <v>-0.15456</v>
      </c>
      <c r="C9714" s="9">
        <v>221.4242002801</v>
      </c>
      <c r="D9714" s="9">
        <v>-0.1545087909</v>
      </c>
      <c r="E9714" s="1" t="s">
        <v>11685</v>
      </c>
      <c r="F9714" s="2">
        <v>15.256</v>
      </c>
      <c r="G9714" s="2">
        <v>14.930999999999999</v>
      </c>
      <c r="H9714" s="2">
        <v>13.689</v>
      </c>
      <c r="I9714" s="2">
        <v>13.162000000000001</v>
      </c>
      <c r="J9714" s="2">
        <v>13.303000000000001</v>
      </c>
      <c r="K9714" s="2">
        <f t="shared" si="453"/>
        <v>0.52699999999999925</v>
      </c>
      <c r="L9714" s="2">
        <f t="shared" si="454"/>
        <v>16.551334268190395</v>
      </c>
      <c r="M9714" s="2">
        <f t="shared" si="455"/>
        <v>-0.17499999999999893</v>
      </c>
      <c r="N9714" t="s">
        <v>2697</v>
      </c>
    </row>
    <row r="9715" spans="1:14" x14ac:dyDescent="0.35">
      <c r="A9715" s="9">
        <v>221.42454000000001</v>
      </c>
      <c r="B9715" s="9">
        <v>4.1669999999999999E-2</v>
      </c>
      <c r="C9715" s="9">
        <v>221.4245412736</v>
      </c>
      <c r="D9715" s="9">
        <v>4.16586423E-2</v>
      </c>
      <c r="E9715" s="1" t="s">
        <v>11686</v>
      </c>
      <c r="F9715" s="2">
        <v>17.635999999999999</v>
      </c>
      <c r="G9715" s="2">
        <v>17.401</v>
      </c>
      <c r="H9715" s="2">
        <v>16.448</v>
      </c>
      <c r="I9715" s="2">
        <v>15.558999999999999</v>
      </c>
      <c r="J9715" s="2">
        <v>15.749000000000001</v>
      </c>
      <c r="K9715" s="2">
        <f t="shared" si="453"/>
        <v>0.88900000000000112</v>
      </c>
      <c r="L9715" s="2">
        <f t="shared" si="454"/>
        <v>22.591281102987214</v>
      </c>
      <c r="M9715" s="2">
        <f t="shared" si="455"/>
        <v>-0.26500000000000057</v>
      </c>
      <c r="N9715" t="s">
        <v>2697</v>
      </c>
    </row>
    <row r="9716" spans="1:14" x14ac:dyDescent="0.35">
      <c r="A9716" s="9">
        <v>221.42482999999999</v>
      </c>
      <c r="B9716" s="9">
        <v>7.6969999999999997E-2</v>
      </c>
      <c r="C9716" s="9">
        <v>221.4247671933</v>
      </c>
      <c r="D9716" s="9">
        <v>7.6946798100000005E-2</v>
      </c>
      <c r="E9716" s="1" t="s">
        <v>11687</v>
      </c>
      <c r="F9716" s="2">
        <v>19.338999999999999</v>
      </c>
      <c r="G9716" s="2">
        <v>18.140999999999998</v>
      </c>
      <c r="H9716" s="2">
        <v>15.57</v>
      </c>
      <c r="I9716" s="2">
        <v>14.648</v>
      </c>
      <c r="J9716" s="2">
        <v>14.988</v>
      </c>
      <c r="K9716" s="2">
        <f t="shared" ref="K9716:K9779" si="456">H9716-I9716</f>
        <v>0.9220000000000006</v>
      </c>
      <c r="L9716" s="2">
        <f t="shared" ref="L9716:L9779" si="457">H9716+0.1496+3.5143*(H9716-I9716)+2.325*(H9716-I9716)^2+1.4688*(H9716-I9716)^3</f>
        <v>22.087442215622406</v>
      </c>
      <c r="M9716" s="2">
        <f t="shared" ref="M9716:M9779" si="458">F9716-G9716-0.5</f>
        <v>0.6980000000000004</v>
      </c>
      <c r="N9716" t="s">
        <v>2697</v>
      </c>
    </row>
    <row r="9717" spans="1:14" x14ac:dyDescent="0.35">
      <c r="A9717" s="9">
        <v>221.42608000000001</v>
      </c>
      <c r="B9717" s="9">
        <v>4.2279999999999998E-2</v>
      </c>
      <c r="C9717" s="9">
        <v>221.4260420025</v>
      </c>
      <c r="D9717" s="9">
        <v>4.2267723299999997E-2</v>
      </c>
      <c r="E9717" s="1" t="s">
        <v>11688</v>
      </c>
      <c r="F9717" s="2">
        <v>17.896999999999998</v>
      </c>
      <c r="G9717" s="2">
        <v>17.648</v>
      </c>
      <c r="H9717" s="2">
        <v>16.692</v>
      </c>
      <c r="I9717" s="2">
        <v>15.6</v>
      </c>
      <c r="J9717" s="2">
        <v>16.116</v>
      </c>
      <c r="K9717" s="2">
        <f t="shared" si="456"/>
        <v>1.0920000000000005</v>
      </c>
      <c r="L9717" s="2">
        <f t="shared" si="457"/>
        <v>25.364322706534409</v>
      </c>
      <c r="M9717" s="2">
        <f t="shared" si="458"/>
        <v>-0.25100000000000122</v>
      </c>
      <c r="N9717" t="s">
        <v>2697</v>
      </c>
    </row>
    <row r="9718" spans="1:14" x14ac:dyDescent="0.35">
      <c r="A9718" s="9">
        <v>221.42642000000001</v>
      </c>
      <c r="B9718" s="9">
        <v>0.10908</v>
      </c>
      <c r="C9718" s="9">
        <v>221.4263396911</v>
      </c>
      <c r="D9718" s="9">
        <v>0.109006243</v>
      </c>
      <c r="E9718" s="1" t="s">
        <v>11689</v>
      </c>
      <c r="F9718" s="2">
        <v>18.372</v>
      </c>
      <c r="G9718" s="2">
        <v>17.838000000000001</v>
      </c>
      <c r="H9718" s="2">
        <v>16.300999999999998</v>
      </c>
      <c r="I9718" s="2">
        <v>15.337999999999999</v>
      </c>
      <c r="J9718" s="2">
        <v>15.526</v>
      </c>
      <c r="K9718" s="2">
        <f t="shared" si="456"/>
        <v>0.96299999999999919</v>
      </c>
      <c r="L9718" s="2">
        <f t="shared" si="457"/>
        <v>23.302724987473589</v>
      </c>
      <c r="M9718" s="2">
        <f t="shared" si="458"/>
        <v>3.399999999999892E-2</v>
      </c>
      <c r="N9718" t="s">
        <v>2697</v>
      </c>
    </row>
    <row r="9719" spans="1:14" x14ac:dyDescent="0.35">
      <c r="A9719" s="9">
        <v>221.42816999999999</v>
      </c>
      <c r="B9719" s="9">
        <v>-0.15522</v>
      </c>
      <c r="C9719" s="9">
        <v>221.42813893620001</v>
      </c>
      <c r="D9719" s="9">
        <v>-0.1552234016</v>
      </c>
      <c r="E9719" s="1" t="s">
        <v>11690</v>
      </c>
      <c r="F9719" s="2">
        <v>18.289000000000001</v>
      </c>
      <c r="G9719" s="2">
        <v>17.686</v>
      </c>
      <c r="H9719" s="2">
        <v>15.028</v>
      </c>
      <c r="I9719" s="2">
        <v>14.228999999999999</v>
      </c>
      <c r="J9719" s="2">
        <v>14.391</v>
      </c>
      <c r="K9719" s="2">
        <f t="shared" si="456"/>
        <v>0.79900000000000126</v>
      </c>
      <c r="L9719" s="2">
        <f t="shared" si="457"/>
        <v>20.219017052651214</v>
      </c>
      <c r="M9719" s="2">
        <f t="shared" si="458"/>
        <v>0.10300000000000153</v>
      </c>
      <c r="N9719" t="s">
        <v>2697</v>
      </c>
    </row>
    <row r="9720" spans="1:14" x14ac:dyDescent="0.35">
      <c r="A9720" s="9">
        <v>221.43342000000001</v>
      </c>
      <c r="B9720" s="9">
        <v>8.7499999999999994E-2</v>
      </c>
      <c r="C9720" s="9">
        <v>221.4333269908</v>
      </c>
      <c r="D9720" s="9">
        <v>8.7414794500000004E-2</v>
      </c>
      <c r="E9720" s="1" t="s">
        <v>11691</v>
      </c>
      <c r="F9720" s="2">
        <v>16.379000000000001</v>
      </c>
      <c r="G9720" s="2">
        <v>16.018000000000001</v>
      </c>
      <c r="H9720" s="2">
        <v>14.622999999999999</v>
      </c>
      <c r="I9720" s="2">
        <v>14.051</v>
      </c>
      <c r="J9720" s="2">
        <v>14.167999999999999</v>
      </c>
      <c r="K9720" s="2">
        <f t="shared" si="456"/>
        <v>0.57199999999999918</v>
      </c>
      <c r="L9720" s="2">
        <f t="shared" si="457"/>
        <v>17.818367215462395</v>
      </c>
      <c r="M9720" s="2">
        <f t="shared" si="458"/>
        <v>-0.13899999999999935</v>
      </c>
      <c r="N9720" t="s">
        <v>2697</v>
      </c>
    </row>
    <row r="9721" spans="1:14" x14ac:dyDescent="0.35">
      <c r="A9721" s="9">
        <v>221.43350000000001</v>
      </c>
      <c r="B9721" s="9">
        <v>-7.3600000000000002E-3</v>
      </c>
      <c r="C9721" s="9">
        <v>221.4334904966</v>
      </c>
      <c r="D9721" s="9">
        <v>-7.3736645E-3</v>
      </c>
      <c r="E9721" s="1" t="s">
        <v>11692</v>
      </c>
      <c r="F9721" s="2">
        <v>18.677</v>
      </c>
      <c r="G9721" s="2">
        <v>18.007999999999999</v>
      </c>
      <c r="H9721" s="2">
        <v>16.158999999999999</v>
      </c>
      <c r="I9721" s="2">
        <v>15.289</v>
      </c>
      <c r="J9721" s="2">
        <v>15.471</v>
      </c>
      <c r="K9721" s="2">
        <f t="shared" si="456"/>
        <v>0.86999999999999922</v>
      </c>
      <c r="L9721" s="2">
        <f t="shared" si="457"/>
        <v>22.093042706399988</v>
      </c>
      <c r="M9721" s="2">
        <f t="shared" si="458"/>
        <v>0.16900000000000048</v>
      </c>
      <c r="N9721" t="s">
        <v>2697</v>
      </c>
    </row>
    <row r="9722" spans="1:14" x14ac:dyDescent="0.35">
      <c r="A9722" s="9">
        <v>221.43353999999999</v>
      </c>
      <c r="B9722" s="9">
        <v>5.4579999999999997E-2</v>
      </c>
      <c r="C9722" s="9">
        <v>221.4335256798</v>
      </c>
      <c r="D9722" s="9">
        <v>5.4543281499999999E-2</v>
      </c>
      <c r="E9722" s="1" t="s">
        <v>11693</v>
      </c>
      <c r="F9722" s="2">
        <v>17.489999999999998</v>
      </c>
      <c r="G9722" s="2">
        <v>16.934000000000001</v>
      </c>
      <c r="H9722" s="2">
        <v>15.199</v>
      </c>
      <c r="I9722" s="2">
        <v>14.294</v>
      </c>
      <c r="J9722" s="2">
        <v>14.53</v>
      </c>
      <c r="K9722" s="2">
        <f t="shared" si="456"/>
        <v>0.90499999999999936</v>
      </c>
      <c r="L9722" s="2">
        <f t="shared" si="457"/>
        <v>21.521975072599993</v>
      </c>
      <c r="M9722" s="2">
        <f t="shared" si="458"/>
        <v>5.5999999999997385E-2</v>
      </c>
      <c r="N9722" t="s">
        <v>2697</v>
      </c>
    </row>
    <row r="9723" spans="1:14" x14ac:dyDescent="0.35">
      <c r="A9723" s="9">
        <v>221.43383</v>
      </c>
      <c r="B9723" s="9">
        <v>-8.5779999999999995E-2</v>
      </c>
      <c r="C9723" s="9">
        <v>221.43384566669999</v>
      </c>
      <c r="D9723" s="9">
        <v>-8.5776612500000002E-2</v>
      </c>
      <c r="E9723" s="1" t="s">
        <v>11694</v>
      </c>
      <c r="F9723" s="2">
        <v>15.927</v>
      </c>
      <c r="G9723" s="2">
        <v>15.2</v>
      </c>
      <c r="H9723" s="2">
        <v>13.287000000000001</v>
      </c>
      <c r="I9723" s="2">
        <v>12.446999999999999</v>
      </c>
      <c r="J9723" s="2">
        <v>12.602</v>
      </c>
      <c r="K9723" s="2">
        <f t="shared" si="456"/>
        <v>0.84000000000000163</v>
      </c>
      <c r="L9723" s="2">
        <f t="shared" si="457"/>
        <v>18.899695635200015</v>
      </c>
      <c r="M9723" s="2">
        <f t="shared" si="458"/>
        <v>0.22700000000000031</v>
      </c>
      <c r="N9723" t="s">
        <v>2697</v>
      </c>
    </row>
    <row r="9724" spans="1:14" x14ac:dyDescent="0.35">
      <c r="A9724" s="9">
        <v>221.43704</v>
      </c>
      <c r="B9724" s="9">
        <v>1.983E-2</v>
      </c>
      <c r="C9724" s="9">
        <v>221.43702109119999</v>
      </c>
      <c r="D9724" s="9">
        <v>1.9828186300000002E-2</v>
      </c>
      <c r="E9724" s="1" t="s">
        <v>11695</v>
      </c>
      <c r="F9724" s="2">
        <v>17.422999999999998</v>
      </c>
      <c r="G9724" s="2">
        <v>16.96</v>
      </c>
      <c r="H9724" s="2">
        <v>15.489000000000001</v>
      </c>
      <c r="I9724" s="2">
        <v>14.766</v>
      </c>
      <c r="J9724" s="2">
        <v>14.885999999999999</v>
      </c>
      <c r="K9724" s="2">
        <f t="shared" si="456"/>
        <v>0.72300000000000075</v>
      </c>
      <c r="L9724" s="2">
        <f t="shared" si="457"/>
        <v>19.949891913809605</v>
      </c>
      <c r="M9724" s="2">
        <f t="shared" si="458"/>
        <v>-3.7000000000002586E-2</v>
      </c>
      <c r="N9724" t="s">
        <v>2697</v>
      </c>
    </row>
    <row r="9725" spans="1:14" x14ac:dyDescent="0.35">
      <c r="A9725" s="9">
        <v>221.43742</v>
      </c>
      <c r="B9725" s="9">
        <v>2.9389999999999999E-2</v>
      </c>
      <c r="C9725" s="9">
        <v>221.43739402380001</v>
      </c>
      <c r="D9725" s="9">
        <v>2.9364284099999999E-2</v>
      </c>
      <c r="E9725" s="1" t="s">
        <v>11696</v>
      </c>
      <c r="F9725" s="2">
        <v>19.693000000000001</v>
      </c>
      <c r="G9725" s="2">
        <v>18.687000000000001</v>
      </c>
      <c r="H9725" s="2">
        <v>16.071000000000002</v>
      </c>
      <c r="I9725" s="2">
        <v>15.193</v>
      </c>
      <c r="J9725" s="2">
        <v>15.358000000000001</v>
      </c>
      <c r="K9725" s="2">
        <f t="shared" si="456"/>
        <v>0.87800000000000189</v>
      </c>
      <c r="L9725" s="2">
        <f t="shared" si="457"/>
        <v>22.092597640057626</v>
      </c>
      <c r="M9725" s="2">
        <f t="shared" si="458"/>
        <v>0.50600000000000023</v>
      </c>
      <c r="N9725" t="s">
        <v>2697</v>
      </c>
    </row>
    <row r="9726" spans="1:14" x14ac:dyDescent="0.35">
      <c r="A9726" s="9">
        <v>221.44217</v>
      </c>
      <c r="B9726" s="9">
        <v>7.3749999999999996E-2</v>
      </c>
      <c r="C9726" s="9">
        <v>221.44209774749999</v>
      </c>
      <c r="D9726" s="9">
        <v>7.3680004699999996E-2</v>
      </c>
      <c r="E9726" s="1" t="s">
        <v>11697</v>
      </c>
      <c r="F9726" s="2">
        <v>18.98</v>
      </c>
      <c r="G9726" s="2">
        <v>18.192</v>
      </c>
      <c r="H9726" s="2">
        <v>16.234000000000002</v>
      </c>
      <c r="I9726" s="2">
        <v>15.241</v>
      </c>
      <c r="J9726" s="2">
        <v>15.423</v>
      </c>
      <c r="K9726" s="2">
        <f t="shared" si="456"/>
        <v>0.9930000000000021</v>
      </c>
      <c r="L9726" s="2">
        <f t="shared" si="457"/>
        <v>23.60403443480163</v>
      </c>
      <c r="M9726" s="2">
        <f t="shared" si="458"/>
        <v>0.28800000000000026</v>
      </c>
      <c r="N9726" t="s">
        <v>2697</v>
      </c>
    </row>
    <row r="9727" spans="1:14" x14ac:dyDescent="0.35">
      <c r="A9727" s="9">
        <v>221.44220999999999</v>
      </c>
      <c r="B9727" s="9">
        <v>-2.6099999999999999E-3</v>
      </c>
      <c r="C9727" s="9">
        <v>221.4421955512</v>
      </c>
      <c r="D9727" s="9">
        <v>-2.6403793000000001E-3</v>
      </c>
      <c r="E9727" s="1" t="s">
        <v>11698</v>
      </c>
      <c r="F9727" s="2">
        <v>18.704000000000001</v>
      </c>
      <c r="G9727" s="2">
        <v>17.97</v>
      </c>
      <c r="H9727" s="2">
        <v>15.925000000000001</v>
      </c>
      <c r="I9727" s="2">
        <v>15.135</v>
      </c>
      <c r="J9727" s="2">
        <v>15.413</v>
      </c>
      <c r="K9727" s="2">
        <f t="shared" si="456"/>
        <v>0.79000000000000092</v>
      </c>
      <c r="L9727" s="2">
        <f t="shared" si="457"/>
        <v>21.026105183200009</v>
      </c>
      <c r="M9727" s="2">
        <f t="shared" si="458"/>
        <v>0.23400000000000176</v>
      </c>
      <c r="N9727" t="s">
        <v>2697</v>
      </c>
    </row>
    <row r="9728" spans="1:14" x14ac:dyDescent="0.35">
      <c r="A9728" s="9">
        <v>221.44492</v>
      </c>
      <c r="B9728" s="9">
        <v>7.1309999999999998E-2</v>
      </c>
      <c r="C9728" s="9">
        <v>221.444874782</v>
      </c>
      <c r="D9728" s="9">
        <v>7.1247396000000005E-2</v>
      </c>
      <c r="E9728" s="1" t="s">
        <v>11699</v>
      </c>
      <c r="F9728" s="2">
        <v>17.236999999999998</v>
      </c>
      <c r="G9728" s="2">
        <v>16.602</v>
      </c>
      <c r="H9728" s="2">
        <v>14.821999999999999</v>
      </c>
      <c r="I9728" s="2">
        <v>14.055999999999999</v>
      </c>
      <c r="J9728" s="2">
        <v>14.28</v>
      </c>
      <c r="K9728" s="2">
        <f t="shared" si="456"/>
        <v>0.76600000000000001</v>
      </c>
      <c r="L9728" s="2">
        <f t="shared" si="457"/>
        <v>19.6879211450048</v>
      </c>
      <c r="M9728" s="2">
        <f t="shared" si="458"/>
        <v>0.13499999999999801</v>
      </c>
      <c r="N9728" t="s">
        <v>2697</v>
      </c>
    </row>
    <row r="9729" spans="1:14" x14ac:dyDescent="0.35">
      <c r="A9729" s="9">
        <v>221.44658000000001</v>
      </c>
      <c r="B9729" s="9">
        <v>7.3109999999999994E-2</v>
      </c>
      <c r="C9729" s="9">
        <v>221.4465008535</v>
      </c>
      <c r="D9729" s="9">
        <v>7.3046890399999995E-2</v>
      </c>
      <c r="E9729" s="1" t="s">
        <v>11700</v>
      </c>
      <c r="F9729" s="2">
        <v>16.088999999999999</v>
      </c>
      <c r="G9729" s="2">
        <v>15.792999999999999</v>
      </c>
      <c r="H9729" s="2">
        <v>14.593</v>
      </c>
      <c r="I9729" s="2">
        <v>14.074999999999999</v>
      </c>
      <c r="J9729" s="2">
        <v>14.173</v>
      </c>
      <c r="K9729" s="2">
        <f t="shared" si="456"/>
        <v>0.51800000000000068</v>
      </c>
      <c r="L9729" s="2">
        <f t="shared" si="457"/>
        <v>17.391011902841605</v>
      </c>
      <c r="M9729" s="2">
        <f t="shared" si="458"/>
        <v>-0.20400000000000063</v>
      </c>
      <c r="N9729" t="s">
        <v>2697</v>
      </c>
    </row>
    <row r="9730" spans="1:14" x14ac:dyDescent="0.35">
      <c r="A9730" s="9">
        <v>221.45025000000001</v>
      </c>
      <c r="B9730" s="9">
        <v>6.053E-2</v>
      </c>
      <c r="C9730" s="9">
        <v>221.45019826890001</v>
      </c>
      <c r="D9730" s="9">
        <v>6.0485300300000003E-2</v>
      </c>
      <c r="E9730" s="1" t="s">
        <v>11701</v>
      </c>
      <c r="F9730" s="2">
        <v>17.568999999999999</v>
      </c>
      <c r="G9730" s="2">
        <v>17.300999999999998</v>
      </c>
      <c r="H9730" s="2">
        <v>16.215</v>
      </c>
      <c r="I9730" s="2">
        <v>15.307</v>
      </c>
      <c r="J9730" s="2">
        <v>15.827999999999999</v>
      </c>
      <c r="K9730" s="2">
        <f t="shared" si="456"/>
        <v>0.90799999999999947</v>
      </c>
      <c r="L9730" s="2">
        <f t="shared" si="457"/>
        <v>22.572026432665595</v>
      </c>
      <c r="M9730" s="2">
        <f t="shared" si="458"/>
        <v>-0.23199999999999932</v>
      </c>
      <c r="N9730" t="s">
        <v>2697</v>
      </c>
    </row>
    <row r="9731" spans="1:14" x14ac:dyDescent="0.35">
      <c r="A9731" s="9">
        <v>221.45437000000001</v>
      </c>
      <c r="B9731" s="9">
        <v>-2.3470000000000001E-2</v>
      </c>
      <c r="C9731" s="9">
        <v>221.45433956400001</v>
      </c>
      <c r="D9731" s="9">
        <v>-2.3469571099999999E-2</v>
      </c>
      <c r="E9731" s="1" t="s">
        <v>11702</v>
      </c>
      <c r="F9731" s="2">
        <v>18.431999999999999</v>
      </c>
      <c r="G9731" s="2">
        <v>17.896000000000001</v>
      </c>
      <c r="H9731" s="2">
        <v>16.494</v>
      </c>
      <c r="I9731" s="2">
        <v>15.627000000000001</v>
      </c>
      <c r="J9731" s="2">
        <v>15.601000000000001</v>
      </c>
      <c r="K9731" s="2">
        <f t="shared" si="456"/>
        <v>0.8669999999999991</v>
      </c>
      <c r="L9731" s="2">
        <f t="shared" si="457"/>
        <v>22.395413081374389</v>
      </c>
      <c r="M9731" s="2">
        <f t="shared" si="458"/>
        <v>3.5999999999997812E-2</v>
      </c>
      <c r="N9731" t="s">
        <v>2697</v>
      </c>
    </row>
    <row r="9732" spans="1:14" x14ac:dyDescent="0.35">
      <c r="A9732" s="9">
        <v>221.45733000000001</v>
      </c>
      <c r="B9732" s="9">
        <v>1.35E-2</v>
      </c>
      <c r="C9732" s="9">
        <v>221.45726787539999</v>
      </c>
      <c r="D9732" s="9">
        <v>1.3506261E-2</v>
      </c>
      <c r="E9732" s="1" t="s">
        <v>11703</v>
      </c>
      <c r="F9732" s="2">
        <v>20.056000000000001</v>
      </c>
      <c r="G9732" s="2">
        <v>18.925999999999998</v>
      </c>
      <c r="H9732" s="2">
        <v>16.385999999999999</v>
      </c>
      <c r="I9732" s="2">
        <v>15.694000000000001</v>
      </c>
      <c r="J9732" s="2">
        <v>15.85</v>
      </c>
      <c r="K9732" s="2">
        <f t="shared" si="456"/>
        <v>0.69199999999999839</v>
      </c>
      <c r="L9732" s="2">
        <f t="shared" si="457"/>
        <v>20.567576366694382</v>
      </c>
      <c r="M9732" s="2">
        <f t="shared" si="458"/>
        <v>0.63000000000000256</v>
      </c>
      <c r="N9732" t="s">
        <v>2697</v>
      </c>
    </row>
    <row r="9733" spans="1:14" x14ac:dyDescent="0.35">
      <c r="A9733" s="9">
        <v>229.3094644</v>
      </c>
      <c r="B9733" s="9">
        <v>3.1744146999999998</v>
      </c>
      <c r="C9733" s="9">
        <v>229.3094729636</v>
      </c>
      <c r="D9733" s="9">
        <v>3.1744190685999998</v>
      </c>
      <c r="E9733" s="7" t="s">
        <v>2537</v>
      </c>
      <c r="F9733" s="2">
        <v>13.997</v>
      </c>
      <c r="G9733" s="2">
        <v>13.917</v>
      </c>
      <c r="H9733" s="2">
        <v>13.579000000000001</v>
      </c>
      <c r="I9733" s="2">
        <v>13.27</v>
      </c>
      <c r="J9733" s="2">
        <v>13.327999999999999</v>
      </c>
      <c r="K9733" s="2">
        <f t="shared" si="456"/>
        <v>0.30900000000000105</v>
      </c>
      <c r="L9733" s="2">
        <f t="shared" si="457"/>
        <v>15.079846955275206</v>
      </c>
      <c r="M9733" s="2">
        <f t="shared" si="458"/>
        <v>-0.41999999999999993</v>
      </c>
      <c r="N9733" t="s">
        <v>2309</v>
      </c>
    </row>
    <row r="9734" spans="1:14" x14ac:dyDescent="0.35">
      <c r="A9734" s="9">
        <v>231.89</v>
      </c>
      <c r="B9734" s="9">
        <v>-7.3594400000000002</v>
      </c>
      <c r="C9734" s="9">
        <v>231.89000482520001</v>
      </c>
      <c r="D9734" s="9">
        <v>-7.3594970051999997</v>
      </c>
      <c r="E9734" s="1" t="s">
        <v>11704</v>
      </c>
      <c r="F9734" s="2">
        <v>18.335999999999999</v>
      </c>
      <c r="G9734" s="2">
        <v>17.774000000000001</v>
      </c>
      <c r="H9734" s="2">
        <v>16.145</v>
      </c>
      <c r="I9734" s="2">
        <v>15.356999999999999</v>
      </c>
      <c r="J9734" s="2">
        <v>15.358000000000001</v>
      </c>
      <c r="K9734" s="2">
        <f t="shared" si="456"/>
        <v>0.78800000000000026</v>
      </c>
      <c r="L9734" s="2">
        <f t="shared" si="457"/>
        <v>21.2262527271936</v>
      </c>
      <c r="M9734" s="2">
        <f t="shared" si="458"/>
        <v>6.1999999999997613E-2</v>
      </c>
      <c r="N9734" t="s">
        <v>2697</v>
      </c>
    </row>
    <row r="9735" spans="1:14" x14ac:dyDescent="0.35">
      <c r="A9735" s="9">
        <v>231.89079000000001</v>
      </c>
      <c r="B9735" s="9">
        <v>-7.1761699999999999</v>
      </c>
      <c r="C9735" s="9">
        <v>231.8907883981</v>
      </c>
      <c r="D9735" s="9">
        <v>-7.1762272596000001</v>
      </c>
      <c r="E9735" s="1" t="s">
        <v>11705</v>
      </c>
      <c r="F9735" s="2">
        <v>17.521000000000001</v>
      </c>
      <c r="G9735" s="2">
        <v>17.222999999999999</v>
      </c>
      <c r="H9735" s="2">
        <v>16.047000000000001</v>
      </c>
      <c r="I9735" s="2">
        <v>15.522</v>
      </c>
      <c r="J9735" s="2">
        <v>15.477</v>
      </c>
      <c r="K9735" s="2">
        <f t="shared" si="456"/>
        <v>0.52500000000000036</v>
      </c>
      <c r="L9735" s="2">
        <f t="shared" si="457"/>
        <v>18.894975575000004</v>
      </c>
      <c r="M9735" s="2">
        <f t="shared" si="458"/>
        <v>-0.20199999999999818</v>
      </c>
      <c r="N9735" t="s">
        <v>2697</v>
      </c>
    </row>
    <row r="9736" spans="1:14" x14ac:dyDescent="0.35">
      <c r="A9736" s="9">
        <v>231.89286999999999</v>
      </c>
      <c r="B9736" s="9">
        <v>-7.1108599999999997</v>
      </c>
      <c r="C9736" s="9">
        <v>231.89297444330001</v>
      </c>
      <c r="D9736" s="9">
        <v>-7.1109919796999996</v>
      </c>
      <c r="E9736" s="1" t="s">
        <v>11706</v>
      </c>
      <c r="F9736" s="2">
        <v>16.815000000000001</v>
      </c>
      <c r="G9736" s="2">
        <v>16.483000000000001</v>
      </c>
      <c r="H9736" s="2">
        <v>15.154</v>
      </c>
      <c r="I9736" s="2">
        <v>14.647</v>
      </c>
      <c r="J9736" s="2">
        <v>14.811</v>
      </c>
      <c r="K9736" s="2">
        <f t="shared" si="456"/>
        <v>0.50699999999999967</v>
      </c>
      <c r="L9736" s="2">
        <f t="shared" si="457"/>
        <v>17.874408685598397</v>
      </c>
      <c r="M9736" s="2">
        <f t="shared" si="458"/>
        <v>-0.16799999999999926</v>
      </c>
      <c r="N9736" t="s">
        <v>2697</v>
      </c>
    </row>
    <row r="9737" spans="1:14" x14ac:dyDescent="0.35">
      <c r="A9737" s="9">
        <v>231.89357999999999</v>
      </c>
      <c r="B9737" s="9">
        <v>-7.3849400000000003</v>
      </c>
      <c r="C9737" s="9">
        <v>231.89361159040001</v>
      </c>
      <c r="D9737" s="9">
        <v>-7.3849545595999997</v>
      </c>
      <c r="E9737" s="1" t="s">
        <v>11707</v>
      </c>
      <c r="F9737" s="2">
        <v>17.349</v>
      </c>
      <c r="G9737" s="2">
        <v>17.010999999999999</v>
      </c>
      <c r="H9737" s="2">
        <v>15.787000000000001</v>
      </c>
      <c r="I9737" s="2">
        <v>15.324999999999999</v>
      </c>
      <c r="J9737" s="2">
        <v>15.269</v>
      </c>
      <c r="K9737" s="2">
        <f t="shared" si="456"/>
        <v>0.46200000000000152</v>
      </c>
      <c r="L9737" s="2">
        <f t="shared" si="457"/>
        <v>18.20130392480641</v>
      </c>
      <c r="M9737" s="2">
        <f t="shared" si="458"/>
        <v>-0.16199999999999903</v>
      </c>
      <c r="N9737" t="s">
        <v>2697</v>
      </c>
    </row>
    <row r="9738" spans="1:14" x14ac:dyDescent="0.35">
      <c r="A9738" s="9">
        <v>231.89403999999999</v>
      </c>
      <c r="B9738" s="9">
        <v>-7.3900300000000003</v>
      </c>
      <c r="C9738" s="9">
        <v>231.89408316800001</v>
      </c>
      <c r="D9738" s="9">
        <v>-7.3900537668000004</v>
      </c>
      <c r="E9738" s="1" t="s">
        <v>11708</v>
      </c>
      <c r="F9738" s="2">
        <v>14.755000000000001</v>
      </c>
      <c r="G9738" s="2">
        <v>14.388999999999999</v>
      </c>
      <c r="H9738" s="2">
        <v>13.003</v>
      </c>
      <c r="I9738" s="2">
        <v>12.455</v>
      </c>
      <c r="J9738" s="2">
        <v>12.531000000000001</v>
      </c>
      <c r="K9738" s="2">
        <f t="shared" si="456"/>
        <v>0.54800000000000004</v>
      </c>
      <c r="L9738" s="2">
        <f t="shared" si="457"/>
        <v>16.018358610329599</v>
      </c>
      <c r="M9738" s="2">
        <f t="shared" si="458"/>
        <v>-0.13399999999999856</v>
      </c>
      <c r="N9738" t="s">
        <v>2697</v>
      </c>
    </row>
    <row r="9739" spans="1:14" x14ac:dyDescent="0.35">
      <c r="A9739" s="9">
        <v>231.89582999999999</v>
      </c>
      <c r="B9739" s="9">
        <v>-7.24594</v>
      </c>
      <c r="C9739" s="9">
        <v>231.89581294339999</v>
      </c>
      <c r="D9739" s="9">
        <v>-7.2460016902</v>
      </c>
      <c r="E9739" s="1" t="s">
        <v>11709</v>
      </c>
      <c r="F9739" s="2">
        <v>17.792999999999999</v>
      </c>
      <c r="G9739" s="2">
        <v>17.600000000000001</v>
      </c>
      <c r="H9739" s="2">
        <v>16.378</v>
      </c>
      <c r="I9739" s="2">
        <v>15.999000000000001</v>
      </c>
      <c r="J9739" s="2">
        <v>16.355</v>
      </c>
      <c r="K9739" s="2">
        <f t="shared" si="456"/>
        <v>0.37899999999999956</v>
      </c>
      <c r="L9739" s="2">
        <f t="shared" si="457"/>
        <v>18.273446407403199</v>
      </c>
      <c r="M9739" s="2">
        <f t="shared" si="458"/>
        <v>-0.30700000000000216</v>
      </c>
      <c r="N9739" t="s">
        <v>2697</v>
      </c>
    </row>
    <row r="9740" spans="1:14" x14ac:dyDescent="0.35">
      <c r="A9740" s="9">
        <v>231.89628999999999</v>
      </c>
      <c r="B9740" s="9">
        <v>-7.3526400000000001</v>
      </c>
      <c r="C9740" s="9">
        <v>231.89630130899999</v>
      </c>
      <c r="D9740" s="9">
        <v>-7.3526832868999996</v>
      </c>
      <c r="E9740" s="1" t="s">
        <v>11710</v>
      </c>
      <c r="F9740" s="2">
        <v>17.63</v>
      </c>
      <c r="G9740" s="2">
        <v>17.373999999999999</v>
      </c>
      <c r="H9740" s="2">
        <v>16.245000000000001</v>
      </c>
      <c r="I9740" s="2">
        <v>16.827000000000002</v>
      </c>
      <c r="J9740" s="2">
        <v>15.581</v>
      </c>
      <c r="K9740" s="2">
        <f t="shared" si="456"/>
        <v>-0.58200000000000074</v>
      </c>
      <c r="L9740" s="2">
        <f t="shared" si="457"/>
        <v>14.847255333881598</v>
      </c>
      <c r="M9740" s="2">
        <f t="shared" si="458"/>
        <v>-0.24399999999999977</v>
      </c>
      <c r="N9740" t="s">
        <v>2697</v>
      </c>
    </row>
    <row r="9741" spans="1:14" x14ac:dyDescent="0.35">
      <c r="A9741" s="9">
        <v>231.89753999999999</v>
      </c>
      <c r="B9741" s="9">
        <v>-7.1806099999999997</v>
      </c>
      <c r="C9741" s="9">
        <v>231.89755080739999</v>
      </c>
      <c r="D9741" s="9">
        <v>-7.1806840258999998</v>
      </c>
      <c r="E9741" s="1" t="s">
        <v>11711</v>
      </c>
      <c r="F9741" s="2">
        <v>17.059000000000001</v>
      </c>
      <c r="G9741" s="2">
        <v>16.783000000000001</v>
      </c>
      <c r="H9741" s="2">
        <v>15.698</v>
      </c>
      <c r="I9741" s="2">
        <v>14.98</v>
      </c>
      <c r="J9741" s="2">
        <v>15.24</v>
      </c>
      <c r="K9741" s="2">
        <f t="shared" si="456"/>
        <v>0.71799999999999997</v>
      </c>
      <c r="L9741" s="2">
        <f t="shared" si="457"/>
        <v>20.113131485561599</v>
      </c>
      <c r="M9741" s="2">
        <f t="shared" si="458"/>
        <v>-0.2240000000000002</v>
      </c>
      <c r="N9741" t="s">
        <v>2697</v>
      </c>
    </row>
    <row r="9742" spans="1:14" x14ac:dyDescent="0.35">
      <c r="A9742" s="9">
        <v>231.89775</v>
      </c>
      <c r="B9742" s="9">
        <v>-7.1707799999999997</v>
      </c>
      <c r="C9742" s="9">
        <v>231.89775525120001</v>
      </c>
      <c r="D9742" s="9">
        <v>-7.1708364042000001</v>
      </c>
      <c r="E9742" s="1" t="s">
        <v>11712</v>
      </c>
      <c r="F9742" s="2">
        <v>17.433</v>
      </c>
      <c r="G9742" s="2">
        <v>17.100999999999999</v>
      </c>
      <c r="H9742" s="2">
        <v>15.93</v>
      </c>
      <c r="I9742" s="2">
        <v>15.202999999999999</v>
      </c>
      <c r="J9742" s="2">
        <v>15.375</v>
      </c>
      <c r="K9742" s="2">
        <f t="shared" si="456"/>
        <v>0.72700000000000031</v>
      </c>
      <c r="L9742" s="2">
        <f t="shared" si="457"/>
        <v>20.427698593310399</v>
      </c>
      <c r="M9742" s="2">
        <f t="shared" si="458"/>
        <v>-0.16799999999999926</v>
      </c>
      <c r="N9742" t="s">
        <v>2697</v>
      </c>
    </row>
    <row r="9743" spans="1:14" x14ac:dyDescent="0.35">
      <c r="A9743" s="9">
        <v>231.89995999999999</v>
      </c>
      <c r="B9743" s="9">
        <v>-7.2001400000000002</v>
      </c>
      <c r="C9743" s="9">
        <v>231.8999475679</v>
      </c>
      <c r="D9743" s="9">
        <v>-7.2002065527000001</v>
      </c>
      <c r="E9743" s="1" t="s">
        <v>11713</v>
      </c>
      <c r="F9743" s="2">
        <v>17.346</v>
      </c>
      <c r="G9743" s="2">
        <v>16.98</v>
      </c>
      <c r="H9743" s="2">
        <v>15.593</v>
      </c>
      <c r="I9743" s="2">
        <v>15.135999999999999</v>
      </c>
      <c r="J9743" s="2">
        <v>15.071999999999999</v>
      </c>
      <c r="K9743" s="2">
        <f t="shared" si="456"/>
        <v>0.45700000000000074</v>
      </c>
      <c r="L9743" s="2">
        <f t="shared" si="457"/>
        <v>17.974397161918404</v>
      </c>
      <c r="M9743" s="2">
        <f t="shared" si="458"/>
        <v>-0.13400000000000034</v>
      </c>
      <c r="N9743" t="s">
        <v>2697</v>
      </c>
    </row>
    <row r="9744" spans="1:14" x14ac:dyDescent="0.35">
      <c r="A9744" s="9">
        <v>231.90057999999999</v>
      </c>
      <c r="B9744" s="9">
        <v>-7.2403300000000002</v>
      </c>
      <c r="C9744" s="9">
        <v>231.90055433219999</v>
      </c>
      <c r="D9744" s="9">
        <v>-7.2404025915999997</v>
      </c>
      <c r="E9744" s="1" t="s">
        <v>11714</v>
      </c>
      <c r="F9744" s="2">
        <v>16.065999999999999</v>
      </c>
      <c r="G9744" s="2">
        <v>15.741</v>
      </c>
      <c r="H9744" s="2">
        <v>14.478</v>
      </c>
      <c r="I9744" s="2">
        <v>14.034000000000001</v>
      </c>
      <c r="J9744" s="2">
        <v>14.058</v>
      </c>
      <c r="K9744" s="2">
        <f t="shared" si="456"/>
        <v>0.44399999999999906</v>
      </c>
      <c r="L9744" s="2">
        <f t="shared" si="457"/>
        <v>16.774852090419195</v>
      </c>
      <c r="M9744" s="2">
        <f t="shared" si="458"/>
        <v>-0.17500000000000071</v>
      </c>
      <c r="N9744" t="s">
        <v>2697</v>
      </c>
    </row>
    <row r="9745" spans="1:14" x14ac:dyDescent="0.35">
      <c r="A9745" s="9">
        <v>231.90092000000001</v>
      </c>
      <c r="B9745" s="9">
        <v>-7.3990299999999998</v>
      </c>
      <c r="C9745" s="9">
        <v>231.90098909869999</v>
      </c>
      <c r="D9745" s="9">
        <v>-7.3990561296999999</v>
      </c>
      <c r="E9745" s="1" t="s">
        <v>11715</v>
      </c>
      <c r="F9745" s="2">
        <v>18.693000000000001</v>
      </c>
      <c r="G9745" s="2">
        <v>18.18</v>
      </c>
      <c r="H9745" s="2">
        <v>16.544</v>
      </c>
      <c r="I9745" s="2">
        <v>15.416</v>
      </c>
      <c r="J9745" s="2">
        <v>16.146000000000001</v>
      </c>
      <c r="K9745" s="2">
        <f t="shared" si="456"/>
        <v>1.1280000000000001</v>
      </c>
      <c r="L9745" s="2">
        <f t="shared" si="457"/>
        <v>25.724117154457602</v>
      </c>
      <c r="M9745" s="2">
        <f t="shared" si="458"/>
        <v>1.3000000000001677E-2</v>
      </c>
      <c r="N9745" t="s">
        <v>2697</v>
      </c>
    </row>
    <row r="9746" spans="1:14" x14ac:dyDescent="0.35">
      <c r="A9746" s="9">
        <v>231.90378999999999</v>
      </c>
      <c r="B9746" s="9">
        <v>-7.3387500000000001</v>
      </c>
      <c r="C9746" s="9">
        <v>231.9037896255</v>
      </c>
      <c r="D9746" s="9">
        <v>-7.3388052192000002</v>
      </c>
      <c r="E9746" s="1" t="s">
        <v>11716</v>
      </c>
      <c r="F9746" s="2">
        <v>15.315</v>
      </c>
      <c r="G9746" s="2">
        <v>15.038</v>
      </c>
      <c r="H9746" s="2">
        <v>13.907</v>
      </c>
      <c r="I9746" s="2">
        <v>13.507999999999999</v>
      </c>
      <c r="J9746" s="2">
        <v>13.577999999999999</v>
      </c>
      <c r="K9746" s="2">
        <f t="shared" si="456"/>
        <v>0.39900000000000091</v>
      </c>
      <c r="L9746" s="2">
        <f t="shared" si="457"/>
        <v>15.922247962091205</v>
      </c>
      <c r="M9746" s="2">
        <f t="shared" si="458"/>
        <v>-0.22300000000000075</v>
      </c>
      <c r="N9746" t="s">
        <v>2697</v>
      </c>
    </row>
    <row r="9747" spans="1:14" x14ac:dyDescent="0.35">
      <c r="A9747" s="9">
        <v>231.90424999999999</v>
      </c>
      <c r="B9747" s="9">
        <v>-7.33317</v>
      </c>
      <c r="C9747" s="9">
        <v>231.9042649628</v>
      </c>
      <c r="D9747" s="9">
        <v>-7.3332323803000001</v>
      </c>
      <c r="E9747" s="1" t="s">
        <v>11717</v>
      </c>
      <c r="F9747" s="2">
        <v>14.731</v>
      </c>
      <c r="G9747" s="2">
        <v>14.329000000000001</v>
      </c>
      <c r="H9747" s="2">
        <v>12.938000000000001</v>
      </c>
      <c r="I9747" s="2">
        <v>12.404</v>
      </c>
      <c r="J9747" s="2">
        <v>12.472</v>
      </c>
      <c r="K9747" s="2">
        <f t="shared" si="456"/>
        <v>0.5340000000000007</v>
      </c>
      <c r="L9747" s="2">
        <f t="shared" si="457"/>
        <v>15.850882928915205</v>
      </c>
      <c r="M9747" s="2">
        <f t="shared" si="458"/>
        <v>-9.8000000000000753E-2</v>
      </c>
      <c r="N9747" t="s">
        <v>2697</v>
      </c>
    </row>
    <row r="9748" spans="1:14" x14ac:dyDescent="0.35">
      <c r="A9748" s="9">
        <v>231.9075</v>
      </c>
      <c r="B9748" s="9">
        <v>-7.2444699999999997</v>
      </c>
      <c r="C9748" s="9">
        <v>231.9074892781</v>
      </c>
      <c r="D9748" s="9">
        <v>-7.2445466353999999</v>
      </c>
      <c r="E9748" s="1" t="s">
        <v>11718</v>
      </c>
      <c r="F9748" s="2">
        <v>15.58</v>
      </c>
      <c r="G9748" s="2">
        <v>15.301</v>
      </c>
      <c r="H9748" s="2">
        <v>14.11</v>
      </c>
      <c r="I9748" s="2">
        <v>13.689</v>
      </c>
      <c r="J9748" s="2">
        <v>13.782999999999999</v>
      </c>
      <c r="K9748" s="2">
        <f t="shared" si="456"/>
        <v>0.42099999999999937</v>
      </c>
      <c r="L9748" s="2">
        <f t="shared" si="457"/>
        <v>16.260805220516794</v>
      </c>
      <c r="M9748" s="2">
        <f t="shared" si="458"/>
        <v>-0.22100000000000009</v>
      </c>
      <c r="N9748" t="s">
        <v>2697</v>
      </c>
    </row>
    <row r="9749" spans="1:14" x14ac:dyDescent="0.35">
      <c r="A9749" s="9">
        <v>231.91075000000001</v>
      </c>
      <c r="B9749" s="9">
        <v>-7.2265300000000003</v>
      </c>
      <c r="C9749" s="9">
        <v>231.91074755029999</v>
      </c>
      <c r="D9749" s="9">
        <v>-7.2265893212999996</v>
      </c>
      <c r="E9749" s="1" t="s">
        <v>11719</v>
      </c>
      <c r="F9749" s="2">
        <v>18.004999999999999</v>
      </c>
      <c r="G9749" s="2">
        <v>17.634</v>
      </c>
      <c r="H9749" s="2">
        <v>16.378</v>
      </c>
      <c r="I9749" s="2">
        <v>15.787000000000001</v>
      </c>
      <c r="J9749" s="2">
        <v>15.736000000000001</v>
      </c>
      <c r="K9749" s="2">
        <f t="shared" si="456"/>
        <v>0.5909999999999993</v>
      </c>
      <c r="L9749" s="2">
        <f t="shared" si="457"/>
        <v>19.719826769284793</v>
      </c>
      <c r="M9749" s="2">
        <f t="shared" si="458"/>
        <v>-0.12900000000000134</v>
      </c>
      <c r="N9749" t="s">
        <v>2697</v>
      </c>
    </row>
    <row r="9750" spans="1:14" x14ac:dyDescent="0.35">
      <c r="A9750" s="9">
        <v>231.91317000000001</v>
      </c>
      <c r="B9750" s="9">
        <v>-7.2736400000000003</v>
      </c>
      <c r="C9750" s="9">
        <v>231.91313108579999</v>
      </c>
      <c r="D9750" s="9">
        <v>-7.2736953289999997</v>
      </c>
      <c r="E9750" s="1" t="s">
        <v>11720</v>
      </c>
      <c r="F9750" s="2">
        <v>13.749000000000001</v>
      </c>
      <c r="G9750" s="2">
        <v>13.488</v>
      </c>
      <c r="H9750" s="2">
        <v>12.419</v>
      </c>
      <c r="I9750" s="2">
        <v>12.069000000000001</v>
      </c>
      <c r="J9750" s="2">
        <v>12.135999999999999</v>
      </c>
      <c r="K9750" s="2">
        <f t="shared" si="456"/>
        <v>0.34999999999999964</v>
      </c>
      <c r="L9750" s="2">
        <f t="shared" si="457"/>
        <v>14.146392299999997</v>
      </c>
      <c r="M9750" s="2">
        <f t="shared" si="458"/>
        <v>-0.23899999999999899</v>
      </c>
      <c r="N9750" t="s">
        <v>2697</v>
      </c>
    </row>
    <row r="9751" spans="1:14" x14ac:dyDescent="0.35">
      <c r="A9751" s="9">
        <v>231.91358</v>
      </c>
      <c r="B9751" s="9">
        <v>-7.2900299999999998</v>
      </c>
      <c r="C9751" s="9">
        <v>231.91359260300001</v>
      </c>
      <c r="D9751" s="9">
        <v>-7.2900545124000002</v>
      </c>
      <c r="E9751" s="1" t="s">
        <v>11721</v>
      </c>
      <c r="F9751" s="2">
        <v>17.027000000000001</v>
      </c>
      <c r="G9751" s="2">
        <v>15.656000000000001</v>
      </c>
      <c r="H9751" s="2">
        <v>13.045999999999999</v>
      </c>
      <c r="I9751" s="2">
        <v>12.25</v>
      </c>
      <c r="J9751" s="2">
        <v>12.446</v>
      </c>
      <c r="K9751" s="2">
        <f t="shared" si="456"/>
        <v>0.79599999999999937</v>
      </c>
      <c r="L9751" s="2">
        <f t="shared" si="457"/>
        <v>18.206941523916793</v>
      </c>
      <c r="M9751" s="2">
        <f t="shared" si="458"/>
        <v>0.87100000000000044</v>
      </c>
      <c r="N9751" t="s">
        <v>2697</v>
      </c>
    </row>
    <row r="9752" spans="1:14" x14ac:dyDescent="0.35">
      <c r="A9752" s="9">
        <v>231.91399999999999</v>
      </c>
      <c r="B9752" s="9">
        <v>-7.1568899999999998</v>
      </c>
      <c r="C9752" s="9">
        <v>231.9140046254</v>
      </c>
      <c r="D9752" s="9">
        <v>-7.1569460665999998</v>
      </c>
      <c r="E9752" s="1" t="s">
        <v>11722</v>
      </c>
      <c r="F9752" s="2">
        <v>15.670999999999999</v>
      </c>
      <c r="G9752" s="2">
        <v>15.298999999999999</v>
      </c>
      <c r="H9752" s="2">
        <v>13.888</v>
      </c>
      <c r="I9752" s="2">
        <v>13.345000000000001</v>
      </c>
      <c r="J9752" s="2">
        <v>13.352</v>
      </c>
      <c r="K9752" s="2">
        <f t="shared" si="456"/>
        <v>0.54299999999999926</v>
      </c>
      <c r="L9752" s="2">
        <f t="shared" si="457"/>
        <v>16.866548121681593</v>
      </c>
      <c r="M9752" s="2">
        <f t="shared" si="458"/>
        <v>-0.12800000000000011</v>
      </c>
      <c r="N9752" t="s">
        <v>2697</v>
      </c>
    </row>
    <row r="9753" spans="1:14" x14ac:dyDescent="0.35">
      <c r="A9753" s="9">
        <v>231.91462000000001</v>
      </c>
      <c r="B9753" s="9">
        <v>-7.1825000000000001</v>
      </c>
      <c r="C9753" s="9">
        <v>231.91462151530001</v>
      </c>
      <c r="D9753" s="9">
        <v>-7.1825293885999999</v>
      </c>
      <c r="E9753" s="1" t="s">
        <v>11723</v>
      </c>
      <c r="F9753" s="2">
        <v>15.010999999999999</v>
      </c>
      <c r="G9753" s="2">
        <v>14.688000000000001</v>
      </c>
      <c r="H9753" s="2">
        <v>13.388</v>
      </c>
      <c r="I9753" s="2">
        <v>12.955</v>
      </c>
      <c r="J9753" s="2">
        <v>13.018000000000001</v>
      </c>
      <c r="K9753" s="2">
        <f t="shared" si="456"/>
        <v>0.43299999999999983</v>
      </c>
      <c r="L9753" s="2">
        <f t="shared" si="457"/>
        <v>15.614445029105598</v>
      </c>
      <c r="M9753" s="2">
        <f t="shared" si="458"/>
        <v>-0.17700000000000138</v>
      </c>
      <c r="N9753" t="s">
        <v>2697</v>
      </c>
    </row>
    <row r="9754" spans="1:14" x14ac:dyDescent="0.35">
      <c r="A9754" s="9">
        <v>231.91558000000001</v>
      </c>
      <c r="B9754" s="9">
        <v>-7.14269</v>
      </c>
      <c r="C9754" s="9">
        <v>231.9156386109</v>
      </c>
      <c r="D9754" s="9">
        <v>-7.1428003880000004</v>
      </c>
      <c r="E9754" s="1" t="s">
        <v>11724</v>
      </c>
      <c r="F9754" s="2">
        <v>15.86</v>
      </c>
      <c r="G9754" s="2">
        <v>15.269</v>
      </c>
      <c r="H9754" s="2">
        <v>13.545</v>
      </c>
      <c r="I9754" s="2">
        <v>12.821999999999999</v>
      </c>
      <c r="J9754" s="2">
        <v>12.926</v>
      </c>
      <c r="K9754" s="2">
        <f t="shared" si="456"/>
        <v>0.72300000000000075</v>
      </c>
      <c r="L9754" s="2">
        <f t="shared" si="457"/>
        <v>18.005891913809606</v>
      </c>
      <c r="M9754" s="2">
        <f t="shared" si="458"/>
        <v>9.0999999999999304E-2</v>
      </c>
      <c r="N9754" t="s">
        <v>2697</v>
      </c>
    </row>
    <row r="9755" spans="1:14" x14ac:dyDescent="0.35">
      <c r="A9755" s="9">
        <v>231.91567000000001</v>
      </c>
      <c r="B9755" s="9">
        <v>-7.3344399999999998</v>
      </c>
      <c r="C9755" s="9">
        <v>231.91565579300001</v>
      </c>
      <c r="D9755" s="9">
        <v>-7.3345116915000004</v>
      </c>
      <c r="E9755" s="1" t="s">
        <v>11725</v>
      </c>
      <c r="F9755" s="2">
        <v>15.715</v>
      </c>
      <c r="G9755" s="2">
        <v>15.44</v>
      </c>
      <c r="H9755" s="2">
        <v>14.375999999999999</v>
      </c>
      <c r="I9755" s="2">
        <v>14.028</v>
      </c>
      <c r="J9755" s="2">
        <v>14.119</v>
      </c>
      <c r="K9755" s="2">
        <f t="shared" si="456"/>
        <v>0.34799999999999898</v>
      </c>
      <c r="L9755" s="2">
        <f t="shared" si="457"/>
        <v>16.092044589209593</v>
      </c>
      <c r="M9755" s="2">
        <f t="shared" si="458"/>
        <v>-0.22499999999999964</v>
      </c>
      <c r="N9755" t="s">
        <v>2697</v>
      </c>
    </row>
    <row r="9756" spans="1:14" x14ac:dyDescent="0.35">
      <c r="A9756" s="9">
        <v>231.91703999999999</v>
      </c>
      <c r="B9756" s="9">
        <v>-7.2167199999999996</v>
      </c>
      <c r="C9756" s="9">
        <v>231.9170387433</v>
      </c>
      <c r="D9756" s="9">
        <v>-7.2167712260999997</v>
      </c>
      <c r="E9756" s="1" t="s">
        <v>11726</v>
      </c>
      <c r="F9756" s="2">
        <v>18.48</v>
      </c>
      <c r="G9756" s="2">
        <v>18.026</v>
      </c>
      <c r="H9756" s="2">
        <v>16.399000000000001</v>
      </c>
      <c r="I9756" s="2">
        <v>15.099</v>
      </c>
      <c r="J9756" s="2">
        <v>15.834</v>
      </c>
      <c r="K9756" s="2">
        <f t="shared" si="456"/>
        <v>1.3000000000000007</v>
      </c>
      <c r="L9756" s="2">
        <f t="shared" si="457"/>
        <v>28.273393600000009</v>
      </c>
      <c r="M9756" s="2">
        <f t="shared" si="458"/>
        <v>-4.5999999999999375E-2</v>
      </c>
      <c r="N9756" t="s">
        <v>2697</v>
      </c>
    </row>
    <row r="9757" spans="1:14" x14ac:dyDescent="0.35">
      <c r="A9757" s="9">
        <v>231.91771</v>
      </c>
      <c r="B9757" s="9">
        <v>-7.1938899999999997</v>
      </c>
      <c r="C9757" s="9">
        <v>231.91767708590001</v>
      </c>
      <c r="D9757" s="9">
        <v>-7.1939316339000001</v>
      </c>
      <c r="E9757" s="1" t="s">
        <v>11727</v>
      </c>
      <c r="F9757" s="2">
        <v>18.079000000000001</v>
      </c>
      <c r="G9757" s="2">
        <v>17.809000000000001</v>
      </c>
      <c r="H9757" s="2">
        <v>16.542000000000002</v>
      </c>
      <c r="I9757" s="2">
        <v>15.545</v>
      </c>
      <c r="J9757" s="2">
        <v>16.178000000000001</v>
      </c>
      <c r="K9757" s="2">
        <f t="shared" si="456"/>
        <v>0.99700000000000166</v>
      </c>
      <c r="L9757" s="2">
        <f t="shared" si="457"/>
        <v>23.962048442942418</v>
      </c>
      <c r="M9757" s="2">
        <f t="shared" si="458"/>
        <v>-0.23000000000000043</v>
      </c>
      <c r="N9757" t="s">
        <v>2697</v>
      </c>
    </row>
    <row r="9758" spans="1:14" x14ac:dyDescent="0.35">
      <c r="A9758" s="9">
        <v>231.91783000000001</v>
      </c>
      <c r="B9758" s="9">
        <v>-7.1141899999999998</v>
      </c>
      <c r="C9758" s="9">
        <v>231.91786749409999</v>
      </c>
      <c r="D9758" s="9">
        <v>-7.1142885718000004</v>
      </c>
      <c r="E9758" s="1" t="s">
        <v>11728</v>
      </c>
      <c r="F9758" s="2">
        <v>18.666</v>
      </c>
      <c r="G9758" s="2">
        <v>18.247</v>
      </c>
      <c r="H9758" s="2">
        <v>16.806999999999999</v>
      </c>
      <c r="I9758" s="2">
        <v>15.679</v>
      </c>
      <c r="J9758" s="2">
        <v>16.065000000000001</v>
      </c>
      <c r="K9758" s="2">
        <f t="shared" si="456"/>
        <v>1.1279999999999983</v>
      </c>
      <c r="L9758" s="2">
        <f t="shared" si="457"/>
        <v>25.987117154457575</v>
      </c>
      <c r="M9758" s="2">
        <f t="shared" si="458"/>
        <v>-8.0999999999999517E-2</v>
      </c>
      <c r="N9758" t="s">
        <v>2697</v>
      </c>
    </row>
    <row r="9759" spans="1:14" x14ac:dyDescent="0.35">
      <c r="A9759" s="9">
        <v>231.91837000000001</v>
      </c>
      <c r="B9759" s="9">
        <v>-7.2263099999999998</v>
      </c>
      <c r="C9759" s="9">
        <v>231.9183863019</v>
      </c>
      <c r="D9759" s="9">
        <v>-7.2263705916000003</v>
      </c>
      <c r="E9759" s="1" t="s">
        <v>11729</v>
      </c>
      <c r="F9759" s="2">
        <v>13.268000000000001</v>
      </c>
      <c r="G9759" s="2">
        <v>12.976000000000001</v>
      </c>
      <c r="H9759" s="2">
        <v>11.808999999999999</v>
      </c>
      <c r="I9759" s="2">
        <v>11.379</v>
      </c>
      <c r="J9759" s="2">
        <v>11.446</v>
      </c>
      <c r="K9759" s="2">
        <f t="shared" si="456"/>
        <v>0.42999999999999972</v>
      </c>
      <c r="L9759" s="2">
        <f t="shared" si="457"/>
        <v>14.016421381599997</v>
      </c>
      <c r="M9759" s="2">
        <f t="shared" si="458"/>
        <v>-0.20800000000000018</v>
      </c>
      <c r="N9759" t="s">
        <v>2697</v>
      </c>
    </row>
    <row r="9760" spans="1:14" x14ac:dyDescent="0.35">
      <c r="A9760" s="9">
        <v>231.91842</v>
      </c>
      <c r="B9760" s="9">
        <v>-7.14269</v>
      </c>
      <c r="C9760" s="9">
        <v>231.91842882309999</v>
      </c>
      <c r="D9760" s="9">
        <v>-7.1427635250000003</v>
      </c>
      <c r="E9760" s="1" t="s">
        <v>11730</v>
      </c>
      <c r="F9760" s="2">
        <v>15.005000000000001</v>
      </c>
      <c r="G9760" s="2">
        <v>14.638</v>
      </c>
      <c r="H9760" s="2">
        <v>13.375999999999999</v>
      </c>
      <c r="I9760" s="2">
        <v>12.819000000000001</v>
      </c>
      <c r="J9760" s="2">
        <v>12.813000000000001</v>
      </c>
      <c r="K9760" s="2">
        <f t="shared" si="456"/>
        <v>0.55699999999999861</v>
      </c>
      <c r="L9760" s="2">
        <f t="shared" si="457"/>
        <v>16.45821543327839</v>
      </c>
      <c r="M9760" s="2">
        <f t="shared" si="458"/>
        <v>-0.13299999999999912</v>
      </c>
      <c r="N9760" t="s">
        <v>2697</v>
      </c>
    </row>
    <row r="9761" spans="1:14" x14ac:dyDescent="0.35">
      <c r="A9761" s="9">
        <v>231.91879</v>
      </c>
      <c r="B9761" s="9">
        <v>-7.2943600000000002</v>
      </c>
      <c r="C9761" s="9">
        <v>231.9187884852</v>
      </c>
      <c r="D9761" s="9">
        <v>-7.2944252372999996</v>
      </c>
      <c r="E9761" s="1" t="s">
        <v>11731</v>
      </c>
      <c r="F9761" s="2">
        <v>16.542999999999999</v>
      </c>
      <c r="G9761" s="2">
        <v>16.286000000000001</v>
      </c>
      <c r="H9761" s="2">
        <v>15.276</v>
      </c>
      <c r="I9761" s="2">
        <v>15.034000000000001</v>
      </c>
      <c r="J9761" s="2">
        <v>14.948</v>
      </c>
      <c r="K9761" s="2">
        <f t="shared" si="456"/>
        <v>0.2419999999999991</v>
      </c>
      <c r="L9761" s="2">
        <f t="shared" si="457"/>
        <v>16.433038450374394</v>
      </c>
      <c r="M9761" s="2">
        <f t="shared" si="458"/>
        <v>-0.2430000000000021</v>
      </c>
      <c r="N9761" t="s">
        <v>2697</v>
      </c>
    </row>
    <row r="9762" spans="1:14" x14ac:dyDescent="0.35">
      <c r="A9762" s="9">
        <v>231.91936999999999</v>
      </c>
      <c r="B9762" s="9">
        <v>-7.3432500000000003</v>
      </c>
      <c r="C9762" s="9">
        <v>231.91941320710001</v>
      </c>
      <c r="D9762" s="9">
        <v>-7.3433230865999999</v>
      </c>
      <c r="E9762" s="1" t="s">
        <v>11732</v>
      </c>
      <c r="F9762" s="2">
        <v>18.969000000000001</v>
      </c>
      <c r="G9762" s="2">
        <v>17.821999999999999</v>
      </c>
      <c r="H9762" s="2">
        <v>15.288</v>
      </c>
      <c r="I9762" s="2">
        <v>14.484</v>
      </c>
      <c r="J9762" s="2">
        <v>14.75</v>
      </c>
      <c r="K9762" s="2">
        <f t="shared" si="456"/>
        <v>0.80400000000000027</v>
      </c>
      <c r="L9762" s="2">
        <f t="shared" si="457"/>
        <v>20.529376879923205</v>
      </c>
      <c r="M9762" s="2">
        <f t="shared" si="458"/>
        <v>0.64700000000000202</v>
      </c>
      <c r="N9762" t="s">
        <v>2697</v>
      </c>
    </row>
    <row r="9763" spans="1:14" x14ac:dyDescent="0.35">
      <c r="A9763" s="9">
        <v>231.91967</v>
      </c>
      <c r="B9763" s="9">
        <v>-7.3696700000000002</v>
      </c>
      <c r="C9763" s="9">
        <v>231.9196787944</v>
      </c>
      <c r="D9763" s="9">
        <v>-7.3697244293999997</v>
      </c>
      <c r="E9763" s="1" t="s">
        <v>11733</v>
      </c>
      <c r="F9763" s="2">
        <v>16.055</v>
      </c>
      <c r="G9763" s="2">
        <v>15.773</v>
      </c>
      <c r="H9763" s="2">
        <v>14.704000000000001</v>
      </c>
      <c r="I9763" s="2">
        <v>14.294</v>
      </c>
      <c r="J9763" s="2">
        <v>14.273</v>
      </c>
      <c r="K9763" s="2">
        <f t="shared" si="456"/>
        <v>0.41000000000000014</v>
      </c>
      <c r="L9763" s="2">
        <f t="shared" si="457"/>
        <v>16.786526664800004</v>
      </c>
      <c r="M9763" s="2">
        <f t="shared" si="458"/>
        <v>-0.21799999999999997</v>
      </c>
      <c r="N9763" t="s">
        <v>2697</v>
      </c>
    </row>
    <row r="9764" spans="1:14" x14ac:dyDescent="0.35">
      <c r="A9764" s="9">
        <v>231.9205</v>
      </c>
      <c r="B9764" s="9">
        <v>-7.35189</v>
      </c>
      <c r="C9764" s="9">
        <v>231.9205160539</v>
      </c>
      <c r="D9764" s="9">
        <v>-7.3519578053999997</v>
      </c>
      <c r="E9764" s="1" t="s">
        <v>11734</v>
      </c>
      <c r="F9764" s="2">
        <v>18.637</v>
      </c>
      <c r="G9764" s="2">
        <v>17.957000000000001</v>
      </c>
      <c r="H9764" s="2">
        <v>16.152000000000001</v>
      </c>
      <c r="I9764" s="2">
        <v>15.06</v>
      </c>
      <c r="J9764" s="2">
        <v>15.281000000000001</v>
      </c>
      <c r="K9764" s="2">
        <f t="shared" si="456"/>
        <v>1.0920000000000005</v>
      </c>
      <c r="L9764" s="2">
        <f t="shared" si="457"/>
        <v>24.82432270653441</v>
      </c>
      <c r="M9764" s="2">
        <f t="shared" si="458"/>
        <v>0.17999999999999972</v>
      </c>
      <c r="N9764" t="s">
        <v>2697</v>
      </c>
    </row>
    <row r="9765" spans="1:14" x14ac:dyDescent="0.35">
      <c r="A9765" s="9">
        <v>231.92053999999999</v>
      </c>
      <c r="B9765" s="9">
        <v>-7.2363900000000001</v>
      </c>
      <c r="C9765" s="9">
        <v>231.9205238847</v>
      </c>
      <c r="D9765" s="9">
        <v>-7.2364387141000002</v>
      </c>
      <c r="E9765" s="1" t="s">
        <v>11735</v>
      </c>
      <c r="F9765" s="2">
        <v>17.378</v>
      </c>
      <c r="G9765" s="2">
        <v>17.018999999999998</v>
      </c>
      <c r="H9765" s="2">
        <v>15.750999999999999</v>
      </c>
      <c r="I9765" s="2">
        <v>14.909000000000001</v>
      </c>
      <c r="J9765" s="2">
        <v>15.446</v>
      </c>
      <c r="K9765" s="2">
        <f t="shared" si="456"/>
        <v>0.84199999999999875</v>
      </c>
      <c r="L9765" s="2">
        <f t="shared" si="457"/>
        <v>21.384778664134387</v>
      </c>
      <c r="M9765" s="2">
        <f t="shared" si="458"/>
        <v>-0.14099999999999824</v>
      </c>
      <c r="N9765" t="s">
        <v>2697</v>
      </c>
    </row>
    <row r="9766" spans="1:14" x14ac:dyDescent="0.35">
      <c r="A9766" s="9">
        <v>231.92058</v>
      </c>
      <c r="B9766" s="9">
        <v>-7.1711099999999997</v>
      </c>
      <c r="C9766" s="9">
        <v>231.92057042690001</v>
      </c>
      <c r="D9766" s="9">
        <v>-7.171143228</v>
      </c>
      <c r="E9766" s="1" t="s">
        <v>11736</v>
      </c>
      <c r="F9766" s="2">
        <v>16.654</v>
      </c>
      <c r="G9766" s="2">
        <v>16.369</v>
      </c>
      <c r="H9766" s="2">
        <v>15.186999999999999</v>
      </c>
      <c r="I9766" s="2">
        <v>14.678000000000001</v>
      </c>
      <c r="J9766" s="2">
        <v>14.708</v>
      </c>
      <c r="K9766" s="2">
        <f t="shared" si="456"/>
        <v>0.50899999999999856</v>
      </c>
      <c r="L9766" s="2">
        <f t="shared" si="457"/>
        <v>17.921435954955189</v>
      </c>
      <c r="M9766" s="2">
        <f t="shared" si="458"/>
        <v>-0.21499999999999986</v>
      </c>
      <c r="N9766" t="s">
        <v>2697</v>
      </c>
    </row>
    <row r="9767" spans="1:14" x14ac:dyDescent="0.35">
      <c r="A9767" s="9">
        <v>231.92158000000001</v>
      </c>
      <c r="B9767" s="9">
        <v>-7.4111900000000004</v>
      </c>
      <c r="C9767" s="9">
        <v>231.9215910396</v>
      </c>
      <c r="D9767" s="9">
        <v>-7.4112315554999997</v>
      </c>
      <c r="E9767" s="1" t="s">
        <v>11737</v>
      </c>
      <c r="F9767" s="2">
        <v>13.375999999999999</v>
      </c>
      <c r="G9767" s="2">
        <v>12.968</v>
      </c>
      <c r="H9767" s="2">
        <v>11.532</v>
      </c>
      <c r="I9767" s="2">
        <v>10.962999999999999</v>
      </c>
      <c r="J9767" s="2">
        <v>11.068</v>
      </c>
      <c r="K9767" s="2">
        <f t="shared" si="456"/>
        <v>0.56900000000000084</v>
      </c>
      <c r="L9767" s="2">
        <f t="shared" si="457"/>
        <v>14.704563374219205</v>
      </c>
      <c r="M9767" s="2">
        <f t="shared" si="458"/>
        <v>-9.2000000000000526E-2</v>
      </c>
      <c r="N9767" t="s">
        <v>2697</v>
      </c>
    </row>
    <row r="9768" spans="1:14" x14ac:dyDescent="0.35">
      <c r="A9768" s="9">
        <v>231.92258000000001</v>
      </c>
      <c r="B9768" s="9">
        <v>-7.1005799999999999</v>
      </c>
      <c r="C9768" s="9">
        <v>231.92267113400001</v>
      </c>
      <c r="D9768" s="9">
        <v>-7.1007024076</v>
      </c>
      <c r="E9768" s="1" t="s">
        <v>11738</v>
      </c>
      <c r="F9768" s="2">
        <v>18.303000000000001</v>
      </c>
      <c r="G9768" s="2">
        <v>17.731999999999999</v>
      </c>
      <c r="H9768" s="2">
        <v>16.126999999999999</v>
      </c>
      <c r="I9768" s="2">
        <v>15.409000000000001</v>
      </c>
      <c r="J9768" s="2">
        <v>15.428000000000001</v>
      </c>
      <c r="K9768" s="2">
        <f t="shared" si="456"/>
        <v>0.7179999999999982</v>
      </c>
      <c r="L9768" s="2">
        <f t="shared" si="457"/>
        <v>20.542131485561583</v>
      </c>
      <c r="M9768" s="2">
        <f t="shared" si="458"/>
        <v>7.1000000000001506E-2</v>
      </c>
      <c r="N9768" t="s">
        <v>2697</v>
      </c>
    </row>
    <row r="9769" spans="1:14" x14ac:dyDescent="0.35">
      <c r="A9769" s="9">
        <v>231.92554000000001</v>
      </c>
      <c r="B9769" s="9">
        <v>-7.4120799999999996</v>
      </c>
      <c r="C9769" s="9">
        <v>231.9256007237</v>
      </c>
      <c r="D9769" s="9">
        <v>-7.4121098507000003</v>
      </c>
      <c r="E9769" s="1" t="s">
        <v>11739</v>
      </c>
      <c r="F9769" s="2">
        <v>14.941000000000001</v>
      </c>
      <c r="G9769" s="2">
        <v>14.58</v>
      </c>
      <c r="H9769" s="2">
        <v>13.244</v>
      </c>
      <c r="I9769" s="2">
        <v>12.715</v>
      </c>
      <c r="J9769" s="2">
        <v>12.776999999999999</v>
      </c>
      <c r="K9769" s="2">
        <f t="shared" si="456"/>
        <v>0.52899999999999991</v>
      </c>
      <c r="L9769" s="2">
        <f t="shared" si="457"/>
        <v>16.1207301387632</v>
      </c>
      <c r="M9769" s="2">
        <f t="shared" si="458"/>
        <v>-0.13899999999999935</v>
      </c>
      <c r="N9769" t="s">
        <v>2697</v>
      </c>
    </row>
    <row r="9770" spans="1:14" x14ac:dyDescent="0.35">
      <c r="A9770" s="9">
        <v>231.92612</v>
      </c>
      <c r="B9770" s="9">
        <v>-7.30192</v>
      </c>
      <c r="C9770" s="9">
        <v>231.9260839655</v>
      </c>
      <c r="D9770" s="9">
        <v>-7.3019994513000004</v>
      </c>
      <c r="E9770" s="1" t="s">
        <v>11740</v>
      </c>
      <c r="F9770" s="2">
        <v>18.236000000000001</v>
      </c>
      <c r="G9770" s="2">
        <v>17.834</v>
      </c>
      <c r="H9770" s="2">
        <v>16.565999999999999</v>
      </c>
      <c r="I9770" s="2">
        <v>15.316000000000001</v>
      </c>
      <c r="J9770" s="2">
        <v>15.853</v>
      </c>
      <c r="K9770" s="2">
        <f t="shared" si="456"/>
        <v>1.2499999999999982</v>
      </c>
      <c r="L9770" s="2">
        <f t="shared" si="457"/>
        <v>27.610037499999969</v>
      </c>
      <c r="M9770" s="2">
        <f t="shared" si="458"/>
        <v>-9.7999999999998977E-2</v>
      </c>
      <c r="N9770" t="s">
        <v>2697</v>
      </c>
    </row>
    <row r="9771" spans="1:14" x14ac:dyDescent="0.35">
      <c r="A9771" s="9">
        <v>231.92721</v>
      </c>
      <c r="B9771" s="9">
        <v>-7.1786399999999997</v>
      </c>
      <c r="C9771" s="9">
        <v>231.92719740839999</v>
      </c>
      <c r="D9771" s="9">
        <v>-7.1787012353000001</v>
      </c>
      <c r="E9771" s="1" t="s">
        <v>11741</v>
      </c>
      <c r="F9771" s="2">
        <v>16.399999999999999</v>
      </c>
      <c r="G9771" s="2">
        <v>16.053000000000001</v>
      </c>
      <c r="H9771" s="2">
        <v>14.768000000000001</v>
      </c>
      <c r="I9771" s="2">
        <v>14.292999999999999</v>
      </c>
      <c r="J9771" s="2">
        <v>14.407999999999999</v>
      </c>
      <c r="K9771" s="2">
        <f t="shared" si="456"/>
        <v>0.47500000000000142</v>
      </c>
      <c r="L9771" s="2">
        <f t="shared" si="457"/>
        <v>17.26888467500001</v>
      </c>
      <c r="M9771" s="2">
        <f t="shared" si="458"/>
        <v>-0.15300000000000225</v>
      </c>
      <c r="N9771" t="s">
        <v>2697</v>
      </c>
    </row>
    <row r="9772" spans="1:14" x14ac:dyDescent="0.35">
      <c r="A9772" s="9">
        <v>231.92758000000001</v>
      </c>
      <c r="B9772" s="9">
        <v>-7.1053600000000001</v>
      </c>
      <c r="C9772" s="9">
        <v>231.9275790017</v>
      </c>
      <c r="D9772" s="9">
        <v>-7.1054145490999998</v>
      </c>
      <c r="E9772" s="1" t="s">
        <v>11742</v>
      </c>
      <c r="F9772" s="2">
        <v>16.175000000000001</v>
      </c>
      <c r="G9772" s="2">
        <v>15.225</v>
      </c>
      <c r="H9772" s="2">
        <v>13.121</v>
      </c>
      <c r="I9772" s="2">
        <v>12.211</v>
      </c>
      <c r="J9772" s="2">
        <v>12.452</v>
      </c>
      <c r="K9772" s="2">
        <f t="shared" si="456"/>
        <v>0.91000000000000014</v>
      </c>
      <c r="L9772" s="2">
        <f t="shared" si="457"/>
        <v>19.500790584800001</v>
      </c>
      <c r="M9772" s="2">
        <f t="shared" si="458"/>
        <v>0.45000000000000107</v>
      </c>
      <c r="N9772" t="s">
        <v>2697</v>
      </c>
    </row>
    <row r="9773" spans="1:14" x14ac:dyDescent="0.35">
      <c r="A9773" s="9">
        <v>231.92979</v>
      </c>
      <c r="B9773" s="9">
        <v>-7.1825299999999999</v>
      </c>
      <c r="C9773" s="9">
        <v>231.9297893868</v>
      </c>
      <c r="D9773" s="9">
        <v>-7.1825727705000002</v>
      </c>
      <c r="E9773" s="1" t="s">
        <v>11743</v>
      </c>
      <c r="F9773" s="2">
        <v>18.155000000000001</v>
      </c>
      <c r="G9773" s="2">
        <v>17.797000000000001</v>
      </c>
      <c r="H9773" s="2">
        <v>16.521999999999998</v>
      </c>
      <c r="I9773" s="2">
        <v>15.186999999999999</v>
      </c>
      <c r="J9773" s="2">
        <v>15.914999999999999</v>
      </c>
      <c r="K9773" s="2">
        <f t="shared" si="456"/>
        <v>1.3349999999999991</v>
      </c>
      <c r="L9773" s="2">
        <f t="shared" si="457"/>
        <v>29.00153595179998</v>
      </c>
      <c r="M9773" s="2">
        <f t="shared" si="458"/>
        <v>-0.14199999999999946</v>
      </c>
      <c r="N9773" t="s">
        <v>2697</v>
      </c>
    </row>
    <row r="9774" spans="1:14" x14ac:dyDescent="0.35">
      <c r="A9774" s="9">
        <v>231.93042</v>
      </c>
      <c r="B9774" s="9">
        <v>-7.1479400000000002</v>
      </c>
      <c r="C9774" s="9">
        <v>231.93042210690001</v>
      </c>
      <c r="D9774" s="9">
        <v>-7.1479953938999996</v>
      </c>
      <c r="E9774" s="1" t="s">
        <v>11744</v>
      </c>
      <c r="F9774" s="2">
        <v>12.661</v>
      </c>
      <c r="G9774" s="2">
        <v>12.428000000000001</v>
      </c>
      <c r="H9774" s="2">
        <v>11.438000000000001</v>
      </c>
      <c r="I9774" s="2">
        <v>11.125</v>
      </c>
      <c r="J9774" s="2">
        <v>11.161</v>
      </c>
      <c r="K9774" s="2">
        <f t="shared" si="456"/>
        <v>0.31300000000000061</v>
      </c>
      <c r="L9774" s="2">
        <f t="shared" si="457"/>
        <v>12.960393544433604</v>
      </c>
      <c r="M9774" s="2">
        <f t="shared" si="458"/>
        <v>-0.26700000000000124</v>
      </c>
      <c r="N9774" t="s">
        <v>2697</v>
      </c>
    </row>
    <row r="9775" spans="1:14" x14ac:dyDescent="0.35">
      <c r="A9775" s="9">
        <v>231.93062</v>
      </c>
      <c r="B9775" s="9">
        <v>-7.13089</v>
      </c>
      <c r="C9775" s="9">
        <v>231.93065804950001</v>
      </c>
      <c r="D9775" s="9">
        <v>-7.1309607750000001</v>
      </c>
      <c r="E9775" s="1" t="s">
        <v>11745</v>
      </c>
      <c r="F9775" s="2">
        <v>18.187000000000001</v>
      </c>
      <c r="G9775" s="2">
        <v>17.843</v>
      </c>
      <c r="H9775" s="2">
        <v>16.454000000000001</v>
      </c>
      <c r="I9775" s="2">
        <v>16.001000000000001</v>
      </c>
      <c r="J9775" s="2">
        <v>15.926</v>
      </c>
      <c r="K9775" s="2">
        <f t="shared" si="456"/>
        <v>0.4529999999999994</v>
      </c>
      <c r="L9775" s="2">
        <f t="shared" si="457"/>
        <v>18.809227998577594</v>
      </c>
      <c r="M9775" s="2">
        <f t="shared" si="458"/>
        <v>-0.15599999999999881</v>
      </c>
      <c r="N9775" t="s">
        <v>2697</v>
      </c>
    </row>
    <row r="9776" spans="1:14" x14ac:dyDescent="0.35">
      <c r="A9776" s="9">
        <v>231.93133</v>
      </c>
      <c r="B9776" s="9">
        <v>-7.2402499999999996</v>
      </c>
      <c r="C9776" s="9">
        <v>231.93130705729999</v>
      </c>
      <c r="D9776" s="9">
        <v>-7.2402962176000001</v>
      </c>
      <c r="E9776" s="1" t="s">
        <v>11746</v>
      </c>
      <c r="F9776" s="2">
        <v>16.236999999999998</v>
      </c>
      <c r="G9776" s="2">
        <v>15.798999999999999</v>
      </c>
      <c r="H9776" s="2">
        <v>14.352</v>
      </c>
      <c r="I9776" s="2">
        <v>13.66</v>
      </c>
      <c r="J9776" s="2">
        <v>13.78</v>
      </c>
      <c r="K9776" s="2">
        <f t="shared" si="456"/>
        <v>0.69200000000000017</v>
      </c>
      <c r="L9776" s="2">
        <f t="shared" si="457"/>
        <v>18.533576366694401</v>
      </c>
      <c r="M9776" s="2">
        <f t="shared" si="458"/>
        <v>-6.2000000000001165E-2</v>
      </c>
      <c r="N9776" t="s">
        <v>2697</v>
      </c>
    </row>
    <row r="9777" spans="1:14" x14ac:dyDescent="0.35">
      <c r="A9777" s="9">
        <v>231.93208000000001</v>
      </c>
      <c r="B9777" s="9">
        <v>-7.1473300000000002</v>
      </c>
      <c r="C9777" s="9">
        <v>231.93208657349999</v>
      </c>
      <c r="D9777" s="9">
        <v>-7.1473847807000004</v>
      </c>
      <c r="E9777" s="1" t="s">
        <v>11747</v>
      </c>
      <c r="F9777" s="2">
        <v>17.248999999999999</v>
      </c>
      <c r="G9777" s="2">
        <v>16.675000000000001</v>
      </c>
      <c r="H9777" s="2">
        <v>14.965</v>
      </c>
      <c r="I9777" s="2">
        <v>14.262</v>
      </c>
      <c r="J9777" s="2">
        <v>14.404999999999999</v>
      </c>
      <c r="K9777" s="2">
        <f t="shared" si="456"/>
        <v>0.7029999999999994</v>
      </c>
      <c r="L9777" s="2">
        <f t="shared" si="457"/>
        <v>19.244492432977594</v>
      </c>
      <c r="M9777" s="2">
        <f t="shared" si="458"/>
        <v>7.3999999999998067E-2</v>
      </c>
      <c r="N9777" t="s">
        <v>2697</v>
      </c>
    </row>
    <row r="9778" spans="1:14" x14ac:dyDescent="0.35">
      <c r="A9778" s="9">
        <v>231.93225000000001</v>
      </c>
      <c r="B9778" s="9">
        <v>-7.2134400000000003</v>
      </c>
      <c r="C9778" s="9">
        <v>231.93222588969999</v>
      </c>
      <c r="D9778" s="9">
        <v>-7.2134616640999996</v>
      </c>
      <c r="E9778" s="1" t="s">
        <v>11748</v>
      </c>
      <c r="F9778" s="2">
        <v>18.254000000000001</v>
      </c>
      <c r="G9778" s="2">
        <v>17.986999999999998</v>
      </c>
      <c r="H9778" s="2">
        <v>16.609000000000002</v>
      </c>
      <c r="I9778" s="2">
        <v>15.635999999999999</v>
      </c>
      <c r="J9778" s="2">
        <v>16.29</v>
      </c>
      <c r="K9778" s="2">
        <f t="shared" si="456"/>
        <v>0.97300000000000253</v>
      </c>
      <c r="L9778" s="2">
        <f t="shared" si="457"/>
        <v>23.732169380209633</v>
      </c>
      <c r="M9778" s="2">
        <f t="shared" si="458"/>
        <v>-0.23299999999999699</v>
      </c>
      <c r="N9778" t="s">
        <v>2697</v>
      </c>
    </row>
    <row r="9779" spans="1:14" x14ac:dyDescent="0.35">
      <c r="A9779" s="9">
        <v>231.93258</v>
      </c>
      <c r="B9779" s="9">
        <v>-7.4198300000000001</v>
      </c>
      <c r="C9779" s="9">
        <v>231.93265818859999</v>
      </c>
      <c r="D9779" s="9">
        <v>-7.4198678257999999</v>
      </c>
      <c r="E9779" s="1" t="s">
        <v>11749</v>
      </c>
      <c r="F9779" s="2">
        <v>16.431000000000001</v>
      </c>
      <c r="G9779" s="2">
        <v>16.103999999999999</v>
      </c>
      <c r="H9779" s="2">
        <v>14.885999999999999</v>
      </c>
      <c r="I9779" s="2">
        <v>14.335000000000001</v>
      </c>
      <c r="J9779" s="2">
        <v>14.442</v>
      </c>
      <c r="K9779" s="2">
        <f t="shared" si="456"/>
        <v>0.55099999999999838</v>
      </c>
      <c r="L9779" s="2">
        <f t="shared" si="457"/>
        <v>17.923558585988786</v>
      </c>
      <c r="M9779" s="2">
        <f t="shared" si="458"/>
        <v>-0.17299999999999827</v>
      </c>
      <c r="N9779" t="s">
        <v>2697</v>
      </c>
    </row>
    <row r="9780" spans="1:14" x14ac:dyDescent="0.35">
      <c r="A9780" s="9">
        <v>231.93396000000001</v>
      </c>
      <c r="B9780" s="9">
        <v>-7.3365299999999998</v>
      </c>
      <c r="C9780" s="9">
        <v>231.9339269557</v>
      </c>
      <c r="D9780" s="9">
        <v>-7.3365902102999998</v>
      </c>
      <c r="E9780" s="1" t="s">
        <v>11750</v>
      </c>
      <c r="F9780" s="2">
        <v>17.279</v>
      </c>
      <c r="G9780" s="2">
        <v>16.989999999999998</v>
      </c>
      <c r="H9780" s="2">
        <v>15.795999999999999</v>
      </c>
      <c r="I9780" s="2">
        <v>15.218</v>
      </c>
      <c r="J9780" s="2">
        <v>15.531000000000001</v>
      </c>
      <c r="K9780" s="2">
        <f t="shared" ref="K9780:K9843" si="459">H9780-I9780</f>
        <v>0.5779999999999994</v>
      </c>
      <c r="L9780" s="2">
        <f t="shared" ref="L9780:L9843" si="460">H9780+0.1496+3.5143*(H9780-I9780)+2.325*(H9780-I9780)^2+1.4688*(H9780-I9780)^3</f>
        <v>19.037236790777595</v>
      </c>
      <c r="M9780" s="2">
        <f t="shared" ref="M9780:M9843" si="461">F9780-G9780-0.5</f>
        <v>-0.21099999999999852</v>
      </c>
      <c r="N9780" t="s">
        <v>2697</v>
      </c>
    </row>
    <row r="9781" spans="1:14" x14ac:dyDescent="0.35">
      <c r="A9781" s="9">
        <v>231.93483000000001</v>
      </c>
      <c r="B9781" s="9">
        <v>-7.38856</v>
      </c>
      <c r="C9781" s="9">
        <v>231.9348384946</v>
      </c>
      <c r="D9781" s="9">
        <v>-7.3886099054000001</v>
      </c>
      <c r="E9781" s="1" t="s">
        <v>11751</v>
      </c>
      <c r="F9781" s="2">
        <v>18.271000000000001</v>
      </c>
      <c r="G9781" s="2">
        <v>17.731000000000002</v>
      </c>
      <c r="H9781" s="2">
        <v>16.244</v>
      </c>
      <c r="I9781" s="2">
        <v>15.282</v>
      </c>
      <c r="J9781" s="2">
        <v>15.605</v>
      </c>
      <c r="K9781" s="2">
        <f t="shared" si="459"/>
        <v>0.96199999999999974</v>
      </c>
      <c r="L9781" s="2">
        <f t="shared" si="460"/>
        <v>23.233652945606398</v>
      </c>
      <c r="M9781" s="2">
        <f t="shared" si="461"/>
        <v>3.9999999999999147E-2</v>
      </c>
      <c r="N9781" t="s">
        <v>2697</v>
      </c>
    </row>
    <row r="9782" spans="1:14" x14ac:dyDescent="0.35">
      <c r="A9782" s="9">
        <v>231.93508</v>
      </c>
      <c r="B9782" s="9">
        <v>-7.1624999999999996</v>
      </c>
      <c r="C9782" s="9">
        <v>231.93508647889999</v>
      </c>
      <c r="D9782" s="9">
        <v>-7.1625538689999999</v>
      </c>
      <c r="E9782" s="1" t="s">
        <v>11752</v>
      </c>
      <c r="F9782" s="2">
        <v>15.025</v>
      </c>
      <c r="G9782" s="2">
        <v>14.644</v>
      </c>
      <c r="H9782" s="2">
        <v>13.205</v>
      </c>
      <c r="I9782" s="2">
        <v>12.624000000000001</v>
      </c>
      <c r="J9782" s="2">
        <v>12.686999999999999</v>
      </c>
      <c r="K9782" s="2">
        <f t="shared" si="459"/>
        <v>0.58099999999999952</v>
      </c>
      <c r="L9782" s="2">
        <f t="shared" si="460"/>
        <v>16.469303000740798</v>
      </c>
      <c r="M9782" s="2">
        <f t="shared" si="461"/>
        <v>-0.11899999999999977</v>
      </c>
      <c r="N9782" t="s">
        <v>2697</v>
      </c>
    </row>
    <row r="9783" spans="1:14" x14ac:dyDescent="0.35">
      <c r="A9783" s="9">
        <v>231.93541999999999</v>
      </c>
      <c r="B9783" s="9">
        <v>-7.1009700000000002</v>
      </c>
      <c r="C9783" s="9">
        <v>231.93548317930001</v>
      </c>
      <c r="D9783" s="9">
        <v>-7.1010579993</v>
      </c>
      <c r="E9783" s="1" t="s">
        <v>11753</v>
      </c>
      <c r="F9783" s="2">
        <v>16.965</v>
      </c>
      <c r="G9783" s="2">
        <v>16.687999999999999</v>
      </c>
      <c r="H9783" s="2">
        <v>15.569000000000001</v>
      </c>
      <c r="I9783" s="2">
        <v>15.24</v>
      </c>
      <c r="J9783" s="2">
        <v>15.226000000000001</v>
      </c>
      <c r="K9783" s="2">
        <f t="shared" si="459"/>
        <v>0.32900000000000063</v>
      </c>
      <c r="L9783" s="2">
        <f t="shared" si="460"/>
        <v>17.178770886283203</v>
      </c>
      <c r="M9783" s="2">
        <f t="shared" si="461"/>
        <v>-0.22299999999999898</v>
      </c>
      <c r="N9783" t="s">
        <v>2697</v>
      </c>
    </row>
    <row r="9784" spans="1:14" x14ac:dyDescent="0.35">
      <c r="A9784" s="9">
        <v>231.93549999999999</v>
      </c>
      <c r="B9784" s="9">
        <v>-7.2873299999999999</v>
      </c>
      <c r="C9784" s="9">
        <v>231.93547693849999</v>
      </c>
      <c r="D9784" s="9">
        <v>-7.2873781066000003</v>
      </c>
      <c r="E9784" s="1" t="s">
        <v>11754</v>
      </c>
      <c r="F9784" s="2">
        <v>18.512</v>
      </c>
      <c r="G9784" s="2">
        <v>17.957000000000001</v>
      </c>
      <c r="H9784" s="2">
        <v>16.228999999999999</v>
      </c>
      <c r="I9784" s="2">
        <v>15.99</v>
      </c>
      <c r="J9784" s="2">
        <v>15.553000000000001</v>
      </c>
      <c r="K9784" s="2">
        <f t="shared" si="459"/>
        <v>0.23899999999999899</v>
      </c>
      <c r="L9784" s="2">
        <f t="shared" si="460"/>
        <v>17.371375963627198</v>
      </c>
      <c r="M9784" s="2">
        <f t="shared" si="461"/>
        <v>5.4999999999999716E-2</v>
      </c>
      <c r="N9784" t="s">
        <v>2697</v>
      </c>
    </row>
    <row r="9785" spans="1:14" x14ac:dyDescent="0.35">
      <c r="A9785" s="9">
        <v>231.93571</v>
      </c>
      <c r="B9785" s="9">
        <v>-7.2114200000000004</v>
      </c>
      <c r="C9785" s="9">
        <v>231.93567406060001</v>
      </c>
      <c r="D9785" s="9">
        <v>-7.2114686291999996</v>
      </c>
      <c r="E9785" s="1" t="s">
        <v>11755</v>
      </c>
      <c r="F9785" s="2">
        <v>18.425000000000001</v>
      </c>
      <c r="G9785" s="2">
        <v>17.381</v>
      </c>
      <c r="H9785" s="2">
        <v>15.074999999999999</v>
      </c>
      <c r="I9785" s="2">
        <v>14.138999999999999</v>
      </c>
      <c r="J9785" s="2">
        <v>14.326000000000001</v>
      </c>
      <c r="K9785" s="2">
        <f t="shared" si="459"/>
        <v>0.93599999999999994</v>
      </c>
      <c r="L9785" s="2">
        <f t="shared" si="460"/>
        <v>21.7553619772928</v>
      </c>
      <c r="M9785" s="2">
        <f t="shared" si="461"/>
        <v>0.54400000000000048</v>
      </c>
      <c r="N9785" t="s">
        <v>2697</v>
      </c>
    </row>
    <row r="9786" spans="1:14" x14ac:dyDescent="0.35">
      <c r="A9786" s="9">
        <v>231.93870999999999</v>
      </c>
      <c r="B9786" s="9">
        <v>-7.2265600000000001</v>
      </c>
      <c r="C9786" s="9">
        <v>231.93868168969999</v>
      </c>
      <c r="D9786" s="9">
        <v>-7.2266002127000002</v>
      </c>
      <c r="E9786" s="1" t="s">
        <v>11756</v>
      </c>
      <c r="F9786" s="2">
        <v>18.100000000000001</v>
      </c>
      <c r="G9786" s="2">
        <v>17.734000000000002</v>
      </c>
      <c r="H9786" s="2">
        <v>16.396000000000001</v>
      </c>
      <c r="I9786" s="2">
        <v>14.832000000000001</v>
      </c>
      <c r="J9786" s="2">
        <v>15.840999999999999</v>
      </c>
      <c r="K9786" s="2">
        <f t="shared" si="459"/>
        <v>1.5640000000000001</v>
      </c>
      <c r="L9786" s="2">
        <f t="shared" si="460"/>
        <v>33.348317958707199</v>
      </c>
      <c r="M9786" s="2">
        <f t="shared" si="461"/>
        <v>-0.13400000000000034</v>
      </c>
      <c r="N9786" t="s">
        <v>2697</v>
      </c>
    </row>
    <row r="9787" spans="1:14" x14ac:dyDescent="0.35">
      <c r="A9787" s="9">
        <v>231.93942000000001</v>
      </c>
      <c r="B9787" s="9">
        <v>-7.15144</v>
      </c>
      <c r="C9787" s="9">
        <v>231.93941439599999</v>
      </c>
      <c r="D9787" s="9">
        <v>-7.1514742077999998</v>
      </c>
      <c r="E9787" s="1" t="s">
        <v>11757</v>
      </c>
      <c r="F9787" s="2">
        <v>16.087</v>
      </c>
      <c r="G9787" s="2">
        <v>15.794</v>
      </c>
      <c r="H9787" s="2">
        <v>14.63</v>
      </c>
      <c r="I9787" s="2">
        <v>14.117000000000001</v>
      </c>
      <c r="J9787" s="2">
        <v>14.247</v>
      </c>
      <c r="K9787" s="2">
        <f t="shared" si="459"/>
        <v>0.5129999999999999</v>
      </c>
      <c r="L9787" s="2">
        <f t="shared" si="460"/>
        <v>17.392600192753598</v>
      </c>
      <c r="M9787" s="2">
        <f t="shared" si="461"/>
        <v>-0.20700000000000074</v>
      </c>
      <c r="N9787" t="s">
        <v>2697</v>
      </c>
    </row>
    <row r="9788" spans="1:14" x14ac:dyDescent="0.35">
      <c r="A9788" s="9">
        <v>231.94037</v>
      </c>
      <c r="B9788" s="9">
        <v>-7.4119400000000004</v>
      </c>
      <c r="C9788" s="9">
        <v>231.94039899800001</v>
      </c>
      <c r="D9788" s="9">
        <v>-7.4119804578000004</v>
      </c>
      <c r="E9788" s="1" t="s">
        <v>11758</v>
      </c>
      <c r="F9788" s="2">
        <v>18.074999999999999</v>
      </c>
      <c r="G9788" s="2">
        <v>17.715</v>
      </c>
      <c r="H9788" s="2">
        <v>16.369</v>
      </c>
      <c r="I9788" s="2">
        <v>15.162000000000001</v>
      </c>
      <c r="J9788" s="2">
        <v>15.839</v>
      </c>
      <c r="K9788" s="2">
        <f t="shared" si="459"/>
        <v>1.206999999999999</v>
      </c>
      <c r="L9788" s="2">
        <f t="shared" si="460"/>
        <v>26.730296537118384</v>
      </c>
      <c r="M9788" s="2">
        <f t="shared" si="461"/>
        <v>-0.14000000000000057</v>
      </c>
      <c r="N9788" t="s">
        <v>2697</v>
      </c>
    </row>
    <row r="9789" spans="1:14" x14ac:dyDescent="0.35">
      <c r="A9789" s="9">
        <v>231.94062</v>
      </c>
      <c r="B9789" s="9">
        <v>-7.2304199999999996</v>
      </c>
      <c r="C9789" s="9">
        <v>231.94057133679999</v>
      </c>
      <c r="D9789" s="9">
        <v>-7.2304510857000004</v>
      </c>
      <c r="E9789" s="1" t="s">
        <v>11759</v>
      </c>
      <c r="F9789" s="2">
        <v>15.855</v>
      </c>
      <c r="G9789" s="2">
        <v>15.523999999999999</v>
      </c>
      <c r="H9789" s="2">
        <v>14.231999999999999</v>
      </c>
      <c r="I9789" s="2">
        <v>13.724</v>
      </c>
      <c r="J9789" s="2">
        <v>13.843999999999999</v>
      </c>
      <c r="K9789" s="2">
        <f t="shared" si="459"/>
        <v>0.50799999999999912</v>
      </c>
      <c r="L9789" s="2">
        <f t="shared" si="460"/>
        <v>16.959417756825591</v>
      </c>
      <c r="M9789" s="2">
        <f t="shared" si="461"/>
        <v>-0.16899999999999871</v>
      </c>
      <c r="N9789" t="s">
        <v>2697</v>
      </c>
    </row>
    <row r="9790" spans="1:14" x14ac:dyDescent="0.35">
      <c r="A9790" s="9">
        <v>231.94117</v>
      </c>
      <c r="B9790" s="9">
        <v>-7.28261</v>
      </c>
      <c r="C9790" s="9">
        <v>231.94114195820001</v>
      </c>
      <c r="D9790" s="9">
        <v>-7.2826675312000004</v>
      </c>
      <c r="E9790" s="1" t="s">
        <v>11760</v>
      </c>
      <c r="F9790" s="2">
        <v>16.928999999999998</v>
      </c>
      <c r="G9790" s="2">
        <v>16.126999999999999</v>
      </c>
      <c r="H9790" s="2">
        <v>14.074</v>
      </c>
      <c r="I9790" s="2">
        <v>13.183</v>
      </c>
      <c r="J9790" s="2">
        <v>13.46</v>
      </c>
      <c r="K9790" s="2">
        <f t="shared" si="459"/>
        <v>0.89100000000000001</v>
      </c>
      <c r="L9790" s="2">
        <f t="shared" si="460"/>
        <v>20.239567324804799</v>
      </c>
      <c r="M9790" s="2">
        <f t="shared" si="461"/>
        <v>0.3019999999999996</v>
      </c>
      <c r="N9790" t="s">
        <v>2697</v>
      </c>
    </row>
    <row r="9791" spans="1:14" x14ac:dyDescent="0.35">
      <c r="A9791" s="9">
        <v>231.94129000000001</v>
      </c>
      <c r="B9791" s="9">
        <v>-7.24186</v>
      </c>
      <c r="C9791" s="9">
        <v>231.9411782043</v>
      </c>
      <c r="D9791" s="9">
        <v>-7.2418807611</v>
      </c>
      <c r="E9791" s="1" t="s">
        <v>11761</v>
      </c>
      <c r="F9791" s="2">
        <v>16.353999999999999</v>
      </c>
      <c r="G9791" s="2">
        <v>15.567</v>
      </c>
      <c r="H9791" s="2">
        <v>13.587999999999999</v>
      </c>
      <c r="I9791" s="2">
        <v>12.742000000000001</v>
      </c>
      <c r="J9791" s="2">
        <v>12.898999999999999</v>
      </c>
      <c r="K9791" s="2">
        <f t="shared" si="459"/>
        <v>0.84599999999999831</v>
      </c>
      <c r="L9791" s="2">
        <f t="shared" si="460"/>
        <v>19.264089637036779</v>
      </c>
      <c r="M9791" s="2">
        <f t="shared" si="461"/>
        <v>0.28699999999999903</v>
      </c>
      <c r="N9791" t="s">
        <v>2697</v>
      </c>
    </row>
    <row r="9792" spans="1:14" x14ac:dyDescent="0.35">
      <c r="A9792" s="9">
        <v>231.94179</v>
      </c>
      <c r="B9792" s="9">
        <v>-7.2209399999999997</v>
      </c>
      <c r="C9792" s="9">
        <v>231.9417577566</v>
      </c>
      <c r="D9792" s="9">
        <v>-7.2209746954999998</v>
      </c>
      <c r="E9792" s="1" t="s">
        <v>11762</v>
      </c>
      <c r="F9792" s="2">
        <v>18.581</v>
      </c>
      <c r="G9792" s="2">
        <v>18.007999999999999</v>
      </c>
      <c r="H9792" s="2">
        <v>16.201000000000001</v>
      </c>
      <c r="I9792" s="2">
        <v>15.792</v>
      </c>
      <c r="J9792" s="2">
        <v>15.519</v>
      </c>
      <c r="K9792" s="2">
        <f t="shared" si="459"/>
        <v>0.4090000000000007</v>
      </c>
      <c r="L9792" s="2">
        <f t="shared" si="460"/>
        <v>18.277369279115202</v>
      </c>
      <c r="M9792" s="2">
        <f t="shared" si="461"/>
        <v>7.3000000000000398E-2</v>
      </c>
      <c r="N9792" t="s">
        <v>2697</v>
      </c>
    </row>
    <row r="9793" spans="1:14" x14ac:dyDescent="0.35">
      <c r="A9793" s="9">
        <v>231.94203999999999</v>
      </c>
      <c r="B9793" s="9">
        <v>-7.1315799999999996</v>
      </c>
      <c r="C9793" s="9">
        <v>231.94210079699999</v>
      </c>
      <c r="D9793" s="9">
        <v>-7.1316584625999999</v>
      </c>
      <c r="E9793" s="1" t="s">
        <v>11763</v>
      </c>
      <c r="F9793" s="2">
        <v>18.053000000000001</v>
      </c>
      <c r="G9793" s="2">
        <v>16.776</v>
      </c>
      <c r="H9793" s="2">
        <v>14.148</v>
      </c>
      <c r="I9793" s="2">
        <v>13.255000000000001</v>
      </c>
      <c r="J9793" s="2">
        <v>13.532999999999999</v>
      </c>
      <c r="K9793" s="2">
        <f t="shared" si="459"/>
        <v>0.89299999999999891</v>
      </c>
      <c r="L9793" s="2">
        <f t="shared" si="460"/>
        <v>20.33590355544159</v>
      </c>
      <c r="M9793" s="2">
        <f t="shared" si="461"/>
        <v>0.77700000000000102</v>
      </c>
      <c r="N9793" t="s">
        <v>2697</v>
      </c>
    </row>
    <row r="9794" spans="1:14" x14ac:dyDescent="0.35">
      <c r="A9794" s="9">
        <v>231.94229000000001</v>
      </c>
      <c r="B9794" s="9">
        <v>-7.1873100000000001</v>
      </c>
      <c r="C9794" s="9">
        <v>231.9422811824</v>
      </c>
      <c r="D9794" s="9">
        <v>-7.1873564825000003</v>
      </c>
      <c r="E9794" s="1" t="s">
        <v>11764</v>
      </c>
      <c r="F9794" s="2">
        <v>17.021999999999998</v>
      </c>
      <c r="G9794" s="2">
        <v>16.655000000000001</v>
      </c>
      <c r="H9794" s="2">
        <v>15.31</v>
      </c>
      <c r="I9794" s="2">
        <v>14.683</v>
      </c>
      <c r="J9794" s="2">
        <v>14.833</v>
      </c>
      <c r="K9794" s="2">
        <f t="shared" si="459"/>
        <v>0.62700000000000067</v>
      </c>
      <c r="L9794" s="2">
        <f t="shared" si="460"/>
        <v>18.939138302750408</v>
      </c>
      <c r="M9794" s="2">
        <f t="shared" si="461"/>
        <v>-0.13300000000000267</v>
      </c>
      <c r="N9794" t="s">
        <v>2697</v>
      </c>
    </row>
    <row r="9795" spans="1:14" x14ac:dyDescent="0.35">
      <c r="A9795" s="9">
        <v>231.94391999999999</v>
      </c>
      <c r="B9795" s="9">
        <v>-7.1018299999999996</v>
      </c>
      <c r="C9795" s="9">
        <v>231.9439722715</v>
      </c>
      <c r="D9795" s="9">
        <v>-7.1019160540000001</v>
      </c>
      <c r="E9795" s="1" t="s">
        <v>11765</v>
      </c>
      <c r="F9795" s="2">
        <v>14.304</v>
      </c>
      <c r="G9795" s="2">
        <v>13.957000000000001</v>
      </c>
      <c r="H9795" s="2">
        <v>12.648</v>
      </c>
      <c r="I9795" s="2">
        <v>12.127000000000001</v>
      </c>
      <c r="J9795" s="2">
        <v>12.24</v>
      </c>
      <c r="K9795" s="2">
        <f t="shared" si="459"/>
        <v>0.52099999999999902</v>
      </c>
      <c r="L9795" s="2">
        <f t="shared" si="460"/>
        <v>15.467369438756792</v>
      </c>
      <c r="M9795" s="2">
        <f t="shared" si="461"/>
        <v>-0.15300000000000047</v>
      </c>
      <c r="N9795" t="s">
        <v>2697</v>
      </c>
    </row>
    <row r="9796" spans="1:14" x14ac:dyDescent="0.35">
      <c r="A9796" s="9">
        <v>231.94812999999999</v>
      </c>
      <c r="B9796" s="9">
        <v>-7.2066699999999999</v>
      </c>
      <c r="C9796" s="9">
        <v>231.9480912157</v>
      </c>
      <c r="D9796" s="9">
        <v>-7.2066886076000003</v>
      </c>
      <c r="E9796" s="1" t="s">
        <v>11766</v>
      </c>
      <c r="F9796" s="2">
        <v>16.872</v>
      </c>
      <c r="G9796" s="2">
        <v>16.550999999999998</v>
      </c>
      <c r="H9796" s="2">
        <v>15.292</v>
      </c>
      <c r="I9796" s="2">
        <v>14.829000000000001</v>
      </c>
      <c r="J9796" s="2">
        <v>14.845000000000001</v>
      </c>
      <c r="K9796" s="2">
        <f t="shared" si="459"/>
        <v>0.46299999999999919</v>
      </c>
      <c r="L9796" s="2">
        <f t="shared" si="460"/>
        <v>17.712911406673594</v>
      </c>
      <c r="M9796" s="2">
        <f t="shared" si="461"/>
        <v>-0.17899999999999849</v>
      </c>
      <c r="N9796" t="s">
        <v>2697</v>
      </c>
    </row>
    <row r="9797" spans="1:14" x14ac:dyDescent="0.35">
      <c r="A9797" s="9">
        <v>231.94857999999999</v>
      </c>
      <c r="B9797" s="9">
        <v>-7.2035299999999998</v>
      </c>
      <c r="C9797" s="9">
        <v>231.94857243609999</v>
      </c>
      <c r="D9797" s="9">
        <v>-7.2035347430999996</v>
      </c>
      <c r="E9797" s="1" t="s">
        <v>11767</v>
      </c>
      <c r="F9797" s="2">
        <v>13.721</v>
      </c>
      <c r="G9797" s="2">
        <v>13.443</v>
      </c>
      <c r="H9797" s="2">
        <v>12.279</v>
      </c>
      <c r="I9797" s="2">
        <v>11.901</v>
      </c>
      <c r="J9797" s="2">
        <v>11.959</v>
      </c>
      <c r="K9797" s="2">
        <f t="shared" si="459"/>
        <v>0.37800000000000011</v>
      </c>
      <c r="L9797" s="2">
        <f t="shared" si="460"/>
        <v>14.1685408112576</v>
      </c>
      <c r="M9797" s="2">
        <f t="shared" si="461"/>
        <v>-0.22199999999999953</v>
      </c>
      <c r="N9797" t="s">
        <v>2697</v>
      </c>
    </row>
    <row r="9798" spans="1:14" x14ac:dyDescent="0.35">
      <c r="A9798" s="9">
        <v>231.94904</v>
      </c>
      <c r="B9798" s="9">
        <v>-7.2229400000000004</v>
      </c>
      <c r="C9798" s="9">
        <v>231.94900949039999</v>
      </c>
      <c r="D9798" s="9">
        <v>-7.2229817583999996</v>
      </c>
      <c r="E9798" s="1" t="s">
        <v>11768</v>
      </c>
      <c r="F9798" s="2">
        <v>17.972999999999999</v>
      </c>
      <c r="G9798" s="2">
        <v>16.608000000000001</v>
      </c>
      <c r="H9798" s="2">
        <v>13.92</v>
      </c>
      <c r="I9798" s="2">
        <v>13.09</v>
      </c>
      <c r="J9798" s="2">
        <v>13.349</v>
      </c>
      <c r="K9798" s="2">
        <f t="shared" si="459"/>
        <v>0.83000000000000007</v>
      </c>
      <c r="L9798" s="2">
        <f t="shared" si="460"/>
        <v>19.428002245599998</v>
      </c>
      <c r="M9798" s="2">
        <f t="shared" si="461"/>
        <v>0.86499999999999844</v>
      </c>
      <c r="N9798" t="s">
        <v>2697</v>
      </c>
    </row>
    <row r="9799" spans="1:14" x14ac:dyDescent="0.35">
      <c r="A9799" s="9">
        <v>231.94974999999999</v>
      </c>
      <c r="B9799" s="9">
        <v>-7.1564199999999998</v>
      </c>
      <c r="C9799" s="9">
        <v>231.94973343550001</v>
      </c>
      <c r="D9799" s="9">
        <v>-7.1564561352</v>
      </c>
      <c r="E9799" s="1" t="s">
        <v>11769</v>
      </c>
      <c r="F9799" s="2">
        <v>15.782</v>
      </c>
      <c r="G9799" s="2">
        <v>15.532999999999999</v>
      </c>
      <c r="H9799" s="2">
        <v>14.427</v>
      </c>
      <c r="I9799" s="2">
        <v>14.006</v>
      </c>
      <c r="J9799" s="2">
        <v>14.145</v>
      </c>
      <c r="K9799" s="2">
        <f t="shared" si="459"/>
        <v>0.42099999999999937</v>
      </c>
      <c r="L9799" s="2">
        <f t="shared" si="460"/>
        <v>16.577805220516794</v>
      </c>
      <c r="M9799" s="2">
        <f t="shared" si="461"/>
        <v>-0.25099999999999945</v>
      </c>
      <c r="N9799" t="s">
        <v>2697</v>
      </c>
    </row>
    <row r="9800" spans="1:14" x14ac:dyDescent="0.35">
      <c r="A9800" s="9">
        <v>231.95058</v>
      </c>
      <c r="B9800" s="9">
        <v>-7.2080000000000002</v>
      </c>
      <c r="C9800" s="9">
        <v>231.9505360844</v>
      </c>
      <c r="D9800" s="9">
        <v>-7.2080022752000001</v>
      </c>
      <c r="E9800" s="1" t="s">
        <v>11770</v>
      </c>
      <c r="F9800" s="2">
        <v>16.698</v>
      </c>
      <c r="G9800" s="2">
        <v>16.337</v>
      </c>
      <c r="H9800" s="2">
        <v>14.952999999999999</v>
      </c>
      <c r="I9800" s="2">
        <v>14.478</v>
      </c>
      <c r="J9800" s="2">
        <v>14.6</v>
      </c>
      <c r="K9800" s="2">
        <f t="shared" si="459"/>
        <v>0.47499999999999964</v>
      </c>
      <c r="L9800" s="2">
        <f t="shared" si="460"/>
        <v>17.453884674999994</v>
      </c>
      <c r="M9800" s="2">
        <f t="shared" si="461"/>
        <v>-0.13899999999999935</v>
      </c>
      <c r="N9800" t="s">
        <v>2697</v>
      </c>
    </row>
    <row r="9801" spans="1:14" x14ac:dyDescent="0.35">
      <c r="A9801" s="9">
        <v>231.95137</v>
      </c>
      <c r="B9801" s="9">
        <v>-7.3801100000000002</v>
      </c>
      <c r="C9801" s="9">
        <v>231.95135889950001</v>
      </c>
      <c r="D9801" s="9">
        <v>-7.3801893828000003</v>
      </c>
      <c r="E9801" s="1" t="s">
        <v>11771</v>
      </c>
      <c r="F9801" s="2">
        <v>18.841999999999999</v>
      </c>
      <c r="G9801" s="2">
        <v>18.120999999999999</v>
      </c>
      <c r="H9801" s="2">
        <v>16.091999999999999</v>
      </c>
      <c r="I9801" s="2">
        <v>15.581</v>
      </c>
      <c r="J9801" s="2">
        <v>15.456</v>
      </c>
      <c r="K9801" s="2">
        <f t="shared" si="459"/>
        <v>0.51099999999999923</v>
      </c>
      <c r="L9801" s="2">
        <f t="shared" si="460"/>
        <v>18.840499767172791</v>
      </c>
      <c r="M9801" s="2">
        <f t="shared" si="461"/>
        <v>0.22100000000000009</v>
      </c>
      <c r="N9801" t="s">
        <v>2697</v>
      </c>
    </row>
    <row r="9802" spans="1:14" x14ac:dyDescent="0.35">
      <c r="A9802" s="9">
        <v>231.95187000000001</v>
      </c>
      <c r="B9802" s="9">
        <v>-7.2564200000000003</v>
      </c>
      <c r="C9802" s="9">
        <v>231.95183859700001</v>
      </c>
      <c r="D9802" s="9">
        <v>-7.2564522700999996</v>
      </c>
      <c r="E9802" s="1" t="s">
        <v>11772</v>
      </c>
      <c r="F9802" s="2">
        <v>17.242000000000001</v>
      </c>
      <c r="G9802" s="2">
        <v>16.986999999999998</v>
      </c>
      <c r="H9802" s="2">
        <v>15.891999999999999</v>
      </c>
      <c r="I9802" s="2">
        <v>15.029</v>
      </c>
      <c r="J9802" s="2">
        <v>15.608000000000001</v>
      </c>
      <c r="K9802" s="2">
        <f t="shared" si="459"/>
        <v>0.86299999999999955</v>
      </c>
      <c r="L9802" s="2">
        <f t="shared" si="460"/>
        <v>21.750078943313596</v>
      </c>
      <c r="M9802" s="2">
        <f t="shared" si="461"/>
        <v>-0.24499999999999744</v>
      </c>
      <c r="N9802" t="s">
        <v>2697</v>
      </c>
    </row>
    <row r="9803" spans="1:14" x14ac:dyDescent="0.35">
      <c r="A9803" s="9">
        <v>231.95482999999999</v>
      </c>
      <c r="B9803" s="9">
        <v>-7.1981400000000004</v>
      </c>
      <c r="C9803" s="9">
        <v>231.9548177458</v>
      </c>
      <c r="D9803" s="9">
        <v>-7.1981788788000003</v>
      </c>
      <c r="E9803" s="1" t="s">
        <v>11773</v>
      </c>
      <c r="F9803" s="2">
        <v>18.428999999999998</v>
      </c>
      <c r="G9803" s="2">
        <v>17.978000000000002</v>
      </c>
      <c r="H9803" s="2">
        <v>16.239000000000001</v>
      </c>
      <c r="I9803" s="2">
        <v>15.273</v>
      </c>
      <c r="J9803" s="2">
        <v>15.752000000000001</v>
      </c>
      <c r="K9803" s="2">
        <f t="shared" si="459"/>
        <v>0.96600000000000108</v>
      </c>
      <c r="L9803" s="2">
        <f t="shared" si="460"/>
        <v>23.277019968684815</v>
      </c>
      <c r="M9803" s="2">
        <f t="shared" si="461"/>
        <v>-4.9000000000003041E-2</v>
      </c>
      <c r="N9803" t="s">
        <v>2697</v>
      </c>
    </row>
    <row r="9804" spans="1:14" x14ac:dyDescent="0.35">
      <c r="A9804" s="9">
        <v>231.95670999999999</v>
      </c>
      <c r="B9804" s="9">
        <v>-7.2987200000000003</v>
      </c>
      <c r="C9804" s="9">
        <v>231.95664040360001</v>
      </c>
      <c r="D9804" s="9">
        <v>-7.2988191709999999</v>
      </c>
      <c r="E9804" s="1" t="s">
        <v>11774</v>
      </c>
      <c r="F9804" s="2">
        <v>18.675000000000001</v>
      </c>
      <c r="G9804" s="2">
        <v>17.933</v>
      </c>
      <c r="H9804" s="2">
        <v>15.872</v>
      </c>
      <c r="I9804" s="2">
        <v>15.127000000000001</v>
      </c>
      <c r="J9804" s="2">
        <v>15.242000000000001</v>
      </c>
      <c r="K9804" s="2">
        <f t="shared" si="459"/>
        <v>0.74499999999999922</v>
      </c>
      <c r="L9804" s="2">
        <f t="shared" si="460"/>
        <v>20.537526061399991</v>
      </c>
      <c r="M9804" s="2">
        <f t="shared" si="461"/>
        <v>0.24200000000000088</v>
      </c>
      <c r="N9804" t="s">
        <v>2697</v>
      </c>
    </row>
    <row r="9805" spans="1:14" x14ac:dyDescent="0.35">
      <c r="A9805" s="9">
        <v>231.95767000000001</v>
      </c>
      <c r="B9805" s="9">
        <v>-7.1253599999999997</v>
      </c>
      <c r="C9805" s="9">
        <v>231.95766459149999</v>
      </c>
      <c r="D9805" s="9">
        <v>-7.1254060419999998</v>
      </c>
      <c r="E9805" s="1" t="s">
        <v>11775</v>
      </c>
      <c r="F9805" s="2">
        <v>13.286</v>
      </c>
      <c r="G9805" s="2">
        <v>12.884</v>
      </c>
      <c r="H9805" s="2">
        <v>11.473000000000001</v>
      </c>
      <c r="I9805" s="2">
        <v>10.802</v>
      </c>
      <c r="J9805" s="2">
        <v>10.894</v>
      </c>
      <c r="K9805" s="2">
        <f t="shared" si="459"/>
        <v>0.67100000000000115</v>
      </c>
      <c r="L9805" s="2">
        <f t="shared" si="460"/>
        <v>15.47124730611681</v>
      </c>
      <c r="M9805" s="2">
        <f t="shared" si="461"/>
        <v>-9.8000000000000753E-2</v>
      </c>
      <c r="N9805" t="s">
        <v>2697</v>
      </c>
    </row>
    <row r="9806" spans="1:14" x14ac:dyDescent="0.35">
      <c r="A9806" s="9">
        <v>231.95829000000001</v>
      </c>
      <c r="B9806" s="9">
        <v>-7.1490799999999997</v>
      </c>
      <c r="C9806" s="9">
        <v>231.9582955013</v>
      </c>
      <c r="D9806" s="9">
        <v>-7.1491293641000002</v>
      </c>
      <c r="E9806" s="1" t="s">
        <v>11776</v>
      </c>
      <c r="F9806" s="2">
        <v>17.364000000000001</v>
      </c>
      <c r="G9806" s="2">
        <v>17.106000000000002</v>
      </c>
      <c r="H9806" s="2">
        <v>15.925000000000001</v>
      </c>
      <c r="I9806" s="2">
        <v>15.590999999999999</v>
      </c>
      <c r="J9806" s="2">
        <v>15.887</v>
      </c>
      <c r="K9806" s="2">
        <f t="shared" si="459"/>
        <v>0.33400000000000141</v>
      </c>
      <c r="L9806" s="2">
        <f t="shared" si="460"/>
        <v>17.562470953235209</v>
      </c>
      <c r="M9806" s="2">
        <f t="shared" si="461"/>
        <v>-0.24200000000000088</v>
      </c>
      <c r="N9806" t="s">
        <v>2697</v>
      </c>
    </row>
    <row r="9807" spans="1:14" x14ac:dyDescent="0.35">
      <c r="A9807" s="9">
        <v>231.95854</v>
      </c>
      <c r="B9807" s="9">
        <v>-7.2567500000000003</v>
      </c>
      <c r="C9807" s="9">
        <v>231.95854987019999</v>
      </c>
      <c r="D9807" s="9">
        <v>-7.2568033874999998</v>
      </c>
      <c r="E9807" s="1" t="s">
        <v>11777</v>
      </c>
      <c r="F9807" s="2">
        <v>14.451000000000001</v>
      </c>
      <c r="G9807" s="2">
        <v>14.186999999999999</v>
      </c>
      <c r="H9807" s="2">
        <v>13.077999999999999</v>
      </c>
      <c r="I9807" s="2">
        <v>12.702</v>
      </c>
      <c r="J9807" s="2">
        <v>12.760999999999999</v>
      </c>
      <c r="K9807" s="2">
        <f t="shared" si="459"/>
        <v>0.37599999999999945</v>
      </c>
      <c r="L9807" s="2">
        <f t="shared" si="460"/>
        <v>14.955753553868796</v>
      </c>
      <c r="M9807" s="2">
        <f t="shared" si="461"/>
        <v>-0.23599999999999888</v>
      </c>
      <c r="N9807" t="s">
        <v>2697</v>
      </c>
    </row>
    <row r="9808" spans="1:14" x14ac:dyDescent="0.35">
      <c r="A9808" s="9">
        <v>231.96267</v>
      </c>
      <c r="B9808" s="9">
        <v>-7.1841699999999999</v>
      </c>
      <c r="C9808" s="9">
        <v>231.9626175841</v>
      </c>
      <c r="D9808" s="9">
        <v>-7.1841881004000001</v>
      </c>
      <c r="E9808" s="1" t="s">
        <v>11778</v>
      </c>
      <c r="F9808" s="2">
        <v>17.725000000000001</v>
      </c>
      <c r="G9808" s="2">
        <v>17.388999999999999</v>
      </c>
      <c r="H9808" s="2">
        <v>16.018999999999998</v>
      </c>
      <c r="I9808" s="2">
        <v>15.417</v>
      </c>
      <c r="J9808" s="2">
        <v>15.65</v>
      </c>
      <c r="K9808" s="2">
        <f t="shared" si="459"/>
        <v>0.60199999999999854</v>
      </c>
      <c r="L9808" s="2">
        <f t="shared" si="460"/>
        <v>19.447241895110388</v>
      </c>
      <c r="M9808" s="2">
        <f t="shared" si="461"/>
        <v>-0.16399999999999793</v>
      </c>
      <c r="N9808" t="s">
        <v>2697</v>
      </c>
    </row>
    <row r="9809" spans="1:14" x14ac:dyDescent="0.35">
      <c r="A9809" s="9">
        <v>231.964</v>
      </c>
      <c r="B9809" s="9">
        <v>-7.2845599999999999</v>
      </c>
      <c r="C9809" s="9">
        <v>231.96398586750001</v>
      </c>
      <c r="D9809" s="9">
        <v>-7.2845921139999996</v>
      </c>
      <c r="E9809" s="1" t="s">
        <v>11779</v>
      </c>
      <c r="F9809" s="2">
        <v>18.420999999999999</v>
      </c>
      <c r="G9809" s="2">
        <v>18.366</v>
      </c>
      <c r="H9809" s="2">
        <v>16.657</v>
      </c>
      <c r="I9809" s="2">
        <v>15.183999999999999</v>
      </c>
      <c r="J9809" s="2">
        <v>15.958</v>
      </c>
      <c r="K9809" s="2">
        <f t="shared" si="459"/>
        <v>1.4730000000000008</v>
      </c>
      <c r="L9809" s="2">
        <f t="shared" si="460"/>
        <v>31.722084513009616</v>
      </c>
      <c r="M9809" s="2">
        <f t="shared" si="461"/>
        <v>-0.44500000000000028</v>
      </c>
      <c r="N9809" t="s">
        <v>2697</v>
      </c>
    </row>
    <row r="9810" spans="1:14" x14ac:dyDescent="0.35">
      <c r="A9810" s="9">
        <v>231.96603999999999</v>
      </c>
      <c r="B9810" s="9">
        <v>-7.3412199999999999</v>
      </c>
      <c r="C9810" s="9">
        <v>231.9660368696</v>
      </c>
      <c r="D9810" s="9">
        <v>-7.3413335864000002</v>
      </c>
      <c r="E9810" s="1" t="s">
        <v>11780</v>
      </c>
      <c r="F9810" s="2">
        <v>15.946999999999999</v>
      </c>
      <c r="G9810" s="2">
        <v>15.419</v>
      </c>
      <c r="H9810" s="2">
        <v>13.757999999999999</v>
      </c>
      <c r="I9810" s="2">
        <v>13.16</v>
      </c>
      <c r="J9810" s="2">
        <v>13.18</v>
      </c>
      <c r="K9810" s="2">
        <f t="shared" si="459"/>
        <v>0.59799999999999898</v>
      </c>
      <c r="L9810" s="2">
        <f t="shared" si="460"/>
        <v>17.154679455609589</v>
      </c>
      <c r="M9810" s="2">
        <f t="shared" si="461"/>
        <v>2.7999999999998693E-2</v>
      </c>
      <c r="N9810" t="s">
        <v>2697</v>
      </c>
    </row>
    <row r="9811" spans="1:14" x14ac:dyDescent="0.35">
      <c r="A9811" s="9">
        <v>231.96799999999999</v>
      </c>
      <c r="B9811" s="9">
        <v>-7.2445000000000004</v>
      </c>
      <c r="C9811" s="9">
        <v>231.9679868131</v>
      </c>
      <c r="D9811" s="9">
        <v>-7.2445244417000003</v>
      </c>
      <c r="E9811" s="1" t="s">
        <v>11781</v>
      </c>
      <c r="F9811" s="2">
        <v>17.37</v>
      </c>
      <c r="G9811" s="2">
        <v>17.082000000000001</v>
      </c>
      <c r="H9811" s="2">
        <v>15.97</v>
      </c>
      <c r="I9811" s="2">
        <v>15.395</v>
      </c>
      <c r="J9811" s="2">
        <v>15.503</v>
      </c>
      <c r="K9811" s="2">
        <f t="shared" si="459"/>
        <v>0.57500000000000107</v>
      </c>
      <c r="L9811" s="2">
        <f t="shared" si="460"/>
        <v>19.18825827500001</v>
      </c>
      <c r="M9811" s="2">
        <f t="shared" si="461"/>
        <v>-0.21199999999999974</v>
      </c>
      <c r="N9811" t="s">
        <v>2697</v>
      </c>
    </row>
    <row r="9812" spans="1:14" x14ac:dyDescent="0.35">
      <c r="A9812" s="9">
        <v>231.97041999999999</v>
      </c>
      <c r="B9812" s="9">
        <v>-7.2853899999999996</v>
      </c>
      <c r="C9812" s="9">
        <v>231.97037986640001</v>
      </c>
      <c r="D9812" s="9">
        <v>-7.2854534841999996</v>
      </c>
      <c r="E9812" s="1" t="s">
        <v>11782</v>
      </c>
      <c r="F9812" s="2">
        <v>19.329000000000001</v>
      </c>
      <c r="G9812" s="2">
        <v>18.611999999999998</v>
      </c>
      <c r="H9812" s="2">
        <v>16.786999999999999</v>
      </c>
      <c r="I9812" s="2">
        <v>15.568</v>
      </c>
      <c r="J9812" s="2">
        <v>15.84</v>
      </c>
      <c r="K9812" s="2">
        <f t="shared" si="459"/>
        <v>1.2189999999999994</v>
      </c>
      <c r="L9812" s="2">
        <f t="shared" si="460"/>
        <v>27.335955455979189</v>
      </c>
      <c r="M9812" s="2">
        <f t="shared" si="461"/>
        <v>0.2170000000000023</v>
      </c>
      <c r="N9812" t="s">
        <v>2697</v>
      </c>
    </row>
    <row r="9813" spans="1:14" x14ac:dyDescent="0.35">
      <c r="A9813" s="9">
        <v>231.97211999999999</v>
      </c>
      <c r="B9813" s="9">
        <v>-7.3474399999999997</v>
      </c>
      <c r="C9813" s="9">
        <v>231.97210176280001</v>
      </c>
      <c r="D9813" s="9">
        <v>-7.3475153471999999</v>
      </c>
      <c r="E9813" s="1" t="s">
        <v>11783</v>
      </c>
      <c r="F9813" s="2">
        <v>17.295000000000002</v>
      </c>
      <c r="G9813" s="2">
        <v>17.117999999999999</v>
      </c>
      <c r="H9813" s="2">
        <v>16.405999999999999</v>
      </c>
      <c r="I9813" s="2">
        <v>15.382999999999999</v>
      </c>
      <c r="J9813" s="2">
        <v>15.939</v>
      </c>
      <c r="K9813" s="2">
        <f t="shared" si="459"/>
        <v>1.0229999999999997</v>
      </c>
      <c r="L9813" s="2">
        <f t="shared" si="460"/>
        <v>24.156404881489593</v>
      </c>
      <c r="M9813" s="2">
        <f t="shared" si="461"/>
        <v>-0.32299999999999685</v>
      </c>
      <c r="N9813" t="s">
        <v>2697</v>
      </c>
    </row>
    <row r="9814" spans="1:14" x14ac:dyDescent="0.35">
      <c r="A9814" s="9">
        <v>231.97237000000001</v>
      </c>
      <c r="B9814" s="9">
        <v>-7.2376100000000001</v>
      </c>
      <c r="C9814" s="9">
        <v>231.9723485401</v>
      </c>
      <c r="D9814" s="9">
        <v>-7.2376497383</v>
      </c>
      <c r="E9814" s="1" t="s">
        <v>11784</v>
      </c>
      <c r="F9814" s="2">
        <v>18.565000000000001</v>
      </c>
      <c r="G9814" s="2">
        <v>18.094000000000001</v>
      </c>
      <c r="H9814" s="2">
        <v>16.535</v>
      </c>
      <c r="I9814" s="2">
        <v>15.272</v>
      </c>
      <c r="J9814" s="2">
        <v>15.86</v>
      </c>
      <c r="K9814" s="2">
        <f t="shared" si="459"/>
        <v>1.2629999999999999</v>
      </c>
      <c r="L9814" s="2">
        <f t="shared" si="460"/>
        <v>27.791117903953598</v>
      </c>
      <c r="M9814" s="2">
        <f t="shared" si="461"/>
        <v>-2.8999999999999915E-2</v>
      </c>
      <c r="N9814" t="s">
        <v>2697</v>
      </c>
    </row>
    <row r="9815" spans="1:14" x14ac:dyDescent="0.35">
      <c r="A9815" s="9">
        <v>231.97382999999999</v>
      </c>
      <c r="B9815" s="9">
        <v>-7.3918600000000003</v>
      </c>
      <c r="C9815" s="9">
        <v>231.97385747519999</v>
      </c>
      <c r="D9815" s="9">
        <v>-7.3919176418000001</v>
      </c>
      <c r="E9815" s="1" t="s">
        <v>11785</v>
      </c>
      <c r="F9815" s="2">
        <v>17.994</v>
      </c>
      <c r="G9815" s="2">
        <v>17.661999999999999</v>
      </c>
      <c r="H9815" s="2">
        <v>16.323</v>
      </c>
      <c r="I9815" s="2">
        <v>15.702999999999999</v>
      </c>
      <c r="J9815" s="2">
        <v>16.239000000000001</v>
      </c>
      <c r="K9815" s="2">
        <f t="shared" si="459"/>
        <v>0.62000000000000099</v>
      </c>
      <c r="L9815" s="2">
        <f t="shared" si="460"/>
        <v>19.895252166400006</v>
      </c>
      <c r="M9815" s="2">
        <f t="shared" si="461"/>
        <v>-0.16799999999999926</v>
      </c>
      <c r="N9815" t="s">
        <v>2697</v>
      </c>
    </row>
    <row r="9816" spans="1:14" x14ac:dyDescent="0.35">
      <c r="A9816" s="9">
        <v>231.97586999999999</v>
      </c>
      <c r="B9816" s="9">
        <v>-7.1562799999999998</v>
      </c>
      <c r="C9816" s="9">
        <v>231.97587856320001</v>
      </c>
      <c r="D9816" s="9">
        <v>-7.1562931224000002</v>
      </c>
      <c r="E9816" s="1" t="s">
        <v>11786</v>
      </c>
      <c r="F9816" s="2">
        <v>18.745999999999999</v>
      </c>
      <c r="G9816" s="2">
        <v>18.015000000000001</v>
      </c>
      <c r="H9816" s="2">
        <v>16.172999999999998</v>
      </c>
      <c r="I9816" s="2">
        <v>15.282</v>
      </c>
      <c r="J9816" s="2">
        <v>15.411</v>
      </c>
      <c r="K9816" s="2">
        <f t="shared" si="459"/>
        <v>0.89099999999999824</v>
      </c>
      <c r="L9816" s="2">
        <f t="shared" si="460"/>
        <v>22.338567324804782</v>
      </c>
      <c r="M9816" s="2">
        <f t="shared" si="461"/>
        <v>0.2309999999999981</v>
      </c>
      <c r="N9816" t="s">
        <v>2697</v>
      </c>
    </row>
    <row r="9817" spans="1:14" x14ac:dyDescent="0.35">
      <c r="A9817" s="9">
        <v>231.97695999999999</v>
      </c>
      <c r="B9817" s="9">
        <v>-7.3518600000000003</v>
      </c>
      <c r="C9817" s="9">
        <v>231.97695133869999</v>
      </c>
      <c r="D9817" s="9">
        <v>-7.3518997467</v>
      </c>
      <c r="E9817" s="1" t="s">
        <v>11787</v>
      </c>
      <c r="F9817" s="2">
        <v>16.192</v>
      </c>
      <c r="G9817" s="2">
        <v>15.852</v>
      </c>
      <c r="H9817" s="2">
        <v>14.582000000000001</v>
      </c>
      <c r="I9817" s="2">
        <v>14.109</v>
      </c>
      <c r="J9817" s="2">
        <v>14.135</v>
      </c>
      <c r="K9817" s="2">
        <f t="shared" si="459"/>
        <v>0.47300000000000075</v>
      </c>
      <c r="L9817" s="2">
        <f t="shared" si="460"/>
        <v>17.069467847409605</v>
      </c>
      <c r="M9817" s="2">
        <f t="shared" si="461"/>
        <v>-0.16000000000000014</v>
      </c>
      <c r="N9817" t="s">
        <v>2697</v>
      </c>
    </row>
    <row r="9818" spans="1:14" x14ac:dyDescent="0.35">
      <c r="A9818" s="9">
        <v>231.97925000000001</v>
      </c>
      <c r="B9818" s="9">
        <v>-7.2621900000000004</v>
      </c>
      <c r="C9818" s="9">
        <v>231.97920137700001</v>
      </c>
      <c r="D9818" s="9">
        <v>-7.2622584958000003</v>
      </c>
      <c r="E9818" s="1" t="s">
        <v>11788</v>
      </c>
      <c r="F9818" s="2">
        <v>18.207999999999998</v>
      </c>
      <c r="G9818" s="2">
        <v>17.617000000000001</v>
      </c>
      <c r="H9818" s="2">
        <v>15.856999999999999</v>
      </c>
      <c r="I9818" s="2">
        <v>15.004</v>
      </c>
      <c r="J9818" s="2">
        <v>15.154999999999999</v>
      </c>
      <c r="K9818" s="2">
        <f t="shared" si="459"/>
        <v>0.85299999999999976</v>
      </c>
      <c r="L9818" s="2">
        <f t="shared" si="460"/>
        <v>21.607600245617597</v>
      </c>
      <c r="M9818" s="2">
        <f t="shared" si="461"/>
        <v>9.0999999999997527E-2</v>
      </c>
      <c r="N9818" t="s">
        <v>2697</v>
      </c>
    </row>
    <row r="9819" spans="1:14" x14ac:dyDescent="0.35">
      <c r="A9819" s="9">
        <v>231.97928999999999</v>
      </c>
      <c r="B9819" s="9">
        <v>-7.3115800000000002</v>
      </c>
      <c r="C9819" s="9">
        <v>231.97925486969999</v>
      </c>
      <c r="D9819" s="9">
        <v>-7.3116507836000002</v>
      </c>
      <c r="E9819" s="1" t="s">
        <v>11789</v>
      </c>
      <c r="F9819" s="2">
        <v>17.899999999999999</v>
      </c>
      <c r="G9819" s="2">
        <v>17.629000000000001</v>
      </c>
      <c r="H9819" s="2">
        <v>16.372</v>
      </c>
      <c r="I9819" s="2">
        <v>15.707000000000001</v>
      </c>
      <c r="J9819" s="2">
        <v>15.975</v>
      </c>
      <c r="K9819" s="2">
        <f t="shared" si="459"/>
        <v>0.66499999999999915</v>
      </c>
      <c r="L9819" s="2">
        <f t="shared" si="460"/>
        <v>20.318726778199995</v>
      </c>
      <c r="M9819" s="2">
        <f t="shared" si="461"/>
        <v>-0.22900000000000276</v>
      </c>
      <c r="N9819" t="s">
        <v>2697</v>
      </c>
    </row>
    <row r="9820" spans="1:14" x14ac:dyDescent="0.35">
      <c r="A9820" s="9">
        <v>231.97967</v>
      </c>
      <c r="B9820" s="9">
        <v>-7.1874200000000004</v>
      </c>
      <c r="C9820" s="9">
        <v>231.9796718874</v>
      </c>
      <c r="D9820" s="9">
        <v>-7.1874231593999998</v>
      </c>
      <c r="E9820" s="1" t="s">
        <v>11790</v>
      </c>
      <c r="F9820" s="2">
        <v>17.593</v>
      </c>
      <c r="G9820" s="2">
        <v>17.207999999999998</v>
      </c>
      <c r="H9820" s="2">
        <v>15.847</v>
      </c>
      <c r="I9820" s="2">
        <v>15.435</v>
      </c>
      <c r="J9820" s="2">
        <v>15.183</v>
      </c>
      <c r="K9820" s="2">
        <f t="shared" si="459"/>
        <v>0.41199999999999903</v>
      </c>
      <c r="L9820" s="2">
        <f t="shared" si="460"/>
        <v>17.941866234726394</v>
      </c>
      <c r="M9820" s="2">
        <f t="shared" si="461"/>
        <v>-0.11499999999999844</v>
      </c>
      <c r="N9820" t="s">
        <v>2697</v>
      </c>
    </row>
    <row r="9821" spans="1:14" x14ac:dyDescent="0.35">
      <c r="A9821" s="9">
        <v>231.98295999999999</v>
      </c>
      <c r="B9821" s="9">
        <v>-7.3886700000000003</v>
      </c>
      <c r="C9821" s="9">
        <v>231.98294878269999</v>
      </c>
      <c r="D9821" s="9">
        <v>-7.3887306327999998</v>
      </c>
      <c r="E9821" s="1" t="s">
        <v>11791</v>
      </c>
      <c r="F9821" s="2">
        <v>13.988</v>
      </c>
      <c r="G9821" s="2">
        <v>13.775</v>
      </c>
      <c r="H9821" s="2">
        <v>12.82</v>
      </c>
      <c r="I9821" s="2">
        <v>12.487</v>
      </c>
      <c r="J9821" s="2">
        <v>12.59</v>
      </c>
      <c r="K9821" s="2">
        <f t="shared" si="459"/>
        <v>0.33300000000000018</v>
      </c>
      <c r="L9821" s="2">
        <f t="shared" si="460"/>
        <v>14.4519157881456</v>
      </c>
      <c r="M9821" s="2">
        <f t="shared" si="461"/>
        <v>-0.28700000000000081</v>
      </c>
      <c r="N9821" t="s">
        <v>2697</v>
      </c>
    </row>
    <row r="9822" spans="1:14" x14ac:dyDescent="0.35">
      <c r="A9822" s="9">
        <v>231.98333</v>
      </c>
      <c r="B9822" s="9">
        <v>-7.3983299999999996</v>
      </c>
      <c r="C9822" s="9">
        <v>231.9833257377</v>
      </c>
      <c r="D9822" s="9">
        <v>-7.3983767635</v>
      </c>
      <c r="E9822" s="1" t="s">
        <v>11792</v>
      </c>
      <c r="F9822" s="2">
        <v>18.184999999999999</v>
      </c>
      <c r="G9822" s="2">
        <v>17.882000000000001</v>
      </c>
      <c r="H9822" s="2">
        <v>16.574999999999999</v>
      </c>
      <c r="I9822" s="2">
        <v>16.984999999999999</v>
      </c>
      <c r="J9822" s="2">
        <v>15.942</v>
      </c>
      <c r="K9822" s="2">
        <f t="shared" si="459"/>
        <v>-0.41000000000000014</v>
      </c>
      <c r="L9822" s="2">
        <f t="shared" si="460"/>
        <v>15.573338335199999</v>
      </c>
      <c r="M9822" s="2">
        <f t="shared" si="461"/>
        <v>-0.19700000000000273</v>
      </c>
      <c r="N9822" t="s">
        <v>2697</v>
      </c>
    </row>
    <row r="9823" spans="1:14" x14ac:dyDescent="0.35">
      <c r="A9823" s="9">
        <v>231.98366999999999</v>
      </c>
      <c r="B9823" s="9">
        <v>-7.12622</v>
      </c>
      <c r="C9823" s="9">
        <v>231.98367918650001</v>
      </c>
      <c r="D9823" s="9">
        <v>-7.1262302019000003</v>
      </c>
      <c r="E9823" s="1" t="s">
        <v>11793</v>
      </c>
      <c r="F9823" s="2">
        <v>18.559999999999999</v>
      </c>
      <c r="G9823" s="2">
        <v>17.414000000000001</v>
      </c>
      <c r="H9823" s="2">
        <v>14.984999999999999</v>
      </c>
      <c r="I9823" s="2">
        <v>14.193</v>
      </c>
      <c r="J9823" s="2">
        <v>14.478</v>
      </c>
      <c r="K9823" s="2">
        <f t="shared" si="459"/>
        <v>0.79199999999999982</v>
      </c>
      <c r="L9823" s="2">
        <f t="shared" si="460"/>
        <v>20.106004087654394</v>
      </c>
      <c r="M9823" s="2">
        <f t="shared" si="461"/>
        <v>0.64599999999999724</v>
      </c>
      <c r="N9823" t="s">
        <v>2697</v>
      </c>
    </row>
    <row r="9824" spans="1:14" x14ac:dyDescent="0.35">
      <c r="A9824" s="9">
        <v>231.98417000000001</v>
      </c>
      <c r="B9824" s="9">
        <v>-7.2695299999999996</v>
      </c>
      <c r="C9824" s="9">
        <v>231.98416135900001</v>
      </c>
      <c r="D9824" s="9">
        <v>-7.2695735851999999</v>
      </c>
      <c r="E9824" s="1" t="s">
        <v>11794</v>
      </c>
      <c r="F9824" s="2">
        <v>17.387</v>
      </c>
      <c r="G9824" s="2">
        <v>17.082999999999998</v>
      </c>
      <c r="H9824" s="2">
        <v>16.013000000000002</v>
      </c>
      <c r="I9824" s="2">
        <v>15.157</v>
      </c>
      <c r="J9824" s="2">
        <v>15.566000000000001</v>
      </c>
      <c r="K9824" s="2">
        <f t="shared" si="459"/>
        <v>0.85600000000000165</v>
      </c>
      <c r="L9824" s="2">
        <f t="shared" si="460"/>
        <v>21.795715697100821</v>
      </c>
      <c r="M9824" s="2">
        <f t="shared" si="461"/>
        <v>-0.19599999999999795</v>
      </c>
      <c r="N9824" t="s">
        <v>2697</v>
      </c>
    </row>
    <row r="9825" spans="1:14" x14ac:dyDescent="0.35">
      <c r="A9825" s="9">
        <v>231.98491999999999</v>
      </c>
      <c r="B9825" s="9">
        <v>-7.4092200000000004</v>
      </c>
      <c r="C9825" s="9">
        <v>231.9849146377</v>
      </c>
      <c r="D9825" s="9">
        <v>-7.4092669495000001</v>
      </c>
      <c r="E9825" s="1" t="s">
        <v>11795</v>
      </c>
      <c r="F9825" s="2">
        <v>17.236999999999998</v>
      </c>
      <c r="G9825" s="2">
        <v>16.888999999999999</v>
      </c>
      <c r="H9825" s="2">
        <v>15.438000000000001</v>
      </c>
      <c r="I9825" s="2">
        <v>15.01</v>
      </c>
      <c r="J9825" s="2">
        <v>15.095000000000001</v>
      </c>
      <c r="K9825" s="2">
        <f t="shared" si="459"/>
        <v>0.42800000000000082</v>
      </c>
      <c r="L9825" s="2">
        <f t="shared" si="460"/>
        <v>17.632781162137608</v>
      </c>
      <c r="M9825" s="2">
        <f t="shared" si="461"/>
        <v>-0.15200000000000102</v>
      </c>
      <c r="N9825" t="s">
        <v>2697</v>
      </c>
    </row>
    <row r="9826" spans="1:14" x14ac:dyDescent="0.35">
      <c r="A9826" s="9">
        <v>231.98683</v>
      </c>
      <c r="B9826" s="9">
        <v>-7.3836399999999998</v>
      </c>
      <c r="C9826" s="9">
        <v>231.98686166830001</v>
      </c>
      <c r="D9826" s="9">
        <v>-7.3837252484000002</v>
      </c>
      <c r="E9826" s="1" t="s">
        <v>11796</v>
      </c>
      <c r="F9826" s="2">
        <v>13.961</v>
      </c>
      <c r="G9826" s="2">
        <v>13.516999999999999</v>
      </c>
      <c r="H9826" s="2">
        <v>11.988</v>
      </c>
      <c r="I9826" s="2">
        <v>11.326000000000001</v>
      </c>
      <c r="J9826" s="2">
        <v>11.474</v>
      </c>
      <c r="K9826" s="2">
        <f t="shared" si="459"/>
        <v>0.66199999999999903</v>
      </c>
      <c r="L9826" s="2">
        <f t="shared" si="460"/>
        <v>15.90910852512639</v>
      </c>
      <c r="M9826" s="2">
        <f t="shared" si="461"/>
        <v>-5.5999999999999162E-2</v>
      </c>
      <c r="N9826" t="s">
        <v>2697</v>
      </c>
    </row>
    <row r="9827" spans="1:14" x14ac:dyDescent="0.35">
      <c r="A9827" s="9">
        <v>231.98732999999999</v>
      </c>
      <c r="B9827" s="9">
        <v>-7.2295600000000002</v>
      </c>
      <c r="C9827" s="9">
        <v>231.98731290559999</v>
      </c>
      <c r="D9827" s="9">
        <v>-7.2295953841999996</v>
      </c>
      <c r="E9827" s="1" t="s">
        <v>11797</v>
      </c>
      <c r="F9827" s="2">
        <v>17.765000000000001</v>
      </c>
      <c r="G9827" s="2">
        <v>16.68</v>
      </c>
      <c r="H9827" s="2">
        <v>14.311999999999999</v>
      </c>
      <c r="I9827" s="2">
        <v>13.425000000000001</v>
      </c>
      <c r="J9827" s="2">
        <v>13.698</v>
      </c>
      <c r="K9827" s="2">
        <f t="shared" si="459"/>
        <v>0.88699999999999868</v>
      </c>
      <c r="L9827" s="2">
        <f t="shared" si="460"/>
        <v>20.433044819486383</v>
      </c>
      <c r="M9827" s="2">
        <f t="shared" si="461"/>
        <v>0.58500000000000085</v>
      </c>
      <c r="N9827" t="s">
        <v>2697</v>
      </c>
    </row>
    <row r="9828" spans="1:14" x14ac:dyDescent="0.35">
      <c r="A9828" s="9">
        <v>231.98858000000001</v>
      </c>
      <c r="B9828" s="9">
        <v>-7.2466699999999999</v>
      </c>
      <c r="C9828" s="9">
        <v>231.9885577631</v>
      </c>
      <c r="D9828" s="9">
        <v>-7.2467036147000004</v>
      </c>
      <c r="E9828" s="1" t="s">
        <v>11798</v>
      </c>
      <c r="F9828" s="2">
        <v>17.852</v>
      </c>
      <c r="G9828" s="2">
        <v>17.55</v>
      </c>
      <c r="H9828" s="2">
        <v>16.419</v>
      </c>
      <c r="I9828" s="2">
        <v>16.925000000000001</v>
      </c>
      <c r="J9828" s="2">
        <v>15.8</v>
      </c>
      <c r="K9828" s="2">
        <f t="shared" si="459"/>
        <v>-0.50600000000000023</v>
      </c>
      <c r="L9828" s="2">
        <f t="shared" si="460"/>
        <v>15.1953586675392</v>
      </c>
      <c r="M9828" s="2">
        <f t="shared" si="461"/>
        <v>-0.1980000000000004</v>
      </c>
      <c r="N9828" t="s">
        <v>2697</v>
      </c>
    </row>
    <row r="9829" spans="1:14" x14ac:dyDescent="0.35">
      <c r="A9829" s="9">
        <v>231.99221</v>
      </c>
      <c r="B9829" s="9">
        <v>-7.3721699999999997</v>
      </c>
      <c r="C9829" s="9">
        <v>231.99218410430001</v>
      </c>
      <c r="D9829" s="9">
        <v>-7.3722579588999997</v>
      </c>
      <c r="E9829" s="1" t="s">
        <v>11799</v>
      </c>
      <c r="F9829" s="2">
        <v>17.84</v>
      </c>
      <c r="G9829" s="2">
        <v>17.591999999999999</v>
      </c>
      <c r="H9829" s="2">
        <v>16.443999999999999</v>
      </c>
      <c r="I9829" s="2">
        <v>15.394</v>
      </c>
      <c r="J9829" s="2">
        <v>16.248000000000001</v>
      </c>
      <c r="K9829" s="2">
        <f t="shared" si="459"/>
        <v>1.0499999999999989</v>
      </c>
      <c r="L9829" s="2">
        <f t="shared" si="460"/>
        <v>24.547247099999986</v>
      </c>
      <c r="M9829" s="2">
        <f t="shared" si="461"/>
        <v>-0.25199999999999889</v>
      </c>
      <c r="N9829" t="s">
        <v>2697</v>
      </c>
    </row>
    <row r="9830" spans="1:14" x14ac:dyDescent="0.35">
      <c r="A9830" s="9">
        <v>231.99261999999999</v>
      </c>
      <c r="B9830" s="9">
        <v>-7.4187799999999999</v>
      </c>
      <c r="C9830" s="9">
        <v>231.99264463860001</v>
      </c>
      <c r="D9830" s="9">
        <v>-7.4188170785000001</v>
      </c>
      <c r="E9830" s="1" t="s">
        <v>11800</v>
      </c>
      <c r="F9830" s="2">
        <v>17.236999999999998</v>
      </c>
      <c r="G9830" s="2">
        <v>17.013000000000002</v>
      </c>
      <c r="H9830" s="2">
        <v>16.013000000000002</v>
      </c>
      <c r="I9830" s="2">
        <v>15.327</v>
      </c>
      <c r="J9830" s="2">
        <v>15.781000000000001</v>
      </c>
      <c r="K9830" s="2">
        <f t="shared" si="459"/>
        <v>0.68600000000000172</v>
      </c>
      <c r="L9830" s="2">
        <f t="shared" si="460"/>
        <v>20.141716523692818</v>
      </c>
      <c r="M9830" s="2">
        <f t="shared" si="461"/>
        <v>-0.27600000000000335</v>
      </c>
      <c r="N9830" t="s">
        <v>2697</v>
      </c>
    </row>
    <row r="9831" spans="1:14" x14ac:dyDescent="0.35">
      <c r="A9831" s="9">
        <v>231.99312</v>
      </c>
      <c r="B9831" s="9">
        <v>-7.3952200000000001</v>
      </c>
      <c r="C9831" s="9">
        <v>231.9931176552</v>
      </c>
      <c r="D9831" s="9">
        <v>-7.3952841342999998</v>
      </c>
      <c r="E9831" s="1" t="s">
        <v>11801</v>
      </c>
      <c r="F9831" s="2">
        <v>17.25</v>
      </c>
      <c r="G9831" s="2">
        <v>16.890999999999998</v>
      </c>
      <c r="H9831" s="2">
        <v>15.493</v>
      </c>
      <c r="I9831" s="2">
        <v>14.853</v>
      </c>
      <c r="J9831" s="2">
        <v>14.987</v>
      </c>
      <c r="K9831" s="2">
        <f t="shared" si="459"/>
        <v>0.64000000000000057</v>
      </c>
      <c r="L9831" s="2">
        <f t="shared" si="460"/>
        <v>19.229109107200003</v>
      </c>
      <c r="M9831" s="2">
        <f t="shared" si="461"/>
        <v>-0.14099999999999824</v>
      </c>
      <c r="N9831" t="s">
        <v>2697</v>
      </c>
    </row>
    <row r="9832" spans="1:14" x14ac:dyDescent="0.35">
      <c r="A9832" s="9">
        <v>231.99324999999999</v>
      </c>
      <c r="B9832" s="9">
        <v>-7.1791900000000002</v>
      </c>
      <c r="C9832" s="9">
        <v>231.9932358762</v>
      </c>
      <c r="D9832" s="9">
        <v>-7.1791937070999996</v>
      </c>
      <c r="E9832" s="1" t="s">
        <v>11802</v>
      </c>
      <c r="F9832" s="2">
        <v>18.209</v>
      </c>
      <c r="G9832" s="2">
        <v>17.899000000000001</v>
      </c>
      <c r="H9832" s="2">
        <v>16.603000000000002</v>
      </c>
      <c r="I9832" s="2">
        <v>14.943</v>
      </c>
      <c r="J9832" s="2">
        <v>16.050999999999998</v>
      </c>
      <c r="K9832" s="2">
        <f t="shared" si="459"/>
        <v>1.6600000000000019</v>
      </c>
      <c r="L9832" s="2">
        <f t="shared" si="460"/>
        <v>35.71183396480005</v>
      </c>
      <c r="M9832" s="2">
        <f t="shared" si="461"/>
        <v>-0.19000000000000128</v>
      </c>
      <c r="N9832" t="s">
        <v>2697</v>
      </c>
    </row>
    <row r="9833" spans="1:14" x14ac:dyDescent="0.35">
      <c r="A9833" s="9">
        <v>231.99611999999999</v>
      </c>
      <c r="B9833" s="9">
        <v>-7.4188900000000002</v>
      </c>
      <c r="C9833" s="9">
        <v>231.9961592491</v>
      </c>
      <c r="D9833" s="9">
        <v>-7.4189441126000002</v>
      </c>
      <c r="E9833" s="1" t="s">
        <v>11803</v>
      </c>
      <c r="F9833" s="2">
        <v>16.335999999999999</v>
      </c>
      <c r="G9833" s="2">
        <v>15.941000000000001</v>
      </c>
      <c r="H9833" s="2">
        <v>14.497</v>
      </c>
      <c r="I9833" s="2">
        <v>13.866</v>
      </c>
      <c r="J9833" s="2">
        <v>14.02</v>
      </c>
      <c r="K9833" s="2">
        <f t="shared" si="459"/>
        <v>0.63100000000000023</v>
      </c>
      <c r="L9833" s="2">
        <f t="shared" si="460"/>
        <v>18.158868336260802</v>
      </c>
      <c r="M9833" s="2">
        <f t="shared" si="461"/>
        <v>-0.1050000000000022</v>
      </c>
      <c r="N9833" t="s">
        <v>2697</v>
      </c>
    </row>
    <row r="9834" spans="1:14" x14ac:dyDescent="0.35">
      <c r="A9834" s="9">
        <v>231.99983</v>
      </c>
      <c r="B9834" s="9">
        <v>-7.23386</v>
      </c>
      <c r="C9834" s="9">
        <v>231.99978973040001</v>
      </c>
      <c r="D9834" s="9">
        <v>-7.2338901090999999</v>
      </c>
      <c r="E9834" s="1" t="s">
        <v>11804</v>
      </c>
      <c r="F9834" s="2">
        <v>17.677</v>
      </c>
      <c r="G9834" s="2">
        <v>17.09</v>
      </c>
      <c r="H9834" s="2">
        <v>15.343999999999999</v>
      </c>
      <c r="I9834" s="2">
        <v>14.579000000000001</v>
      </c>
      <c r="J9834" s="2">
        <v>14.744999999999999</v>
      </c>
      <c r="K9834" s="2">
        <f t="shared" si="459"/>
        <v>0.76499999999999879</v>
      </c>
      <c r="L9834" s="2">
        <f t="shared" si="460"/>
        <v>20.20026516219999</v>
      </c>
      <c r="M9834" s="2">
        <f t="shared" si="461"/>
        <v>8.6999999999999744E-2</v>
      </c>
      <c r="N9834" t="s">
        <v>2697</v>
      </c>
    </row>
    <row r="9835" spans="1:14" x14ac:dyDescent="0.35">
      <c r="A9835" s="9">
        <v>232.00328999999999</v>
      </c>
      <c r="B9835" s="9">
        <v>-7.1979199999999999</v>
      </c>
      <c r="C9835" s="9">
        <v>232.00328691679999</v>
      </c>
      <c r="D9835" s="9">
        <v>-7.1979254117</v>
      </c>
      <c r="E9835" s="1" t="s">
        <v>11805</v>
      </c>
      <c r="F9835" s="2">
        <v>15.901999999999999</v>
      </c>
      <c r="G9835" s="2">
        <v>15.601000000000001</v>
      </c>
      <c r="H9835" s="2">
        <v>14.407</v>
      </c>
      <c r="I9835" s="2">
        <v>13.971</v>
      </c>
      <c r="J9835" s="2">
        <v>14.103</v>
      </c>
      <c r="K9835" s="2">
        <f t="shared" si="459"/>
        <v>0.43599999999999994</v>
      </c>
      <c r="L9835" s="2">
        <f t="shared" si="460"/>
        <v>16.6525448700928</v>
      </c>
      <c r="M9835" s="2">
        <f t="shared" si="461"/>
        <v>-0.19900000000000162</v>
      </c>
      <c r="N9835" t="s">
        <v>2697</v>
      </c>
    </row>
    <row r="9836" spans="1:14" x14ac:dyDescent="0.35">
      <c r="A9836" s="9">
        <v>232.00412</v>
      </c>
      <c r="B9836" s="9">
        <v>-7.2298099999999996</v>
      </c>
      <c r="C9836" s="9">
        <v>232.00409904150001</v>
      </c>
      <c r="D9836" s="9">
        <v>-7.2298141126999997</v>
      </c>
      <c r="E9836" s="1" t="s">
        <v>11806</v>
      </c>
      <c r="F9836" s="2">
        <v>16.324999999999999</v>
      </c>
      <c r="G9836" s="2">
        <v>16.081</v>
      </c>
      <c r="H9836" s="2">
        <v>15.068</v>
      </c>
      <c r="I9836" s="2">
        <v>14.53</v>
      </c>
      <c r="J9836" s="2">
        <v>14.68</v>
      </c>
      <c r="K9836" s="2">
        <f t="shared" si="459"/>
        <v>0.53800000000000026</v>
      </c>
      <c r="L9836" s="2">
        <f t="shared" si="460"/>
        <v>18.0099735167936</v>
      </c>
      <c r="M9836" s="2">
        <f t="shared" si="461"/>
        <v>-0.25600000000000023</v>
      </c>
      <c r="N9836" t="s">
        <v>2697</v>
      </c>
    </row>
    <row r="9837" spans="1:14" x14ac:dyDescent="0.35">
      <c r="A9837" s="9">
        <v>232.00921</v>
      </c>
      <c r="B9837" s="9">
        <v>-7.3890799999999999</v>
      </c>
      <c r="C9837" s="9">
        <v>232.009213671</v>
      </c>
      <c r="D9837" s="9">
        <v>-7.3891572448999998</v>
      </c>
      <c r="E9837" s="1" t="s">
        <v>11807</v>
      </c>
      <c r="F9837" s="2">
        <v>18.605</v>
      </c>
      <c r="G9837" s="2">
        <v>18.29</v>
      </c>
      <c r="H9837" s="2">
        <v>16.593</v>
      </c>
      <c r="I9837" s="2">
        <v>16.965</v>
      </c>
      <c r="J9837" s="2">
        <v>17.167999999999999</v>
      </c>
      <c r="K9837" s="2">
        <f t="shared" si="459"/>
        <v>-0.37199999999999989</v>
      </c>
      <c r="L9837" s="2">
        <f t="shared" si="460"/>
        <v>15.681411068057599</v>
      </c>
      <c r="M9837" s="2">
        <f t="shared" si="461"/>
        <v>-0.18499999999999872</v>
      </c>
      <c r="N9837" t="s">
        <v>2697</v>
      </c>
    </row>
    <row r="9838" spans="1:14" x14ac:dyDescent="0.35">
      <c r="A9838" s="9">
        <v>232.01237</v>
      </c>
      <c r="B9838" s="9">
        <v>-7.2157200000000001</v>
      </c>
      <c r="C9838" s="9">
        <v>232.01238533829999</v>
      </c>
      <c r="D9838" s="9">
        <v>-7.2157252114999997</v>
      </c>
      <c r="E9838" s="1" t="s">
        <v>11808</v>
      </c>
      <c r="F9838" s="2">
        <v>18.332999999999998</v>
      </c>
      <c r="G9838" s="2">
        <v>17.818000000000001</v>
      </c>
      <c r="H9838" s="2">
        <v>16.276</v>
      </c>
      <c r="I9838" s="2">
        <v>15.186</v>
      </c>
      <c r="J9838" s="2">
        <v>15.602</v>
      </c>
      <c r="K9838" s="2">
        <f t="shared" si="459"/>
        <v>1.0899999999999999</v>
      </c>
      <c r="L9838" s="2">
        <f t="shared" si="460"/>
        <v>24.920658095199997</v>
      </c>
      <c r="M9838" s="2">
        <f t="shared" si="461"/>
        <v>1.4999999999997016E-2</v>
      </c>
      <c r="N9838" t="s">
        <v>2697</v>
      </c>
    </row>
    <row r="9839" spans="1:14" x14ac:dyDescent="0.35">
      <c r="A9839" s="9">
        <v>232.01337000000001</v>
      </c>
      <c r="B9839" s="9">
        <v>-7.2864399999999998</v>
      </c>
      <c r="C9839" s="9">
        <v>232.01335110529999</v>
      </c>
      <c r="D9839" s="9">
        <v>-7.2864824876999998</v>
      </c>
      <c r="E9839" s="1" t="s">
        <v>11809</v>
      </c>
      <c r="F9839" s="2">
        <v>17.5</v>
      </c>
      <c r="G9839" s="2">
        <v>17.172999999999998</v>
      </c>
      <c r="H9839" s="2">
        <v>15.840999999999999</v>
      </c>
      <c r="I9839" s="2">
        <v>15.395</v>
      </c>
      <c r="J9839" s="2">
        <v>15.459</v>
      </c>
      <c r="K9839" s="2">
        <f t="shared" si="459"/>
        <v>0.44599999999999973</v>
      </c>
      <c r="L9839" s="2">
        <f t="shared" si="460"/>
        <v>18.150764348076795</v>
      </c>
      <c r="M9839" s="2">
        <f t="shared" si="461"/>
        <v>-0.17299999999999827</v>
      </c>
      <c r="N9839" t="s">
        <v>2697</v>
      </c>
    </row>
    <row r="9840" spans="1:14" x14ac:dyDescent="0.35">
      <c r="A9840" s="9">
        <v>232.01346000000001</v>
      </c>
      <c r="B9840" s="9">
        <v>-7.3682800000000004</v>
      </c>
      <c r="C9840" s="9">
        <v>232.01334201809999</v>
      </c>
      <c r="D9840" s="9">
        <v>-7.3683753430000003</v>
      </c>
      <c r="E9840" s="1" t="s">
        <v>11810</v>
      </c>
      <c r="F9840" s="2">
        <v>16.53</v>
      </c>
      <c r="G9840" s="2">
        <v>15.247</v>
      </c>
      <c r="H9840" s="2">
        <v>12.65</v>
      </c>
      <c r="I9840" s="2">
        <v>11.759</v>
      </c>
      <c r="J9840" s="2">
        <v>12.019</v>
      </c>
      <c r="K9840" s="2">
        <f t="shared" si="459"/>
        <v>0.89100000000000001</v>
      </c>
      <c r="L9840" s="2">
        <f t="shared" si="460"/>
        <v>18.8155673248048</v>
      </c>
      <c r="M9840" s="2">
        <f t="shared" si="461"/>
        <v>0.78300000000000125</v>
      </c>
      <c r="N9840" t="s">
        <v>2697</v>
      </c>
    </row>
    <row r="9841" spans="1:14" x14ac:dyDescent="0.35">
      <c r="A9841" s="9">
        <v>232.01599999999999</v>
      </c>
      <c r="B9841" s="9">
        <v>-7.3699199999999996</v>
      </c>
      <c r="C9841" s="9">
        <v>232.01601516459999</v>
      </c>
      <c r="D9841" s="9">
        <v>-7.3700134572999998</v>
      </c>
      <c r="E9841" s="1" t="s">
        <v>11811</v>
      </c>
      <c r="F9841" s="2">
        <v>16.363</v>
      </c>
      <c r="G9841" s="2">
        <v>15.853</v>
      </c>
      <c r="H9841" s="2">
        <v>14.292999999999999</v>
      </c>
      <c r="I9841" s="2">
        <v>13.576000000000001</v>
      </c>
      <c r="J9841" s="2">
        <v>13.714</v>
      </c>
      <c r="K9841" s="2">
        <f t="shared" si="459"/>
        <v>0.71699999999999875</v>
      </c>
      <c r="L9841" s="2">
        <f t="shared" si="460"/>
        <v>18.699012367934387</v>
      </c>
      <c r="M9841" s="2">
        <f t="shared" si="461"/>
        <v>9.9999999999997868E-3</v>
      </c>
      <c r="N9841" t="s">
        <v>2697</v>
      </c>
    </row>
    <row r="9842" spans="1:14" x14ac:dyDescent="0.35">
      <c r="A9842" s="9">
        <v>232.01737</v>
      </c>
      <c r="B9842" s="9">
        <v>-7.4134399999999996</v>
      </c>
      <c r="C9842" s="9">
        <v>232.0174053746</v>
      </c>
      <c r="D9842" s="9">
        <v>-7.4134921124000002</v>
      </c>
      <c r="E9842" s="1" t="s">
        <v>11812</v>
      </c>
      <c r="F9842" s="2">
        <v>17.471</v>
      </c>
      <c r="G9842" s="2">
        <v>17.221</v>
      </c>
      <c r="H9842" s="2">
        <v>16.106000000000002</v>
      </c>
      <c r="I9842" s="2">
        <v>15.031000000000001</v>
      </c>
      <c r="J9842" s="2">
        <v>15.603</v>
      </c>
      <c r="K9842" s="2">
        <f t="shared" si="459"/>
        <v>1.0750000000000011</v>
      </c>
      <c r="L9842" s="2">
        <f t="shared" si="460"/>
        <v>24.544986275000017</v>
      </c>
      <c r="M9842" s="2">
        <f t="shared" si="461"/>
        <v>-0.25</v>
      </c>
      <c r="N9842" t="s">
        <v>2697</v>
      </c>
    </row>
    <row r="9843" spans="1:14" x14ac:dyDescent="0.35">
      <c r="A9843" s="9">
        <v>232.01900000000001</v>
      </c>
      <c r="B9843" s="9">
        <v>-7.3806700000000003</v>
      </c>
      <c r="C9843" s="9">
        <v>232.01901980220001</v>
      </c>
      <c r="D9843" s="9">
        <v>-7.3807469783000004</v>
      </c>
      <c r="E9843" s="1" t="s">
        <v>11813</v>
      </c>
      <c r="F9843" s="2">
        <v>17.219000000000001</v>
      </c>
      <c r="G9843" s="2">
        <v>16.896999999999998</v>
      </c>
      <c r="H9843" s="2">
        <v>15.613</v>
      </c>
      <c r="I9843" s="2">
        <v>14.746</v>
      </c>
      <c r="J9843" s="2">
        <v>15.098000000000001</v>
      </c>
      <c r="K9843" s="2">
        <f t="shared" si="459"/>
        <v>0.8669999999999991</v>
      </c>
      <c r="L9843" s="2">
        <f t="shared" si="460"/>
        <v>21.514413081374389</v>
      </c>
      <c r="M9843" s="2">
        <f t="shared" si="461"/>
        <v>-0.17799999999999727</v>
      </c>
      <c r="N9843" t="s">
        <v>2697</v>
      </c>
    </row>
    <row r="9844" spans="1:14" x14ac:dyDescent="0.35">
      <c r="A9844" s="9">
        <v>232.01911999999999</v>
      </c>
      <c r="B9844" s="9">
        <v>-7.12</v>
      </c>
      <c r="C9844" s="9">
        <v>232.01911362199999</v>
      </c>
      <c r="D9844" s="9">
        <v>-7.1200298270999998</v>
      </c>
      <c r="E9844" s="1" t="s">
        <v>11814</v>
      </c>
      <c r="F9844" s="2">
        <v>16.856000000000002</v>
      </c>
      <c r="G9844" s="2">
        <v>16.61</v>
      </c>
      <c r="H9844" s="2">
        <v>15.366</v>
      </c>
      <c r="I9844" s="2">
        <v>14.917999999999999</v>
      </c>
      <c r="J9844" s="2">
        <v>15.076000000000001</v>
      </c>
      <c r="K9844" s="2">
        <f t="shared" ref="K9844:K9907" si="462">H9844-I9844</f>
        <v>0.4480000000000004</v>
      </c>
      <c r="L9844" s="2">
        <f t="shared" ref="L9844:L9907" si="463">H9844+0.1496+3.5143*(H9844-I9844)+2.325*(H9844-I9844)^2+1.4688*(H9844-I9844)^3</f>
        <v>17.688710927769602</v>
      </c>
      <c r="M9844" s="2">
        <f t="shared" ref="M9844:M9907" si="464">F9844-G9844-0.5</f>
        <v>-0.25399999999999778</v>
      </c>
      <c r="N9844" t="s">
        <v>2697</v>
      </c>
    </row>
    <row r="9845" spans="1:14" x14ac:dyDescent="0.35">
      <c r="A9845" s="9">
        <v>232.01966999999999</v>
      </c>
      <c r="B9845" s="9">
        <v>-7.2067500000000004</v>
      </c>
      <c r="C9845" s="9">
        <v>232.0196408793</v>
      </c>
      <c r="D9845" s="9">
        <v>-7.2067596023</v>
      </c>
      <c r="E9845" s="1" t="s">
        <v>11815</v>
      </c>
      <c r="F9845" s="2">
        <v>16.472999999999999</v>
      </c>
      <c r="G9845" s="2">
        <v>16.172000000000001</v>
      </c>
      <c r="H9845" s="2">
        <v>14.992000000000001</v>
      </c>
      <c r="I9845" s="2">
        <v>14.448</v>
      </c>
      <c r="J9845" s="2">
        <v>14.57</v>
      </c>
      <c r="K9845" s="2">
        <f t="shared" si="462"/>
        <v>0.54400000000000048</v>
      </c>
      <c r="L9845" s="2">
        <f t="shared" si="463"/>
        <v>17.977891313459203</v>
      </c>
      <c r="M9845" s="2">
        <f t="shared" si="464"/>
        <v>-0.19900000000000162</v>
      </c>
      <c r="N9845" t="s">
        <v>2697</v>
      </c>
    </row>
    <row r="9846" spans="1:14" x14ac:dyDescent="0.35">
      <c r="A9846" s="9">
        <v>232.02067</v>
      </c>
      <c r="B9846" s="9">
        <v>-7.0988300000000004</v>
      </c>
      <c r="C9846" s="9">
        <v>232.0206731003</v>
      </c>
      <c r="D9846" s="9">
        <v>-7.0988886306000003</v>
      </c>
      <c r="E9846" s="1" t="s">
        <v>11816</v>
      </c>
      <c r="F9846" s="2">
        <v>18.966999999999999</v>
      </c>
      <c r="G9846" s="2">
        <v>18.085000000000001</v>
      </c>
      <c r="H9846" s="2">
        <v>15.831</v>
      </c>
      <c r="I9846" s="2">
        <v>14.88</v>
      </c>
      <c r="J9846" s="2">
        <v>15.196999999999999</v>
      </c>
      <c r="K9846" s="2">
        <f t="shared" si="462"/>
        <v>0.95099999999999874</v>
      </c>
      <c r="L9846" s="2">
        <f t="shared" si="463"/>
        <v>22.688724988548785</v>
      </c>
      <c r="M9846" s="2">
        <f t="shared" si="464"/>
        <v>0.3819999999999979</v>
      </c>
      <c r="N9846" t="s">
        <v>2697</v>
      </c>
    </row>
    <row r="9847" spans="1:14" x14ac:dyDescent="0.35">
      <c r="A9847" s="9">
        <v>232.02117000000001</v>
      </c>
      <c r="B9847" s="9">
        <v>-7.19611</v>
      </c>
      <c r="C9847" s="9">
        <v>232.02116051039999</v>
      </c>
      <c r="D9847" s="9">
        <v>-7.1961028747000002</v>
      </c>
      <c r="E9847" s="1" t="s">
        <v>11817</v>
      </c>
      <c r="F9847" s="2">
        <v>15.063000000000001</v>
      </c>
      <c r="G9847" s="2">
        <v>14.779</v>
      </c>
      <c r="H9847" s="2">
        <v>13.616</v>
      </c>
      <c r="I9847" s="2">
        <v>13.178000000000001</v>
      </c>
      <c r="J9847" s="2">
        <v>13.256</v>
      </c>
      <c r="K9847" s="2">
        <f t="shared" si="462"/>
        <v>0.43799999999999883</v>
      </c>
      <c r="L9847" s="2">
        <f t="shared" si="463"/>
        <v>15.874320544633591</v>
      </c>
      <c r="M9847" s="2">
        <f t="shared" si="464"/>
        <v>-0.2159999999999993</v>
      </c>
      <c r="N9847" t="s">
        <v>2697</v>
      </c>
    </row>
    <row r="9848" spans="1:14" x14ac:dyDescent="0.35">
      <c r="A9848" s="9">
        <v>232.02125000000001</v>
      </c>
      <c r="B9848" s="9">
        <v>-7.2523099999999996</v>
      </c>
      <c r="C9848" s="9">
        <v>232.0212502773</v>
      </c>
      <c r="D9848" s="9">
        <v>-7.2523299521000002</v>
      </c>
      <c r="E9848" s="1" t="s">
        <v>11818</v>
      </c>
      <c r="F9848" s="2">
        <v>16.638999999999999</v>
      </c>
      <c r="G9848" s="2">
        <v>16.259</v>
      </c>
      <c r="H9848" s="2">
        <v>14.849</v>
      </c>
      <c r="I9848" s="2">
        <v>14.271000000000001</v>
      </c>
      <c r="J9848" s="2">
        <v>14.422000000000001</v>
      </c>
      <c r="K9848" s="2">
        <f t="shared" si="462"/>
        <v>0.5779999999999994</v>
      </c>
      <c r="L9848" s="2">
        <f t="shared" si="463"/>
        <v>18.090236790777595</v>
      </c>
      <c r="M9848" s="2">
        <f t="shared" si="464"/>
        <v>-0.12000000000000099</v>
      </c>
      <c r="N9848" t="s">
        <v>2697</v>
      </c>
    </row>
    <row r="9849" spans="1:14" x14ac:dyDescent="0.35">
      <c r="A9849" s="9">
        <v>232.02253999999999</v>
      </c>
      <c r="B9849" s="9">
        <v>-7.1354699999999998</v>
      </c>
      <c r="C9849" s="9">
        <v>232.022557922</v>
      </c>
      <c r="D9849" s="9">
        <v>-7.1354725180000003</v>
      </c>
      <c r="E9849" s="1" t="s">
        <v>11819</v>
      </c>
      <c r="F9849" s="2">
        <v>15.157</v>
      </c>
      <c r="G9849" s="2">
        <v>14.874000000000001</v>
      </c>
      <c r="H9849" s="2">
        <v>13.673</v>
      </c>
      <c r="I9849" s="2">
        <v>13.242000000000001</v>
      </c>
      <c r="J9849" s="2">
        <v>13.340999999999999</v>
      </c>
      <c r="K9849" s="2">
        <f t="shared" si="462"/>
        <v>0.43099999999999916</v>
      </c>
      <c r="L9849" s="2">
        <f t="shared" si="463"/>
        <v>15.886754146180794</v>
      </c>
      <c r="M9849" s="2">
        <f t="shared" si="464"/>
        <v>-0.21700000000000053</v>
      </c>
      <c r="N9849" t="s">
        <v>2697</v>
      </c>
    </row>
    <row r="9850" spans="1:14" x14ac:dyDescent="0.35">
      <c r="A9850" s="9">
        <v>232.02571</v>
      </c>
      <c r="B9850" s="9">
        <v>-7.2008900000000002</v>
      </c>
      <c r="C9850" s="9">
        <v>232.02571711639999</v>
      </c>
      <c r="D9850" s="9">
        <v>-7.2008949892</v>
      </c>
      <c r="E9850" s="1" t="s">
        <v>11820</v>
      </c>
      <c r="F9850" s="2">
        <v>16.869</v>
      </c>
      <c r="G9850" s="2">
        <v>16.516999999999999</v>
      </c>
      <c r="H9850" s="2">
        <v>15.086</v>
      </c>
      <c r="I9850" s="2">
        <v>14.852</v>
      </c>
      <c r="J9850" s="2">
        <v>14.625999999999999</v>
      </c>
      <c r="K9850" s="2">
        <f t="shared" si="462"/>
        <v>0.23399999999999999</v>
      </c>
      <c r="L9850" s="2">
        <f t="shared" si="463"/>
        <v>16.2040734933952</v>
      </c>
      <c r="M9850" s="2">
        <f t="shared" si="464"/>
        <v>-0.14799999999999969</v>
      </c>
      <c r="N9850" t="s">
        <v>2697</v>
      </c>
    </row>
    <row r="9851" spans="1:14" x14ac:dyDescent="0.35">
      <c r="A9851" s="9">
        <v>232.02592000000001</v>
      </c>
      <c r="B9851" s="9">
        <v>-7.3946899999999998</v>
      </c>
      <c r="C9851" s="9">
        <v>232.02591433180001</v>
      </c>
      <c r="D9851" s="9">
        <v>-7.3947643083000001</v>
      </c>
      <c r="E9851" s="1" t="s">
        <v>11821</v>
      </c>
      <c r="F9851" s="2">
        <v>15.436999999999999</v>
      </c>
      <c r="G9851" s="2">
        <v>15.194000000000001</v>
      </c>
      <c r="H9851" s="2">
        <v>14.101000000000001</v>
      </c>
      <c r="I9851" s="2">
        <v>13.663</v>
      </c>
      <c r="J9851" s="2">
        <v>13.752000000000001</v>
      </c>
      <c r="K9851" s="2">
        <f t="shared" si="462"/>
        <v>0.43800000000000061</v>
      </c>
      <c r="L9851" s="2">
        <f t="shared" si="463"/>
        <v>16.359320544633601</v>
      </c>
      <c r="M9851" s="2">
        <f t="shared" si="464"/>
        <v>-0.25700000000000145</v>
      </c>
      <c r="N9851" t="s">
        <v>2697</v>
      </c>
    </row>
    <row r="9852" spans="1:14" x14ac:dyDescent="0.35">
      <c r="A9852" s="9">
        <v>232.02833000000001</v>
      </c>
      <c r="B9852" s="9">
        <v>-7.1219200000000003</v>
      </c>
      <c r="C9852" s="9">
        <v>232.0283505189</v>
      </c>
      <c r="D9852" s="9">
        <v>-7.1219235433000003</v>
      </c>
      <c r="E9852" s="1" t="s">
        <v>11822</v>
      </c>
      <c r="F9852" s="2">
        <v>15.407</v>
      </c>
      <c r="G9852" s="2">
        <v>15.125999999999999</v>
      </c>
      <c r="H9852" s="2">
        <v>13.993</v>
      </c>
      <c r="I9852" s="2">
        <v>13.489000000000001</v>
      </c>
      <c r="J9852" s="2">
        <v>13.62</v>
      </c>
      <c r="K9852" s="2">
        <f t="shared" si="462"/>
        <v>0.50399999999999956</v>
      </c>
      <c r="L9852" s="2">
        <f t="shared" si="463"/>
        <v>16.6924361452032</v>
      </c>
      <c r="M9852" s="2">
        <f t="shared" si="464"/>
        <v>-0.21899999999999942</v>
      </c>
      <c r="N9852" t="s">
        <v>2697</v>
      </c>
    </row>
    <row r="9853" spans="1:14" x14ac:dyDescent="0.35">
      <c r="A9853" s="9">
        <v>232.02867000000001</v>
      </c>
      <c r="B9853" s="9">
        <v>-7.3529200000000001</v>
      </c>
      <c r="C9853" s="9">
        <v>232.02865600569999</v>
      </c>
      <c r="D9853" s="9">
        <v>-7.3529761469999997</v>
      </c>
      <c r="E9853" s="1" t="s">
        <v>11823</v>
      </c>
      <c r="F9853" s="2">
        <v>17.981000000000002</v>
      </c>
      <c r="G9853" s="2">
        <v>17.652000000000001</v>
      </c>
      <c r="H9853" s="2">
        <v>16.388999999999999</v>
      </c>
      <c r="I9853" s="2">
        <v>15.364000000000001</v>
      </c>
      <c r="J9853" s="2">
        <v>15.648999999999999</v>
      </c>
      <c r="K9853" s="2">
        <f t="shared" si="462"/>
        <v>1.0249999999999986</v>
      </c>
      <c r="L9853" s="2">
        <f t="shared" si="463"/>
        <v>24.165197574999979</v>
      </c>
      <c r="M9853" s="2">
        <f t="shared" si="464"/>
        <v>-0.17099999999999937</v>
      </c>
      <c r="N9853" t="s">
        <v>2697</v>
      </c>
    </row>
    <row r="9854" spans="1:14" x14ac:dyDescent="0.35">
      <c r="A9854" s="9">
        <v>232.03025</v>
      </c>
      <c r="B9854" s="9">
        <v>-7.1142500000000002</v>
      </c>
      <c r="C9854" s="9">
        <v>232.03024850130001</v>
      </c>
      <c r="D9854" s="9">
        <v>-7.1142532315000002</v>
      </c>
      <c r="E9854" s="1" t="s">
        <v>11824</v>
      </c>
      <c r="F9854" s="2">
        <v>17.62</v>
      </c>
      <c r="G9854" s="2">
        <v>17.238</v>
      </c>
      <c r="H9854" s="2">
        <v>15.742000000000001</v>
      </c>
      <c r="I9854" s="2">
        <v>15.606999999999999</v>
      </c>
      <c r="J9854" s="2">
        <v>15.244</v>
      </c>
      <c r="K9854" s="2">
        <f t="shared" si="462"/>
        <v>0.13500000000000156</v>
      </c>
      <c r="L9854" s="2">
        <f t="shared" si="463"/>
        <v>16.412017423800005</v>
      </c>
      <c r="M9854" s="2">
        <f t="shared" si="464"/>
        <v>-0.11799999999999855</v>
      </c>
      <c r="N9854" t="s">
        <v>2697</v>
      </c>
    </row>
    <row r="9855" spans="1:14" x14ac:dyDescent="0.35">
      <c r="A9855" s="9">
        <v>232.03142</v>
      </c>
      <c r="B9855" s="9">
        <v>-7.3625299999999996</v>
      </c>
      <c r="C9855" s="9">
        <v>232.03140338840001</v>
      </c>
      <c r="D9855" s="9">
        <v>-7.3626110096000001</v>
      </c>
      <c r="E9855" s="1" t="s">
        <v>11825</v>
      </c>
      <c r="F9855" s="2">
        <v>16.879000000000001</v>
      </c>
      <c r="G9855" s="2">
        <v>16.565999999999999</v>
      </c>
      <c r="H9855" s="2">
        <v>15.308</v>
      </c>
      <c r="I9855" s="2">
        <v>14.762</v>
      </c>
      <c r="J9855" s="2">
        <v>14.923999999999999</v>
      </c>
      <c r="K9855" s="2">
        <f t="shared" si="462"/>
        <v>0.54599999999999937</v>
      </c>
      <c r="L9855" s="2">
        <f t="shared" si="463"/>
        <v>18.308606038316793</v>
      </c>
      <c r="M9855" s="2">
        <f t="shared" si="464"/>
        <v>-0.18699999999999761</v>
      </c>
      <c r="N9855" t="s">
        <v>2697</v>
      </c>
    </row>
    <row r="9856" spans="1:14" x14ac:dyDescent="0.35">
      <c r="A9856" s="9">
        <v>232.03203999999999</v>
      </c>
      <c r="B9856" s="9">
        <v>-7.3427800000000003</v>
      </c>
      <c r="C9856" s="9">
        <v>232.03206212059999</v>
      </c>
      <c r="D9856" s="9">
        <v>-7.3428653416999996</v>
      </c>
      <c r="E9856" s="1" t="s">
        <v>11826</v>
      </c>
      <c r="F9856" s="2">
        <v>16.936</v>
      </c>
      <c r="G9856" s="2">
        <v>16.469000000000001</v>
      </c>
      <c r="H9856" s="2">
        <v>14.923999999999999</v>
      </c>
      <c r="I9856" s="2">
        <v>14.334</v>
      </c>
      <c r="J9856" s="2">
        <v>14.355</v>
      </c>
      <c r="K9856" s="2">
        <f t="shared" si="462"/>
        <v>0.58999999999999986</v>
      </c>
      <c r="L9856" s="2">
        <f t="shared" si="463"/>
        <v>18.258030175199998</v>
      </c>
      <c r="M9856" s="2">
        <f t="shared" si="464"/>
        <v>-3.3000000000001251E-2</v>
      </c>
      <c r="N9856" t="s">
        <v>2697</v>
      </c>
    </row>
    <row r="9857" spans="1:14" x14ac:dyDescent="0.35">
      <c r="A9857" s="9">
        <v>232.03333000000001</v>
      </c>
      <c r="B9857" s="9">
        <v>-7.3620799999999997</v>
      </c>
      <c r="C9857" s="9">
        <v>232.03324504279999</v>
      </c>
      <c r="D9857" s="9">
        <v>-7.3621382745000004</v>
      </c>
      <c r="E9857" s="1" t="s">
        <v>11827</v>
      </c>
      <c r="F9857" s="2">
        <v>16.657</v>
      </c>
      <c r="G9857" s="2">
        <v>15.733000000000001</v>
      </c>
      <c r="H9857" s="2">
        <v>13.584</v>
      </c>
      <c r="I9857" s="2">
        <v>12.768000000000001</v>
      </c>
      <c r="J9857" s="2">
        <v>12.98</v>
      </c>
      <c r="K9857" s="2">
        <f t="shared" si="462"/>
        <v>0.81599999999999895</v>
      </c>
      <c r="L9857" s="2">
        <f t="shared" si="463"/>
        <v>18.947439582924787</v>
      </c>
      <c r="M9857" s="2">
        <f t="shared" si="464"/>
        <v>0.42399999999999949</v>
      </c>
      <c r="N9857" t="s">
        <v>2697</v>
      </c>
    </row>
    <row r="9858" spans="1:14" x14ac:dyDescent="0.35">
      <c r="A9858" s="9">
        <v>232.03396000000001</v>
      </c>
      <c r="B9858" s="9">
        <v>-7.1369400000000001</v>
      </c>
      <c r="C9858" s="9">
        <v>232.03395251929999</v>
      </c>
      <c r="D9858" s="9">
        <v>-7.1369447931999996</v>
      </c>
      <c r="E9858" s="1" t="s">
        <v>11828</v>
      </c>
      <c r="F9858" s="2">
        <v>18.483000000000001</v>
      </c>
      <c r="G9858" s="2">
        <v>17.884</v>
      </c>
      <c r="H9858" s="2">
        <v>16.076000000000001</v>
      </c>
      <c r="I9858" s="2">
        <v>15.318</v>
      </c>
      <c r="J9858" s="2">
        <v>15.484999999999999</v>
      </c>
      <c r="K9858" s="2">
        <f t="shared" si="462"/>
        <v>0.7580000000000009</v>
      </c>
      <c r="L9858" s="2">
        <f t="shared" si="463"/>
        <v>20.86499175922561</v>
      </c>
      <c r="M9858" s="2">
        <f t="shared" si="464"/>
        <v>9.9000000000000199E-2</v>
      </c>
      <c r="N9858" t="s">
        <v>2697</v>
      </c>
    </row>
    <row r="9859" spans="1:14" x14ac:dyDescent="0.35">
      <c r="A9859" s="9">
        <v>232.03532999999999</v>
      </c>
      <c r="B9859" s="9">
        <v>-7.23414</v>
      </c>
      <c r="C9859" s="9">
        <v>232.035347301</v>
      </c>
      <c r="D9859" s="9">
        <v>-7.2341410208000001</v>
      </c>
      <c r="E9859" s="1" t="s">
        <v>11829</v>
      </c>
      <c r="F9859" s="2">
        <v>18.148</v>
      </c>
      <c r="G9859" s="2">
        <v>17.643999999999998</v>
      </c>
      <c r="H9859" s="2">
        <v>16.038</v>
      </c>
      <c r="I9859" s="2">
        <v>15.499000000000001</v>
      </c>
      <c r="J9859" s="2">
        <v>15.662000000000001</v>
      </c>
      <c r="K9859" s="2">
        <f t="shared" si="462"/>
        <v>0.5389999999999997</v>
      </c>
      <c r="L9859" s="2">
        <f t="shared" si="463"/>
        <v>18.987269619947199</v>
      </c>
      <c r="M9859" s="2">
        <f t="shared" si="464"/>
        <v>4.0000000000013358E-3</v>
      </c>
      <c r="N9859" t="s">
        <v>2697</v>
      </c>
    </row>
    <row r="9860" spans="1:14" x14ac:dyDescent="0.35">
      <c r="A9860" s="9">
        <v>232.03532999999999</v>
      </c>
      <c r="B9860" s="9">
        <v>-7.2161900000000001</v>
      </c>
      <c r="C9860" s="9">
        <v>232.03531452589999</v>
      </c>
      <c r="D9860" s="9">
        <v>-7.2161789761000001</v>
      </c>
      <c r="E9860" s="1" t="s">
        <v>11830</v>
      </c>
      <c r="F9860" s="2">
        <v>12.946999999999999</v>
      </c>
      <c r="G9860" s="2">
        <v>12.704000000000001</v>
      </c>
      <c r="H9860" s="2">
        <v>11.705</v>
      </c>
      <c r="I9860" s="2">
        <v>11.369</v>
      </c>
      <c r="J9860" s="2">
        <v>11.403</v>
      </c>
      <c r="K9860" s="2">
        <f t="shared" si="462"/>
        <v>0.3360000000000003</v>
      </c>
      <c r="L9860" s="2">
        <f t="shared" si="463"/>
        <v>13.3536040726528</v>
      </c>
      <c r="M9860" s="2">
        <f t="shared" si="464"/>
        <v>-0.25700000000000145</v>
      </c>
      <c r="N9860" t="s">
        <v>2697</v>
      </c>
    </row>
    <row r="9861" spans="1:14" x14ac:dyDescent="0.35">
      <c r="A9861" s="9">
        <v>232.03608</v>
      </c>
      <c r="B9861" s="9">
        <v>-7.0992800000000003</v>
      </c>
      <c r="C9861" s="9">
        <v>232.03609066280001</v>
      </c>
      <c r="D9861" s="9">
        <v>-7.0993093996000001</v>
      </c>
      <c r="E9861" s="1" t="s">
        <v>11831</v>
      </c>
      <c r="F9861" s="2">
        <v>16.931000000000001</v>
      </c>
      <c r="G9861" s="2">
        <v>16.667000000000002</v>
      </c>
      <c r="H9861" s="2">
        <v>15.555</v>
      </c>
      <c r="I9861" s="2">
        <v>15.343999999999999</v>
      </c>
      <c r="J9861" s="2">
        <v>15.244</v>
      </c>
      <c r="K9861" s="2">
        <f t="shared" si="462"/>
        <v>0.2110000000000003</v>
      </c>
      <c r="L9861" s="2">
        <f t="shared" si="463"/>
        <v>16.5634264308528</v>
      </c>
      <c r="M9861" s="2">
        <f t="shared" si="464"/>
        <v>-0.23600000000000065</v>
      </c>
      <c r="N9861" t="s">
        <v>2697</v>
      </c>
    </row>
    <row r="9862" spans="1:14" x14ac:dyDescent="0.35">
      <c r="A9862" s="9">
        <v>232.03686999999999</v>
      </c>
      <c r="B9862" s="9">
        <v>-7.1414999999999997</v>
      </c>
      <c r="C9862" s="9">
        <v>232.0368837179</v>
      </c>
      <c r="D9862" s="9">
        <v>-7.1415130173000003</v>
      </c>
      <c r="E9862" s="1" t="s">
        <v>11832</v>
      </c>
      <c r="F9862" s="2">
        <v>15.613</v>
      </c>
      <c r="G9862" s="2">
        <v>15.336</v>
      </c>
      <c r="H9862" s="2">
        <v>14.154</v>
      </c>
      <c r="I9862" s="2">
        <v>13.753</v>
      </c>
      <c r="J9862" s="2">
        <v>13.752000000000001</v>
      </c>
      <c r="K9862" s="2">
        <f t="shared" si="462"/>
        <v>0.4009999999999998</v>
      </c>
      <c r="L9862" s="2">
        <f t="shared" si="463"/>
        <v>16.181406613028798</v>
      </c>
      <c r="M9862" s="2">
        <f t="shared" si="464"/>
        <v>-0.22300000000000075</v>
      </c>
      <c r="N9862" t="s">
        <v>2697</v>
      </c>
    </row>
    <row r="9863" spans="1:14" x14ac:dyDescent="0.35">
      <c r="A9863" s="9">
        <v>232.03695999999999</v>
      </c>
      <c r="B9863" s="9">
        <v>-7.3123300000000002</v>
      </c>
      <c r="C9863" s="9">
        <v>232.0369653111</v>
      </c>
      <c r="D9863" s="9">
        <v>-7.3123945411999998</v>
      </c>
      <c r="E9863" s="1" t="s">
        <v>11833</v>
      </c>
      <c r="F9863" s="2">
        <v>16.434999999999999</v>
      </c>
      <c r="G9863" s="2">
        <v>16.114999999999998</v>
      </c>
      <c r="H9863" s="2">
        <v>14.914999999999999</v>
      </c>
      <c r="I9863" s="2">
        <v>14.362</v>
      </c>
      <c r="J9863" s="2">
        <v>14.454000000000001</v>
      </c>
      <c r="K9863" s="2">
        <f t="shared" si="462"/>
        <v>0.55299999999999905</v>
      </c>
      <c r="L9863" s="2">
        <f t="shared" si="463"/>
        <v>17.967406084337593</v>
      </c>
      <c r="M9863" s="2">
        <f t="shared" si="464"/>
        <v>-0.17999999999999972</v>
      </c>
      <c r="N9863" t="s">
        <v>2697</v>
      </c>
    </row>
    <row r="9864" spans="1:14" x14ac:dyDescent="0.35">
      <c r="A9864" s="9">
        <v>232.03882999999999</v>
      </c>
      <c r="B9864" s="9">
        <v>-7.2132199999999997</v>
      </c>
      <c r="C9864" s="9">
        <v>232.0388296154</v>
      </c>
      <c r="D9864" s="9">
        <v>-7.2132355072000003</v>
      </c>
      <c r="E9864" s="1" t="s">
        <v>11834</v>
      </c>
      <c r="F9864" s="2">
        <v>17.573</v>
      </c>
      <c r="G9864" s="2">
        <v>17.196000000000002</v>
      </c>
      <c r="H9864" s="2">
        <v>15.865</v>
      </c>
      <c r="I9864" s="2">
        <v>15.101000000000001</v>
      </c>
      <c r="J9864" s="2">
        <v>15.33</v>
      </c>
      <c r="K9864" s="2">
        <f t="shared" si="462"/>
        <v>0.76399999999999935</v>
      </c>
      <c r="L9864" s="2">
        <f t="shared" si="463"/>
        <v>20.711620571187197</v>
      </c>
      <c r="M9864" s="2">
        <f t="shared" si="464"/>
        <v>-0.12300000000000111</v>
      </c>
      <c r="N9864" t="s">
        <v>2697</v>
      </c>
    </row>
    <row r="9865" spans="1:14" x14ac:dyDescent="0.35">
      <c r="A9865" s="9">
        <v>232.03908000000001</v>
      </c>
      <c r="B9865" s="9">
        <v>-7.1295799999999998</v>
      </c>
      <c r="C9865" s="9">
        <v>232.0390988451</v>
      </c>
      <c r="D9865" s="9">
        <v>-7.1295782664000003</v>
      </c>
      <c r="E9865" s="1" t="s">
        <v>11835</v>
      </c>
      <c r="F9865" s="2">
        <v>17.242999999999999</v>
      </c>
      <c r="G9865" s="2">
        <v>16.981999999999999</v>
      </c>
      <c r="H9865" s="2">
        <v>15.849</v>
      </c>
      <c r="I9865" s="2">
        <v>15.583</v>
      </c>
      <c r="J9865" s="2">
        <v>15.426</v>
      </c>
      <c r="K9865" s="2">
        <f t="shared" si="462"/>
        <v>0.26600000000000001</v>
      </c>
      <c r="L9865" s="2">
        <f t="shared" si="463"/>
        <v>17.125555925804804</v>
      </c>
      <c r="M9865" s="2">
        <f t="shared" si="464"/>
        <v>-0.23900000000000077</v>
      </c>
      <c r="N9865" t="s">
        <v>2697</v>
      </c>
    </row>
    <row r="9866" spans="1:14" x14ac:dyDescent="0.35">
      <c r="A9866" s="9">
        <v>232.04012</v>
      </c>
      <c r="B9866" s="9">
        <v>-7.2269199999999998</v>
      </c>
      <c r="C9866" s="9">
        <v>232.04014743830001</v>
      </c>
      <c r="D9866" s="9">
        <v>-7.2269063785999998</v>
      </c>
      <c r="E9866" s="1" t="s">
        <v>11836</v>
      </c>
      <c r="F9866" s="2">
        <v>16.193999999999999</v>
      </c>
      <c r="G9866" s="2">
        <v>15.956</v>
      </c>
      <c r="H9866" s="2">
        <v>14.991</v>
      </c>
      <c r="I9866" s="2">
        <v>14.529</v>
      </c>
      <c r="J9866" s="2">
        <v>14.616</v>
      </c>
      <c r="K9866" s="2">
        <f t="shared" si="462"/>
        <v>0.46199999999999974</v>
      </c>
      <c r="L9866" s="2">
        <f t="shared" si="463"/>
        <v>17.405303924806397</v>
      </c>
      <c r="M9866" s="2">
        <f t="shared" si="464"/>
        <v>-0.26200000000000045</v>
      </c>
      <c r="N9866" t="s">
        <v>2697</v>
      </c>
    </row>
    <row r="9867" spans="1:14" x14ac:dyDescent="0.35">
      <c r="A9867" s="9">
        <v>232.04266999999999</v>
      </c>
      <c r="B9867" s="9">
        <v>-7.2275600000000004</v>
      </c>
      <c r="C9867" s="9">
        <v>232.04264309839999</v>
      </c>
      <c r="D9867" s="9">
        <v>-7.2275543587</v>
      </c>
      <c r="E9867" s="1" t="s">
        <v>11837</v>
      </c>
      <c r="F9867" s="2">
        <v>18.806999999999999</v>
      </c>
      <c r="G9867" s="2">
        <v>17.834</v>
      </c>
      <c r="H9867" s="2">
        <v>15.541</v>
      </c>
      <c r="I9867" s="2">
        <v>14.728999999999999</v>
      </c>
      <c r="J9867" s="2">
        <v>14.824999999999999</v>
      </c>
      <c r="K9867" s="2">
        <f t="shared" si="462"/>
        <v>0.81200000000000117</v>
      </c>
      <c r="L9867" s="2">
        <f t="shared" si="463"/>
        <v>20.863563307366412</v>
      </c>
      <c r="M9867" s="2">
        <f t="shared" si="464"/>
        <v>0.47299999999999898</v>
      </c>
      <c r="N9867" t="s">
        <v>2697</v>
      </c>
    </row>
    <row r="9868" spans="1:14" x14ac:dyDescent="0.35">
      <c r="A9868" s="9">
        <v>232.04354000000001</v>
      </c>
      <c r="B9868" s="9">
        <v>-7.13056</v>
      </c>
      <c r="C9868" s="9">
        <v>232.04351362310001</v>
      </c>
      <c r="D9868" s="9">
        <v>-7.1305659645999997</v>
      </c>
      <c r="E9868" s="1" t="s">
        <v>11838</v>
      </c>
      <c r="F9868" s="2">
        <v>17.893000000000001</v>
      </c>
      <c r="G9868" s="2">
        <v>17.625</v>
      </c>
      <c r="H9868" s="2">
        <v>16.57</v>
      </c>
      <c r="I9868" s="2">
        <v>15.298</v>
      </c>
      <c r="J9868" s="2">
        <v>15.93</v>
      </c>
      <c r="K9868" s="2">
        <f t="shared" si="462"/>
        <v>1.2720000000000002</v>
      </c>
      <c r="L9868" s="2">
        <f t="shared" si="463"/>
        <v>27.974503911782403</v>
      </c>
      <c r="M9868" s="2">
        <f t="shared" si="464"/>
        <v>-0.23199999999999932</v>
      </c>
      <c r="N9868" t="s">
        <v>2697</v>
      </c>
    </row>
    <row r="9869" spans="1:14" x14ac:dyDescent="0.35">
      <c r="A9869" s="9">
        <v>232.04433</v>
      </c>
      <c r="B9869" s="9">
        <v>-7.2909199999999998</v>
      </c>
      <c r="C9869" s="9">
        <v>232.04434887939999</v>
      </c>
      <c r="D9869" s="9">
        <v>-7.2909654431000002</v>
      </c>
      <c r="E9869" s="1" t="s">
        <v>11839</v>
      </c>
      <c r="F9869" s="2">
        <v>16.2</v>
      </c>
      <c r="G9869" s="2">
        <v>15.901999999999999</v>
      </c>
      <c r="H9869" s="2">
        <v>14.731</v>
      </c>
      <c r="I9869" s="2">
        <v>14.298</v>
      </c>
      <c r="J9869" s="2">
        <v>14.302</v>
      </c>
      <c r="K9869" s="2">
        <f t="shared" si="462"/>
        <v>0.43299999999999983</v>
      </c>
      <c r="L9869" s="2">
        <f t="shared" si="463"/>
        <v>16.957445029105596</v>
      </c>
      <c r="M9869" s="2">
        <f t="shared" si="464"/>
        <v>-0.20199999999999996</v>
      </c>
      <c r="N9869" t="s">
        <v>2697</v>
      </c>
    </row>
    <row r="9870" spans="1:14" x14ac:dyDescent="0.35">
      <c r="A9870" s="9">
        <v>232.04521</v>
      </c>
      <c r="B9870" s="9">
        <v>-7.4052199999999999</v>
      </c>
      <c r="C9870" s="9">
        <v>232.04522607929999</v>
      </c>
      <c r="D9870" s="9">
        <v>-7.4052878336000001</v>
      </c>
      <c r="E9870" s="1" t="s">
        <v>11840</v>
      </c>
      <c r="F9870" s="2">
        <v>16.341000000000001</v>
      </c>
      <c r="G9870" s="2">
        <v>16.227</v>
      </c>
      <c r="H9870" s="2">
        <v>15.553000000000001</v>
      </c>
      <c r="I9870" s="2">
        <v>15.222</v>
      </c>
      <c r="J9870" s="2">
        <v>15.159000000000001</v>
      </c>
      <c r="K9870" s="2">
        <f t="shared" si="462"/>
        <v>0.33100000000000129</v>
      </c>
      <c r="L9870" s="2">
        <f t="shared" si="463"/>
        <v>17.173828203140808</v>
      </c>
      <c r="M9870" s="2">
        <f t="shared" si="464"/>
        <v>-0.38599999999999923</v>
      </c>
      <c r="N9870" t="s">
        <v>2697</v>
      </c>
    </row>
    <row r="9871" spans="1:14" x14ac:dyDescent="0.35">
      <c r="A9871" s="9">
        <v>232.04661999999999</v>
      </c>
      <c r="B9871" s="9">
        <v>-7.3744399999999999</v>
      </c>
      <c r="C9871" s="9">
        <v>232.04662529390001</v>
      </c>
      <c r="D9871" s="9">
        <v>-7.3745210598000002</v>
      </c>
      <c r="E9871" s="1" t="s">
        <v>11841</v>
      </c>
      <c r="F9871" s="2">
        <v>17.722999999999999</v>
      </c>
      <c r="G9871" s="2">
        <v>17.164999999999999</v>
      </c>
      <c r="H9871" s="2">
        <v>15.571</v>
      </c>
      <c r="I9871" s="2">
        <v>14.84</v>
      </c>
      <c r="J9871" s="2">
        <v>15.015000000000001</v>
      </c>
      <c r="K9871" s="2">
        <f t="shared" si="462"/>
        <v>0.73099999999999987</v>
      </c>
      <c r="L9871" s="2">
        <f t="shared" si="463"/>
        <v>20.1056821833008</v>
      </c>
      <c r="M9871" s="2">
        <f t="shared" si="464"/>
        <v>5.7999999999999829E-2</v>
      </c>
      <c r="N9871" t="s">
        <v>2697</v>
      </c>
    </row>
    <row r="9872" spans="1:14" x14ac:dyDescent="0.35">
      <c r="A9872" s="9">
        <v>232.04778999999999</v>
      </c>
      <c r="B9872" s="9">
        <v>-7.3518600000000003</v>
      </c>
      <c r="C9872" s="9">
        <v>232.0478081389</v>
      </c>
      <c r="D9872" s="9">
        <v>-7.3519308536999999</v>
      </c>
      <c r="E9872" s="1" t="s">
        <v>11842</v>
      </c>
      <c r="F9872" s="2">
        <v>15.784000000000001</v>
      </c>
      <c r="G9872" s="2">
        <v>14.939</v>
      </c>
      <c r="H9872" s="2">
        <v>12.863</v>
      </c>
      <c r="I9872" s="2">
        <v>11.988</v>
      </c>
      <c r="J9872" s="2">
        <v>12.167</v>
      </c>
      <c r="K9872" s="2">
        <f t="shared" si="462"/>
        <v>0.875</v>
      </c>
      <c r="L9872" s="2">
        <f t="shared" si="463"/>
        <v>18.851671874999997</v>
      </c>
      <c r="M9872" s="2">
        <f t="shared" si="464"/>
        <v>0.34500000000000064</v>
      </c>
      <c r="N9872" t="s">
        <v>2697</v>
      </c>
    </row>
    <row r="9873" spans="1:14" x14ac:dyDescent="0.35">
      <c r="A9873" s="9">
        <v>232.04792</v>
      </c>
      <c r="B9873" s="9">
        <v>-7.1289699999999998</v>
      </c>
      <c r="C9873" s="9">
        <v>232.04791421440001</v>
      </c>
      <c r="D9873" s="9">
        <v>-7.1289753454999998</v>
      </c>
      <c r="E9873" s="1" t="s">
        <v>11843</v>
      </c>
      <c r="F9873" s="2">
        <v>17.462</v>
      </c>
      <c r="G9873" s="2">
        <v>17.158999999999999</v>
      </c>
      <c r="H9873" s="2">
        <v>15.923</v>
      </c>
      <c r="I9873" s="2">
        <v>15.835000000000001</v>
      </c>
      <c r="J9873" s="2">
        <v>15.516999999999999</v>
      </c>
      <c r="K9873" s="2">
        <f t="shared" si="462"/>
        <v>8.799999999999919E-2</v>
      </c>
      <c r="L9873" s="2">
        <f t="shared" si="463"/>
        <v>16.400864146073598</v>
      </c>
      <c r="M9873" s="2">
        <f t="shared" si="464"/>
        <v>-0.19699999999999918</v>
      </c>
      <c r="N9873" t="s">
        <v>2697</v>
      </c>
    </row>
    <row r="9874" spans="1:14" x14ac:dyDescent="0.35">
      <c r="A9874" s="9">
        <v>232.04816940000001</v>
      </c>
      <c r="B9874" s="9">
        <v>-7.2757936000000001</v>
      </c>
      <c r="C9874" s="9">
        <v>232.04816209929999</v>
      </c>
      <c r="D9874" s="9">
        <v>-7.2757952966000001</v>
      </c>
      <c r="E9874" s="7" t="s">
        <v>2538</v>
      </c>
      <c r="F9874" s="2">
        <v>15.053000000000001</v>
      </c>
      <c r="G9874" s="2">
        <v>15.044</v>
      </c>
      <c r="H9874" s="2">
        <v>15.483000000000001</v>
      </c>
      <c r="I9874" s="2">
        <v>15.499000000000001</v>
      </c>
      <c r="J9874" s="2">
        <v>15.699</v>
      </c>
      <c r="K9874" s="2">
        <f t="shared" si="462"/>
        <v>-1.6000000000000014E-2</v>
      </c>
      <c r="L9874" s="2">
        <f t="shared" si="463"/>
        <v>15.5769603837952</v>
      </c>
      <c r="M9874" s="2">
        <f t="shared" si="464"/>
        <v>-0.49099999999999966</v>
      </c>
      <c r="N9874" t="s">
        <v>2309</v>
      </c>
    </row>
    <row r="9875" spans="1:14" x14ac:dyDescent="0.35">
      <c r="A9875" s="9">
        <v>232.04917</v>
      </c>
      <c r="B9875" s="9">
        <v>-7.3131899999999996</v>
      </c>
      <c r="C9875" s="9">
        <v>232.04918584329999</v>
      </c>
      <c r="D9875" s="9">
        <v>-7.3132856290000001</v>
      </c>
      <c r="E9875" s="1" t="s">
        <v>11844</v>
      </c>
      <c r="F9875" s="2">
        <v>17.922000000000001</v>
      </c>
      <c r="G9875" s="2">
        <v>16.481999999999999</v>
      </c>
      <c r="H9875" s="2">
        <v>13.771000000000001</v>
      </c>
      <c r="I9875" s="2">
        <v>12.851000000000001</v>
      </c>
      <c r="J9875" s="2">
        <v>13.064</v>
      </c>
      <c r="K9875" s="2">
        <f t="shared" si="462"/>
        <v>0.91999999999999993</v>
      </c>
      <c r="L9875" s="2">
        <f t="shared" si="463"/>
        <v>20.265372934400002</v>
      </c>
      <c r="M9875" s="2">
        <f t="shared" si="464"/>
        <v>0.94000000000000128</v>
      </c>
      <c r="N9875" t="s">
        <v>2697</v>
      </c>
    </row>
    <row r="9876" spans="1:14" x14ac:dyDescent="0.35">
      <c r="A9876" s="9">
        <v>232.04949999999999</v>
      </c>
      <c r="B9876" s="9">
        <v>-7.2858299999999998</v>
      </c>
      <c r="C9876" s="9">
        <v>232.04950348899999</v>
      </c>
      <c r="D9876" s="9">
        <v>-7.2858766918000004</v>
      </c>
      <c r="E9876" s="1" t="s">
        <v>11845</v>
      </c>
      <c r="F9876" s="2">
        <v>18.693999999999999</v>
      </c>
      <c r="G9876" s="2">
        <v>17.713999999999999</v>
      </c>
      <c r="H9876" s="2">
        <v>15.398</v>
      </c>
      <c r="I9876" s="2">
        <v>14.483000000000001</v>
      </c>
      <c r="J9876" s="2">
        <v>14.741</v>
      </c>
      <c r="K9876" s="2">
        <f t="shared" si="462"/>
        <v>0.91499999999999915</v>
      </c>
      <c r="L9876" s="2">
        <f t="shared" si="463"/>
        <v>21.83492283819999</v>
      </c>
      <c r="M9876" s="2">
        <f t="shared" si="464"/>
        <v>0.48000000000000043</v>
      </c>
      <c r="N9876" t="s">
        <v>2697</v>
      </c>
    </row>
    <row r="9877" spans="1:14" x14ac:dyDescent="0.35">
      <c r="A9877" s="9">
        <v>232.05004</v>
      </c>
      <c r="B9877" s="9">
        <v>-7.2775600000000003</v>
      </c>
      <c r="C9877" s="9">
        <v>232.05004657009999</v>
      </c>
      <c r="D9877" s="9">
        <v>-7.2776040848000001</v>
      </c>
      <c r="E9877" s="1" t="s">
        <v>11846</v>
      </c>
      <c r="F9877" s="2">
        <v>16.324000000000002</v>
      </c>
      <c r="G9877" s="2">
        <v>16.036999999999999</v>
      </c>
      <c r="H9877" s="2">
        <v>14.994999999999999</v>
      </c>
      <c r="I9877" s="2">
        <v>14.494999999999999</v>
      </c>
      <c r="J9877" s="2">
        <v>14.605</v>
      </c>
      <c r="K9877" s="2">
        <f t="shared" si="462"/>
        <v>0.5</v>
      </c>
      <c r="L9877" s="2">
        <f t="shared" si="463"/>
        <v>17.666599999999999</v>
      </c>
      <c r="M9877" s="2">
        <f t="shared" si="464"/>
        <v>-0.21299999999999741</v>
      </c>
      <c r="N9877" t="s">
        <v>2697</v>
      </c>
    </row>
    <row r="9878" spans="1:14" x14ac:dyDescent="0.35">
      <c r="A9878" s="9">
        <v>232.05028999999999</v>
      </c>
      <c r="B9878" s="9">
        <v>-7.2473599999999996</v>
      </c>
      <c r="C9878" s="9">
        <v>232.05030620540001</v>
      </c>
      <c r="D9878" s="9">
        <v>-7.2473787830000003</v>
      </c>
      <c r="E9878" s="1" t="s">
        <v>11847</v>
      </c>
      <c r="F9878" s="2">
        <v>17.364999999999998</v>
      </c>
      <c r="G9878" s="2">
        <v>16.814</v>
      </c>
      <c r="H9878" s="2">
        <v>15.176</v>
      </c>
      <c r="I9878" s="2">
        <v>14.577</v>
      </c>
      <c r="J9878" s="2">
        <v>14.526999999999999</v>
      </c>
      <c r="K9878" s="2">
        <f t="shared" si="462"/>
        <v>0.5990000000000002</v>
      </c>
      <c r="L9878" s="2">
        <f t="shared" si="463"/>
        <v>18.580555163371198</v>
      </c>
      <c r="M9878" s="2">
        <f t="shared" si="464"/>
        <v>5.099999999999838E-2</v>
      </c>
      <c r="N9878" t="s">
        <v>2697</v>
      </c>
    </row>
    <row r="9879" spans="1:14" x14ac:dyDescent="0.35">
      <c r="A9879" s="9">
        <v>232.05033</v>
      </c>
      <c r="B9879" s="9">
        <v>-7.1753900000000002</v>
      </c>
      <c r="C9879" s="9">
        <v>232.0503353844</v>
      </c>
      <c r="D9879" s="9">
        <v>-7.1753840256999997</v>
      </c>
      <c r="E9879" s="1" t="s">
        <v>11848</v>
      </c>
      <c r="F9879" s="2">
        <v>17.893000000000001</v>
      </c>
      <c r="G9879" s="2">
        <v>17.47</v>
      </c>
      <c r="H9879" s="2">
        <v>15.952</v>
      </c>
      <c r="I9879" s="2">
        <v>15.026999999999999</v>
      </c>
      <c r="J9879" s="2">
        <v>15.2</v>
      </c>
      <c r="K9879" s="2">
        <f t="shared" si="462"/>
        <v>0.92500000000000071</v>
      </c>
      <c r="L9879" s="2">
        <f t="shared" si="463"/>
        <v>22.50414197500001</v>
      </c>
      <c r="M9879" s="2">
        <f t="shared" si="464"/>
        <v>-7.6999999999998181E-2</v>
      </c>
      <c r="N9879" t="s">
        <v>2697</v>
      </c>
    </row>
    <row r="9880" spans="1:14" x14ac:dyDescent="0.35">
      <c r="A9880" s="9">
        <v>232.05074999999999</v>
      </c>
      <c r="B9880" s="9">
        <v>-7.1901700000000002</v>
      </c>
      <c r="C9880" s="9">
        <v>232.0507336826</v>
      </c>
      <c r="D9880" s="9">
        <v>-7.1901461873999999</v>
      </c>
      <c r="E9880" s="1" t="s">
        <v>11849</v>
      </c>
      <c r="F9880" s="2">
        <v>16.873999999999999</v>
      </c>
      <c r="G9880" s="2">
        <v>16.606999999999999</v>
      </c>
      <c r="H9880" s="2">
        <v>15.427</v>
      </c>
      <c r="I9880" s="2">
        <v>14.906000000000001</v>
      </c>
      <c r="J9880" s="2">
        <v>15.125999999999999</v>
      </c>
      <c r="K9880" s="2">
        <f t="shared" si="462"/>
        <v>0.52099999999999902</v>
      </c>
      <c r="L9880" s="2">
        <f t="shared" si="463"/>
        <v>18.246369438756794</v>
      </c>
      <c r="M9880" s="2">
        <f t="shared" si="464"/>
        <v>-0.23300000000000054</v>
      </c>
      <c r="N9880" t="s">
        <v>2697</v>
      </c>
    </row>
    <row r="9881" spans="1:14" x14ac:dyDescent="0.35">
      <c r="A9881" s="9">
        <v>232.05316999999999</v>
      </c>
      <c r="B9881" s="9">
        <v>-7.3518299999999996</v>
      </c>
      <c r="C9881" s="9">
        <v>232.053165409</v>
      </c>
      <c r="D9881" s="9">
        <v>-7.3519040796999997</v>
      </c>
      <c r="E9881" s="1" t="s">
        <v>11850</v>
      </c>
      <c r="F9881" s="2">
        <v>17.349</v>
      </c>
      <c r="G9881" s="2">
        <v>16.812999999999999</v>
      </c>
      <c r="H9881" s="2">
        <v>15.093999999999999</v>
      </c>
      <c r="I9881" s="2">
        <v>14.259</v>
      </c>
      <c r="J9881" s="2">
        <v>14.372</v>
      </c>
      <c r="K9881" s="2">
        <f t="shared" si="462"/>
        <v>0.83499999999999908</v>
      </c>
      <c r="L9881" s="2">
        <f t="shared" si="463"/>
        <v>20.654198831799988</v>
      </c>
      <c r="M9881" s="2">
        <f t="shared" si="464"/>
        <v>3.6000000000001364E-2</v>
      </c>
      <c r="N9881" t="s">
        <v>2697</v>
      </c>
    </row>
    <row r="9882" spans="1:14" x14ac:dyDescent="0.35">
      <c r="A9882" s="9">
        <v>232.05324999999999</v>
      </c>
      <c r="B9882" s="9">
        <v>-7.1372799999999996</v>
      </c>
      <c r="C9882" s="9">
        <v>232.05322887049999</v>
      </c>
      <c r="D9882" s="9">
        <v>-7.1372824466000004</v>
      </c>
      <c r="E9882" s="1" t="s">
        <v>11851</v>
      </c>
      <c r="F9882" s="2">
        <v>17.695</v>
      </c>
      <c r="G9882" s="2">
        <v>17.452999999999999</v>
      </c>
      <c r="H9882" s="2">
        <v>16.303000000000001</v>
      </c>
      <c r="I9882" s="2">
        <v>16.035</v>
      </c>
      <c r="J9882" s="2">
        <v>16.195</v>
      </c>
      <c r="K9882" s="2">
        <f t="shared" si="462"/>
        <v>0.26800000000000068</v>
      </c>
      <c r="L9882" s="2">
        <f t="shared" si="463"/>
        <v>17.589695884441603</v>
      </c>
      <c r="M9882" s="2">
        <f t="shared" si="464"/>
        <v>-0.25799999999999912</v>
      </c>
      <c r="N9882" t="s">
        <v>2697</v>
      </c>
    </row>
    <row r="9883" spans="1:14" x14ac:dyDescent="0.35">
      <c r="A9883" s="9">
        <v>232.05483000000001</v>
      </c>
      <c r="B9883" s="9">
        <v>-7.3939700000000004</v>
      </c>
      <c r="C9883" s="9">
        <v>232.0548504015</v>
      </c>
      <c r="D9883" s="9">
        <v>-7.3940409148999997</v>
      </c>
      <c r="E9883" s="1" t="s">
        <v>11852</v>
      </c>
      <c r="F9883" s="2">
        <v>16.611999999999998</v>
      </c>
      <c r="G9883" s="2">
        <v>16.327000000000002</v>
      </c>
      <c r="H9883" s="2">
        <v>15.122999999999999</v>
      </c>
      <c r="I9883" s="2">
        <v>14.558</v>
      </c>
      <c r="J9883" s="2">
        <v>14.749000000000001</v>
      </c>
      <c r="K9883" s="2">
        <f t="shared" si="462"/>
        <v>0.5649999999999995</v>
      </c>
      <c r="L9883" s="2">
        <f t="shared" si="463"/>
        <v>18.265293514199996</v>
      </c>
      <c r="M9883" s="2">
        <f t="shared" si="464"/>
        <v>-0.21500000000000341</v>
      </c>
      <c r="N9883" t="s">
        <v>2697</v>
      </c>
    </row>
    <row r="9884" spans="1:14" x14ac:dyDescent="0.35">
      <c r="A9884" s="9">
        <v>232.05585719999999</v>
      </c>
      <c r="B9884" s="9">
        <v>-7.2670572</v>
      </c>
      <c r="C9884" s="9">
        <v>232.0558520454</v>
      </c>
      <c r="D9884" s="9">
        <v>-7.2670664962</v>
      </c>
      <c r="E9884" s="7" t="s">
        <v>2539</v>
      </c>
      <c r="F9884" s="2">
        <v>13.509</v>
      </c>
      <c r="G9884" s="2">
        <v>13.209</v>
      </c>
      <c r="H9884" s="2">
        <v>12.048999999999999</v>
      </c>
      <c r="I9884" s="2">
        <v>11.606</v>
      </c>
      <c r="J9884" s="2">
        <v>11.647</v>
      </c>
      <c r="K9884" s="2">
        <f t="shared" si="462"/>
        <v>0.44299999999999962</v>
      </c>
      <c r="L9884" s="2">
        <f t="shared" si="463"/>
        <v>14.339408810321597</v>
      </c>
      <c r="M9884" s="2">
        <f t="shared" si="464"/>
        <v>-0.19999999999999929</v>
      </c>
      <c r="N9884" t="s">
        <v>2309</v>
      </c>
    </row>
    <row r="9885" spans="1:14" x14ac:dyDescent="0.35">
      <c r="A9885" s="9">
        <v>232.05696</v>
      </c>
      <c r="B9885" s="9">
        <v>-7.1706399999999997</v>
      </c>
      <c r="C9885" s="9">
        <v>232.05696438979999</v>
      </c>
      <c r="D9885" s="9">
        <v>-7.1706517095000004</v>
      </c>
      <c r="E9885" s="1" t="s">
        <v>11853</v>
      </c>
      <c r="F9885" s="2">
        <v>18.303000000000001</v>
      </c>
      <c r="G9885" s="2">
        <v>17.140999999999998</v>
      </c>
      <c r="H9885" s="2">
        <v>14.624000000000001</v>
      </c>
      <c r="I9885" s="2">
        <v>13.775</v>
      </c>
      <c r="J9885" s="2">
        <v>13.926</v>
      </c>
      <c r="K9885" s="2">
        <f t="shared" si="462"/>
        <v>0.8490000000000002</v>
      </c>
      <c r="L9885" s="2">
        <f t="shared" si="463"/>
        <v>20.331949944971203</v>
      </c>
      <c r="M9885" s="2">
        <f t="shared" si="464"/>
        <v>0.66200000000000259</v>
      </c>
      <c r="N9885" t="s">
        <v>2697</v>
      </c>
    </row>
    <row r="9886" spans="1:14" x14ac:dyDescent="0.35">
      <c r="A9886" s="9">
        <v>232.05721</v>
      </c>
      <c r="B9886" s="9">
        <v>-7.3784200000000002</v>
      </c>
      <c r="C9886" s="9">
        <v>232.05721380049999</v>
      </c>
      <c r="D9886" s="9">
        <v>-7.3784716634</v>
      </c>
      <c r="E9886" s="1" t="s">
        <v>11854</v>
      </c>
      <c r="F9886" s="2">
        <v>17.550999999999998</v>
      </c>
      <c r="G9886" s="2">
        <v>17.199000000000002</v>
      </c>
      <c r="H9886" s="2">
        <v>16.332000000000001</v>
      </c>
      <c r="I9886" s="2">
        <v>15.489000000000001</v>
      </c>
      <c r="J9886" s="2">
        <v>15.79</v>
      </c>
      <c r="K9886" s="2">
        <f t="shared" si="462"/>
        <v>0.84299999999999997</v>
      </c>
      <c r="L9886" s="2">
        <f t="shared" si="463"/>
        <v>21.976338279761602</v>
      </c>
      <c r="M9886" s="2">
        <f t="shared" si="464"/>
        <v>-0.14800000000000324</v>
      </c>
      <c r="N9886" t="s">
        <v>2697</v>
      </c>
    </row>
    <row r="9887" spans="1:14" x14ac:dyDescent="0.35">
      <c r="A9887" s="9">
        <v>232.05921000000001</v>
      </c>
      <c r="B9887" s="9">
        <v>-7.1035599999999999</v>
      </c>
      <c r="C9887" s="9">
        <v>232.05917714040001</v>
      </c>
      <c r="D9887" s="9">
        <v>-7.1035791256999996</v>
      </c>
      <c r="E9887" s="1" t="s">
        <v>11855</v>
      </c>
      <c r="F9887" s="2">
        <v>14.503</v>
      </c>
      <c r="G9887" s="2">
        <v>14.164999999999999</v>
      </c>
      <c r="H9887" s="2">
        <v>12.875999999999999</v>
      </c>
      <c r="I9887" s="2">
        <v>12.403</v>
      </c>
      <c r="J9887" s="2">
        <v>12.492000000000001</v>
      </c>
      <c r="K9887" s="2">
        <f t="shared" si="462"/>
        <v>0.47299999999999898</v>
      </c>
      <c r="L9887" s="2">
        <f t="shared" si="463"/>
        <v>15.363467847409591</v>
      </c>
      <c r="M9887" s="2">
        <f t="shared" si="464"/>
        <v>-0.16199999999999903</v>
      </c>
      <c r="N9887" t="s">
        <v>2697</v>
      </c>
    </row>
    <row r="9888" spans="1:14" x14ac:dyDescent="0.35">
      <c r="A9888" s="9">
        <v>232.05986999999999</v>
      </c>
      <c r="B9888" s="9">
        <v>-7.3782199999999998</v>
      </c>
      <c r="C9888" s="9">
        <v>232.059886272</v>
      </c>
      <c r="D9888" s="9">
        <v>-7.3782722075000002</v>
      </c>
      <c r="E9888" s="1" t="s">
        <v>11856</v>
      </c>
      <c r="F9888" s="2">
        <v>16.902000000000001</v>
      </c>
      <c r="G9888" s="2">
        <v>16.63</v>
      </c>
      <c r="H9888" s="2">
        <v>15.451000000000001</v>
      </c>
      <c r="I9888" s="2">
        <v>15.166</v>
      </c>
      <c r="J9888" s="2">
        <v>15.048</v>
      </c>
      <c r="K9888" s="2">
        <f t="shared" si="462"/>
        <v>0.28500000000000014</v>
      </c>
      <c r="L9888" s="2">
        <f t="shared" si="463"/>
        <v>16.825025059800002</v>
      </c>
      <c r="M9888" s="2">
        <f t="shared" si="464"/>
        <v>-0.22799999999999798</v>
      </c>
      <c r="N9888" t="s">
        <v>2697</v>
      </c>
    </row>
    <row r="9889" spans="1:14" x14ac:dyDescent="0.35">
      <c r="A9889" s="9">
        <v>232.05992000000001</v>
      </c>
      <c r="B9889" s="9">
        <v>-7.2703300000000004</v>
      </c>
      <c r="C9889" s="9">
        <v>232.05992829109999</v>
      </c>
      <c r="D9889" s="9">
        <v>-7.2703586080999996</v>
      </c>
      <c r="E9889" s="1" t="s">
        <v>11857</v>
      </c>
      <c r="F9889" s="2">
        <v>16.388999999999999</v>
      </c>
      <c r="G9889" s="2">
        <v>16.077000000000002</v>
      </c>
      <c r="H9889" s="2">
        <v>14.882999999999999</v>
      </c>
      <c r="I9889" s="2">
        <v>14.364000000000001</v>
      </c>
      <c r="J9889" s="2">
        <v>14.516999999999999</v>
      </c>
      <c r="K9889" s="2">
        <f t="shared" si="462"/>
        <v>0.51899999999999835</v>
      </c>
      <c r="L9889" s="2">
        <f t="shared" si="463"/>
        <v>17.688121854699187</v>
      </c>
      <c r="M9889" s="2">
        <f t="shared" si="464"/>
        <v>-0.18800000000000239</v>
      </c>
      <c r="N9889" t="s">
        <v>2697</v>
      </c>
    </row>
    <row r="9890" spans="1:14" x14ac:dyDescent="0.35">
      <c r="A9890" s="9">
        <v>232.06416999999999</v>
      </c>
      <c r="B9890" s="9">
        <v>-7.1891400000000001</v>
      </c>
      <c r="C9890" s="9">
        <v>232.06419429600001</v>
      </c>
      <c r="D9890" s="9">
        <v>-7.1891398702</v>
      </c>
      <c r="E9890" s="1" t="s">
        <v>11858</v>
      </c>
      <c r="F9890" s="2">
        <v>18.792999999999999</v>
      </c>
      <c r="G9890" s="2">
        <v>18.382000000000001</v>
      </c>
      <c r="H9890" s="2">
        <v>16.544</v>
      </c>
      <c r="I9890" s="2">
        <v>16.946000000000002</v>
      </c>
      <c r="J9890" s="2">
        <v>16.097999999999999</v>
      </c>
      <c r="K9890" s="2">
        <f t="shared" si="462"/>
        <v>-0.40200000000000102</v>
      </c>
      <c r="L9890" s="2">
        <f t="shared" si="463"/>
        <v>15.561160390009597</v>
      </c>
      <c r="M9890" s="2">
        <f t="shared" si="464"/>
        <v>-8.9000000000002188E-2</v>
      </c>
      <c r="N9890" t="s">
        <v>2697</v>
      </c>
    </row>
    <row r="9891" spans="1:14" x14ac:dyDescent="0.35">
      <c r="A9891" s="9">
        <v>232.06532999999999</v>
      </c>
      <c r="B9891" s="9">
        <v>-7.4164199999999996</v>
      </c>
      <c r="C9891" s="9">
        <v>232.06536575499999</v>
      </c>
      <c r="D9891" s="9">
        <v>-7.4164436739999999</v>
      </c>
      <c r="E9891" s="1" t="s">
        <v>11859</v>
      </c>
      <c r="F9891" s="2">
        <v>18.428000000000001</v>
      </c>
      <c r="G9891" s="2">
        <v>18.030999999999999</v>
      </c>
      <c r="H9891" s="2">
        <v>16.469000000000001</v>
      </c>
      <c r="I9891" s="2">
        <v>16.617999999999999</v>
      </c>
      <c r="J9891" s="2">
        <v>15.79</v>
      </c>
      <c r="K9891" s="2">
        <f t="shared" si="462"/>
        <v>-0.14899999999999736</v>
      </c>
      <c r="L9891" s="2">
        <f t="shared" si="463"/>
        <v>16.141727909508809</v>
      </c>
      <c r="M9891" s="2">
        <f t="shared" si="464"/>
        <v>-0.10299999999999798</v>
      </c>
      <c r="N9891" t="s">
        <v>2697</v>
      </c>
    </row>
    <row r="9892" spans="1:14" x14ac:dyDescent="0.35">
      <c r="A9892" s="9">
        <v>232.06833</v>
      </c>
      <c r="B9892" s="9">
        <v>-7.3254700000000001</v>
      </c>
      <c r="C9892" s="9">
        <v>232.06835489689999</v>
      </c>
      <c r="D9892" s="9">
        <v>-7.3255396182999997</v>
      </c>
      <c r="E9892" s="1" t="s">
        <v>11860</v>
      </c>
      <c r="F9892" s="2">
        <v>16.997</v>
      </c>
      <c r="G9892" s="2">
        <v>16.654</v>
      </c>
      <c r="H9892" s="2">
        <v>15.294</v>
      </c>
      <c r="I9892" s="2">
        <v>14.765000000000001</v>
      </c>
      <c r="J9892" s="2">
        <v>14.855</v>
      </c>
      <c r="K9892" s="2">
        <f t="shared" si="462"/>
        <v>0.52899999999999991</v>
      </c>
      <c r="L9892" s="2">
        <f t="shared" si="463"/>
        <v>18.170730138763204</v>
      </c>
      <c r="M9892" s="2">
        <f t="shared" si="464"/>
        <v>-0.15700000000000003</v>
      </c>
      <c r="N9892" t="s">
        <v>2697</v>
      </c>
    </row>
    <row r="9893" spans="1:14" x14ac:dyDescent="0.35">
      <c r="A9893" s="9">
        <v>232.06875310000001</v>
      </c>
      <c r="B9893" s="9">
        <v>-7.2417936000000003</v>
      </c>
      <c r="C9893" s="9">
        <v>232.06875196620001</v>
      </c>
      <c r="D9893" s="9">
        <v>-7.2417957414999998</v>
      </c>
      <c r="E9893" s="7" t="s">
        <v>2540</v>
      </c>
      <c r="F9893" s="2">
        <v>13.53</v>
      </c>
      <c r="G9893" s="2">
        <v>13.113</v>
      </c>
      <c r="H9893" s="2">
        <v>11.615</v>
      </c>
      <c r="I9893" s="2">
        <v>11.015000000000001</v>
      </c>
      <c r="J9893" s="2">
        <v>11.105</v>
      </c>
      <c r="K9893" s="2">
        <f t="shared" si="462"/>
        <v>0.59999999999999964</v>
      </c>
      <c r="L9893" s="2">
        <f t="shared" si="463"/>
        <v>15.027440799999997</v>
      </c>
      <c r="M9893" s="2">
        <f t="shared" si="464"/>
        <v>-8.3000000000000185E-2</v>
      </c>
      <c r="N9893" t="s">
        <v>2309</v>
      </c>
    </row>
    <row r="9894" spans="1:14" x14ac:dyDescent="0.35">
      <c r="A9894" s="9">
        <v>232.07217</v>
      </c>
      <c r="B9894" s="9">
        <v>-7.3563599999999996</v>
      </c>
      <c r="C9894" s="9">
        <v>232.07219330180001</v>
      </c>
      <c r="D9894" s="9">
        <v>-7.3564252921</v>
      </c>
      <c r="E9894" s="1" t="s">
        <v>11861</v>
      </c>
      <c r="F9894" s="2">
        <v>17.192</v>
      </c>
      <c r="G9894" s="2">
        <v>16.920999999999999</v>
      </c>
      <c r="H9894" s="2">
        <v>15.845000000000001</v>
      </c>
      <c r="I9894" s="2">
        <v>15.542</v>
      </c>
      <c r="J9894" s="2">
        <v>15.478</v>
      </c>
      <c r="K9894" s="2">
        <f t="shared" si="462"/>
        <v>0.30300000000000082</v>
      </c>
      <c r="L9894" s="2">
        <f t="shared" si="463"/>
        <v>17.313748089937608</v>
      </c>
      <c r="M9894" s="2">
        <f t="shared" si="464"/>
        <v>-0.2289999999999992</v>
      </c>
      <c r="N9894" t="s">
        <v>2697</v>
      </c>
    </row>
    <row r="9895" spans="1:14" x14ac:dyDescent="0.35">
      <c r="A9895" s="9">
        <v>232.07229000000001</v>
      </c>
      <c r="B9895" s="9">
        <v>-7.31569</v>
      </c>
      <c r="C9895" s="9">
        <v>232.07231673499999</v>
      </c>
      <c r="D9895" s="9">
        <v>-7.3157646873999997</v>
      </c>
      <c r="E9895" s="1" t="s">
        <v>11862</v>
      </c>
      <c r="F9895" s="2">
        <v>18.248999999999999</v>
      </c>
      <c r="G9895" s="2">
        <v>17.861000000000001</v>
      </c>
      <c r="H9895" s="2">
        <v>16.384</v>
      </c>
      <c r="I9895" s="2">
        <v>15.782999999999999</v>
      </c>
      <c r="J9895" s="2">
        <v>16.035</v>
      </c>
      <c r="K9895" s="2">
        <f t="shared" si="462"/>
        <v>0.60100000000000087</v>
      </c>
      <c r="L9895" s="2">
        <f t="shared" si="463"/>
        <v>19.804336374308804</v>
      </c>
      <c r="M9895" s="2">
        <f t="shared" si="464"/>
        <v>-0.11200000000000188</v>
      </c>
      <c r="N9895" t="s">
        <v>2697</v>
      </c>
    </row>
    <row r="9896" spans="1:14" x14ac:dyDescent="0.35">
      <c r="A9896" s="9">
        <v>232.07337000000001</v>
      </c>
      <c r="B9896" s="9">
        <v>-7.3059399999999997</v>
      </c>
      <c r="C9896" s="9">
        <v>232.07338786470001</v>
      </c>
      <c r="D9896" s="9">
        <v>-7.3060009323999999</v>
      </c>
      <c r="E9896" s="1" t="s">
        <v>11863</v>
      </c>
      <c r="F9896" s="2">
        <v>17.922999999999998</v>
      </c>
      <c r="G9896" s="2">
        <v>17.661999999999999</v>
      </c>
      <c r="H9896" s="2">
        <v>16.581</v>
      </c>
      <c r="I9896" s="2">
        <v>15.436</v>
      </c>
      <c r="J9896" s="2">
        <v>15.932</v>
      </c>
      <c r="K9896" s="2">
        <f t="shared" si="462"/>
        <v>1.1449999999999996</v>
      </c>
      <c r="L9896" s="2">
        <f t="shared" si="463"/>
        <v>26.007457005399992</v>
      </c>
      <c r="M9896" s="2">
        <f t="shared" si="464"/>
        <v>-0.23900000000000077</v>
      </c>
      <c r="N9896" t="s">
        <v>2697</v>
      </c>
    </row>
    <row r="9897" spans="1:14" x14ac:dyDescent="0.35">
      <c r="A9897" s="9">
        <v>232.07561999999999</v>
      </c>
      <c r="B9897" s="9">
        <v>-7.2569699999999999</v>
      </c>
      <c r="C9897" s="9">
        <v>232.07565540210001</v>
      </c>
      <c r="D9897" s="9">
        <v>-7.2569991513999996</v>
      </c>
      <c r="E9897" s="1" t="s">
        <v>11864</v>
      </c>
      <c r="F9897" s="2">
        <v>19.07</v>
      </c>
      <c r="G9897" s="2">
        <v>18.233000000000001</v>
      </c>
      <c r="H9897" s="2">
        <v>16.251000000000001</v>
      </c>
      <c r="I9897" s="2">
        <v>15.228</v>
      </c>
      <c r="J9897" s="2">
        <v>15.611000000000001</v>
      </c>
      <c r="K9897" s="2">
        <f t="shared" si="462"/>
        <v>1.0230000000000015</v>
      </c>
      <c r="L9897" s="2">
        <f t="shared" si="463"/>
        <v>24.00140488148962</v>
      </c>
      <c r="M9897" s="2">
        <f t="shared" si="464"/>
        <v>0.33699999999999974</v>
      </c>
      <c r="N9897" t="s">
        <v>2697</v>
      </c>
    </row>
    <row r="9898" spans="1:14" x14ac:dyDescent="0.35">
      <c r="A9898" s="9">
        <v>232.07567</v>
      </c>
      <c r="B9898" s="9">
        <v>-7.3488100000000003</v>
      </c>
      <c r="C9898" s="9">
        <v>232.0756790758</v>
      </c>
      <c r="D9898" s="9">
        <v>-7.3488884316999998</v>
      </c>
      <c r="E9898" s="1" t="s">
        <v>11865</v>
      </c>
      <c r="F9898" s="2">
        <v>17.221</v>
      </c>
      <c r="G9898" s="2">
        <v>16.616</v>
      </c>
      <c r="H9898" s="2">
        <v>14.746</v>
      </c>
      <c r="I9898" s="2">
        <v>14.039</v>
      </c>
      <c r="J9898" s="2">
        <v>14.154</v>
      </c>
      <c r="K9898" s="2">
        <f t="shared" si="462"/>
        <v>0.70700000000000074</v>
      </c>
      <c r="L9898" s="2">
        <f t="shared" si="463"/>
        <v>19.061423020318408</v>
      </c>
      <c r="M9898" s="2">
        <f t="shared" si="464"/>
        <v>0.10500000000000043</v>
      </c>
      <c r="N9898" t="s">
        <v>2697</v>
      </c>
    </row>
    <row r="9899" spans="1:14" x14ac:dyDescent="0.35">
      <c r="A9899" s="9">
        <v>232.07737</v>
      </c>
      <c r="B9899" s="9">
        <v>-7.4139999999999997</v>
      </c>
      <c r="C9899" s="9">
        <v>232.07739961979999</v>
      </c>
      <c r="D9899" s="9">
        <v>-7.4140510917000002</v>
      </c>
      <c r="E9899" s="1" t="s">
        <v>11866</v>
      </c>
      <c r="F9899" s="2">
        <v>16.111999999999998</v>
      </c>
      <c r="G9899" s="2">
        <v>15.823</v>
      </c>
      <c r="H9899" s="2">
        <v>14.624000000000001</v>
      </c>
      <c r="I9899" s="2">
        <v>14.202</v>
      </c>
      <c r="J9899" s="2">
        <v>14.286</v>
      </c>
      <c r="K9899" s="2">
        <f t="shared" si="462"/>
        <v>0.4220000000000006</v>
      </c>
      <c r="L9899" s="2">
        <f t="shared" si="463"/>
        <v>16.781062346822402</v>
      </c>
      <c r="M9899" s="2">
        <f t="shared" si="464"/>
        <v>-0.21100000000000207</v>
      </c>
      <c r="N9899" t="s">
        <v>2697</v>
      </c>
    </row>
    <row r="9900" spans="1:14" x14ac:dyDescent="0.35">
      <c r="A9900" s="9">
        <v>232.07837000000001</v>
      </c>
      <c r="B9900" s="9">
        <v>-7.3244400000000001</v>
      </c>
      <c r="C9900" s="9">
        <v>232.07835646460001</v>
      </c>
      <c r="D9900" s="9">
        <v>-7.3245043422</v>
      </c>
      <c r="E9900" s="1" t="s">
        <v>11867</v>
      </c>
      <c r="F9900" s="2">
        <v>19.218</v>
      </c>
      <c r="G9900" s="2">
        <v>18.068999999999999</v>
      </c>
      <c r="H9900" s="2">
        <v>15.632</v>
      </c>
      <c r="I9900" s="2">
        <v>14.483000000000001</v>
      </c>
      <c r="J9900" s="2">
        <v>14.879</v>
      </c>
      <c r="K9900" s="2">
        <f t="shared" si="462"/>
        <v>1.1489999999999991</v>
      </c>
      <c r="L9900" s="2">
        <f t="shared" si="463"/>
        <v>25.117036826891184</v>
      </c>
      <c r="M9900" s="2">
        <f t="shared" si="464"/>
        <v>0.64900000000000091</v>
      </c>
      <c r="N9900" t="s">
        <v>2697</v>
      </c>
    </row>
    <row r="9901" spans="1:14" x14ac:dyDescent="0.35">
      <c r="A9901" s="9">
        <v>232.07846000000001</v>
      </c>
      <c r="B9901" s="9">
        <v>-7.3996700000000004</v>
      </c>
      <c r="C9901" s="9">
        <v>232.07845480949999</v>
      </c>
      <c r="D9901" s="9">
        <v>-7.3997378129999998</v>
      </c>
      <c r="E9901" s="1" t="s">
        <v>11868</v>
      </c>
      <c r="F9901" s="2">
        <v>18.202000000000002</v>
      </c>
      <c r="G9901" s="2">
        <v>17.885000000000002</v>
      </c>
      <c r="H9901" s="2">
        <v>16.483000000000001</v>
      </c>
      <c r="I9901" s="2">
        <v>15.994</v>
      </c>
      <c r="J9901" s="2">
        <v>16.388000000000002</v>
      </c>
      <c r="K9901" s="2">
        <f t="shared" si="462"/>
        <v>0.48900000000000077</v>
      </c>
      <c r="L9901" s="2">
        <f t="shared" si="463"/>
        <v>19.078796057227205</v>
      </c>
      <c r="M9901" s="2">
        <f t="shared" si="464"/>
        <v>-0.18299999999999983</v>
      </c>
      <c r="N9901" t="s">
        <v>2697</v>
      </c>
    </row>
    <row r="9902" spans="1:14" x14ac:dyDescent="0.35">
      <c r="A9902" s="9">
        <v>232.07987</v>
      </c>
      <c r="B9902" s="9">
        <v>-7.1177200000000003</v>
      </c>
      <c r="C9902" s="9">
        <v>232.0798626591</v>
      </c>
      <c r="D9902" s="9">
        <v>-7.1177482570999997</v>
      </c>
      <c r="E9902" s="1" t="s">
        <v>11869</v>
      </c>
      <c r="F9902" s="2">
        <v>17.588000000000001</v>
      </c>
      <c r="G9902" s="2">
        <v>17.120999999999999</v>
      </c>
      <c r="H9902" s="2">
        <v>15.492000000000001</v>
      </c>
      <c r="I9902" s="2">
        <v>14.859</v>
      </c>
      <c r="J9902" s="2">
        <v>15.08</v>
      </c>
      <c r="K9902" s="2">
        <f t="shared" si="462"/>
        <v>0.6330000000000009</v>
      </c>
      <c r="L9902" s="2">
        <f t="shared" si="463"/>
        <v>19.170294583025605</v>
      </c>
      <c r="M9902" s="2">
        <f t="shared" si="464"/>
        <v>-3.2999999999997698E-2</v>
      </c>
      <c r="N9902" t="s">
        <v>2697</v>
      </c>
    </row>
    <row r="9903" spans="1:14" x14ac:dyDescent="0.35">
      <c r="A9903" s="9">
        <v>232.08011999999999</v>
      </c>
      <c r="B9903" s="9">
        <v>-7.20411</v>
      </c>
      <c r="C9903" s="9">
        <v>232.0801396912</v>
      </c>
      <c r="D9903" s="9">
        <v>-7.2041462808999999</v>
      </c>
      <c r="E9903" s="1" t="s">
        <v>11870</v>
      </c>
      <c r="F9903" s="2">
        <v>16.556000000000001</v>
      </c>
      <c r="G9903" s="2">
        <v>15.76</v>
      </c>
      <c r="H9903" s="2">
        <v>13.779</v>
      </c>
      <c r="I9903" s="2">
        <v>12.97</v>
      </c>
      <c r="J9903" s="2">
        <v>13.09</v>
      </c>
      <c r="K9903" s="2">
        <f t="shared" si="462"/>
        <v>0.80899999999999928</v>
      </c>
      <c r="L9903" s="2">
        <f t="shared" si="463"/>
        <v>19.071030094475191</v>
      </c>
      <c r="M9903" s="2">
        <f t="shared" si="464"/>
        <v>0.29600000000000115</v>
      </c>
      <c r="N9903" t="s">
        <v>2697</v>
      </c>
    </row>
    <row r="9904" spans="1:14" x14ac:dyDescent="0.35">
      <c r="A9904" s="9">
        <v>232.08017000000001</v>
      </c>
      <c r="B9904" s="9">
        <v>-7.1457499999999996</v>
      </c>
      <c r="C9904" s="9">
        <v>232.0802351209</v>
      </c>
      <c r="D9904" s="9">
        <v>-7.1457866756000001</v>
      </c>
      <c r="E9904" s="1" t="s">
        <v>11871</v>
      </c>
      <c r="F9904" s="2">
        <v>16.890999999999998</v>
      </c>
      <c r="G9904" s="2">
        <v>15.755000000000001</v>
      </c>
      <c r="H9904" s="2">
        <v>13.346</v>
      </c>
      <c r="I9904" s="2">
        <v>12.451000000000001</v>
      </c>
      <c r="J9904" s="2">
        <v>12.722</v>
      </c>
      <c r="K9904" s="2">
        <f t="shared" si="462"/>
        <v>0.89499999999999957</v>
      </c>
      <c r="L9904" s="2">
        <f t="shared" si="463"/>
        <v>19.556289865399993</v>
      </c>
      <c r="M9904" s="2">
        <f t="shared" si="464"/>
        <v>0.63599999999999746</v>
      </c>
      <c r="N9904" t="s">
        <v>2697</v>
      </c>
    </row>
    <row r="9905" spans="1:14" x14ac:dyDescent="0.35">
      <c r="A9905" s="9">
        <v>232.08042</v>
      </c>
      <c r="B9905" s="9">
        <v>-7.2934700000000001</v>
      </c>
      <c r="C9905" s="9">
        <v>232.08045175109999</v>
      </c>
      <c r="D9905" s="9">
        <v>-7.2935390769000001</v>
      </c>
      <c r="E9905" s="1" t="s">
        <v>11872</v>
      </c>
      <c r="F9905" s="2">
        <v>17.22</v>
      </c>
      <c r="G9905" s="2">
        <v>16.93</v>
      </c>
      <c r="H9905" s="2">
        <v>15.824</v>
      </c>
      <c r="I9905" s="2">
        <v>15.356</v>
      </c>
      <c r="J9905" s="2">
        <v>15.340999999999999</v>
      </c>
      <c r="K9905" s="2">
        <f t="shared" si="462"/>
        <v>0.46799999999999997</v>
      </c>
      <c r="L9905" s="2">
        <f t="shared" si="463"/>
        <v>18.278079947161597</v>
      </c>
      <c r="M9905" s="2">
        <f t="shared" si="464"/>
        <v>-0.21000000000000085</v>
      </c>
      <c r="N9905" t="s">
        <v>2697</v>
      </c>
    </row>
    <row r="9906" spans="1:14" x14ac:dyDescent="0.35">
      <c r="A9906" s="9">
        <v>232.08125000000001</v>
      </c>
      <c r="B9906" s="9">
        <v>-7.2635800000000001</v>
      </c>
      <c r="C9906" s="9">
        <v>232.0812934482</v>
      </c>
      <c r="D9906" s="9">
        <v>-7.2636174707999999</v>
      </c>
      <c r="E9906" s="1" t="s">
        <v>11873</v>
      </c>
      <c r="F9906" s="2">
        <v>17.437999999999999</v>
      </c>
      <c r="G9906" s="2">
        <v>17.254999999999999</v>
      </c>
      <c r="H9906" s="2">
        <v>16.356000000000002</v>
      </c>
      <c r="I9906" s="2">
        <v>15.49</v>
      </c>
      <c r="J9906" s="2">
        <v>16.172000000000001</v>
      </c>
      <c r="K9906" s="2">
        <f t="shared" si="462"/>
        <v>0.86600000000000144</v>
      </c>
      <c r="L9906" s="2">
        <f t="shared" si="463"/>
        <v>22.246561132844818</v>
      </c>
      <c r="M9906" s="2">
        <f t="shared" si="464"/>
        <v>-0.31700000000000017</v>
      </c>
      <c r="N9906" t="s">
        <v>2697</v>
      </c>
    </row>
    <row r="9907" spans="1:14" x14ac:dyDescent="0.35">
      <c r="A9907" s="9">
        <v>232.08199999999999</v>
      </c>
      <c r="B9907" s="9">
        <v>-7.2602200000000003</v>
      </c>
      <c r="C9907" s="9">
        <v>232.08201976660001</v>
      </c>
      <c r="D9907" s="9">
        <v>-7.2602481951</v>
      </c>
      <c r="E9907" s="1" t="s">
        <v>11874</v>
      </c>
      <c r="F9907" s="2">
        <v>16.986000000000001</v>
      </c>
      <c r="G9907" s="2">
        <v>16.439</v>
      </c>
      <c r="H9907" s="2">
        <v>14.717000000000001</v>
      </c>
      <c r="I9907" s="2">
        <v>14.118</v>
      </c>
      <c r="J9907" s="2">
        <v>14.188000000000001</v>
      </c>
      <c r="K9907" s="2">
        <f t="shared" si="462"/>
        <v>0.5990000000000002</v>
      </c>
      <c r="L9907" s="2">
        <f t="shared" si="463"/>
        <v>18.121555163371202</v>
      </c>
      <c r="M9907" s="2">
        <f t="shared" si="464"/>
        <v>4.7000000000000597E-2</v>
      </c>
      <c r="N9907" t="s">
        <v>2697</v>
      </c>
    </row>
    <row r="9908" spans="1:14" x14ac:dyDescent="0.35">
      <c r="A9908" s="9">
        <v>232.08449999999999</v>
      </c>
      <c r="B9908" s="9">
        <v>-7.2213599999999998</v>
      </c>
      <c r="C9908" s="9">
        <v>232.08450888030001</v>
      </c>
      <c r="D9908" s="9">
        <v>-7.2213592025000004</v>
      </c>
      <c r="E9908" s="1" t="s">
        <v>11875</v>
      </c>
      <c r="F9908" s="2">
        <v>17.004999999999999</v>
      </c>
      <c r="G9908" s="2">
        <v>16.724</v>
      </c>
      <c r="H9908" s="2">
        <v>15.571</v>
      </c>
      <c r="I9908" s="2">
        <v>15.236000000000001</v>
      </c>
      <c r="J9908" s="2">
        <v>15.233000000000001</v>
      </c>
      <c r="K9908" s="2">
        <f t="shared" ref="K9908:K9971" si="465">H9908-I9908</f>
        <v>0.33499999999999908</v>
      </c>
      <c r="L9908" s="2">
        <f t="shared" ref="L9908:L9971" si="466">H9908+0.1496+3.5143*(H9908-I9908)+2.325*(H9908-I9908)^2+1.4688*(H9908-I9908)^3</f>
        <v>17.214033711799992</v>
      </c>
      <c r="M9908" s="2">
        <f t="shared" ref="M9908:M9971" si="467">F9908-G9908-0.5</f>
        <v>-0.21900000000000119</v>
      </c>
      <c r="N9908" t="s">
        <v>2697</v>
      </c>
    </row>
    <row r="9909" spans="1:14" x14ac:dyDescent="0.35">
      <c r="A9909" s="9">
        <v>232.08462</v>
      </c>
      <c r="B9909" s="9">
        <v>-7.2559199999999997</v>
      </c>
      <c r="C9909" s="9">
        <v>232.08464003879999</v>
      </c>
      <c r="D9909" s="9">
        <v>-7.2559407262000004</v>
      </c>
      <c r="E9909" s="1" t="s">
        <v>11876</v>
      </c>
      <c r="F9909" s="2">
        <v>17.477</v>
      </c>
      <c r="G9909" s="2">
        <v>17.189</v>
      </c>
      <c r="H9909" s="2">
        <v>16.132000000000001</v>
      </c>
      <c r="I9909" s="2">
        <v>15.503</v>
      </c>
      <c r="J9909" s="2">
        <v>15.409000000000001</v>
      </c>
      <c r="K9909" s="2">
        <f t="shared" si="465"/>
        <v>0.62900000000000134</v>
      </c>
      <c r="L9909" s="2">
        <f t="shared" si="466"/>
        <v>19.777482933003213</v>
      </c>
      <c r="M9909" s="2">
        <f t="shared" si="467"/>
        <v>-0.21199999999999974</v>
      </c>
      <c r="N9909" t="s">
        <v>2697</v>
      </c>
    </row>
    <row r="9910" spans="1:14" x14ac:dyDescent="0.35">
      <c r="A9910" s="9">
        <v>232.08596</v>
      </c>
      <c r="B9910" s="9">
        <v>-7.2225599999999996</v>
      </c>
      <c r="C9910" s="9">
        <v>232.08595736519999</v>
      </c>
      <c r="D9910" s="9">
        <v>-7.2225035679999996</v>
      </c>
      <c r="E9910" s="1" t="s">
        <v>11877</v>
      </c>
      <c r="F9910" s="2">
        <v>18.341000000000001</v>
      </c>
      <c r="G9910" s="2">
        <v>17.231000000000002</v>
      </c>
      <c r="H9910" s="2">
        <v>14.862</v>
      </c>
      <c r="I9910" s="2">
        <v>13.894</v>
      </c>
      <c r="J9910" s="2">
        <v>14.183999999999999</v>
      </c>
      <c r="K9910" s="2">
        <f t="shared" si="465"/>
        <v>0.96799999999999997</v>
      </c>
      <c r="L9910" s="2">
        <f t="shared" si="466"/>
        <v>21.9242824239616</v>
      </c>
      <c r="M9910" s="2">
        <f t="shared" si="467"/>
        <v>0.60999999999999943</v>
      </c>
      <c r="N9910" t="s">
        <v>2697</v>
      </c>
    </row>
    <row r="9911" spans="1:14" x14ac:dyDescent="0.35">
      <c r="A9911" s="9">
        <v>232.08600000000001</v>
      </c>
      <c r="B9911" s="9">
        <v>-7.3242799999999999</v>
      </c>
      <c r="C9911" s="9">
        <v>232.08600563300001</v>
      </c>
      <c r="D9911" s="9">
        <v>-7.3243360069000003</v>
      </c>
      <c r="E9911" s="1" t="s">
        <v>11878</v>
      </c>
      <c r="F9911" s="2">
        <v>15.041</v>
      </c>
      <c r="G9911" s="2">
        <v>14.739000000000001</v>
      </c>
      <c r="H9911" s="2">
        <v>13.414999999999999</v>
      </c>
      <c r="I9911" s="2">
        <v>12.903</v>
      </c>
      <c r="J9911" s="2">
        <v>13.010999999999999</v>
      </c>
      <c r="K9911" s="2">
        <f t="shared" si="465"/>
        <v>0.51199999999999868</v>
      </c>
      <c r="L9911" s="2">
        <f t="shared" si="466"/>
        <v>16.170545398886389</v>
      </c>
      <c r="M9911" s="2">
        <f t="shared" si="467"/>
        <v>-0.1980000000000004</v>
      </c>
      <c r="N9911" t="s">
        <v>2697</v>
      </c>
    </row>
    <row r="9912" spans="1:14" x14ac:dyDescent="0.35">
      <c r="A9912" s="9">
        <v>232.08707999999999</v>
      </c>
      <c r="B9912" s="9">
        <v>-7.3851899999999997</v>
      </c>
      <c r="C9912" s="9">
        <v>232.08708249079999</v>
      </c>
      <c r="D9912" s="9">
        <v>-7.3852610141000001</v>
      </c>
      <c r="E9912" s="1" t="s">
        <v>11879</v>
      </c>
      <c r="F9912" s="2">
        <v>14.576000000000001</v>
      </c>
      <c r="G9912" s="2">
        <v>14.272</v>
      </c>
      <c r="H9912" s="2">
        <v>13.037000000000001</v>
      </c>
      <c r="I9912" s="2">
        <v>12.598000000000001</v>
      </c>
      <c r="J9912" s="2">
        <v>12.664</v>
      </c>
      <c r="K9912" s="2">
        <f t="shared" si="465"/>
        <v>0.43900000000000006</v>
      </c>
      <c r="L9912" s="2">
        <f t="shared" si="466"/>
        <v>15.301721142507201</v>
      </c>
      <c r="M9912" s="2">
        <f t="shared" si="467"/>
        <v>-0.19599999999999973</v>
      </c>
      <c r="N9912" t="s">
        <v>2697</v>
      </c>
    </row>
    <row r="9913" spans="1:14" x14ac:dyDescent="0.35">
      <c r="A9913" s="9">
        <v>232.09003999999999</v>
      </c>
      <c r="B9913" s="9">
        <v>-7.1607500000000002</v>
      </c>
      <c r="C9913" s="9">
        <v>232.09003559429999</v>
      </c>
      <c r="D9913" s="9">
        <v>-7.1607324225999998</v>
      </c>
      <c r="E9913" s="1" t="s">
        <v>11880</v>
      </c>
      <c r="F9913" s="2">
        <v>15.343999999999999</v>
      </c>
      <c r="G9913" s="2">
        <v>14.997</v>
      </c>
      <c r="H9913" s="2">
        <v>13.622</v>
      </c>
      <c r="I9913" s="2">
        <v>13.057</v>
      </c>
      <c r="J9913" s="2">
        <v>13.147</v>
      </c>
      <c r="K9913" s="2">
        <f t="shared" si="465"/>
        <v>0.5649999999999995</v>
      </c>
      <c r="L9913" s="2">
        <f t="shared" si="466"/>
        <v>16.764293514199998</v>
      </c>
      <c r="M9913" s="2">
        <f t="shared" si="467"/>
        <v>-0.15300000000000047</v>
      </c>
      <c r="N9913" t="s">
        <v>2697</v>
      </c>
    </row>
    <row r="9914" spans="1:14" x14ac:dyDescent="0.35">
      <c r="A9914" s="9">
        <v>232.09092000000001</v>
      </c>
      <c r="B9914" s="9">
        <v>-7.2268299999999996</v>
      </c>
      <c r="C9914" s="9">
        <v>232.0909598522</v>
      </c>
      <c r="D9914" s="9">
        <v>-7.2268374598999996</v>
      </c>
      <c r="E9914" s="1" t="s">
        <v>11881</v>
      </c>
      <c r="F9914" s="2">
        <v>18.003</v>
      </c>
      <c r="G9914" s="2">
        <v>17.741</v>
      </c>
      <c r="H9914" s="2">
        <v>16.609000000000002</v>
      </c>
      <c r="I9914" s="2">
        <v>15.771000000000001</v>
      </c>
      <c r="J9914" s="2">
        <v>16.068999999999999</v>
      </c>
      <c r="K9914" s="2">
        <f t="shared" si="465"/>
        <v>0.83800000000000097</v>
      </c>
      <c r="L9914" s="2">
        <f t="shared" si="466"/>
        <v>22.200660817273612</v>
      </c>
      <c r="M9914" s="2">
        <f t="shared" si="467"/>
        <v>-0.23799999999999955</v>
      </c>
      <c r="N9914" t="s">
        <v>2697</v>
      </c>
    </row>
    <row r="9915" spans="1:14" x14ac:dyDescent="0.35">
      <c r="A9915" s="9">
        <v>232.09137000000001</v>
      </c>
      <c r="B9915" s="9">
        <v>-7.3819999999999997</v>
      </c>
      <c r="C9915" s="9">
        <v>232.09137537589999</v>
      </c>
      <c r="D9915" s="9">
        <v>-7.3820662441999998</v>
      </c>
      <c r="E9915" s="1" t="s">
        <v>11882</v>
      </c>
      <c r="F9915" s="2">
        <v>16.523</v>
      </c>
      <c r="G9915" s="2">
        <v>16.239999999999998</v>
      </c>
      <c r="H9915" s="2">
        <v>15.114000000000001</v>
      </c>
      <c r="I9915" s="2">
        <v>14.593999999999999</v>
      </c>
      <c r="J9915" s="2">
        <v>14.712</v>
      </c>
      <c r="K9915" s="2">
        <f t="shared" si="465"/>
        <v>0.52000000000000135</v>
      </c>
      <c r="L9915" s="2">
        <f t="shared" si="466"/>
        <v>17.926241030400011</v>
      </c>
      <c r="M9915" s="2">
        <f t="shared" si="467"/>
        <v>-0.21699999999999875</v>
      </c>
      <c r="N9915" t="s">
        <v>2697</v>
      </c>
    </row>
    <row r="9916" spans="1:14" x14ac:dyDescent="0.35">
      <c r="A9916" s="9">
        <v>232.09162000000001</v>
      </c>
      <c r="B9916" s="9">
        <v>-7.3262499999999999</v>
      </c>
      <c r="C9916" s="9">
        <v>232.0916355658</v>
      </c>
      <c r="D9916" s="9">
        <v>-7.3263125309000001</v>
      </c>
      <c r="E9916" s="1" t="s">
        <v>11883</v>
      </c>
      <c r="F9916" s="2">
        <v>17.431999999999999</v>
      </c>
      <c r="G9916" s="2">
        <v>17.184000000000001</v>
      </c>
      <c r="H9916" s="2">
        <v>15.938000000000001</v>
      </c>
      <c r="I9916" s="2">
        <v>15.305999999999999</v>
      </c>
      <c r="J9916" s="2">
        <v>15.765000000000001</v>
      </c>
      <c r="K9916" s="2">
        <f t="shared" si="465"/>
        <v>0.63200000000000145</v>
      </c>
      <c r="L9916" s="2">
        <f t="shared" si="466"/>
        <v>19.608076349798413</v>
      </c>
      <c r="M9916" s="2">
        <f t="shared" si="467"/>
        <v>-0.25200000000000244</v>
      </c>
      <c r="N9916" t="s">
        <v>2697</v>
      </c>
    </row>
    <row r="9917" spans="1:14" x14ac:dyDescent="0.35">
      <c r="A9917" s="9">
        <v>232.09446</v>
      </c>
      <c r="B9917" s="9">
        <v>-7.2680300000000004</v>
      </c>
      <c r="C9917" s="9">
        <v>232.094508179</v>
      </c>
      <c r="D9917" s="9">
        <v>-7.2680480282</v>
      </c>
      <c r="E9917" s="1" t="s">
        <v>11884</v>
      </c>
      <c r="F9917" s="2">
        <v>16.425000000000001</v>
      </c>
      <c r="G9917" s="2">
        <v>16.154</v>
      </c>
      <c r="H9917" s="2">
        <v>15.016999999999999</v>
      </c>
      <c r="I9917" s="2">
        <v>14.462999999999999</v>
      </c>
      <c r="J9917" s="2">
        <v>14.609</v>
      </c>
      <c r="K9917" s="2">
        <f t="shared" si="465"/>
        <v>0.55400000000000027</v>
      </c>
      <c r="L9917" s="2">
        <f t="shared" si="466"/>
        <v>18.076844114323197</v>
      </c>
      <c r="M9917" s="2">
        <f t="shared" si="467"/>
        <v>-0.2289999999999992</v>
      </c>
      <c r="N9917" t="s">
        <v>2697</v>
      </c>
    </row>
    <row r="9918" spans="1:14" x14ac:dyDescent="0.35">
      <c r="A9918" s="9">
        <v>232.09470999999999</v>
      </c>
      <c r="B9918" s="9">
        <v>-7.2521399999999998</v>
      </c>
      <c r="C9918" s="9">
        <v>232.09475171310001</v>
      </c>
      <c r="D9918" s="9">
        <v>-7.2521483086999998</v>
      </c>
      <c r="E9918" s="1" t="s">
        <v>11885</v>
      </c>
      <c r="F9918" s="2">
        <v>17.425000000000001</v>
      </c>
      <c r="G9918" s="2">
        <v>17.003</v>
      </c>
      <c r="H9918" s="2">
        <v>15.544</v>
      </c>
      <c r="I9918" s="2">
        <v>14.906000000000001</v>
      </c>
      <c r="J9918" s="2">
        <v>15.05</v>
      </c>
      <c r="K9918" s="2">
        <f t="shared" si="465"/>
        <v>0.6379999999999999</v>
      </c>
      <c r="L9918" s="2">
        <f t="shared" si="466"/>
        <v>19.2635393529536</v>
      </c>
      <c r="M9918" s="2">
        <f t="shared" si="467"/>
        <v>-7.7999999999999403E-2</v>
      </c>
      <c r="N9918" t="s">
        <v>2697</v>
      </c>
    </row>
    <row r="9919" spans="1:14" x14ac:dyDescent="0.35">
      <c r="A9919" s="9">
        <v>232.09825000000001</v>
      </c>
      <c r="B9919" s="9">
        <v>-7.1240600000000001</v>
      </c>
      <c r="C9919" s="9">
        <v>232.0982548131</v>
      </c>
      <c r="D9919" s="9">
        <v>-7.1240702740000001</v>
      </c>
      <c r="E9919" s="1" t="s">
        <v>11886</v>
      </c>
      <c r="F9919" s="2">
        <v>15.427</v>
      </c>
      <c r="G9919" s="2">
        <v>14.753</v>
      </c>
      <c r="H9919" s="2">
        <v>12.916</v>
      </c>
      <c r="I9919" s="2">
        <v>12.135</v>
      </c>
      <c r="J9919" s="2">
        <v>12.278</v>
      </c>
      <c r="K9919" s="2">
        <f t="shared" si="465"/>
        <v>0.78100000000000058</v>
      </c>
      <c r="L9919" s="2">
        <f t="shared" si="466"/>
        <v>17.928133894820807</v>
      </c>
      <c r="M9919" s="2">
        <f t="shared" si="467"/>
        <v>0.17399999999999949</v>
      </c>
      <c r="N9919" t="s">
        <v>2697</v>
      </c>
    </row>
    <row r="9920" spans="1:14" x14ac:dyDescent="0.35">
      <c r="A9920" s="9">
        <v>232.10104000000001</v>
      </c>
      <c r="B9920" s="9">
        <v>-7.3901399999999997</v>
      </c>
      <c r="C9920" s="9">
        <v>232.101025257</v>
      </c>
      <c r="D9920" s="9">
        <v>-7.3902006774000002</v>
      </c>
      <c r="E9920" s="1" t="s">
        <v>11887</v>
      </c>
      <c r="F9920" s="2">
        <v>15.791</v>
      </c>
      <c r="G9920" s="2">
        <v>15.228</v>
      </c>
      <c r="H9920" s="2">
        <v>13.523999999999999</v>
      </c>
      <c r="I9920" s="2">
        <v>12.772</v>
      </c>
      <c r="J9920" s="2">
        <v>12.907</v>
      </c>
      <c r="K9920" s="2">
        <f t="shared" si="465"/>
        <v>0.75199999999999889</v>
      </c>
      <c r="L9920" s="2">
        <f t="shared" si="466"/>
        <v>18.255770830950389</v>
      </c>
      <c r="M9920" s="2">
        <f t="shared" si="467"/>
        <v>6.3000000000000611E-2</v>
      </c>
      <c r="N9920" t="s">
        <v>2697</v>
      </c>
    </row>
    <row r="9921" spans="1:14" x14ac:dyDescent="0.35">
      <c r="A9921" s="9">
        <v>232.10391999999999</v>
      </c>
      <c r="B9921" s="9">
        <v>-7.35717</v>
      </c>
      <c r="C9921" s="9">
        <v>232.10392313349999</v>
      </c>
      <c r="D9921" s="9">
        <v>-7.3572119814999999</v>
      </c>
      <c r="E9921" s="1" t="s">
        <v>11888</v>
      </c>
      <c r="F9921" s="2">
        <v>18.058</v>
      </c>
      <c r="G9921" s="2">
        <v>17.785</v>
      </c>
      <c r="H9921" s="2">
        <v>16.666</v>
      </c>
      <c r="I9921" s="2">
        <v>15.109</v>
      </c>
      <c r="J9921" s="2">
        <v>16.411999999999999</v>
      </c>
      <c r="K9921" s="2">
        <f t="shared" si="465"/>
        <v>1.5570000000000004</v>
      </c>
      <c r="L9921" s="2">
        <f t="shared" si="466"/>
        <v>33.467811426878413</v>
      </c>
      <c r="M9921" s="2">
        <f t="shared" si="467"/>
        <v>-0.22700000000000031</v>
      </c>
      <c r="N9921" t="s">
        <v>2697</v>
      </c>
    </row>
    <row r="9922" spans="1:14" x14ac:dyDescent="0.35">
      <c r="A9922" s="9">
        <v>232.10428999999999</v>
      </c>
      <c r="B9922" s="9">
        <v>-7.3506099999999996</v>
      </c>
      <c r="C9922" s="9">
        <v>232.1042963603</v>
      </c>
      <c r="D9922" s="9">
        <v>-7.3506571987999996</v>
      </c>
      <c r="E9922" s="1" t="s">
        <v>11889</v>
      </c>
      <c r="F9922" s="2">
        <v>13.641</v>
      </c>
      <c r="G9922" s="2">
        <v>13.519</v>
      </c>
      <c r="H9922" s="2">
        <v>12.925000000000001</v>
      </c>
      <c r="I9922" s="2">
        <v>12.7</v>
      </c>
      <c r="J9922" s="2">
        <v>12.746</v>
      </c>
      <c r="K9922" s="2">
        <f t="shared" si="465"/>
        <v>0.22500000000000142</v>
      </c>
      <c r="L9922" s="2">
        <f t="shared" si="466"/>
        <v>13.999751175000007</v>
      </c>
      <c r="M9922" s="2">
        <f t="shared" si="467"/>
        <v>-0.37800000000000011</v>
      </c>
      <c r="N9922" t="s">
        <v>2697</v>
      </c>
    </row>
    <row r="9923" spans="1:14" x14ac:dyDescent="0.35">
      <c r="A9923" s="9">
        <v>232.10471000000001</v>
      </c>
      <c r="B9923" s="9">
        <v>-7.2850299999999999</v>
      </c>
      <c r="C9923" s="9">
        <v>232.10471752020001</v>
      </c>
      <c r="D9923" s="9">
        <v>-7.2850659433000002</v>
      </c>
      <c r="E9923" s="1" t="s">
        <v>11890</v>
      </c>
      <c r="F9923" s="2">
        <v>18.085000000000001</v>
      </c>
      <c r="G9923" s="2">
        <v>17.777999999999999</v>
      </c>
      <c r="H9923" s="2">
        <v>16.431999999999999</v>
      </c>
      <c r="I9923" s="2">
        <v>16.989000000000001</v>
      </c>
      <c r="J9923" s="2">
        <v>15.907999999999999</v>
      </c>
      <c r="K9923" s="2">
        <f t="shared" si="465"/>
        <v>-0.55700000000000216</v>
      </c>
      <c r="L9923" s="2">
        <f t="shared" si="466"/>
        <v>15.091642416721593</v>
      </c>
      <c r="M9923" s="2">
        <f t="shared" si="467"/>
        <v>-0.19299999999999784</v>
      </c>
      <c r="N9923" t="s">
        <v>2697</v>
      </c>
    </row>
    <row r="9924" spans="1:14" x14ac:dyDescent="0.35">
      <c r="A9924" s="9">
        <v>232.10587000000001</v>
      </c>
      <c r="B9924" s="9">
        <v>-7.3373299999999997</v>
      </c>
      <c r="C9924" s="9">
        <v>232.10589328340001</v>
      </c>
      <c r="D9924" s="9">
        <v>-7.3373692591999999</v>
      </c>
      <c r="E9924" s="1" t="s">
        <v>11891</v>
      </c>
      <c r="F9924" s="2">
        <v>16.734999999999999</v>
      </c>
      <c r="G9924" s="2">
        <v>16.373000000000001</v>
      </c>
      <c r="H9924" s="2">
        <v>15.095000000000001</v>
      </c>
      <c r="I9924" s="2">
        <v>14.509</v>
      </c>
      <c r="J9924" s="2">
        <v>14.715</v>
      </c>
      <c r="K9924" s="2">
        <f t="shared" si="465"/>
        <v>0.5860000000000003</v>
      </c>
      <c r="L9924" s="2">
        <f t="shared" si="466"/>
        <v>18.3979422062528</v>
      </c>
      <c r="M9924" s="2">
        <f t="shared" si="467"/>
        <v>-0.13800000000000168</v>
      </c>
      <c r="N9924" t="s">
        <v>2697</v>
      </c>
    </row>
    <row r="9925" spans="1:14" x14ac:dyDescent="0.35">
      <c r="A9925" s="9">
        <v>232.10587000000001</v>
      </c>
      <c r="B9925" s="9">
        <v>-7.2785000000000002</v>
      </c>
      <c r="C9925" s="9">
        <v>232.105906885</v>
      </c>
      <c r="D9925" s="9">
        <v>-7.2785480960999998</v>
      </c>
      <c r="E9925" s="1" t="s">
        <v>11892</v>
      </c>
      <c r="F9925" s="2">
        <v>16.489000000000001</v>
      </c>
      <c r="G9925" s="2">
        <v>16.239000000000001</v>
      </c>
      <c r="H9925" s="2">
        <v>15.122</v>
      </c>
      <c r="I9925" s="2">
        <v>14.83</v>
      </c>
      <c r="J9925" s="2">
        <v>14.863</v>
      </c>
      <c r="K9925" s="2">
        <f t="shared" si="465"/>
        <v>0.29199999999999982</v>
      </c>
      <c r="L9925" s="2">
        <f t="shared" si="466"/>
        <v>16.532583242854397</v>
      </c>
      <c r="M9925" s="2">
        <f t="shared" si="467"/>
        <v>-0.25</v>
      </c>
      <c r="N9925" t="s">
        <v>2697</v>
      </c>
    </row>
    <row r="9926" spans="1:14" x14ac:dyDescent="0.35">
      <c r="A9926" s="9">
        <v>232.10746</v>
      </c>
      <c r="B9926" s="9">
        <v>-7.1795299999999997</v>
      </c>
      <c r="C9926" s="9">
        <v>232.10745907800001</v>
      </c>
      <c r="D9926" s="9">
        <v>-7.1795068517000002</v>
      </c>
      <c r="E9926" s="1" t="s">
        <v>11893</v>
      </c>
      <c r="F9926" s="2">
        <v>18.088000000000001</v>
      </c>
      <c r="G9926" s="2">
        <v>17.815000000000001</v>
      </c>
      <c r="H9926" s="2">
        <v>16.251000000000001</v>
      </c>
      <c r="I9926" s="2">
        <v>15.339</v>
      </c>
      <c r="J9926" s="2">
        <v>16.059999999999999</v>
      </c>
      <c r="K9926" s="2">
        <f t="shared" si="465"/>
        <v>0.91200000000000081</v>
      </c>
      <c r="L9926" s="2">
        <f t="shared" si="466"/>
        <v>22.653605415526414</v>
      </c>
      <c r="M9926" s="2">
        <f t="shared" si="467"/>
        <v>-0.22700000000000031</v>
      </c>
      <c r="N9926" t="s">
        <v>2697</v>
      </c>
    </row>
    <row r="9927" spans="1:14" x14ac:dyDescent="0.35">
      <c r="A9927" s="9">
        <v>232.10754</v>
      </c>
      <c r="B9927" s="9">
        <v>-7.3064200000000001</v>
      </c>
      <c r="C9927" s="9">
        <v>232.1075636063</v>
      </c>
      <c r="D9927" s="9">
        <v>-7.3064770081999999</v>
      </c>
      <c r="E9927" s="1" t="s">
        <v>11894</v>
      </c>
      <c r="F9927" s="2">
        <v>17.641999999999999</v>
      </c>
      <c r="G9927" s="2">
        <v>17.087</v>
      </c>
      <c r="H9927" s="2">
        <v>15.465</v>
      </c>
      <c r="I9927" s="2">
        <v>14.670999999999999</v>
      </c>
      <c r="J9927" s="2">
        <v>14.835000000000001</v>
      </c>
      <c r="K9927" s="2">
        <f t="shared" si="465"/>
        <v>0.79400000000000048</v>
      </c>
      <c r="L9927" s="2">
        <f t="shared" si="466"/>
        <v>20.605949511059205</v>
      </c>
      <c r="M9927" s="2">
        <f t="shared" si="467"/>
        <v>5.4999999999999716E-2</v>
      </c>
      <c r="N9927" t="s">
        <v>2697</v>
      </c>
    </row>
    <row r="9928" spans="1:14" x14ac:dyDescent="0.35">
      <c r="A9928" s="9">
        <v>232.10762</v>
      </c>
      <c r="B9928" s="9">
        <v>-7.1650600000000004</v>
      </c>
      <c r="C9928" s="9">
        <v>232.10765155799999</v>
      </c>
      <c r="D9928" s="9">
        <v>-7.1650447566000004</v>
      </c>
      <c r="E9928" s="1" t="s">
        <v>11895</v>
      </c>
      <c r="F9928" s="2">
        <v>17.937999999999999</v>
      </c>
      <c r="G9928" s="2">
        <v>17.579999999999998</v>
      </c>
      <c r="H9928" s="2">
        <v>16.32</v>
      </c>
      <c r="I9928" s="2">
        <v>15.519</v>
      </c>
      <c r="J9928" s="2">
        <v>15.593</v>
      </c>
      <c r="K9928" s="2">
        <f t="shared" si="465"/>
        <v>0.80100000000000016</v>
      </c>
      <c r="L9928" s="2">
        <f t="shared" si="466"/>
        <v>21.5311258475888</v>
      </c>
      <c r="M9928" s="2">
        <f t="shared" si="467"/>
        <v>-0.14199999999999946</v>
      </c>
      <c r="N9928" t="s">
        <v>2697</v>
      </c>
    </row>
    <row r="9929" spans="1:14" x14ac:dyDescent="0.35">
      <c r="A9929" s="9">
        <v>232.10879</v>
      </c>
      <c r="B9929" s="9">
        <v>-7.3502799999999997</v>
      </c>
      <c r="C9929" s="9">
        <v>232.1088292574</v>
      </c>
      <c r="D9929" s="9">
        <v>-7.3503286404999999</v>
      </c>
      <c r="E9929" s="1" t="s">
        <v>11896</v>
      </c>
      <c r="F9929" s="2">
        <v>18.693000000000001</v>
      </c>
      <c r="G9929" s="2">
        <v>17.847999999999999</v>
      </c>
      <c r="H9929" s="2">
        <v>15.821999999999999</v>
      </c>
      <c r="I9929" s="2">
        <v>14.79</v>
      </c>
      <c r="J9929" s="2">
        <v>15.005000000000001</v>
      </c>
      <c r="K9929" s="2">
        <f t="shared" si="465"/>
        <v>1.032</v>
      </c>
      <c r="L9929" s="2">
        <f t="shared" si="466"/>
        <v>23.688903483238402</v>
      </c>
      <c r="M9929" s="2">
        <f t="shared" si="467"/>
        <v>0.34500000000000242</v>
      </c>
      <c r="N9929" t="s">
        <v>2697</v>
      </c>
    </row>
    <row r="9930" spans="1:14" x14ac:dyDescent="0.35">
      <c r="A9930" s="9">
        <v>232.1095</v>
      </c>
      <c r="B9930" s="9">
        <v>-7.4007500000000004</v>
      </c>
      <c r="C9930" s="9">
        <v>232.1095135139</v>
      </c>
      <c r="D9930" s="9">
        <v>-7.4007881457</v>
      </c>
      <c r="E9930" s="1" t="s">
        <v>11897</v>
      </c>
      <c r="F9930" s="2">
        <v>17.030999999999999</v>
      </c>
      <c r="G9930" s="2">
        <v>16.745999999999999</v>
      </c>
      <c r="H9930" s="2">
        <v>15.59</v>
      </c>
      <c r="I9930" s="2">
        <v>14.9</v>
      </c>
      <c r="J9930" s="2">
        <v>15.103</v>
      </c>
      <c r="K9930" s="2">
        <f t="shared" si="465"/>
        <v>0.6899999999999995</v>
      </c>
      <c r="L9930" s="2">
        <f t="shared" si="466"/>
        <v>19.753913519199997</v>
      </c>
      <c r="M9930" s="2">
        <f t="shared" si="467"/>
        <v>-0.21499999999999986</v>
      </c>
      <c r="N9930" t="s">
        <v>2697</v>
      </c>
    </row>
    <row r="9931" spans="1:14" x14ac:dyDescent="0.35">
      <c r="A9931" s="9">
        <v>232.10966999999999</v>
      </c>
      <c r="B9931" s="9">
        <v>-7.1101700000000001</v>
      </c>
      <c r="C9931" s="9">
        <v>232.1096466633</v>
      </c>
      <c r="D9931" s="9">
        <v>-7.1101929933000001</v>
      </c>
      <c r="E9931" s="1" t="s">
        <v>11898</v>
      </c>
      <c r="F9931" s="2">
        <v>18.178000000000001</v>
      </c>
      <c r="G9931" s="2">
        <v>17.832000000000001</v>
      </c>
      <c r="H9931" s="2">
        <v>16.393999999999998</v>
      </c>
      <c r="I9931" s="2">
        <v>15.894</v>
      </c>
      <c r="J9931" s="2">
        <v>16.562999999999999</v>
      </c>
      <c r="K9931" s="2">
        <f t="shared" si="465"/>
        <v>0.49999999999999822</v>
      </c>
      <c r="L9931" s="2">
        <f t="shared" si="466"/>
        <v>19.065599999999986</v>
      </c>
      <c r="M9931" s="2">
        <f t="shared" si="467"/>
        <v>-0.15399999999999991</v>
      </c>
      <c r="N9931" t="s">
        <v>2697</v>
      </c>
    </row>
    <row r="9932" spans="1:14" x14ac:dyDescent="0.35">
      <c r="A9932" s="9">
        <v>232.11021</v>
      </c>
      <c r="B9932" s="9">
        <v>-7.2126900000000003</v>
      </c>
      <c r="C9932" s="9">
        <v>232.11021266700001</v>
      </c>
      <c r="D9932" s="9">
        <v>-7.2127691446000002</v>
      </c>
      <c r="E9932" s="1" t="s">
        <v>11899</v>
      </c>
      <c r="F9932" s="2">
        <v>18.943999999999999</v>
      </c>
      <c r="G9932" s="2">
        <v>18.343</v>
      </c>
      <c r="H9932" s="2">
        <v>16.661999999999999</v>
      </c>
      <c r="I9932" s="2">
        <v>15.615</v>
      </c>
      <c r="J9932" s="2">
        <v>15.949</v>
      </c>
      <c r="K9932" s="2">
        <f t="shared" si="465"/>
        <v>1.0469999999999988</v>
      </c>
      <c r="L9932" s="2">
        <f t="shared" si="466"/>
        <v>24.72554505782238</v>
      </c>
      <c r="M9932" s="2">
        <f t="shared" si="467"/>
        <v>0.10099999999999909</v>
      </c>
      <c r="N9932" t="s">
        <v>2697</v>
      </c>
    </row>
    <row r="9933" spans="1:14" x14ac:dyDescent="0.35">
      <c r="A9933" s="9">
        <v>232.11042</v>
      </c>
      <c r="B9933" s="9">
        <v>-7.14811</v>
      </c>
      <c r="C9933" s="9">
        <v>232.1104055049</v>
      </c>
      <c r="D9933" s="9">
        <v>-7.1480983945999998</v>
      </c>
      <c r="E9933" s="1" t="s">
        <v>11900</v>
      </c>
      <c r="F9933" s="2">
        <v>17.588999999999999</v>
      </c>
      <c r="G9933" s="2">
        <v>17.149999999999999</v>
      </c>
      <c r="H9933" s="2">
        <v>15.606999999999999</v>
      </c>
      <c r="I9933" s="2">
        <v>14.81</v>
      </c>
      <c r="J9933" s="2">
        <v>15.2</v>
      </c>
      <c r="K9933" s="2">
        <f t="shared" si="465"/>
        <v>0.79699999999999882</v>
      </c>
      <c r="L9933" s="2">
        <f t="shared" si="466"/>
        <v>20.77795502342239</v>
      </c>
      <c r="M9933" s="2">
        <f t="shared" si="467"/>
        <v>-6.0999999999999943E-2</v>
      </c>
      <c r="N9933" t="s">
        <v>2697</v>
      </c>
    </row>
    <row r="9934" spans="1:14" x14ac:dyDescent="0.35">
      <c r="A9934" s="9">
        <v>232.11045999999999</v>
      </c>
      <c r="B9934" s="9">
        <v>-7.4106699999999996</v>
      </c>
      <c r="C9934" s="9">
        <v>232.11046249410001</v>
      </c>
      <c r="D9934" s="9">
        <v>-7.4107177738000001</v>
      </c>
      <c r="E9934" s="1" t="s">
        <v>11901</v>
      </c>
      <c r="F9934" s="2">
        <v>17.582000000000001</v>
      </c>
      <c r="G9934" s="2">
        <v>16.824000000000002</v>
      </c>
      <c r="H9934" s="2">
        <v>14.787000000000001</v>
      </c>
      <c r="I9934" s="2">
        <v>13.994</v>
      </c>
      <c r="J9934" s="2">
        <v>14.132</v>
      </c>
      <c r="K9934" s="2">
        <f t="shared" si="465"/>
        <v>0.79300000000000104</v>
      </c>
      <c r="L9934" s="2">
        <f t="shared" si="466"/>
        <v>19.917970980081613</v>
      </c>
      <c r="M9934" s="2">
        <f t="shared" si="467"/>
        <v>0.25799999999999912</v>
      </c>
      <c r="N9934" t="s">
        <v>2697</v>
      </c>
    </row>
    <row r="9935" spans="1:14" x14ac:dyDescent="0.35">
      <c r="A9935" s="9">
        <v>232.11354</v>
      </c>
      <c r="B9935" s="9">
        <v>-7.28864</v>
      </c>
      <c r="C9935" s="9">
        <v>232.1135789672</v>
      </c>
      <c r="D9935" s="9">
        <v>-7.2886658349999998</v>
      </c>
      <c r="E9935" s="1" t="s">
        <v>11902</v>
      </c>
      <c r="F9935" s="2">
        <v>19.369</v>
      </c>
      <c r="G9935" s="2">
        <v>18.143000000000001</v>
      </c>
      <c r="H9935" s="2">
        <v>15.731</v>
      </c>
      <c r="I9935" s="2">
        <v>14.654999999999999</v>
      </c>
      <c r="J9935" s="2">
        <v>15.044</v>
      </c>
      <c r="K9935" s="2">
        <f t="shared" si="465"/>
        <v>1.0760000000000005</v>
      </c>
      <c r="L9935" s="2">
        <f t="shared" si="466"/>
        <v>24.183598534348803</v>
      </c>
      <c r="M9935" s="2">
        <f t="shared" si="467"/>
        <v>0.72599999999999909</v>
      </c>
      <c r="N9935" t="s">
        <v>2697</v>
      </c>
    </row>
    <row r="9936" spans="1:14" x14ac:dyDescent="0.35">
      <c r="A9936" s="9">
        <v>232.11503999999999</v>
      </c>
      <c r="B9936" s="9">
        <v>-7.2546400000000002</v>
      </c>
      <c r="C9936" s="9">
        <v>232.1150529304</v>
      </c>
      <c r="D9936" s="9">
        <v>-7.2546707538000001</v>
      </c>
      <c r="E9936" s="1" t="s">
        <v>11903</v>
      </c>
      <c r="F9936" s="2">
        <v>19.606000000000002</v>
      </c>
      <c r="G9936" s="2">
        <v>18.408999999999999</v>
      </c>
      <c r="H9936" s="2">
        <v>15.952</v>
      </c>
      <c r="I9936" s="2">
        <v>14.82</v>
      </c>
      <c r="J9936" s="2">
        <v>15.372999999999999</v>
      </c>
      <c r="K9936" s="2">
        <f t="shared" si="465"/>
        <v>1.1319999999999997</v>
      </c>
      <c r="L9936" s="2">
        <f t="shared" si="466"/>
        <v>25.189698506598393</v>
      </c>
      <c r="M9936" s="2">
        <f t="shared" si="467"/>
        <v>0.69700000000000273</v>
      </c>
      <c r="N9936" t="s">
        <v>2697</v>
      </c>
    </row>
    <row r="9937" spans="1:14" x14ac:dyDescent="0.35">
      <c r="A9937" s="9">
        <v>232.11566999999999</v>
      </c>
      <c r="B9937" s="9">
        <v>-7.2376100000000001</v>
      </c>
      <c r="C9937" s="9">
        <v>232.11570379099999</v>
      </c>
      <c r="D9937" s="9">
        <v>-7.2376188611999996</v>
      </c>
      <c r="E9937" s="1" t="s">
        <v>11904</v>
      </c>
      <c r="F9937" s="2">
        <v>16.533999999999999</v>
      </c>
      <c r="G9937" s="2">
        <v>16.292999999999999</v>
      </c>
      <c r="H9937" s="2">
        <v>15.163</v>
      </c>
      <c r="I9937" s="2">
        <v>14.821</v>
      </c>
      <c r="J9937" s="2">
        <v>14.973000000000001</v>
      </c>
      <c r="K9937" s="2">
        <f t="shared" si="465"/>
        <v>0.34200000000000053</v>
      </c>
      <c r="L9937" s="2">
        <f t="shared" si="466"/>
        <v>16.845186379334404</v>
      </c>
      <c r="M9937" s="2">
        <f t="shared" si="467"/>
        <v>-0.25900000000000034</v>
      </c>
      <c r="N9937" t="s">
        <v>2697</v>
      </c>
    </row>
    <row r="9938" spans="1:14" x14ac:dyDescent="0.35">
      <c r="A9938" s="9">
        <v>232.11687000000001</v>
      </c>
      <c r="B9938" s="9">
        <v>-7.3515600000000001</v>
      </c>
      <c r="C9938" s="9">
        <v>232.11690305190001</v>
      </c>
      <c r="D9938" s="9">
        <v>-7.3515980082999999</v>
      </c>
      <c r="E9938" s="1" t="s">
        <v>11905</v>
      </c>
      <c r="F9938" s="2">
        <v>18.257999999999999</v>
      </c>
      <c r="G9938" s="2">
        <v>16.818999999999999</v>
      </c>
      <c r="H9938" s="2">
        <v>14.087</v>
      </c>
      <c r="I9938" s="2">
        <v>13.182</v>
      </c>
      <c r="J9938" s="2">
        <v>13.391</v>
      </c>
      <c r="K9938" s="2">
        <f t="shared" si="465"/>
        <v>0.90499999999999936</v>
      </c>
      <c r="L9938" s="2">
        <f t="shared" si="466"/>
        <v>20.409975072599991</v>
      </c>
      <c r="M9938" s="2">
        <f t="shared" si="467"/>
        <v>0.93900000000000006</v>
      </c>
      <c r="N9938" t="s">
        <v>2697</v>
      </c>
    </row>
    <row r="9939" spans="1:14" x14ac:dyDescent="0.35">
      <c r="A9939" s="9">
        <v>232.11716999999999</v>
      </c>
      <c r="B9939" s="9">
        <v>-7.2130599999999996</v>
      </c>
      <c r="C9939" s="9">
        <v>232.1172012708</v>
      </c>
      <c r="D9939" s="9">
        <v>-7.2130708019999998</v>
      </c>
      <c r="E9939" s="1" t="s">
        <v>11906</v>
      </c>
      <c r="F9939" s="2">
        <v>16.341000000000001</v>
      </c>
      <c r="G9939" s="2">
        <v>16.132000000000001</v>
      </c>
      <c r="H9939" s="2">
        <v>15.157999999999999</v>
      </c>
      <c r="I9939" s="2">
        <v>14.785</v>
      </c>
      <c r="J9939" s="2">
        <v>14.898</v>
      </c>
      <c r="K9939" s="2">
        <f t="shared" si="465"/>
        <v>0.37299999999999933</v>
      </c>
      <c r="L9939" s="2">
        <f t="shared" si="466"/>
        <v>17.018132372849596</v>
      </c>
      <c r="M9939" s="2">
        <f t="shared" si="467"/>
        <v>-0.29100000000000037</v>
      </c>
      <c r="N9939" t="s">
        <v>2697</v>
      </c>
    </row>
    <row r="9940" spans="1:14" x14ac:dyDescent="0.35">
      <c r="A9940" s="9">
        <v>232.11779000000001</v>
      </c>
      <c r="B9940" s="9">
        <v>-7.1513099999999996</v>
      </c>
      <c r="C9940" s="9">
        <v>232.11779109739999</v>
      </c>
      <c r="D9940" s="9">
        <v>-7.1513067023000003</v>
      </c>
      <c r="E9940" s="1" t="s">
        <v>11907</v>
      </c>
      <c r="F9940" s="2">
        <v>16.036000000000001</v>
      </c>
      <c r="G9940" s="2">
        <v>15.497999999999999</v>
      </c>
      <c r="H9940" s="2">
        <v>13.808</v>
      </c>
      <c r="I9940" s="2">
        <v>13.032999999999999</v>
      </c>
      <c r="J9940" s="2">
        <v>13.175000000000001</v>
      </c>
      <c r="K9940" s="2">
        <f t="shared" si="465"/>
        <v>0.77500000000000036</v>
      </c>
      <c r="L9940" s="2">
        <f t="shared" si="466"/>
        <v>18.761339075000002</v>
      </c>
      <c r="M9940" s="2">
        <f t="shared" si="467"/>
        <v>3.8000000000002032E-2</v>
      </c>
      <c r="N9940" t="s">
        <v>2697</v>
      </c>
    </row>
    <row r="9941" spans="1:14" x14ac:dyDescent="0.35">
      <c r="A9941" s="9">
        <v>232.11799999999999</v>
      </c>
      <c r="B9941" s="9">
        <v>-7.1906100000000004</v>
      </c>
      <c r="C9941" s="9">
        <v>232.11800927479999</v>
      </c>
      <c r="D9941" s="9">
        <v>-7.1906254213</v>
      </c>
      <c r="E9941" s="1" t="s">
        <v>11908</v>
      </c>
      <c r="F9941" s="2">
        <v>18.363</v>
      </c>
      <c r="G9941" s="2">
        <v>17.181000000000001</v>
      </c>
      <c r="H9941" s="2">
        <v>14.736000000000001</v>
      </c>
      <c r="I9941" s="2">
        <v>13.78</v>
      </c>
      <c r="J9941" s="2">
        <v>14.164</v>
      </c>
      <c r="K9941" s="2">
        <f t="shared" si="465"/>
        <v>0.95600000000000129</v>
      </c>
      <c r="L9941" s="2">
        <f t="shared" si="466"/>
        <v>21.653496072140815</v>
      </c>
      <c r="M9941" s="2">
        <f t="shared" si="467"/>
        <v>0.68199999999999861</v>
      </c>
      <c r="N9941" t="s">
        <v>2697</v>
      </c>
    </row>
    <row r="9942" spans="1:14" x14ac:dyDescent="0.35">
      <c r="A9942" s="9">
        <v>232.119</v>
      </c>
      <c r="B9942" s="9">
        <v>-7.3830799999999996</v>
      </c>
      <c r="C9942" s="9">
        <v>232.11900103490001</v>
      </c>
      <c r="D9942" s="9">
        <v>-7.3831165819000004</v>
      </c>
      <c r="E9942" s="1" t="s">
        <v>11909</v>
      </c>
      <c r="F9942" s="2">
        <v>16.927</v>
      </c>
      <c r="G9942" s="2">
        <v>16.463000000000001</v>
      </c>
      <c r="H9942" s="2">
        <v>14.901</v>
      </c>
      <c r="I9942" s="2">
        <v>14.194000000000001</v>
      </c>
      <c r="J9942" s="2">
        <v>14.381</v>
      </c>
      <c r="K9942" s="2">
        <f t="shared" si="465"/>
        <v>0.70699999999999896</v>
      </c>
      <c r="L9942" s="2">
        <f t="shared" si="466"/>
        <v>19.216423020318391</v>
      </c>
      <c r="M9942" s="2">
        <f t="shared" si="467"/>
        <v>-3.6000000000001364E-2</v>
      </c>
      <c r="N9942" t="s">
        <v>2697</v>
      </c>
    </row>
    <row r="9943" spans="1:14" x14ac:dyDescent="0.35">
      <c r="A9943" s="9">
        <v>232.11971</v>
      </c>
      <c r="B9943" s="9">
        <v>-7.3205299999999998</v>
      </c>
      <c r="C9943" s="9">
        <v>232.11972377550001</v>
      </c>
      <c r="D9943" s="9">
        <v>-7.3205650613</v>
      </c>
      <c r="E9943" s="1" t="s">
        <v>11910</v>
      </c>
      <c r="F9943" s="2">
        <v>16.571000000000002</v>
      </c>
      <c r="G9943" s="2">
        <v>16.204999999999998</v>
      </c>
      <c r="H9943" s="2">
        <v>14.894</v>
      </c>
      <c r="I9943" s="2">
        <v>14.243</v>
      </c>
      <c r="J9943" s="2">
        <v>14.484</v>
      </c>
      <c r="K9943" s="2">
        <f t="shared" si="465"/>
        <v>0.6509999999999998</v>
      </c>
      <c r="L9943" s="2">
        <f t="shared" si="466"/>
        <v>18.721980394628797</v>
      </c>
      <c r="M9943" s="2">
        <f t="shared" si="467"/>
        <v>-0.13399999999999679</v>
      </c>
      <c r="N9943" t="s">
        <v>2697</v>
      </c>
    </row>
    <row r="9944" spans="1:14" x14ac:dyDescent="0.35">
      <c r="A9944" s="9">
        <v>232.12008</v>
      </c>
      <c r="B9944" s="9">
        <v>-7.2881400000000003</v>
      </c>
      <c r="C9944" s="9">
        <v>232.12010566710001</v>
      </c>
      <c r="D9944" s="9">
        <v>-7.2881634669000004</v>
      </c>
      <c r="E9944" s="1" t="s">
        <v>11911</v>
      </c>
      <c r="F9944" s="2">
        <v>17.645</v>
      </c>
      <c r="G9944" s="2">
        <v>17.268000000000001</v>
      </c>
      <c r="H9944" s="2">
        <v>15.939</v>
      </c>
      <c r="I9944" s="2">
        <v>15.145</v>
      </c>
      <c r="J9944" s="2">
        <v>15.223000000000001</v>
      </c>
      <c r="K9944" s="2">
        <f t="shared" si="465"/>
        <v>0.79400000000000048</v>
      </c>
      <c r="L9944" s="2">
        <f t="shared" si="466"/>
        <v>21.079949511059208</v>
      </c>
      <c r="M9944" s="2">
        <f t="shared" si="467"/>
        <v>-0.12300000000000111</v>
      </c>
      <c r="N9944" t="s">
        <v>2697</v>
      </c>
    </row>
    <row r="9945" spans="1:14" x14ac:dyDescent="0.35">
      <c r="A9945" s="9">
        <v>232.12128999999999</v>
      </c>
      <c r="B9945" s="9">
        <v>-7.1155600000000003</v>
      </c>
      <c r="C9945" s="9">
        <v>232.12128308230001</v>
      </c>
      <c r="D9945" s="9">
        <v>-7.115595248</v>
      </c>
      <c r="E9945" s="1" t="s">
        <v>11912</v>
      </c>
      <c r="F9945" s="2">
        <v>16.259</v>
      </c>
      <c r="G9945" s="2">
        <v>15.178000000000001</v>
      </c>
      <c r="H9945" s="2">
        <v>12.858000000000001</v>
      </c>
      <c r="I9945" s="2">
        <v>11.984</v>
      </c>
      <c r="J9945" s="2">
        <v>12.189</v>
      </c>
      <c r="K9945" s="2">
        <f t="shared" si="465"/>
        <v>0.87400000000000055</v>
      </c>
      <c r="L9945" s="2">
        <f t="shared" si="466"/>
        <v>18.835721354131206</v>
      </c>
      <c r="M9945" s="2">
        <f t="shared" si="467"/>
        <v>0.58099999999999952</v>
      </c>
      <c r="N9945" t="s">
        <v>2697</v>
      </c>
    </row>
    <row r="9946" spans="1:14" x14ac:dyDescent="0.35">
      <c r="A9946" s="9">
        <v>232.12174999999999</v>
      </c>
      <c r="B9946" s="9">
        <v>-7.3525600000000004</v>
      </c>
      <c r="C9946" s="9">
        <v>232.12177818839999</v>
      </c>
      <c r="D9946" s="9">
        <v>-7.3526061284999997</v>
      </c>
      <c r="E9946" s="1" t="s">
        <v>11913</v>
      </c>
      <c r="F9946" s="2">
        <v>16.318000000000001</v>
      </c>
      <c r="G9946" s="2">
        <v>15.957000000000001</v>
      </c>
      <c r="H9946" s="2">
        <v>14.606</v>
      </c>
      <c r="I9946" s="2">
        <v>14.052</v>
      </c>
      <c r="J9946" s="2">
        <v>14.141</v>
      </c>
      <c r="K9946" s="2">
        <f t="shared" si="465"/>
        <v>0.55400000000000027</v>
      </c>
      <c r="L9946" s="2">
        <f t="shared" si="466"/>
        <v>17.6658441143232</v>
      </c>
      <c r="M9946" s="2">
        <f t="shared" si="467"/>
        <v>-0.13899999999999935</v>
      </c>
      <c r="N9946" t="s">
        <v>2697</v>
      </c>
    </row>
    <row r="9947" spans="1:14" x14ac:dyDescent="0.35">
      <c r="A9947" s="9">
        <v>232.12258</v>
      </c>
      <c r="B9947" s="9">
        <v>-7.1940600000000003</v>
      </c>
      <c r="C9947" s="9">
        <v>232.12260376040001</v>
      </c>
      <c r="D9947" s="9">
        <v>-7.1940507712999997</v>
      </c>
      <c r="E9947" s="1" t="s">
        <v>11914</v>
      </c>
      <c r="F9947" s="2">
        <v>17.675999999999998</v>
      </c>
      <c r="G9947" s="2">
        <v>17.423999999999999</v>
      </c>
      <c r="H9947" s="2">
        <v>16.175000000000001</v>
      </c>
      <c r="I9947" s="2">
        <v>16.073</v>
      </c>
      <c r="J9947" s="2">
        <v>16.053000000000001</v>
      </c>
      <c r="K9947" s="2">
        <f t="shared" si="465"/>
        <v>0.10200000000000031</v>
      </c>
      <c r="L9947" s="2">
        <f t="shared" si="466"/>
        <v>16.708806602310403</v>
      </c>
      <c r="M9947" s="2">
        <f t="shared" si="467"/>
        <v>-0.24800000000000111</v>
      </c>
      <c r="N9947" t="s">
        <v>2697</v>
      </c>
    </row>
    <row r="9948" spans="1:14" x14ac:dyDescent="0.35">
      <c r="A9948" s="9">
        <v>232.12316999999999</v>
      </c>
      <c r="B9948" s="9">
        <v>-7.3601099999999997</v>
      </c>
      <c r="C9948" s="9">
        <v>232.12318887859999</v>
      </c>
      <c r="D9948" s="9">
        <v>-7.3601393103000001</v>
      </c>
      <c r="E9948" s="1" t="s">
        <v>11915</v>
      </c>
      <c r="F9948" s="2">
        <v>17.742000000000001</v>
      </c>
      <c r="G9948" s="2">
        <v>17.434000000000001</v>
      </c>
      <c r="H9948" s="2">
        <v>16.137</v>
      </c>
      <c r="I9948" s="2">
        <v>15.666</v>
      </c>
      <c r="J9948" s="2">
        <v>15.866</v>
      </c>
      <c r="K9948" s="2">
        <f t="shared" si="465"/>
        <v>0.47100000000000009</v>
      </c>
      <c r="L9948" s="2">
        <f t="shared" si="466"/>
        <v>18.611086293636802</v>
      </c>
      <c r="M9948" s="2">
        <f t="shared" si="467"/>
        <v>-0.19200000000000017</v>
      </c>
      <c r="N9948" t="s">
        <v>2697</v>
      </c>
    </row>
    <row r="9949" spans="1:14" x14ac:dyDescent="0.35">
      <c r="A9949" s="9">
        <v>232.12367</v>
      </c>
      <c r="B9949" s="9">
        <v>-7.4155300000000004</v>
      </c>
      <c r="C9949" s="9">
        <v>232.12365635270001</v>
      </c>
      <c r="D9949" s="9">
        <v>-7.4155416513999999</v>
      </c>
      <c r="E9949" s="1" t="s">
        <v>11916</v>
      </c>
      <c r="F9949" s="2">
        <v>18.123000000000001</v>
      </c>
      <c r="G9949" s="2">
        <v>17.771999999999998</v>
      </c>
      <c r="H9949" s="2">
        <v>16.297000000000001</v>
      </c>
      <c r="I9949" s="2">
        <v>16.059999999999999</v>
      </c>
      <c r="J9949" s="2">
        <v>15.776</v>
      </c>
      <c r="K9949" s="2">
        <f t="shared" si="465"/>
        <v>0.23700000000000188</v>
      </c>
      <c r="L9949" s="2">
        <f t="shared" si="466"/>
        <v>17.429634768446409</v>
      </c>
      <c r="M9949" s="2">
        <f t="shared" si="467"/>
        <v>-0.14899999999999736</v>
      </c>
      <c r="N9949" t="s">
        <v>2697</v>
      </c>
    </row>
    <row r="9950" spans="1:14" x14ac:dyDescent="0.35">
      <c r="A9950" s="9">
        <v>232.12446</v>
      </c>
      <c r="B9950" s="9">
        <v>-7.3908100000000001</v>
      </c>
      <c r="C9950" s="9">
        <v>232.1244883976</v>
      </c>
      <c r="D9950" s="9">
        <v>-7.3908441581000002</v>
      </c>
      <c r="E9950" s="1" t="s">
        <v>11917</v>
      </c>
      <c r="F9950" s="2">
        <v>15.401999999999999</v>
      </c>
      <c r="G9950" s="2">
        <v>15.047000000000001</v>
      </c>
      <c r="H9950" s="2">
        <v>13.659000000000001</v>
      </c>
      <c r="I9950" s="2">
        <v>13.026</v>
      </c>
      <c r="J9950" s="2">
        <v>13.157999999999999</v>
      </c>
      <c r="K9950" s="2">
        <f t="shared" si="465"/>
        <v>0.6330000000000009</v>
      </c>
      <c r="L9950" s="2">
        <f t="shared" si="466"/>
        <v>17.337294583025606</v>
      </c>
      <c r="M9950" s="2">
        <f t="shared" si="467"/>
        <v>-0.14500000000000135</v>
      </c>
      <c r="N9950" t="s">
        <v>2697</v>
      </c>
    </row>
    <row r="9951" spans="1:14" x14ac:dyDescent="0.35">
      <c r="A9951" s="9">
        <v>232.12603999999999</v>
      </c>
      <c r="B9951" s="9">
        <v>-7.1105299999999998</v>
      </c>
      <c r="C9951" s="9">
        <v>232.12600856840001</v>
      </c>
      <c r="D9951" s="9">
        <v>-7.1105852616999998</v>
      </c>
      <c r="E9951" s="1" t="s">
        <v>11918</v>
      </c>
      <c r="F9951" s="2">
        <v>16.943999999999999</v>
      </c>
      <c r="G9951" s="2">
        <v>16.696999999999999</v>
      </c>
      <c r="H9951" s="2">
        <v>15.679</v>
      </c>
      <c r="I9951" s="2">
        <v>15.324999999999999</v>
      </c>
      <c r="J9951" s="2">
        <v>15.351000000000001</v>
      </c>
      <c r="K9951" s="2">
        <f t="shared" si="465"/>
        <v>0.35400000000000098</v>
      </c>
      <c r="L9951" s="2">
        <f t="shared" si="466"/>
        <v>17.429180605843204</v>
      </c>
      <c r="M9951" s="2">
        <f t="shared" si="467"/>
        <v>-0.25300000000000011</v>
      </c>
      <c r="N9951" t="s">
        <v>2697</v>
      </c>
    </row>
    <row r="9952" spans="1:14" x14ac:dyDescent="0.35">
      <c r="A9952" s="9">
        <v>232.12637000000001</v>
      </c>
      <c r="B9952" s="9">
        <v>-7.40306</v>
      </c>
      <c r="C9952" s="9">
        <v>232.12634749399999</v>
      </c>
      <c r="D9952" s="9">
        <v>-7.4030791268999998</v>
      </c>
      <c r="E9952" s="1" t="s">
        <v>11919</v>
      </c>
      <c r="F9952" s="2">
        <v>15.946</v>
      </c>
      <c r="G9952" s="2">
        <v>15.689</v>
      </c>
      <c r="H9952" s="2">
        <v>14.577999999999999</v>
      </c>
      <c r="I9952" s="2">
        <v>14.206</v>
      </c>
      <c r="J9952" s="2">
        <v>14.105</v>
      </c>
      <c r="K9952" s="2">
        <f t="shared" si="465"/>
        <v>0.37199999999999989</v>
      </c>
      <c r="L9952" s="2">
        <f t="shared" si="466"/>
        <v>16.432274531942397</v>
      </c>
      <c r="M9952" s="2">
        <f t="shared" si="467"/>
        <v>-0.24300000000000033</v>
      </c>
      <c r="N9952" t="s">
        <v>2697</v>
      </c>
    </row>
    <row r="9953" spans="1:14" x14ac:dyDescent="0.35">
      <c r="A9953" s="9">
        <v>232.12742</v>
      </c>
      <c r="B9953" s="9">
        <v>-7.3469699999999998</v>
      </c>
      <c r="C9953" s="9">
        <v>232.12745927309999</v>
      </c>
      <c r="D9953" s="9">
        <v>-7.3469966909000002</v>
      </c>
      <c r="E9953" s="1" t="s">
        <v>11920</v>
      </c>
      <c r="F9953" s="2">
        <v>15.884</v>
      </c>
      <c r="G9953" s="2">
        <v>15.603</v>
      </c>
      <c r="H9953" s="2">
        <v>14.548</v>
      </c>
      <c r="I9953" s="2">
        <v>13.987</v>
      </c>
      <c r="J9953" s="2">
        <v>14.069000000000001</v>
      </c>
      <c r="K9953" s="2">
        <f t="shared" si="465"/>
        <v>0.56099999999999994</v>
      </c>
      <c r="L9953" s="2">
        <f t="shared" si="466"/>
        <v>17.660177721892797</v>
      </c>
      <c r="M9953" s="2">
        <f t="shared" si="467"/>
        <v>-0.21899999999999942</v>
      </c>
      <c r="N9953" t="s">
        <v>2697</v>
      </c>
    </row>
    <row r="9954" spans="1:14" x14ac:dyDescent="0.35">
      <c r="A9954" s="9">
        <v>232.12787</v>
      </c>
      <c r="B9954" s="9">
        <v>-7.3133600000000003</v>
      </c>
      <c r="C9954" s="9">
        <v>232.12790071169999</v>
      </c>
      <c r="D9954" s="9">
        <v>-7.3134117365</v>
      </c>
      <c r="E9954" s="1" t="s">
        <v>11921</v>
      </c>
      <c r="F9954" s="2">
        <v>17.048999999999999</v>
      </c>
      <c r="G9954" s="2">
        <v>16.768999999999998</v>
      </c>
      <c r="H9954" s="2">
        <v>15.67</v>
      </c>
      <c r="I9954" s="2">
        <v>15.074</v>
      </c>
      <c r="J9954" s="2">
        <v>15.298999999999999</v>
      </c>
      <c r="K9954" s="2">
        <f t="shared" si="465"/>
        <v>0.59600000000000009</v>
      </c>
      <c r="L9954" s="2">
        <f t="shared" si="466"/>
        <v>19.050957791436801</v>
      </c>
      <c r="M9954" s="2">
        <f t="shared" si="467"/>
        <v>-0.21999999999999886</v>
      </c>
      <c r="N9954" t="s">
        <v>2697</v>
      </c>
    </row>
    <row r="9955" spans="1:14" x14ac:dyDescent="0.35">
      <c r="A9955" s="9">
        <v>232.12925000000001</v>
      </c>
      <c r="B9955" s="9">
        <v>-7.3485300000000002</v>
      </c>
      <c r="C9955" s="9">
        <v>232.12927065240001</v>
      </c>
      <c r="D9955" s="9">
        <v>-7.3485643988999998</v>
      </c>
      <c r="E9955" s="1" t="s">
        <v>11922</v>
      </c>
      <c r="F9955" s="2">
        <v>16.018000000000001</v>
      </c>
      <c r="G9955" s="2">
        <v>15.595000000000001</v>
      </c>
      <c r="H9955" s="2">
        <v>14.145</v>
      </c>
      <c r="I9955" s="2">
        <v>13.502000000000001</v>
      </c>
      <c r="J9955" s="2">
        <v>13.574999999999999</v>
      </c>
      <c r="K9955" s="2">
        <f t="shared" si="465"/>
        <v>0.64299999999999891</v>
      </c>
      <c r="L9955" s="2">
        <f t="shared" si="466"/>
        <v>17.906040937041588</v>
      </c>
      <c r="M9955" s="2">
        <f t="shared" si="467"/>
        <v>-7.6999999999999957E-2</v>
      </c>
      <c r="N9955" t="s">
        <v>2697</v>
      </c>
    </row>
    <row r="9956" spans="1:14" x14ac:dyDescent="0.35">
      <c r="A9956" s="9">
        <v>232.12979000000001</v>
      </c>
      <c r="B9956" s="9">
        <v>-7.1342800000000004</v>
      </c>
      <c r="C9956" s="9">
        <v>232.12976088799999</v>
      </c>
      <c r="D9956" s="9">
        <v>-7.1342950234</v>
      </c>
      <c r="E9956" s="1" t="s">
        <v>11923</v>
      </c>
      <c r="F9956" s="2">
        <v>18</v>
      </c>
      <c r="G9956" s="2">
        <v>17.643999999999998</v>
      </c>
      <c r="H9956" s="2">
        <v>16.548999999999999</v>
      </c>
      <c r="I9956" s="2">
        <v>15.997</v>
      </c>
      <c r="J9956" s="2">
        <v>16.016999999999999</v>
      </c>
      <c r="K9956" s="2">
        <f t="shared" si="465"/>
        <v>0.5519999999999996</v>
      </c>
      <c r="L9956" s="2">
        <f t="shared" si="466"/>
        <v>19.593977577830394</v>
      </c>
      <c r="M9956" s="2">
        <f t="shared" si="467"/>
        <v>-0.14399999999999835</v>
      </c>
      <c r="N9956" t="s">
        <v>2697</v>
      </c>
    </row>
    <row r="9957" spans="1:14" x14ac:dyDescent="0.35">
      <c r="A9957" s="9">
        <v>232.13175000000001</v>
      </c>
      <c r="B9957" s="9">
        <v>-7.21028</v>
      </c>
      <c r="C9957" s="9">
        <v>232.1317604907</v>
      </c>
      <c r="D9957" s="9">
        <v>-7.2102914254000003</v>
      </c>
      <c r="E9957" s="1" t="s">
        <v>11924</v>
      </c>
      <c r="F9957" s="2">
        <v>16.015000000000001</v>
      </c>
      <c r="G9957" s="2">
        <v>15.712999999999999</v>
      </c>
      <c r="H9957" s="2">
        <v>14.478999999999999</v>
      </c>
      <c r="I9957" s="2">
        <v>14.007</v>
      </c>
      <c r="J9957" s="2">
        <v>14.074999999999999</v>
      </c>
      <c r="K9957" s="2">
        <f t="shared" si="465"/>
        <v>0.47199999999999953</v>
      </c>
      <c r="L9957" s="2">
        <f t="shared" si="466"/>
        <v>16.959772665702399</v>
      </c>
      <c r="M9957" s="2">
        <f t="shared" si="467"/>
        <v>-0.19799999999999862</v>
      </c>
      <c r="N9957" t="s">
        <v>2697</v>
      </c>
    </row>
    <row r="9958" spans="1:14" x14ac:dyDescent="0.35">
      <c r="A9958" s="9">
        <v>232.13229000000001</v>
      </c>
      <c r="B9958" s="9">
        <v>-7.3773600000000004</v>
      </c>
      <c r="C9958" s="9">
        <v>232.13229348350001</v>
      </c>
      <c r="D9958" s="9">
        <v>-7.3773799325000002</v>
      </c>
      <c r="E9958" s="1" t="s">
        <v>11925</v>
      </c>
      <c r="F9958" s="2">
        <v>16.896000000000001</v>
      </c>
      <c r="G9958" s="2">
        <v>16.617999999999999</v>
      </c>
      <c r="H9958" s="2">
        <v>15.506</v>
      </c>
      <c r="I9958" s="2">
        <v>14.895</v>
      </c>
      <c r="J9958" s="2">
        <v>15.074</v>
      </c>
      <c r="K9958" s="2">
        <f t="shared" si="465"/>
        <v>0.61100000000000065</v>
      </c>
      <c r="L9958" s="2">
        <f t="shared" si="466"/>
        <v>19.005840628612805</v>
      </c>
      <c r="M9958" s="2">
        <f t="shared" si="467"/>
        <v>-0.22199999999999775</v>
      </c>
      <c r="N9958" t="s">
        <v>2697</v>
      </c>
    </row>
    <row r="9959" spans="1:14" x14ac:dyDescent="0.35">
      <c r="A9959" s="9">
        <v>232.13462000000001</v>
      </c>
      <c r="B9959" s="9">
        <v>-7.2679999999999998</v>
      </c>
      <c r="C9959" s="9">
        <v>232.1346676416</v>
      </c>
      <c r="D9959" s="9">
        <v>-7.2680024004000003</v>
      </c>
      <c r="E9959" s="1" t="s">
        <v>11926</v>
      </c>
      <c r="F9959" s="2">
        <v>13.52</v>
      </c>
      <c r="G9959" s="2">
        <v>13.295</v>
      </c>
      <c r="H9959" s="2">
        <v>12.298999999999999</v>
      </c>
      <c r="I9959" s="2">
        <v>11.994</v>
      </c>
      <c r="J9959" s="2">
        <v>12.037000000000001</v>
      </c>
      <c r="K9959" s="2">
        <f t="shared" si="465"/>
        <v>0.30499999999999972</v>
      </c>
      <c r="L9959" s="2">
        <f t="shared" si="466"/>
        <v>13.778418336599998</v>
      </c>
      <c r="M9959" s="2">
        <f t="shared" si="467"/>
        <v>-0.27500000000000036</v>
      </c>
      <c r="N9959" t="s">
        <v>2697</v>
      </c>
    </row>
    <row r="9960" spans="1:14" x14ac:dyDescent="0.35">
      <c r="A9960" s="9">
        <v>232.13467</v>
      </c>
      <c r="B9960" s="9">
        <v>-7.1118300000000003</v>
      </c>
      <c r="C9960" s="9">
        <v>232.13462521770001</v>
      </c>
      <c r="D9960" s="9">
        <v>-7.1118702751000002</v>
      </c>
      <c r="E9960" s="1" t="s">
        <v>11927</v>
      </c>
      <c r="F9960" s="2">
        <v>17.631</v>
      </c>
      <c r="G9960" s="2">
        <v>17.152000000000001</v>
      </c>
      <c r="H9960" s="2">
        <v>15.714</v>
      </c>
      <c r="I9960" s="2">
        <v>15.255000000000001</v>
      </c>
      <c r="J9960" s="2">
        <v>15.092000000000001</v>
      </c>
      <c r="K9960" s="2">
        <f t="shared" si="465"/>
        <v>0.45899999999999963</v>
      </c>
      <c r="L9960" s="2">
        <f t="shared" si="466"/>
        <v>18.108533773035198</v>
      </c>
      <c r="M9960" s="2">
        <f t="shared" si="467"/>
        <v>-2.1000000000000796E-2</v>
      </c>
      <c r="N9960" t="s">
        <v>2697</v>
      </c>
    </row>
    <row r="9961" spans="1:14" x14ac:dyDescent="0.35">
      <c r="A9961" s="9">
        <v>232.13708</v>
      </c>
      <c r="B9961" s="9">
        <v>-7.3674200000000001</v>
      </c>
      <c r="C9961" s="9">
        <v>232.1370930571</v>
      </c>
      <c r="D9961" s="9">
        <v>-7.3674403512</v>
      </c>
      <c r="E9961" s="1" t="s">
        <v>11928</v>
      </c>
      <c r="F9961" s="2">
        <v>18.552</v>
      </c>
      <c r="G9961" s="2">
        <v>18.088000000000001</v>
      </c>
      <c r="H9961" s="2">
        <v>16.504999999999999</v>
      </c>
      <c r="I9961" s="2">
        <v>15.46</v>
      </c>
      <c r="J9961" s="2">
        <v>15.813000000000001</v>
      </c>
      <c r="K9961" s="2">
        <f t="shared" si="465"/>
        <v>1.0449999999999982</v>
      </c>
      <c r="L9961" s="2">
        <f t="shared" si="466"/>
        <v>24.542146429399974</v>
      </c>
      <c r="M9961" s="2">
        <f t="shared" si="467"/>
        <v>-3.6000000000001364E-2</v>
      </c>
      <c r="N9961" t="s">
        <v>2697</v>
      </c>
    </row>
    <row r="9962" spans="1:14" x14ac:dyDescent="0.35">
      <c r="A9962" s="9">
        <v>232.13749999999999</v>
      </c>
      <c r="B9962" s="9">
        <v>-7.1406700000000001</v>
      </c>
      <c r="C9962" s="9">
        <v>232.13749403880001</v>
      </c>
      <c r="D9962" s="9">
        <v>-7.1407196641999997</v>
      </c>
      <c r="E9962" s="1" t="s">
        <v>11929</v>
      </c>
      <c r="F9962" s="2">
        <v>18.603999999999999</v>
      </c>
      <c r="G9962" s="2">
        <v>17.22</v>
      </c>
      <c r="H9962" s="2">
        <v>14.54</v>
      </c>
      <c r="I9962" s="2">
        <v>13.746</v>
      </c>
      <c r="J9962" s="2">
        <v>13.9</v>
      </c>
      <c r="K9962" s="2">
        <f t="shared" si="465"/>
        <v>0.79399999999999871</v>
      </c>
      <c r="L9962" s="2">
        <f t="shared" si="466"/>
        <v>19.680949511059186</v>
      </c>
      <c r="M9962" s="2">
        <f t="shared" si="467"/>
        <v>0.88400000000000034</v>
      </c>
      <c r="N9962" t="s">
        <v>2697</v>
      </c>
    </row>
    <row r="9963" spans="1:14" x14ac:dyDescent="0.35">
      <c r="A9963" s="9">
        <v>232.13803999999999</v>
      </c>
      <c r="B9963" s="9">
        <v>-7.2993600000000001</v>
      </c>
      <c r="C9963" s="9">
        <v>232.13810991669999</v>
      </c>
      <c r="D9963" s="9">
        <v>-7.2993740635000002</v>
      </c>
      <c r="E9963" s="1" t="s">
        <v>11930</v>
      </c>
      <c r="F9963" s="2">
        <v>16.411999999999999</v>
      </c>
      <c r="G9963" s="2">
        <v>15.942</v>
      </c>
      <c r="H9963" s="2">
        <v>14.343999999999999</v>
      </c>
      <c r="I9963" s="2">
        <v>13.728999999999999</v>
      </c>
      <c r="J9963" s="2">
        <v>13.778</v>
      </c>
      <c r="K9963" s="2">
        <f t="shared" si="465"/>
        <v>0.61500000000000021</v>
      </c>
      <c r="L9963" s="2">
        <f t="shared" si="466"/>
        <v>17.875922806200002</v>
      </c>
      <c r="M9963" s="2">
        <f t="shared" si="467"/>
        <v>-3.0000000000001137E-2</v>
      </c>
      <c r="N9963" t="s">
        <v>2697</v>
      </c>
    </row>
    <row r="9964" spans="1:14" x14ac:dyDescent="0.35">
      <c r="A9964" s="9">
        <v>232.13937000000001</v>
      </c>
      <c r="B9964" s="9">
        <v>-7.1835000000000004</v>
      </c>
      <c r="C9964" s="9">
        <v>232.13939936009999</v>
      </c>
      <c r="D9964" s="9">
        <v>-7.1834849160000003</v>
      </c>
      <c r="E9964" s="1" t="s">
        <v>11931</v>
      </c>
      <c r="F9964" s="2">
        <v>15.997</v>
      </c>
      <c r="G9964" s="2">
        <v>15.714</v>
      </c>
      <c r="H9964" s="2">
        <v>14.596</v>
      </c>
      <c r="I9964" s="2">
        <v>14.148999999999999</v>
      </c>
      <c r="J9964" s="2">
        <v>14.331</v>
      </c>
      <c r="K9964" s="2">
        <f t="shared" si="465"/>
        <v>0.44700000000000095</v>
      </c>
      <c r="L9964" s="2">
        <f t="shared" si="466"/>
        <v>16.912233343262404</v>
      </c>
      <c r="M9964" s="2">
        <f t="shared" si="467"/>
        <v>-0.21700000000000053</v>
      </c>
      <c r="N9964" t="s">
        <v>2697</v>
      </c>
    </row>
    <row r="9965" spans="1:14" x14ac:dyDescent="0.35">
      <c r="A9965" s="9">
        <v>232.142</v>
      </c>
      <c r="B9965" s="9">
        <v>-7.15097</v>
      </c>
      <c r="C9965" s="9">
        <v>232.14202416559999</v>
      </c>
      <c r="D9965" s="9">
        <v>-7.1509705114999997</v>
      </c>
      <c r="E9965" s="1" t="s">
        <v>11932</v>
      </c>
      <c r="F9965" s="2">
        <v>14.521000000000001</v>
      </c>
      <c r="G9965" s="2">
        <v>14.250999999999999</v>
      </c>
      <c r="H9965" s="2">
        <v>13.138999999999999</v>
      </c>
      <c r="I9965" s="2">
        <v>12.769</v>
      </c>
      <c r="J9965" s="2">
        <v>12.785</v>
      </c>
      <c r="K9965" s="2">
        <f t="shared" si="465"/>
        <v>0.36999999999999922</v>
      </c>
      <c r="L9965" s="2">
        <f t="shared" si="466"/>
        <v>14.981582626399994</v>
      </c>
      <c r="M9965" s="2">
        <f t="shared" si="467"/>
        <v>-0.22999999999999865</v>
      </c>
      <c r="N9965" t="s">
        <v>2697</v>
      </c>
    </row>
    <row r="9966" spans="1:14" x14ac:dyDescent="0.35">
      <c r="A9966" s="9">
        <v>232.143</v>
      </c>
      <c r="B9966" s="9">
        <v>-7.2119200000000001</v>
      </c>
      <c r="C9966" s="9">
        <v>232.14303497189999</v>
      </c>
      <c r="D9966" s="9">
        <v>-7.2119199074000004</v>
      </c>
      <c r="E9966" s="1" t="s">
        <v>11933</v>
      </c>
      <c r="F9966" s="2">
        <v>16.710999999999999</v>
      </c>
      <c r="G9966" s="2">
        <v>16.437999999999999</v>
      </c>
      <c r="H9966" s="2">
        <v>15.255000000000001</v>
      </c>
      <c r="I9966" s="2">
        <v>14.72</v>
      </c>
      <c r="J9966" s="2">
        <v>14.831</v>
      </c>
      <c r="K9966" s="2">
        <f t="shared" si="465"/>
        <v>0.53500000000000014</v>
      </c>
      <c r="L9966" s="2">
        <f t="shared" si="466"/>
        <v>18.175141519800004</v>
      </c>
      <c r="M9966" s="2">
        <f t="shared" si="467"/>
        <v>-0.22700000000000031</v>
      </c>
      <c r="N9966" t="s">
        <v>2697</v>
      </c>
    </row>
    <row r="9967" spans="1:14" x14ac:dyDescent="0.35">
      <c r="A9967" s="9">
        <v>232.14308</v>
      </c>
      <c r="B9967" s="9">
        <v>-7.1421099999999997</v>
      </c>
      <c r="C9967" s="9">
        <v>232.14304915810001</v>
      </c>
      <c r="D9967" s="9">
        <v>-7.1421239356999999</v>
      </c>
      <c r="E9967" s="1" t="s">
        <v>11934</v>
      </c>
      <c r="F9967" s="2">
        <v>17.875</v>
      </c>
      <c r="G9967" s="2">
        <v>17.312999999999999</v>
      </c>
      <c r="H9967" s="2">
        <v>15.721</v>
      </c>
      <c r="I9967" s="2">
        <v>15.081</v>
      </c>
      <c r="J9967" s="2">
        <v>15.135999999999999</v>
      </c>
      <c r="K9967" s="2">
        <f t="shared" si="465"/>
        <v>0.64000000000000057</v>
      </c>
      <c r="L9967" s="2">
        <f t="shared" si="466"/>
        <v>19.457109107200004</v>
      </c>
      <c r="M9967" s="2">
        <f t="shared" si="467"/>
        <v>6.2000000000001165E-2</v>
      </c>
      <c r="N9967" t="s">
        <v>2697</v>
      </c>
    </row>
    <row r="9968" spans="1:14" x14ac:dyDescent="0.35">
      <c r="A9968" s="9">
        <v>232.14533</v>
      </c>
      <c r="B9968" s="9">
        <v>-7.4124699999999999</v>
      </c>
      <c r="C9968" s="9">
        <v>232.14532810220001</v>
      </c>
      <c r="D9968" s="9">
        <v>-7.4124759561999998</v>
      </c>
      <c r="E9968" s="1" t="s">
        <v>11935</v>
      </c>
      <c r="F9968" s="2">
        <v>13.074999999999999</v>
      </c>
      <c r="G9968" s="2">
        <v>12.815</v>
      </c>
      <c r="H9968" s="2">
        <v>11.707000000000001</v>
      </c>
      <c r="I9968" s="2">
        <v>11.329000000000001</v>
      </c>
      <c r="J9968" s="2">
        <v>11.401999999999999</v>
      </c>
      <c r="K9968" s="2">
        <f t="shared" si="465"/>
        <v>0.37800000000000011</v>
      </c>
      <c r="L9968" s="2">
        <f t="shared" si="466"/>
        <v>13.596540811257601</v>
      </c>
      <c r="M9968" s="2">
        <f t="shared" si="467"/>
        <v>-0.24000000000000021</v>
      </c>
      <c r="N9968" t="s">
        <v>2697</v>
      </c>
    </row>
    <row r="9969" spans="1:14" x14ac:dyDescent="0.35">
      <c r="A9969" s="9">
        <v>232.14582999999999</v>
      </c>
      <c r="B9969" s="9">
        <v>-7.1831899999999997</v>
      </c>
      <c r="C9969" s="9">
        <v>232.1458290976</v>
      </c>
      <c r="D9969" s="9">
        <v>-7.1831598301000001</v>
      </c>
      <c r="E9969" s="1" t="s">
        <v>11936</v>
      </c>
      <c r="F9969" s="2">
        <v>14.907999999999999</v>
      </c>
      <c r="G9969" s="2">
        <v>14.444000000000001</v>
      </c>
      <c r="H9969" s="2">
        <v>12.904999999999999</v>
      </c>
      <c r="I9969" s="2">
        <v>12.215</v>
      </c>
      <c r="J9969" s="2">
        <v>12.301</v>
      </c>
      <c r="K9969" s="2">
        <f t="shared" si="465"/>
        <v>0.6899999999999995</v>
      </c>
      <c r="L9969" s="2">
        <f t="shared" si="466"/>
        <v>17.068913519199995</v>
      </c>
      <c r="M9969" s="2">
        <f t="shared" si="467"/>
        <v>-3.6000000000001364E-2</v>
      </c>
      <c r="N9969" t="s">
        <v>2697</v>
      </c>
    </row>
    <row r="9970" spans="1:14" x14ac:dyDescent="0.35">
      <c r="A9970" s="9">
        <v>232.14621</v>
      </c>
      <c r="B9970" s="9">
        <v>-7.2106899999999996</v>
      </c>
      <c r="C9970" s="9">
        <v>232.14621578879999</v>
      </c>
      <c r="D9970" s="9">
        <v>-7.2106927381999997</v>
      </c>
      <c r="E9970" s="1" t="s">
        <v>11937</v>
      </c>
      <c r="F9970" s="2">
        <v>18.463000000000001</v>
      </c>
      <c r="G9970" s="2">
        <v>17.643000000000001</v>
      </c>
      <c r="H9970" s="2">
        <v>15.634</v>
      </c>
      <c r="I9970" s="2">
        <v>14.615</v>
      </c>
      <c r="J9970" s="2">
        <v>14.949</v>
      </c>
      <c r="K9970" s="2">
        <f t="shared" si="465"/>
        <v>1.0190000000000001</v>
      </c>
      <c r="L9970" s="2">
        <f t="shared" si="466"/>
        <v>23.332983409899203</v>
      </c>
      <c r="M9970" s="2">
        <f t="shared" si="467"/>
        <v>0.32000000000000028</v>
      </c>
      <c r="N9970" t="s">
        <v>2697</v>
      </c>
    </row>
    <row r="9971" spans="1:14" x14ac:dyDescent="0.35">
      <c r="A9971" s="9">
        <v>232.14633000000001</v>
      </c>
      <c r="B9971" s="9">
        <v>-7.2046400000000004</v>
      </c>
      <c r="C9971" s="9">
        <v>232.1463284822</v>
      </c>
      <c r="D9971" s="9">
        <v>-7.2046346182000001</v>
      </c>
      <c r="E9971" s="1" t="s">
        <v>11938</v>
      </c>
      <c r="F9971" s="2">
        <v>16.724</v>
      </c>
      <c r="G9971" s="2">
        <v>16.324000000000002</v>
      </c>
      <c r="H9971" s="2">
        <v>14.865</v>
      </c>
      <c r="I9971" s="2">
        <v>14.226000000000001</v>
      </c>
      <c r="J9971" s="2">
        <v>14.353999999999999</v>
      </c>
      <c r="K9971" s="2">
        <f t="shared" si="465"/>
        <v>0.63899999999999935</v>
      </c>
      <c r="L9971" s="2">
        <f t="shared" si="466"/>
        <v>18.592819089387195</v>
      </c>
      <c r="M9971" s="2">
        <f t="shared" si="467"/>
        <v>-0.10000000000000142</v>
      </c>
      <c r="N9971" t="s">
        <v>2697</v>
      </c>
    </row>
    <row r="9972" spans="1:14" x14ac:dyDescent="0.35">
      <c r="A9972" s="9">
        <v>232.14699999999999</v>
      </c>
      <c r="B9972" s="9">
        <v>-7.3268300000000002</v>
      </c>
      <c r="C9972" s="9">
        <v>232.14701614750001</v>
      </c>
      <c r="D9972" s="9">
        <v>-7.3268507291000002</v>
      </c>
      <c r="E9972" s="1" t="s">
        <v>11939</v>
      </c>
      <c r="F9972" s="2">
        <v>13.554</v>
      </c>
      <c r="G9972" s="2">
        <v>13.218999999999999</v>
      </c>
      <c r="H9972" s="2">
        <v>11.896000000000001</v>
      </c>
      <c r="I9972" s="2">
        <v>11.394</v>
      </c>
      <c r="J9972" s="2">
        <v>11.486000000000001</v>
      </c>
      <c r="K9972" s="2">
        <f t="shared" ref="K9972:K10035" si="468">H9972-I9972</f>
        <v>0.50200000000000067</v>
      </c>
      <c r="L9972" s="2">
        <f t="shared" ref="L9972:L10035" si="469">H9972+0.1496+3.5143*(H9972-I9972)+2.325*(H9972-I9972)^2+1.4688*(H9972-I9972)^3</f>
        <v>14.581499924550405</v>
      </c>
      <c r="M9972" s="2">
        <f t="shared" ref="M9972:M10035" si="470">F9972-G9972-0.5</f>
        <v>-0.16499999999999915</v>
      </c>
      <c r="N9972" t="s">
        <v>2697</v>
      </c>
    </row>
    <row r="9973" spans="1:14" x14ac:dyDescent="0.35">
      <c r="A9973" s="9">
        <v>232.14846</v>
      </c>
      <c r="B9973" s="9">
        <v>-7.1584399999999997</v>
      </c>
      <c r="C9973" s="9">
        <v>232.1484758718</v>
      </c>
      <c r="D9973" s="9">
        <v>-7.1584358374999999</v>
      </c>
      <c r="E9973" s="1" t="s">
        <v>11940</v>
      </c>
      <c r="F9973" s="2">
        <v>17.831</v>
      </c>
      <c r="G9973" s="2">
        <v>17.195</v>
      </c>
      <c r="H9973" s="2">
        <v>15.27</v>
      </c>
      <c r="I9973" s="2">
        <v>14.287000000000001</v>
      </c>
      <c r="J9973" s="2">
        <v>14.602</v>
      </c>
      <c r="K9973" s="2">
        <f t="shared" si="468"/>
        <v>0.98299999999999876</v>
      </c>
      <c r="L9973" s="2">
        <f t="shared" si="469"/>
        <v>22.515936258385587</v>
      </c>
      <c r="M9973" s="2">
        <f t="shared" si="470"/>
        <v>0.13599999999999923</v>
      </c>
      <c r="N9973" t="s">
        <v>2697</v>
      </c>
    </row>
    <row r="9974" spans="1:14" x14ac:dyDescent="0.35">
      <c r="A9974" s="9">
        <v>232.14850000000001</v>
      </c>
      <c r="B9974" s="9">
        <v>-7.3071900000000003</v>
      </c>
      <c r="C9974" s="9">
        <v>232.1485403737</v>
      </c>
      <c r="D9974" s="9">
        <v>-7.3072203563000002</v>
      </c>
      <c r="E9974" s="1" t="s">
        <v>11941</v>
      </c>
      <c r="F9974" s="2">
        <v>18.606000000000002</v>
      </c>
      <c r="G9974" s="2">
        <v>17.893000000000001</v>
      </c>
      <c r="H9974" s="2">
        <v>15.78</v>
      </c>
      <c r="I9974" s="2">
        <v>15.371</v>
      </c>
      <c r="J9974" s="2">
        <v>15.31</v>
      </c>
      <c r="K9974" s="2">
        <f t="shared" si="468"/>
        <v>0.40899999999999892</v>
      </c>
      <c r="L9974" s="2">
        <f t="shared" si="469"/>
        <v>17.856369279115192</v>
      </c>
      <c r="M9974" s="2">
        <f t="shared" si="470"/>
        <v>0.21300000000000097</v>
      </c>
      <c r="N9974" t="s">
        <v>2697</v>
      </c>
    </row>
    <row r="9975" spans="1:14" x14ac:dyDescent="0.35">
      <c r="A9975" s="9">
        <v>232.15191999999999</v>
      </c>
      <c r="B9975" s="9">
        <v>-7.3395299999999999</v>
      </c>
      <c r="C9975" s="9">
        <v>232.15193880839999</v>
      </c>
      <c r="D9975" s="9">
        <v>-7.3395379251000001</v>
      </c>
      <c r="E9975" s="1" t="s">
        <v>11942</v>
      </c>
      <c r="F9975" s="2">
        <v>14.302</v>
      </c>
      <c r="G9975" s="2">
        <v>13.978999999999999</v>
      </c>
      <c r="H9975" s="2">
        <v>12.74</v>
      </c>
      <c r="I9975" s="2">
        <v>12.292999999999999</v>
      </c>
      <c r="J9975" s="2">
        <v>12.39</v>
      </c>
      <c r="K9975" s="2">
        <f t="shared" si="468"/>
        <v>0.44700000000000095</v>
      </c>
      <c r="L9975" s="2">
        <f t="shared" si="469"/>
        <v>15.056233343262408</v>
      </c>
      <c r="M9975" s="2">
        <f t="shared" si="470"/>
        <v>-0.1769999999999996</v>
      </c>
      <c r="N9975" t="s">
        <v>2697</v>
      </c>
    </row>
    <row r="9976" spans="1:14" x14ac:dyDescent="0.35">
      <c r="A9976" s="9">
        <v>232.15245999999999</v>
      </c>
      <c r="B9976" s="9">
        <v>-7.3172800000000002</v>
      </c>
      <c r="C9976" s="9">
        <v>232.15249185479999</v>
      </c>
      <c r="D9976" s="9">
        <v>-7.3172960426999998</v>
      </c>
      <c r="E9976" s="1" t="s">
        <v>11943</v>
      </c>
      <c r="F9976" s="2">
        <v>17.757000000000001</v>
      </c>
      <c r="G9976" s="2">
        <v>17.48</v>
      </c>
      <c r="H9976" s="2">
        <v>16.344000000000001</v>
      </c>
      <c r="I9976" s="2">
        <v>16.210999999999999</v>
      </c>
      <c r="J9976" s="2">
        <v>15.798999999999999</v>
      </c>
      <c r="K9976" s="2">
        <f t="shared" si="468"/>
        <v>0.13300000000000267</v>
      </c>
      <c r="L9976" s="2">
        <f t="shared" si="469"/>
        <v>17.00558437822561</v>
      </c>
      <c r="M9976" s="2">
        <f t="shared" si="470"/>
        <v>-0.22299999999999898</v>
      </c>
      <c r="N9976" t="s">
        <v>2697</v>
      </c>
    </row>
    <row r="9977" spans="1:14" x14ac:dyDescent="0.35">
      <c r="A9977" s="9">
        <v>232.1525</v>
      </c>
      <c r="B9977" s="9">
        <v>-7.3904199999999998</v>
      </c>
      <c r="C9977" s="9">
        <v>232.15248165599999</v>
      </c>
      <c r="D9977" s="9">
        <v>-7.3904256775999997</v>
      </c>
      <c r="E9977" s="1" t="s">
        <v>11944</v>
      </c>
      <c r="F9977" s="2">
        <v>18.638999999999999</v>
      </c>
      <c r="G9977" s="2">
        <v>18.166</v>
      </c>
      <c r="H9977" s="2">
        <v>16.677</v>
      </c>
      <c r="I9977" s="2">
        <v>15.518000000000001</v>
      </c>
      <c r="J9977" s="2">
        <v>15.994999999999999</v>
      </c>
      <c r="K9977" s="2">
        <f t="shared" si="468"/>
        <v>1.1589999999999989</v>
      </c>
      <c r="L9977" s="2">
        <f t="shared" si="469"/>
        <v>26.309521927915185</v>
      </c>
      <c r="M9977" s="2">
        <f t="shared" si="470"/>
        <v>-2.7000000000001023E-2</v>
      </c>
      <c r="N9977" t="s">
        <v>2697</v>
      </c>
    </row>
    <row r="9978" spans="1:14" x14ac:dyDescent="0.35">
      <c r="A9978" s="9">
        <v>232.15437</v>
      </c>
      <c r="B9978" s="9">
        <v>-7.2383100000000002</v>
      </c>
      <c r="C9978" s="9">
        <v>232.15441372289999</v>
      </c>
      <c r="D9978" s="9">
        <v>-7.2383076323999997</v>
      </c>
      <c r="E9978" s="1" t="s">
        <v>11945</v>
      </c>
      <c r="F9978" s="2">
        <v>18.422000000000001</v>
      </c>
      <c r="G9978" s="2">
        <v>18.084</v>
      </c>
      <c r="H9978" s="2">
        <v>16.645</v>
      </c>
      <c r="I9978" s="2">
        <v>16.05</v>
      </c>
      <c r="J9978" s="2">
        <v>16.061</v>
      </c>
      <c r="K9978" s="2">
        <f t="shared" si="468"/>
        <v>0.59499999999999886</v>
      </c>
      <c r="L9978" s="2">
        <f t="shared" si="469"/>
        <v>20.018111817399991</v>
      </c>
      <c r="M9978" s="2">
        <f t="shared" si="470"/>
        <v>-0.16199999999999903</v>
      </c>
      <c r="N9978" t="s">
        <v>2697</v>
      </c>
    </row>
    <row r="9979" spans="1:14" x14ac:dyDescent="0.35">
      <c r="A9979" s="9">
        <v>232.16075000000001</v>
      </c>
      <c r="B9979" s="9">
        <v>-7.3882199999999996</v>
      </c>
      <c r="C9979" s="9">
        <v>232.16070425890001</v>
      </c>
      <c r="D9979" s="9">
        <v>-7.3882114396</v>
      </c>
      <c r="E9979" s="1" t="s">
        <v>11946</v>
      </c>
      <c r="F9979" s="2">
        <v>15.356</v>
      </c>
      <c r="G9979" s="2">
        <v>15.028</v>
      </c>
      <c r="H9979" s="2">
        <v>13.768000000000001</v>
      </c>
      <c r="I9979" s="2">
        <v>13.227</v>
      </c>
      <c r="J9979" s="2">
        <v>13.359</v>
      </c>
      <c r="K9979" s="2">
        <f t="shared" si="468"/>
        <v>0.54100000000000037</v>
      </c>
      <c r="L9979" s="2">
        <f t="shared" si="469"/>
        <v>16.731890035364803</v>
      </c>
      <c r="M9979" s="2">
        <f t="shared" si="470"/>
        <v>-0.1720000000000006</v>
      </c>
      <c r="N9979" t="s">
        <v>2697</v>
      </c>
    </row>
    <row r="9980" spans="1:14" x14ac:dyDescent="0.35">
      <c r="A9980" s="9">
        <v>232.16132999999999</v>
      </c>
      <c r="B9980" s="9">
        <v>-7.2419399999999996</v>
      </c>
      <c r="C9980" s="9">
        <v>232.16136018060001</v>
      </c>
      <c r="D9980" s="9">
        <v>-7.2419551333000003</v>
      </c>
      <c r="E9980" s="1" t="s">
        <v>11947</v>
      </c>
      <c r="F9980" s="2">
        <v>16.908999999999999</v>
      </c>
      <c r="G9980" s="2">
        <v>16.614999999999998</v>
      </c>
      <c r="H9980" s="2">
        <v>15.574</v>
      </c>
      <c r="I9980" s="2">
        <v>14.956</v>
      </c>
      <c r="J9980" s="2">
        <v>15.004</v>
      </c>
      <c r="K9980" s="2">
        <f t="shared" si="468"/>
        <v>0.61800000000000033</v>
      </c>
      <c r="L9980" s="2">
        <f t="shared" si="469"/>
        <v>19.130090142201603</v>
      </c>
      <c r="M9980" s="2">
        <f t="shared" si="470"/>
        <v>-0.20599999999999952</v>
      </c>
      <c r="N9980" t="s">
        <v>2697</v>
      </c>
    </row>
    <row r="9981" spans="1:14" x14ac:dyDescent="0.35">
      <c r="A9981" s="9">
        <v>232.16208</v>
      </c>
      <c r="B9981" s="9">
        <v>-7.3562200000000004</v>
      </c>
      <c r="C9981" s="9">
        <v>232.1620810101</v>
      </c>
      <c r="D9981" s="9">
        <v>-7.3562323716</v>
      </c>
      <c r="E9981" s="1" t="s">
        <v>11948</v>
      </c>
      <c r="F9981" s="2">
        <v>15.744</v>
      </c>
      <c r="G9981" s="2">
        <v>15.53</v>
      </c>
      <c r="H9981" s="2">
        <v>14.621</v>
      </c>
      <c r="I9981" s="2">
        <v>14.26</v>
      </c>
      <c r="J9981" s="2">
        <v>14.397</v>
      </c>
      <c r="K9981" s="2">
        <f t="shared" si="468"/>
        <v>0.36100000000000065</v>
      </c>
      <c r="L9981" s="2">
        <f t="shared" si="469"/>
        <v>16.411359615012802</v>
      </c>
      <c r="M9981" s="2">
        <f t="shared" si="470"/>
        <v>-0.28599999999999959</v>
      </c>
      <c r="N9981" t="s">
        <v>2697</v>
      </c>
    </row>
    <row r="9982" spans="1:14" x14ac:dyDescent="0.35">
      <c r="A9982" s="9">
        <v>232.166</v>
      </c>
      <c r="B9982" s="9">
        <v>-7.2050000000000001</v>
      </c>
      <c r="C9982" s="9">
        <v>232.16599716510001</v>
      </c>
      <c r="D9982" s="9">
        <v>-7.2050112630000003</v>
      </c>
      <c r="E9982" s="1" t="s">
        <v>11949</v>
      </c>
      <c r="F9982" s="2">
        <v>17.968</v>
      </c>
      <c r="G9982" s="2">
        <v>17.652000000000001</v>
      </c>
      <c r="H9982" s="2">
        <v>16.231000000000002</v>
      </c>
      <c r="I9982" s="2">
        <v>15.275</v>
      </c>
      <c r="J9982" s="2">
        <v>15.885</v>
      </c>
      <c r="K9982" s="2">
        <f t="shared" si="468"/>
        <v>0.95600000000000129</v>
      </c>
      <c r="L9982" s="2">
        <f t="shared" si="469"/>
        <v>23.148496072140816</v>
      </c>
      <c r="M9982" s="2">
        <f t="shared" si="470"/>
        <v>-0.18400000000000105</v>
      </c>
      <c r="N9982" t="s">
        <v>2697</v>
      </c>
    </row>
    <row r="9983" spans="1:14" x14ac:dyDescent="0.35">
      <c r="A9983" s="9">
        <v>232.16686999999999</v>
      </c>
      <c r="B9983" s="9">
        <v>-7.1135599999999997</v>
      </c>
      <c r="C9983" s="9">
        <v>232.16681607940001</v>
      </c>
      <c r="D9983" s="9">
        <v>-7.1136107349</v>
      </c>
      <c r="E9983" s="1" t="s">
        <v>11950</v>
      </c>
      <c r="F9983" s="2">
        <v>18.260999999999999</v>
      </c>
      <c r="G9983" s="2">
        <v>17.870999999999999</v>
      </c>
      <c r="H9983" s="2">
        <v>16.606000000000002</v>
      </c>
      <c r="I9983" s="2">
        <v>16.024000000000001</v>
      </c>
      <c r="J9983" s="2">
        <v>15.836</v>
      </c>
      <c r="K9983" s="2">
        <f t="shared" si="468"/>
        <v>0.58200000000000074</v>
      </c>
      <c r="L9983" s="2">
        <f t="shared" si="469"/>
        <v>19.878011266118406</v>
      </c>
      <c r="M9983" s="2">
        <f t="shared" si="470"/>
        <v>-0.10999999999999943</v>
      </c>
      <c r="N9983" t="s">
        <v>2697</v>
      </c>
    </row>
    <row r="9984" spans="1:14" x14ac:dyDescent="0.35">
      <c r="A9984" s="9">
        <v>232.16725</v>
      </c>
      <c r="B9984" s="9">
        <v>-7.3591100000000003</v>
      </c>
      <c r="C9984" s="9">
        <v>232.16722889869999</v>
      </c>
      <c r="D9984" s="9">
        <v>-7.3591338112000004</v>
      </c>
      <c r="E9984" s="1" t="s">
        <v>11951</v>
      </c>
      <c r="F9984" s="2">
        <v>17.792000000000002</v>
      </c>
      <c r="G9984" s="2">
        <v>17.553000000000001</v>
      </c>
      <c r="H9984" s="2">
        <v>16.597999999999999</v>
      </c>
      <c r="I9984" s="2">
        <v>15.958</v>
      </c>
      <c r="J9984" s="2">
        <v>16.344999999999999</v>
      </c>
      <c r="K9984" s="2">
        <f t="shared" si="468"/>
        <v>0.63999999999999879</v>
      </c>
      <c r="L9984" s="2">
        <f t="shared" si="469"/>
        <v>20.334109107199989</v>
      </c>
      <c r="M9984" s="2">
        <f t="shared" si="470"/>
        <v>-0.26099999999999923</v>
      </c>
      <c r="N9984" t="s">
        <v>2697</v>
      </c>
    </row>
    <row r="9985" spans="1:14" x14ac:dyDescent="0.35">
      <c r="A9985" s="9">
        <v>232.16771</v>
      </c>
      <c r="B9985" s="9">
        <v>-7.2535299999999996</v>
      </c>
      <c r="C9985" s="9">
        <v>232.16772945829999</v>
      </c>
      <c r="D9985" s="9">
        <v>-7.2535262705000001</v>
      </c>
      <c r="E9985" s="1" t="s">
        <v>11952</v>
      </c>
      <c r="F9985" s="2">
        <v>15.702</v>
      </c>
      <c r="G9985" s="2">
        <v>15.391</v>
      </c>
      <c r="H9985" s="2">
        <v>14.077999999999999</v>
      </c>
      <c r="I9985" s="2">
        <v>13.58</v>
      </c>
      <c r="J9985" s="2">
        <v>13.644</v>
      </c>
      <c r="K9985" s="2">
        <f t="shared" si="468"/>
        <v>0.49799999999999933</v>
      </c>
      <c r="L9985" s="2">
        <f t="shared" si="469"/>
        <v>16.735736301049595</v>
      </c>
      <c r="M9985" s="2">
        <f t="shared" si="470"/>
        <v>-0.18900000000000006</v>
      </c>
      <c r="N9985" t="s">
        <v>2697</v>
      </c>
    </row>
    <row r="9986" spans="1:14" x14ac:dyDescent="0.35">
      <c r="A9986" s="9">
        <v>232.16887</v>
      </c>
      <c r="B9986" s="9">
        <v>-7.3174400000000004</v>
      </c>
      <c r="C9986" s="9">
        <v>232.16891347289999</v>
      </c>
      <c r="D9986" s="9">
        <v>-7.3174566089999997</v>
      </c>
      <c r="E9986" s="1" t="s">
        <v>11953</v>
      </c>
      <c r="F9986" s="2">
        <v>17.094000000000001</v>
      </c>
      <c r="G9986" s="2">
        <v>16.094000000000001</v>
      </c>
      <c r="H9986" s="2">
        <v>13.839</v>
      </c>
      <c r="I9986" s="2">
        <v>12.95</v>
      </c>
      <c r="J9986" s="2">
        <v>13.198</v>
      </c>
      <c r="K9986" s="2">
        <f t="shared" si="468"/>
        <v>0.88900000000000112</v>
      </c>
      <c r="L9986" s="2">
        <f t="shared" si="469"/>
        <v>19.982281102987212</v>
      </c>
      <c r="M9986" s="2">
        <f t="shared" si="470"/>
        <v>0.5</v>
      </c>
      <c r="N9986" t="s">
        <v>2697</v>
      </c>
    </row>
    <row r="9987" spans="1:14" x14ac:dyDescent="0.35">
      <c r="A9987" s="9">
        <v>232.17058</v>
      </c>
      <c r="B9987" s="9">
        <v>-7.2971700000000004</v>
      </c>
      <c r="C9987" s="9">
        <v>232.1705501184</v>
      </c>
      <c r="D9987" s="9">
        <v>-7.2972178182</v>
      </c>
      <c r="E9987" s="1" t="s">
        <v>11954</v>
      </c>
      <c r="F9987" s="2">
        <v>18.227</v>
      </c>
      <c r="G9987" s="2">
        <v>16.914999999999999</v>
      </c>
      <c r="H9987" s="2">
        <v>14.298</v>
      </c>
      <c r="I9987" s="2">
        <v>13.317</v>
      </c>
      <c r="J9987" s="2">
        <v>13.679</v>
      </c>
      <c r="K9987" s="2">
        <f t="shared" si="468"/>
        <v>0.98099999999999987</v>
      </c>
      <c r="L9987" s="2">
        <f t="shared" si="469"/>
        <v>21.519276660900797</v>
      </c>
      <c r="M9987" s="2">
        <f t="shared" si="470"/>
        <v>0.81200000000000117</v>
      </c>
      <c r="N9987" t="s">
        <v>2697</v>
      </c>
    </row>
    <row r="9988" spans="1:14" x14ac:dyDescent="0.35">
      <c r="A9988" s="9">
        <v>232.17237</v>
      </c>
      <c r="B9988" s="9">
        <v>-7.1540800000000004</v>
      </c>
      <c r="C9988" s="9">
        <v>232.17236123160001</v>
      </c>
      <c r="D9988" s="9">
        <v>-7.1541051763999999</v>
      </c>
      <c r="E9988" s="1" t="s">
        <v>11955</v>
      </c>
      <c r="F9988" s="2">
        <v>18.356000000000002</v>
      </c>
      <c r="G9988" s="2">
        <v>17.699000000000002</v>
      </c>
      <c r="H9988" s="2">
        <v>15.853999999999999</v>
      </c>
      <c r="I9988" s="2">
        <v>15.045</v>
      </c>
      <c r="J9988" s="2">
        <v>15.378</v>
      </c>
      <c r="K9988" s="2">
        <f t="shared" si="468"/>
        <v>0.80899999999999928</v>
      </c>
      <c r="L9988" s="2">
        <f t="shared" si="469"/>
        <v>21.14603009447519</v>
      </c>
      <c r="M9988" s="2">
        <f t="shared" si="470"/>
        <v>0.15700000000000003</v>
      </c>
      <c r="N9988" t="s">
        <v>2697</v>
      </c>
    </row>
    <row r="9989" spans="1:14" x14ac:dyDescent="0.35">
      <c r="A9989" s="9">
        <v>232.17366999999999</v>
      </c>
      <c r="B9989" s="9">
        <v>-7.3507199999999999</v>
      </c>
      <c r="C9989" s="9">
        <v>232.17366813109999</v>
      </c>
      <c r="D9989" s="9">
        <v>-7.3507234007999998</v>
      </c>
      <c r="E9989" s="1" t="s">
        <v>11956</v>
      </c>
      <c r="F9989" s="2">
        <v>15.701000000000001</v>
      </c>
      <c r="G9989" s="2">
        <v>15.435</v>
      </c>
      <c r="H9989" s="2">
        <v>14.356</v>
      </c>
      <c r="I9989" s="2">
        <v>13.885999999999999</v>
      </c>
      <c r="J9989" s="2">
        <v>14.044</v>
      </c>
      <c r="K9989" s="2">
        <f t="shared" si="468"/>
        <v>0.47000000000000064</v>
      </c>
      <c r="L9989" s="2">
        <f t="shared" si="469"/>
        <v>16.823408722400004</v>
      </c>
      <c r="M9989" s="2">
        <f t="shared" si="470"/>
        <v>-0.23399999999999999</v>
      </c>
      <c r="N9989" t="s">
        <v>2697</v>
      </c>
    </row>
    <row r="9990" spans="1:14" x14ac:dyDescent="0.35">
      <c r="A9990" s="9">
        <v>232.17500000000001</v>
      </c>
      <c r="B9990" s="9">
        <v>-7.1702500000000002</v>
      </c>
      <c r="C9990" s="9">
        <v>232.17497904530001</v>
      </c>
      <c r="D9990" s="9">
        <v>-7.1703008956999996</v>
      </c>
      <c r="E9990" s="1" t="s">
        <v>11957</v>
      </c>
      <c r="F9990" s="2">
        <v>17.870999999999999</v>
      </c>
      <c r="G9990" s="2">
        <v>17.010000000000002</v>
      </c>
      <c r="H9990" s="2">
        <v>14.944000000000001</v>
      </c>
      <c r="I9990" s="2">
        <v>14.074</v>
      </c>
      <c r="J9990" s="2">
        <v>14.29</v>
      </c>
      <c r="K9990" s="2">
        <f t="shared" si="468"/>
        <v>0.87000000000000099</v>
      </c>
      <c r="L9990" s="2">
        <f t="shared" si="469"/>
        <v>20.878042706400009</v>
      </c>
      <c r="M9990" s="2">
        <f t="shared" si="470"/>
        <v>0.3609999999999971</v>
      </c>
      <c r="N9990" t="s">
        <v>2697</v>
      </c>
    </row>
    <row r="9991" spans="1:14" x14ac:dyDescent="0.35">
      <c r="A9991" s="9">
        <v>232.17582999999999</v>
      </c>
      <c r="B9991" s="9">
        <v>-7.3407799999999996</v>
      </c>
      <c r="C9991" s="9">
        <v>232.1758449315</v>
      </c>
      <c r="D9991" s="9">
        <v>-7.3407707424000002</v>
      </c>
      <c r="E9991" s="1" t="s">
        <v>11958</v>
      </c>
      <c r="F9991" s="2">
        <v>18.213000000000001</v>
      </c>
      <c r="G9991" s="2">
        <v>17.905000000000001</v>
      </c>
      <c r="H9991" s="2">
        <v>16.442</v>
      </c>
      <c r="I9991" s="2">
        <v>16.617000000000001</v>
      </c>
      <c r="J9991" s="2">
        <v>15.834</v>
      </c>
      <c r="K9991" s="2">
        <f t="shared" si="468"/>
        <v>-0.17500000000000071</v>
      </c>
      <c r="L9991" s="2">
        <f t="shared" si="469"/>
        <v>16.039928774999996</v>
      </c>
      <c r="M9991" s="2">
        <f t="shared" si="470"/>
        <v>-0.19200000000000017</v>
      </c>
      <c r="N9991" t="s">
        <v>2697</v>
      </c>
    </row>
    <row r="9992" spans="1:14" x14ac:dyDescent="0.35">
      <c r="A9992" s="9">
        <v>232.17625000000001</v>
      </c>
      <c r="B9992" s="9">
        <v>-7.1826699999999999</v>
      </c>
      <c r="C9992" s="9">
        <v>232.17624796929999</v>
      </c>
      <c r="D9992" s="9">
        <v>-7.1826736871000003</v>
      </c>
      <c r="E9992" s="1" t="s">
        <v>11959</v>
      </c>
      <c r="F9992" s="2">
        <v>17.875</v>
      </c>
      <c r="G9992" s="2">
        <v>17.606999999999999</v>
      </c>
      <c r="H9992" s="2">
        <v>16.507000000000001</v>
      </c>
      <c r="I9992" s="2">
        <v>15.715</v>
      </c>
      <c r="J9992" s="2">
        <v>16.254999999999999</v>
      </c>
      <c r="K9992" s="2">
        <f t="shared" si="468"/>
        <v>0.79200000000000159</v>
      </c>
      <c r="L9992" s="2">
        <f t="shared" si="469"/>
        <v>21.628004087654414</v>
      </c>
      <c r="M9992" s="2">
        <f t="shared" si="470"/>
        <v>-0.23199999999999932</v>
      </c>
      <c r="N9992" t="s">
        <v>2697</v>
      </c>
    </row>
    <row r="9993" spans="1:14" x14ac:dyDescent="0.35">
      <c r="A9993" s="9">
        <v>232.17850000000001</v>
      </c>
      <c r="B9993" s="9">
        <v>-7.3885800000000001</v>
      </c>
      <c r="C9993" s="9">
        <v>232.17845059250001</v>
      </c>
      <c r="D9993" s="9">
        <v>-7.3885947443999997</v>
      </c>
      <c r="E9993" s="1" t="s">
        <v>11960</v>
      </c>
      <c r="F9993" s="2">
        <v>18.666</v>
      </c>
      <c r="G9993" s="2">
        <v>17.805</v>
      </c>
      <c r="H9993" s="2">
        <v>15.608000000000001</v>
      </c>
      <c r="I9993" s="2">
        <v>14.619</v>
      </c>
      <c r="J9993" s="2">
        <v>14.945</v>
      </c>
      <c r="K9993" s="2">
        <f t="shared" si="468"/>
        <v>0.98900000000000077</v>
      </c>
      <c r="L9993" s="2">
        <f t="shared" si="469"/>
        <v>22.928234844427209</v>
      </c>
      <c r="M9993" s="2">
        <f t="shared" si="470"/>
        <v>0.36100000000000065</v>
      </c>
      <c r="N9993" t="s">
        <v>2697</v>
      </c>
    </row>
    <row r="9994" spans="1:14" x14ac:dyDescent="0.35">
      <c r="A9994" s="9">
        <v>232.18133</v>
      </c>
      <c r="B9994" s="9">
        <v>-7.3956099999999996</v>
      </c>
      <c r="C9994" s="9">
        <v>232.1812656864</v>
      </c>
      <c r="D9994" s="9">
        <v>-7.3955703208000001</v>
      </c>
      <c r="E9994" s="1" t="s">
        <v>11961</v>
      </c>
      <c r="F9994" s="2">
        <v>15.24</v>
      </c>
      <c r="G9994" s="2">
        <v>14.723000000000001</v>
      </c>
      <c r="H9994" s="2">
        <v>13.116</v>
      </c>
      <c r="I9994" s="2">
        <v>12.397</v>
      </c>
      <c r="J9994" s="2">
        <v>12.56</v>
      </c>
      <c r="K9994" s="2">
        <f t="shared" si="468"/>
        <v>0.71899999999999942</v>
      </c>
      <c r="L9994" s="2">
        <f t="shared" si="469"/>
        <v>17.540261580779195</v>
      </c>
      <c r="M9994" s="2">
        <f t="shared" si="470"/>
        <v>1.699999999999946E-2</v>
      </c>
      <c r="N9994" t="s">
        <v>2697</v>
      </c>
    </row>
    <row r="9995" spans="1:14" x14ac:dyDescent="0.35">
      <c r="A9995" s="9">
        <v>232.18261999999999</v>
      </c>
      <c r="B9995" s="9">
        <v>-7.4125800000000002</v>
      </c>
      <c r="C9995" s="9">
        <v>232.18254266740001</v>
      </c>
      <c r="D9995" s="9">
        <v>-7.4125148528000002</v>
      </c>
      <c r="E9995" s="1" t="s">
        <v>11962</v>
      </c>
      <c r="F9995" s="2">
        <v>13.734999999999999</v>
      </c>
      <c r="G9995" s="2">
        <v>13.433999999999999</v>
      </c>
      <c r="H9995" s="2">
        <v>12.250999999999999</v>
      </c>
      <c r="I9995" s="2">
        <v>11.795</v>
      </c>
      <c r="J9995" s="2">
        <v>11.888999999999999</v>
      </c>
      <c r="K9995" s="2">
        <f t="shared" si="468"/>
        <v>0.45599999999999952</v>
      </c>
      <c r="L9995" s="2">
        <f t="shared" si="469"/>
        <v>14.625841876940797</v>
      </c>
      <c r="M9995" s="2">
        <f t="shared" si="470"/>
        <v>-0.19899999999999984</v>
      </c>
      <c r="N9995" t="s">
        <v>2697</v>
      </c>
    </row>
    <row r="9996" spans="1:14" x14ac:dyDescent="0.35">
      <c r="A9996" s="9">
        <v>232.18358000000001</v>
      </c>
      <c r="B9996" s="9">
        <v>-7.2686700000000002</v>
      </c>
      <c r="C9996" s="9">
        <v>232.18358971110001</v>
      </c>
      <c r="D9996" s="9">
        <v>-7.2686804008000001</v>
      </c>
      <c r="E9996" s="1" t="s">
        <v>11963</v>
      </c>
      <c r="F9996" s="2">
        <v>16.135999999999999</v>
      </c>
      <c r="G9996" s="2">
        <v>15.831</v>
      </c>
      <c r="H9996" s="2">
        <v>14.638999999999999</v>
      </c>
      <c r="I9996" s="2">
        <v>14.26</v>
      </c>
      <c r="J9996" s="2">
        <v>14.27</v>
      </c>
      <c r="K9996" s="2">
        <f t="shared" si="468"/>
        <v>0.37899999999999956</v>
      </c>
      <c r="L9996" s="2">
        <f t="shared" si="469"/>
        <v>16.534446407403195</v>
      </c>
      <c r="M9996" s="2">
        <f t="shared" si="470"/>
        <v>-0.19500000000000028</v>
      </c>
      <c r="N9996" t="s">
        <v>2697</v>
      </c>
    </row>
    <row r="9997" spans="1:14" x14ac:dyDescent="0.35">
      <c r="A9997" s="9">
        <v>232.18416999999999</v>
      </c>
      <c r="B9997" s="9">
        <v>-7.2959399999999999</v>
      </c>
      <c r="C9997" s="9">
        <v>232.1841607758</v>
      </c>
      <c r="D9997" s="9">
        <v>-7.2959503674999997</v>
      </c>
      <c r="E9997" s="1" t="s">
        <v>11964</v>
      </c>
      <c r="F9997" s="2">
        <v>17.097000000000001</v>
      </c>
      <c r="G9997" s="2">
        <v>16.792999999999999</v>
      </c>
      <c r="H9997" s="2">
        <v>15.722</v>
      </c>
      <c r="I9997" s="2">
        <v>14.964</v>
      </c>
      <c r="J9997" s="2">
        <v>15.297000000000001</v>
      </c>
      <c r="K9997" s="2">
        <f t="shared" si="468"/>
        <v>0.75799999999999912</v>
      </c>
      <c r="L9997" s="2">
        <f t="shared" si="469"/>
        <v>20.51099175922559</v>
      </c>
      <c r="M9997" s="2">
        <f t="shared" si="470"/>
        <v>-0.19599999999999795</v>
      </c>
      <c r="N9997" t="s">
        <v>2697</v>
      </c>
    </row>
    <row r="9998" spans="1:14" x14ac:dyDescent="0.35">
      <c r="A9998" s="9">
        <v>232.18512000000001</v>
      </c>
      <c r="B9998" s="9">
        <v>-7.1412500000000003</v>
      </c>
      <c r="C9998" s="9">
        <v>232.18508363020001</v>
      </c>
      <c r="D9998" s="9">
        <v>-7.1413029917999999</v>
      </c>
      <c r="E9998" s="1" t="s">
        <v>11965</v>
      </c>
      <c r="F9998" s="2">
        <v>17.939</v>
      </c>
      <c r="G9998" s="2">
        <v>17.279</v>
      </c>
      <c r="H9998" s="2">
        <v>15.505000000000001</v>
      </c>
      <c r="I9998" s="2">
        <v>14.503</v>
      </c>
      <c r="J9998" s="2">
        <v>14.872999999999999</v>
      </c>
      <c r="K9998" s="2">
        <f t="shared" si="468"/>
        <v>1.0020000000000007</v>
      </c>
      <c r="L9998" s="2">
        <f t="shared" si="469"/>
        <v>22.98786833735041</v>
      </c>
      <c r="M9998" s="2">
        <f t="shared" si="470"/>
        <v>0.16000000000000014</v>
      </c>
      <c r="N9998" t="s">
        <v>2697</v>
      </c>
    </row>
    <row r="9999" spans="1:14" x14ac:dyDescent="0.35">
      <c r="A9999" s="9">
        <v>232.18562</v>
      </c>
      <c r="B9999" s="9">
        <v>-7.3121900000000002</v>
      </c>
      <c r="C9999" s="9">
        <v>232.18562666400001</v>
      </c>
      <c r="D9999" s="9">
        <v>-7.3122011480999998</v>
      </c>
      <c r="E9999" s="1" t="s">
        <v>11966</v>
      </c>
      <c r="F9999" s="2">
        <v>17.844000000000001</v>
      </c>
      <c r="G9999" s="2">
        <v>17.024000000000001</v>
      </c>
      <c r="H9999" s="2">
        <v>14.984</v>
      </c>
      <c r="I9999" s="2">
        <v>14.169</v>
      </c>
      <c r="J9999" s="2">
        <v>14.321</v>
      </c>
      <c r="K9999" s="2">
        <f t="shared" si="468"/>
        <v>0.8149999999999995</v>
      </c>
      <c r="L9999" s="2">
        <f t="shared" si="469"/>
        <v>20.337202774199994</v>
      </c>
      <c r="M9999" s="2">
        <f t="shared" si="470"/>
        <v>0.32000000000000028</v>
      </c>
      <c r="N9999" t="s">
        <v>2697</v>
      </c>
    </row>
    <row r="10000" spans="1:14" x14ac:dyDescent="0.35">
      <c r="A10000" s="9">
        <v>232.18611999999999</v>
      </c>
      <c r="B10000" s="9">
        <v>-7.3785299999999996</v>
      </c>
      <c r="C10000" s="9">
        <v>232.18607932450001</v>
      </c>
      <c r="D10000" s="9">
        <v>-7.3784839264000004</v>
      </c>
      <c r="E10000" s="1" t="s">
        <v>11967</v>
      </c>
      <c r="F10000" s="2">
        <v>17.161000000000001</v>
      </c>
      <c r="G10000" s="2">
        <v>16.888000000000002</v>
      </c>
      <c r="H10000" s="2">
        <v>15.79</v>
      </c>
      <c r="I10000" s="2">
        <v>15.214</v>
      </c>
      <c r="J10000" s="2">
        <v>15.271000000000001</v>
      </c>
      <c r="K10000" s="2">
        <f t="shared" si="468"/>
        <v>0.57599999999999874</v>
      </c>
      <c r="L10000" s="2">
        <f t="shared" si="469"/>
        <v>19.015908051148791</v>
      </c>
      <c r="M10000" s="2">
        <f t="shared" si="470"/>
        <v>-0.22700000000000031</v>
      </c>
      <c r="N10000" t="s">
        <v>2697</v>
      </c>
    </row>
    <row r="10001" spans="1:14" x14ac:dyDescent="0.35">
      <c r="A10001" s="9">
        <v>232.18782999999999</v>
      </c>
      <c r="B10001" s="9">
        <v>-7.1779700000000002</v>
      </c>
      <c r="C10001" s="9">
        <v>232.18781965209999</v>
      </c>
      <c r="D10001" s="9">
        <v>-7.1779762361000001</v>
      </c>
      <c r="E10001" s="1" t="s">
        <v>11968</v>
      </c>
      <c r="F10001" s="2">
        <v>15.009</v>
      </c>
      <c r="G10001" s="2">
        <v>14.51</v>
      </c>
      <c r="H10001" s="2">
        <v>12.901999999999999</v>
      </c>
      <c r="I10001" s="2">
        <v>12.225</v>
      </c>
      <c r="J10001" s="2">
        <v>12.352</v>
      </c>
      <c r="K10001" s="2">
        <f t="shared" si="468"/>
        <v>0.6769999999999996</v>
      </c>
      <c r="L10001" s="2">
        <f t="shared" si="469"/>
        <v>16.952148116030394</v>
      </c>
      <c r="M10001" s="2">
        <f t="shared" si="470"/>
        <v>-9.9999999999944578E-4</v>
      </c>
      <c r="N10001" t="s">
        <v>2697</v>
      </c>
    </row>
    <row r="10002" spans="1:14" x14ac:dyDescent="0.35">
      <c r="A10002" s="9">
        <v>232.18946</v>
      </c>
      <c r="B10002" s="9">
        <v>-7.4075600000000001</v>
      </c>
      <c r="C10002" s="9">
        <v>232.1893887242</v>
      </c>
      <c r="D10002" s="9">
        <v>-7.4074864209999998</v>
      </c>
      <c r="E10002" s="1" t="s">
        <v>11969</v>
      </c>
      <c r="F10002" s="2">
        <v>16.834</v>
      </c>
      <c r="G10002" s="2">
        <v>16.466000000000001</v>
      </c>
      <c r="H10002" s="2">
        <v>15.115</v>
      </c>
      <c r="I10002" s="2">
        <v>14.621</v>
      </c>
      <c r="J10002" s="2">
        <v>14.733000000000001</v>
      </c>
      <c r="K10002" s="2">
        <f t="shared" si="468"/>
        <v>0.49399999999999977</v>
      </c>
      <c r="L10002" s="2">
        <f t="shared" si="469"/>
        <v>17.745117297939199</v>
      </c>
      <c r="M10002" s="2">
        <f t="shared" si="470"/>
        <v>-0.13200000000000145</v>
      </c>
      <c r="N10002" t="s">
        <v>2697</v>
      </c>
    </row>
    <row r="10003" spans="1:14" x14ac:dyDescent="0.35">
      <c r="A10003" s="9">
        <v>232.19041999999999</v>
      </c>
      <c r="B10003" s="9">
        <v>-7.32247</v>
      </c>
      <c r="C10003" s="9">
        <v>232.19041528439999</v>
      </c>
      <c r="D10003" s="9">
        <v>-7.3224719085999999</v>
      </c>
      <c r="E10003" s="1" t="s">
        <v>11970</v>
      </c>
      <c r="F10003" s="2">
        <v>17.818000000000001</v>
      </c>
      <c r="G10003" s="2">
        <v>17.498999999999999</v>
      </c>
      <c r="H10003" s="2">
        <v>16.103000000000002</v>
      </c>
      <c r="I10003" s="2">
        <v>15.817</v>
      </c>
      <c r="J10003" s="2">
        <v>15.948</v>
      </c>
      <c r="K10003" s="2">
        <f t="shared" si="468"/>
        <v>0.28600000000000136</v>
      </c>
      <c r="L10003" s="2">
        <f t="shared" si="469"/>
        <v>17.482226101932806</v>
      </c>
      <c r="M10003" s="2">
        <f t="shared" si="470"/>
        <v>-0.18099999999999739</v>
      </c>
      <c r="N10003" t="s">
        <v>2697</v>
      </c>
    </row>
    <row r="10004" spans="1:14" x14ac:dyDescent="0.35">
      <c r="A10004" s="9">
        <v>232.19162</v>
      </c>
      <c r="B10004" s="9">
        <v>-7.1706099999999999</v>
      </c>
      <c r="C10004" s="9">
        <v>232.1915872429</v>
      </c>
      <c r="D10004" s="9">
        <v>-7.1706666270000001</v>
      </c>
      <c r="E10004" s="1" t="s">
        <v>11971</v>
      </c>
      <c r="F10004" s="2">
        <v>18.739000000000001</v>
      </c>
      <c r="G10004" s="2">
        <v>17.97</v>
      </c>
      <c r="H10004" s="2">
        <v>16.053000000000001</v>
      </c>
      <c r="I10004" s="2">
        <v>15.321999999999999</v>
      </c>
      <c r="J10004" s="2">
        <v>15.316000000000001</v>
      </c>
      <c r="K10004" s="2">
        <f t="shared" si="468"/>
        <v>0.73100000000000165</v>
      </c>
      <c r="L10004" s="2">
        <f t="shared" si="469"/>
        <v>20.587682183300817</v>
      </c>
      <c r="M10004" s="2">
        <f t="shared" si="470"/>
        <v>0.2690000000000019</v>
      </c>
      <c r="N10004" t="s">
        <v>2697</v>
      </c>
    </row>
    <row r="10005" spans="1:14" x14ac:dyDescent="0.35">
      <c r="A10005" s="9">
        <v>232.19183000000001</v>
      </c>
      <c r="B10005" s="9">
        <v>-7.1169399999999996</v>
      </c>
      <c r="C10005" s="9">
        <v>232.19170672729999</v>
      </c>
      <c r="D10005" s="9">
        <v>-7.1170316035000001</v>
      </c>
      <c r="E10005" s="1" t="s">
        <v>11972</v>
      </c>
      <c r="F10005" s="2">
        <v>14.032</v>
      </c>
      <c r="G10005" s="2">
        <v>13.66</v>
      </c>
      <c r="H10005" s="2">
        <v>12.343</v>
      </c>
      <c r="I10005" s="2">
        <v>11.84</v>
      </c>
      <c r="J10005" s="2">
        <v>11.954000000000001</v>
      </c>
      <c r="K10005" s="2">
        <f t="shared" si="468"/>
        <v>0.50300000000000011</v>
      </c>
      <c r="L10005" s="2">
        <f t="shared" si="469"/>
        <v>15.0354634934576</v>
      </c>
      <c r="M10005" s="2">
        <f t="shared" si="470"/>
        <v>-0.12800000000000011</v>
      </c>
      <c r="N10005" t="s">
        <v>2697</v>
      </c>
    </row>
    <row r="10006" spans="1:14" x14ac:dyDescent="0.35">
      <c r="A10006" s="9">
        <v>232.19266999999999</v>
      </c>
      <c r="B10006" s="9">
        <v>-7.4178300000000004</v>
      </c>
      <c r="C10006" s="9">
        <v>232.1925858319</v>
      </c>
      <c r="D10006" s="9">
        <v>-7.4177752802999999</v>
      </c>
      <c r="E10006" s="1" t="s">
        <v>11973</v>
      </c>
      <c r="F10006" s="2">
        <v>18.518000000000001</v>
      </c>
      <c r="G10006" s="2">
        <v>17.981999999999999</v>
      </c>
      <c r="H10006" s="2">
        <v>16.300999999999998</v>
      </c>
      <c r="I10006" s="2">
        <v>15.662000000000001</v>
      </c>
      <c r="J10006" s="2">
        <v>15.872999999999999</v>
      </c>
      <c r="K10006" s="2">
        <f t="shared" si="468"/>
        <v>0.63899999999999757</v>
      </c>
      <c r="L10006" s="2">
        <f t="shared" si="469"/>
        <v>20.028819089387181</v>
      </c>
      <c r="M10006" s="2">
        <f t="shared" si="470"/>
        <v>3.6000000000001364E-2</v>
      </c>
      <c r="N10006" t="s">
        <v>2697</v>
      </c>
    </row>
    <row r="10007" spans="1:14" x14ac:dyDescent="0.35">
      <c r="A10007" s="9">
        <v>232.19492</v>
      </c>
      <c r="B10007" s="9">
        <v>-7.25814</v>
      </c>
      <c r="C10007" s="9">
        <v>232.19493951019999</v>
      </c>
      <c r="D10007" s="9">
        <v>-7.2581378838999999</v>
      </c>
      <c r="E10007" s="1" t="s">
        <v>11974</v>
      </c>
      <c r="F10007" s="2">
        <v>18.547999999999998</v>
      </c>
      <c r="G10007" s="2">
        <v>18.004000000000001</v>
      </c>
      <c r="H10007" s="2">
        <v>16.355</v>
      </c>
      <c r="I10007" s="2">
        <v>15.875</v>
      </c>
      <c r="J10007" s="2">
        <v>15.446999999999999</v>
      </c>
      <c r="K10007" s="2">
        <f t="shared" si="468"/>
        <v>0.48000000000000043</v>
      </c>
      <c r="L10007" s="2">
        <f t="shared" si="469"/>
        <v>18.889581529600004</v>
      </c>
      <c r="M10007" s="2">
        <f t="shared" si="470"/>
        <v>4.399999999999693E-2</v>
      </c>
      <c r="N10007" t="s">
        <v>2697</v>
      </c>
    </row>
    <row r="10008" spans="1:14" x14ac:dyDescent="0.35">
      <c r="A10008" s="9">
        <v>232.19570999999999</v>
      </c>
      <c r="B10008" s="9">
        <v>-7.31297</v>
      </c>
      <c r="C10008" s="9">
        <v>232.19567898369999</v>
      </c>
      <c r="D10008" s="9">
        <v>-7.3129546733000002</v>
      </c>
      <c r="E10008" s="1" t="s">
        <v>11975</v>
      </c>
      <c r="F10008" s="2">
        <v>17.798999999999999</v>
      </c>
      <c r="G10008" s="2">
        <v>17.474</v>
      </c>
      <c r="H10008" s="2">
        <v>16.167000000000002</v>
      </c>
      <c r="I10008" s="2">
        <v>15.542999999999999</v>
      </c>
      <c r="J10008" s="2">
        <v>15.643000000000001</v>
      </c>
      <c r="K10008" s="2">
        <f t="shared" si="468"/>
        <v>0.62400000000000233</v>
      </c>
      <c r="L10008" s="2">
        <f t="shared" si="469"/>
        <v>19.77169765253122</v>
      </c>
      <c r="M10008" s="2">
        <f t="shared" si="470"/>
        <v>-0.17500000000000071</v>
      </c>
      <c r="N10008" t="s">
        <v>2697</v>
      </c>
    </row>
    <row r="10009" spans="1:14" x14ac:dyDescent="0.35">
      <c r="A10009" s="9">
        <v>232.19808</v>
      </c>
      <c r="B10009" s="9">
        <v>-7.1498299999999997</v>
      </c>
      <c r="C10009" s="9">
        <v>232.19798220800001</v>
      </c>
      <c r="D10009" s="9">
        <v>-7.1498907216000003</v>
      </c>
      <c r="E10009" s="1" t="s">
        <v>11976</v>
      </c>
      <c r="F10009" s="2">
        <v>16.553999999999998</v>
      </c>
      <c r="G10009" s="2">
        <v>16.177</v>
      </c>
      <c r="H10009" s="2">
        <v>14.843999999999999</v>
      </c>
      <c r="I10009" s="2">
        <v>14.365</v>
      </c>
      <c r="J10009" s="2">
        <v>14.348000000000001</v>
      </c>
      <c r="K10009" s="2">
        <f t="shared" si="468"/>
        <v>0.4789999999999992</v>
      </c>
      <c r="L10009" s="2">
        <f t="shared" si="469"/>
        <v>17.371824433643191</v>
      </c>
      <c r="M10009" s="2">
        <f t="shared" si="470"/>
        <v>-0.12300000000000111</v>
      </c>
      <c r="N10009" t="s">
        <v>2697</v>
      </c>
    </row>
    <row r="10010" spans="1:14" x14ac:dyDescent="0.35">
      <c r="A10010" s="9">
        <v>232.19817</v>
      </c>
      <c r="B10010" s="9">
        <v>-7.3496899999999998</v>
      </c>
      <c r="C10010" s="9">
        <v>232.1981296493</v>
      </c>
      <c r="D10010" s="9">
        <v>-7.3496726367000003</v>
      </c>
      <c r="E10010" s="1" t="s">
        <v>11977</v>
      </c>
      <c r="F10010" s="2">
        <v>16.837</v>
      </c>
      <c r="G10010" s="2">
        <v>16.532</v>
      </c>
      <c r="H10010" s="2">
        <v>15.353999999999999</v>
      </c>
      <c r="I10010" s="2">
        <v>14.853</v>
      </c>
      <c r="J10010" s="2">
        <v>14.914</v>
      </c>
      <c r="K10010" s="2">
        <f t="shared" si="468"/>
        <v>0.50099999999999945</v>
      </c>
      <c r="L10010" s="2">
        <f t="shared" si="469"/>
        <v>18.032545429668797</v>
      </c>
      <c r="M10010" s="2">
        <f t="shared" si="470"/>
        <v>-0.19500000000000028</v>
      </c>
      <c r="N10010" t="s">
        <v>2697</v>
      </c>
    </row>
    <row r="10011" spans="1:14" x14ac:dyDescent="0.35">
      <c r="A10011" s="9">
        <v>232.19846000000001</v>
      </c>
      <c r="B10011" s="9">
        <v>-7.4208100000000004</v>
      </c>
      <c r="C10011" s="9">
        <v>232.19836147090001</v>
      </c>
      <c r="D10011" s="9">
        <v>-7.4207240271000003</v>
      </c>
      <c r="E10011" s="1" t="s">
        <v>11978</v>
      </c>
      <c r="F10011" s="2">
        <v>17.937000000000001</v>
      </c>
      <c r="G10011" s="2">
        <v>17.609000000000002</v>
      </c>
      <c r="H10011" s="2">
        <v>16.728999999999999</v>
      </c>
      <c r="I10011" s="2">
        <v>16.161000000000001</v>
      </c>
      <c r="J10011" s="2">
        <v>16.187999999999999</v>
      </c>
      <c r="K10011" s="2">
        <f t="shared" si="468"/>
        <v>0.56799999999999784</v>
      </c>
      <c r="L10011" s="2">
        <f t="shared" si="469"/>
        <v>19.893981434521585</v>
      </c>
      <c r="M10011" s="2">
        <f t="shared" si="470"/>
        <v>-0.1720000000000006</v>
      </c>
      <c r="N10011" t="s">
        <v>2697</v>
      </c>
    </row>
    <row r="10012" spans="1:14" x14ac:dyDescent="0.35">
      <c r="A10012" s="9">
        <v>232.19920999999999</v>
      </c>
      <c r="B10012" s="9">
        <v>-7.2331099999999999</v>
      </c>
      <c r="C10012" s="9">
        <v>232.19922595579999</v>
      </c>
      <c r="D10012" s="9">
        <v>-7.2331192458000002</v>
      </c>
      <c r="E10012" s="1" t="s">
        <v>11979</v>
      </c>
      <c r="F10012" s="2">
        <v>17.175999999999998</v>
      </c>
      <c r="G10012" s="2">
        <v>16.806999999999999</v>
      </c>
      <c r="H10012" s="2">
        <v>15.477</v>
      </c>
      <c r="I10012" s="2">
        <v>14.834</v>
      </c>
      <c r="J10012" s="2">
        <v>14.86</v>
      </c>
      <c r="K10012" s="2">
        <f t="shared" si="468"/>
        <v>0.64300000000000068</v>
      </c>
      <c r="L10012" s="2">
        <f t="shared" si="469"/>
        <v>19.238040937041607</v>
      </c>
      <c r="M10012" s="2">
        <f t="shared" si="470"/>
        <v>-0.13100000000000023</v>
      </c>
      <c r="N10012" t="s">
        <v>2697</v>
      </c>
    </row>
    <row r="10013" spans="1:14" x14ac:dyDescent="0.35">
      <c r="A10013" s="9">
        <v>232.20053999999999</v>
      </c>
      <c r="B10013" s="9">
        <v>-7.2575000000000003</v>
      </c>
      <c r="C10013" s="9">
        <v>232.20055647800001</v>
      </c>
      <c r="D10013" s="9">
        <v>-7.2575042487000001</v>
      </c>
      <c r="E10013" s="1" t="s">
        <v>11980</v>
      </c>
      <c r="F10013" s="2">
        <v>14.725</v>
      </c>
      <c r="G10013" s="2">
        <v>14.455</v>
      </c>
      <c r="H10013" s="2">
        <v>13.308999999999999</v>
      </c>
      <c r="I10013" s="2">
        <v>12.893000000000001</v>
      </c>
      <c r="J10013" s="2">
        <v>12.967000000000001</v>
      </c>
      <c r="K10013" s="2">
        <f t="shared" si="468"/>
        <v>0.41599999999999859</v>
      </c>
      <c r="L10013" s="2">
        <f t="shared" si="469"/>
        <v>15.428644815564789</v>
      </c>
      <c r="M10013" s="2">
        <f t="shared" si="470"/>
        <v>-0.23000000000000043</v>
      </c>
      <c r="N10013" t="s">
        <v>2697</v>
      </c>
    </row>
    <row r="10014" spans="1:14" x14ac:dyDescent="0.35">
      <c r="A10014" s="9">
        <v>232.20183</v>
      </c>
      <c r="B10014" s="9">
        <v>-7.3025000000000002</v>
      </c>
      <c r="C10014" s="9">
        <v>232.20184928500001</v>
      </c>
      <c r="D10014" s="9">
        <v>-7.3024961851999999</v>
      </c>
      <c r="E10014" s="1" t="s">
        <v>11981</v>
      </c>
      <c r="F10014" s="2">
        <v>16.346</v>
      </c>
      <c r="G10014" s="2">
        <v>15.955</v>
      </c>
      <c r="H10014" s="2">
        <v>14.489000000000001</v>
      </c>
      <c r="I10014" s="2">
        <v>13.801</v>
      </c>
      <c r="J10014" s="2">
        <v>14.066000000000001</v>
      </c>
      <c r="K10014" s="2">
        <f t="shared" si="468"/>
        <v>0.68800000000000061</v>
      </c>
      <c r="L10014" s="2">
        <f t="shared" si="469"/>
        <v>18.635293595033605</v>
      </c>
      <c r="M10014" s="2">
        <f t="shared" si="470"/>
        <v>-0.10899999999999999</v>
      </c>
      <c r="N10014" t="s">
        <v>2697</v>
      </c>
    </row>
    <row r="10015" spans="1:14" x14ac:dyDescent="0.35">
      <c r="A10015" s="9">
        <v>232.20246</v>
      </c>
      <c r="B10015" s="9">
        <v>-7.3913900000000003</v>
      </c>
      <c r="C10015" s="9">
        <v>232.2024052756</v>
      </c>
      <c r="D10015" s="9">
        <v>-7.3913540083000004</v>
      </c>
      <c r="E10015" s="1" t="s">
        <v>11982</v>
      </c>
      <c r="F10015" s="2">
        <v>14.69</v>
      </c>
      <c r="G10015" s="2">
        <v>14.38</v>
      </c>
      <c r="H10015" s="2">
        <v>13.202</v>
      </c>
      <c r="I10015" s="2">
        <v>12.718999999999999</v>
      </c>
      <c r="J10015" s="2">
        <v>12.821999999999999</v>
      </c>
      <c r="K10015" s="2">
        <f t="shared" si="468"/>
        <v>0.48300000000000054</v>
      </c>
      <c r="L10015" s="2">
        <f t="shared" si="469"/>
        <v>15.756906133585604</v>
      </c>
      <c r="M10015" s="2">
        <f t="shared" si="470"/>
        <v>-0.19000000000000128</v>
      </c>
      <c r="N10015" t="s">
        <v>2697</v>
      </c>
    </row>
    <row r="10016" spans="1:14" x14ac:dyDescent="0.35">
      <c r="A10016" s="9">
        <v>232.20312000000001</v>
      </c>
      <c r="B10016" s="9">
        <v>-7.1853300000000004</v>
      </c>
      <c r="C10016" s="9">
        <v>232.2030948915</v>
      </c>
      <c r="D10016" s="9">
        <v>-7.1853505546000003</v>
      </c>
      <c r="E10016" s="1" t="s">
        <v>11983</v>
      </c>
      <c r="F10016" s="2">
        <v>18.593</v>
      </c>
      <c r="G10016" s="2">
        <v>17.940000000000001</v>
      </c>
      <c r="H10016" s="2">
        <v>16.026</v>
      </c>
      <c r="I10016" s="2">
        <v>15.108000000000001</v>
      </c>
      <c r="J10016" s="2">
        <v>15.311</v>
      </c>
      <c r="K10016" s="2">
        <f t="shared" si="468"/>
        <v>0.91799999999999926</v>
      </c>
      <c r="L10016" s="2">
        <f t="shared" si="469"/>
        <v>22.497354684281593</v>
      </c>
      <c r="M10016" s="2">
        <f t="shared" si="470"/>
        <v>0.15299999999999869</v>
      </c>
      <c r="N10016" t="s">
        <v>2697</v>
      </c>
    </row>
    <row r="10017" spans="1:14" x14ac:dyDescent="0.35">
      <c r="A10017" s="9">
        <v>232.20417</v>
      </c>
      <c r="B10017" s="9">
        <v>-7.3797499999999996</v>
      </c>
      <c r="C10017" s="9">
        <v>232.20408473079999</v>
      </c>
      <c r="D10017" s="9">
        <v>-7.3796960198999999</v>
      </c>
      <c r="E10017" s="1" t="s">
        <v>11984</v>
      </c>
      <c r="F10017" s="2">
        <v>18.010000000000002</v>
      </c>
      <c r="G10017" s="2">
        <v>17.757999999999999</v>
      </c>
      <c r="H10017" s="2">
        <v>16.568999999999999</v>
      </c>
      <c r="I10017" s="2">
        <v>15.842000000000001</v>
      </c>
      <c r="J10017" s="2">
        <v>16.344000000000001</v>
      </c>
      <c r="K10017" s="2">
        <f t="shared" si="468"/>
        <v>0.72699999999999854</v>
      </c>
      <c r="L10017" s="2">
        <f t="shared" si="469"/>
        <v>21.066698593310385</v>
      </c>
      <c r="M10017" s="2">
        <f t="shared" si="470"/>
        <v>-0.24799999999999756</v>
      </c>
      <c r="N10017" t="s">
        <v>2697</v>
      </c>
    </row>
    <row r="10018" spans="1:14" x14ac:dyDescent="0.35">
      <c r="A10018" s="9">
        <v>232.20871</v>
      </c>
      <c r="B10018" s="9">
        <v>-7.3461699999999999</v>
      </c>
      <c r="C10018" s="9">
        <v>232.20869079650001</v>
      </c>
      <c r="D10018" s="9">
        <v>-7.3461364428999998</v>
      </c>
      <c r="E10018" s="1" t="s">
        <v>11985</v>
      </c>
      <c r="F10018" s="2">
        <v>14.04</v>
      </c>
      <c r="G10018" s="2">
        <v>13.778</v>
      </c>
      <c r="H10018" s="2">
        <v>12.725</v>
      </c>
      <c r="I10018" s="2">
        <v>12.326000000000001</v>
      </c>
      <c r="J10018" s="2">
        <v>12.422000000000001</v>
      </c>
      <c r="K10018" s="2">
        <f t="shared" si="468"/>
        <v>0.39899999999999913</v>
      </c>
      <c r="L10018" s="2">
        <f t="shared" si="469"/>
        <v>14.740247962091194</v>
      </c>
      <c r="M10018" s="2">
        <f t="shared" si="470"/>
        <v>-0.23800000000000132</v>
      </c>
      <c r="N10018" t="s">
        <v>2697</v>
      </c>
    </row>
    <row r="10019" spans="1:14" x14ac:dyDescent="0.35">
      <c r="A10019" s="9">
        <v>232.21167</v>
      </c>
      <c r="B10019" s="9">
        <v>-7.3770300000000004</v>
      </c>
      <c r="C10019" s="9">
        <v>232.21163423230001</v>
      </c>
      <c r="D10019" s="9">
        <v>-7.3769934335</v>
      </c>
      <c r="E10019" s="1" t="s">
        <v>11986</v>
      </c>
      <c r="F10019" s="2">
        <v>17.626999999999999</v>
      </c>
      <c r="G10019" s="2">
        <v>16.466999999999999</v>
      </c>
      <c r="H10019" s="2">
        <v>14.063000000000001</v>
      </c>
      <c r="I10019" s="2">
        <v>13.076000000000001</v>
      </c>
      <c r="J10019" s="2">
        <v>13.327999999999999</v>
      </c>
      <c r="K10019" s="2">
        <f t="shared" si="468"/>
        <v>0.9870000000000001</v>
      </c>
      <c r="L10019" s="2">
        <f t="shared" si="469"/>
        <v>21.358415279646401</v>
      </c>
      <c r="M10019" s="2">
        <f t="shared" si="470"/>
        <v>0.66000000000000014</v>
      </c>
      <c r="N10019" t="s">
        <v>2697</v>
      </c>
    </row>
    <row r="10020" spans="1:14" x14ac:dyDescent="0.35">
      <c r="A10020" s="9">
        <v>232.21245999999999</v>
      </c>
      <c r="B10020" s="9">
        <v>-7.3125299999999998</v>
      </c>
      <c r="C10020" s="9">
        <v>232.21244222510001</v>
      </c>
      <c r="D10020" s="9">
        <v>-7.3125064021000004</v>
      </c>
      <c r="E10020" s="1" t="s">
        <v>11987</v>
      </c>
      <c r="F10020" s="2">
        <v>17.634</v>
      </c>
      <c r="G10020" s="2">
        <v>17.356000000000002</v>
      </c>
      <c r="H10020" s="2">
        <v>16.190999999999999</v>
      </c>
      <c r="I10020" s="2">
        <v>15.516999999999999</v>
      </c>
      <c r="J10020" s="2">
        <v>15.784000000000001</v>
      </c>
      <c r="K10020" s="2">
        <f t="shared" si="468"/>
        <v>0.67399999999999949</v>
      </c>
      <c r="L10020" s="2">
        <f t="shared" si="469"/>
        <v>20.215150056851197</v>
      </c>
      <c r="M10020" s="2">
        <f t="shared" si="470"/>
        <v>-0.22200000000000131</v>
      </c>
      <c r="N10020" t="s">
        <v>2697</v>
      </c>
    </row>
    <row r="10021" spans="1:14" x14ac:dyDescent="0.35">
      <c r="A10021" s="9">
        <v>232.21253999999999</v>
      </c>
      <c r="B10021" s="9">
        <v>-7.2076399999999996</v>
      </c>
      <c r="C10021" s="9">
        <v>232.21251918670001</v>
      </c>
      <c r="D10021" s="9">
        <v>-7.2076461099999998</v>
      </c>
      <c r="E10021" s="1" t="s">
        <v>11988</v>
      </c>
      <c r="F10021" s="2">
        <v>16.721</v>
      </c>
      <c r="G10021" s="2">
        <v>16.393999999999998</v>
      </c>
      <c r="H10021" s="2">
        <v>15.342000000000001</v>
      </c>
      <c r="I10021" s="2">
        <v>14.792999999999999</v>
      </c>
      <c r="J10021" s="2">
        <v>14.805999999999999</v>
      </c>
      <c r="K10021" s="2">
        <f t="shared" si="468"/>
        <v>0.54900000000000126</v>
      </c>
      <c r="L10021" s="2">
        <f t="shared" si="469"/>
        <v>18.364749111051214</v>
      </c>
      <c r="M10021" s="2">
        <f t="shared" si="470"/>
        <v>-0.17299999999999827</v>
      </c>
      <c r="N10021" t="s">
        <v>2697</v>
      </c>
    </row>
    <row r="10022" spans="1:14" x14ac:dyDescent="0.35">
      <c r="A10022" s="9">
        <v>232.21417</v>
      </c>
      <c r="B10022" s="9">
        <v>-7.22919</v>
      </c>
      <c r="C10022" s="9">
        <v>232.21416142999999</v>
      </c>
      <c r="D10022" s="9">
        <v>-7.2292030858</v>
      </c>
      <c r="E10022" s="1" t="s">
        <v>11989</v>
      </c>
      <c r="F10022" s="2">
        <v>17.648</v>
      </c>
      <c r="G10022" s="2">
        <v>17.024000000000001</v>
      </c>
      <c r="H10022" s="2">
        <v>15.32</v>
      </c>
      <c r="I10022" s="2">
        <v>14.456</v>
      </c>
      <c r="J10022" s="2">
        <v>14.609</v>
      </c>
      <c r="K10022" s="2">
        <f t="shared" si="468"/>
        <v>0.86400000000000077</v>
      </c>
      <c r="L10022" s="2">
        <f t="shared" si="469"/>
        <v>21.18889407262721</v>
      </c>
      <c r="M10022" s="2">
        <f t="shared" si="470"/>
        <v>0.12399999999999878</v>
      </c>
      <c r="N10022" t="s">
        <v>2697</v>
      </c>
    </row>
    <row r="10023" spans="1:14" x14ac:dyDescent="0.35">
      <c r="A10023" s="9">
        <v>232.21512000000001</v>
      </c>
      <c r="B10023" s="9">
        <v>-7.3031699999999997</v>
      </c>
      <c r="C10023" s="9">
        <v>232.21511420389999</v>
      </c>
      <c r="D10023" s="9">
        <v>-7.3031557879999998</v>
      </c>
      <c r="E10023" s="1" t="s">
        <v>11990</v>
      </c>
      <c r="F10023" s="2">
        <v>15.138</v>
      </c>
      <c r="G10023" s="2">
        <v>14.834</v>
      </c>
      <c r="H10023" s="2">
        <v>13.532999999999999</v>
      </c>
      <c r="I10023" s="2">
        <v>12.988</v>
      </c>
      <c r="J10023" s="2">
        <v>13.12</v>
      </c>
      <c r="K10023" s="2">
        <f t="shared" si="468"/>
        <v>0.54499999999999993</v>
      </c>
      <c r="L10023" s="2">
        <f t="shared" si="469"/>
        <v>16.526243949399998</v>
      </c>
      <c r="M10023" s="2">
        <f t="shared" si="470"/>
        <v>-0.19599999999999973</v>
      </c>
      <c r="N10023" t="s">
        <v>2697</v>
      </c>
    </row>
    <row r="10024" spans="1:14" x14ac:dyDescent="0.35">
      <c r="A10024" s="9">
        <v>232.66469079999999</v>
      </c>
      <c r="B10024" s="9">
        <v>6.0203116999999997</v>
      </c>
      <c r="C10024" s="9">
        <v>232.66469141729999</v>
      </c>
      <c r="D10024" s="9">
        <v>6.0203085751999996</v>
      </c>
      <c r="E10024" s="7" t="s">
        <v>2541</v>
      </c>
      <c r="F10024" s="2">
        <v>11.989000000000001</v>
      </c>
      <c r="G10024" s="2">
        <v>11.756</v>
      </c>
      <c r="H10024" s="2">
        <v>10.773999999999999</v>
      </c>
      <c r="I10024" s="2">
        <v>10.403</v>
      </c>
      <c r="J10024" s="2">
        <v>10.494</v>
      </c>
      <c r="K10024" s="2">
        <f t="shared" si="468"/>
        <v>0.37099999999999866</v>
      </c>
      <c r="L10024" s="2">
        <f t="shared" si="469"/>
        <v>12.62242461939679</v>
      </c>
      <c r="M10024" s="2">
        <f t="shared" si="470"/>
        <v>-0.26699999999999946</v>
      </c>
      <c r="N10024" t="s">
        <v>2309</v>
      </c>
    </row>
    <row r="10025" spans="1:14" x14ac:dyDescent="0.35">
      <c r="A10025" s="9">
        <v>232.70451499999999</v>
      </c>
      <c r="B10025" s="9">
        <v>6.0233866999999996</v>
      </c>
      <c r="C10025" s="9">
        <v>232.70451796980001</v>
      </c>
      <c r="D10025" s="9">
        <v>6.0233833331</v>
      </c>
      <c r="E10025" s="7" t="s">
        <v>2542</v>
      </c>
      <c r="F10025" s="2">
        <v>15.553000000000001</v>
      </c>
      <c r="G10025" s="2">
        <v>15.202999999999999</v>
      </c>
      <c r="H10025" s="2">
        <v>13.994</v>
      </c>
      <c r="I10025" s="2">
        <v>13.497999999999999</v>
      </c>
      <c r="J10025" s="2">
        <v>13.548999999999999</v>
      </c>
      <c r="K10025" s="2">
        <f t="shared" si="468"/>
        <v>0.49600000000000044</v>
      </c>
      <c r="L10025" s="2">
        <f t="shared" si="469"/>
        <v>16.637908757196801</v>
      </c>
      <c r="M10025" s="2">
        <f t="shared" si="470"/>
        <v>-0.14999999999999858</v>
      </c>
      <c r="N10025" t="s">
        <v>2309</v>
      </c>
    </row>
    <row r="10026" spans="1:14" x14ac:dyDescent="0.35">
      <c r="A10026" s="9">
        <v>232.73162809999999</v>
      </c>
      <c r="B10026" s="9">
        <v>6.0026866999999999</v>
      </c>
      <c r="C10026" s="9">
        <v>232.73162447210001</v>
      </c>
      <c r="D10026" s="9">
        <v>6.0026846291</v>
      </c>
      <c r="E10026" s="7" t="s">
        <v>2543</v>
      </c>
      <c r="F10026" s="2">
        <v>13.477</v>
      </c>
      <c r="G10026" s="2">
        <v>13.260999999999999</v>
      </c>
      <c r="H10026" s="2">
        <v>12.324</v>
      </c>
      <c r="I10026" s="2">
        <v>11.964</v>
      </c>
      <c r="J10026" s="2">
        <v>12.003</v>
      </c>
      <c r="K10026" s="2">
        <f t="shared" si="468"/>
        <v>0.35999999999999943</v>
      </c>
      <c r="L10026" s="2">
        <f t="shared" si="469"/>
        <v>14.108596332799996</v>
      </c>
      <c r="M10026" s="2">
        <f t="shared" si="470"/>
        <v>-0.28399999999999892</v>
      </c>
      <c r="N10026" t="s">
        <v>2309</v>
      </c>
    </row>
    <row r="10027" spans="1:14" x14ac:dyDescent="0.35">
      <c r="A10027" s="9">
        <v>233.2946622</v>
      </c>
      <c r="B10027" s="9">
        <v>5.5407456000000002</v>
      </c>
      <c r="C10027" s="9">
        <v>233.2946636483</v>
      </c>
      <c r="D10027" s="9">
        <v>5.5407400055</v>
      </c>
      <c r="E10027" s="7" t="s">
        <v>2544</v>
      </c>
      <c r="F10027" s="2">
        <v>14.211</v>
      </c>
      <c r="G10027" s="2">
        <v>14.071999999999999</v>
      </c>
      <c r="H10027" s="2">
        <v>13.49</v>
      </c>
      <c r="I10027" s="2">
        <v>13.276999999999999</v>
      </c>
      <c r="J10027" s="2">
        <v>13.27</v>
      </c>
      <c r="K10027" s="2">
        <f t="shared" si="468"/>
        <v>0.21300000000000097</v>
      </c>
      <c r="L10027" s="2">
        <f t="shared" si="469"/>
        <v>14.507822716273603</v>
      </c>
      <c r="M10027" s="2">
        <f t="shared" si="470"/>
        <v>-0.36099999999999888</v>
      </c>
      <c r="N10027" t="s">
        <v>2309</v>
      </c>
    </row>
    <row r="10028" spans="1:14" x14ac:dyDescent="0.35">
      <c r="A10028" s="9">
        <v>233.70246</v>
      </c>
      <c r="B10028" s="9">
        <v>0.19069</v>
      </c>
      <c r="C10028" s="9">
        <v>233.70249955829999</v>
      </c>
      <c r="D10028" s="9">
        <v>0.19060864329999999</v>
      </c>
      <c r="E10028" s="1" t="s">
        <v>11991</v>
      </c>
      <c r="F10028" s="2">
        <v>18.942</v>
      </c>
      <c r="G10028" s="2">
        <v>17.843</v>
      </c>
      <c r="H10028" s="2">
        <v>15.456</v>
      </c>
      <c r="I10028" s="2">
        <v>14.331</v>
      </c>
      <c r="J10028" s="2">
        <v>14.772</v>
      </c>
      <c r="K10028" s="2">
        <f t="shared" si="468"/>
        <v>1.125</v>
      </c>
      <c r="L10028" s="2">
        <f t="shared" si="469"/>
        <v>24.593084375</v>
      </c>
      <c r="M10028" s="2">
        <f t="shared" si="470"/>
        <v>0.5990000000000002</v>
      </c>
      <c r="N10028" t="s">
        <v>2697</v>
      </c>
    </row>
    <row r="10029" spans="1:14" x14ac:dyDescent="0.35">
      <c r="A10029" s="9">
        <v>233.70278999999999</v>
      </c>
      <c r="B10029" s="9">
        <v>5.0110000000000002E-2</v>
      </c>
      <c r="C10029" s="9">
        <v>233.7027692483</v>
      </c>
      <c r="D10029" s="9">
        <v>5.0094773199999998E-2</v>
      </c>
      <c r="E10029" s="1" t="s">
        <v>11992</v>
      </c>
      <c r="F10029" s="2">
        <v>16.530999999999999</v>
      </c>
      <c r="G10029" s="2">
        <v>16.337</v>
      </c>
      <c r="H10029" s="2">
        <v>15.564</v>
      </c>
      <c r="I10029" s="2">
        <v>14.907999999999999</v>
      </c>
      <c r="J10029" s="2">
        <v>15.154999999999999</v>
      </c>
      <c r="K10029" s="2">
        <f t="shared" si="468"/>
        <v>0.65600000000000058</v>
      </c>
      <c r="L10029" s="2">
        <f t="shared" si="469"/>
        <v>19.434154851020804</v>
      </c>
      <c r="M10029" s="2">
        <f t="shared" si="470"/>
        <v>-0.30600000000000094</v>
      </c>
      <c r="N10029" t="s">
        <v>2697</v>
      </c>
    </row>
    <row r="10030" spans="1:14" x14ac:dyDescent="0.35">
      <c r="A10030" s="9">
        <v>233.70482999999999</v>
      </c>
      <c r="B10030" s="9">
        <v>-5.6750000000000002E-2</v>
      </c>
      <c r="C10030" s="9">
        <v>233.70485815960001</v>
      </c>
      <c r="D10030" s="9">
        <v>-5.6725985200000002E-2</v>
      </c>
      <c r="E10030" s="1" t="s">
        <v>11993</v>
      </c>
      <c r="F10030" s="2">
        <v>15.531000000000001</v>
      </c>
      <c r="G10030" s="2">
        <v>15.17</v>
      </c>
      <c r="H10030" s="2">
        <v>13.885</v>
      </c>
      <c r="I10030" s="2">
        <v>13.269</v>
      </c>
      <c r="J10030" s="2">
        <v>13.4</v>
      </c>
      <c r="K10030" s="2">
        <f t="shared" si="468"/>
        <v>0.61599999999999966</v>
      </c>
      <c r="L10030" s="2">
        <f t="shared" si="469"/>
        <v>17.424968503244795</v>
      </c>
      <c r="M10030" s="2">
        <f t="shared" si="470"/>
        <v>-0.13899999999999935</v>
      </c>
      <c r="N10030" t="s">
        <v>2697</v>
      </c>
    </row>
    <row r="10031" spans="1:14" x14ac:dyDescent="0.35">
      <c r="A10031" s="9">
        <v>233.70487</v>
      </c>
      <c r="B10031" s="9">
        <v>9.819E-2</v>
      </c>
      <c r="C10031" s="9">
        <v>233.70483927940001</v>
      </c>
      <c r="D10031" s="9">
        <v>9.8167036099999994E-2</v>
      </c>
      <c r="E10031" s="1" t="s">
        <v>11994</v>
      </c>
      <c r="F10031" s="2">
        <v>17.224</v>
      </c>
      <c r="G10031" s="2">
        <v>16.954000000000001</v>
      </c>
      <c r="H10031" s="2">
        <v>15.903</v>
      </c>
      <c r="I10031" s="2">
        <v>15.295</v>
      </c>
      <c r="J10031" s="2">
        <v>15.412000000000001</v>
      </c>
      <c r="K10031" s="2">
        <f t="shared" si="468"/>
        <v>0.60800000000000054</v>
      </c>
      <c r="L10031" s="2">
        <f t="shared" si="469"/>
        <v>19.378884389785608</v>
      </c>
      <c r="M10031" s="2">
        <f t="shared" si="470"/>
        <v>-0.23000000000000043</v>
      </c>
      <c r="N10031" t="s">
        <v>2697</v>
      </c>
    </row>
    <row r="10032" spans="1:14" x14ac:dyDescent="0.35">
      <c r="A10032" s="9">
        <v>233.70554000000001</v>
      </c>
      <c r="B10032" s="9">
        <v>0.21113999999999999</v>
      </c>
      <c r="C10032" s="9">
        <v>233.70562378189999</v>
      </c>
      <c r="D10032" s="9">
        <v>0.21106179119999999</v>
      </c>
      <c r="E10032" s="1" t="s">
        <v>11995</v>
      </c>
      <c r="F10032" s="2">
        <v>17.231999999999999</v>
      </c>
      <c r="G10032" s="2">
        <v>16.859000000000002</v>
      </c>
      <c r="H10032" s="2">
        <v>15.545</v>
      </c>
      <c r="I10032" s="2">
        <v>15.073</v>
      </c>
      <c r="J10032" s="2">
        <v>15.085000000000001</v>
      </c>
      <c r="K10032" s="2">
        <f t="shared" si="468"/>
        <v>0.47199999999999953</v>
      </c>
      <c r="L10032" s="2">
        <f t="shared" si="469"/>
        <v>18.025772665702398</v>
      </c>
      <c r="M10032" s="2">
        <f t="shared" si="470"/>
        <v>-0.12700000000000244</v>
      </c>
      <c r="N10032" t="s">
        <v>2697</v>
      </c>
    </row>
    <row r="10033" spans="1:14" x14ac:dyDescent="0.35">
      <c r="A10033" s="9">
        <v>233.70675</v>
      </c>
      <c r="B10033" s="9">
        <v>-6.4999999999999997E-3</v>
      </c>
      <c r="C10033" s="9">
        <v>233.7067524366</v>
      </c>
      <c r="D10033" s="9">
        <v>-6.4966863000000003E-3</v>
      </c>
      <c r="E10033" s="1" t="s">
        <v>11996</v>
      </c>
      <c r="F10033" s="2">
        <v>17.152999999999999</v>
      </c>
      <c r="G10033" s="2">
        <v>16.661999999999999</v>
      </c>
      <c r="H10033" s="2">
        <v>15.204000000000001</v>
      </c>
      <c r="I10033" s="2">
        <v>14.368</v>
      </c>
      <c r="J10033" s="2">
        <v>14.595000000000001</v>
      </c>
      <c r="K10033" s="2">
        <f t="shared" si="468"/>
        <v>0.8360000000000003</v>
      </c>
      <c r="L10033" s="2">
        <f t="shared" si="469"/>
        <v>20.774674139852802</v>
      </c>
      <c r="M10033" s="2">
        <f t="shared" si="470"/>
        <v>-9.0000000000003411E-3</v>
      </c>
      <c r="N10033" t="s">
        <v>2697</v>
      </c>
    </row>
    <row r="10034" spans="1:14" x14ac:dyDescent="0.35">
      <c r="A10034" s="9">
        <v>233.70683</v>
      </c>
      <c r="B10034" s="9">
        <v>0.14989</v>
      </c>
      <c r="C10034" s="9">
        <v>233.70683962429999</v>
      </c>
      <c r="D10034" s="9">
        <v>0.1498539589</v>
      </c>
      <c r="E10034" s="1" t="s">
        <v>11997</v>
      </c>
      <c r="F10034" s="2">
        <v>15.132999999999999</v>
      </c>
      <c r="G10034" s="2">
        <v>14.877000000000001</v>
      </c>
      <c r="H10034" s="2">
        <v>13.819000000000001</v>
      </c>
      <c r="I10034" s="2">
        <v>13.381</v>
      </c>
      <c r="J10034" s="2">
        <v>13.487</v>
      </c>
      <c r="K10034" s="2">
        <f t="shared" si="468"/>
        <v>0.43800000000000061</v>
      </c>
      <c r="L10034" s="2">
        <f t="shared" si="469"/>
        <v>16.077320544633601</v>
      </c>
      <c r="M10034" s="2">
        <f t="shared" si="470"/>
        <v>-0.24400000000000155</v>
      </c>
      <c r="N10034" t="s">
        <v>2697</v>
      </c>
    </row>
    <row r="10035" spans="1:14" x14ac:dyDescent="0.35">
      <c r="A10035" s="9">
        <v>233.70824999999999</v>
      </c>
      <c r="B10035" s="9">
        <v>8.2439999999999999E-2</v>
      </c>
      <c r="C10035" s="9">
        <v>233.70822225250001</v>
      </c>
      <c r="D10035" s="9">
        <v>8.2427208900000007E-2</v>
      </c>
      <c r="E10035" s="1" t="s">
        <v>11998</v>
      </c>
      <c r="F10035" s="2">
        <v>17.808</v>
      </c>
      <c r="G10035" s="2">
        <v>17.478999999999999</v>
      </c>
      <c r="H10035" s="2">
        <v>16.484999999999999</v>
      </c>
      <c r="I10035" s="2">
        <v>15.709</v>
      </c>
      <c r="J10035" s="2">
        <v>15.93</v>
      </c>
      <c r="K10035" s="2">
        <f t="shared" si="468"/>
        <v>0.7759999999999998</v>
      </c>
      <c r="L10035" s="2">
        <f t="shared" si="469"/>
        <v>21.448109460428796</v>
      </c>
      <c r="M10035" s="2">
        <f t="shared" si="470"/>
        <v>-0.17099999999999937</v>
      </c>
      <c r="N10035" t="s">
        <v>2697</v>
      </c>
    </row>
    <row r="10036" spans="1:14" x14ac:dyDescent="0.35">
      <c r="A10036" s="9">
        <v>233.70862</v>
      </c>
      <c r="B10036" s="9">
        <v>5.3859999999999998E-2</v>
      </c>
      <c r="C10036" s="9">
        <v>233.708564881</v>
      </c>
      <c r="D10036" s="9">
        <v>5.3858696900000003E-2</v>
      </c>
      <c r="E10036" s="1" t="s">
        <v>11999</v>
      </c>
      <c r="F10036" s="2">
        <v>16.815999999999999</v>
      </c>
      <c r="G10036" s="2">
        <v>16.530999999999999</v>
      </c>
      <c r="H10036" s="2">
        <v>15.471</v>
      </c>
      <c r="I10036" s="2">
        <v>14.925000000000001</v>
      </c>
      <c r="J10036" s="2">
        <v>15.121</v>
      </c>
      <c r="K10036" s="2">
        <f t="shared" ref="K10036:K10099" si="471">H10036-I10036</f>
        <v>0.54599999999999937</v>
      </c>
      <c r="L10036" s="2">
        <f t="shared" ref="L10036:L10099" si="472">H10036+0.1496+3.5143*(H10036-I10036)+2.325*(H10036-I10036)^2+1.4688*(H10036-I10036)^3</f>
        <v>18.471606038316793</v>
      </c>
      <c r="M10036" s="2">
        <f t="shared" ref="M10036:M10099" si="473">F10036-G10036-0.5</f>
        <v>-0.21499999999999986</v>
      </c>
      <c r="N10036" t="s">
        <v>2697</v>
      </c>
    </row>
    <row r="10037" spans="1:14" x14ac:dyDescent="0.35">
      <c r="A10037" s="9">
        <v>233.70867000000001</v>
      </c>
      <c r="B10037" s="9">
        <v>7.9500000000000001E-2</v>
      </c>
      <c r="C10037" s="9">
        <v>233.70861209509999</v>
      </c>
      <c r="D10037" s="9">
        <v>7.9488953400000006E-2</v>
      </c>
      <c r="E10037" s="1" t="s">
        <v>12000</v>
      </c>
      <c r="F10037" s="2">
        <v>17.099</v>
      </c>
      <c r="G10037" s="2">
        <v>16.602</v>
      </c>
      <c r="H10037" s="2">
        <v>15.074</v>
      </c>
      <c r="I10037" s="2">
        <v>14.321</v>
      </c>
      <c r="J10037" s="2">
        <v>14.481</v>
      </c>
      <c r="K10037" s="2">
        <f t="shared" si="471"/>
        <v>0.75300000000000011</v>
      </c>
      <c r="L10037" s="2">
        <f t="shared" si="472"/>
        <v>19.815279407857602</v>
      </c>
      <c r="M10037" s="2">
        <f t="shared" si="473"/>
        <v>-3.0000000000001137E-3</v>
      </c>
      <c r="N10037" t="s">
        <v>2697</v>
      </c>
    </row>
    <row r="10038" spans="1:14" x14ac:dyDescent="0.35">
      <c r="A10038" s="9">
        <v>233.71074999999999</v>
      </c>
      <c r="B10038" s="9">
        <v>1.6080000000000001E-2</v>
      </c>
      <c r="C10038" s="9">
        <v>233.71071619910001</v>
      </c>
      <c r="D10038" s="9">
        <v>1.6063650200000001E-2</v>
      </c>
      <c r="E10038" s="1" t="s">
        <v>12001</v>
      </c>
      <c r="F10038" s="2">
        <v>17.401</v>
      </c>
      <c r="G10038" s="2">
        <v>17.027999999999999</v>
      </c>
      <c r="H10038" s="2">
        <v>15.709</v>
      </c>
      <c r="I10038" s="2">
        <v>15.23</v>
      </c>
      <c r="J10038" s="2">
        <v>15.061</v>
      </c>
      <c r="K10038" s="2">
        <f t="shared" si="471"/>
        <v>0.4789999999999992</v>
      </c>
      <c r="L10038" s="2">
        <f t="shared" si="472"/>
        <v>18.236824433643193</v>
      </c>
      <c r="M10038" s="2">
        <f t="shared" si="473"/>
        <v>-0.12699999999999889</v>
      </c>
      <c r="N10038" t="s">
        <v>2697</v>
      </c>
    </row>
    <row r="10039" spans="1:14" x14ac:dyDescent="0.35">
      <c r="A10039" s="9">
        <v>233.71258</v>
      </c>
      <c r="B10039" s="9">
        <v>0.12367</v>
      </c>
      <c r="C10039" s="9">
        <v>233.71260699000001</v>
      </c>
      <c r="D10039" s="9">
        <v>0.12365143820000001</v>
      </c>
      <c r="E10039" s="1" t="s">
        <v>12002</v>
      </c>
      <c r="F10039" s="2">
        <v>16.253</v>
      </c>
      <c r="G10039" s="2">
        <v>15.532</v>
      </c>
      <c r="H10039" s="2">
        <v>13.726000000000001</v>
      </c>
      <c r="I10039" s="2">
        <v>12.847</v>
      </c>
      <c r="J10039" s="2">
        <v>12.991</v>
      </c>
      <c r="K10039" s="2">
        <f t="shared" si="471"/>
        <v>0.87900000000000134</v>
      </c>
      <c r="L10039" s="2">
        <f t="shared" si="472"/>
        <v>19.758597658603215</v>
      </c>
      <c r="M10039" s="2">
        <f t="shared" si="473"/>
        <v>0.22100000000000009</v>
      </c>
      <c r="N10039" t="s">
        <v>2697</v>
      </c>
    </row>
    <row r="10040" spans="1:14" x14ac:dyDescent="0.35">
      <c r="A10040" s="9">
        <v>233.71404000000001</v>
      </c>
      <c r="B10040" s="9">
        <v>0.14383000000000001</v>
      </c>
      <c r="C10040" s="9">
        <v>233.7140057215</v>
      </c>
      <c r="D10040" s="9">
        <v>0.1438120021</v>
      </c>
      <c r="E10040" s="1" t="s">
        <v>12003</v>
      </c>
      <c r="F10040" s="2">
        <v>18.068999999999999</v>
      </c>
      <c r="G10040" s="2">
        <v>17.581</v>
      </c>
      <c r="H10040" s="2">
        <v>16.096</v>
      </c>
      <c r="I10040" s="2">
        <v>15.121</v>
      </c>
      <c r="J10040" s="2">
        <v>15.271000000000001</v>
      </c>
      <c r="K10040" s="2">
        <f t="shared" si="471"/>
        <v>0.97499999999999964</v>
      </c>
      <c r="L10040" s="2">
        <f t="shared" si="472"/>
        <v>23.243616674999998</v>
      </c>
      <c r="M10040" s="2">
        <f t="shared" si="473"/>
        <v>-1.2000000000000455E-2</v>
      </c>
      <c r="N10040" t="s">
        <v>2697</v>
      </c>
    </row>
    <row r="10041" spans="1:14" x14ac:dyDescent="0.35">
      <c r="A10041" s="9">
        <v>233.71508</v>
      </c>
      <c r="B10041" s="9">
        <v>0.16414000000000001</v>
      </c>
      <c r="C10041" s="9">
        <v>233.7150807365</v>
      </c>
      <c r="D10041" s="9">
        <v>0.16411375759999999</v>
      </c>
      <c r="E10041" s="1" t="s">
        <v>12004</v>
      </c>
      <c r="F10041" s="2">
        <v>18.75</v>
      </c>
      <c r="G10041" s="2">
        <v>18.198</v>
      </c>
      <c r="H10041" s="2">
        <v>16.573</v>
      </c>
      <c r="I10041" s="2">
        <v>15.775</v>
      </c>
      <c r="J10041" s="2">
        <v>16.094999999999999</v>
      </c>
      <c r="K10041" s="2">
        <f t="shared" si="471"/>
        <v>0.79800000000000004</v>
      </c>
      <c r="L10041" s="2">
        <f t="shared" si="472"/>
        <v>21.7539801967296</v>
      </c>
      <c r="M10041" s="2">
        <f t="shared" si="473"/>
        <v>5.1999999999999602E-2</v>
      </c>
      <c r="N10041" t="s">
        <v>2697</v>
      </c>
    </row>
    <row r="10042" spans="1:14" x14ac:dyDescent="0.35">
      <c r="A10042" s="9">
        <v>233.71946</v>
      </c>
      <c r="B10042" s="9">
        <v>5.203E-2</v>
      </c>
      <c r="C10042" s="9">
        <v>233.7194041356</v>
      </c>
      <c r="D10042" s="9">
        <v>5.1998268200000003E-2</v>
      </c>
      <c r="E10042" s="1" t="s">
        <v>12005</v>
      </c>
      <c r="F10042" s="2">
        <v>14.978999999999999</v>
      </c>
      <c r="G10042" s="2">
        <v>14.741</v>
      </c>
      <c r="H10042" s="2">
        <v>13.782</v>
      </c>
      <c r="I10042" s="2">
        <v>13.303000000000001</v>
      </c>
      <c r="J10042" s="2">
        <v>13.420999999999999</v>
      </c>
      <c r="K10042" s="2">
        <f t="shared" si="471"/>
        <v>0.4789999999999992</v>
      </c>
      <c r="L10042" s="2">
        <f t="shared" si="472"/>
        <v>16.309824433643193</v>
      </c>
      <c r="M10042" s="2">
        <f t="shared" si="473"/>
        <v>-0.26200000000000045</v>
      </c>
      <c r="N10042" t="s">
        <v>2697</v>
      </c>
    </row>
    <row r="10043" spans="1:14" x14ac:dyDescent="0.35">
      <c r="A10043" s="9">
        <v>233.72083000000001</v>
      </c>
      <c r="B10043" s="9">
        <v>-4.5190000000000001E-2</v>
      </c>
      <c r="C10043" s="9">
        <v>233.7208028643</v>
      </c>
      <c r="D10043" s="9">
        <v>-4.5201000800000002E-2</v>
      </c>
      <c r="E10043" s="1" t="s">
        <v>12006</v>
      </c>
      <c r="F10043" s="2">
        <v>17.337</v>
      </c>
      <c r="G10043" s="2">
        <v>16.803999999999998</v>
      </c>
      <c r="H10043" s="2">
        <v>15.247</v>
      </c>
      <c r="I10043" s="2">
        <v>14.538</v>
      </c>
      <c r="J10043" s="2">
        <v>14.714</v>
      </c>
      <c r="K10043" s="2">
        <f t="shared" si="471"/>
        <v>0.70899999999999963</v>
      </c>
      <c r="L10043" s="2">
        <f t="shared" si="472"/>
        <v>19.580453562635196</v>
      </c>
      <c r="M10043" s="2">
        <f t="shared" si="473"/>
        <v>3.3000000000001251E-2</v>
      </c>
      <c r="N10043" t="s">
        <v>2697</v>
      </c>
    </row>
    <row r="10044" spans="1:14" x14ac:dyDescent="0.35">
      <c r="A10044" s="9">
        <v>233.72117</v>
      </c>
      <c r="B10044" s="9">
        <v>0.12553</v>
      </c>
      <c r="C10044" s="9">
        <v>233.72115545360001</v>
      </c>
      <c r="D10044" s="9">
        <v>0.12549783540000001</v>
      </c>
      <c r="E10044" s="1" t="s">
        <v>12007</v>
      </c>
      <c r="F10044" s="2">
        <v>15.754</v>
      </c>
      <c r="G10044" s="2">
        <v>15.007999999999999</v>
      </c>
      <c r="H10044" s="2">
        <v>13.151</v>
      </c>
      <c r="I10044" s="2">
        <v>12.279</v>
      </c>
      <c r="J10044" s="2">
        <v>12.423</v>
      </c>
      <c r="K10044" s="2">
        <f t="shared" si="471"/>
        <v>0.87199999999999989</v>
      </c>
      <c r="L10044" s="2">
        <f t="shared" si="472"/>
        <v>19.106857360742396</v>
      </c>
      <c r="M10044" s="2">
        <f t="shared" si="473"/>
        <v>0.24600000000000044</v>
      </c>
      <c r="N10044" t="s">
        <v>2697</v>
      </c>
    </row>
    <row r="10045" spans="1:14" x14ac:dyDescent="0.35">
      <c r="A10045" s="9">
        <v>233.72246000000001</v>
      </c>
      <c r="B10045" s="9">
        <v>0.10743999999999999</v>
      </c>
      <c r="C10045" s="9">
        <v>233.72241862089999</v>
      </c>
      <c r="D10045" s="9">
        <v>0.1074149863</v>
      </c>
      <c r="E10045" s="1" t="s">
        <v>12008</v>
      </c>
      <c r="F10045" s="2">
        <v>17.661999999999999</v>
      </c>
      <c r="G10045" s="2">
        <v>16.72</v>
      </c>
      <c r="H10045" s="2">
        <v>14.525</v>
      </c>
      <c r="I10045" s="2">
        <v>13.709</v>
      </c>
      <c r="J10045" s="2">
        <v>13.923999999999999</v>
      </c>
      <c r="K10045" s="2">
        <f t="shared" si="471"/>
        <v>0.81600000000000072</v>
      </c>
      <c r="L10045" s="2">
        <f t="shared" si="472"/>
        <v>19.888439582924807</v>
      </c>
      <c r="M10045" s="2">
        <f t="shared" si="473"/>
        <v>0.44200000000000017</v>
      </c>
      <c r="N10045" t="s">
        <v>2697</v>
      </c>
    </row>
    <row r="10046" spans="1:14" x14ac:dyDescent="0.35">
      <c r="A10046" s="9">
        <v>233.72754</v>
      </c>
      <c r="B10046" s="9">
        <v>0.15325</v>
      </c>
      <c r="C10046" s="9">
        <v>233.72751945979999</v>
      </c>
      <c r="D10046" s="9">
        <v>0.15323732470000001</v>
      </c>
      <c r="E10046" s="1" t="s">
        <v>12009</v>
      </c>
      <c r="F10046" s="2">
        <v>17.745000000000001</v>
      </c>
      <c r="G10046" s="2">
        <v>17.489000000000001</v>
      </c>
      <c r="H10046" s="2">
        <v>16.471</v>
      </c>
      <c r="I10046" s="2">
        <v>15.555</v>
      </c>
      <c r="J10046" s="2">
        <v>16.038</v>
      </c>
      <c r="K10046" s="2">
        <f t="shared" si="471"/>
        <v>0.91600000000000037</v>
      </c>
      <c r="L10046" s="2">
        <f t="shared" si="472"/>
        <v>22.919387394764804</v>
      </c>
      <c r="M10046" s="2">
        <f t="shared" si="473"/>
        <v>-0.24399999999999977</v>
      </c>
      <c r="N10046" t="s">
        <v>2697</v>
      </c>
    </row>
    <row r="10047" spans="1:14" x14ac:dyDescent="0.35">
      <c r="A10047" s="9">
        <v>233.72953999999999</v>
      </c>
      <c r="B10047" s="9">
        <v>-7.2859999999999994E-2</v>
      </c>
      <c r="C10047" s="9">
        <v>233.7295275477</v>
      </c>
      <c r="D10047" s="9">
        <v>-7.2868130599999997E-2</v>
      </c>
      <c r="E10047" s="1" t="s">
        <v>12010</v>
      </c>
      <c r="F10047" s="2">
        <v>18.896000000000001</v>
      </c>
      <c r="G10047" s="2">
        <v>18.126000000000001</v>
      </c>
      <c r="H10047" s="2">
        <v>16.161000000000001</v>
      </c>
      <c r="I10047" s="2">
        <v>15.388999999999999</v>
      </c>
      <c r="J10047" s="2">
        <v>15.553000000000001</v>
      </c>
      <c r="K10047" s="2">
        <f t="shared" si="471"/>
        <v>0.77200000000000202</v>
      </c>
      <c r="L10047" s="2">
        <f t="shared" si="472"/>
        <v>21.08509676298242</v>
      </c>
      <c r="M10047" s="2">
        <f t="shared" si="473"/>
        <v>0.26999999999999957</v>
      </c>
      <c r="N10047" t="s">
        <v>2697</v>
      </c>
    </row>
    <row r="10048" spans="1:14" x14ac:dyDescent="0.35">
      <c r="A10048" s="9">
        <v>233.73167000000001</v>
      </c>
      <c r="B10048" s="9">
        <v>0.17002999999999999</v>
      </c>
      <c r="C10048" s="9">
        <v>233.73167303899999</v>
      </c>
      <c r="D10048" s="9">
        <v>0.16998851149999999</v>
      </c>
      <c r="E10048" s="1" t="s">
        <v>12011</v>
      </c>
      <c r="F10048" s="2">
        <v>17.62</v>
      </c>
      <c r="G10048" s="2">
        <v>17.414000000000001</v>
      </c>
      <c r="H10048" s="2">
        <v>16.454000000000001</v>
      </c>
      <c r="I10048" s="2">
        <v>15.997999999999999</v>
      </c>
      <c r="J10048" s="2">
        <v>16.274000000000001</v>
      </c>
      <c r="K10048" s="2">
        <f t="shared" si="471"/>
        <v>0.45600000000000129</v>
      </c>
      <c r="L10048" s="2">
        <f t="shared" si="472"/>
        <v>18.828841876940807</v>
      </c>
      <c r="M10048" s="2">
        <f t="shared" si="473"/>
        <v>-0.29400000000000048</v>
      </c>
      <c r="N10048" t="s">
        <v>2697</v>
      </c>
    </row>
    <row r="10049" spans="1:14" x14ac:dyDescent="0.35">
      <c r="A10049" s="9">
        <v>233.73683</v>
      </c>
      <c r="B10049" s="9">
        <v>0.11874999999999999</v>
      </c>
      <c r="C10049" s="9">
        <v>233.7367729538</v>
      </c>
      <c r="D10049" s="9">
        <v>0.11873930639999999</v>
      </c>
      <c r="E10049" s="1" t="s">
        <v>12012</v>
      </c>
      <c r="F10049" s="2">
        <v>18.196999999999999</v>
      </c>
      <c r="G10049" s="2">
        <v>17.164999999999999</v>
      </c>
      <c r="H10049" s="2">
        <v>14.874000000000001</v>
      </c>
      <c r="I10049" s="2">
        <v>14.021000000000001</v>
      </c>
      <c r="J10049" s="2">
        <v>14.146000000000001</v>
      </c>
      <c r="K10049" s="2">
        <f t="shared" si="471"/>
        <v>0.85299999999999976</v>
      </c>
      <c r="L10049" s="2">
        <f t="shared" si="472"/>
        <v>20.6246002456176</v>
      </c>
      <c r="M10049" s="2">
        <f t="shared" si="473"/>
        <v>0.53200000000000003</v>
      </c>
      <c r="N10049" t="s">
        <v>2697</v>
      </c>
    </row>
    <row r="10050" spans="1:14" x14ac:dyDescent="0.35">
      <c r="A10050" s="9">
        <v>233.73988</v>
      </c>
      <c r="B10050" s="9">
        <v>-9.622E-2</v>
      </c>
      <c r="C10050" s="9">
        <v>233.7399107713</v>
      </c>
      <c r="D10050" s="9">
        <v>-9.6196403900000005E-2</v>
      </c>
      <c r="E10050" s="1" t="s">
        <v>12013</v>
      </c>
      <c r="F10050" s="2">
        <v>16.495000000000001</v>
      </c>
      <c r="G10050" s="2">
        <v>16.183</v>
      </c>
      <c r="H10050" s="2">
        <v>15.05</v>
      </c>
      <c r="I10050" s="2">
        <v>14.615</v>
      </c>
      <c r="J10050" s="2">
        <v>14.513</v>
      </c>
      <c r="K10050" s="2">
        <f t="shared" si="471"/>
        <v>0.4350000000000005</v>
      </c>
      <c r="L10050" s="2">
        <f t="shared" si="472"/>
        <v>17.289169775800005</v>
      </c>
      <c r="M10050" s="2">
        <f t="shared" si="473"/>
        <v>-0.18799999999999883</v>
      </c>
      <c r="N10050" t="s">
        <v>2697</v>
      </c>
    </row>
    <row r="10051" spans="1:14" x14ac:dyDescent="0.35">
      <c r="A10051" s="9">
        <v>233.74020999999999</v>
      </c>
      <c r="B10051" s="9">
        <v>-3.7719999999999997E-2</v>
      </c>
      <c r="C10051" s="9">
        <v>233.74019925569999</v>
      </c>
      <c r="D10051" s="9">
        <v>-3.7744267999999997E-2</v>
      </c>
      <c r="E10051" s="1" t="s">
        <v>12014</v>
      </c>
      <c r="F10051" s="2">
        <v>18.661000000000001</v>
      </c>
      <c r="G10051" s="2">
        <v>18.175000000000001</v>
      </c>
      <c r="H10051" s="2">
        <v>16.658999999999999</v>
      </c>
      <c r="I10051" s="2">
        <v>15.333</v>
      </c>
      <c r="J10051" s="2">
        <v>16.021000000000001</v>
      </c>
      <c r="K10051" s="2">
        <f t="shared" si="471"/>
        <v>1.3259999999999987</v>
      </c>
      <c r="L10051" s="2">
        <f t="shared" si="472"/>
        <v>28.981022475948777</v>
      </c>
      <c r="M10051" s="2">
        <f t="shared" si="473"/>
        <v>-1.3999999999999346E-2</v>
      </c>
      <c r="N10051" t="s">
        <v>2697</v>
      </c>
    </row>
    <row r="10052" spans="1:14" x14ac:dyDescent="0.35">
      <c r="A10052" s="9">
        <v>233.74117000000001</v>
      </c>
      <c r="B10052" s="9">
        <v>0.18164</v>
      </c>
      <c r="C10052" s="9">
        <v>233.7411874844</v>
      </c>
      <c r="D10052" s="9">
        <v>0.18161060079999999</v>
      </c>
      <c r="E10052" s="1" t="s">
        <v>12015</v>
      </c>
      <c r="F10052" s="2">
        <v>17.308</v>
      </c>
      <c r="G10052" s="2">
        <v>16.154</v>
      </c>
      <c r="H10052" s="2">
        <v>13.805999999999999</v>
      </c>
      <c r="I10052" s="2">
        <v>12.942</v>
      </c>
      <c r="J10052" s="2">
        <v>13.176</v>
      </c>
      <c r="K10052" s="2">
        <f t="shared" si="471"/>
        <v>0.86399999999999899</v>
      </c>
      <c r="L10052" s="2">
        <f t="shared" si="472"/>
        <v>19.67489407262719</v>
      </c>
      <c r="M10052" s="2">
        <f t="shared" si="473"/>
        <v>0.65399999999999991</v>
      </c>
      <c r="N10052" t="s">
        <v>2697</v>
      </c>
    </row>
    <row r="10053" spans="1:14" x14ac:dyDescent="0.35">
      <c r="A10053" s="9">
        <v>233.74158</v>
      </c>
      <c r="B10053" s="9">
        <v>0.14252999999999999</v>
      </c>
      <c r="C10053" s="9">
        <v>233.7415675789</v>
      </c>
      <c r="D10053" s="9">
        <v>0.14251794740000001</v>
      </c>
      <c r="E10053" s="1" t="s">
        <v>12016</v>
      </c>
      <c r="F10053" s="2">
        <v>18.093</v>
      </c>
      <c r="G10053" s="2">
        <v>17.814</v>
      </c>
      <c r="H10053" s="2">
        <v>16.599</v>
      </c>
      <c r="I10053" s="2">
        <v>17.035</v>
      </c>
      <c r="J10053" s="2">
        <v>16.629000000000001</v>
      </c>
      <c r="K10053" s="2">
        <f t="shared" si="471"/>
        <v>-0.43599999999999994</v>
      </c>
      <c r="L10053" s="2">
        <f t="shared" si="472"/>
        <v>15.5366015299072</v>
      </c>
      <c r="M10053" s="2">
        <f t="shared" si="473"/>
        <v>-0.22100000000000009</v>
      </c>
      <c r="N10053" t="s">
        <v>2697</v>
      </c>
    </row>
    <row r="10054" spans="1:14" x14ac:dyDescent="0.35">
      <c r="A10054" s="9">
        <v>233.74199999999999</v>
      </c>
      <c r="B10054" s="9">
        <v>-5.747E-2</v>
      </c>
      <c r="C10054" s="9">
        <v>233.7419556685</v>
      </c>
      <c r="D10054" s="9">
        <v>-5.7538761100000002E-2</v>
      </c>
      <c r="E10054" s="1" t="s">
        <v>12017</v>
      </c>
      <c r="F10054" s="2">
        <v>17.951000000000001</v>
      </c>
      <c r="G10054" s="2">
        <v>17.177</v>
      </c>
      <c r="H10054" s="2">
        <v>15.212</v>
      </c>
      <c r="I10054" s="2">
        <v>14.345000000000001</v>
      </c>
      <c r="J10054" s="2">
        <v>14.547000000000001</v>
      </c>
      <c r="K10054" s="2">
        <f t="shared" si="471"/>
        <v>0.8669999999999991</v>
      </c>
      <c r="L10054" s="2">
        <f t="shared" si="472"/>
        <v>21.113413081374389</v>
      </c>
      <c r="M10054" s="2">
        <f t="shared" si="473"/>
        <v>0.27400000000000091</v>
      </c>
      <c r="N10054" t="s">
        <v>2697</v>
      </c>
    </row>
    <row r="10055" spans="1:14" x14ac:dyDescent="0.35">
      <c r="A10055" s="9">
        <v>233.74533</v>
      </c>
      <c r="B10055" s="9">
        <v>0.15010999999999999</v>
      </c>
      <c r="C10055" s="9">
        <v>233.7452822827</v>
      </c>
      <c r="D10055" s="9">
        <v>0.15005729470000001</v>
      </c>
      <c r="E10055" s="1" t="s">
        <v>12018</v>
      </c>
      <c r="F10055" s="2">
        <v>18.338000000000001</v>
      </c>
      <c r="G10055" s="2">
        <v>17.369</v>
      </c>
      <c r="H10055" s="2">
        <v>15.177</v>
      </c>
      <c r="I10055" s="2">
        <v>14.215999999999999</v>
      </c>
      <c r="J10055" s="2">
        <v>14.448</v>
      </c>
      <c r="K10055" s="2">
        <f t="shared" si="471"/>
        <v>0.9610000000000003</v>
      </c>
      <c r="L10055" s="2">
        <f t="shared" si="472"/>
        <v>22.154594031652806</v>
      </c>
      <c r="M10055" s="2">
        <f t="shared" si="473"/>
        <v>0.46900000000000119</v>
      </c>
      <c r="N10055" t="s">
        <v>2697</v>
      </c>
    </row>
    <row r="10056" spans="1:14" x14ac:dyDescent="0.35">
      <c r="A10056" s="9">
        <v>233.74821</v>
      </c>
      <c r="B10056" s="9">
        <v>-5.3299999999999997E-3</v>
      </c>
      <c r="C10056" s="9">
        <v>233.74818018459999</v>
      </c>
      <c r="D10056" s="9">
        <v>-5.3965345000000003E-3</v>
      </c>
      <c r="E10056" s="1" t="s">
        <v>12019</v>
      </c>
      <c r="F10056" s="2">
        <v>18.111000000000001</v>
      </c>
      <c r="G10056" s="2">
        <v>16.794</v>
      </c>
      <c r="H10056" s="2">
        <v>14.193</v>
      </c>
      <c r="I10056" s="2">
        <v>13.336</v>
      </c>
      <c r="J10056" s="2">
        <v>13.583</v>
      </c>
      <c r="K10056" s="2">
        <f t="shared" si="471"/>
        <v>0.85699999999999932</v>
      </c>
      <c r="L10056" s="2">
        <f t="shared" si="472"/>
        <v>19.986445223358391</v>
      </c>
      <c r="M10056" s="2">
        <f t="shared" si="473"/>
        <v>0.81700000000000017</v>
      </c>
      <c r="N10056" t="s">
        <v>2697</v>
      </c>
    </row>
    <row r="10057" spans="1:14" x14ac:dyDescent="0.35">
      <c r="A10057" s="9">
        <v>233.74845999999999</v>
      </c>
      <c r="B10057" s="9">
        <v>0.17025000000000001</v>
      </c>
      <c r="C10057" s="9">
        <v>233.7484495905</v>
      </c>
      <c r="D10057" s="9">
        <v>0.17019537539999999</v>
      </c>
      <c r="E10057" s="1" t="s">
        <v>12020</v>
      </c>
      <c r="F10057" s="2">
        <v>18.338999999999999</v>
      </c>
      <c r="G10057" s="2">
        <v>17.867000000000001</v>
      </c>
      <c r="H10057" s="2">
        <v>16.529</v>
      </c>
      <c r="I10057" s="2">
        <v>15.975</v>
      </c>
      <c r="J10057" s="2">
        <v>15.625999999999999</v>
      </c>
      <c r="K10057" s="2">
        <f t="shared" si="471"/>
        <v>0.55400000000000027</v>
      </c>
      <c r="L10057" s="2">
        <f t="shared" si="472"/>
        <v>19.588844114323198</v>
      </c>
      <c r="M10057" s="2">
        <f t="shared" si="473"/>
        <v>-2.8000000000002245E-2</v>
      </c>
      <c r="N10057" t="s">
        <v>2697</v>
      </c>
    </row>
    <row r="10058" spans="1:14" x14ac:dyDescent="0.35">
      <c r="A10058" s="9">
        <v>233.75054</v>
      </c>
      <c r="B10058" s="9">
        <v>-3.3419999999999998E-2</v>
      </c>
      <c r="C10058" s="9">
        <v>233.75050660549999</v>
      </c>
      <c r="D10058" s="9">
        <v>-3.3446344099999997E-2</v>
      </c>
      <c r="E10058" s="1" t="s">
        <v>12021</v>
      </c>
      <c r="F10058" s="2">
        <v>19.308</v>
      </c>
      <c r="G10058" s="2">
        <v>18.747</v>
      </c>
      <c r="H10058" s="2">
        <v>16.693000000000001</v>
      </c>
      <c r="I10058" s="2">
        <v>15.718</v>
      </c>
      <c r="J10058" s="2">
        <v>16.09</v>
      </c>
      <c r="K10058" s="2">
        <f t="shared" si="471"/>
        <v>0.97500000000000142</v>
      </c>
      <c r="L10058" s="2">
        <f t="shared" si="472"/>
        <v>23.840616675000017</v>
      </c>
      <c r="M10058" s="2">
        <f t="shared" si="473"/>
        <v>6.0999999999999943E-2</v>
      </c>
      <c r="N10058" t="s">
        <v>2697</v>
      </c>
    </row>
    <row r="10059" spans="1:14" x14ac:dyDescent="0.35">
      <c r="A10059" s="9">
        <v>233.75649999999999</v>
      </c>
      <c r="B10059" s="9">
        <v>0.16067000000000001</v>
      </c>
      <c r="C10059" s="9">
        <v>233.75645245390001</v>
      </c>
      <c r="D10059" s="9">
        <v>0.16064565510000001</v>
      </c>
      <c r="E10059" s="1" t="s">
        <v>12022</v>
      </c>
      <c r="F10059" s="2">
        <v>18.298999999999999</v>
      </c>
      <c r="G10059" s="2">
        <v>17.667999999999999</v>
      </c>
      <c r="H10059" s="2">
        <v>15.997</v>
      </c>
      <c r="I10059" s="2">
        <v>15.026999999999999</v>
      </c>
      <c r="J10059" s="2">
        <v>15.375</v>
      </c>
      <c r="K10059" s="2">
        <f t="shared" si="471"/>
        <v>0.97000000000000064</v>
      </c>
      <c r="L10059" s="2">
        <f t="shared" si="472"/>
        <v>23.083597602400008</v>
      </c>
      <c r="M10059" s="2">
        <f t="shared" si="473"/>
        <v>0.13100000000000023</v>
      </c>
      <c r="N10059" t="s">
        <v>2697</v>
      </c>
    </row>
    <row r="10060" spans="1:14" x14ac:dyDescent="0.35">
      <c r="A10060" s="9">
        <v>233.75817000000001</v>
      </c>
      <c r="B10060" s="9">
        <v>0.14756</v>
      </c>
      <c r="C10060" s="9">
        <v>233.75815403670001</v>
      </c>
      <c r="D10060" s="9">
        <v>0.14754800539999999</v>
      </c>
      <c r="E10060" s="1" t="s">
        <v>12023</v>
      </c>
      <c r="F10060" s="2">
        <v>17.416</v>
      </c>
      <c r="G10060" s="2">
        <v>16.292000000000002</v>
      </c>
      <c r="H10060" s="2">
        <v>13.872</v>
      </c>
      <c r="I10060" s="2">
        <v>12.978999999999999</v>
      </c>
      <c r="J10060" s="2">
        <v>13.285</v>
      </c>
      <c r="K10060" s="2">
        <f t="shared" si="471"/>
        <v>0.89300000000000068</v>
      </c>
      <c r="L10060" s="2">
        <f t="shared" si="472"/>
        <v>20.059903555441608</v>
      </c>
      <c r="M10060" s="2">
        <f t="shared" si="473"/>
        <v>0.62399999999999878</v>
      </c>
      <c r="N10060" t="s">
        <v>2697</v>
      </c>
    </row>
    <row r="10061" spans="1:14" x14ac:dyDescent="0.35">
      <c r="A10061" s="9">
        <v>233.75979000000001</v>
      </c>
      <c r="B10061" s="9">
        <v>0.14799999999999999</v>
      </c>
      <c r="C10061" s="9">
        <v>233.75976888869999</v>
      </c>
      <c r="D10061" s="9">
        <v>0.1479835981</v>
      </c>
      <c r="E10061" s="1" t="s">
        <v>12024</v>
      </c>
      <c r="F10061" s="2">
        <v>19.643999999999998</v>
      </c>
      <c r="G10061" s="2">
        <v>18.995999999999999</v>
      </c>
      <c r="H10061" s="2">
        <v>16.600000000000001</v>
      </c>
      <c r="I10061" s="2">
        <v>15.475</v>
      </c>
      <c r="J10061" s="2">
        <v>15.954000000000001</v>
      </c>
      <c r="K10061" s="2">
        <f t="shared" si="471"/>
        <v>1.1250000000000018</v>
      </c>
      <c r="L10061" s="2">
        <f t="shared" si="472"/>
        <v>25.737084375000027</v>
      </c>
      <c r="M10061" s="2">
        <f t="shared" si="473"/>
        <v>0.14799999999999969</v>
      </c>
      <c r="N10061" t="s">
        <v>2697</v>
      </c>
    </row>
    <row r="10062" spans="1:14" x14ac:dyDescent="0.35">
      <c r="A10062" s="9">
        <v>233.76</v>
      </c>
      <c r="B10062" s="9">
        <v>-5.808E-2</v>
      </c>
      <c r="C10062" s="9">
        <v>233.75996706320001</v>
      </c>
      <c r="D10062" s="9">
        <v>-5.8113128899999998E-2</v>
      </c>
      <c r="E10062" s="1" t="s">
        <v>12025</v>
      </c>
      <c r="F10062" s="2">
        <v>17.713000000000001</v>
      </c>
      <c r="G10062" s="2">
        <v>17.431000000000001</v>
      </c>
      <c r="H10062" s="2">
        <v>16.263999999999999</v>
      </c>
      <c r="I10062" s="2">
        <v>15.250999999999999</v>
      </c>
      <c r="J10062" s="2">
        <v>15.707000000000001</v>
      </c>
      <c r="K10062" s="2">
        <f t="shared" si="471"/>
        <v>1.0129999999999999</v>
      </c>
      <c r="L10062" s="2">
        <f t="shared" si="472"/>
        <v>23.8862599335536</v>
      </c>
      <c r="M10062" s="2">
        <f t="shared" si="473"/>
        <v>-0.21799999999999997</v>
      </c>
      <c r="N10062" t="s">
        <v>2697</v>
      </c>
    </row>
    <row r="10063" spans="1:14" x14ac:dyDescent="0.35">
      <c r="A10063" s="9">
        <v>233.76021</v>
      </c>
      <c r="B10063" s="9">
        <v>0.12003</v>
      </c>
      <c r="C10063" s="9">
        <v>233.76014633579999</v>
      </c>
      <c r="D10063" s="9">
        <v>0.1200432831</v>
      </c>
      <c r="E10063" s="1" t="s">
        <v>12026</v>
      </c>
      <c r="F10063" s="2">
        <v>18.125</v>
      </c>
      <c r="G10063" s="2">
        <v>17.856999999999999</v>
      </c>
      <c r="H10063" s="2">
        <v>16.690999999999999</v>
      </c>
      <c r="I10063" s="2">
        <v>15.632</v>
      </c>
      <c r="J10063" s="2">
        <v>15.782</v>
      </c>
      <c r="K10063" s="2">
        <f t="shared" si="471"/>
        <v>1.0589999999999993</v>
      </c>
      <c r="L10063" s="2">
        <f t="shared" si="472"/>
        <v>24.914104964075189</v>
      </c>
      <c r="M10063" s="2">
        <f t="shared" si="473"/>
        <v>-0.23199999999999932</v>
      </c>
      <c r="N10063" t="s">
        <v>2697</v>
      </c>
    </row>
    <row r="10064" spans="1:14" x14ac:dyDescent="0.35">
      <c r="A10064" s="9">
        <v>233.76167000000001</v>
      </c>
      <c r="B10064" s="9">
        <v>-6.4890000000000003E-2</v>
      </c>
      <c r="C10064" s="9">
        <v>233.76161327680001</v>
      </c>
      <c r="D10064" s="9">
        <v>-6.5000270700000001E-2</v>
      </c>
      <c r="E10064" s="1" t="s">
        <v>12027</v>
      </c>
      <c r="F10064" s="2">
        <v>15.541</v>
      </c>
      <c r="G10064" s="2">
        <v>14.842000000000001</v>
      </c>
      <c r="H10064" s="2">
        <v>13.013999999999999</v>
      </c>
      <c r="I10064" s="2">
        <v>12.163</v>
      </c>
      <c r="J10064" s="2">
        <v>12.28</v>
      </c>
      <c r="K10064" s="2">
        <f t="shared" si="471"/>
        <v>0.85099999999999909</v>
      </c>
      <c r="L10064" s="2">
        <f t="shared" si="472"/>
        <v>18.743250795908789</v>
      </c>
      <c r="M10064" s="2">
        <f t="shared" si="473"/>
        <v>0.19899999999999984</v>
      </c>
      <c r="N10064" t="s">
        <v>2697</v>
      </c>
    </row>
    <row r="10065" spans="1:14" x14ac:dyDescent="0.35">
      <c r="A10065" s="9">
        <v>233.762</v>
      </c>
      <c r="B10065" s="9">
        <v>8.7609999999999993E-2</v>
      </c>
      <c r="C10065" s="9">
        <v>233.76186687239999</v>
      </c>
      <c r="D10065" s="9">
        <v>8.7645034699999999E-2</v>
      </c>
      <c r="E10065" s="1" t="s">
        <v>12028</v>
      </c>
      <c r="F10065" s="2">
        <v>16.634</v>
      </c>
      <c r="G10065" s="2">
        <v>15.91</v>
      </c>
      <c r="H10065" s="2">
        <v>14.05</v>
      </c>
      <c r="I10065" s="2">
        <v>13.19</v>
      </c>
      <c r="J10065" s="2">
        <v>13.458</v>
      </c>
      <c r="K10065" s="2">
        <f t="shared" si="471"/>
        <v>0.86000000000000121</v>
      </c>
      <c r="L10065" s="2">
        <f t="shared" si="472"/>
        <v>19.87570705280001</v>
      </c>
      <c r="M10065" s="2">
        <f t="shared" si="473"/>
        <v>0.2240000000000002</v>
      </c>
      <c r="N10065" t="s">
        <v>2697</v>
      </c>
    </row>
    <row r="10066" spans="1:14" x14ac:dyDescent="0.35">
      <c r="A10066" s="9">
        <v>233.76303999999999</v>
      </c>
      <c r="B10066" s="9">
        <v>6.8610000000000004E-2</v>
      </c>
      <c r="C10066" s="9">
        <v>233.76299504439999</v>
      </c>
      <c r="D10066" s="9">
        <v>6.8590052499999998E-2</v>
      </c>
      <c r="E10066" s="1" t="s">
        <v>12029</v>
      </c>
      <c r="F10066" s="2">
        <v>17.634</v>
      </c>
      <c r="G10066" s="2">
        <v>17.343</v>
      </c>
      <c r="H10066" s="2">
        <v>16.309000000000001</v>
      </c>
      <c r="I10066" s="2">
        <v>15.555999999999999</v>
      </c>
      <c r="J10066" s="2">
        <v>15.903</v>
      </c>
      <c r="K10066" s="2">
        <f t="shared" si="471"/>
        <v>0.75300000000000189</v>
      </c>
      <c r="L10066" s="2">
        <f t="shared" si="472"/>
        <v>21.050279407857619</v>
      </c>
      <c r="M10066" s="2">
        <f t="shared" si="473"/>
        <v>-0.20899999999999963</v>
      </c>
      <c r="N10066" t="s">
        <v>2697</v>
      </c>
    </row>
    <row r="10067" spans="1:14" x14ac:dyDescent="0.35">
      <c r="A10067" s="9">
        <v>233.76579000000001</v>
      </c>
      <c r="B10067" s="9">
        <v>6.2440000000000002E-2</v>
      </c>
      <c r="C10067" s="9">
        <v>233.7657226499</v>
      </c>
      <c r="D10067" s="9">
        <v>6.2447341400000002E-2</v>
      </c>
      <c r="E10067" s="1" t="s">
        <v>12030</v>
      </c>
      <c r="F10067" s="2">
        <v>19.309999999999999</v>
      </c>
      <c r="G10067" s="2">
        <v>18.478999999999999</v>
      </c>
      <c r="H10067" s="2">
        <v>16.672999999999998</v>
      </c>
      <c r="I10067" s="2">
        <v>15.518000000000001</v>
      </c>
      <c r="J10067" s="2">
        <v>15.718</v>
      </c>
      <c r="K10067" s="2">
        <f t="shared" si="471"/>
        <v>1.1549999999999976</v>
      </c>
      <c r="L10067" s="2">
        <f t="shared" si="472"/>
        <v>26.246350012599962</v>
      </c>
      <c r="M10067" s="2">
        <f t="shared" si="473"/>
        <v>0.33099999999999952</v>
      </c>
      <c r="N10067" t="s">
        <v>2697</v>
      </c>
    </row>
    <row r="10068" spans="1:14" x14ac:dyDescent="0.35">
      <c r="A10068" s="9">
        <v>233.76599999999999</v>
      </c>
      <c r="B10068" s="9">
        <v>-5.8E-4</v>
      </c>
      <c r="C10068" s="9">
        <v>233.76597190129999</v>
      </c>
      <c r="D10068" s="9">
        <v>-6.0389730000000004E-4</v>
      </c>
      <c r="E10068" s="1" t="s">
        <v>12031</v>
      </c>
      <c r="F10068" s="2">
        <v>16.241</v>
      </c>
      <c r="G10068" s="2">
        <v>15.967000000000001</v>
      </c>
      <c r="H10068" s="2">
        <v>14.971</v>
      </c>
      <c r="I10068" s="2">
        <v>14.465999999999999</v>
      </c>
      <c r="J10068" s="2">
        <v>14.590999999999999</v>
      </c>
      <c r="K10068" s="2">
        <f t="shared" si="471"/>
        <v>0.50500000000000078</v>
      </c>
      <c r="L10068" s="2">
        <f t="shared" si="472"/>
        <v>17.677417888600004</v>
      </c>
      <c r="M10068" s="2">
        <f t="shared" si="473"/>
        <v>-0.22600000000000087</v>
      </c>
      <c r="N10068" t="s">
        <v>2697</v>
      </c>
    </row>
    <row r="10069" spans="1:14" x14ac:dyDescent="0.35">
      <c r="A10069" s="9">
        <v>233.77136999999999</v>
      </c>
      <c r="B10069" s="9">
        <v>-6.0249999999999998E-2</v>
      </c>
      <c r="C10069" s="9">
        <v>233.7713454325</v>
      </c>
      <c r="D10069" s="9">
        <v>-6.02771421E-2</v>
      </c>
      <c r="E10069" s="1" t="s">
        <v>12032</v>
      </c>
      <c r="F10069" s="2">
        <v>19.568000000000001</v>
      </c>
      <c r="G10069" s="2">
        <v>18.940999999999999</v>
      </c>
      <c r="H10069" s="2">
        <v>17.048999999999999</v>
      </c>
      <c r="I10069" s="2">
        <v>16.027999999999999</v>
      </c>
      <c r="J10069" s="2">
        <v>16.452999999999999</v>
      </c>
      <c r="K10069" s="2">
        <f t="shared" si="471"/>
        <v>1.0210000000000008</v>
      </c>
      <c r="L10069" s="2">
        <f t="shared" si="472"/>
        <v>24.773666849956811</v>
      </c>
      <c r="M10069" s="2">
        <f t="shared" si="473"/>
        <v>0.12700000000000244</v>
      </c>
      <c r="N10069" t="s">
        <v>2697</v>
      </c>
    </row>
    <row r="10070" spans="1:14" x14ac:dyDescent="0.35">
      <c r="A10070" s="9">
        <v>233.77199999999999</v>
      </c>
      <c r="B10070" s="9">
        <v>0.21007999999999999</v>
      </c>
      <c r="C10070" s="9">
        <v>233.77202138160001</v>
      </c>
      <c r="D10070" s="9">
        <v>0.21006539020000001</v>
      </c>
      <c r="E10070" s="1" t="s">
        <v>12033</v>
      </c>
      <c r="F10070" s="2">
        <v>17.033000000000001</v>
      </c>
      <c r="G10070" s="2">
        <v>15.913</v>
      </c>
      <c r="H10070" s="2">
        <v>13.465</v>
      </c>
      <c r="I10070" s="2">
        <v>12.586</v>
      </c>
      <c r="J10070" s="2">
        <v>12.843999999999999</v>
      </c>
      <c r="K10070" s="2">
        <f t="shared" si="471"/>
        <v>0.87899999999999956</v>
      </c>
      <c r="L10070" s="2">
        <f t="shared" si="472"/>
        <v>19.497597658603194</v>
      </c>
      <c r="M10070" s="2">
        <f t="shared" si="473"/>
        <v>0.62000000000000099</v>
      </c>
      <c r="N10070" t="s">
        <v>2697</v>
      </c>
    </row>
    <row r="10071" spans="1:14" x14ac:dyDescent="0.35">
      <c r="A10071" s="9">
        <v>233.77283</v>
      </c>
      <c r="B10071" s="9">
        <v>2.9559999999999999E-2</v>
      </c>
      <c r="C10071" s="9">
        <v>233.77277919350001</v>
      </c>
      <c r="D10071" s="9">
        <v>2.9520795499999999E-2</v>
      </c>
      <c r="E10071" s="1" t="s">
        <v>12034</v>
      </c>
      <c r="F10071" s="2">
        <v>17.504999999999999</v>
      </c>
      <c r="G10071" s="2">
        <v>17.193000000000001</v>
      </c>
      <c r="H10071" s="2">
        <v>16.009</v>
      </c>
      <c r="I10071" s="2">
        <v>15.175000000000001</v>
      </c>
      <c r="J10071" s="2">
        <v>15.625</v>
      </c>
      <c r="K10071" s="2">
        <f t="shared" si="471"/>
        <v>0.83399999999999963</v>
      </c>
      <c r="L10071" s="2">
        <f t="shared" si="472"/>
        <v>21.558735532435197</v>
      </c>
      <c r="M10071" s="2">
        <f t="shared" si="473"/>
        <v>-0.18800000000000239</v>
      </c>
      <c r="N10071" t="s">
        <v>2697</v>
      </c>
    </row>
    <row r="10072" spans="1:14" x14ac:dyDescent="0.35">
      <c r="A10072" s="9">
        <v>233.77412000000001</v>
      </c>
      <c r="B10072" s="9">
        <v>0.21496999999999999</v>
      </c>
      <c r="C10072" s="9">
        <v>233.77414609479999</v>
      </c>
      <c r="D10072" s="9">
        <v>0.2149068848</v>
      </c>
      <c r="E10072" s="1" t="s">
        <v>12035</v>
      </c>
      <c r="F10072" s="2">
        <v>19.021999999999998</v>
      </c>
      <c r="G10072" s="2">
        <v>18.436</v>
      </c>
      <c r="H10072" s="2">
        <v>16.655999999999999</v>
      </c>
      <c r="I10072" s="2">
        <v>17.172000000000001</v>
      </c>
      <c r="J10072" s="2">
        <v>16.004999999999999</v>
      </c>
      <c r="K10072" s="2">
        <f t="shared" si="471"/>
        <v>-0.51600000000000179</v>
      </c>
      <c r="L10072" s="2">
        <f t="shared" si="472"/>
        <v>15.409470764595195</v>
      </c>
      <c r="M10072" s="2">
        <f t="shared" si="473"/>
        <v>8.5999999999998522E-2</v>
      </c>
      <c r="N10072" t="s">
        <v>2697</v>
      </c>
    </row>
    <row r="10073" spans="1:14" x14ac:dyDescent="0.35">
      <c r="A10073" s="9">
        <v>233.77728999999999</v>
      </c>
      <c r="B10073" s="9">
        <v>2.4309999999999998E-2</v>
      </c>
      <c r="C10073" s="9">
        <v>233.77725671990001</v>
      </c>
      <c r="D10073" s="9">
        <v>2.4246068199999998E-2</v>
      </c>
      <c r="E10073" s="1" t="s">
        <v>12036</v>
      </c>
      <c r="F10073" s="2">
        <v>17.219000000000001</v>
      </c>
      <c r="G10073" s="2">
        <v>16.212</v>
      </c>
      <c r="H10073" s="2">
        <v>13.977</v>
      </c>
      <c r="I10073" s="2">
        <v>13.093999999999999</v>
      </c>
      <c r="J10073" s="2">
        <v>13.346</v>
      </c>
      <c r="K10073" s="2">
        <f t="shared" si="471"/>
        <v>0.8830000000000009</v>
      </c>
      <c r="L10073" s="2">
        <f t="shared" si="472"/>
        <v>20.053721785425612</v>
      </c>
      <c r="M10073" s="2">
        <f t="shared" si="473"/>
        <v>0.50700000000000145</v>
      </c>
      <c r="N10073" t="s">
        <v>2697</v>
      </c>
    </row>
    <row r="10074" spans="1:14" x14ac:dyDescent="0.35">
      <c r="A10074" s="9">
        <v>233.77907999999999</v>
      </c>
      <c r="B10074" s="9">
        <v>0.21768999999999999</v>
      </c>
      <c r="C10074" s="9">
        <v>233.77906631819999</v>
      </c>
      <c r="D10074" s="9">
        <v>0.21764498369999999</v>
      </c>
      <c r="E10074" s="1" t="s">
        <v>12037</v>
      </c>
      <c r="F10074" s="2">
        <v>18.105</v>
      </c>
      <c r="G10074" s="2">
        <v>17.827000000000002</v>
      </c>
      <c r="H10074" s="2">
        <v>16.457000000000001</v>
      </c>
      <c r="I10074" s="2">
        <v>15.763</v>
      </c>
      <c r="J10074" s="2">
        <v>16.417999999999999</v>
      </c>
      <c r="K10074" s="2">
        <f t="shared" si="471"/>
        <v>0.69400000000000084</v>
      </c>
      <c r="L10074" s="2">
        <f t="shared" si="472"/>
        <v>20.656282208019206</v>
      </c>
      <c r="M10074" s="2">
        <f t="shared" si="473"/>
        <v>-0.22200000000000131</v>
      </c>
      <c r="N10074" t="s">
        <v>2697</v>
      </c>
    </row>
    <row r="10075" spans="1:14" x14ac:dyDescent="0.35">
      <c r="A10075" s="9">
        <v>233.78245999999999</v>
      </c>
      <c r="B10075" s="9">
        <v>-1.7639999999999999E-2</v>
      </c>
      <c r="C10075" s="9">
        <v>233.78243482720001</v>
      </c>
      <c r="D10075" s="9">
        <v>-1.7686065000000001E-2</v>
      </c>
      <c r="E10075" s="1" t="s">
        <v>12038</v>
      </c>
      <c r="F10075" s="2">
        <v>17.509</v>
      </c>
      <c r="G10075" s="2">
        <v>17.187000000000001</v>
      </c>
      <c r="H10075" s="2">
        <v>15.986000000000001</v>
      </c>
      <c r="I10075" s="2">
        <v>15.459</v>
      </c>
      <c r="J10075" s="2">
        <v>15.499000000000001</v>
      </c>
      <c r="K10075" s="2">
        <f t="shared" si="471"/>
        <v>0.52700000000000102</v>
      </c>
      <c r="L10075" s="2">
        <f t="shared" si="472"/>
        <v>18.848334268190406</v>
      </c>
      <c r="M10075" s="2">
        <f t="shared" si="473"/>
        <v>-0.17800000000000082</v>
      </c>
      <c r="N10075" t="s">
        <v>2697</v>
      </c>
    </row>
    <row r="10076" spans="1:14" x14ac:dyDescent="0.35">
      <c r="A10076" s="9">
        <v>233.78304</v>
      </c>
      <c r="B10076" s="9">
        <v>-3.8530000000000002E-2</v>
      </c>
      <c r="C10076" s="9">
        <v>233.78301535360001</v>
      </c>
      <c r="D10076" s="9">
        <v>-3.8601524599999999E-2</v>
      </c>
      <c r="E10076" s="1" t="s">
        <v>12039</v>
      </c>
      <c r="F10076" s="2">
        <v>15.058999999999999</v>
      </c>
      <c r="G10076" s="2">
        <v>14.445</v>
      </c>
      <c r="H10076" s="2">
        <v>12.708</v>
      </c>
      <c r="I10076" s="2">
        <v>11.928000000000001</v>
      </c>
      <c r="J10076" s="2">
        <v>12.1</v>
      </c>
      <c r="K10076" s="2">
        <f t="shared" si="471"/>
        <v>0.77999999999999936</v>
      </c>
      <c r="L10076" s="2">
        <f t="shared" si="472"/>
        <v>17.710305977599994</v>
      </c>
      <c r="M10076" s="2">
        <f t="shared" si="473"/>
        <v>0.11399999999999899</v>
      </c>
      <c r="N10076" t="s">
        <v>2697</v>
      </c>
    </row>
    <row r="10077" spans="1:14" x14ac:dyDescent="0.35">
      <c r="A10077" s="9">
        <v>233.78325000000001</v>
      </c>
      <c r="B10077" s="9">
        <v>0.21603</v>
      </c>
      <c r="C10077" s="9">
        <v>233.78324832979999</v>
      </c>
      <c r="D10077" s="9">
        <v>0.2159918274</v>
      </c>
      <c r="E10077" s="1" t="s">
        <v>12040</v>
      </c>
      <c r="F10077" s="2">
        <v>17.437999999999999</v>
      </c>
      <c r="G10077" s="2">
        <v>17.100999999999999</v>
      </c>
      <c r="H10077" s="2">
        <v>15.792</v>
      </c>
      <c r="I10077" s="2">
        <v>15.472</v>
      </c>
      <c r="J10077" s="2">
        <v>15.183</v>
      </c>
      <c r="K10077" s="2">
        <f t="shared" si="471"/>
        <v>0.32000000000000028</v>
      </c>
      <c r="L10077" s="2">
        <f t="shared" si="472"/>
        <v>17.352385638399998</v>
      </c>
      <c r="M10077" s="2">
        <f t="shared" si="473"/>
        <v>-0.16300000000000026</v>
      </c>
      <c r="N10077" t="s">
        <v>2697</v>
      </c>
    </row>
    <row r="10078" spans="1:14" x14ac:dyDescent="0.35">
      <c r="A10078" s="9">
        <v>233.78358</v>
      </c>
      <c r="B10078" s="9">
        <v>0.22072</v>
      </c>
      <c r="C10078" s="9">
        <v>233.78360038560001</v>
      </c>
      <c r="D10078" s="9">
        <v>0.22068521169999999</v>
      </c>
      <c r="E10078" s="1" t="s">
        <v>12041</v>
      </c>
      <c r="F10078" s="2">
        <v>17.687999999999999</v>
      </c>
      <c r="G10078" s="2">
        <v>17.263000000000002</v>
      </c>
      <c r="H10078" s="2">
        <v>15.766999999999999</v>
      </c>
      <c r="I10078" s="2">
        <v>15.208</v>
      </c>
      <c r="J10078" s="2">
        <v>15.191000000000001</v>
      </c>
      <c r="K10078" s="2">
        <f t="shared" si="471"/>
        <v>0.55899999999999928</v>
      </c>
      <c r="L10078" s="2">
        <f t="shared" si="472"/>
        <v>18.864177424875194</v>
      </c>
      <c r="M10078" s="2">
        <f t="shared" si="473"/>
        <v>-7.5000000000002842E-2</v>
      </c>
      <c r="N10078" t="s">
        <v>2697</v>
      </c>
    </row>
    <row r="10079" spans="1:14" x14ac:dyDescent="0.35">
      <c r="A10079" s="9">
        <v>233.78570999999999</v>
      </c>
      <c r="B10079" s="9">
        <v>0.13905999999999999</v>
      </c>
      <c r="C10079" s="9">
        <v>233.78567252529999</v>
      </c>
      <c r="D10079" s="9">
        <v>0.13905685440000001</v>
      </c>
      <c r="E10079" s="1" t="s">
        <v>12042</v>
      </c>
      <c r="F10079" s="2">
        <v>19.324000000000002</v>
      </c>
      <c r="G10079" s="2">
        <v>18.062999999999999</v>
      </c>
      <c r="H10079" s="2">
        <v>15.505000000000001</v>
      </c>
      <c r="I10079" s="2">
        <v>14.669</v>
      </c>
      <c r="J10079" s="2">
        <v>14.941000000000001</v>
      </c>
      <c r="K10079" s="2">
        <f t="shared" si="471"/>
        <v>0.8360000000000003</v>
      </c>
      <c r="L10079" s="2">
        <f t="shared" si="472"/>
        <v>21.075674139852804</v>
      </c>
      <c r="M10079" s="2">
        <f t="shared" si="473"/>
        <v>0.76100000000000279</v>
      </c>
      <c r="N10079" t="s">
        <v>2697</v>
      </c>
    </row>
    <row r="10080" spans="1:14" x14ac:dyDescent="0.35">
      <c r="A10080" s="9">
        <v>233.78604000000001</v>
      </c>
      <c r="B10080" s="9">
        <v>2.6610000000000002E-2</v>
      </c>
      <c r="C10080" s="9">
        <v>233.7860140658</v>
      </c>
      <c r="D10080" s="9">
        <v>2.6600352800000001E-2</v>
      </c>
      <c r="E10080" s="1" t="s">
        <v>12043</v>
      </c>
      <c r="F10080" s="2">
        <v>16.405999999999999</v>
      </c>
      <c r="G10080" s="2">
        <v>16.010999999999999</v>
      </c>
      <c r="H10080" s="2">
        <v>14.619</v>
      </c>
      <c r="I10080" s="2">
        <v>14.073</v>
      </c>
      <c r="J10080" s="2">
        <v>14.224</v>
      </c>
      <c r="K10080" s="2">
        <f t="shared" si="471"/>
        <v>0.54599999999999937</v>
      </c>
      <c r="L10080" s="2">
        <f t="shared" si="472"/>
        <v>17.619606038316793</v>
      </c>
      <c r="M10080" s="2">
        <f t="shared" si="473"/>
        <v>-0.10500000000000043</v>
      </c>
      <c r="N10080" t="s">
        <v>2697</v>
      </c>
    </row>
    <row r="10081" spans="1:14" x14ac:dyDescent="0.35">
      <c r="A10081" s="9">
        <v>233.78675000000001</v>
      </c>
      <c r="B10081" s="9">
        <v>0.19844000000000001</v>
      </c>
      <c r="C10081" s="9">
        <v>233.78673926170001</v>
      </c>
      <c r="D10081" s="9">
        <v>0.19842632090000001</v>
      </c>
      <c r="E10081" s="1" t="s">
        <v>12044</v>
      </c>
      <c r="F10081" s="2">
        <v>18.923999999999999</v>
      </c>
      <c r="G10081" s="2">
        <v>18.103999999999999</v>
      </c>
      <c r="H10081" s="2">
        <v>16.096</v>
      </c>
      <c r="I10081" s="2">
        <v>15.148</v>
      </c>
      <c r="J10081" s="2">
        <v>15.257999999999999</v>
      </c>
      <c r="K10081" s="2">
        <f t="shared" si="471"/>
        <v>0.9480000000000004</v>
      </c>
      <c r="L10081" s="2">
        <f t="shared" si="472"/>
        <v>22.918018780569604</v>
      </c>
      <c r="M10081" s="2">
        <f t="shared" si="473"/>
        <v>0.32000000000000028</v>
      </c>
      <c r="N10081" t="s">
        <v>2697</v>
      </c>
    </row>
    <row r="10082" spans="1:14" x14ac:dyDescent="0.35">
      <c r="A10082" s="9">
        <v>233.78695999999999</v>
      </c>
      <c r="B10082" s="9">
        <v>2.5690000000000001E-2</v>
      </c>
      <c r="C10082" s="9">
        <v>233.78692795590001</v>
      </c>
      <c r="D10082" s="9">
        <v>2.5654721299999999E-2</v>
      </c>
      <c r="E10082" s="1" t="s">
        <v>12045</v>
      </c>
      <c r="F10082" s="2">
        <v>19.61</v>
      </c>
      <c r="G10082" s="2">
        <v>18.61</v>
      </c>
      <c r="H10082" s="2">
        <v>16.471</v>
      </c>
      <c r="I10082" s="2">
        <v>15.2</v>
      </c>
      <c r="J10082" s="2">
        <v>15.693</v>
      </c>
      <c r="K10082" s="2">
        <f t="shared" si="471"/>
        <v>1.2710000000000008</v>
      </c>
      <c r="L10082" s="2">
        <f t="shared" si="472"/>
        <v>27.858953255556813</v>
      </c>
      <c r="M10082" s="2">
        <f t="shared" si="473"/>
        <v>0.5</v>
      </c>
      <c r="N10082" t="s">
        <v>2697</v>
      </c>
    </row>
    <row r="10083" spans="1:14" x14ac:dyDescent="0.35">
      <c r="A10083" s="9">
        <v>233.78771</v>
      </c>
      <c r="B10083" s="9">
        <v>0.17041999999999999</v>
      </c>
      <c r="C10083" s="9">
        <v>233.7876755165</v>
      </c>
      <c r="D10083" s="9">
        <v>0.17043156300000001</v>
      </c>
      <c r="E10083" s="1" t="s">
        <v>12046</v>
      </c>
      <c r="F10083" s="2">
        <v>16.591999999999999</v>
      </c>
      <c r="G10083" s="2">
        <v>16.413</v>
      </c>
      <c r="H10083" s="2">
        <v>15.507999999999999</v>
      </c>
      <c r="I10083" s="2">
        <v>14.885999999999999</v>
      </c>
      <c r="J10083" s="2">
        <v>15.308</v>
      </c>
      <c r="K10083" s="2">
        <f t="shared" si="471"/>
        <v>0.62199999999999989</v>
      </c>
      <c r="L10083" s="2">
        <f t="shared" si="472"/>
        <v>19.096454646342401</v>
      </c>
      <c r="M10083" s="2">
        <f t="shared" si="473"/>
        <v>-0.32100000000000151</v>
      </c>
      <c r="N10083" t="s">
        <v>2697</v>
      </c>
    </row>
    <row r="10084" spans="1:14" x14ac:dyDescent="0.35">
      <c r="A10084" s="9">
        <v>233.79129</v>
      </c>
      <c r="B10084" s="9">
        <v>1.8669999999999999E-2</v>
      </c>
      <c r="C10084" s="9">
        <v>233.7912368355</v>
      </c>
      <c r="D10084" s="9">
        <v>1.8618167200000001E-2</v>
      </c>
      <c r="E10084" s="1" t="s">
        <v>12047</v>
      </c>
      <c r="F10084" s="2">
        <v>16.553999999999998</v>
      </c>
      <c r="G10084" s="2">
        <v>16.207000000000001</v>
      </c>
      <c r="H10084" s="2">
        <v>14.951000000000001</v>
      </c>
      <c r="I10084" s="2">
        <v>14.231</v>
      </c>
      <c r="J10084" s="2">
        <v>14.629</v>
      </c>
      <c r="K10084" s="2">
        <f t="shared" si="471"/>
        <v>0.72000000000000064</v>
      </c>
      <c r="L10084" s="2">
        <f t="shared" si="472"/>
        <v>19.384402662400007</v>
      </c>
      <c r="M10084" s="2">
        <f t="shared" si="473"/>
        <v>-0.15300000000000225</v>
      </c>
      <c r="N10084" t="s">
        <v>2697</v>
      </c>
    </row>
    <row r="10085" spans="1:14" x14ac:dyDescent="0.35">
      <c r="A10085" s="9">
        <v>233.79241999999999</v>
      </c>
      <c r="B10085" s="9">
        <v>-2.5389999999999999E-2</v>
      </c>
      <c r="C10085" s="9">
        <v>233.79239066669999</v>
      </c>
      <c r="D10085" s="9">
        <v>-2.5423666800000001E-2</v>
      </c>
      <c r="E10085" s="1" t="s">
        <v>12048</v>
      </c>
      <c r="F10085" s="2">
        <v>14.869</v>
      </c>
      <c r="G10085" s="2">
        <v>14.601000000000001</v>
      </c>
      <c r="H10085" s="2">
        <v>13.521000000000001</v>
      </c>
      <c r="I10085" s="2">
        <v>13.084</v>
      </c>
      <c r="J10085" s="2">
        <v>13.169</v>
      </c>
      <c r="K10085" s="2">
        <f t="shared" si="471"/>
        <v>0.43700000000000117</v>
      </c>
      <c r="L10085" s="2">
        <f t="shared" si="472"/>
        <v>15.772928456766408</v>
      </c>
      <c r="M10085" s="2">
        <f t="shared" si="473"/>
        <v>-0.23200000000000109</v>
      </c>
      <c r="N10085" t="s">
        <v>2697</v>
      </c>
    </row>
    <row r="10086" spans="1:14" x14ac:dyDescent="0.35">
      <c r="A10086" s="9">
        <v>233.79311999999999</v>
      </c>
      <c r="B10086" s="9">
        <v>3.7810000000000003E-2</v>
      </c>
      <c r="C10086" s="9">
        <v>233.79308119160001</v>
      </c>
      <c r="D10086" s="9">
        <v>3.7805680199999997E-2</v>
      </c>
      <c r="E10086" s="1" t="s">
        <v>12049</v>
      </c>
      <c r="F10086" s="2">
        <v>13.936999999999999</v>
      </c>
      <c r="G10086" s="2">
        <v>13.693</v>
      </c>
      <c r="H10086" s="2">
        <v>12.659000000000001</v>
      </c>
      <c r="I10086" s="2">
        <v>12.311</v>
      </c>
      <c r="J10086" s="2">
        <v>12.396000000000001</v>
      </c>
      <c r="K10086" s="2">
        <f t="shared" si="471"/>
        <v>0.34800000000000075</v>
      </c>
      <c r="L10086" s="2">
        <f t="shared" si="472"/>
        <v>14.375044589209605</v>
      </c>
      <c r="M10086" s="2">
        <f t="shared" si="473"/>
        <v>-0.25600000000000023</v>
      </c>
      <c r="N10086" t="s">
        <v>2697</v>
      </c>
    </row>
    <row r="10087" spans="1:14" x14ac:dyDescent="0.35">
      <c r="A10087" s="9">
        <v>233.79329000000001</v>
      </c>
      <c r="B10087" s="9">
        <v>3.6310000000000002E-2</v>
      </c>
      <c r="C10087" s="9">
        <v>233.79330062619999</v>
      </c>
      <c r="D10087" s="9">
        <v>3.6262526400000002E-2</v>
      </c>
      <c r="E10087" s="1" t="s">
        <v>12050</v>
      </c>
      <c r="F10087" s="2">
        <v>16.404</v>
      </c>
      <c r="G10087" s="2">
        <v>15.907</v>
      </c>
      <c r="H10087" s="2">
        <v>14.327999999999999</v>
      </c>
      <c r="I10087" s="2">
        <v>13.712</v>
      </c>
      <c r="J10087" s="2">
        <v>13.787000000000001</v>
      </c>
      <c r="K10087" s="2">
        <f t="shared" si="471"/>
        <v>0.61599999999999966</v>
      </c>
      <c r="L10087" s="2">
        <f t="shared" si="472"/>
        <v>17.867968503244796</v>
      </c>
      <c r="M10087" s="2">
        <f t="shared" si="473"/>
        <v>-3.0000000000001137E-3</v>
      </c>
      <c r="N10087" t="s">
        <v>2697</v>
      </c>
    </row>
    <row r="10088" spans="1:14" x14ac:dyDescent="0.35">
      <c r="A10088" s="9">
        <v>233.79383000000001</v>
      </c>
      <c r="B10088" s="9">
        <v>3.2169999999999997E-2</v>
      </c>
      <c r="C10088" s="9">
        <v>233.793793975</v>
      </c>
      <c r="D10088" s="9">
        <v>3.2155536300000002E-2</v>
      </c>
      <c r="E10088" s="1" t="s">
        <v>12051</v>
      </c>
      <c r="F10088" s="2">
        <v>19.797999999999998</v>
      </c>
      <c r="G10088" s="2">
        <v>18.331</v>
      </c>
      <c r="H10088" s="2">
        <v>15.576000000000001</v>
      </c>
      <c r="I10088" s="2">
        <v>14.622</v>
      </c>
      <c r="J10088" s="2">
        <v>15.031000000000001</v>
      </c>
      <c r="K10088" s="2">
        <f t="shared" si="471"/>
        <v>0.95400000000000063</v>
      </c>
      <c r="L10088" s="2">
        <f t="shared" si="472"/>
        <v>22.469548475283208</v>
      </c>
      <c r="M10088" s="2">
        <f t="shared" si="473"/>
        <v>0.96699999999999875</v>
      </c>
      <c r="N10088" t="s">
        <v>2697</v>
      </c>
    </row>
    <row r="10089" spans="1:14" x14ac:dyDescent="0.35">
      <c r="A10089" s="9">
        <v>233.79417000000001</v>
      </c>
      <c r="B10089" s="9">
        <v>0.11833</v>
      </c>
      <c r="C10089" s="9">
        <v>233.79411355330001</v>
      </c>
      <c r="D10089" s="9">
        <v>0.1183290149</v>
      </c>
      <c r="E10089" s="1" t="s">
        <v>12052</v>
      </c>
      <c r="F10089" s="2">
        <v>16.937999999999999</v>
      </c>
      <c r="G10089" s="2">
        <v>16.696000000000002</v>
      </c>
      <c r="H10089" s="2">
        <v>15.672000000000001</v>
      </c>
      <c r="I10089" s="2">
        <v>15.244999999999999</v>
      </c>
      <c r="J10089" s="2">
        <v>15.231999999999999</v>
      </c>
      <c r="K10089" s="2">
        <f t="shared" si="471"/>
        <v>0.42700000000000138</v>
      </c>
      <c r="L10089" s="2">
        <f t="shared" si="472"/>
        <v>17.86047368963041</v>
      </c>
      <c r="M10089" s="2">
        <f t="shared" si="473"/>
        <v>-0.25800000000000267</v>
      </c>
      <c r="N10089" t="s">
        <v>2697</v>
      </c>
    </row>
    <row r="10090" spans="1:14" x14ac:dyDescent="0.35">
      <c r="A10090" s="9">
        <v>233.79467</v>
      </c>
      <c r="B10090" s="9">
        <v>0.18711</v>
      </c>
      <c r="C10090" s="9">
        <v>233.7946501472</v>
      </c>
      <c r="D10090" s="9">
        <v>0.1871269502</v>
      </c>
      <c r="E10090" s="1" t="s">
        <v>12053</v>
      </c>
      <c r="F10090" s="2">
        <v>16.896999999999998</v>
      </c>
      <c r="G10090" s="2">
        <v>16.198</v>
      </c>
      <c r="H10090" s="2">
        <v>14.321</v>
      </c>
      <c r="I10090" s="2">
        <v>13.497999999999999</v>
      </c>
      <c r="J10090" s="2">
        <v>13.662000000000001</v>
      </c>
      <c r="K10090" s="2">
        <f t="shared" si="471"/>
        <v>0.8230000000000004</v>
      </c>
      <c r="L10090" s="2">
        <f t="shared" si="472"/>
        <v>19.756429292369603</v>
      </c>
      <c r="M10090" s="2">
        <f t="shared" si="473"/>
        <v>0.19899999999999807</v>
      </c>
      <c r="N10090" t="s">
        <v>2697</v>
      </c>
    </row>
    <row r="10091" spans="1:14" x14ac:dyDescent="0.35">
      <c r="A10091" s="9">
        <v>233.79504</v>
      </c>
      <c r="B10091" s="9">
        <v>1.8890000000000001E-2</v>
      </c>
      <c r="C10091" s="9">
        <v>233.79498683209999</v>
      </c>
      <c r="D10091" s="9">
        <v>1.88371271E-2</v>
      </c>
      <c r="E10091" s="1" t="s">
        <v>12054</v>
      </c>
      <c r="F10091" s="2">
        <v>17.530999999999999</v>
      </c>
      <c r="G10091" s="2">
        <v>17.033000000000001</v>
      </c>
      <c r="H10091" s="2">
        <v>15.455</v>
      </c>
      <c r="I10091" s="2">
        <v>14.816000000000001</v>
      </c>
      <c r="J10091" s="2">
        <v>15.07</v>
      </c>
      <c r="K10091" s="2">
        <f t="shared" si="471"/>
        <v>0.63899999999999935</v>
      </c>
      <c r="L10091" s="2">
        <f t="shared" si="472"/>
        <v>19.182819089387195</v>
      </c>
      <c r="M10091" s="2">
        <f t="shared" si="473"/>
        <v>-2.0000000000024443E-3</v>
      </c>
      <c r="N10091" t="s">
        <v>2697</v>
      </c>
    </row>
    <row r="10092" spans="1:14" x14ac:dyDescent="0.35">
      <c r="A10092" s="9">
        <v>233.79607999999999</v>
      </c>
      <c r="B10092" s="9">
        <v>-3.8640000000000001E-2</v>
      </c>
      <c r="C10092" s="9">
        <v>233.7960756745</v>
      </c>
      <c r="D10092" s="9">
        <v>-3.8687041399999997E-2</v>
      </c>
      <c r="E10092" s="1" t="s">
        <v>12055</v>
      </c>
      <c r="F10092" s="2">
        <v>17.664000000000001</v>
      </c>
      <c r="G10092" s="2">
        <v>17.385999999999999</v>
      </c>
      <c r="H10092" s="2">
        <v>16.347000000000001</v>
      </c>
      <c r="I10092" s="2">
        <v>15.234</v>
      </c>
      <c r="J10092" s="2">
        <v>15.877000000000001</v>
      </c>
      <c r="K10092" s="2">
        <f t="shared" si="471"/>
        <v>1.1130000000000013</v>
      </c>
      <c r="L10092" s="2">
        <f t="shared" si="472"/>
        <v>25.313261673713619</v>
      </c>
      <c r="M10092" s="2">
        <f t="shared" si="473"/>
        <v>-0.22199999999999775</v>
      </c>
      <c r="N10092" t="s">
        <v>2697</v>
      </c>
    </row>
    <row r="10093" spans="1:14" x14ac:dyDescent="0.35">
      <c r="A10093" s="9">
        <v>233.79761999999999</v>
      </c>
      <c r="B10093" s="9">
        <v>0.13841999999999999</v>
      </c>
      <c r="C10093" s="9">
        <v>233.79755624020001</v>
      </c>
      <c r="D10093" s="9">
        <v>0.13840495119999999</v>
      </c>
      <c r="E10093" s="1" t="s">
        <v>12056</v>
      </c>
      <c r="F10093" s="2">
        <v>16.794</v>
      </c>
      <c r="G10093" s="2">
        <v>16.132999999999999</v>
      </c>
      <c r="H10093" s="2">
        <v>14.226000000000001</v>
      </c>
      <c r="I10093" s="2">
        <v>13.432</v>
      </c>
      <c r="J10093" s="2">
        <v>13.577</v>
      </c>
      <c r="K10093" s="2">
        <f t="shared" si="471"/>
        <v>0.79400000000000048</v>
      </c>
      <c r="L10093" s="2">
        <f t="shared" si="472"/>
        <v>19.366949511059207</v>
      </c>
      <c r="M10093" s="2">
        <f t="shared" si="473"/>
        <v>0.16100000000000136</v>
      </c>
      <c r="N10093" t="s">
        <v>2697</v>
      </c>
    </row>
    <row r="10094" spans="1:14" x14ac:dyDescent="0.35">
      <c r="A10094" s="9">
        <v>233.79767000000001</v>
      </c>
      <c r="B10094" s="9">
        <v>1.42E-3</v>
      </c>
      <c r="C10094" s="9">
        <v>233.79757088139999</v>
      </c>
      <c r="D10094" s="9">
        <v>1.3336766E-3</v>
      </c>
      <c r="E10094" s="1" t="s">
        <v>12057</v>
      </c>
      <c r="F10094" s="2">
        <v>16.742000000000001</v>
      </c>
      <c r="G10094" s="2">
        <v>16.07</v>
      </c>
      <c r="H10094" s="2">
        <v>14.31</v>
      </c>
      <c r="I10094" s="2">
        <v>13.464</v>
      </c>
      <c r="J10094" s="2">
        <v>13.635999999999999</v>
      </c>
      <c r="K10094" s="2">
        <f t="shared" si="471"/>
        <v>0.84600000000000009</v>
      </c>
      <c r="L10094" s="2">
        <f t="shared" si="472"/>
        <v>19.986089637036798</v>
      </c>
      <c r="M10094" s="2">
        <f t="shared" si="473"/>
        <v>0.1720000000000006</v>
      </c>
      <c r="N10094" t="s">
        <v>2697</v>
      </c>
    </row>
    <row r="10095" spans="1:14" x14ac:dyDescent="0.35">
      <c r="A10095" s="9">
        <v>233.79832999999999</v>
      </c>
      <c r="B10095" s="9">
        <v>0.13417000000000001</v>
      </c>
      <c r="C10095" s="9">
        <v>233.79829832639999</v>
      </c>
      <c r="D10095" s="9">
        <v>0.13416609569999999</v>
      </c>
      <c r="E10095" s="1" t="s">
        <v>12058</v>
      </c>
      <c r="F10095" s="2">
        <v>15.624000000000001</v>
      </c>
      <c r="G10095" s="2">
        <v>15.374000000000001</v>
      </c>
      <c r="H10095" s="2">
        <v>14.28</v>
      </c>
      <c r="I10095" s="2">
        <v>13.845000000000001</v>
      </c>
      <c r="J10095" s="2">
        <v>14.023</v>
      </c>
      <c r="K10095" s="2">
        <f t="shared" si="471"/>
        <v>0.43499999999999872</v>
      </c>
      <c r="L10095" s="2">
        <f t="shared" si="472"/>
        <v>16.519169775799991</v>
      </c>
      <c r="M10095" s="2">
        <f t="shared" si="473"/>
        <v>-0.25</v>
      </c>
      <c r="N10095" t="s">
        <v>2697</v>
      </c>
    </row>
    <row r="10096" spans="1:14" x14ac:dyDescent="0.35">
      <c r="A10096" s="9">
        <v>233.79892000000001</v>
      </c>
      <c r="B10096" s="9">
        <v>4.9919999999999999E-2</v>
      </c>
      <c r="C10096" s="9">
        <v>233.79884183249999</v>
      </c>
      <c r="D10096" s="9">
        <v>4.9881548599999999E-2</v>
      </c>
      <c r="E10096" s="1" t="s">
        <v>12059</v>
      </c>
      <c r="F10096" s="2">
        <v>17.335000000000001</v>
      </c>
      <c r="G10096" s="2">
        <v>16.393000000000001</v>
      </c>
      <c r="H10096" s="2">
        <v>14.321999999999999</v>
      </c>
      <c r="I10096" s="2">
        <v>13.372999999999999</v>
      </c>
      <c r="J10096" s="2">
        <v>13.561</v>
      </c>
      <c r="K10096" s="2">
        <f t="shared" si="471"/>
        <v>0.94899999999999984</v>
      </c>
      <c r="L10096" s="2">
        <f t="shared" si="472"/>
        <v>21.155907833611199</v>
      </c>
      <c r="M10096" s="2">
        <f t="shared" si="473"/>
        <v>0.44200000000000017</v>
      </c>
      <c r="N10096" t="s">
        <v>2697</v>
      </c>
    </row>
    <row r="10097" spans="1:14" x14ac:dyDescent="0.35">
      <c r="A10097" s="9">
        <v>233.80033</v>
      </c>
      <c r="B10097" s="9">
        <v>0.19517000000000001</v>
      </c>
      <c r="C10097" s="9">
        <v>233.8003209316</v>
      </c>
      <c r="D10097" s="9">
        <v>0.19516578379999999</v>
      </c>
      <c r="E10097" s="1" t="s">
        <v>12060</v>
      </c>
      <c r="F10097" s="2">
        <v>14.195</v>
      </c>
      <c r="G10097" s="2">
        <v>13.888</v>
      </c>
      <c r="H10097" s="2">
        <v>12.683999999999999</v>
      </c>
      <c r="I10097" s="2">
        <v>12.194000000000001</v>
      </c>
      <c r="J10097" s="2">
        <v>12.336</v>
      </c>
      <c r="K10097" s="2">
        <f t="shared" si="471"/>
        <v>0.48999999999999844</v>
      </c>
      <c r="L10097" s="2">
        <f t="shared" si="472"/>
        <v>15.286642351199989</v>
      </c>
      <c r="M10097" s="2">
        <f t="shared" si="473"/>
        <v>-0.19299999999999962</v>
      </c>
      <c r="N10097" t="s">
        <v>2697</v>
      </c>
    </row>
    <row r="10098" spans="1:14" x14ac:dyDescent="0.35">
      <c r="A10098" s="9">
        <v>233.80087</v>
      </c>
      <c r="B10098" s="9">
        <v>0.16700000000000001</v>
      </c>
      <c r="C10098" s="9">
        <v>233.80084241349999</v>
      </c>
      <c r="D10098" s="9">
        <v>0.1670060417</v>
      </c>
      <c r="E10098" s="1" t="s">
        <v>12061</v>
      </c>
      <c r="F10098" s="2">
        <v>15.157999999999999</v>
      </c>
      <c r="G10098" s="2">
        <v>14.821</v>
      </c>
      <c r="H10098" s="2">
        <v>13.518000000000001</v>
      </c>
      <c r="I10098" s="2">
        <v>12.958</v>
      </c>
      <c r="J10098" s="2">
        <v>13.077999999999999</v>
      </c>
      <c r="K10098" s="2">
        <f t="shared" si="471"/>
        <v>0.5600000000000005</v>
      </c>
      <c r="L10098" s="2">
        <f t="shared" si="472"/>
        <v>16.622672780800002</v>
      </c>
      <c r="M10098" s="2">
        <f t="shared" si="473"/>
        <v>-0.16300000000000026</v>
      </c>
      <c r="N10098" t="s">
        <v>2697</v>
      </c>
    </row>
    <row r="10099" spans="1:14" x14ac:dyDescent="0.35">
      <c r="A10099" s="9">
        <v>233.80258000000001</v>
      </c>
      <c r="B10099" s="9">
        <v>-5.0529999999999999E-2</v>
      </c>
      <c r="C10099" s="9">
        <v>233.80250852910001</v>
      </c>
      <c r="D10099" s="9">
        <v>-5.0590533700000002E-2</v>
      </c>
      <c r="E10099" s="1" t="s">
        <v>12062</v>
      </c>
      <c r="F10099" s="2">
        <v>18.911000000000001</v>
      </c>
      <c r="G10099" s="2">
        <v>17.655999999999999</v>
      </c>
      <c r="H10099" s="2">
        <v>15.077</v>
      </c>
      <c r="I10099" s="2">
        <v>14.147</v>
      </c>
      <c r="J10099" s="2">
        <v>14.462999999999999</v>
      </c>
      <c r="K10099" s="2">
        <f t="shared" si="471"/>
        <v>0.92999999999999972</v>
      </c>
      <c r="L10099" s="2">
        <f t="shared" si="472"/>
        <v>21.687231061599991</v>
      </c>
      <c r="M10099" s="2">
        <f t="shared" si="473"/>
        <v>0.75500000000000256</v>
      </c>
      <c r="N10099" t="s">
        <v>2697</v>
      </c>
    </row>
    <row r="10100" spans="1:14" x14ac:dyDescent="0.35">
      <c r="A10100" s="9">
        <v>233.80454</v>
      </c>
      <c r="B10100" s="9">
        <v>2.664E-2</v>
      </c>
      <c r="C10100" s="9">
        <v>233.80449286589999</v>
      </c>
      <c r="D10100" s="9">
        <v>2.6608447399999999E-2</v>
      </c>
      <c r="E10100" s="1" t="s">
        <v>12063</v>
      </c>
      <c r="F10100" s="2">
        <v>18.384</v>
      </c>
      <c r="G10100" s="2">
        <v>17.757999999999999</v>
      </c>
      <c r="H10100" s="2">
        <v>15.999000000000001</v>
      </c>
      <c r="I10100" s="2">
        <v>15.097</v>
      </c>
      <c r="J10100" s="2">
        <v>15.228</v>
      </c>
      <c r="K10100" s="2">
        <f t="shared" ref="K10100:K10163" si="474">H10100-I10100</f>
        <v>0.90200000000000102</v>
      </c>
      <c r="L10100" s="2">
        <f t="shared" ref="L10100:L10163" si="475">H10100+0.1496+3.5143*(H10100-I10100)+2.325*(H10100-I10100)^2+1.4688*(H10100-I10100)^3</f>
        <v>22.288037342790414</v>
      </c>
      <c r="M10100" s="2">
        <f t="shared" ref="M10100:M10163" si="476">F10100-G10100-0.5</f>
        <v>0.12600000000000122</v>
      </c>
      <c r="N10100" t="s">
        <v>2697</v>
      </c>
    </row>
    <row r="10101" spans="1:14" x14ac:dyDescent="0.35">
      <c r="A10101" s="9">
        <v>233.80503999999999</v>
      </c>
      <c r="B10101" s="9">
        <v>0.19508</v>
      </c>
      <c r="C10101" s="9">
        <v>233.8050115083</v>
      </c>
      <c r="D10101" s="9">
        <v>0.19505611040000001</v>
      </c>
      <c r="E10101" s="1" t="s">
        <v>12064</v>
      </c>
      <c r="F10101" s="2">
        <v>16.079000000000001</v>
      </c>
      <c r="G10101" s="2">
        <v>15.798</v>
      </c>
      <c r="H10101" s="2">
        <v>14.7</v>
      </c>
      <c r="I10101" s="2">
        <v>14.291</v>
      </c>
      <c r="J10101" s="2">
        <v>14.371</v>
      </c>
      <c r="K10101" s="2">
        <f t="shared" si="474"/>
        <v>0.40899999999999892</v>
      </c>
      <c r="L10101" s="2">
        <f t="shared" si="475"/>
        <v>16.776369279115194</v>
      </c>
      <c r="M10101" s="2">
        <f t="shared" si="476"/>
        <v>-0.21899999999999942</v>
      </c>
      <c r="N10101" t="s">
        <v>2697</v>
      </c>
    </row>
    <row r="10102" spans="1:14" x14ac:dyDescent="0.35">
      <c r="A10102" s="9">
        <v>233.80645999999999</v>
      </c>
      <c r="B10102" s="9">
        <v>9.9110000000000004E-2</v>
      </c>
      <c r="C10102" s="9">
        <v>233.80642702009999</v>
      </c>
      <c r="D10102" s="9">
        <v>9.9101772399999996E-2</v>
      </c>
      <c r="E10102" s="1" t="s">
        <v>12065</v>
      </c>
      <c r="F10102" s="2">
        <v>18.346</v>
      </c>
      <c r="G10102" s="2">
        <v>17.908000000000001</v>
      </c>
      <c r="H10102" s="2">
        <v>16.428000000000001</v>
      </c>
      <c r="I10102" s="2">
        <v>15.845000000000001</v>
      </c>
      <c r="J10102" s="2">
        <v>15.77</v>
      </c>
      <c r="K10102" s="2">
        <f t="shared" si="474"/>
        <v>0.58300000000000018</v>
      </c>
      <c r="L10102" s="2">
        <f t="shared" si="475"/>
        <v>19.707729310545602</v>
      </c>
      <c r="M10102" s="2">
        <f t="shared" si="476"/>
        <v>-6.2000000000001165E-2</v>
      </c>
      <c r="N10102" t="s">
        <v>2697</v>
      </c>
    </row>
    <row r="10103" spans="1:14" x14ac:dyDescent="0.35">
      <c r="A10103" s="9">
        <v>233.80708000000001</v>
      </c>
      <c r="B10103" s="9">
        <v>-1.831E-2</v>
      </c>
      <c r="C10103" s="9">
        <v>233.8070796698</v>
      </c>
      <c r="D10103" s="9">
        <v>-1.83584647E-2</v>
      </c>
      <c r="E10103" s="1" t="s">
        <v>12066</v>
      </c>
      <c r="F10103" s="2">
        <v>13.455</v>
      </c>
      <c r="G10103" s="2">
        <v>13.214</v>
      </c>
      <c r="H10103" s="2">
        <v>12.164999999999999</v>
      </c>
      <c r="I10103" s="2">
        <v>11.773</v>
      </c>
      <c r="J10103" s="2">
        <v>11.872999999999999</v>
      </c>
      <c r="K10103" s="2">
        <f t="shared" si="474"/>
        <v>0.39199999999999946</v>
      </c>
      <c r="L10103" s="2">
        <f t="shared" si="475"/>
        <v>14.137949459814397</v>
      </c>
      <c r="M10103" s="2">
        <f t="shared" si="476"/>
        <v>-0.25900000000000034</v>
      </c>
      <c r="N10103" t="s">
        <v>2697</v>
      </c>
    </row>
    <row r="10104" spans="1:14" x14ac:dyDescent="0.35">
      <c r="A10104" s="9">
        <v>233.80838</v>
      </c>
      <c r="B10104" s="9">
        <v>0.20108000000000001</v>
      </c>
      <c r="C10104" s="9">
        <v>233.80837592629999</v>
      </c>
      <c r="D10104" s="9">
        <v>0.20106466019999999</v>
      </c>
      <c r="E10104" s="1" t="s">
        <v>12067</v>
      </c>
      <c r="F10104" s="2">
        <v>18.998000000000001</v>
      </c>
      <c r="G10104" s="2">
        <v>18.425000000000001</v>
      </c>
      <c r="H10104" s="2">
        <v>16.591000000000001</v>
      </c>
      <c r="I10104" s="2">
        <v>15.930999999999999</v>
      </c>
      <c r="J10104" s="2">
        <v>15.864000000000001</v>
      </c>
      <c r="K10104" s="2">
        <f t="shared" si="474"/>
        <v>0.66000000000000192</v>
      </c>
      <c r="L10104" s="2">
        <f t="shared" si="475"/>
        <v>20.495082124800017</v>
      </c>
      <c r="M10104" s="2">
        <f t="shared" si="476"/>
        <v>7.3000000000000398E-2</v>
      </c>
      <c r="N10104" t="s">
        <v>2697</v>
      </c>
    </row>
    <row r="10105" spans="1:14" x14ac:dyDescent="0.35">
      <c r="A10105" s="9">
        <v>233.80986999999999</v>
      </c>
      <c r="B10105" s="9">
        <v>3.0799999999999998E-3</v>
      </c>
      <c r="C10105" s="9">
        <v>233.80978648160001</v>
      </c>
      <c r="D10105" s="9">
        <v>3.0402267999999999E-3</v>
      </c>
      <c r="E10105" s="1" t="s">
        <v>12068</v>
      </c>
      <c r="F10105" s="2">
        <v>19.952999999999999</v>
      </c>
      <c r="G10105" s="2">
        <v>18.841000000000001</v>
      </c>
      <c r="H10105" s="2">
        <v>16.501999999999999</v>
      </c>
      <c r="I10105" s="2">
        <v>15.412000000000001</v>
      </c>
      <c r="J10105" s="2">
        <v>15.9</v>
      </c>
      <c r="K10105" s="2">
        <f t="shared" si="474"/>
        <v>1.0899999999999981</v>
      </c>
      <c r="L10105" s="2">
        <f t="shared" si="475"/>
        <v>25.146658095199971</v>
      </c>
      <c r="M10105" s="2">
        <f t="shared" si="476"/>
        <v>0.61199999999999832</v>
      </c>
      <c r="N10105" t="s">
        <v>2697</v>
      </c>
    </row>
    <row r="10106" spans="1:14" x14ac:dyDescent="0.35">
      <c r="A10106" s="9">
        <v>233.81100000000001</v>
      </c>
      <c r="B10106" s="9">
        <v>8.6889999999999995E-2</v>
      </c>
      <c r="C10106" s="9">
        <v>233.81094780960001</v>
      </c>
      <c r="D10106" s="9">
        <v>8.6859765800000002E-2</v>
      </c>
      <c r="E10106" s="1" t="s">
        <v>12069</v>
      </c>
      <c r="F10106" s="2">
        <v>13.619</v>
      </c>
      <c r="G10106" s="2">
        <v>13.396000000000001</v>
      </c>
      <c r="H10106" s="2">
        <v>12.377000000000001</v>
      </c>
      <c r="I10106" s="2">
        <v>12.039</v>
      </c>
      <c r="J10106" s="2">
        <v>12.109</v>
      </c>
      <c r="K10106" s="2">
        <f t="shared" si="474"/>
        <v>0.33800000000000097</v>
      </c>
      <c r="L10106" s="2">
        <f t="shared" si="475"/>
        <v>14.036767636473607</v>
      </c>
      <c r="M10106" s="2">
        <f t="shared" si="476"/>
        <v>-0.27700000000000102</v>
      </c>
      <c r="N10106" t="s">
        <v>2697</v>
      </c>
    </row>
    <row r="10107" spans="1:14" x14ac:dyDescent="0.35">
      <c r="A10107" s="9">
        <v>233.81111999999999</v>
      </c>
      <c r="B10107" s="9">
        <v>-5.0500000000000003E-2</v>
      </c>
      <c r="C10107" s="9">
        <v>233.8110803877</v>
      </c>
      <c r="D10107" s="9">
        <v>-5.0539424700000002E-2</v>
      </c>
      <c r="E10107" s="1" t="s">
        <v>12070</v>
      </c>
      <c r="F10107" s="2">
        <v>16.920000000000002</v>
      </c>
      <c r="G10107" s="2">
        <v>16.518000000000001</v>
      </c>
      <c r="H10107" s="2">
        <v>15.154999999999999</v>
      </c>
      <c r="I10107" s="2">
        <v>14.38</v>
      </c>
      <c r="J10107" s="2">
        <v>14.712</v>
      </c>
      <c r="K10107" s="2">
        <f t="shared" si="474"/>
        <v>0.77499999999999858</v>
      </c>
      <c r="L10107" s="2">
        <f t="shared" si="475"/>
        <v>20.108339074999982</v>
      </c>
      <c r="M10107" s="2">
        <f t="shared" si="476"/>
        <v>-9.7999999999998977E-2</v>
      </c>
      <c r="N10107" t="s">
        <v>2697</v>
      </c>
    </row>
    <row r="10108" spans="1:14" x14ac:dyDescent="0.35">
      <c r="A10108" s="9">
        <v>233.81146000000001</v>
      </c>
      <c r="B10108" s="9">
        <v>-4.0669999999999998E-2</v>
      </c>
      <c r="C10108" s="9">
        <v>233.81142333</v>
      </c>
      <c r="D10108" s="9">
        <v>-4.0707591299999998E-2</v>
      </c>
      <c r="E10108" s="1" t="s">
        <v>12071</v>
      </c>
      <c r="F10108" s="2">
        <v>19.826000000000001</v>
      </c>
      <c r="G10108" s="2">
        <v>18.893000000000001</v>
      </c>
      <c r="H10108" s="2">
        <v>17.012</v>
      </c>
      <c r="I10108" s="2">
        <v>15.493</v>
      </c>
      <c r="J10108" s="2">
        <v>15.818</v>
      </c>
      <c r="K10108" s="2">
        <f t="shared" si="474"/>
        <v>1.5190000000000001</v>
      </c>
      <c r="L10108" s="2">
        <f t="shared" si="475"/>
        <v>33.012405765099203</v>
      </c>
      <c r="M10108" s="2">
        <f t="shared" si="476"/>
        <v>0.43299999999999983</v>
      </c>
      <c r="N10108" t="s">
        <v>2697</v>
      </c>
    </row>
    <row r="10109" spans="1:14" x14ac:dyDescent="0.35">
      <c r="A10109" s="9">
        <v>233.81179</v>
      </c>
      <c r="B10109" s="9">
        <v>0.20105999999999999</v>
      </c>
      <c r="C10109" s="9">
        <v>233.81172227729999</v>
      </c>
      <c r="D10109" s="9">
        <v>0.20109644430000001</v>
      </c>
      <c r="E10109" s="1" t="s">
        <v>12072</v>
      </c>
      <c r="F10109" s="2">
        <v>17.988</v>
      </c>
      <c r="G10109" s="2">
        <v>16.821999999999999</v>
      </c>
      <c r="H10109" s="2">
        <v>14.4</v>
      </c>
      <c r="I10109" s="2">
        <v>13.548</v>
      </c>
      <c r="J10109" s="2">
        <v>13.82</v>
      </c>
      <c r="K10109" s="2">
        <f t="shared" si="474"/>
        <v>0.85200000000000031</v>
      </c>
      <c r="L10109" s="2">
        <f t="shared" si="475"/>
        <v>20.139919441510401</v>
      </c>
      <c r="M10109" s="2">
        <f t="shared" si="476"/>
        <v>0.66600000000000037</v>
      </c>
      <c r="N10109" t="s">
        <v>2697</v>
      </c>
    </row>
    <row r="10110" spans="1:14" x14ac:dyDescent="0.35">
      <c r="A10110" s="9">
        <v>233.81211999999999</v>
      </c>
      <c r="B10110" s="9">
        <v>0.18092</v>
      </c>
      <c r="C10110" s="9">
        <v>233.81209110340001</v>
      </c>
      <c r="D10110" s="9">
        <v>0.18089901759999999</v>
      </c>
      <c r="E10110" s="1" t="s">
        <v>12073</v>
      </c>
      <c r="F10110" s="2">
        <v>18.916</v>
      </c>
      <c r="G10110" s="2">
        <v>17.757000000000001</v>
      </c>
      <c r="H10110" s="2">
        <v>15.313000000000001</v>
      </c>
      <c r="I10110" s="2">
        <v>14.349</v>
      </c>
      <c r="J10110" s="2">
        <v>14.689</v>
      </c>
      <c r="K10110" s="2">
        <f t="shared" si="474"/>
        <v>0.96400000000000041</v>
      </c>
      <c r="L10110" s="2">
        <f t="shared" si="475"/>
        <v>22.326810166067208</v>
      </c>
      <c r="M10110" s="2">
        <f t="shared" si="476"/>
        <v>0.65899999999999892</v>
      </c>
      <c r="N10110" t="s">
        <v>2697</v>
      </c>
    </row>
    <row r="10111" spans="1:14" x14ac:dyDescent="0.35">
      <c r="A10111" s="9">
        <v>233.81429</v>
      </c>
      <c r="B10111" s="9">
        <v>0.15964</v>
      </c>
      <c r="C10111" s="9">
        <v>233.8142511657</v>
      </c>
      <c r="D10111" s="9">
        <v>0.15963221120000001</v>
      </c>
      <c r="E10111" s="1" t="s">
        <v>12074</v>
      </c>
      <c r="F10111" s="2">
        <v>19.332999999999998</v>
      </c>
      <c r="G10111" s="2">
        <v>18.251000000000001</v>
      </c>
      <c r="H10111" s="2">
        <v>15.725</v>
      </c>
      <c r="I10111" s="2">
        <v>14.861000000000001</v>
      </c>
      <c r="J10111" s="2">
        <v>15.214</v>
      </c>
      <c r="K10111" s="2">
        <f t="shared" si="474"/>
        <v>0.86399999999999899</v>
      </c>
      <c r="L10111" s="2">
        <f t="shared" si="475"/>
        <v>21.59389407262719</v>
      </c>
      <c r="M10111" s="2">
        <f t="shared" si="476"/>
        <v>0.58199999999999719</v>
      </c>
      <c r="N10111" t="s">
        <v>2697</v>
      </c>
    </row>
    <row r="10112" spans="1:14" x14ac:dyDescent="0.35">
      <c r="A10112" s="9">
        <v>233.81446</v>
      </c>
      <c r="B10112" s="9">
        <v>6.4860000000000001E-2</v>
      </c>
      <c r="C10112" s="9">
        <v>233.81442105939999</v>
      </c>
      <c r="D10112" s="9">
        <v>6.4842180099999994E-2</v>
      </c>
      <c r="E10112" s="1" t="s">
        <v>12075</v>
      </c>
      <c r="F10112" s="2">
        <v>15.257999999999999</v>
      </c>
      <c r="G10112" s="2">
        <v>14.952</v>
      </c>
      <c r="H10112" s="2">
        <v>13.754</v>
      </c>
      <c r="I10112" s="2">
        <v>13.243</v>
      </c>
      <c r="J10112" s="2">
        <v>13.324</v>
      </c>
      <c r="K10112" s="2">
        <f t="shared" si="474"/>
        <v>0.51099999999999923</v>
      </c>
      <c r="L10112" s="2">
        <f t="shared" si="475"/>
        <v>16.502499767172793</v>
      </c>
      <c r="M10112" s="2">
        <f t="shared" si="476"/>
        <v>-0.19400000000000084</v>
      </c>
      <c r="N10112" t="s">
        <v>2697</v>
      </c>
    </row>
    <row r="10113" spans="1:14" x14ac:dyDescent="0.35">
      <c r="A10113" s="9">
        <v>233.81575000000001</v>
      </c>
      <c r="B10113" s="9">
        <v>0.16178000000000001</v>
      </c>
      <c r="C10113" s="9">
        <v>233.81569157999999</v>
      </c>
      <c r="D10113" s="9">
        <v>0.1618309268</v>
      </c>
      <c r="E10113" s="1" t="s">
        <v>12076</v>
      </c>
      <c r="F10113" s="2">
        <v>14.744999999999999</v>
      </c>
      <c r="G10113" s="2">
        <v>14.444000000000001</v>
      </c>
      <c r="H10113" s="2">
        <v>13.34</v>
      </c>
      <c r="I10113" s="2">
        <v>12.8</v>
      </c>
      <c r="J10113" s="2">
        <v>12.881</v>
      </c>
      <c r="K10113" s="2">
        <f t="shared" si="474"/>
        <v>0.53999999999999915</v>
      </c>
      <c r="L10113" s="2">
        <f t="shared" si="475"/>
        <v>16.29657512319999</v>
      </c>
      <c r="M10113" s="2">
        <f t="shared" si="476"/>
        <v>-0.19900000000000162</v>
      </c>
      <c r="N10113" t="s">
        <v>2697</v>
      </c>
    </row>
    <row r="10114" spans="1:14" x14ac:dyDescent="0.35">
      <c r="A10114" s="9">
        <v>233.81646000000001</v>
      </c>
      <c r="B10114" s="9">
        <v>8.7830000000000005E-2</v>
      </c>
      <c r="C10114" s="9">
        <v>233.81643179989999</v>
      </c>
      <c r="D10114" s="9">
        <v>8.7827941699999995E-2</v>
      </c>
      <c r="E10114" s="1" t="s">
        <v>12077</v>
      </c>
      <c r="F10114" s="2">
        <v>17.696000000000002</v>
      </c>
      <c r="G10114" s="2">
        <v>17.375</v>
      </c>
      <c r="H10114" s="2">
        <v>16.312000000000001</v>
      </c>
      <c r="I10114" s="2">
        <v>15.396000000000001</v>
      </c>
      <c r="J10114" s="2">
        <v>15.763999999999999</v>
      </c>
      <c r="K10114" s="2">
        <f t="shared" si="474"/>
        <v>0.91600000000000037</v>
      </c>
      <c r="L10114" s="2">
        <f t="shared" si="475"/>
        <v>22.760387394764805</v>
      </c>
      <c r="M10114" s="2">
        <f t="shared" si="476"/>
        <v>-0.17899999999999849</v>
      </c>
      <c r="N10114" t="s">
        <v>2697</v>
      </c>
    </row>
    <row r="10115" spans="1:14" x14ac:dyDescent="0.35">
      <c r="A10115" s="9">
        <v>233.81811999999999</v>
      </c>
      <c r="B10115" s="9">
        <v>-4.4560000000000002E-2</v>
      </c>
      <c r="C10115" s="9">
        <v>233.81810865049999</v>
      </c>
      <c r="D10115" s="9">
        <v>-4.45870773E-2</v>
      </c>
      <c r="E10115" s="1" t="s">
        <v>12078</v>
      </c>
      <c r="F10115" s="2">
        <v>17.923999999999999</v>
      </c>
      <c r="G10115" s="2">
        <v>17.576000000000001</v>
      </c>
      <c r="H10115" s="2">
        <v>16.475999999999999</v>
      </c>
      <c r="I10115" s="2">
        <v>15.622999999999999</v>
      </c>
      <c r="J10115" s="2">
        <v>15.868</v>
      </c>
      <c r="K10115" s="2">
        <f t="shared" si="474"/>
        <v>0.85299999999999976</v>
      </c>
      <c r="L10115" s="2">
        <f t="shared" si="475"/>
        <v>22.226600245617597</v>
      </c>
      <c r="M10115" s="2">
        <f t="shared" si="476"/>
        <v>-0.15200000000000102</v>
      </c>
      <c r="N10115" t="s">
        <v>2697</v>
      </c>
    </row>
    <row r="10116" spans="1:14" x14ac:dyDescent="0.35">
      <c r="A10116" s="9">
        <v>233.81820999999999</v>
      </c>
      <c r="B10116" s="9">
        <v>-2.053E-2</v>
      </c>
      <c r="C10116" s="9">
        <v>233.81820265100001</v>
      </c>
      <c r="D10116" s="9">
        <v>-2.0605921499999999E-2</v>
      </c>
      <c r="E10116" s="1" t="s">
        <v>12079</v>
      </c>
      <c r="F10116" s="2">
        <v>18.661999999999999</v>
      </c>
      <c r="G10116" s="2">
        <v>18.189</v>
      </c>
      <c r="H10116" s="2">
        <v>16.456</v>
      </c>
      <c r="I10116" s="2">
        <v>15.616</v>
      </c>
      <c r="J10116" s="2">
        <v>15.994999999999999</v>
      </c>
      <c r="K10116" s="2">
        <f t="shared" si="474"/>
        <v>0.83999999999999986</v>
      </c>
      <c r="L10116" s="2">
        <f t="shared" si="475"/>
        <v>22.068695635199997</v>
      </c>
      <c r="M10116" s="2">
        <f t="shared" si="476"/>
        <v>-2.7000000000001023E-2</v>
      </c>
      <c r="N10116" t="s">
        <v>2697</v>
      </c>
    </row>
    <row r="10117" spans="1:14" x14ac:dyDescent="0.35">
      <c r="A10117" s="9">
        <v>233.82083</v>
      </c>
      <c r="B10117" s="9">
        <v>0.17208000000000001</v>
      </c>
      <c r="C10117" s="9">
        <v>233.82081275429999</v>
      </c>
      <c r="D10117" s="9">
        <v>0.17208978089999999</v>
      </c>
      <c r="E10117" s="1" t="s">
        <v>12080</v>
      </c>
      <c r="F10117" s="2">
        <v>17.016999999999999</v>
      </c>
      <c r="G10117" s="2">
        <v>16.687000000000001</v>
      </c>
      <c r="H10117" s="2">
        <v>15.568</v>
      </c>
      <c r="I10117" s="2">
        <v>15.066000000000001</v>
      </c>
      <c r="J10117" s="2">
        <v>15.159000000000001</v>
      </c>
      <c r="K10117" s="2">
        <f t="shared" si="474"/>
        <v>0.50199999999999889</v>
      </c>
      <c r="L10117" s="2">
        <f t="shared" si="475"/>
        <v>18.25349992455039</v>
      </c>
      <c r="M10117" s="2">
        <f t="shared" si="476"/>
        <v>-0.17000000000000171</v>
      </c>
      <c r="N10117" t="s">
        <v>2697</v>
      </c>
    </row>
    <row r="10118" spans="1:14" x14ac:dyDescent="0.35">
      <c r="A10118" s="9">
        <v>233.82092</v>
      </c>
      <c r="B10118" s="9">
        <v>-2.2499999999999998E-3</v>
      </c>
      <c r="C10118" s="9">
        <v>233.8208827366</v>
      </c>
      <c r="D10118" s="9">
        <v>-2.2695566E-3</v>
      </c>
      <c r="E10118" s="1" t="s">
        <v>12081</v>
      </c>
      <c r="F10118" s="2">
        <v>20.03</v>
      </c>
      <c r="G10118" s="2">
        <v>18.812000000000001</v>
      </c>
      <c r="H10118" s="2">
        <v>16.186</v>
      </c>
      <c r="I10118" s="2">
        <v>15.855</v>
      </c>
      <c r="J10118" s="2">
        <v>15.76</v>
      </c>
      <c r="K10118" s="2">
        <f t="shared" si="474"/>
        <v>0.33099999999999952</v>
      </c>
      <c r="L10118" s="2">
        <f t="shared" si="475"/>
        <v>17.806828203140796</v>
      </c>
      <c r="M10118" s="2">
        <f t="shared" si="476"/>
        <v>0.71799999999999997</v>
      </c>
      <c r="N10118" t="s">
        <v>2697</v>
      </c>
    </row>
    <row r="10119" spans="1:14" x14ac:dyDescent="0.35">
      <c r="A10119" s="9">
        <v>233.82092</v>
      </c>
      <c r="B10119" s="9">
        <v>2.0830000000000001E-2</v>
      </c>
      <c r="C10119" s="9">
        <v>233.82088159119999</v>
      </c>
      <c r="D10119" s="9">
        <v>2.0780088200000001E-2</v>
      </c>
      <c r="E10119" s="1" t="s">
        <v>12082</v>
      </c>
      <c r="F10119" s="2">
        <v>18.053999999999998</v>
      </c>
      <c r="G10119" s="2">
        <v>17.829999999999998</v>
      </c>
      <c r="H10119" s="2">
        <v>16.690999999999999</v>
      </c>
      <c r="I10119" s="2">
        <v>15.974</v>
      </c>
      <c r="J10119" s="2">
        <v>16.651</v>
      </c>
      <c r="K10119" s="2">
        <f t="shared" si="474"/>
        <v>0.71699999999999875</v>
      </c>
      <c r="L10119" s="2">
        <f t="shared" si="475"/>
        <v>21.097012367934386</v>
      </c>
      <c r="M10119" s="2">
        <f t="shared" si="476"/>
        <v>-0.2759999999999998</v>
      </c>
      <c r="N10119" t="s">
        <v>2697</v>
      </c>
    </row>
    <row r="10120" spans="1:14" x14ac:dyDescent="0.35">
      <c r="A10120" s="9">
        <v>233.82283000000001</v>
      </c>
      <c r="B10120" s="9">
        <v>0.11108</v>
      </c>
      <c r="C10120" s="9">
        <v>233.8227941609</v>
      </c>
      <c r="D10120" s="9">
        <v>0.1110870353</v>
      </c>
      <c r="E10120" s="1" t="s">
        <v>12083</v>
      </c>
      <c r="F10120" s="2">
        <v>13.845000000000001</v>
      </c>
      <c r="G10120" s="2">
        <v>13.581</v>
      </c>
      <c r="H10120" s="2">
        <v>12.471</v>
      </c>
      <c r="I10120" s="2">
        <v>12.053000000000001</v>
      </c>
      <c r="J10120" s="2">
        <v>12.122999999999999</v>
      </c>
      <c r="K10120" s="2">
        <f t="shared" si="474"/>
        <v>0.41799999999999926</v>
      </c>
      <c r="L10120" s="2">
        <f t="shared" si="475"/>
        <v>14.603083967481593</v>
      </c>
      <c r="M10120" s="2">
        <f t="shared" si="476"/>
        <v>-0.23599999999999888</v>
      </c>
      <c r="N10120" t="s">
        <v>2697</v>
      </c>
    </row>
    <row r="10121" spans="1:14" x14ac:dyDescent="0.35">
      <c r="A10121" s="9">
        <v>233.82295999999999</v>
      </c>
      <c r="B10121" s="9">
        <v>-2.5250000000000002E-2</v>
      </c>
      <c r="C10121" s="9">
        <v>233.82296262689999</v>
      </c>
      <c r="D10121" s="9">
        <v>-2.5337305099999999E-2</v>
      </c>
      <c r="E10121" s="1" t="s">
        <v>12084</v>
      </c>
      <c r="F10121" s="2">
        <v>17.308</v>
      </c>
      <c r="G10121" s="2">
        <v>16.704999999999998</v>
      </c>
      <c r="H10121" s="2">
        <v>15.004</v>
      </c>
      <c r="I10121" s="2">
        <v>14.266</v>
      </c>
      <c r="J10121" s="2">
        <v>14.365</v>
      </c>
      <c r="K10121" s="2">
        <f t="shared" si="474"/>
        <v>0.73799999999999955</v>
      </c>
      <c r="L10121" s="2">
        <f t="shared" si="475"/>
        <v>19.603830853113596</v>
      </c>
      <c r="M10121" s="2">
        <f t="shared" si="476"/>
        <v>0.10300000000000153</v>
      </c>
      <c r="N10121" t="s">
        <v>2697</v>
      </c>
    </row>
    <row r="10122" spans="1:14" x14ac:dyDescent="0.35">
      <c r="A10122" s="9">
        <v>233.82612</v>
      </c>
      <c r="B10122" s="9">
        <v>-5.5809999999999998E-2</v>
      </c>
      <c r="C10122" s="9">
        <v>233.82609409189999</v>
      </c>
      <c r="D10122" s="9">
        <v>-5.5876915800000003E-2</v>
      </c>
      <c r="E10122" s="1" t="s">
        <v>12085</v>
      </c>
      <c r="F10122" s="2">
        <v>17.359000000000002</v>
      </c>
      <c r="G10122" s="2">
        <v>17.138999999999999</v>
      </c>
      <c r="H10122" s="2">
        <v>16.495000000000001</v>
      </c>
      <c r="I10122" s="2">
        <v>15.42</v>
      </c>
      <c r="J10122" s="2">
        <v>15.888</v>
      </c>
      <c r="K10122" s="2">
        <f t="shared" si="474"/>
        <v>1.0750000000000011</v>
      </c>
      <c r="L10122" s="2">
        <f t="shared" si="475"/>
        <v>24.933986275000017</v>
      </c>
      <c r="M10122" s="2">
        <f t="shared" si="476"/>
        <v>-0.27999999999999758</v>
      </c>
      <c r="N10122" t="s">
        <v>2697</v>
      </c>
    </row>
    <row r="10123" spans="1:14" x14ac:dyDescent="0.35">
      <c r="A10123" s="9">
        <v>233.827</v>
      </c>
      <c r="B10123" s="9">
        <v>-5.867E-2</v>
      </c>
      <c r="C10123" s="9">
        <v>233.82696607919999</v>
      </c>
      <c r="D10123" s="9">
        <v>-5.8727288799999999E-2</v>
      </c>
      <c r="E10123" s="1" t="s">
        <v>12086</v>
      </c>
      <c r="F10123" s="2">
        <v>16.012</v>
      </c>
      <c r="G10123" s="2">
        <v>15.738</v>
      </c>
      <c r="H10123" s="2">
        <v>14.715999999999999</v>
      </c>
      <c r="I10123" s="2">
        <v>14.481</v>
      </c>
      <c r="J10123" s="2">
        <v>14.366</v>
      </c>
      <c r="K10123" s="2">
        <f t="shared" si="474"/>
        <v>0.23499999999999943</v>
      </c>
      <c r="L10123" s="2">
        <f t="shared" si="475"/>
        <v>15.838920527799996</v>
      </c>
      <c r="M10123" s="2">
        <f t="shared" si="476"/>
        <v>-0.22599999999999909</v>
      </c>
      <c r="N10123" t="s">
        <v>2697</v>
      </c>
    </row>
    <row r="10124" spans="1:14" x14ac:dyDescent="0.35">
      <c r="A10124" s="9">
        <v>233.82783000000001</v>
      </c>
      <c r="B10124" s="9">
        <v>9.8610000000000003E-2</v>
      </c>
      <c r="C10124" s="9">
        <v>233.82780900239999</v>
      </c>
      <c r="D10124" s="9">
        <v>9.8628045799999994E-2</v>
      </c>
      <c r="E10124" s="1" t="s">
        <v>12087</v>
      </c>
      <c r="F10124" s="2">
        <v>15.831</v>
      </c>
      <c r="G10124" s="2">
        <v>15.57</v>
      </c>
      <c r="H10124" s="2">
        <v>14.484999999999999</v>
      </c>
      <c r="I10124" s="2">
        <v>14.164999999999999</v>
      </c>
      <c r="J10124" s="2">
        <v>14.163</v>
      </c>
      <c r="K10124" s="2">
        <f t="shared" si="474"/>
        <v>0.32000000000000028</v>
      </c>
      <c r="L10124" s="2">
        <f t="shared" si="475"/>
        <v>16.045385638399999</v>
      </c>
      <c r="M10124" s="2">
        <f t="shared" si="476"/>
        <v>-0.23900000000000077</v>
      </c>
      <c r="N10124" t="s">
        <v>2697</v>
      </c>
    </row>
    <row r="10125" spans="1:14" x14ac:dyDescent="0.35">
      <c r="A10125" s="9">
        <v>233.82803999999999</v>
      </c>
      <c r="B10125" s="9">
        <v>0.17477999999999999</v>
      </c>
      <c r="C10125" s="9">
        <v>233.82802717909999</v>
      </c>
      <c r="D10125" s="9">
        <v>0.17475717590000001</v>
      </c>
      <c r="E10125" s="1" t="s">
        <v>12088</v>
      </c>
      <c r="F10125" s="2">
        <v>17.588000000000001</v>
      </c>
      <c r="G10125" s="2">
        <v>16.722000000000001</v>
      </c>
      <c r="H10125" s="2">
        <v>14.731</v>
      </c>
      <c r="I10125" s="2">
        <v>13.835000000000001</v>
      </c>
      <c r="J10125" s="2">
        <v>14.058</v>
      </c>
      <c r="K10125" s="2">
        <f t="shared" si="474"/>
        <v>0.89599999999999902</v>
      </c>
      <c r="L10125" s="2">
        <f t="shared" si="475"/>
        <v>20.952501822156787</v>
      </c>
      <c r="M10125" s="2">
        <f t="shared" si="476"/>
        <v>0.36599999999999966</v>
      </c>
      <c r="N10125" t="s">
        <v>2697</v>
      </c>
    </row>
    <row r="10126" spans="1:14" x14ac:dyDescent="0.35">
      <c r="A10126" s="9">
        <v>233.82883000000001</v>
      </c>
      <c r="B10126" s="9">
        <v>-6.8440000000000001E-2</v>
      </c>
      <c r="C10126" s="9">
        <v>233.82879595239999</v>
      </c>
      <c r="D10126" s="9">
        <v>-6.8481054E-2</v>
      </c>
      <c r="E10126" s="1" t="s">
        <v>12089</v>
      </c>
      <c r="F10126" s="2">
        <v>16.408999999999999</v>
      </c>
      <c r="G10126" s="2">
        <v>16.131</v>
      </c>
      <c r="H10126" s="2">
        <v>15.016999999999999</v>
      </c>
      <c r="I10126" s="2">
        <v>14.6</v>
      </c>
      <c r="J10126" s="2">
        <v>14.632</v>
      </c>
      <c r="K10126" s="2">
        <f t="shared" si="474"/>
        <v>0.41699999999999982</v>
      </c>
      <c r="L10126" s="2">
        <f t="shared" si="475"/>
        <v>17.142860229054399</v>
      </c>
      <c r="M10126" s="2">
        <f t="shared" si="476"/>
        <v>-0.22200000000000131</v>
      </c>
      <c r="N10126" t="s">
        <v>2697</v>
      </c>
    </row>
    <row r="10127" spans="1:14" x14ac:dyDescent="0.35">
      <c r="A10127" s="9">
        <v>233.83096</v>
      </c>
      <c r="B10127" s="9">
        <v>0.20130999999999999</v>
      </c>
      <c r="C10127" s="9">
        <v>233.83092847149999</v>
      </c>
      <c r="D10127" s="9">
        <v>0.20128754460000001</v>
      </c>
      <c r="E10127" s="1" t="s">
        <v>12090</v>
      </c>
      <c r="F10127" s="2">
        <v>18.827999999999999</v>
      </c>
      <c r="G10127" s="2">
        <v>18.12</v>
      </c>
      <c r="H10127" s="2">
        <v>16.225000000000001</v>
      </c>
      <c r="I10127" s="2">
        <v>15.538</v>
      </c>
      <c r="J10127" s="2">
        <v>15.585000000000001</v>
      </c>
      <c r="K10127" s="2">
        <f t="shared" si="474"/>
        <v>0.68700000000000117</v>
      </c>
      <c r="L10127" s="2">
        <f t="shared" si="475"/>
        <v>20.362499707166414</v>
      </c>
      <c r="M10127" s="2">
        <f t="shared" si="476"/>
        <v>0.20799999999999841</v>
      </c>
      <c r="N10127" t="s">
        <v>2697</v>
      </c>
    </row>
    <row r="10128" spans="1:14" x14ac:dyDescent="0.35">
      <c r="A10128" s="9">
        <v>233.83145999999999</v>
      </c>
      <c r="B10128" s="9">
        <v>0.18078</v>
      </c>
      <c r="C10128" s="9">
        <v>233.83143639619999</v>
      </c>
      <c r="D10128" s="9">
        <v>0.18077677850000001</v>
      </c>
      <c r="E10128" s="1" t="s">
        <v>12091</v>
      </c>
      <c r="F10128" s="2">
        <v>17.094000000000001</v>
      </c>
      <c r="G10128" s="2">
        <v>16.870999999999999</v>
      </c>
      <c r="H10128" s="2">
        <v>15.945</v>
      </c>
      <c r="I10128" s="2">
        <v>15.507</v>
      </c>
      <c r="J10128" s="2">
        <v>15.61</v>
      </c>
      <c r="K10128" s="2">
        <f t="shared" si="474"/>
        <v>0.43800000000000061</v>
      </c>
      <c r="L10128" s="2">
        <f t="shared" si="475"/>
        <v>18.203320544633602</v>
      </c>
      <c r="M10128" s="2">
        <f t="shared" si="476"/>
        <v>-0.27699999999999747</v>
      </c>
      <c r="N10128" t="s">
        <v>2697</v>
      </c>
    </row>
    <row r="10129" spans="1:14" x14ac:dyDescent="0.35">
      <c r="A10129" s="9">
        <v>233.83462</v>
      </c>
      <c r="B10129" s="9">
        <v>8.2640000000000005E-2</v>
      </c>
      <c r="C10129" s="9">
        <v>233.8345551507</v>
      </c>
      <c r="D10129" s="9">
        <v>8.2607492199999993E-2</v>
      </c>
      <c r="E10129" s="1" t="s">
        <v>12092</v>
      </c>
      <c r="F10129" s="2">
        <v>17.702999999999999</v>
      </c>
      <c r="G10129" s="2">
        <v>17.428000000000001</v>
      </c>
      <c r="H10129" s="2">
        <v>16.462</v>
      </c>
      <c r="I10129" s="2">
        <v>15.151999999999999</v>
      </c>
      <c r="J10129" s="2">
        <v>15.964</v>
      </c>
      <c r="K10129" s="2">
        <f t="shared" si="474"/>
        <v>1.3100000000000005</v>
      </c>
      <c r="L10129" s="2">
        <f t="shared" si="475"/>
        <v>28.507261560800007</v>
      </c>
      <c r="M10129" s="2">
        <f t="shared" si="476"/>
        <v>-0.22500000000000142</v>
      </c>
      <c r="N10129" t="s">
        <v>2697</v>
      </c>
    </row>
    <row r="10130" spans="1:14" x14ac:dyDescent="0.35">
      <c r="A10130" s="9">
        <v>233.83658</v>
      </c>
      <c r="B10130" s="9">
        <v>0.12021999999999999</v>
      </c>
      <c r="C10130" s="9">
        <v>233.83648835970001</v>
      </c>
      <c r="D10130" s="9">
        <v>0.1202267132</v>
      </c>
      <c r="E10130" s="1" t="s">
        <v>12093</v>
      </c>
      <c r="F10130" s="2">
        <v>18.565999999999999</v>
      </c>
      <c r="G10130" s="2">
        <v>18.175999999999998</v>
      </c>
      <c r="H10130" s="2">
        <v>16.608000000000001</v>
      </c>
      <c r="I10130" s="2">
        <v>15.704000000000001</v>
      </c>
      <c r="J10130" s="2">
        <v>15.984</v>
      </c>
      <c r="K10130" s="2">
        <f t="shared" si="474"/>
        <v>0.90399999999999991</v>
      </c>
      <c r="L10130" s="2">
        <f t="shared" si="475"/>
        <v>22.919649882163199</v>
      </c>
      <c r="M10130" s="2">
        <f t="shared" si="476"/>
        <v>-0.10999999999999943</v>
      </c>
      <c r="N10130" t="s">
        <v>2697</v>
      </c>
    </row>
    <row r="10131" spans="1:14" x14ac:dyDescent="0.35">
      <c r="A10131" s="9">
        <v>233.83733000000001</v>
      </c>
      <c r="B10131" s="9">
        <v>0.18114</v>
      </c>
      <c r="C10131" s="9">
        <v>233.83728600129999</v>
      </c>
      <c r="D10131" s="9">
        <v>0.18114524839999999</v>
      </c>
      <c r="E10131" s="1" t="s">
        <v>12094</v>
      </c>
      <c r="F10131" s="2">
        <v>18.402000000000001</v>
      </c>
      <c r="G10131" s="2">
        <v>17.821999999999999</v>
      </c>
      <c r="H10131" s="2">
        <v>16.137</v>
      </c>
      <c r="I10131" s="2">
        <v>15.18</v>
      </c>
      <c r="J10131" s="2">
        <v>15.507</v>
      </c>
      <c r="K10131" s="2">
        <f t="shared" si="474"/>
        <v>0.95700000000000074</v>
      </c>
      <c r="L10131" s="2">
        <f t="shared" si="475"/>
        <v>23.06648947871841</v>
      </c>
      <c r="M10131" s="2">
        <f t="shared" si="476"/>
        <v>8.0000000000001847E-2</v>
      </c>
      <c r="N10131" t="s">
        <v>2697</v>
      </c>
    </row>
    <row r="10132" spans="1:14" x14ac:dyDescent="0.35">
      <c r="A10132" s="9">
        <v>233.83829</v>
      </c>
      <c r="B10132" s="9">
        <v>4.922E-2</v>
      </c>
      <c r="C10132" s="9">
        <v>233.83829799290001</v>
      </c>
      <c r="D10132" s="9">
        <v>4.9184077899999998E-2</v>
      </c>
      <c r="E10132" s="1" t="s">
        <v>12095</v>
      </c>
      <c r="F10132" s="2">
        <v>14.170999999999999</v>
      </c>
      <c r="G10132" s="2">
        <v>13.939</v>
      </c>
      <c r="H10132" s="2">
        <v>12.923</v>
      </c>
      <c r="I10132" s="2">
        <v>12.510999999999999</v>
      </c>
      <c r="J10132" s="2">
        <v>12.666</v>
      </c>
      <c r="K10132" s="2">
        <f t="shared" si="474"/>
        <v>0.41200000000000081</v>
      </c>
      <c r="L10132" s="2">
        <f t="shared" si="475"/>
        <v>15.017866234726405</v>
      </c>
      <c r="M10132" s="2">
        <f t="shared" si="476"/>
        <v>-0.26800000000000068</v>
      </c>
      <c r="N10132" t="s">
        <v>2697</v>
      </c>
    </row>
    <row r="10133" spans="1:14" x14ac:dyDescent="0.35">
      <c r="A10133" s="9">
        <v>233.83929000000001</v>
      </c>
      <c r="B10133" s="9">
        <v>0.15443999999999999</v>
      </c>
      <c r="C10133" s="9">
        <v>233.8392081296</v>
      </c>
      <c r="D10133" s="9">
        <v>0.15441253090000001</v>
      </c>
      <c r="E10133" s="1" t="s">
        <v>12096</v>
      </c>
      <c r="F10133" s="2">
        <v>15.457000000000001</v>
      </c>
      <c r="G10133" s="2">
        <v>15.125999999999999</v>
      </c>
      <c r="H10133" s="2">
        <v>13.82</v>
      </c>
      <c r="I10133" s="2">
        <v>13.316000000000001</v>
      </c>
      <c r="J10133" s="2">
        <v>13.426</v>
      </c>
      <c r="K10133" s="2">
        <f t="shared" si="474"/>
        <v>0.50399999999999956</v>
      </c>
      <c r="L10133" s="2">
        <f t="shared" si="475"/>
        <v>16.519436145203198</v>
      </c>
      <c r="M10133" s="2">
        <f t="shared" si="476"/>
        <v>-0.16899999999999871</v>
      </c>
      <c r="N10133" t="s">
        <v>2697</v>
      </c>
    </row>
    <row r="10134" spans="1:14" x14ac:dyDescent="0.35">
      <c r="A10134" s="9">
        <v>233.84092000000001</v>
      </c>
      <c r="B10134" s="9">
        <v>6.6140000000000004E-2</v>
      </c>
      <c r="C10134" s="9">
        <v>233.84088955179999</v>
      </c>
      <c r="D10134" s="9">
        <v>6.6124146999999994E-2</v>
      </c>
      <c r="E10134" s="1" t="s">
        <v>12097</v>
      </c>
      <c r="F10134" s="2">
        <v>17.439</v>
      </c>
      <c r="G10134" s="2">
        <v>17.216999999999999</v>
      </c>
      <c r="H10134" s="2">
        <v>16.363</v>
      </c>
      <c r="I10134" s="2">
        <v>15.625</v>
      </c>
      <c r="J10134" s="2">
        <v>16.024999999999999</v>
      </c>
      <c r="K10134" s="2">
        <f t="shared" si="474"/>
        <v>0.73799999999999955</v>
      </c>
      <c r="L10134" s="2">
        <f t="shared" si="475"/>
        <v>20.962830853113594</v>
      </c>
      <c r="M10134" s="2">
        <f t="shared" si="476"/>
        <v>-0.27799999999999869</v>
      </c>
      <c r="N10134" t="s">
        <v>2697</v>
      </c>
    </row>
    <row r="10135" spans="1:14" x14ac:dyDescent="0.35">
      <c r="A10135" s="9">
        <v>233.84375</v>
      </c>
      <c r="B10135" s="9">
        <v>0.16322</v>
      </c>
      <c r="C10135" s="9">
        <v>233.84373719269999</v>
      </c>
      <c r="D10135" s="9">
        <v>0.163226599</v>
      </c>
      <c r="E10135" s="1" t="s">
        <v>12098</v>
      </c>
      <c r="F10135" s="2">
        <v>16.544</v>
      </c>
      <c r="G10135" s="2">
        <v>16.279</v>
      </c>
      <c r="H10135" s="2">
        <v>15.176</v>
      </c>
      <c r="I10135" s="2">
        <v>14.704000000000001</v>
      </c>
      <c r="J10135" s="2">
        <v>14.763</v>
      </c>
      <c r="K10135" s="2">
        <f t="shared" si="474"/>
        <v>0.47199999999999953</v>
      </c>
      <c r="L10135" s="2">
        <f t="shared" si="475"/>
        <v>17.656772665702398</v>
      </c>
      <c r="M10135" s="2">
        <f t="shared" si="476"/>
        <v>-0.23499999999999943</v>
      </c>
      <c r="N10135" t="s">
        <v>2697</v>
      </c>
    </row>
    <row r="10136" spans="1:14" x14ac:dyDescent="0.35">
      <c r="A10136" s="9">
        <v>233.84674999999999</v>
      </c>
      <c r="B10136" s="9">
        <v>6.4060000000000006E-2</v>
      </c>
      <c r="C10136" s="9">
        <v>233.84674488210001</v>
      </c>
      <c r="D10136" s="9">
        <v>6.4037411700000005E-2</v>
      </c>
      <c r="E10136" s="1" t="s">
        <v>12099</v>
      </c>
      <c r="F10136" s="2">
        <v>16.715</v>
      </c>
      <c r="G10136" s="2">
        <v>16.494</v>
      </c>
      <c r="H10136" s="2">
        <v>15.467000000000001</v>
      </c>
      <c r="I10136" s="2">
        <v>15.252000000000001</v>
      </c>
      <c r="J10136" s="2">
        <v>15.298</v>
      </c>
      <c r="K10136" s="2">
        <f t="shared" si="474"/>
        <v>0.21499999999999986</v>
      </c>
      <c r="L10136" s="2">
        <f t="shared" si="475"/>
        <v>16.494245110199998</v>
      </c>
      <c r="M10136" s="2">
        <f t="shared" si="476"/>
        <v>-0.27899999999999991</v>
      </c>
      <c r="N10136" t="s">
        <v>2697</v>
      </c>
    </row>
    <row r="10137" spans="1:14" x14ac:dyDescent="0.35">
      <c r="A10137" s="9">
        <v>233.84787</v>
      </c>
      <c r="B10137" s="9">
        <v>-5.083E-2</v>
      </c>
      <c r="C10137" s="9">
        <v>233.84787250670001</v>
      </c>
      <c r="D10137" s="9">
        <v>-5.0870420299999997E-2</v>
      </c>
      <c r="E10137" s="1" t="s">
        <v>12100</v>
      </c>
      <c r="F10137" s="2">
        <v>16.431999999999999</v>
      </c>
      <c r="G10137" s="2">
        <v>16.105</v>
      </c>
      <c r="H10137" s="2">
        <v>14.933999999999999</v>
      </c>
      <c r="I10137" s="2">
        <v>14.441000000000001</v>
      </c>
      <c r="J10137" s="2">
        <v>14.487</v>
      </c>
      <c r="K10137" s="2">
        <f t="shared" si="474"/>
        <v>0.49299999999999855</v>
      </c>
      <c r="L10137" s="2">
        <f t="shared" si="475"/>
        <v>17.55723507800159</v>
      </c>
      <c r="M10137" s="2">
        <f t="shared" si="476"/>
        <v>-0.17300000000000182</v>
      </c>
      <c r="N10137" t="s">
        <v>2697</v>
      </c>
    </row>
    <row r="10138" spans="1:14" x14ac:dyDescent="0.35">
      <c r="A10138" s="9">
        <v>233.84842</v>
      </c>
      <c r="B10138" s="9">
        <v>5.5500000000000001E-2</v>
      </c>
      <c r="C10138" s="9">
        <v>233.8483946986</v>
      </c>
      <c r="D10138" s="9">
        <v>5.5458796999999997E-2</v>
      </c>
      <c r="E10138" s="1" t="s">
        <v>12101</v>
      </c>
      <c r="F10138" s="2">
        <v>15.768000000000001</v>
      </c>
      <c r="G10138" s="2">
        <v>15.433</v>
      </c>
      <c r="H10138" s="2">
        <v>14.188000000000001</v>
      </c>
      <c r="I10138" s="2">
        <v>13.712</v>
      </c>
      <c r="J10138" s="2">
        <v>13.692</v>
      </c>
      <c r="K10138" s="2">
        <f t="shared" si="474"/>
        <v>0.47600000000000087</v>
      </c>
      <c r="L10138" s="2">
        <f t="shared" si="475"/>
        <v>16.695606338508806</v>
      </c>
      <c r="M10138" s="2">
        <f t="shared" si="476"/>
        <v>-0.16499999999999915</v>
      </c>
      <c r="N10138" t="s">
        <v>2697</v>
      </c>
    </row>
    <row r="10139" spans="1:14" x14ac:dyDescent="0.35">
      <c r="A10139" s="9">
        <v>233.84925000000001</v>
      </c>
      <c r="B10139" s="9">
        <v>5.7200000000000003E-3</v>
      </c>
      <c r="C10139" s="9">
        <v>233.84920686749999</v>
      </c>
      <c r="D10139" s="9">
        <v>5.6534858999999996E-3</v>
      </c>
      <c r="E10139" s="1" t="s">
        <v>12102</v>
      </c>
      <c r="F10139" s="2">
        <v>17.920000000000002</v>
      </c>
      <c r="G10139" s="2">
        <v>17.614999999999998</v>
      </c>
      <c r="H10139" s="2">
        <v>16.585000000000001</v>
      </c>
      <c r="I10139" s="2">
        <v>15.893000000000001</v>
      </c>
      <c r="J10139" s="2">
        <v>15.917999999999999</v>
      </c>
      <c r="K10139" s="2">
        <f t="shared" si="474"/>
        <v>0.69200000000000017</v>
      </c>
      <c r="L10139" s="2">
        <f t="shared" si="475"/>
        <v>20.766576366694402</v>
      </c>
      <c r="M10139" s="2">
        <f t="shared" si="476"/>
        <v>-0.19499999999999673</v>
      </c>
      <c r="N10139" t="s">
        <v>2697</v>
      </c>
    </row>
    <row r="10140" spans="1:14" x14ac:dyDescent="0.35">
      <c r="A10140" s="9">
        <v>233.85037</v>
      </c>
      <c r="B10140" s="9">
        <v>0.10342</v>
      </c>
      <c r="C10140" s="9">
        <v>233.85032813559999</v>
      </c>
      <c r="D10140" s="9">
        <v>0.103421953</v>
      </c>
      <c r="E10140" s="1" t="s">
        <v>12103</v>
      </c>
      <c r="F10140" s="2">
        <v>19.045999999999999</v>
      </c>
      <c r="G10140" s="2">
        <v>18.341000000000001</v>
      </c>
      <c r="H10140" s="2">
        <v>16.27</v>
      </c>
      <c r="I10140" s="2">
        <v>15.19</v>
      </c>
      <c r="J10140" s="2">
        <v>15.733000000000001</v>
      </c>
      <c r="K10140" s="2">
        <f t="shared" si="474"/>
        <v>1.08</v>
      </c>
      <c r="L10140" s="2">
        <f t="shared" si="475"/>
        <v>24.777188985599999</v>
      </c>
      <c r="M10140" s="2">
        <f t="shared" si="476"/>
        <v>0.20499999999999829</v>
      </c>
      <c r="N10140" t="s">
        <v>2697</v>
      </c>
    </row>
    <row r="10141" spans="1:14" x14ac:dyDescent="0.35">
      <c r="A10141" s="9">
        <v>233.85178999999999</v>
      </c>
      <c r="B10141" s="9">
        <v>2.4170000000000001E-2</v>
      </c>
      <c r="C10141" s="9">
        <v>233.85178223450001</v>
      </c>
      <c r="D10141" s="9">
        <v>2.41049627E-2</v>
      </c>
      <c r="E10141" s="1" t="s">
        <v>12104</v>
      </c>
      <c r="F10141" s="2">
        <v>17.126999999999999</v>
      </c>
      <c r="G10141" s="2">
        <v>16.594999999999999</v>
      </c>
      <c r="H10141" s="2">
        <v>15.023999999999999</v>
      </c>
      <c r="I10141" s="2">
        <v>14.394</v>
      </c>
      <c r="J10141" s="2">
        <v>14.417</v>
      </c>
      <c r="K10141" s="2">
        <f t="shared" si="474"/>
        <v>0.62999999999999901</v>
      </c>
      <c r="L10141" s="2">
        <f t="shared" si="475"/>
        <v>18.67767053359999</v>
      </c>
      <c r="M10141" s="2">
        <f t="shared" si="476"/>
        <v>3.2000000000000028E-2</v>
      </c>
      <c r="N10141" t="s">
        <v>2697</v>
      </c>
    </row>
    <row r="10142" spans="1:14" x14ac:dyDescent="0.35">
      <c r="A10142" s="9">
        <v>233.85203999999999</v>
      </c>
      <c r="B10142" s="9">
        <v>4.2720000000000001E-2</v>
      </c>
      <c r="C10142" s="9">
        <v>233.85200942579999</v>
      </c>
      <c r="D10142" s="9">
        <v>4.2676483500000001E-2</v>
      </c>
      <c r="E10142" s="1" t="s">
        <v>12105</v>
      </c>
      <c r="F10142" s="2">
        <v>16.638999999999999</v>
      </c>
      <c r="G10142" s="2">
        <v>16.263000000000002</v>
      </c>
      <c r="H10142" s="2">
        <v>14.943</v>
      </c>
      <c r="I10142" s="2">
        <v>14.407</v>
      </c>
      <c r="J10142" s="2">
        <v>14.544</v>
      </c>
      <c r="K10142" s="2">
        <f t="shared" si="474"/>
        <v>0.53599999999999959</v>
      </c>
      <c r="L10142" s="2">
        <f t="shared" si="475"/>
        <v>17.870409475532799</v>
      </c>
      <c r="M10142" s="2">
        <f t="shared" si="476"/>
        <v>-0.12400000000000233</v>
      </c>
      <c r="N10142" t="s">
        <v>2697</v>
      </c>
    </row>
    <row r="10143" spans="1:14" x14ac:dyDescent="0.35">
      <c r="A10143" s="9">
        <v>233.86283</v>
      </c>
      <c r="B10143" s="9">
        <v>8.4640000000000007E-2</v>
      </c>
      <c r="C10143" s="9">
        <v>233.86281722129999</v>
      </c>
      <c r="D10143" s="9">
        <v>8.4625535700000004E-2</v>
      </c>
      <c r="E10143" s="1" t="s">
        <v>12106</v>
      </c>
      <c r="F10143" s="2">
        <v>18.696999999999999</v>
      </c>
      <c r="G10143" s="2">
        <v>18.346</v>
      </c>
      <c r="H10143" s="2">
        <v>16.908000000000001</v>
      </c>
      <c r="I10143" s="2">
        <v>15.885999999999999</v>
      </c>
      <c r="J10143" s="2">
        <v>16.337</v>
      </c>
      <c r="K10143" s="2">
        <f t="shared" si="474"/>
        <v>1.022000000000002</v>
      </c>
      <c r="L10143" s="2">
        <f t="shared" si="475"/>
        <v>24.645529037382428</v>
      </c>
      <c r="M10143" s="2">
        <f t="shared" si="476"/>
        <v>-0.14900000000000091</v>
      </c>
      <c r="N10143" t="s">
        <v>2697</v>
      </c>
    </row>
    <row r="10144" spans="1:14" x14ac:dyDescent="0.35">
      <c r="A10144" s="9">
        <v>233.86337</v>
      </c>
      <c r="B10144" s="9">
        <v>0.16805999999999999</v>
      </c>
      <c r="C10144" s="9">
        <v>233.86335488169999</v>
      </c>
      <c r="D10144" s="9">
        <v>0.16807120110000001</v>
      </c>
      <c r="E10144" s="1" t="s">
        <v>12107</v>
      </c>
      <c r="F10144" s="2">
        <v>16.105</v>
      </c>
      <c r="G10144" s="2">
        <v>15.837</v>
      </c>
      <c r="H10144" s="2">
        <v>14.749000000000001</v>
      </c>
      <c r="I10144" s="2">
        <v>14.254</v>
      </c>
      <c r="J10144" s="2">
        <v>14.42</v>
      </c>
      <c r="K10144" s="2">
        <f t="shared" si="474"/>
        <v>0.49500000000000099</v>
      </c>
      <c r="L10144" s="2">
        <f t="shared" si="475"/>
        <v>17.386008521400004</v>
      </c>
      <c r="M10144" s="2">
        <f t="shared" si="476"/>
        <v>-0.23199999999999932</v>
      </c>
      <c r="N10144" t="s">
        <v>2697</v>
      </c>
    </row>
    <row r="10145" spans="1:14" x14ac:dyDescent="0.35">
      <c r="A10145" s="9">
        <v>233.86691999999999</v>
      </c>
      <c r="B10145" s="9">
        <v>0.19706000000000001</v>
      </c>
      <c r="C10145" s="9">
        <v>233.86685793949999</v>
      </c>
      <c r="D10145" s="9">
        <v>0.1970564427</v>
      </c>
      <c r="E10145" s="1" t="s">
        <v>12108</v>
      </c>
      <c r="F10145" s="2">
        <v>18.343</v>
      </c>
      <c r="G10145" s="2">
        <v>17.972999999999999</v>
      </c>
      <c r="H10145" s="2">
        <v>16.611000000000001</v>
      </c>
      <c r="I10145" s="2">
        <v>16.303999999999998</v>
      </c>
      <c r="J10145" s="2">
        <v>16.350000000000001</v>
      </c>
      <c r="K10145" s="2">
        <f t="shared" si="474"/>
        <v>0.30700000000000216</v>
      </c>
      <c r="L10145" s="2">
        <f t="shared" si="475"/>
        <v>18.10111793487841</v>
      </c>
      <c r="M10145" s="2">
        <f t="shared" si="476"/>
        <v>-0.12999999999999901</v>
      </c>
      <c r="N10145" t="s">
        <v>2697</v>
      </c>
    </row>
    <row r="10146" spans="1:14" x14ac:dyDescent="0.35">
      <c r="A10146" s="9">
        <v>233.86854</v>
      </c>
      <c r="B10146" s="9">
        <v>-2.5579999999999999E-2</v>
      </c>
      <c r="C10146" s="9">
        <v>233.86852433460001</v>
      </c>
      <c r="D10146" s="9">
        <v>-2.5645172099999999E-2</v>
      </c>
      <c r="E10146" s="1" t="s">
        <v>12109</v>
      </c>
      <c r="F10146" s="2">
        <v>17.829999999999998</v>
      </c>
      <c r="G10146" s="2">
        <v>17.231000000000002</v>
      </c>
      <c r="H10146" s="2">
        <v>15.571999999999999</v>
      </c>
      <c r="I10146" s="2">
        <v>14.666</v>
      </c>
      <c r="J10146" s="2">
        <v>14.968</v>
      </c>
      <c r="K10146" s="2">
        <f t="shared" si="474"/>
        <v>0.90599999999999881</v>
      </c>
      <c r="L10146" s="2">
        <f t="shared" si="475"/>
        <v>21.906312888620786</v>
      </c>
      <c r="M10146" s="2">
        <f t="shared" si="476"/>
        <v>9.8999999999996646E-2</v>
      </c>
      <c r="N10146" t="s">
        <v>2697</v>
      </c>
    </row>
    <row r="10147" spans="1:14" x14ac:dyDescent="0.35">
      <c r="A10147" s="9">
        <v>233.869</v>
      </c>
      <c r="B10147" s="9">
        <v>1.7919999999999998E-2</v>
      </c>
      <c r="C10147" s="9">
        <v>233.86902694310001</v>
      </c>
      <c r="D10147" s="9">
        <v>1.7873723300000002E-2</v>
      </c>
      <c r="E10147" s="1" t="s">
        <v>12110</v>
      </c>
      <c r="F10147" s="2">
        <v>18.338000000000001</v>
      </c>
      <c r="G10147" s="2">
        <v>17.440000000000001</v>
      </c>
      <c r="H10147" s="2">
        <v>15.426</v>
      </c>
      <c r="I10147" s="2">
        <v>14.545999999999999</v>
      </c>
      <c r="J10147" s="2">
        <v>14.646000000000001</v>
      </c>
      <c r="K10147" s="2">
        <f t="shared" si="474"/>
        <v>0.88000000000000078</v>
      </c>
      <c r="L10147" s="2">
        <f t="shared" si="475"/>
        <v>21.469610073600009</v>
      </c>
      <c r="M10147" s="2">
        <f t="shared" si="476"/>
        <v>0.39799999999999969</v>
      </c>
      <c r="N10147" t="s">
        <v>2697</v>
      </c>
    </row>
    <row r="10148" spans="1:14" x14ac:dyDescent="0.35">
      <c r="A10148" s="9">
        <v>233.86967000000001</v>
      </c>
      <c r="B10148" s="9">
        <v>0.14635999999999999</v>
      </c>
      <c r="C10148" s="9">
        <v>233.86963330270001</v>
      </c>
      <c r="D10148" s="9">
        <v>0.14637585110000001</v>
      </c>
      <c r="E10148" s="1" t="s">
        <v>12111</v>
      </c>
      <c r="F10148" s="2">
        <v>18.114000000000001</v>
      </c>
      <c r="G10148" s="2">
        <v>17.721</v>
      </c>
      <c r="H10148" s="2">
        <v>16.134</v>
      </c>
      <c r="I10148" s="2">
        <v>15.318</v>
      </c>
      <c r="J10148" s="2">
        <v>15.762</v>
      </c>
      <c r="K10148" s="2">
        <f t="shared" si="474"/>
        <v>0.81600000000000072</v>
      </c>
      <c r="L10148" s="2">
        <f t="shared" si="475"/>
        <v>21.497439582924809</v>
      </c>
      <c r="M10148" s="2">
        <f t="shared" si="476"/>
        <v>-0.10699999999999932</v>
      </c>
      <c r="N10148" t="s">
        <v>2697</v>
      </c>
    </row>
    <row r="10149" spans="1:14" x14ac:dyDescent="0.35">
      <c r="A10149" s="9">
        <v>233.86978999999999</v>
      </c>
      <c r="B10149" s="9">
        <v>-2.4920000000000001E-2</v>
      </c>
      <c r="C10149" s="9">
        <v>233.86982923790001</v>
      </c>
      <c r="D10149" s="9">
        <v>-2.49645823E-2</v>
      </c>
      <c r="E10149" s="1" t="s">
        <v>12112</v>
      </c>
      <c r="F10149" s="2">
        <v>18.739000000000001</v>
      </c>
      <c r="G10149" s="2">
        <v>17.760999999999999</v>
      </c>
      <c r="H10149" s="2">
        <v>15.561</v>
      </c>
      <c r="I10149" s="2">
        <v>14.722</v>
      </c>
      <c r="J10149" s="2">
        <v>14.848000000000001</v>
      </c>
      <c r="K10149" s="2">
        <f t="shared" si="474"/>
        <v>0.83900000000000041</v>
      </c>
      <c r="L10149" s="2">
        <f t="shared" si="475"/>
        <v>21.163172204267205</v>
      </c>
      <c r="M10149" s="2">
        <f t="shared" si="476"/>
        <v>0.47800000000000153</v>
      </c>
      <c r="N10149" t="s">
        <v>2697</v>
      </c>
    </row>
    <row r="10150" spans="1:14" x14ac:dyDescent="0.35">
      <c r="A10150" s="9">
        <v>233.86992000000001</v>
      </c>
      <c r="B10150" s="9">
        <v>3.2719999999999999E-2</v>
      </c>
      <c r="C10150" s="9">
        <v>233.86989826210001</v>
      </c>
      <c r="D10150" s="9">
        <v>3.2696330199999998E-2</v>
      </c>
      <c r="E10150" s="1" t="s">
        <v>12113</v>
      </c>
      <c r="F10150" s="2">
        <v>14.967000000000001</v>
      </c>
      <c r="G10150" s="2">
        <v>14.707000000000001</v>
      </c>
      <c r="H10150" s="2">
        <v>13.635</v>
      </c>
      <c r="I10150" s="2">
        <v>13.204000000000001</v>
      </c>
      <c r="J10150" s="2">
        <v>13.238</v>
      </c>
      <c r="K10150" s="2">
        <f t="shared" si="474"/>
        <v>0.43099999999999916</v>
      </c>
      <c r="L10150" s="2">
        <f t="shared" si="475"/>
        <v>15.848754146180793</v>
      </c>
      <c r="M10150" s="2">
        <f t="shared" si="476"/>
        <v>-0.24000000000000021</v>
      </c>
      <c r="N10150" t="s">
        <v>2697</v>
      </c>
    </row>
    <row r="10151" spans="1:14" x14ac:dyDescent="0.35">
      <c r="A10151" s="9">
        <v>233.87212</v>
      </c>
      <c r="B10151" s="9">
        <v>0.17388999999999999</v>
      </c>
      <c r="C10151" s="9">
        <v>233.87205861020001</v>
      </c>
      <c r="D10151" s="9">
        <v>0.1738971758</v>
      </c>
      <c r="E10151" s="1" t="s">
        <v>12114</v>
      </c>
      <c r="F10151" s="2">
        <v>16.364999999999998</v>
      </c>
      <c r="G10151" s="2">
        <v>15.958</v>
      </c>
      <c r="H10151" s="2">
        <v>14.582000000000001</v>
      </c>
      <c r="I10151" s="2">
        <v>13.983000000000001</v>
      </c>
      <c r="J10151" s="2">
        <v>14.064</v>
      </c>
      <c r="K10151" s="2">
        <f t="shared" si="474"/>
        <v>0.5990000000000002</v>
      </c>
      <c r="L10151" s="2">
        <f t="shared" si="475"/>
        <v>17.9865551633712</v>
      </c>
      <c r="M10151" s="2">
        <f t="shared" si="476"/>
        <v>-9.3000000000001748E-2</v>
      </c>
      <c r="N10151" t="s">
        <v>2697</v>
      </c>
    </row>
    <row r="10152" spans="1:14" x14ac:dyDescent="0.35">
      <c r="A10152" s="9">
        <v>233.87279000000001</v>
      </c>
      <c r="B10152" s="9">
        <v>0.22411</v>
      </c>
      <c r="C10152" s="9">
        <v>233.87275710470001</v>
      </c>
      <c r="D10152" s="9">
        <v>0.2241056354</v>
      </c>
      <c r="E10152" s="1" t="s">
        <v>12115</v>
      </c>
      <c r="F10152" s="2">
        <v>17.411000000000001</v>
      </c>
      <c r="G10152" s="2">
        <v>17.170000000000002</v>
      </c>
      <c r="H10152" s="2">
        <v>16.149000000000001</v>
      </c>
      <c r="I10152" s="2">
        <v>15.694000000000001</v>
      </c>
      <c r="J10152" s="2">
        <v>15.663</v>
      </c>
      <c r="K10152" s="2">
        <f t="shared" si="474"/>
        <v>0.45500000000000007</v>
      </c>
      <c r="L10152" s="2">
        <f t="shared" si="475"/>
        <v>18.517295260600001</v>
      </c>
      <c r="M10152" s="2">
        <f t="shared" si="476"/>
        <v>-0.25900000000000034</v>
      </c>
      <c r="N10152" t="s">
        <v>2697</v>
      </c>
    </row>
    <row r="10153" spans="1:14" x14ac:dyDescent="0.35">
      <c r="A10153" s="9">
        <v>233.87291999999999</v>
      </c>
      <c r="B10153" s="9">
        <v>4.2860000000000002E-2</v>
      </c>
      <c r="C10153" s="9">
        <v>233.87290158159999</v>
      </c>
      <c r="D10153" s="9">
        <v>4.2813563399999997E-2</v>
      </c>
      <c r="E10153" s="1" t="s">
        <v>12116</v>
      </c>
      <c r="F10153" s="2">
        <v>16.959</v>
      </c>
      <c r="G10153" s="2">
        <v>16.646000000000001</v>
      </c>
      <c r="H10153" s="2">
        <v>15.558999999999999</v>
      </c>
      <c r="I10153" s="2">
        <v>15.076000000000001</v>
      </c>
      <c r="J10153" s="2">
        <v>15.102</v>
      </c>
      <c r="K10153" s="2">
        <f t="shared" si="474"/>
        <v>0.48299999999999876</v>
      </c>
      <c r="L10153" s="2">
        <f t="shared" si="475"/>
        <v>18.113906133585591</v>
      </c>
      <c r="M10153" s="2">
        <f t="shared" si="476"/>
        <v>-0.18700000000000117</v>
      </c>
      <c r="N10153" t="s">
        <v>2697</v>
      </c>
    </row>
    <row r="10154" spans="1:14" x14ac:dyDescent="0.35">
      <c r="A10154" s="9">
        <v>233.87654000000001</v>
      </c>
      <c r="B10154" s="9">
        <v>9.9919999999999995E-2</v>
      </c>
      <c r="C10154" s="9">
        <v>233.87653290189999</v>
      </c>
      <c r="D10154" s="9">
        <v>9.9915219999999999E-2</v>
      </c>
      <c r="E10154" s="1" t="s">
        <v>12117</v>
      </c>
      <c r="F10154" s="2">
        <v>17.568000000000001</v>
      </c>
      <c r="G10154" s="2">
        <v>16.774999999999999</v>
      </c>
      <c r="H10154" s="2">
        <v>14.725</v>
      </c>
      <c r="I10154" s="2">
        <v>13.852</v>
      </c>
      <c r="J10154" s="2">
        <v>14.071999999999999</v>
      </c>
      <c r="K10154" s="2">
        <f t="shared" si="474"/>
        <v>0.87299999999999933</v>
      </c>
      <c r="L10154" s="2">
        <f t="shared" si="475"/>
        <v>20.691783185649591</v>
      </c>
      <c r="M10154" s="2">
        <f t="shared" si="476"/>
        <v>0.29300000000000281</v>
      </c>
      <c r="N10154" t="s">
        <v>2697</v>
      </c>
    </row>
    <row r="10155" spans="1:14" x14ac:dyDescent="0.35">
      <c r="A10155" s="9">
        <v>233.87791999999999</v>
      </c>
      <c r="B10155" s="9">
        <v>8.992E-2</v>
      </c>
      <c r="C10155" s="9">
        <v>233.87790624900001</v>
      </c>
      <c r="D10155" s="9">
        <v>8.9921702699999995E-2</v>
      </c>
      <c r="E10155" s="1" t="s">
        <v>12118</v>
      </c>
      <c r="F10155" s="2">
        <v>18.337</v>
      </c>
      <c r="G10155" s="2">
        <v>17.963999999999999</v>
      </c>
      <c r="H10155" s="2">
        <v>16.657</v>
      </c>
      <c r="I10155" s="2">
        <v>15.747</v>
      </c>
      <c r="J10155" s="2">
        <v>16.024999999999999</v>
      </c>
      <c r="K10155" s="2">
        <f t="shared" si="474"/>
        <v>0.91000000000000014</v>
      </c>
      <c r="L10155" s="2">
        <f t="shared" si="475"/>
        <v>23.036790584799999</v>
      </c>
      <c r="M10155" s="2">
        <f t="shared" si="476"/>
        <v>-0.12699999999999889</v>
      </c>
      <c r="N10155" t="s">
        <v>2697</v>
      </c>
    </row>
    <row r="10156" spans="1:14" x14ac:dyDescent="0.35">
      <c r="A10156" s="9">
        <v>233.87825000000001</v>
      </c>
      <c r="B10156" s="9">
        <v>0.16803000000000001</v>
      </c>
      <c r="C10156" s="9">
        <v>233.8782445777</v>
      </c>
      <c r="D10156" s="9">
        <v>0.16801196099999999</v>
      </c>
      <c r="E10156" s="1" t="s">
        <v>12119</v>
      </c>
      <c r="F10156" s="2">
        <v>18.600999999999999</v>
      </c>
      <c r="G10156" s="2">
        <v>17.645</v>
      </c>
      <c r="H10156" s="2">
        <v>15.4</v>
      </c>
      <c r="I10156" s="2">
        <v>14.635</v>
      </c>
      <c r="J10156" s="2">
        <v>14.898999999999999</v>
      </c>
      <c r="K10156" s="2">
        <f t="shared" si="474"/>
        <v>0.76500000000000057</v>
      </c>
      <c r="L10156" s="2">
        <f t="shared" si="475"/>
        <v>20.256265162200005</v>
      </c>
      <c r="M10156" s="2">
        <f t="shared" si="476"/>
        <v>0.45599999999999952</v>
      </c>
      <c r="N10156" t="s">
        <v>2697</v>
      </c>
    </row>
    <row r="10157" spans="1:14" x14ac:dyDescent="0.35">
      <c r="A10157" s="9">
        <v>233.87833000000001</v>
      </c>
      <c r="B10157" s="9">
        <v>-8.7029999999999996E-2</v>
      </c>
      <c r="C10157" s="9">
        <v>233.87830905140001</v>
      </c>
      <c r="D10157" s="9">
        <v>-8.7059627400000006E-2</v>
      </c>
      <c r="E10157" s="1" t="s">
        <v>12120</v>
      </c>
      <c r="F10157" s="2">
        <v>16.693999999999999</v>
      </c>
      <c r="G10157" s="2">
        <v>16.449000000000002</v>
      </c>
      <c r="H10157" s="2">
        <v>15.542</v>
      </c>
      <c r="I10157" s="2">
        <v>15.036</v>
      </c>
      <c r="J10157" s="2">
        <v>14.951000000000001</v>
      </c>
      <c r="K10157" s="2">
        <f t="shared" si="474"/>
        <v>0.50600000000000023</v>
      </c>
      <c r="L10157" s="2">
        <f t="shared" si="475"/>
        <v>18.255408732460797</v>
      </c>
      <c r="M10157" s="2">
        <f t="shared" si="476"/>
        <v>-0.25500000000000256</v>
      </c>
      <c r="N10157" t="s">
        <v>2697</v>
      </c>
    </row>
    <row r="10158" spans="1:14" x14ac:dyDescent="0.35">
      <c r="A10158" s="9">
        <v>233.87896000000001</v>
      </c>
      <c r="B10158" s="9">
        <v>-7.0779999999999996E-2</v>
      </c>
      <c r="C10158" s="9">
        <v>233.87896223390001</v>
      </c>
      <c r="D10158" s="9">
        <v>-7.0797805300000002E-2</v>
      </c>
      <c r="E10158" s="1" t="s">
        <v>12121</v>
      </c>
      <c r="F10158" s="2">
        <v>14.337999999999999</v>
      </c>
      <c r="G10158" s="2">
        <v>14.057</v>
      </c>
      <c r="H10158" s="2">
        <v>12.93</v>
      </c>
      <c r="I10158" s="2">
        <v>12.464</v>
      </c>
      <c r="J10158" s="2">
        <v>12.57</v>
      </c>
      <c r="K10158" s="2">
        <f t="shared" si="474"/>
        <v>0.4659999999999993</v>
      </c>
      <c r="L10158" s="2">
        <f t="shared" si="475"/>
        <v>15.370786269484794</v>
      </c>
      <c r="M10158" s="2">
        <f t="shared" si="476"/>
        <v>-0.21900000000000119</v>
      </c>
      <c r="N10158" t="s">
        <v>2697</v>
      </c>
    </row>
    <row r="10159" spans="1:14" x14ac:dyDescent="0.35">
      <c r="A10159" s="9">
        <v>233.87921</v>
      </c>
      <c r="B10159" s="9">
        <v>0.10714</v>
      </c>
      <c r="C10159" s="9">
        <v>233.8791739516</v>
      </c>
      <c r="D10159" s="9">
        <v>0.10714450690000001</v>
      </c>
      <c r="E10159" s="1" t="s">
        <v>12122</v>
      </c>
      <c r="F10159" s="2">
        <v>18.782</v>
      </c>
      <c r="G10159" s="2">
        <v>18.222000000000001</v>
      </c>
      <c r="H10159" s="2">
        <v>16.452999999999999</v>
      </c>
      <c r="I10159" s="2">
        <v>15.113</v>
      </c>
      <c r="J10159" s="2">
        <v>15.824999999999999</v>
      </c>
      <c r="K10159" s="2">
        <f t="shared" si="474"/>
        <v>1.3399999999999999</v>
      </c>
      <c r="L10159" s="2">
        <f t="shared" si="475"/>
        <v>29.020617555199998</v>
      </c>
      <c r="M10159" s="2">
        <f t="shared" si="476"/>
        <v>5.9999999999998721E-2</v>
      </c>
      <c r="N10159" t="s">
        <v>2697</v>
      </c>
    </row>
    <row r="10160" spans="1:14" x14ac:dyDescent="0.35">
      <c r="A10160" s="9">
        <v>233.87958</v>
      </c>
      <c r="B10160" s="9">
        <v>-8.0170000000000005E-2</v>
      </c>
      <c r="C10160" s="9">
        <v>233.8795552503</v>
      </c>
      <c r="D10160" s="9">
        <v>-8.0206988699999995E-2</v>
      </c>
      <c r="E10160" s="1" t="s">
        <v>12123</v>
      </c>
      <c r="F10160" s="2">
        <v>16.292000000000002</v>
      </c>
      <c r="G10160" s="2">
        <v>16.001000000000001</v>
      </c>
      <c r="H10160" s="2">
        <v>14.935</v>
      </c>
      <c r="I10160" s="2">
        <v>14.358000000000001</v>
      </c>
      <c r="J10160" s="2">
        <v>14.417</v>
      </c>
      <c r="K10160" s="2">
        <f t="shared" si="474"/>
        <v>0.57699999999999996</v>
      </c>
      <c r="L10160" s="2">
        <f t="shared" si="475"/>
        <v>18.168567553470396</v>
      </c>
      <c r="M10160" s="2">
        <f t="shared" si="476"/>
        <v>-0.20899999999999963</v>
      </c>
      <c r="N10160" t="s">
        <v>2697</v>
      </c>
    </row>
    <row r="10161" spans="1:14" x14ac:dyDescent="0.35">
      <c r="A10161" s="9">
        <v>233.87958</v>
      </c>
      <c r="B10161" s="9">
        <v>5.731E-2</v>
      </c>
      <c r="C10161" s="9">
        <v>233.8795952751</v>
      </c>
      <c r="D10161" s="9">
        <v>5.7283879699999998E-2</v>
      </c>
      <c r="E10161" s="1" t="s">
        <v>12124</v>
      </c>
      <c r="F10161" s="2">
        <v>17.186</v>
      </c>
      <c r="G10161" s="2">
        <v>16.899000000000001</v>
      </c>
      <c r="H10161" s="2">
        <v>15.827999999999999</v>
      </c>
      <c r="I10161" s="2">
        <v>15.37</v>
      </c>
      <c r="J10161" s="2">
        <v>15.605</v>
      </c>
      <c r="K10161" s="2">
        <f t="shared" si="474"/>
        <v>0.45800000000000018</v>
      </c>
      <c r="L10161" s="2">
        <f t="shared" si="475"/>
        <v>18.215961124345604</v>
      </c>
      <c r="M10161" s="2">
        <f t="shared" si="476"/>
        <v>-0.21300000000000097</v>
      </c>
      <c r="N10161" t="s">
        <v>2697</v>
      </c>
    </row>
    <row r="10162" spans="1:14" x14ac:dyDescent="0.35">
      <c r="A10162" s="9">
        <v>233.87961999999999</v>
      </c>
      <c r="B10162" s="9">
        <v>0.18028</v>
      </c>
      <c r="C10162" s="9">
        <v>233.87960038439999</v>
      </c>
      <c r="D10162" s="9">
        <v>0.18027537439999999</v>
      </c>
      <c r="E10162" s="1" t="s">
        <v>12125</v>
      </c>
      <c r="F10162" s="2">
        <v>18.475999999999999</v>
      </c>
      <c r="G10162" s="2">
        <v>18.233000000000001</v>
      </c>
      <c r="H10162" s="2">
        <v>16.683</v>
      </c>
      <c r="I10162" s="2">
        <v>16.530999999999999</v>
      </c>
      <c r="J10162" s="2">
        <v>17.311</v>
      </c>
      <c r="K10162" s="2">
        <f t="shared" si="474"/>
        <v>0.15200000000000102</v>
      </c>
      <c r="L10162" s="2">
        <f t="shared" si="475"/>
        <v>17.425648543590402</v>
      </c>
      <c r="M10162" s="2">
        <f t="shared" si="476"/>
        <v>-0.25700000000000145</v>
      </c>
      <c r="N10162" t="s">
        <v>2697</v>
      </c>
    </row>
    <row r="10163" spans="1:14" x14ac:dyDescent="0.35">
      <c r="A10163" s="9">
        <v>233.88104000000001</v>
      </c>
      <c r="B10163" s="9">
        <v>6.7720000000000002E-2</v>
      </c>
      <c r="C10163" s="9">
        <v>233.88104607240001</v>
      </c>
      <c r="D10163" s="9">
        <v>6.7677552299999999E-2</v>
      </c>
      <c r="E10163" s="1" t="s">
        <v>12126</v>
      </c>
      <c r="F10163" s="2">
        <v>17.369</v>
      </c>
      <c r="G10163" s="2">
        <v>16.669</v>
      </c>
      <c r="H10163" s="2">
        <v>14.725</v>
      </c>
      <c r="I10163" s="2">
        <v>14.026999999999999</v>
      </c>
      <c r="J10163" s="2">
        <v>14.087999999999999</v>
      </c>
      <c r="K10163" s="2">
        <f t="shared" si="474"/>
        <v>0.6980000000000004</v>
      </c>
      <c r="L10163" s="2">
        <f t="shared" si="475"/>
        <v>18.959823154169602</v>
      </c>
      <c r="M10163" s="2">
        <f t="shared" si="476"/>
        <v>0.19999999999999929</v>
      </c>
      <c r="N10163" t="s">
        <v>2697</v>
      </c>
    </row>
    <row r="10164" spans="1:14" x14ac:dyDescent="0.35">
      <c r="A10164" s="9">
        <v>233.88117</v>
      </c>
      <c r="B10164" s="9">
        <v>-2.7640000000000001E-2</v>
      </c>
      <c r="C10164" s="9">
        <v>233.88113845640001</v>
      </c>
      <c r="D10164" s="9">
        <v>-2.77052136E-2</v>
      </c>
      <c r="E10164" s="1" t="s">
        <v>12127</v>
      </c>
      <c r="F10164" s="2">
        <v>14.742000000000001</v>
      </c>
      <c r="G10164" s="2">
        <v>14.523</v>
      </c>
      <c r="H10164" s="2">
        <v>13.521000000000001</v>
      </c>
      <c r="I10164" s="2">
        <v>13.11</v>
      </c>
      <c r="J10164" s="2">
        <v>13.228</v>
      </c>
      <c r="K10164" s="2">
        <f t="shared" ref="K10164:K10227" si="477">H10164-I10164</f>
        <v>0.41100000000000136</v>
      </c>
      <c r="L10164" s="2">
        <f t="shared" ref="L10164:L10227" si="478">H10164+0.1496+3.5143*(H10164-I10164)+2.325*(H10164-I10164)^2+1.4688*(H10164-I10164)^3</f>
        <v>15.609692313732809</v>
      </c>
      <c r="M10164" s="2">
        <f t="shared" ref="M10164:M10227" si="479">F10164-G10164-0.5</f>
        <v>-0.28099999999999881</v>
      </c>
      <c r="N10164" t="s">
        <v>2697</v>
      </c>
    </row>
    <row r="10165" spans="1:14" x14ac:dyDescent="0.35">
      <c r="A10165" s="9">
        <v>233.88132999999999</v>
      </c>
      <c r="B10165" s="9">
        <v>4.5280000000000001E-2</v>
      </c>
      <c r="C10165" s="9">
        <v>233.88131551750001</v>
      </c>
      <c r="D10165" s="9">
        <v>4.5222760100000002E-2</v>
      </c>
      <c r="E10165" s="1" t="s">
        <v>12128</v>
      </c>
      <c r="F10165" s="2">
        <v>16.495000000000001</v>
      </c>
      <c r="G10165" s="2">
        <v>16.138000000000002</v>
      </c>
      <c r="H10165" s="2">
        <v>14.766</v>
      </c>
      <c r="I10165" s="2">
        <v>14.262</v>
      </c>
      <c r="J10165" s="2">
        <v>14.289</v>
      </c>
      <c r="K10165" s="2">
        <f t="shared" si="477"/>
        <v>0.50399999999999956</v>
      </c>
      <c r="L10165" s="2">
        <f t="shared" si="478"/>
        <v>17.465436145203196</v>
      </c>
      <c r="M10165" s="2">
        <f t="shared" si="479"/>
        <v>-0.14300000000000068</v>
      </c>
      <c r="N10165" t="s">
        <v>2697</v>
      </c>
    </row>
    <row r="10166" spans="1:14" x14ac:dyDescent="0.35">
      <c r="A10166" s="9">
        <v>233.88553999999999</v>
      </c>
      <c r="B10166" s="9">
        <v>0.19044</v>
      </c>
      <c r="C10166" s="9">
        <v>233.8854831774</v>
      </c>
      <c r="D10166" s="9">
        <v>0.19041613020000001</v>
      </c>
      <c r="E10166" s="1" t="s">
        <v>12129</v>
      </c>
      <c r="F10166" s="2">
        <v>17.818000000000001</v>
      </c>
      <c r="G10166" s="2">
        <v>17.577999999999999</v>
      </c>
      <c r="H10166" s="2">
        <v>16.547999999999998</v>
      </c>
      <c r="I10166" s="2">
        <v>15.589</v>
      </c>
      <c r="J10166" s="2">
        <v>16.033000000000001</v>
      </c>
      <c r="K10166" s="2">
        <f t="shared" si="477"/>
        <v>0.95899999999999785</v>
      </c>
      <c r="L10166" s="2">
        <f t="shared" si="478"/>
        <v>23.501515552235176</v>
      </c>
      <c r="M10166" s="2">
        <f t="shared" si="479"/>
        <v>-0.25999999999999801</v>
      </c>
      <c r="N10166" t="s">
        <v>2697</v>
      </c>
    </row>
    <row r="10167" spans="1:14" x14ac:dyDescent="0.35">
      <c r="A10167" s="9">
        <v>233.88607999999999</v>
      </c>
      <c r="B10167" s="9">
        <v>0.21581</v>
      </c>
      <c r="C10167" s="9">
        <v>233.8860619143</v>
      </c>
      <c r="D10167" s="9">
        <v>0.2157534663</v>
      </c>
      <c r="E10167" s="1" t="s">
        <v>12130</v>
      </c>
      <c r="F10167" s="2">
        <v>19.260000000000002</v>
      </c>
      <c r="G10167" s="2">
        <v>18.538</v>
      </c>
      <c r="H10167" s="2">
        <v>16.925999999999998</v>
      </c>
      <c r="I10167" s="2">
        <v>15.615</v>
      </c>
      <c r="J10167" s="2">
        <v>15.996</v>
      </c>
      <c r="K10167" s="2">
        <f t="shared" si="477"/>
        <v>1.3109999999999982</v>
      </c>
      <c r="L10167" s="2">
        <f t="shared" si="478"/>
        <v>28.988437282692765</v>
      </c>
      <c r="M10167" s="2">
        <f t="shared" si="479"/>
        <v>0.22200000000000131</v>
      </c>
      <c r="N10167" t="s">
        <v>2697</v>
      </c>
    </row>
    <row r="10168" spans="1:14" x14ac:dyDescent="0.35">
      <c r="A10168" s="9">
        <v>233.88646</v>
      </c>
      <c r="B10168" s="9">
        <v>5.9610000000000003E-2</v>
      </c>
      <c r="C10168" s="9">
        <v>233.88632309830001</v>
      </c>
      <c r="D10168" s="9">
        <v>5.95900901E-2</v>
      </c>
      <c r="E10168" s="1" t="s">
        <v>12131</v>
      </c>
      <c r="F10168" s="2">
        <v>15.759</v>
      </c>
      <c r="G10168" s="2">
        <v>15.249000000000001</v>
      </c>
      <c r="H10168" s="2">
        <v>13.606999999999999</v>
      </c>
      <c r="I10168" s="2">
        <v>12.827</v>
      </c>
      <c r="J10168" s="2">
        <v>12.958</v>
      </c>
      <c r="K10168" s="2">
        <f t="shared" si="477"/>
        <v>0.77999999999999936</v>
      </c>
      <c r="L10168" s="2">
        <f t="shared" si="478"/>
        <v>18.609305977599995</v>
      </c>
      <c r="M10168" s="2">
        <f t="shared" si="479"/>
        <v>9.9999999999997868E-3</v>
      </c>
      <c r="N10168" t="s">
        <v>2697</v>
      </c>
    </row>
    <row r="10169" spans="1:14" x14ac:dyDescent="0.35">
      <c r="A10169" s="9">
        <v>233.88883000000001</v>
      </c>
      <c r="B10169" s="9">
        <v>6.2939999999999996E-2</v>
      </c>
      <c r="C10169" s="9">
        <v>233.88883174259999</v>
      </c>
      <c r="D10169" s="9">
        <v>6.2903911399999998E-2</v>
      </c>
      <c r="E10169" s="1" t="s">
        <v>12132</v>
      </c>
      <c r="F10169" s="2">
        <v>16.875</v>
      </c>
      <c r="G10169" s="2">
        <v>16.338999999999999</v>
      </c>
      <c r="H10169" s="2">
        <v>14.712999999999999</v>
      </c>
      <c r="I10169" s="2">
        <v>13.997</v>
      </c>
      <c r="J10169" s="2">
        <v>14.132999999999999</v>
      </c>
      <c r="K10169" s="2">
        <f t="shared" si="477"/>
        <v>0.7159999999999993</v>
      </c>
      <c r="L10169" s="2">
        <f t="shared" si="478"/>
        <v>19.109904219084793</v>
      </c>
      <c r="M10169" s="2">
        <f t="shared" si="479"/>
        <v>3.6000000000001364E-2</v>
      </c>
      <c r="N10169" t="s">
        <v>2697</v>
      </c>
    </row>
    <row r="10170" spans="1:14" x14ac:dyDescent="0.35">
      <c r="A10170" s="9">
        <v>233.89017000000001</v>
      </c>
      <c r="B10170" s="9">
        <v>-9.5060000000000006E-2</v>
      </c>
      <c r="C10170" s="9">
        <v>233.89014653410001</v>
      </c>
      <c r="D10170" s="9">
        <v>-9.5091129499999996E-2</v>
      </c>
      <c r="E10170" s="1" t="s">
        <v>12133</v>
      </c>
      <c r="F10170" s="2">
        <v>17.25</v>
      </c>
      <c r="G10170" s="2">
        <v>16.904</v>
      </c>
      <c r="H10170" s="2">
        <v>15.574999999999999</v>
      </c>
      <c r="I10170" s="2">
        <v>14.946</v>
      </c>
      <c r="J10170" s="2">
        <v>15.189</v>
      </c>
      <c r="K10170" s="2">
        <f t="shared" si="477"/>
        <v>0.62899999999999956</v>
      </c>
      <c r="L10170" s="2">
        <f t="shared" si="478"/>
        <v>19.220482933003197</v>
      </c>
      <c r="M10170" s="2">
        <f t="shared" si="479"/>
        <v>-0.15399999999999991</v>
      </c>
      <c r="N10170" t="s">
        <v>2697</v>
      </c>
    </row>
    <row r="10171" spans="1:14" x14ac:dyDescent="0.35">
      <c r="A10171" s="9">
        <v>233.89158</v>
      </c>
      <c r="B10171" s="9">
        <v>-1.4E-2</v>
      </c>
      <c r="C10171" s="9">
        <v>233.89157609669999</v>
      </c>
      <c r="D10171" s="9">
        <v>-1.40595791E-2</v>
      </c>
      <c r="E10171" s="1" t="s">
        <v>12134</v>
      </c>
      <c r="F10171" s="2">
        <v>16.327000000000002</v>
      </c>
      <c r="G10171" s="2">
        <v>16.096</v>
      </c>
      <c r="H10171" s="2">
        <v>15.211</v>
      </c>
      <c r="I10171" s="2">
        <v>14.79</v>
      </c>
      <c r="J10171" s="2">
        <v>14.792</v>
      </c>
      <c r="K10171" s="2">
        <f t="shared" si="477"/>
        <v>0.42100000000000115</v>
      </c>
      <c r="L10171" s="2">
        <f t="shared" si="478"/>
        <v>17.361805220516807</v>
      </c>
      <c r="M10171" s="2">
        <f t="shared" si="479"/>
        <v>-0.26899999999999835</v>
      </c>
      <c r="N10171" t="s">
        <v>2697</v>
      </c>
    </row>
    <row r="10172" spans="1:14" x14ac:dyDescent="0.35">
      <c r="A10172" s="9">
        <v>233.89224999999999</v>
      </c>
      <c r="B10172" s="9">
        <v>0.17102999999999999</v>
      </c>
      <c r="C10172" s="9">
        <v>233.89219911449999</v>
      </c>
      <c r="D10172" s="9">
        <v>0.17104742940000001</v>
      </c>
      <c r="E10172" s="1" t="s">
        <v>12135</v>
      </c>
      <c r="F10172" s="2">
        <v>16.010000000000002</v>
      </c>
      <c r="G10172" s="2">
        <v>15.694000000000001</v>
      </c>
      <c r="H10172" s="2">
        <v>14.49</v>
      </c>
      <c r="I10172" s="2">
        <v>13.968</v>
      </c>
      <c r="J10172" s="2">
        <v>14.146000000000001</v>
      </c>
      <c r="K10172" s="2">
        <f t="shared" si="477"/>
        <v>0.52200000000000024</v>
      </c>
      <c r="L10172" s="2">
        <f t="shared" si="478"/>
        <v>17.316507088582405</v>
      </c>
      <c r="M10172" s="2">
        <f t="shared" si="479"/>
        <v>-0.18399999999999928</v>
      </c>
      <c r="N10172" t="s">
        <v>2697</v>
      </c>
    </row>
    <row r="10173" spans="1:14" x14ac:dyDescent="0.35">
      <c r="A10173" s="9">
        <v>233.89653999999999</v>
      </c>
      <c r="B10173" s="9">
        <v>-3.1859999999999999E-2</v>
      </c>
      <c r="C10173" s="9">
        <v>233.89653923910001</v>
      </c>
      <c r="D10173" s="9">
        <v>-3.1912640200000002E-2</v>
      </c>
      <c r="E10173" s="1" t="s">
        <v>12136</v>
      </c>
      <c r="F10173" s="2">
        <v>18.298999999999999</v>
      </c>
      <c r="G10173" s="2">
        <v>17.911999999999999</v>
      </c>
      <c r="H10173" s="2">
        <v>16.451000000000001</v>
      </c>
      <c r="I10173" s="2">
        <v>17.106000000000002</v>
      </c>
      <c r="J10173" s="2">
        <v>15.92</v>
      </c>
      <c r="K10173" s="2">
        <f t="shared" si="477"/>
        <v>-0.65500000000000114</v>
      </c>
      <c r="L10173" s="2">
        <f t="shared" si="478"/>
        <v>14.883467117399997</v>
      </c>
      <c r="M10173" s="2">
        <f t="shared" si="479"/>
        <v>-0.11299999999999955</v>
      </c>
      <c r="N10173" t="s">
        <v>2697</v>
      </c>
    </row>
    <row r="10174" spans="1:14" x14ac:dyDescent="0.35">
      <c r="A10174" s="9">
        <v>233.89858000000001</v>
      </c>
      <c r="B10174" s="9">
        <v>-5.8279999999999998E-2</v>
      </c>
      <c r="C10174" s="9">
        <v>233.89857512910001</v>
      </c>
      <c r="D10174" s="9">
        <v>-5.8308283199999998E-2</v>
      </c>
      <c r="E10174" s="1" t="s">
        <v>12137</v>
      </c>
      <c r="F10174" s="2">
        <v>15.817</v>
      </c>
      <c r="G10174" s="2">
        <v>15.542</v>
      </c>
      <c r="H10174" s="2">
        <v>14.441000000000001</v>
      </c>
      <c r="I10174" s="2">
        <v>13.973000000000001</v>
      </c>
      <c r="J10174" s="2">
        <v>14.097</v>
      </c>
      <c r="K10174" s="2">
        <f t="shared" si="477"/>
        <v>0.46799999999999997</v>
      </c>
      <c r="L10174" s="2">
        <f t="shared" si="478"/>
        <v>16.895079947161598</v>
      </c>
      <c r="M10174" s="2">
        <f t="shared" si="479"/>
        <v>-0.22499999999999964</v>
      </c>
      <c r="N10174" t="s">
        <v>2697</v>
      </c>
    </row>
    <row r="10175" spans="1:14" x14ac:dyDescent="0.35">
      <c r="A10175" s="9">
        <v>233.89908</v>
      </c>
      <c r="B10175" s="9">
        <v>0.13850000000000001</v>
      </c>
      <c r="C10175" s="9">
        <v>233.89906027480001</v>
      </c>
      <c r="D10175" s="9">
        <v>0.13848734269999999</v>
      </c>
      <c r="E10175" s="1" t="s">
        <v>12138</v>
      </c>
      <c r="F10175" s="2">
        <v>18.256</v>
      </c>
      <c r="G10175" s="2">
        <v>17.864000000000001</v>
      </c>
      <c r="H10175" s="2">
        <v>16.273</v>
      </c>
      <c r="I10175" s="2">
        <v>15.51</v>
      </c>
      <c r="J10175" s="2">
        <v>15.831</v>
      </c>
      <c r="K10175" s="2">
        <f t="shared" si="477"/>
        <v>0.7629999999999999</v>
      </c>
      <c r="L10175" s="2">
        <f t="shared" si="478"/>
        <v>21.109987363153596</v>
      </c>
      <c r="M10175" s="2">
        <f t="shared" si="479"/>
        <v>-0.10800000000000054</v>
      </c>
      <c r="N10175" t="s">
        <v>2697</v>
      </c>
    </row>
    <row r="10176" spans="1:14" x14ac:dyDescent="0.35">
      <c r="A10176" s="9">
        <v>233.89929000000001</v>
      </c>
      <c r="B10176" s="9">
        <v>0.13306000000000001</v>
      </c>
      <c r="C10176" s="9">
        <v>233.89925572300001</v>
      </c>
      <c r="D10176" s="9">
        <v>0.1330668045</v>
      </c>
      <c r="E10176" s="1" t="s">
        <v>12139</v>
      </c>
      <c r="F10176" s="2">
        <v>18.957999999999998</v>
      </c>
      <c r="G10176" s="2">
        <v>18.155000000000001</v>
      </c>
      <c r="H10176" s="2">
        <v>16.138000000000002</v>
      </c>
      <c r="I10176" s="2">
        <v>15.465</v>
      </c>
      <c r="J10176" s="2">
        <v>15.404</v>
      </c>
      <c r="K10176" s="2">
        <f t="shared" si="477"/>
        <v>0.67300000000000182</v>
      </c>
      <c r="L10176" s="2">
        <f t="shared" si="478"/>
        <v>20.153505228529617</v>
      </c>
      <c r="M10176" s="2">
        <f t="shared" si="479"/>
        <v>0.30299999999999727</v>
      </c>
      <c r="N10176" t="s">
        <v>2697</v>
      </c>
    </row>
    <row r="10177" spans="1:14" x14ac:dyDescent="0.35">
      <c r="A10177" s="9">
        <v>233.89946</v>
      </c>
      <c r="B10177" s="9">
        <v>-6.0639999999999999E-2</v>
      </c>
      <c r="C10177" s="9">
        <v>233.89947233730001</v>
      </c>
      <c r="D10177" s="9">
        <v>-6.0695423399999997E-2</v>
      </c>
      <c r="E10177" s="1" t="s">
        <v>12140</v>
      </c>
      <c r="F10177" s="2">
        <v>15.391999999999999</v>
      </c>
      <c r="G10177" s="2">
        <v>15.045</v>
      </c>
      <c r="H10177" s="2">
        <v>13.763</v>
      </c>
      <c r="I10177" s="2">
        <v>13.206</v>
      </c>
      <c r="J10177" s="2">
        <v>13.295</v>
      </c>
      <c r="K10177" s="2">
        <f t="shared" si="477"/>
        <v>0.55700000000000038</v>
      </c>
      <c r="L10177" s="2">
        <f t="shared" si="478"/>
        <v>16.845215433278405</v>
      </c>
      <c r="M10177" s="2">
        <f t="shared" si="479"/>
        <v>-0.15300000000000047</v>
      </c>
      <c r="N10177" t="s">
        <v>2697</v>
      </c>
    </row>
    <row r="10178" spans="1:14" x14ac:dyDescent="0.35">
      <c r="A10178" s="9">
        <v>233.90020999999999</v>
      </c>
      <c r="B10178" s="9">
        <v>0.11675000000000001</v>
      </c>
      <c r="C10178" s="9">
        <v>233.90020057309999</v>
      </c>
      <c r="D10178" s="9">
        <v>0.1167179419</v>
      </c>
      <c r="E10178" s="1" t="s">
        <v>12141</v>
      </c>
      <c r="F10178" s="2">
        <v>16.814</v>
      </c>
      <c r="G10178" s="2">
        <v>16.047000000000001</v>
      </c>
      <c r="H10178" s="2">
        <v>13.968</v>
      </c>
      <c r="I10178" s="2">
        <v>13.231</v>
      </c>
      <c r="J10178" s="2">
        <v>13.462</v>
      </c>
      <c r="K10178" s="2">
        <f t="shared" si="477"/>
        <v>0.7370000000000001</v>
      </c>
      <c r="L10178" s="2">
        <f t="shared" si="478"/>
        <v>18.558490509246404</v>
      </c>
      <c r="M10178" s="2">
        <f t="shared" si="479"/>
        <v>0.26699999999999946</v>
      </c>
      <c r="N10178" t="s">
        <v>2697</v>
      </c>
    </row>
    <row r="10179" spans="1:14" x14ac:dyDescent="0.35">
      <c r="A10179" s="9">
        <v>233.90162000000001</v>
      </c>
      <c r="B10179" s="9">
        <v>-2.0080000000000001E-2</v>
      </c>
      <c r="C10179" s="9">
        <v>233.90160135279999</v>
      </c>
      <c r="D10179" s="9">
        <v>-2.0115396300000001E-2</v>
      </c>
      <c r="E10179" s="1" t="s">
        <v>12142</v>
      </c>
      <c r="F10179" s="2">
        <v>13.664999999999999</v>
      </c>
      <c r="G10179" s="2">
        <v>13.419</v>
      </c>
      <c r="H10179" s="2">
        <v>12.269</v>
      </c>
      <c r="I10179" s="2">
        <v>11.848000000000001</v>
      </c>
      <c r="J10179" s="2">
        <v>11.874000000000001</v>
      </c>
      <c r="K10179" s="2">
        <f t="shared" si="477"/>
        <v>0.42099999999999937</v>
      </c>
      <c r="L10179" s="2">
        <f t="shared" si="478"/>
        <v>14.419805220516796</v>
      </c>
      <c r="M10179" s="2">
        <f t="shared" si="479"/>
        <v>-0.25400000000000134</v>
      </c>
      <c r="N10179" t="s">
        <v>2697</v>
      </c>
    </row>
    <row r="10180" spans="1:14" x14ac:dyDescent="0.35">
      <c r="A10180" s="9">
        <v>233.90221</v>
      </c>
      <c r="B10180" s="9">
        <v>3.1859999999999999E-2</v>
      </c>
      <c r="C10180" s="9">
        <v>233.90222091609999</v>
      </c>
      <c r="D10180" s="9">
        <v>3.18216495E-2</v>
      </c>
      <c r="E10180" s="1" t="s">
        <v>12143</v>
      </c>
      <c r="F10180" s="2">
        <v>18.27</v>
      </c>
      <c r="G10180" s="2">
        <v>17.966999999999999</v>
      </c>
      <c r="H10180" s="2">
        <v>16.599</v>
      </c>
      <c r="I10180" s="2">
        <v>16.23</v>
      </c>
      <c r="J10180" s="2">
        <v>16.358000000000001</v>
      </c>
      <c r="K10180" s="2">
        <f t="shared" si="477"/>
        <v>0.36899999999999977</v>
      </c>
      <c r="L10180" s="2">
        <f t="shared" si="478"/>
        <v>18.435748544139198</v>
      </c>
      <c r="M10180" s="2">
        <f t="shared" si="479"/>
        <v>-0.19699999999999918</v>
      </c>
      <c r="N10180" t="s">
        <v>2697</v>
      </c>
    </row>
    <row r="10181" spans="1:14" x14ac:dyDescent="0.35">
      <c r="A10181" s="9">
        <v>233.90296000000001</v>
      </c>
      <c r="B10181" s="9">
        <v>-6.7640000000000006E-2</v>
      </c>
      <c r="C10181" s="9">
        <v>233.90294287559999</v>
      </c>
      <c r="D10181" s="9">
        <v>-6.7669951399999997E-2</v>
      </c>
      <c r="E10181" s="1" t="s">
        <v>12144</v>
      </c>
      <c r="F10181" s="2">
        <v>17.108000000000001</v>
      </c>
      <c r="G10181" s="2">
        <v>16.783000000000001</v>
      </c>
      <c r="H10181" s="2">
        <v>15.638999999999999</v>
      </c>
      <c r="I10181" s="2">
        <v>15.183999999999999</v>
      </c>
      <c r="J10181" s="2">
        <v>15.176</v>
      </c>
      <c r="K10181" s="2">
        <f t="shared" si="477"/>
        <v>0.45500000000000007</v>
      </c>
      <c r="L10181" s="2">
        <f t="shared" si="478"/>
        <v>18.007295260599999</v>
      </c>
      <c r="M10181" s="2">
        <f t="shared" si="479"/>
        <v>-0.17500000000000071</v>
      </c>
      <c r="N10181" t="s">
        <v>2697</v>
      </c>
    </row>
    <row r="10182" spans="1:14" x14ac:dyDescent="0.35">
      <c r="A10182" s="9">
        <v>233.90887000000001</v>
      </c>
      <c r="B10182" s="9">
        <v>0.21647</v>
      </c>
      <c r="C10182" s="9">
        <v>233.90881594300001</v>
      </c>
      <c r="D10182" s="9">
        <v>0.21643617239999999</v>
      </c>
      <c r="E10182" s="1" t="s">
        <v>12145</v>
      </c>
      <c r="F10182" s="2">
        <v>18.161000000000001</v>
      </c>
      <c r="G10182" s="2">
        <v>17.507999999999999</v>
      </c>
      <c r="H10182" s="2">
        <v>15.737</v>
      </c>
      <c r="I10182" s="2">
        <v>14.885</v>
      </c>
      <c r="J10182" s="2">
        <v>15.17</v>
      </c>
      <c r="K10182" s="2">
        <f t="shared" si="477"/>
        <v>0.85200000000000031</v>
      </c>
      <c r="L10182" s="2">
        <f t="shared" si="478"/>
        <v>21.476919441510404</v>
      </c>
      <c r="M10182" s="2">
        <f t="shared" si="479"/>
        <v>0.15300000000000225</v>
      </c>
      <c r="N10182" t="s">
        <v>2697</v>
      </c>
    </row>
    <row r="10183" spans="1:14" x14ac:dyDescent="0.35">
      <c r="A10183" s="9">
        <v>233.91092</v>
      </c>
      <c r="B10183" s="9">
        <v>0.10617</v>
      </c>
      <c r="C10183" s="9">
        <v>233.91087633789999</v>
      </c>
      <c r="D10183" s="9">
        <v>0.106107746</v>
      </c>
      <c r="E10183" s="1" t="s">
        <v>12146</v>
      </c>
      <c r="F10183" s="2">
        <v>18.751999999999999</v>
      </c>
      <c r="G10183" s="2">
        <v>17.765999999999998</v>
      </c>
      <c r="H10183" s="2">
        <v>15.426</v>
      </c>
      <c r="I10183" s="2">
        <v>14.742000000000001</v>
      </c>
      <c r="J10183" s="2">
        <v>14.842000000000001</v>
      </c>
      <c r="K10183" s="2">
        <f t="shared" si="477"/>
        <v>0.68399999999999928</v>
      </c>
      <c r="L10183" s="2">
        <f t="shared" si="478"/>
        <v>19.537182234675193</v>
      </c>
      <c r="M10183" s="2">
        <f t="shared" si="479"/>
        <v>0.48600000000000065</v>
      </c>
      <c r="N10183" t="s">
        <v>2697</v>
      </c>
    </row>
    <row r="10184" spans="1:14" x14ac:dyDescent="0.35">
      <c r="A10184" s="9">
        <v>233.91283000000001</v>
      </c>
      <c r="B10184" s="9">
        <v>1.6969999999999999E-2</v>
      </c>
      <c r="C10184" s="9">
        <v>233.91281067759999</v>
      </c>
      <c r="D10184" s="9">
        <v>1.6916663700000001E-2</v>
      </c>
      <c r="E10184" s="1" t="s">
        <v>12147</v>
      </c>
      <c r="F10184" s="2">
        <v>20.818000000000001</v>
      </c>
      <c r="G10184" s="2">
        <v>19.530999999999999</v>
      </c>
      <c r="H10184" s="2">
        <v>17.096</v>
      </c>
      <c r="I10184" s="2">
        <v>15.646000000000001</v>
      </c>
      <c r="J10184" s="2">
        <v>16.085999999999999</v>
      </c>
      <c r="K10184" s="2">
        <f t="shared" si="477"/>
        <v>1.4499999999999993</v>
      </c>
      <c r="L10184" s="2">
        <f t="shared" si="478"/>
        <v>31.707467899999983</v>
      </c>
      <c r="M10184" s="2">
        <f t="shared" si="479"/>
        <v>0.78700000000000259</v>
      </c>
      <c r="N10184" t="s">
        <v>2697</v>
      </c>
    </row>
    <row r="10185" spans="1:14" x14ac:dyDescent="0.35">
      <c r="A10185" s="9">
        <v>233.91328999999999</v>
      </c>
      <c r="B10185" s="9">
        <v>2.419E-2</v>
      </c>
      <c r="C10185" s="9">
        <v>233.913313531</v>
      </c>
      <c r="D10185" s="9">
        <v>2.41540516E-2</v>
      </c>
      <c r="E10185" s="1" t="s">
        <v>12148</v>
      </c>
      <c r="F10185" s="2">
        <v>18.395</v>
      </c>
      <c r="G10185" s="2">
        <v>17.957999999999998</v>
      </c>
      <c r="H10185" s="2">
        <v>16.417999999999999</v>
      </c>
      <c r="I10185" s="2">
        <v>15.846</v>
      </c>
      <c r="J10185" s="2">
        <v>15.836</v>
      </c>
      <c r="K10185" s="2">
        <f t="shared" si="477"/>
        <v>0.57199999999999918</v>
      </c>
      <c r="L10185" s="2">
        <f t="shared" si="478"/>
        <v>19.613367215462393</v>
      </c>
      <c r="M10185" s="2">
        <f t="shared" si="479"/>
        <v>-6.2999999999998835E-2</v>
      </c>
      <c r="N10185" t="s">
        <v>2697</v>
      </c>
    </row>
    <row r="10186" spans="1:14" x14ac:dyDescent="0.35">
      <c r="A10186" s="9">
        <v>233.91367</v>
      </c>
      <c r="B10186" s="9">
        <v>0.10911</v>
      </c>
      <c r="C10186" s="9">
        <v>233.91365300309999</v>
      </c>
      <c r="D10186" s="9">
        <v>0.1090962364</v>
      </c>
      <c r="E10186" s="1" t="s">
        <v>12149</v>
      </c>
      <c r="F10186" s="2">
        <v>18.757000000000001</v>
      </c>
      <c r="G10186" s="2">
        <v>18.364000000000001</v>
      </c>
      <c r="H10186" s="2">
        <v>16.791</v>
      </c>
      <c r="I10186" s="2">
        <v>15.644</v>
      </c>
      <c r="J10186" s="2">
        <v>16.283000000000001</v>
      </c>
      <c r="K10186" s="2">
        <f t="shared" si="477"/>
        <v>1.1470000000000002</v>
      </c>
      <c r="L10186" s="2">
        <f t="shared" si="478"/>
        <v>26.246717399582405</v>
      </c>
      <c r="M10186" s="2">
        <f t="shared" si="479"/>
        <v>-0.10699999999999932</v>
      </c>
      <c r="N10186" t="s">
        <v>2697</v>
      </c>
    </row>
    <row r="10187" spans="1:14" x14ac:dyDescent="0.35">
      <c r="A10187" s="9">
        <v>233.91391999999999</v>
      </c>
      <c r="B10187" s="9">
        <v>-4.3749999999999997E-2</v>
      </c>
      <c r="C10187" s="9">
        <v>233.91391624459999</v>
      </c>
      <c r="D10187" s="9">
        <v>-4.3798716699999997E-2</v>
      </c>
      <c r="E10187" s="1" t="s">
        <v>12150</v>
      </c>
      <c r="F10187" s="2">
        <v>16.03</v>
      </c>
      <c r="G10187" s="2">
        <v>15.74</v>
      </c>
      <c r="H10187" s="2">
        <v>14.563000000000001</v>
      </c>
      <c r="I10187" s="2">
        <v>13.994999999999999</v>
      </c>
      <c r="J10187" s="2">
        <v>14.217000000000001</v>
      </c>
      <c r="K10187" s="2">
        <f t="shared" si="477"/>
        <v>0.56800000000000139</v>
      </c>
      <c r="L10187" s="2">
        <f t="shared" si="478"/>
        <v>17.72798143452161</v>
      </c>
      <c r="M10187" s="2">
        <f t="shared" si="479"/>
        <v>-0.20999999999999908</v>
      </c>
      <c r="N10187" t="s">
        <v>2697</v>
      </c>
    </row>
    <row r="10188" spans="1:14" x14ac:dyDescent="0.35">
      <c r="A10188" s="9">
        <v>233.91542000000001</v>
      </c>
      <c r="B10188" s="9">
        <v>-7.4279999999999999E-2</v>
      </c>
      <c r="C10188" s="9">
        <v>233.91538253620001</v>
      </c>
      <c r="D10188" s="9">
        <v>-7.4297939600000001E-2</v>
      </c>
      <c r="E10188" s="1" t="s">
        <v>12151</v>
      </c>
      <c r="F10188" s="2">
        <v>16.771999999999998</v>
      </c>
      <c r="G10188" s="2">
        <v>16.501999999999999</v>
      </c>
      <c r="H10188" s="2">
        <v>15.461</v>
      </c>
      <c r="I10188" s="2">
        <v>15.042</v>
      </c>
      <c r="J10188" s="2">
        <v>14.863</v>
      </c>
      <c r="K10188" s="2">
        <f t="shared" si="477"/>
        <v>0.41900000000000048</v>
      </c>
      <c r="L10188" s="2">
        <f t="shared" si="478"/>
        <v>17.599316039659204</v>
      </c>
      <c r="M10188" s="2">
        <f t="shared" si="479"/>
        <v>-0.23000000000000043</v>
      </c>
      <c r="N10188" t="s">
        <v>2697</v>
      </c>
    </row>
    <row r="10189" spans="1:14" x14ac:dyDescent="0.35">
      <c r="A10189" s="9">
        <v>233.91979000000001</v>
      </c>
      <c r="B10189" s="9">
        <v>0.19192000000000001</v>
      </c>
      <c r="C10189" s="9">
        <v>233.9197602486</v>
      </c>
      <c r="D10189" s="9">
        <v>0.19188980550000001</v>
      </c>
      <c r="E10189" s="1" t="s">
        <v>12152</v>
      </c>
      <c r="F10189" s="2">
        <v>16.245000000000001</v>
      </c>
      <c r="G10189" s="2">
        <v>15.964</v>
      </c>
      <c r="H10189" s="2">
        <v>14.859</v>
      </c>
      <c r="I10189" s="2">
        <v>14.522</v>
      </c>
      <c r="J10189" s="2">
        <v>14.459</v>
      </c>
      <c r="K10189" s="2">
        <f t="shared" si="477"/>
        <v>0.33699999999999974</v>
      </c>
      <c r="L10189" s="2">
        <f t="shared" si="478"/>
        <v>16.513182044606395</v>
      </c>
      <c r="M10189" s="2">
        <f t="shared" si="479"/>
        <v>-0.21899999999999942</v>
      </c>
      <c r="N10189" t="s">
        <v>2697</v>
      </c>
    </row>
    <row r="10190" spans="1:14" x14ac:dyDescent="0.35">
      <c r="A10190" s="9">
        <v>233.92133000000001</v>
      </c>
      <c r="B10190" s="9">
        <v>4.8669999999999998E-2</v>
      </c>
      <c r="C10190" s="9">
        <v>233.92134853440001</v>
      </c>
      <c r="D10190" s="9">
        <v>4.8631494599999998E-2</v>
      </c>
      <c r="E10190" s="1" t="s">
        <v>12153</v>
      </c>
      <c r="F10190" s="2">
        <v>19.535</v>
      </c>
      <c r="G10190" s="2">
        <v>18.873999999999999</v>
      </c>
      <c r="H10190" s="2">
        <v>16.681999999999999</v>
      </c>
      <c r="I10190" s="2">
        <v>15.124000000000001</v>
      </c>
      <c r="J10190" s="2">
        <v>16.260999999999999</v>
      </c>
      <c r="K10190" s="2">
        <f t="shared" si="477"/>
        <v>1.5579999999999981</v>
      </c>
      <c r="L10190" s="2">
        <f t="shared" si="478"/>
        <v>33.505257174905559</v>
      </c>
      <c r="M10190" s="2">
        <f t="shared" si="479"/>
        <v>0.16100000000000136</v>
      </c>
      <c r="N10190" t="s">
        <v>2697</v>
      </c>
    </row>
    <row r="10191" spans="1:14" x14ac:dyDescent="0.35">
      <c r="A10191" s="9">
        <v>233.92183</v>
      </c>
      <c r="B10191" s="9">
        <v>-4.8529999999999997E-2</v>
      </c>
      <c r="C10191" s="9">
        <v>233.92176931060001</v>
      </c>
      <c r="D10191" s="9">
        <v>-4.8575991800000003E-2</v>
      </c>
      <c r="E10191" s="1" t="s">
        <v>12154</v>
      </c>
      <c r="F10191" s="2">
        <v>16.600999999999999</v>
      </c>
      <c r="G10191" s="2">
        <v>16.109000000000002</v>
      </c>
      <c r="H10191" s="2">
        <v>14.558999999999999</v>
      </c>
      <c r="I10191" s="2">
        <v>13.925000000000001</v>
      </c>
      <c r="J10191" s="2">
        <v>13.946</v>
      </c>
      <c r="K10191" s="2">
        <f t="shared" si="477"/>
        <v>0.63399999999999856</v>
      </c>
      <c r="L10191" s="2">
        <f t="shared" si="478"/>
        <v>18.245523044755188</v>
      </c>
      <c r="M10191" s="2">
        <f t="shared" si="479"/>
        <v>-8.0000000000026716E-3</v>
      </c>
      <c r="N10191" t="s">
        <v>2697</v>
      </c>
    </row>
    <row r="10192" spans="1:14" x14ac:dyDescent="0.35">
      <c r="A10192" s="9">
        <v>233.92520999999999</v>
      </c>
      <c r="B10192" s="9">
        <v>-3.9309999999999998E-2</v>
      </c>
      <c r="C10192" s="9">
        <v>233.92516308879999</v>
      </c>
      <c r="D10192" s="9">
        <v>-3.9349624499999999E-2</v>
      </c>
      <c r="E10192" s="1" t="s">
        <v>12155</v>
      </c>
      <c r="F10192" s="2">
        <v>15.307</v>
      </c>
      <c r="G10192" s="2">
        <v>15.045</v>
      </c>
      <c r="H10192" s="2">
        <v>13.971</v>
      </c>
      <c r="I10192" s="2">
        <v>13.558999999999999</v>
      </c>
      <c r="J10192" s="2">
        <v>13.637</v>
      </c>
      <c r="K10192" s="2">
        <f t="shared" si="477"/>
        <v>0.41200000000000081</v>
      </c>
      <c r="L10192" s="2">
        <f t="shared" si="478"/>
        <v>16.065866234726403</v>
      </c>
      <c r="M10192" s="2">
        <f t="shared" si="479"/>
        <v>-0.23799999999999955</v>
      </c>
      <c r="N10192" t="s">
        <v>2697</v>
      </c>
    </row>
    <row r="10193" spans="1:14" x14ac:dyDescent="0.35">
      <c r="A10193" s="9">
        <v>233.92645999999999</v>
      </c>
      <c r="B10193" s="9">
        <v>0.16394</v>
      </c>
      <c r="C10193" s="9">
        <v>233.92640216870001</v>
      </c>
      <c r="D10193" s="9">
        <v>0.1639565147</v>
      </c>
      <c r="E10193" s="1" t="s">
        <v>12156</v>
      </c>
      <c r="F10193" s="2">
        <v>19.675000000000001</v>
      </c>
      <c r="G10193" s="2">
        <v>18.574000000000002</v>
      </c>
      <c r="H10193" s="2">
        <v>16.280999999999999</v>
      </c>
      <c r="I10193" s="2">
        <v>15.218</v>
      </c>
      <c r="J10193" s="2">
        <v>15.664999999999999</v>
      </c>
      <c r="K10193" s="2">
        <f t="shared" si="477"/>
        <v>1.0629999999999988</v>
      </c>
      <c r="L10193" s="2">
        <f t="shared" si="478"/>
        <v>24.557738295633584</v>
      </c>
      <c r="M10193" s="2">
        <f t="shared" si="479"/>
        <v>0.60099999999999909</v>
      </c>
      <c r="N10193" t="s">
        <v>2697</v>
      </c>
    </row>
    <row r="10194" spans="1:14" x14ac:dyDescent="0.35">
      <c r="A10194" s="9">
        <v>233.9265</v>
      </c>
      <c r="B10194" s="9">
        <v>8.5639999999999994E-2</v>
      </c>
      <c r="C10194" s="9">
        <v>233.92649575900001</v>
      </c>
      <c r="D10194" s="9">
        <v>8.5620383300000005E-2</v>
      </c>
      <c r="E10194" s="1" t="s">
        <v>12157</v>
      </c>
      <c r="F10194" s="2">
        <v>19.724</v>
      </c>
      <c r="G10194" s="2">
        <v>19.058</v>
      </c>
      <c r="H10194" s="2">
        <v>16.600999999999999</v>
      </c>
      <c r="I10194" s="2">
        <v>15.744999999999999</v>
      </c>
      <c r="J10194" s="2">
        <v>16.3</v>
      </c>
      <c r="K10194" s="2">
        <f t="shared" si="477"/>
        <v>0.85599999999999987</v>
      </c>
      <c r="L10194" s="2">
        <f t="shared" si="478"/>
        <v>22.383715697100797</v>
      </c>
      <c r="M10194" s="2">
        <f t="shared" si="479"/>
        <v>0.16600000000000037</v>
      </c>
      <c r="N10194" t="s">
        <v>2697</v>
      </c>
    </row>
    <row r="10195" spans="1:14" x14ac:dyDescent="0.35">
      <c r="A10195" s="9">
        <v>233.92667</v>
      </c>
      <c r="B10195" s="9">
        <v>0.15543999999999999</v>
      </c>
      <c r="C10195" s="9">
        <v>233.92667965179999</v>
      </c>
      <c r="D10195" s="9">
        <v>0.15545043010000001</v>
      </c>
      <c r="E10195" s="1" t="s">
        <v>12158</v>
      </c>
      <c r="F10195" s="2">
        <v>18.696999999999999</v>
      </c>
      <c r="G10195" s="2">
        <v>18.094999999999999</v>
      </c>
      <c r="H10195" s="2">
        <v>16.510999999999999</v>
      </c>
      <c r="I10195" s="2">
        <v>15.449</v>
      </c>
      <c r="J10195" s="2">
        <v>15.855</v>
      </c>
      <c r="K10195" s="2">
        <f t="shared" si="477"/>
        <v>1.0619999999999994</v>
      </c>
      <c r="L10195" s="2">
        <f t="shared" si="478"/>
        <v>24.774308957766394</v>
      </c>
      <c r="M10195" s="2">
        <f t="shared" si="479"/>
        <v>0.10200000000000031</v>
      </c>
      <c r="N10195" t="s">
        <v>2697</v>
      </c>
    </row>
    <row r="10196" spans="1:14" x14ac:dyDescent="0.35">
      <c r="A10196" s="9">
        <v>233.92699999999999</v>
      </c>
      <c r="B10196" s="9">
        <v>5.1920000000000001E-2</v>
      </c>
      <c r="C10196" s="9">
        <v>233.92700020909999</v>
      </c>
      <c r="D10196" s="9">
        <v>5.1873137600000001E-2</v>
      </c>
      <c r="E10196" s="1" t="s">
        <v>12159</v>
      </c>
      <c r="F10196" s="2">
        <v>17.847000000000001</v>
      </c>
      <c r="G10196" s="2">
        <v>17.582000000000001</v>
      </c>
      <c r="H10196" s="2">
        <v>16.704000000000001</v>
      </c>
      <c r="I10196" s="2">
        <v>15.855</v>
      </c>
      <c r="J10196" s="2">
        <v>16.154</v>
      </c>
      <c r="K10196" s="2">
        <f t="shared" si="477"/>
        <v>0.8490000000000002</v>
      </c>
      <c r="L10196" s="2">
        <f t="shared" si="478"/>
        <v>22.411949944971205</v>
      </c>
      <c r="M10196" s="2">
        <f t="shared" si="479"/>
        <v>-0.23499999999999943</v>
      </c>
      <c r="N10196" t="s">
        <v>2697</v>
      </c>
    </row>
    <row r="10197" spans="1:14" x14ac:dyDescent="0.35">
      <c r="A10197" s="9">
        <v>233.928</v>
      </c>
      <c r="B10197" s="9">
        <v>-2.0559999999999998E-2</v>
      </c>
      <c r="C10197" s="9">
        <v>233.92800152730001</v>
      </c>
      <c r="D10197" s="9">
        <v>-2.06188382E-2</v>
      </c>
      <c r="E10197" s="1" t="s">
        <v>12160</v>
      </c>
      <c r="F10197" s="2">
        <v>18.006</v>
      </c>
      <c r="G10197" s="2">
        <v>17.646000000000001</v>
      </c>
      <c r="H10197" s="2">
        <v>16.216999999999999</v>
      </c>
      <c r="I10197" s="2">
        <v>15.839</v>
      </c>
      <c r="J10197" s="2">
        <v>16.097999999999999</v>
      </c>
      <c r="K10197" s="2">
        <f t="shared" si="477"/>
        <v>0.37799999999999834</v>
      </c>
      <c r="L10197" s="2">
        <f t="shared" si="478"/>
        <v>18.106540811257588</v>
      </c>
      <c r="M10197" s="2">
        <f t="shared" si="479"/>
        <v>-0.14000000000000057</v>
      </c>
      <c r="N10197" t="s">
        <v>2697</v>
      </c>
    </row>
    <row r="10198" spans="1:14" x14ac:dyDescent="0.35">
      <c r="A10198" s="9">
        <v>233.92841999999999</v>
      </c>
      <c r="B10198" s="9">
        <v>-4.7530000000000003E-2</v>
      </c>
      <c r="C10198" s="9">
        <v>233.92835394069999</v>
      </c>
      <c r="D10198" s="9">
        <v>-4.75913039E-2</v>
      </c>
      <c r="E10198" s="1" t="s">
        <v>12161</v>
      </c>
      <c r="F10198" s="2">
        <v>16.558</v>
      </c>
      <c r="G10198" s="2">
        <v>15.313000000000001</v>
      </c>
      <c r="H10198" s="2">
        <v>12.824999999999999</v>
      </c>
      <c r="I10198" s="2">
        <v>11.965</v>
      </c>
      <c r="J10198" s="2">
        <v>12.24</v>
      </c>
      <c r="K10198" s="2">
        <f t="shared" si="477"/>
        <v>0.85999999999999943</v>
      </c>
      <c r="L10198" s="2">
        <f t="shared" si="478"/>
        <v>18.650707052799994</v>
      </c>
      <c r="M10198" s="2">
        <f t="shared" si="479"/>
        <v>0.74499999999999922</v>
      </c>
      <c r="N10198" t="s">
        <v>2697</v>
      </c>
    </row>
    <row r="10199" spans="1:14" x14ac:dyDescent="0.35">
      <c r="A10199" s="9">
        <v>233.92937000000001</v>
      </c>
      <c r="B10199" s="9">
        <v>0.20713999999999999</v>
      </c>
      <c r="C10199" s="9">
        <v>233.92931606490001</v>
      </c>
      <c r="D10199" s="9">
        <v>0.20711561119999999</v>
      </c>
      <c r="E10199" s="1" t="s">
        <v>12162</v>
      </c>
      <c r="F10199" s="2">
        <v>17.382999999999999</v>
      </c>
      <c r="G10199" s="2">
        <v>17.004999999999999</v>
      </c>
      <c r="H10199" s="2">
        <v>15.814</v>
      </c>
      <c r="I10199" s="2">
        <v>15.223000000000001</v>
      </c>
      <c r="J10199" s="2">
        <v>15.183999999999999</v>
      </c>
      <c r="K10199" s="2">
        <f t="shared" si="477"/>
        <v>0.5909999999999993</v>
      </c>
      <c r="L10199" s="2">
        <f t="shared" si="478"/>
        <v>19.155826769284793</v>
      </c>
      <c r="M10199" s="2">
        <f t="shared" si="479"/>
        <v>-0.12199999999999989</v>
      </c>
      <c r="N10199" t="s">
        <v>2697</v>
      </c>
    </row>
    <row r="10200" spans="1:14" x14ac:dyDescent="0.35">
      <c r="A10200" s="9">
        <v>233.92979</v>
      </c>
      <c r="B10200" s="9">
        <v>-7.3969999999999994E-2</v>
      </c>
      <c r="C10200" s="9">
        <v>233.92973884950001</v>
      </c>
      <c r="D10200" s="9">
        <v>-7.4007958400000004E-2</v>
      </c>
      <c r="E10200" s="1" t="s">
        <v>12163</v>
      </c>
      <c r="F10200" s="2">
        <v>16.577999999999999</v>
      </c>
      <c r="G10200" s="2">
        <v>16.298999999999999</v>
      </c>
      <c r="H10200" s="2">
        <v>15.170999999999999</v>
      </c>
      <c r="I10200" s="2">
        <v>14.606999999999999</v>
      </c>
      <c r="J10200" s="2">
        <v>14.8</v>
      </c>
      <c r="K10200" s="2">
        <f t="shared" si="477"/>
        <v>0.56400000000000006</v>
      </c>
      <c r="L10200" s="2">
        <f t="shared" si="478"/>
        <v>18.305750144307197</v>
      </c>
      <c r="M10200" s="2">
        <f t="shared" si="479"/>
        <v>-0.22100000000000009</v>
      </c>
      <c r="N10200" t="s">
        <v>2697</v>
      </c>
    </row>
    <row r="10201" spans="1:14" x14ac:dyDescent="0.35">
      <c r="A10201" s="9">
        <v>233.93179000000001</v>
      </c>
      <c r="B10201" s="9">
        <v>-7.3099999999999997E-3</v>
      </c>
      <c r="C10201" s="9">
        <v>233.93180622560001</v>
      </c>
      <c r="D10201" s="9">
        <v>-7.3574078999999997E-3</v>
      </c>
      <c r="E10201" s="1" t="s">
        <v>12164</v>
      </c>
      <c r="F10201" s="2">
        <v>16.614000000000001</v>
      </c>
      <c r="G10201" s="2">
        <v>16.379000000000001</v>
      </c>
      <c r="H10201" s="2">
        <v>15.419</v>
      </c>
      <c r="I10201" s="2">
        <v>14.906000000000001</v>
      </c>
      <c r="J10201" s="2">
        <v>14.901999999999999</v>
      </c>
      <c r="K10201" s="2">
        <f t="shared" si="477"/>
        <v>0.5129999999999999</v>
      </c>
      <c r="L10201" s="2">
        <f t="shared" si="478"/>
        <v>18.181600192753596</v>
      </c>
      <c r="M10201" s="2">
        <f t="shared" si="479"/>
        <v>-0.26500000000000057</v>
      </c>
      <c r="N10201" t="s">
        <v>2697</v>
      </c>
    </row>
    <row r="10202" spans="1:14" x14ac:dyDescent="0.35">
      <c r="A10202" s="9">
        <v>233.93179000000001</v>
      </c>
      <c r="B10202" s="9">
        <v>0.10997</v>
      </c>
      <c r="C10202" s="9">
        <v>233.93182301580001</v>
      </c>
      <c r="D10202" s="9">
        <v>0.1099651791</v>
      </c>
      <c r="E10202" s="1" t="s">
        <v>12165</v>
      </c>
      <c r="F10202" s="2">
        <v>16.34</v>
      </c>
      <c r="G10202" s="2">
        <v>15.83</v>
      </c>
      <c r="H10202" s="2">
        <v>14.222</v>
      </c>
      <c r="I10202" s="2">
        <v>13.483000000000001</v>
      </c>
      <c r="J10202" s="2">
        <v>13.675000000000001</v>
      </c>
      <c r="K10202" s="2">
        <f t="shared" si="477"/>
        <v>0.73899999999999899</v>
      </c>
      <c r="L10202" s="2">
        <f t="shared" si="478"/>
        <v>18.831182350827191</v>
      </c>
      <c r="M10202" s="2">
        <f t="shared" si="479"/>
        <v>9.9999999999997868E-3</v>
      </c>
      <c r="N10202" t="s">
        <v>2697</v>
      </c>
    </row>
    <row r="10203" spans="1:14" x14ac:dyDescent="0.35">
      <c r="A10203" s="9">
        <v>233.93212</v>
      </c>
      <c r="B10203" s="9">
        <v>-6.1719999999999997E-2</v>
      </c>
      <c r="C10203" s="9">
        <v>233.93211380209999</v>
      </c>
      <c r="D10203" s="9">
        <v>-6.1755160199999999E-2</v>
      </c>
      <c r="E10203" s="1" t="s">
        <v>12166</v>
      </c>
      <c r="F10203" s="2">
        <v>14.762</v>
      </c>
      <c r="G10203" s="2">
        <v>14.505000000000001</v>
      </c>
      <c r="H10203" s="2">
        <v>13.41</v>
      </c>
      <c r="I10203" s="2">
        <v>12.968</v>
      </c>
      <c r="J10203" s="2">
        <v>13.066000000000001</v>
      </c>
      <c r="K10203" s="2">
        <f t="shared" si="477"/>
        <v>0.44200000000000017</v>
      </c>
      <c r="L10203" s="2">
        <f t="shared" si="478"/>
        <v>15.693974084294402</v>
      </c>
      <c r="M10203" s="2">
        <f t="shared" si="479"/>
        <v>-0.24300000000000033</v>
      </c>
      <c r="N10203" t="s">
        <v>2697</v>
      </c>
    </row>
    <row r="10204" spans="1:14" x14ac:dyDescent="0.35">
      <c r="A10204" s="9">
        <v>233.93261999999999</v>
      </c>
      <c r="B10204" s="9">
        <v>-4.428E-2</v>
      </c>
      <c r="C10204" s="9">
        <v>233.93262714150001</v>
      </c>
      <c r="D10204" s="9">
        <v>-4.4331633799999999E-2</v>
      </c>
      <c r="E10204" s="1" t="s">
        <v>12167</v>
      </c>
      <c r="F10204" s="2">
        <v>19.59</v>
      </c>
      <c r="G10204" s="2">
        <v>18.795000000000002</v>
      </c>
      <c r="H10204" s="2">
        <v>16.663</v>
      </c>
      <c r="I10204" s="2">
        <v>15.958</v>
      </c>
      <c r="J10204" s="2">
        <v>16.024000000000001</v>
      </c>
      <c r="K10204" s="2">
        <f t="shared" si="477"/>
        <v>0.70500000000000007</v>
      </c>
      <c r="L10204" s="2">
        <f t="shared" si="478"/>
        <v>20.960436000599998</v>
      </c>
      <c r="M10204" s="2">
        <f t="shared" si="479"/>
        <v>0.29499999999999815</v>
      </c>
      <c r="N10204" t="s">
        <v>2697</v>
      </c>
    </row>
    <row r="10205" spans="1:14" x14ac:dyDescent="0.35">
      <c r="A10205" s="9">
        <v>233.93283</v>
      </c>
      <c r="B10205" s="9">
        <v>0.18842</v>
      </c>
      <c r="C10205" s="9">
        <v>233.93282169080001</v>
      </c>
      <c r="D10205" s="9">
        <v>0.18833275760000001</v>
      </c>
      <c r="E10205" s="1" t="s">
        <v>12168</v>
      </c>
      <c r="F10205" s="2">
        <v>15.185</v>
      </c>
      <c r="G10205" s="2">
        <v>14.406000000000001</v>
      </c>
      <c r="H10205" s="2">
        <v>12.444000000000001</v>
      </c>
      <c r="I10205" s="2">
        <v>11.638999999999999</v>
      </c>
      <c r="J10205" s="2">
        <v>11.789</v>
      </c>
      <c r="K10205" s="2">
        <f t="shared" si="477"/>
        <v>0.80500000000000149</v>
      </c>
      <c r="L10205" s="2">
        <f t="shared" si="478"/>
        <v>17.695484016600016</v>
      </c>
      <c r="M10205" s="2">
        <f t="shared" si="479"/>
        <v>0.27899999999999991</v>
      </c>
      <c r="N10205" t="s">
        <v>2697</v>
      </c>
    </row>
    <row r="10206" spans="1:14" x14ac:dyDescent="0.35">
      <c r="A10206" s="9">
        <v>233.93575000000001</v>
      </c>
      <c r="B10206" s="9">
        <v>0.10625</v>
      </c>
      <c r="C10206" s="9">
        <v>233.93574045189999</v>
      </c>
      <c r="D10206" s="9">
        <v>0.1062033718</v>
      </c>
      <c r="E10206" s="1" t="s">
        <v>12169</v>
      </c>
      <c r="F10206" s="2">
        <v>18.460999999999999</v>
      </c>
      <c r="G10206" s="2">
        <v>17.645</v>
      </c>
      <c r="H10206" s="2">
        <v>15.598000000000001</v>
      </c>
      <c r="I10206" s="2">
        <v>14.805</v>
      </c>
      <c r="J10206" s="2">
        <v>14.872999999999999</v>
      </c>
      <c r="K10206" s="2">
        <f t="shared" si="477"/>
        <v>0.79300000000000104</v>
      </c>
      <c r="L10206" s="2">
        <f t="shared" si="478"/>
        <v>20.728970980081613</v>
      </c>
      <c r="M10206" s="2">
        <f t="shared" si="479"/>
        <v>0.31599999999999895</v>
      </c>
      <c r="N10206" t="s">
        <v>2697</v>
      </c>
    </row>
    <row r="10207" spans="1:14" x14ac:dyDescent="0.35">
      <c r="A10207" s="9">
        <v>233.93717000000001</v>
      </c>
      <c r="B10207" s="9">
        <v>-1.1140000000000001E-2</v>
      </c>
      <c r="C10207" s="9">
        <v>233.93717422739999</v>
      </c>
      <c r="D10207" s="9">
        <v>-1.1211497900000001E-2</v>
      </c>
      <c r="E10207" s="1" t="s">
        <v>12170</v>
      </c>
      <c r="F10207" s="2">
        <v>17.698</v>
      </c>
      <c r="G10207" s="2">
        <v>17.420999999999999</v>
      </c>
      <c r="H10207" s="2">
        <v>16.257000000000001</v>
      </c>
      <c r="I10207" s="2">
        <v>15.946999999999999</v>
      </c>
      <c r="J10207" s="2">
        <v>16.052</v>
      </c>
      <c r="K10207" s="2">
        <f t="shared" si="477"/>
        <v>0.31000000000000227</v>
      </c>
      <c r="L10207" s="2">
        <f t="shared" si="478"/>
        <v>17.763222520800014</v>
      </c>
      <c r="M10207" s="2">
        <f t="shared" si="479"/>
        <v>-0.22299999999999898</v>
      </c>
      <c r="N10207" t="s">
        <v>2697</v>
      </c>
    </row>
    <row r="10208" spans="1:14" x14ac:dyDescent="0.35">
      <c r="A10208" s="9">
        <v>233.93899999999999</v>
      </c>
      <c r="B10208" s="9">
        <v>0.19839000000000001</v>
      </c>
      <c r="C10208" s="9">
        <v>233.93897086210001</v>
      </c>
      <c r="D10208" s="9">
        <v>0.19833976380000001</v>
      </c>
      <c r="E10208" s="1" t="s">
        <v>12171</v>
      </c>
      <c r="F10208" s="2">
        <v>18.055</v>
      </c>
      <c r="G10208" s="2">
        <v>17.736000000000001</v>
      </c>
      <c r="H10208" s="2">
        <v>16.308</v>
      </c>
      <c r="I10208" s="2">
        <v>15.881</v>
      </c>
      <c r="J10208" s="2">
        <v>16.247</v>
      </c>
      <c r="K10208" s="2">
        <f t="shared" si="477"/>
        <v>0.4269999999999996</v>
      </c>
      <c r="L10208" s="2">
        <f t="shared" si="478"/>
        <v>18.496473689630395</v>
      </c>
      <c r="M10208" s="2">
        <f t="shared" si="479"/>
        <v>-0.18100000000000094</v>
      </c>
      <c r="N10208" t="s">
        <v>2697</v>
      </c>
    </row>
    <row r="10209" spans="1:14" x14ac:dyDescent="0.35">
      <c r="A10209" s="9">
        <v>233.94024999999999</v>
      </c>
      <c r="B10209" s="9">
        <v>0.15894</v>
      </c>
      <c r="C10209" s="9">
        <v>233.9402478017</v>
      </c>
      <c r="D10209" s="9">
        <v>0.1588747959</v>
      </c>
      <c r="E10209" s="1" t="s">
        <v>12172</v>
      </c>
      <c r="F10209" s="2">
        <v>18.838000000000001</v>
      </c>
      <c r="G10209" s="2">
        <v>17.882999999999999</v>
      </c>
      <c r="H10209" s="2">
        <v>15.651</v>
      </c>
      <c r="I10209" s="2">
        <v>14.992000000000001</v>
      </c>
      <c r="J10209" s="2">
        <v>15.24</v>
      </c>
      <c r="K10209" s="2">
        <f t="shared" si="477"/>
        <v>0.65899999999999892</v>
      </c>
      <c r="L10209" s="2">
        <f t="shared" si="478"/>
        <v>19.546584628715188</v>
      </c>
      <c r="M10209" s="2">
        <f t="shared" si="479"/>
        <v>0.45500000000000185</v>
      </c>
      <c r="N10209" t="s">
        <v>2697</v>
      </c>
    </row>
    <row r="10210" spans="1:14" x14ac:dyDescent="0.35">
      <c r="A10210" s="9">
        <v>233.94037</v>
      </c>
      <c r="B10210" s="9">
        <v>-2.7390000000000001E-2</v>
      </c>
      <c r="C10210" s="9">
        <v>233.9403344902</v>
      </c>
      <c r="D10210" s="9">
        <v>-2.7425024999999999E-2</v>
      </c>
      <c r="E10210" s="1" t="s">
        <v>12173</v>
      </c>
      <c r="F10210" s="2">
        <v>15.167999999999999</v>
      </c>
      <c r="G10210" s="2">
        <v>14.898</v>
      </c>
      <c r="H10210" s="2">
        <v>13.71</v>
      </c>
      <c r="I10210" s="2">
        <v>13.223000000000001</v>
      </c>
      <c r="J10210" s="2">
        <v>13.288</v>
      </c>
      <c r="K10210" s="2">
        <f t="shared" si="477"/>
        <v>0.4870000000000001</v>
      </c>
      <c r="L10210" s="2">
        <f t="shared" si="478"/>
        <v>16.292130338846402</v>
      </c>
      <c r="M10210" s="2">
        <f t="shared" si="479"/>
        <v>-0.23000000000000043</v>
      </c>
      <c r="N10210" t="s">
        <v>2697</v>
      </c>
    </row>
    <row r="10211" spans="1:14" x14ac:dyDescent="0.35">
      <c r="A10211" s="9">
        <v>233.94558000000001</v>
      </c>
      <c r="B10211" s="9">
        <v>0.11242000000000001</v>
      </c>
      <c r="C10211" s="9">
        <v>233.94557929800001</v>
      </c>
      <c r="D10211" s="9">
        <v>0.1124201641</v>
      </c>
      <c r="E10211" s="1" t="s">
        <v>12174</v>
      </c>
      <c r="F10211" s="2">
        <v>19.463999999999999</v>
      </c>
      <c r="G10211" s="2">
        <v>18.486999999999998</v>
      </c>
      <c r="H10211" s="2">
        <v>16.007000000000001</v>
      </c>
      <c r="I10211" s="2">
        <v>15.279</v>
      </c>
      <c r="J10211" s="2">
        <v>15.545999999999999</v>
      </c>
      <c r="K10211" s="2">
        <f t="shared" si="477"/>
        <v>0.72800000000000153</v>
      </c>
      <c r="L10211" s="2">
        <f t="shared" si="478"/>
        <v>20.513927883417619</v>
      </c>
      <c r="M10211" s="2">
        <f t="shared" si="479"/>
        <v>0.47700000000000031</v>
      </c>
      <c r="N10211" t="s">
        <v>2697</v>
      </c>
    </row>
    <row r="10212" spans="1:14" x14ac:dyDescent="0.35">
      <c r="A10212" s="9">
        <v>233.94703999999999</v>
      </c>
      <c r="B10212" s="9">
        <v>-4.7940000000000003E-2</v>
      </c>
      <c r="C10212" s="9">
        <v>233.9470158897</v>
      </c>
      <c r="D10212" s="9">
        <v>-4.7984518099999998E-2</v>
      </c>
      <c r="E10212" s="1" t="s">
        <v>12175</v>
      </c>
      <c r="F10212" s="2">
        <v>15.182</v>
      </c>
      <c r="G10212" s="2">
        <v>14.917</v>
      </c>
      <c r="H10212" s="2">
        <v>13.831</v>
      </c>
      <c r="I10212" s="2">
        <v>13.385</v>
      </c>
      <c r="J10212" s="2">
        <v>13.403</v>
      </c>
      <c r="K10212" s="2">
        <f t="shared" si="477"/>
        <v>0.44599999999999973</v>
      </c>
      <c r="L10212" s="2">
        <f t="shared" si="478"/>
        <v>16.140764348076797</v>
      </c>
      <c r="M10212" s="2">
        <f t="shared" si="479"/>
        <v>-0.23499999999999943</v>
      </c>
      <c r="N10212" t="s">
        <v>2697</v>
      </c>
    </row>
    <row r="10213" spans="1:14" x14ac:dyDescent="0.35">
      <c r="A10213" s="9">
        <v>233.94703999999999</v>
      </c>
      <c r="B10213" s="9">
        <v>7.664E-2</v>
      </c>
      <c r="C10213" s="9">
        <v>233.94706422479999</v>
      </c>
      <c r="D10213" s="9">
        <v>7.6625108299999994E-2</v>
      </c>
      <c r="E10213" s="1" t="s">
        <v>12176</v>
      </c>
      <c r="F10213" s="2">
        <v>18.335999999999999</v>
      </c>
      <c r="G10213" s="2">
        <v>17.968</v>
      </c>
      <c r="H10213" s="2">
        <v>16.384</v>
      </c>
      <c r="I10213" s="2">
        <v>15.782999999999999</v>
      </c>
      <c r="J10213" s="2">
        <v>15.750999999999999</v>
      </c>
      <c r="K10213" s="2">
        <f t="shared" si="477"/>
        <v>0.60100000000000087</v>
      </c>
      <c r="L10213" s="2">
        <f t="shared" si="478"/>
        <v>19.804336374308804</v>
      </c>
      <c r="M10213" s="2">
        <f t="shared" si="479"/>
        <v>-0.13200000000000145</v>
      </c>
      <c r="N10213" t="s">
        <v>2697</v>
      </c>
    </row>
    <row r="10214" spans="1:14" x14ac:dyDescent="0.35">
      <c r="A10214" s="9">
        <v>233.94779</v>
      </c>
      <c r="B10214" s="9">
        <v>8.8419999999999999E-2</v>
      </c>
      <c r="C10214" s="9">
        <v>233.94779279119999</v>
      </c>
      <c r="D10214" s="9">
        <v>8.8398729699999998E-2</v>
      </c>
      <c r="E10214" s="1" t="s">
        <v>12177</v>
      </c>
      <c r="F10214" s="2">
        <v>19.327999999999999</v>
      </c>
      <c r="G10214" s="2">
        <v>18.303000000000001</v>
      </c>
      <c r="H10214" s="2">
        <v>15.967000000000001</v>
      </c>
      <c r="I10214" s="2">
        <v>15.083</v>
      </c>
      <c r="J10214" s="2">
        <v>15.382</v>
      </c>
      <c r="K10214" s="2">
        <f t="shared" si="477"/>
        <v>0.88400000000000034</v>
      </c>
      <c r="L10214" s="2">
        <f t="shared" si="478"/>
        <v>22.054783874355206</v>
      </c>
      <c r="M10214" s="2">
        <f t="shared" si="479"/>
        <v>0.52499999999999858</v>
      </c>
      <c r="N10214" t="s">
        <v>2697</v>
      </c>
    </row>
    <row r="10215" spans="1:14" x14ac:dyDescent="0.35">
      <c r="A10215" s="9">
        <v>233.94971000000001</v>
      </c>
      <c r="B10215" s="9">
        <v>7.2249999999999995E-2</v>
      </c>
      <c r="C10215" s="9">
        <v>233.949711651</v>
      </c>
      <c r="D10215" s="9">
        <v>7.2220856999999999E-2</v>
      </c>
      <c r="E10215" s="1" t="s">
        <v>12178</v>
      </c>
      <c r="F10215" s="2">
        <v>18.207999999999998</v>
      </c>
      <c r="G10215" s="2">
        <v>17.859000000000002</v>
      </c>
      <c r="H10215" s="2">
        <v>16.536000000000001</v>
      </c>
      <c r="I10215" s="2">
        <v>15.621</v>
      </c>
      <c r="J10215" s="2">
        <v>15.942</v>
      </c>
      <c r="K10215" s="2">
        <f t="shared" si="477"/>
        <v>0.91500000000000092</v>
      </c>
      <c r="L10215" s="2">
        <f t="shared" si="478"/>
        <v>22.972922838200009</v>
      </c>
      <c r="M10215" s="2">
        <f t="shared" si="479"/>
        <v>-0.15100000000000335</v>
      </c>
      <c r="N10215" t="s">
        <v>2697</v>
      </c>
    </row>
    <row r="10216" spans="1:14" x14ac:dyDescent="0.35">
      <c r="A10216" s="9">
        <v>233.95142000000001</v>
      </c>
      <c r="B10216" s="9">
        <v>-9.178E-2</v>
      </c>
      <c r="C10216" s="9">
        <v>233.9513349181</v>
      </c>
      <c r="D10216" s="9">
        <v>-9.1749261799999995E-2</v>
      </c>
      <c r="E10216" s="1" t="s">
        <v>12179</v>
      </c>
      <c r="F10216" s="2">
        <v>17.402999999999999</v>
      </c>
      <c r="G10216" s="2">
        <v>17.062000000000001</v>
      </c>
      <c r="H10216" s="2">
        <v>15.667</v>
      </c>
      <c r="I10216" s="2">
        <v>14.808999999999999</v>
      </c>
      <c r="J10216" s="2">
        <v>15.137</v>
      </c>
      <c r="K10216" s="2">
        <f t="shared" si="477"/>
        <v>0.85800000000000054</v>
      </c>
      <c r="L10216" s="2">
        <f t="shared" si="478"/>
        <v>21.471186952185608</v>
      </c>
      <c r="M10216" s="2">
        <f t="shared" si="479"/>
        <v>-0.15900000000000247</v>
      </c>
      <c r="N10216" t="s">
        <v>2697</v>
      </c>
    </row>
    <row r="10217" spans="1:14" x14ac:dyDescent="0.35">
      <c r="A10217" s="9">
        <v>233.95187000000001</v>
      </c>
      <c r="B10217" s="9">
        <v>-4.7419999999999997E-2</v>
      </c>
      <c r="C10217" s="9">
        <v>233.95183770989999</v>
      </c>
      <c r="D10217" s="9">
        <v>-4.7439813099999999E-2</v>
      </c>
      <c r="E10217" s="1" t="s">
        <v>12180</v>
      </c>
      <c r="F10217" s="2">
        <v>17.850000000000001</v>
      </c>
      <c r="G10217" s="2">
        <v>17.544</v>
      </c>
      <c r="H10217" s="2">
        <v>16.486999999999998</v>
      </c>
      <c r="I10217" s="2">
        <v>15.638</v>
      </c>
      <c r="J10217" s="2">
        <v>16.027000000000001</v>
      </c>
      <c r="K10217" s="2">
        <f t="shared" si="477"/>
        <v>0.84899999999999842</v>
      </c>
      <c r="L10217" s="2">
        <f t="shared" si="478"/>
        <v>22.194949944971182</v>
      </c>
      <c r="M10217" s="2">
        <f t="shared" si="479"/>
        <v>-0.19399999999999906</v>
      </c>
      <c r="N10217" t="s">
        <v>2697</v>
      </c>
    </row>
    <row r="10218" spans="1:14" x14ac:dyDescent="0.35">
      <c r="A10218" s="9">
        <v>233.95237</v>
      </c>
      <c r="B10218" s="9">
        <v>-1.7809999999999999E-2</v>
      </c>
      <c r="C10218" s="9">
        <v>233.95237567800001</v>
      </c>
      <c r="D10218" s="9">
        <v>-1.7863251399999999E-2</v>
      </c>
      <c r="E10218" s="1" t="s">
        <v>12181</v>
      </c>
      <c r="F10218" s="2">
        <v>19.024000000000001</v>
      </c>
      <c r="G10218" s="2">
        <v>18.427</v>
      </c>
      <c r="H10218" s="2">
        <v>16.553999999999998</v>
      </c>
      <c r="I10218" s="2">
        <v>15.365</v>
      </c>
      <c r="J10218" s="2">
        <v>16.109000000000002</v>
      </c>
      <c r="K10218" s="2">
        <f t="shared" si="477"/>
        <v>1.1889999999999983</v>
      </c>
      <c r="L10218" s="2">
        <f t="shared" si="478"/>
        <v>26.637930903307172</v>
      </c>
      <c r="M10218" s="2">
        <f t="shared" si="479"/>
        <v>9.7000000000001307E-2</v>
      </c>
      <c r="N10218" t="s">
        <v>2697</v>
      </c>
    </row>
    <row r="10219" spans="1:14" x14ac:dyDescent="0.35">
      <c r="A10219" s="9">
        <v>233.95596</v>
      </c>
      <c r="B10219" s="9">
        <v>0.21614</v>
      </c>
      <c r="C10219" s="9">
        <v>233.95586795439999</v>
      </c>
      <c r="D10219" s="9">
        <v>0.2160592036</v>
      </c>
      <c r="E10219" s="1" t="s">
        <v>12182</v>
      </c>
      <c r="F10219" s="2">
        <v>18.145</v>
      </c>
      <c r="G10219" s="2">
        <v>17.84</v>
      </c>
      <c r="H10219" s="2">
        <v>16.648</v>
      </c>
      <c r="I10219" s="2">
        <v>16.064</v>
      </c>
      <c r="J10219" s="2">
        <v>17.152999999999999</v>
      </c>
      <c r="K10219" s="2">
        <f t="shared" si="477"/>
        <v>0.58399999999999963</v>
      </c>
      <c r="L10219" s="2">
        <f t="shared" si="478"/>
        <v>19.935457142835197</v>
      </c>
      <c r="M10219" s="2">
        <f t="shared" si="479"/>
        <v>-0.19500000000000028</v>
      </c>
      <c r="N10219" t="s">
        <v>2697</v>
      </c>
    </row>
    <row r="10220" spans="1:14" x14ac:dyDescent="0.35">
      <c r="A10220" s="9">
        <v>233.95733000000001</v>
      </c>
      <c r="B10220" s="9">
        <v>2.2780000000000002E-2</v>
      </c>
      <c r="C10220" s="9">
        <v>233.95731183820001</v>
      </c>
      <c r="D10220" s="9">
        <v>2.2734681999999999E-2</v>
      </c>
      <c r="E10220" s="1" t="s">
        <v>12183</v>
      </c>
      <c r="F10220" s="2">
        <v>18.917999999999999</v>
      </c>
      <c r="G10220" s="2">
        <v>17.856000000000002</v>
      </c>
      <c r="H10220" s="2">
        <v>15.611000000000001</v>
      </c>
      <c r="I10220" s="2">
        <v>14.586</v>
      </c>
      <c r="J10220" s="2">
        <v>14.776999999999999</v>
      </c>
      <c r="K10220" s="2">
        <f t="shared" si="477"/>
        <v>1.0250000000000004</v>
      </c>
      <c r="L10220" s="2">
        <f t="shared" si="478"/>
        <v>23.387197575000005</v>
      </c>
      <c r="M10220" s="2">
        <f t="shared" si="479"/>
        <v>0.56199999999999761</v>
      </c>
      <c r="N10220" t="s">
        <v>2697</v>
      </c>
    </row>
    <row r="10221" spans="1:14" x14ac:dyDescent="0.35">
      <c r="A10221" s="9">
        <v>233.95733000000001</v>
      </c>
      <c r="B10221" s="9">
        <v>0.17838999999999999</v>
      </c>
      <c r="C10221" s="9">
        <v>233.95728324300001</v>
      </c>
      <c r="D10221" s="9">
        <v>0.17834652519999999</v>
      </c>
      <c r="E10221" s="1" t="s">
        <v>12184</v>
      </c>
      <c r="F10221" s="2">
        <v>18.734999999999999</v>
      </c>
      <c r="G10221" s="2">
        <v>18.329999999999998</v>
      </c>
      <c r="H10221" s="2">
        <v>16.582000000000001</v>
      </c>
      <c r="I10221" s="2">
        <v>15.958</v>
      </c>
      <c r="J10221" s="2">
        <v>16.286999999999999</v>
      </c>
      <c r="K10221" s="2">
        <f t="shared" si="477"/>
        <v>0.62400000000000055</v>
      </c>
      <c r="L10221" s="2">
        <f t="shared" si="478"/>
        <v>20.186697652531205</v>
      </c>
      <c r="M10221" s="2">
        <f t="shared" si="479"/>
        <v>-9.4999999999998863E-2</v>
      </c>
      <c r="N10221" t="s">
        <v>2697</v>
      </c>
    </row>
    <row r="10222" spans="1:14" x14ac:dyDescent="0.35">
      <c r="A10222" s="9">
        <v>233.95775</v>
      </c>
      <c r="B10222" s="9">
        <v>0.21482999999999999</v>
      </c>
      <c r="C10222" s="9">
        <v>233.95766865749999</v>
      </c>
      <c r="D10222" s="9">
        <v>0.21477484520000001</v>
      </c>
      <c r="E10222" s="1" t="s">
        <v>12185</v>
      </c>
      <c r="F10222" s="2">
        <v>16.297999999999998</v>
      </c>
      <c r="G10222" s="2">
        <v>16.023</v>
      </c>
      <c r="H10222" s="2">
        <v>15.016</v>
      </c>
      <c r="I10222" s="2">
        <v>14.689</v>
      </c>
      <c r="J10222" s="2">
        <v>14.724</v>
      </c>
      <c r="K10222" s="2">
        <f t="shared" si="477"/>
        <v>0.32699999999999996</v>
      </c>
      <c r="L10222" s="2">
        <f t="shared" si="478"/>
        <v>16.614743767070401</v>
      </c>
      <c r="M10222" s="2">
        <f t="shared" si="479"/>
        <v>-0.22500000000000142</v>
      </c>
      <c r="N10222" t="s">
        <v>2697</v>
      </c>
    </row>
    <row r="10223" spans="1:14" x14ac:dyDescent="0.35">
      <c r="A10223" s="9">
        <v>233.959</v>
      </c>
      <c r="B10223" s="9">
        <v>0.21511</v>
      </c>
      <c r="C10223" s="9">
        <v>233.95891880400001</v>
      </c>
      <c r="D10223" s="9">
        <v>0.21503587809999999</v>
      </c>
      <c r="E10223" s="1" t="s">
        <v>12186</v>
      </c>
      <c r="F10223" s="2">
        <v>17.364000000000001</v>
      </c>
      <c r="G10223" s="2">
        <v>16.928999999999998</v>
      </c>
      <c r="H10223" s="2">
        <v>15.564</v>
      </c>
      <c r="I10223" s="2">
        <v>14.96</v>
      </c>
      <c r="J10223" s="2">
        <v>15.145</v>
      </c>
      <c r="K10223" s="2">
        <f t="shared" si="477"/>
        <v>0.6039999999999992</v>
      </c>
      <c r="L10223" s="2">
        <f t="shared" si="478"/>
        <v>19.008082811443192</v>
      </c>
      <c r="M10223" s="2">
        <f t="shared" si="479"/>
        <v>-6.4999999999997726E-2</v>
      </c>
      <c r="N10223" t="s">
        <v>2697</v>
      </c>
    </row>
    <row r="10224" spans="1:14" x14ac:dyDescent="0.35">
      <c r="A10224" s="9">
        <v>233.95929000000001</v>
      </c>
      <c r="B10224" s="9">
        <v>7.5000000000000002E-4</v>
      </c>
      <c r="C10224" s="9">
        <v>233.95931702510001</v>
      </c>
      <c r="D10224" s="9">
        <v>7.0162969999999997E-4</v>
      </c>
      <c r="E10224" s="1" t="s">
        <v>12187</v>
      </c>
      <c r="F10224" s="2">
        <v>18.507999999999999</v>
      </c>
      <c r="G10224" s="2">
        <v>18.132999999999999</v>
      </c>
      <c r="H10224" s="2">
        <v>16.509</v>
      </c>
      <c r="I10224" s="2">
        <v>15.582000000000001</v>
      </c>
      <c r="J10224" s="2">
        <v>16.131</v>
      </c>
      <c r="K10224" s="2">
        <f t="shared" si="477"/>
        <v>0.9269999999999996</v>
      </c>
      <c r="L10224" s="2">
        <f t="shared" si="478"/>
        <v>23.084339142430395</v>
      </c>
      <c r="M10224" s="2">
        <f t="shared" si="479"/>
        <v>-0.125</v>
      </c>
      <c r="N10224" t="s">
        <v>2697</v>
      </c>
    </row>
    <row r="10225" spans="1:14" x14ac:dyDescent="0.35">
      <c r="A10225" s="9">
        <v>233.95941999999999</v>
      </c>
      <c r="B10225" s="9">
        <v>3.2439999999999997E-2</v>
      </c>
      <c r="C10225" s="9">
        <v>233.95941575969999</v>
      </c>
      <c r="D10225" s="9">
        <v>3.24167437E-2</v>
      </c>
      <c r="E10225" s="1" t="s">
        <v>12188</v>
      </c>
      <c r="F10225" s="2">
        <v>17.242999999999999</v>
      </c>
      <c r="G10225" s="2">
        <v>16.847000000000001</v>
      </c>
      <c r="H10225" s="2">
        <v>15.481</v>
      </c>
      <c r="I10225" s="2">
        <v>14.827999999999999</v>
      </c>
      <c r="J10225" s="2">
        <v>14.917</v>
      </c>
      <c r="K10225" s="2">
        <f t="shared" si="477"/>
        <v>0.65300000000000047</v>
      </c>
      <c r="L10225" s="2">
        <f t="shared" si="478"/>
        <v>19.325818954097603</v>
      </c>
      <c r="M10225" s="2">
        <f t="shared" si="479"/>
        <v>-0.10400000000000276</v>
      </c>
      <c r="N10225" t="s">
        <v>2697</v>
      </c>
    </row>
    <row r="10226" spans="1:14" x14ac:dyDescent="0.35">
      <c r="A10226" s="9">
        <v>233.96204</v>
      </c>
      <c r="B10226" s="9">
        <v>0.21872</v>
      </c>
      <c r="C10226" s="9">
        <v>233.96194646590001</v>
      </c>
      <c r="D10226" s="9">
        <v>0.21862837569999999</v>
      </c>
      <c r="E10226" s="1" t="s">
        <v>12189</v>
      </c>
      <c r="F10226" s="2">
        <v>16.219000000000001</v>
      </c>
      <c r="G10226" s="2">
        <v>15.948</v>
      </c>
      <c r="H10226" s="2">
        <v>15.039</v>
      </c>
      <c r="I10226" s="2">
        <v>14.616</v>
      </c>
      <c r="J10226" s="2">
        <v>14.615</v>
      </c>
      <c r="K10226" s="2">
        <f t="shared" si="477"/>
        <v>0.42300000000000004</v>
      </c>
      <c r="L10226" s="2">
        <f t="shared" si="478"/>
        <v>17.202327842129602</v>
      </c>
      <c r="M10226" s="2">
        <f t="shared" si="479"/>
        <v>-0.2289999999999992</v>
      </c>
      <c r="N10226" t="s">
        <v>2697</v>
      </c>
    </row>
    <row r="10227" spans="1:14" x14ac:dyDescent="0.35">
      <c r="A10227" s="9">
        <v>233.96242000000001</v>
      </c>
      <c r="B10227" s="9">
        <v>4.1500000000000002E-2</v>
      </c>
      <c r="C10227" s="9">
        <v>233.96243654119999</v>
      </c>
      <c r="D10227" s="9">
        <v>4.1458712799999999E-2</v>
      </c>
      <c r="E10227" s="1" t="s">
        <v>12190</v>
      </c>
      <c r="F10227" s="2">
        <v>16.062000000000001</v>
      </c>
      <c r="G10227" s="2">
        <v>15.72</v>
      </c>
      <c r="H10227" s="2">
        <v>14.254</v>
      </c>
      <c r="I10227" s="2">
        <v>13.585000000000001</v>
      </c>
      <c r="J10227" s="2">
        <v>13.698</v>
      </c>
      <c r="K10227" s="2">
        <f t="shared" si="477"/>
        <v>0.66899999999999871</v>
      </c>
      <c r="L10227" s="2">
        <f t="shared" si="478"/>
        <v>18.235031637259187</v>
      </c>
      <c r="M10227" s="2">
        <f t="shared" si="479"/>
        <v>-0.15799999999999947</v>
      </c>
      <c r="N10227" t="s">
        <v>2697</v>
      </c>
    </row>
    <row r="10228" spans="1:14" x14ac:dyDescent="0.35">
      <c r="A10228" s="9">
        <v>233.96304000000001</v>
      </c>
      <c r="B10228" s="9">
        <v>0.13850000000000001</v>
      </c>
      <c r="C10228" s="9">
        <v>233.9630084204</v>
      </c>
      <c r="D10228" s="9">
        <v>0.13847741969999999</v>
      </c>
      <c r="E10228" s="1" t="s">
        <v>12191</v>
      </c>
      <c r="F10228" s="2">
        <v>16.244</v>
      </c>
      <c r="G10228" s="2">
        <v>15.875999999999999</v>
      </c>
      <c r="H10228" s="2">
        <v>14.579000000000001</v>
      </c>
      <c r="I10228" s="2">
        <v>14.016</v>
      </c>
      <c r="J10228" s="2">
        <v>14.054</v>
      </c>
      <c r="K10228" s="2">
        <f t="shared" ref="K10228:K10291" si="480">H10228-I10228</f>
        <v>0.56300000000000061</v>
      </c>
      <c r="L10228" s="2">
        <f t="shared" ref="L10228:L10291" si="481">H10228+0.1496+3.5143*(H10228-I10228)+2.325*(H10228-I10228)^2+1.4688*(H10228-I10228)^3</f>
        <v>17.706216394833604</v>
      </c>
      <c r="M10228" s="2">
        <f t="shared" ref="M10228:M10291" si="482">F10228-G10228-0.5</f>
        <v>-0.13199999999999967</v>
      </c>
      <c r="N10228" t="s">
        <v>2697</v>
      </c>
    </row>
    <row r="10229" spans="1:14" x14ac:dyDescent="0.35">
      <c r="A10229" s="9">
        <v>233.96674999999999</v>
      </c>
      <c r="B10229" s="9">
        <v>8.5000000000000006E-3</v>
      </c>
      <c r="C10229" s="9">
        <v>233.96670957750001</v>
      </c>
      <c r="D10229" s="9">
        <v>8.4786011000000001E-3</v>
      </c>
      <c r="E10229" s="1" t="s">
        <v>12192</v>
      </c>
      <c r="F10229" s="2">
        <v>18.981999999999999</v>
      </c>
      <c r="G10229" s="2">
        <v>17.966000000000001</v>
      </c>
      <c r="H10229" s="2">
        <v>15.596</v>
      </c>
      <c r="I10229" s="2">
        <v>14.894</v>
      </c>
      <c r="J10229" s="2">
        <v>15.135</v>
      </c>
      <c r="K10229" s="2">
        <f t="shared" si="480"/>
        <v>0.70199999999999996</v>
      </c>
      <c r="L10229" s="2">
        <f t="shared" si="481"/>
        <v>19.866536921670399</v>
      </c>
      <c r="M10229" s="2">
        <f t="shared" si="482"/>
        <v>0.51599999999999824</v>
      </c>
      <c r="N10229" t="s">
        <v>2697</v>
      </c>
    </row>
    <row r="10230" spans="1:14" x14ac:dyDescent="0.35">
      <c r="A10230" s="9">
        <v>233.97041999999999</v>
      </c>
      <c r="B10230" s="9">
        <v>-2.9440000000000001E-2</v>
      </c>
      <c r="C10230" s="9">
        <v>233.9703877403</v>
      </c>
      <c r="D10230" s="9">
        <v>-2.9463867899999999E-2</v>
      </c>
      <c r="E10230" s="1" t="s">
        <v>12193</v>
      </c>
      <c r="F10230" s="2">
        <v>18.099</v>
      </c>
      <c r="G10230" s="2">
        <v>17.852</v>
      </c>
      <c r="H10230" s="2">
        <v>16.739999999999998</v>
      </c>
      <c r="I10230" s="2">
        <v>16.805</v>
      </c>
      <c r="J10230" s="2">
        <v>16.033000000000001</v>
      </c>
      <c r="K10230" s="2">
        <f t="shared" si="480"/>
        <v>-6.5000000000001279E-2</v>
      </c>
      <c r="L10230" s="2">
        <f t="shared" si="481"/>
        <v>16.670590255799993</v>
      </c>
      <c r="M10230" s="2">
        <f t="shared" si="482"/>
        <v>-0.25300000000000011</v>
      </c>
      <c r="N10230" t="s">
        <v>2697</v>
      </c>
    </row>
    <row r="10231" spans="1:14" x14ac:dyDescent="0.35">
      <c r="A10231" s="9">
        <v>233.97108</v>
      </c>
      <c r="B10231" s="9">
        <v>0.13963999999999999</v>
      </c>
      <c r="C10231" s="9">
        <v>233.9710407261</v>
      </c>
      <c r="D10231" s="9">
        <v>0.13962383119999999</v>
      </c>
      <c r="E10231" s="1" t="s">
        <v>12194</v>
      </c>
      <c r="F10231" s="2">
        <v>18.373999999999999</v>
      </c>
      <c r="G10231" s="2">
        <v>17.844999999999999</v>
      </c>
      <c r="H10231" s="2">
        <v>16.163</v>
      </c>
      <c r="I10231" s="2">
        <v>15.481999999999999</v>
      </c>
      <c r="J10231" s="2">
        <v>15.226000000000001</v>
      </c>
      <c r="K10231" s="2">
        <f t="shared" si="480"/>
        <v>0.68100000000000094</v>
      </c>
      <c r="L10231" s="2">
        <f t="shared" si="481"/>
        <v>20.247960863780808</v>
      </c>
      <c r="M10231" s="2">
        <f t="shared" si="482"/>
        <v>2.8999999999999915E-2</v>
      </c>
      <c r="N10231" t="s">
        <v>2697</v>
      </c>
    </row>
    <row r="10232" spans="1:14" x14ac:dyDescent="0.35">
      <c r="A10232" s="9">
        <v>233.97183000000001</v>
      </c>
      <c r="B10232" s="9">
        <v>-3.4889999999999997E-2</v>
      </c>
      <c r="C10232" s="9">
        <v>233.97179729379999</v>
      </c>
      <c r="D10232" s="9">
        <v>-3.4918356599999999E-2</v>
      </c>
      <c r="E10232" s="1" t="s">
        <v>12195</v>
      </c>
      <c r="F10232" s="2">
        <v>17.271999999999998</v>
      </c>
      <c r="G10232" s="2">
        <v>16.577999999999999</v>
      </c>
      <c r="H10232" s="2">
        <v>14.599</v>
      </c>
      <c r="I10232" s="2">
        <v>13.791</v>
      </c>
      <c r="J10232" s="2">
        <v>13.903</v>
      </c>
      <c r="K10232" s="2">
        <f t="shared" si="480"/>
        <v>0.80799999999999983</v>
      </c>
      <c r="L10232" s="2">
        <f t="shared" si="481"/>
        <v>19.880875927705603</v>
      </c>
      <c r="M10232" s="2">
        <f t="shared" si="482"/>
        <v>0.19399999999999906</v>
      </c>
      <c r="N10232" t="s">
        <v>2697</v>
      </c>
    </row>
    <row r="10233" spans="1:14" x14ac:dyDescent="0.35">
      <c r="A10233" s="9">
        <v>233.97412</v>
      </c>
      <c r="B10233" s="9">
        <v>8.7720000000000006E-2</v>
      </c>
      <c r="C10233" s="9">
        <v>233.97415827259999</v>
      </c>
      <c r="D10233" s="9">
        <v>8.7693141299999999E-2</v>
      </c>
      <c r="E10233" s="1" t="s">
        <v>12196</v>
      </c>
      <c r="F10233" s="2">
        <v>16.847999999999999</v>
      </c>
      <c r="G10233" s="2">
        <v>16.411000000000001</v>
      </c>
      <c r="H10233" s="2">
        <v>14.847</v>
      </c>
      <c r="I10233" s="2">
        <v>14.209</v>
      </c>
      <c r="J10233" s="2">
        <v>14.284000000000001</v>
      </c>
      <c r="K10233" s="2">
        <f t="shared" si="480"/>
        <v>0.6379999999999999</v>
      </c>
      <c r="L10233" s="2">
        <f t="shared" si="481"/>
        <v>18.566539352953598</v>
      </c>
      <c r="M10233" s="2">
        <f t="shared" si="482"/>
        <v>-6.3000000000002387E-2</v>
      </c>
      <c r="N10233" t="s">
        <v>2697</v>
      </c>
    </row>
    <row r="10234" spans="1:14" x14ac:dyDescent="0.35">
      <c r="A10234" s="9">
        <v>233.97433000000001</v>
      </c>
      <c r="B10234" s="9">
        <v>0.18421999999999999</v>
      </c>
      <c r="C10234" s="9">
        <v>233.97427652900001</v>
      </c>
      <c r="D10234" s="9">
        <v>0.1841619629</v>
      </c>
      <c r="E10234" s="1" t="s">
        <v>12197</v>
      </c>
      <c r="F10234" s="2">
        <v>16.518000000000001</v>
      </c>
      <c r="G10234" s="2">
        <v>16.289000000000001</v>
      </c>
      <c r="H10234" s="2">
        <v>15.409000000000001</v>
      </c>
      <c r="I10234" s="2">
        <v>15.177</v>
      </c>
      <c r="J10234" s="2">
        <v>15.041</v>
      </c>
      <c r="K10234" s="2">
        <f t="shared" si="480"/>
        <v>0.23200000000000109</v>
      </c>
      <c r="L10234" s="2">
        <f t="shared" si="481"/>
        <v>16.517399552358405</v>
      </c>
      <c r="M10234" s="2">
        <f t="shared" si="482"/>
        <v>-0.2710000000000008</v>
      </c>
      <c r="N10234" t="s">
        <v>2697</v>
      </c>
    </row>
    <row r="10235" spans="1:14" x14ac:dyDescent="0.35">
      <c r="A10235" s="9">
        <v>233.97521</v>
      </c>
      <c r="B10235" s="9">
        <v>0.14768999999999999</v>
      </c>
      <c r="C10235" s="9">
        <v>233.97516184189999</v>
      </c>
      <c r="D10235" s="9">
        <v>0.14767780650000001</v>
      </c>
      <c r="E10235" s="1" t="s">
        <v>12198</v>
      </c>
      <c r="F10235" s="2">
        <v>17.283999999999999</v>
      </c>
      <c r="G10235" s="2">
        <v>17.076000000000001</v>
      </c>
      <c r="H10235" s="2">
        <v>16.036000000000001</v>
      </c>
      <c r="I10235" s="2">
        <v>15.657999999999999</v>
      </c>
      <c r="J10235" s="2">
        <v>15.829000000000001</v>
      </c>
      <c r="K10235" s="2">
        <f t="shared" si="480"/>
        <v>0.37800000000000189</v>
      </c>
      <c r="L10235" s="2">
        <f t="shared" si="481"/>
        <v>17.925540811257612</v>
      </c>
      <c r="M10235" s="2">
        <f t="shared" si="482"/>
        <v>-0.29200000000000159</v>
      </c>
      <c r="N10235" t="s">
        <v>2697</v>
      </c>
    </row>
    <row r="10236" spans="1:14" x14ac:dyDescent="0.35">
      <c r="A10236" s="9">
        <v>233.97578999999999</v>
      </c>
      <c r="B10236" s="9">
        <v>-2.1329999999999998E-2</v>
      </c>
      <c r="C10236" s="9">
        <v>233.9757497043</v>
      </c>
      <c r="D10236" s="9">
        <v>-2.1380405700000001E-2</v>
      </c>
      <c r="E10236" s="1" t="s">
        <v>12199</v>
      </c>
      <c r="F10236" s="2">
        <v>18.555</v>
      </c>
      <c r="G10236" s="2">
        <v>17.603999999999999</v>
      </c>
      <c r="H10236" s="2">
        <v>15.420999999999999</v>
      </c>
      <c r="I10236" s="2">
        <v>14.436</v>
      </c>
      <c r="J10236" s="2">
        <v>14.792999999999999</v>
      </c>
      <c r="K10236" s="2">
        <f t="shared" si="480"/>
        <v>0.98499999999999943</v>
      </c>
      <c r="L10236" s="2">
        <f t="shared" si="481"/>
        <v>22.691649107799993</v>
      </c>
      <c r="M10236" s="2">
        <f t="shared" si="482"/>
        <v>0.45100000000000051</v>
      </c>
      <c r="N10236" t="s">
        <v>2697</v>
      </c>
    </row>
    <row r="10237" spans="1:14" x14ac:dyDescent="0.35">
      <c r="A10237" s="9">
        <v>233.97592</v>
      </c>
      <c r="B10237" s="9">
        <v>-4.4420000000000001E-2</v>
      </c>
      <c r="C10237" s="9">
        <v>233.9759070785</v>
      </c>
      <c r="D10237" s="9">
        <v>-4.4433819499999999E-2</v>
      </c>
      <c r="E10237" s="1" t="s">
        <v>12200</v>
      </c>
      <c r="F10237" s="2">
        <v>17.872</v>
      </c>
      <c r="G10237" s="2">
        <v>17.37</v>
      </c>
      <c r="H10237" s="2">
        <v>15.577999999999999</v>
      </c>
      <c r="I10237" s="2">
        <v>14.867000000000001</v>
      </c>
      <c r="J10237" s="2">
        <v>15.108000000000001</v>
      </c>
      <c r="K10237" s="2">
        <f t="shared" si="480"/>
        <v>0.71099999999999852</v>
      </c>
      <c r="L10237" s="2">
        <f t="shared" si="481"/>
        <v>19.929527698052787</v>
      </c>
      <c r="M10237" s="2">
        <f t="shared" si="482"/>
        <v>1.9999999999988916E-3</v>
      </c>
      <c r="N10237" t="s">
        <v>2697</v>
      </c>
    </row>
    <row r="10238" spans="1:14" x14ac:dyDescent="0.35">
      <c r="A10238" s="9">
        <v>233.976</v>
      </c>
      <c r="B10238" s="9">
        <v>0.14610999999999999</v>
      </c>
      <c r="C10238" s="9">
        <v>233.9759828931</v>
      </c>
      <c r="D10238" s="9">
        <v>0.14607702819999999</v>
      </c>
      <c r="E10238" s="1" t="s">
        <v>12201</v>
      </c>
      <c r="F10238" s="2">
        <v>17.055</v>
      </c>
      <c r="G10238" s="2">
        <v>16.666</v>
      </c>
      <c r="H10238" s="2">
        <v>15.233000000000001</v>
      </c>
      <c r="I10238" s="2">
        <v>14.589</v>
      </c>
      <c r="J10238" s="2">
        <v>14.928000000000001</v>
      </c>
      <c r="K10238" s="2">
        <f t="shared" si="480"/>
        <v>0.64400000000000013</v>
      </c>
      <c r="L10238" s="2">
        <f t="shared" si="481"/>
        <v>19.002372168499203</v>
      </c>
      <c r="M10238" s="2">
        <f t="shared" si="482"/>
        <v>-0.11100000000000065</v>
      </c>
      <c r="N10238" t="s">
        <v>2697</v>
      </c>
    </row>
    <row r="10239" spans="1:14" x14ac:dyDescent="0.35">
      <c r="A10239" s="9">
        <v>233.97637</v>
      </c>
      <c r="B10239" s="9">
        <v>7.5079999999999994E-2</v>
      </c>
      <c r="C10239" s="9">
        <v>233.97639295799999</v>
      </c>
      <c r="D10239" s="9">
        <v>7.5026919499999997E-2</v>
      </c>
      <c r="E10239" s="1" t="s">
        <v>12202</v>
      </c>
      <c r="F10239" s="2">
        <v>14.699</v>
      </c>
      <c r="G10239" s="2">
        <v>14.327</v>
      </c>
      <c r="H10239" s="2">
        <v>12.917999999999999</v>
      </c>
      <c r="I10239" s="2">
        <v>12.364000000000001</v>
      </c>
      <c r="J10239" s="2">
        <v>12.416</v>
      </c>
      <c r="K10239" s="2">
        <f t="shared" si="480"/>
        <v>0.55399999999999849</v>
      </c>
      <c r="L10239" s="2">
        <f t="shared" si="481"/>
        <v>15.977844114323188</v>
      </c>
      <c r="M10239" s="2">
        <f t="shared" si="482"/>
        <v>-0.12800000000000011</v>
      </c>
      <c r="N10239" t="s">
        <v>2697</v>
      </c>
    </row>
    <row r="10240" spans="1:14" x14ac:dyDescent="0.35">
      <c r="A10240" s="9">
        <v>233.97646</v>
      </c>
      <c r="B10240" s="9">
        <v>7.7359999999999998E-2</v>
      </c>
      <c r="C10240" s="9">
        <v>233.9764315045</v>
      </c>
      <c r="D10240" s="9">
        <v>7.7354863900000001E-2</v>
      </c>
      <c r="E10240" s="1" t="s">
        <v>12203</v>
      </c>
      <c r="F10240" s="2">
        <v>18.504000000000001</v>
      </c>
      <c r="G10240" s="2">
        <v>18.190000000000001</v>
      </c>
      <c r="H10240" s="2">
        <v>16.61</v>
      </c>
      <c r="I10240" s="2">
        <v>15.513999999999999</v>
      </c>
      <c r="J10240" s="2">
        <v>16.228999999999999</v>
      </c>
      <c r="K10240" s="2">
        <f t="shared" si="480"/>
        <v>1.0960000000000001</v>
      </c>
      <c r="L10240" s="2">
        <f t="shared" si="481"/>
        <v>25.337823282636801</v>
      </c>
      <c r="M10240" s="2">
        <f t="shared" si="482"/>
        <v>-0.18599999999999994</v>
      </c>
      <c r="N10240" t="s">
        <v>2697</v>
      </c>
    </row>
    <row r="10241" spans="1:14" x14ac:dyDescent="0.35">
      <c r="A10241" s="9">
        <v>233.97708</v>
      </c>
      <c r="B10241" s="9">
        <v>0.19339000000000001</v>
      </c>
      <c r="C10241" s="9">
        <v>233.9770111533</v>
      </c>
      <c r="D10241" s="9">
        <v>0.19331994429999999</v>
      </c>
      <c r="E10241" s="1" t="s">
        <v>12204</v>
      </c>
      <c r="F10241" s="2">
        <v>16.745999999999999</v>
      </c>
      <c r="G10241" s="2">
        <v>16.41</v>
      </c>
      <c r="H10241" s="2">
        <v>15.161</v>
      </c>
      <c r="I10241" s="2">
        <v>14.627000000000001</v>
      </c>
      <c r="J10241" s="2">
        <v>14.766</v>
      </c>
      <c r="K10241" s="2">
        <f t="shared" si="480"/>
        <v>0.53399999999999892</v>
      </c>
      <c r="L10241" s="2">
        <f t="shared" si="481"/>
        <v>18.073882928915189</v>
      </c>
      <c r="M10241" s="2">
        <f t="shared" si="482"/>
        <v>-0.16400000000000148</v>
      </c>
      <c r="N10241" t="s">
        <v>2697</v>
      </c>
    </row>
    <row r="10242" spans="1:14" x14ac:dyDescent="0.35">
      <c r="A10242" s="9">
        <v>233.97766999999999</v>
      </c>
      <c r="B10242" s="9">
        <v>0.15453</v>
      </c>
      <c r="C10242" s="9">
        <v>233.97763167779999</v>
      </c>
      <c r="D10242" s="9">
        <v>0.15451106570000001</v>
      </c>
      <c r="E10242" s="1" t="s">
        <v>12205</v>
      </c>
      <c r="F10242" s="2">
        <v>18.314</v>
      </c>
      <c r="G10242" s="2">
        <v>17.587</v>
      </c>
      <c r="H10242" s="2">
        <v>15.757</v>
      </c>
      <c r="I10242" s="2">
        <v>15.038</v>
      </c>
      <c r="J10242" s="2">
        <v>15.081</v>
      </c>
      <c r="K10242" s="2">
        <f t="shared" si="480"/>
        <v>0.71899999999999942</v>
      </c>
      <c r="L10242" s="2">
        <f t="shared" si="481"/>
        <v>20.181261580779193</v>
      </c>
      <c r="M10242" s="2">
        <f t="shared" si="482"/>
        <v>0.22700000000000031</v>
      </c>
      <c r="N10242" t="s">
        <v>2697</v>
      </c>
    </row>
    <row r="10243" spans="1:14" x14ac:dyDescent="0.35">
      <c r="A10243" s="9">
        <v>233.97771</v>
      </c>
      <c r="B10243" s="9">
        <v>4.8559999999999999E-2</v>
      </c>
      <c r="C10243" s="9">
        <v>233.9777077032</v>
      </c>
      <c r="D10243" s="9">
        <v>4.8523501500000003E-2</v>
      </c>
      <c r="E10243" s="1" t="s">
        <v>12206</v>
      </c>
      <c r="F10243" s="2">
        <v>18.978000000000002</v>
      </c>
      <c r="G10243" s="2">
        <v>17.922999999999998</v>
      </c>
      <c r="H10243" s="2">
        <v>15.65</v>
      </c>
      <c r="I10243" s="2">
        <v>14.897</v>
      </c>
      <c r="J10243" s="2">
        <v>14.818</v>
      </c>
      <c r="K10243" s="2">
        <f t="shared" si="480"/>
        <v>0.75300000000000011</v>
      </c>
      <c r="L10243" s="2">
        <f t="shared" si="481"/>
        <v>20.391279407857603</v>
      </c>
      <c r="M10243" s="2">
        <f t="shared" si="482"/>
        <v>0.55500000000000327</v>
      </c>
      <c r="N10243" t="s">
        <v>2697</v>
      </c>
    </row>
    <row r="10244" spans="1:14" x14ac:dyDescent="0.35">
      <c r="A10244" s="9">
        <v>233.97846000000001</v>
      </c>
      <c r="B10244" s="9">
        <v>0.17677999999999999</v>
      </c>
      <c r="C10244" s="9">
        <v>233.97841589250001</v>
      </c>
      <c r="D10244" s="9">
        <v>0.17671418699999999</v>
      </c>
      <c r="E10244" s="1" t="s">
        <v>12207</v>
      </c>
      <c r="F10244" s="2">
        <v>15.385</v>
      </c>
      <c r="G10244" s="2">
        <v>15.137</v>
      </c>
      <c r="H10244" s="2">
        <v>14.11</v>
      </c>
      <c r="I10244" s="2">
        <v>13.734999999999999</v>
      </c>
      <c r="J10244" s="2">
        <v>13.81</v>
      </c>
      <c r="K10244" s="2">
        <f t="shared" si="480"/>
        <v>0.375</v>
      </c>
      <c r="L10244" s="2">
        <f t="shared" si="481"/>
        <v>15.981871875</v>
      </c>
      <c r="M10244" s="2">
        <f t="shared" si="482"/>
        <v>-0.25200000000000067</v>
      </c>
      <c r="N10244" t="s">
        <v>2697</v>
      </c>
    </row>
    <row r="10245" spans="1:14" x14ac:dyDescent="0.35">
      <c r="A10245" s="9">
        <v>233.98004</v>
      </c>
      <c r="B10245" s="9">
        <v>0.19644</v>
      </c>
      <c r="C10245" s="9">
        <v>233.97994958320001</v>
      </c>
      <c r="D10245" s="9">
        <v>0.1963807296</v>
      </c>
      <c r="E10245" s="1" t="s">
        <v>12208</v>
      </c>
      <c r="F10245" s="2">
        <v>17.484999999999999</v>
      </c>
      <c r="G10245" s="2">
        <v>17.077999999999999</v>
      </c>
      <c r="H10245" s="2">
        <v>15.827</v>
      </c>
      <c r="I10245" s="2">
        <v>15.365</v>
      </c>
      <c r="J10245" s="2">
        <v>15.397</v>
      </c>
      <c r="K10245" s="2">
        <f t="shared" si="480"/>
        <v>0.46199999999999974</v>
      </c>
      <c r="L10245" s="2">
        <f t="shared" si="481"/>
        <v>18.241303924806399</v>
      </c>
      <c r="M10245" s="2">
        <f t="shared" si="482"/>
        <v>-9.2999999999999972E-2</v>
      </c>
      <c r="N10245" t="s">
        <v>2697</v>
      </c>
    </row>
    <row r="10246" spans="1:14" x14ac:dyDescent="0.35">
      <c r="A10246" s="9">
        <v>233.98217</v>
      </c>
      <c r="B10246" s="9">
        <v>0.16572000000000001</v>
      </c>
      <c r="C10246" s="9">
        <v>233.98209915979999</v>
      </c>
      <c r="D10246" s="9">
        <v>0.1656599117</v>
      </c>
      <c r="E10246" s="1" t="s">
        <v>12209</v>
      </c>
      <c r="F10246" s="2">
        <v>16.613</v>
      </c>
      <c r="G10246" s="2">
        <v>16.277999999999999</v>
      </c>
      <c r="H10246" s="2">
        <v>15.034000000000001</v>
      </c>
      <c r="I10246" s="2">
        <v>14.548999999999999</v>
      </c>
      <c r="J10246" s="2">
        <v>14.55</v>
      </c>
      <c r="K10246" s="2">
        <f t="shared" si="480"/>
        <v>0.48500000000000121</v>
      </c>
      <c r="L10246" s="2">
        <f t="shared" si="481"/>
        <v>17.602500387800006</v>
      </c>
      <c r="M10246" s="2">
        <f t="shared" si="482"/>
        <v>-0.16499999999999915</v>
      </c>
      <c r="N10246" t="s">
        <v>2697</v>
      </c>
    </row>
    <row r="10247" spans="1:14" x14ac:dyDescent="0.35">
      <c r="A10247" s="9">
        <v>233.98246</v>
      </c>
      <c r="B10247" s="9">
        <v>5.6469999999999999E-2</v>
      </c>
      <c r="C10247" s="9">
        <v>233.9824020035</v>
      </c>
      <c r="D10247" s="9">
        <v>5.6516377600000001E-2</v>
      </c>
      <c r="E10247" s="1" t="s">
        <v>12210</v>
      </c>
      <c r="F10247" s="2">
        <v>18.013999999999999</v>
      </c>
      <c r="G10247" s="2">
        <v>16.849</v>
      </c>
      <c r="H10247" s="2">
        <v>14.404</v>
      </c>
      <c r="I10247" s="2">
        <v>13.647</v>
      </c>
      <c r="J10247" s="2">
        <v>13.814</v>
      </c>
      <c r="K10247" s="2">
        <f t="shared" si="480"/>
        <v>0.75699999999999967</v>
      </c>
      <c r="L10247" s="2">
        <f t="shared" si="481"/>
        <v>19.183426663998397</v>
      </c>
      <c r="M10247" s="2">
        <f t="shared" si="482"/>
        <v>0.66499999999999915</v>
      </c>
      <c r="N10247" t="s">
        <v>2697</v>
      </c>
    </row>
    <row r="10248" spans="1:14" x14ac:dyDescent="0.35">
      <c r="A10248" s="9">
        <v>233.983</v>
      </c>
      <c r="B10248" s="9">
        <v>-3.6389999999999999E-2</v>
      </c>
      <c r="C10248" s="9">
        <v>233.98295720350001</v>
      </c>
      <c r="D10248" s="9">
        <v>-3.6415967899999999E-2</v>
      </c>
      <c r="E10248" s="1" t="s">
        <v>12211</v>
      </c>
      <c r="F10248" s="2">
        <v>17.559999999999999</v>
      </c>
      <c r="G10248" s="2">
        <v>17.151</v>
      </c>
      <c r="H10248" s="2">
        <v>15.545999999999999</v>
      </c>
      <c r="I10248" s="2">
        <v>14.992000000000001</v>
      </c>
      <c r="J10248" s="2">
        <v>15.211</v>
      </c>
      <c r="K10248" s="2">
        <f t="shared" si="480"/>
        <v>0.55399999999999849</v>
      </c>
      <c r="L10248" s="2">
        <f t="shared" si="481"/>
        <v>18.60584411432319</v>
      </c>
      <c r="M10248" s="2">
        <f t="shared" si="482"/>
        <v>-9.100000000000108E-2</v>
      </c>
      <c r="N10248" t="s">
        <v>2697</v>
      </c>
    </row>
    <row r="10249" spans="1:14" x14ac:dyDescent="0.35">
      <c r="A10249" s="9">
        <v>233.98767000000001</v>
      </c>
      <c r="B10249" s="9">
        <v>6.9889999999999994E-2</v>
      </c>
      <c r="C10249" s="9">
        <v>233.9876418101</v>
      </c>
      <c r="D10249" s="9">
        <v>6.9826049599999995E-2</v>
      </c>
      <c r="E10249" s="1" t="s">
        <v>12212</v>
      </c>
      <c r="F10249" s="2">
        <v>17.533000000000001</v>
      </c>
      <c r="G10249" s="2">
        <v>17.073</v>
      </c>
      <c r="H10249" s="2">
        <v>15.654999999999999</v>
      </c>
      <c r="I10249" s="2">
        <v>14.933</v>
      </c>
      <c r="J10249" s="2">
        <v>14.96</v>
      </c>
      <c r="K10249" s="2">
        <f t="shared" si="480"/>
        <v>0.72199999999999953</v>
      </c>
      <c r="L10249" s="2">
        <f t="shared" si="481"/>
        <v>20.106717820102396</v>
      </c>
      <c r="M10249" s="2">
        <f t="shared" si="482"/>
        <v>-3.9999999999999147E-2</v>
      </c>
      <c r="N10249" t="s">
        <v>2697</v>
      </c>
    </row>
    <row r="10250" spans="1:14" x14ac:dyDescent="0.35">
      <c r="A10250" s="9">
        <v>233.98804000000001</v>
      </c>
      <c r="B10250" s="9">
        <v>7.5219999999999995E-2</v>
      </c>
      <c r="C10250" s="9">
        <v>233.98804535069999</v>
      </c>
      <c r="D10250" s="9">
        <v>7.5205035599999998E-2</v>
      </c>
      <c r="E10250" s="1" t="s">
        <v>12213</v>
      </c>
      <c r="F10250" s="2">
        <v>17.329000000000001</v>
      </c>
      <c r="G10250" s="2">
        <v>17.045000000000002</v>
      </c>
      <c r="H10250" s="2">
        <v>15.843</v>
      </c>
      <c r="I10250" s="2">
        <v>15.722</v>
      </c>
      <c r="J10250" s="2">
        <v>15.538</v>
      </c>
      <c r="K10250" s="2">
        <f t="shared" si="480"/>
        <v>0.12100000000000044</v>
      </c>
      <c r="L10250" s="2">
        <f t="shared" si="481"/>
        <v>16.454472693796802</v>
      </c>
      <c r="M10250" s="2">
        <f t="shared" si="482"/>
        <v>-0.21600000000000108</v>
      </c>
      <c r="N10250" t="s">
        <v>2697</v>
      </c>
    </row>
    <row r="10251" spans="1:14" x14ac:dyDescent="0.35">
      <c r="A10251" s="9">
        <v>233.98808</v>
      </c>
      <c r="B10251" s="9">
        <v>-2.4E-2</v>
      </c>
      <c r="C10251" s="9">
        <v>233.98801282459999</v>
      </c>
      <c r="D10251" s="9">
        <v>-2.4040820500000001E-2</v>
      </c>
      <c r="E10251" s="1" t="s">
        <v>12214</v>
      </c>
      <c r="F10251" s="2">
        <v>19.094000000000001</v>
      </c>
      <c r="G10251" s="2">
        <v>18.14</v>
      </c>
      <c r="H10251" s="2">
        <v>15.891999999999999</v>
      </c>
      <c r="I10251" s="2">
        <v>14.881</v>
      </c>
      <c r="J10251" s="2">
        <v>15.161</v>
      </c>
      <c r="K10251" s="2">
        <f t="shared" si="480"/>
        <v>1.0109999999999992</v>
      </c>
      <c r="L10251" s="2">
        <f t="shared" si="481"/>
        <v>23.488794154372794</v>
      </c>
      <c r="M10251" s="2">
        <f t="shared" si="482"/>
        <v>0.45400000000000063</v>
      </c>
      <c r="N10251" t="s">
        <v>2697</v>
      </c>
    </row>
    <row r="10252" spans="1:14" x14ac:dyDescent="0.35">
      <c r="A10252" s="9">
        <v>233.98933</v>
      </c>
      <c r="B10252" s="9">
        <v>0.16175</v>
      </c>
      <c r="C10252" s="9">
        <v>233.98924614309999</v>
      </c>
      <c r="D10252" s="9">
        <v>0.1617216313</v>
      </c>
      <c r="E10252" s="1" t="s">
        <v>12215</v>
      </c>
      <c r="F10252" s="2">
        <v>15.234</v>
      </c>
      <c r="G10252" s="2">
        <v>14.486000000000001</v>
      </c>
      <c r="H10252" s="2">
        <v>12.505000000000001</v>
      </c>
      <c r="I10252" s="2">
        <v>11.69</v>
      </c>
      <c r="J10252" s="2">
        <v>11.858000000000001</v>
      </c>
      <c r="K10252" s="2">
        <f t="shared" si="480"/>
        <v>0.81500000000000128</v>
      </c>
      <c r="L10252" s="2">
        <f t="shared" si="481"/>
        <v>17.858202774200013</v>
      </c>
      <c r="M10252" s="2">
        <f t="shared" si="482"/>
        <v>0.24799999999999933</v>
      </c>
      <c r="N10252" t="s">
        <v>2697</v>
      </c>
    </row>
    <row r="10253" spans="1:14" x14ac:dyDescent="0.35">
      <c r="A10253" s="9">
        <v>233.98937000000001</v>
      </c>
      <c r="B10253" s="9">
        <v>0.20363999999999999</v>
      </c>
      <c r="C10253" s="9">
        <v>233.9892990116</v>
      </c>
      <c r="D10253" s="9">
        <v>0.20353274539999999</v>
      </c>
      <c r="E10253" s="1" t="s">
        <v>12216</v>
      </c>
      <c r="F10253" s="2">
        <v>16.478999999999999</v>
      </c>
      <c r="G10253" s="2">
        <v>16.187999999999999</v>
      </c>
      <c r="H10253" s="2">
        <v>15.111000000000001</v>
      </c>
      <c r="I10253" s="2">
        <v>14.843999999999999</v>
      </c>
      <c r="J10253" s="2">
        <v>14.757999999999999</v>
      </c>
      <c r="K10253" s="2">
        <f t="shared" si="480"/>
        <v>0.26700000000000124</v>
      </c>
      <c r="L10253" s="2">
        <f t="shared" si="481"/>
        <v>16.392622403614403</v>
      </c>
      <c r="M10253" s="2">
        <f t="shared" si="482"/>
        <v>-0.20899999999999963</v>
      </c>
      <c r="N10253" t="s">
        <v>2697</v>
      </c>
    </row>
    <row r="10254" spans="1:14" x14ac:dyDescent="0.35">
      <c r="A10254" s="9">
        <v>233.98974999999999</v>
      </c>
      <c r="B10254" s="9">
        <v>1.6140000000000002E-2</v>
      </c>
      <c r="C10254" s="9">
        <v>233.98974667940001</v>
      </c>
      <c r="D10254" s="9">
        <v>1.6130233099999999E-2</v>
      </c>
      <c r="E10254" s="1" t="s">
        <v>12217</v>
      </c>
      <c r="F10254" s="2">
        <v>18.385000000000002</v>
      </c>
      <c r="G10254" s="2">
        <v>18.059999999999999</v>
      </c>
      <c r="H10254" s="2">
        <v>16.670000000000002</v>
      </c>
      <c r="I10254" s="2">
        <v>16.039000000000001</v>
      </c>
      <c r="J10254" s="2">
        <v>16.183</v>
      </c>
      <c r="K10254" s="2">
        <f t="shared" si="480"/>
        <v>0.63100000000000023</v>
      </c>
      <c r="L10254" s="2">
        <f t="shared" si="481"/>
        <v>20.331868336260804</v>
      </c>
      <c r="M10254" s="2">
        <f t="shared" si="482"/>
        <v>-0.17499999999999716</v>
      </c>
      <c r="N10254" t="s">
        <v>2697</v>
      </c>
    </row>
    <row r="10255" spans="1:14" x14ac:dyDescent="0.35">
      <c r="A10255" s="9">
        <v>233.98974999999999</v>
      </c>
      <c r="B10255" s="9">
        <v>0.19678000000000001</v>
      </c>
      <c r="C10255" s="9">
        <v>233.9896825134</v>
      </c>
      <c r="D10255" s="9">
        <v>0.19667743160000001</v>
      </c>
      <c r="E10255" s="1" t="s">
        <v>12218</v>
      </c>
      <c r="F10255" s="2">
        <v>16.760999999999999</v>
      </c>
      <c r="G10255" s="2">
        <v>16.431999999999999</v>
      </c>
      <c r="H10255" s="2">
        <v>15.308999999999999</v>
      </c>
      <c r="I10255" s="2">
        <v>14.968999999999999</v>
      </c>
      <c r="J10255" s="2">
        <v>14.86</v>
      </c>
      <c r="K10255" s="2">
        <f t="shared" si="480"/>
        <v>0.33999999999999986</v>
      </c>
      <c r="L10255" s="2">
        <f t="shared" si="481"/>
        <v>16.979961715199998</v>
      </c>
      <c r="M10255" s="2">
        <f t="shared" si="482"/>
        <v>-0.17099999999999937</v>
      </c>
      <c r="N10255" t="s">
        <v>2697</v>
      </c>
    </row>
    <row r="10256" spans="1:14" x14ac:dyDescent="0.35">
      <c r="A10256" s="9">
        <v>233.99108000000001</v>
      </c>
      <c r="B10256" s="9">
        <v>0.13947000000000001</v>
      </c>
      <c r="C10256" s="9">
        <v>233.9910263738</v>
      </c>
      <c r="D10256" s="9">
        <v>0.1394528978</v>
      </c>
      <c r="E10256" s="1" t="s">
        <v>12219</v>
      </c>
      <c r="F10256" s="2">
        <v>18.472000000000001</v>
      </c>
      <c r="G10256" s="2">
        <v>17.579000000000001</v>
      </c>
      <c r="H10256" s="2">
        <v>15.468</v>
      </c>
      <c r="I10256" s="2">
        <v>14.962999999999999</v>
      </c>
      <c r="J10256" s="2">
        <v>14.839</v>
      </c>
      <c r="K10256" s="2">
        <f t="shared" si="480"/>
        <v>0.50500000000000078</v>
      </c>
      <c r="L10256" s="2">
        <f t="shared" si="481"/>
        <v>18.174417888600004</v>
      </c>
      <c r="M10256" s="2">
        <f t="shared" si="482"/>
        <v>0.39300000000000068</v>
      </c>
      <c r="N10256" t="s">
        <v>2697</v>
      </c>
    </row>
    <row r="10257" spans="1:14" x14ac:dyDescent="0.35">
      <c r="A10257" s="9">
        <v>233.99304000000001</v>
      </c>
      <c r="B10257" s="9">
        <v>0.17252999999999999</v>
      </c>
      <c r="C10257" s="9">
        <v>233.99297088380001</v>
      </c>
      <c r="D10257" s="9">
        <v>0.17245563450000001</v>
      </c>
      <c r="E10257" s="1" t="s">
        <v>12220</v>
      </c>
      <c r="F10257" s="2">
        <v>17.814</v>
      </c>
      <c r="G10257" s="2">
        <v>17.37</v>
      </c>
      <c r="H10257" s="2">
        <v>15.871</v>
      </c>
      <c r="I10257" s="2">
        <v>15.162000000000001</v>
      </c>
      <c r="J10257" s="2">
        <v>15.493</v>
      </c>
      <c r="K10257" s="2">
        <f t="shared" si="480"/>
        <v>0.70899999999999963</v>
      </c>
      <c r="L10257" s="2">
        <f t="shared" si="481"/>
        <v>20.204453562635198</v>
      </c>
      <c r="M10257" s="2">
        <f t="shared" si="482"/>
        <v>-5.6000000000000938E-2</v>
      </c>
      <c r="N10257" t="s">
        <v>2697</v>
      </c>
    </row>
    <row r="10258" spans="1:14" x14ac:dyDescent="0.35">
      <c r="A10258" s="9">
        <v>233.99370999999999</v>
      </c>
      <c r="B10258" s="9">
        <v>7.7280000000000001E-2</v>
      </c>
      <c r="C10258" s="9">
        <v>233.9937116097</v>
      </c>
      <c r="D10258" s="9">
        <v>7.7256983000000001E-2</v>
      </c>
      <c r="E10258" s="1" t="s">
        <v>12221</v>
      </c>
      <c r="F10258" s="2">
        <v>13.798</v>
      </c>
      <c r="G10258" s="2">
        <v>13.223000000000001</v>
      </c>
      <c r="H10258" s="2">
        <v>11.579000000000001</v>
      </c>
      <c r="I10258" s="2">
        <v>10.866</v>
      </c>
      <c r="J10258" s="2">
        <v>10.946999999999999</v>
      </c>
      <c r="K10258" s="2">
        <f t="shared" si="480"/>
        <v>0.71300000000000097</v>
      </c>
      <c r="L10258" s="2">
        <f t="shared" si="481"/>
        <v>15.948645497073608</v>
      </c>
      <c r="M10258" s="2">
        <f t="shared" si="482"/>
        <v>7.4999999999999289E-2</v>
      </c>
      <c r="N10258" t="s">
        <v>2697</v>
      </c>
    </row>
    <row r="10259" spans="1:14" x14ac:dyDescent="0.35">
      <c r="A10259" s="9">
        <v>233.99375000000001</v>
      </c>
      <c r="B10259" s="9">
        <v>6.0970000000000003E-2</v>
      </c>
      <c r="C10259" s="9">
        <v>233.99380007580001</v>
      </c>
      <c r="D10259" s="9">
        <v>6.0958217600000003E-2</v>
      </c>
      <c r="E10259" s="1" t="s">
        <v>12222</v>
      </c>
      <c r="F10259" s="2">
        <v>16.651</v>
      </c>
      <c r="G10259" s="2">
        <v>16.391999999999999</v>
      </c>
      <c r="H10259" s="2">
        <v>15.497</v>
      </c>
      <c r="I10259" s="2">
        <v>15.244999999999999</v>
      </c>
      <c r="J10259" s="2">
        <v>15.211</v>
      </c>
      <c r="K10259" s="2">
        <f t="shared" si="480"/>
        <v>0.25200000000000067</v>
      </c>
      <c r="L10259" s="2">
        <f t="shared" si="481"/>
        <v>16.703355618150404</v>
      </c>
      <c r="M10259" s="2">
        <f t="shared" si="482"/>
        <v>-0.24099999999999966</v>
      </c>
      <c r="N10259" t="s">
        <v>2697</v>
      </c>
    </row>
    <row r="10260" spans="1:14" x14ac:dyDescent="0.35">
      <c r="A10260" s="9">
        <v>233.99596</v>
      </c>
      <c r="B10260" s="9">
        <v>8.5220000000000004E-2</v>
      </c>
      <c r="C10260" s="9">
        <v>233.99594468570001</v>
      </c>
      <c r="D10260" s="9">
        <v>8.51703719E-2</v>
      </c>
      <c r="E10260" s="1" t="s">
        <v>12223</v>
      </c>
      <c r="F10260" s="2">
        <v>19.838999999999999</v>
      </c>
      <c r="G10260" s="2">
        <v>18.481999999999999</v>
      </c>
      <c r="H10260" s="2">
        <v>15.670999999999999</v>
      </c>
      <c r="I10260" s="2">
        <v>14.949</v>
      </c>
      <c r="J10260" s="2">
        <v>15.016</v>
      </c>
      <c r="K10260" s="2">
        <f t="shared" si="480"/>
        <v>0.72199999999999953</v>
      </c>
      <c r="L10260" s="2">
        <f t="shared" si="481"/>
        <v>20.122717820102395</v>
      </c>
      <c r="M10260" s="2">
        <f t="shared" si="482"/>
        <v>0.85699999999999932</v>
      </c>
      <c r="N10260" t="s">
        <v>2697</v>
      </c>
    </row>
    <row r="10261" spans="1:14" x14ac:dyDescent="0.35">
      <c r="A10261" s="9">
        <v>234.00563</v>
      </c>
      <c r="B10261" s="9">
        <v>4.4639999999999999E-2</v>
      </c>
      <c r="C10261" s="9">
        <v>234.0055685639</v>
      </c>
      <c r="D10261" s="9">
        <v>4.4589016600000003E-2</v>
      </c>
      <c r="E10261" s="1" t="s">
        <v>12224</v>
      </c>
      <c r="F10261" s="2">
        <v>17.913</v>
      </c>
      <c r="G10261" s="2">
        <v>16.648</v>
      </c>
      <c r="H10261" s="2">
        <v>14.124000000000001</v>
      </c>
      <c r="I10261" s="2">
        <v>13.3</v>
      </c>
      <c r="J10261" s="2">
        <v>13.536</v>
      </c>
      <c r="K10261" s="2">
        <f t="shared" si="480"/>
        <v>0.82399999999999984</v>
      </c>
      <c r="L10261" s="2">
        <f t="shared" si="481"/>
        <v>19.569761077811197</v>
      </c>
      <c r="M10261" s="2">
        <f t="shared" si="482"/>
        <v>0.76500000000000057</v>
      </c>
      <c r="N10261" t="s">
        <v>2697</v>
      </c>
    </row>
    <row r="10262" spans="1:14" x14ac:dyDescent="0.35">
      <c r="A10262" s="9">
        <v>234.00649999999999</v>
      </c>
      <c r="B10262" s="9">
        <v>0.17100000000000001</v>
      </c>
      <c r="C10262" s="9">
        <v>234.00640955200001</v>
      </c>
      <c r="D10262" s="9">
        <v>0.1709116299</v>
      </c>
      <c r="E10262" s="1" t="s">
        <v>12225</v>
      </c>
      <c r="F10262" s="2">
        <v>19.02</v>
      </c>
      <c r="G10262" s="2">
        <v>18.048999999999999</v>
      </c>
      <c r="H10262" s="2">
        <v>15.827</v>
      </c>
      <c r="I10262" s="2">
        <v>14.845000000000001</v>
      </c>
      <c r="J10262" s="2">
        <v>15.029</v>
      </c>
      <c r="K10262" s="2">
        <f t="shared" si="480"/>
        <v>0.98199999999999932</v>
      </c>
      <c r="L10262" s="2">
        <f t="shared" si="481"/>
        <v>23.060599807558393</v>
      </c>
      <c r="M10262" s="2">
        <f t="shared" si="482"/>
        <v>0.47100000000000009</v>
      </c>
      <c r="N10262" t="s">
        <v>2697</v>
      </c>
    </row>
    <row r="10263" spans="1:14" x14ac:dyDescent="0.35">
      <c r="A10263" s="9">
        <v>234.00686999999999</v>
      </c>
      <c r="B10263" s="9">
        <v>0.20931</v>
      </c>
      <c r="C10263" s="9">
        <v>234.00675398460001</v>
      </c>
      <c r="D10263" s="9">
        <v>0.20919307819999999</v>
      </c>
      <c r="E10263" s="1" t="s">
        <v>12226</v>
      </c>
      <c r="F10263" s="2">
        <v>18.411999999999999</v>
      </c>
      <c r="G10263" s="2">
        <v>17.713999999999999</v>
      </c>
      <c r="H10263" s="2">
        <v>15.914999999999999</v>
      </c>
      <c r="I10263" s="2">
        <v>14.965999999999999</v>
      </c>
      <c r="J10263" s="2">
        <v>15.207000000000001</v>
      </c>
      <c r="K10263" s="2">
        <f t="shared" si="480"/>
        <v>0.94899999999999984</v>
      </c>
      <c r="L10263" s="2">
        <f t="shared" si="481"/>
        <v>22.748907833611199</v>
      </c>
      <c r="M10263" s="2">
        <f t="shared" si="482"/>
        <v>0.1980000000000004</v>
      </c>
      <c r="N10263" t="s">
        <v>2697</v>
      </c>
    </row>
    <row r="10264" spans="1:14" x14ac:dyDescent="0.35">
      <c r="A10264" s="9">
        <v>234.00803999999999</v>
      </c>
      <c r="B10264" s="9">
        <v>0.19222</v>
      </c>
      <c r="C10264" s="9">
        <v>234.00792482649999</v>
      </c>
      <c r="D10264" s="9">
        <v>0.19200708620000001</v>
      </c>
      <c r="E10264" s="1" t="s">
        <v>12227</v>
      </c>
      <c r="F10264" s="2">
        <v>16.401</v>
      </c>
      <c r="G10264" s="2">
        <v>16.004000000000001</v>
      </c>
      <c r="H10264" s="2">
        <v>14.675000000000001</v>
      </c>
      <c r="I10264" s="2">
        <v>14.048999999999999</v>
      </c>
      <c r="J10264" s="2">
        <v>14.087</v>
      </c>
      <c r="K10264" s="2">
        <f t="shared" si="480"/>
        <v>0.62600000000000122</v>
      </c>
      <c r="L10264" s="2">
        <f t="shared" si="481"/>
        <v>18.29598125546881</v>
      </c>
      <c r="M10264" s="2">
        <f t="shared" si="482"/>
        <v>-0.10300000000000153</v>
      </c>
      <c r="N10264" t="s">
        <v>2697</v>
      </c>
    </row>
    <row r="10265" spans="1:14" x14ac:dyDescent="0.35">
      <c r="A10265" s="9">
        <v>234.01167000000001</v>
      </c>
      <c r="B10265" s="9">
        <v>-7.6579999999999995E-2</v>
      </c>
      <c r="C10265" s="9">
        <v>234.01156583540001</v>
      </c>
      <c r="D10265" s="9">
        <v>-7.6507985000000001E-2</v>
      </c>
      <c r="E10265" s="1" t="s">
        <v>12228</v>
      </c>
      <c r="F10265" s="2">
        <v>17.524999999999999</v>
      </c>
      <c r="G10265" s="2">
        <v>17.239000000000001</v>
      </c>
      <c r="H10265" s="2">
        <v>16.111000000000001</v>
      </c>
      <c r="I10265" s="2">
        <v>15.747999999999999</v>
      </c>
      <c r="J10265" s="2">
        <v>15.766</v>
      </c>
      <c r="K10265" s="2">
        <f t="shared" si="480"/>
        <v>0.36300000000000132</v>
      </c>
      <c r="L10265" s="2">
        <f t="shared" si="481"/>
        <v>17.912909682513607</v>
      </c>
      <c r="M10265" s="2">
        <f t="shared" si="482"/>
        <v>-0.21400000000000219</v>
      </c>
      <c r="N10265" t="s">
        <v>2697</v>
      </c>
    </row>
    <row r="10266" spans="1:14" x14ac:dyDescent="0.35">
      <c r="A10266" s="9">
        <v>234.01392000000001</v>
      </c>
      <c r="B10266" s="9">
        <v>-3.4000000000000002E-2</v>
      </c>
      <c r="C10266" s="9">
        <v>234.01385132190001</v>
      </c>
      <c r="D10266" s="9">
        <v>-3.3961089200000003E-2</v>
      </c>
      <c r="E10266" s="1" t="s">
        <v>12229</v>
      </c>
      <c r="F10266" s="2">
        <v>17.207000000000001</v>
      </c>
      <c r="G10266" s="2">
        <v>16.946999999999999</v>
      </c>
      <c r="H10266" s="2">
        <v>16.044</v>
      </c>
      <c r="I10266" s="2">
        <v>16.748999999999999</v>
      </c>
      <c r="J10266" s="2">
        <v>15.603999999999999</v>
      </c>
      <c r="K10266" s="2">
        <f t="shared" si="480"/>
        <v>-0.70499999999999829</v>
      </c>
      <c r="L10266" s="2">
        <f t="shared" si="481"/>
        <v>14.356930249400005</v>
      </c>
      <c r="M10266" s="2">
        <f t="shared" si="482"/>
        <v>-0.23999999999999844</v>
      </c>
      <c r="N10266" t="s">
        <v>2697</v>
      </c>
    </row>
    <row r="10267" spans="1:14" x14ac:dyDescent="0.35">
      <c r="A10267" s="9">
        <v>234.01420999999999</v>
      </c>
      <c r="B10267" s="9">
        <v>-7.2999999999999995E-2</v>
      </c>
      <c r="C10267" s="9">
        <v>234.01414857079999</v>
      </c>
      <c r="D10267" s="9">
        <v>-7.3010430299999998E-2</v>
      </c>
      <c r="E10267" s="1" t="s">
        <v>12230</v>
      </c>
      <c r="F10267" s="2">
        <v>16.289000000000001</v>
      </c>
      <c r="G10267" s="2">
        <v>15.605</v>
      </c>
      <c r="H10267" s="2">
        <v>13.659000000000001</v>
      </c>
      <c r="I10267" s="2">
        <v>12.852</v>
      </c>
      <c r="J10267" s="2">
        <v>13.016999999999999</v>
      </c>
      <c r="K10267" s="2">
        <f t="shared" si="480"/>
        <v>0.80700000000000038</v>
      </c>
      <c r="L10267" s="2">
        <f t="shared" si="481"/>
        <v>18.930733531678403</v>
      </c>
      <c r="M10267" s="2">
        <f t="shared" si="482"/>
        <v>0.18400000000000105</v>
      </c>
      <c r="N10267" t="s">
        <v>2697</v>
      </c>
    </row>
    <row r="10268" spans="1:14" x14ac:dyDescent="0.35">
      <c r="A10268" s="9">
        <v>234.01857999999999</v>
      </c>
      <c r="B10268" s="9">
        <v>1.389E-2</v>
      </c>
      <c r="C10268" s="9">
        <v>234.01858080669999</v>
      </c>
      <c r="D10268" s="9">
        <v>1.38925773E-2</v>
      </c>
      <c r="E10268" s="1" t="s">
        <v>12231</v>
      </c>
      <c r="F10268" s="2">
        <v>15.961</v>
      </c>
      <c r="G10268" s="2">
        <v>15.694000000000001</v>
      </c>
      <c r="H10268" s="2">
        <v>14.682</v>
      </c>
      <c r="I10268" s="2">
        <v>14.188000000000001</v>
      </c>
      <c r="J10268" s="2">
        <v>14.32</v>
      </c>
      <c r="K10268" s="2">
        <f t="shared" si="480"/>
        <v>0.49399999999999977</v>
      </c>
      <c r="L10268" s="2">
        <f t="shared" si="481"/>
        <v>17.312117297939199</v>
      </c>
      <c r="M10268" s="2">
        <f t="shared" si="482"/>
        <v>-0.23300000000000054</v>
      </c>
      <c r="N10268" t="s">
        <v>2697</v>
      </c>
    </row>
    <row r="10269" spans="1:14" x14ac:dyDescent="0.35">
      <c r="A10269" s="9">
        <v>234.02037999999999</v>
      </c>
      <c r="B10269" s="9">
        <v>2.7529999999999999E-2</v>
      </c>
      <c r="C10269" s="9">
        <v>234.02034734380001</v>
      </c>
      <c r="D10269" s="9">
        <v>2.74980272E-2</v>
      </c>
      <c r="E10269" s="1" t="s">
        <v>12232</v>
      </c>
      <c r="F10269" s="2">
        <v>17.184000000000001</v>
      </c>
      <c r="G10269" s="2">
        <v>16.954000000000001</v>
      </c>
      <c r="H10269" s="2">
        <v>15.840999999999999</v>
      </c>
      <c r="I10269" s="2">
        <v>15.404</v>
      </c>
      <c r="J10269" s="2">
        <v>15.433999999999999</v>
      </c>
      <c r="K10269" s="2">
        <f t="shared" si="480"/>
        <v>0.43699999999999939</v>
      </c>
      <c r="L10269" s="2">
        <f t="shared" si="481"/>
        <v>18.092928456766398</v>
      </c>
      <c r="M10269" s="2">
        <f t="shared" si="482"/>
        <v>-0.26999999999999957</v>
      </c>
      <c r="N10269" t="s">
        <v>2697</v>
      </c>
    </row>
    <row r="10270" spans="1:14" x14ac:dyDescent="0.35">
      <c r="A10270" s="9">
        <v>234.3576108</v>
      </c>
      <c r="B10270" s="9">
        <v>0.30939250000000001</v>
      </c>
      <c r="C10270" s="9">
        <v>234.35760613970001</v>
      </c>
      <c r="D10270" s="9">
        <v>0.30939535670000001</v>
      </c>
      <c r="E10270" s="7" t="s">
        <v>2545</v>
      </c>
      <c r="F10270" s="2">
        <v>10.939</v>
      </c>
      <c r="G10270" s="2">
        <v>9.52</v>
      </c>
      <c r="H10270" s="2">
        <v>6.7439999999999998</v>
      </c>
      <c r="I10270" s="2">
        <v>5.5579999999999998</v>
      </c>
      <c r="J10270" s="2">
        <v>5.8920000000000003</v>
      </c>
      <c r="K10270" s="2">
        <f t="shared" si="480"/>
        <v>1.1859999999999999</v>
      </c>
      <c r="L10270" s="2">
        <f t="shared" si="481"/>
        <v>16.782181230892803</v>
      </c>
      <c r="M10270" s="2">
        <f t="shared" si="482"/>
        <v>0.91900000000000048</v>
      </c>
      <c r="N10270" t="s">
        <v>2309</v>
      </c>
    </row>
    <row r="10271" spans="1:14" x14ac:dyDescent="0.35">
      <c r="A10271" s="9">
        <v>234.46961999999999</v>
      </c>
      <c r="B10271" s="9">
        <v>-0.28821970000000002</v>
      </c>
      <c r="C10271" s="9">
        <v>234.46961031570001</v>
      </c>
      <c r="D10271" s="9">
        <v>-0.28822892189999999</v>
      </c>
      <c r="E10271" s="7" t="s">
        <v>2546</v>
      </c>
      <c r="F10271" s="2">
        <v>13.054</v>
      </c>
      <c r="G10271" s="2">
        <v>12.561</v>
      </c>
      <c r="H10271" s="2">
        <v>10.923999999999999</v>
      </c>
      <c r="I10271" s="2">
        <v>10.18</v>
      </c>
      <c r="J10271" s="2">
        <v>10.324</v>
      </c>
      <c r="K10271" s="2">
        <f t="shared" si="480"/>
        <v>0.74399999999999977</v>
      </c>
      <c r="L10271" s="2">
        <f t="shared" si="481"/>
        <v>15.580107455539197</v>
      </c>
      <c r="M10271" s="2">
        <f t="shared" si="482"/>
        <v>-6.9999999999996732E-3</v>
      </c>
      <c r="N10271" t="s">
        <v>2309</v>
      </c>
    </row>
    <row r="10272" spans="1:14" x14ac:dyDescent="0.35">
      <c r="A10272" s="9">
        <v>234.63904779999999</v>
      </c>
      <c r="B10272" s="9">
        <v>0.23855860000000001</v>
      </c>
      <c r="C10272" s="9">
        <v>234.6390986735</v>
      </c>
      <c r="D10272" s="9">
        <v>0.2386047187</v>
      </c>
      <c r="E10272" s="7" t="s">
        <v>2547</v>
      </c>
      <c r="F10272" s="2">
        <v>11.712</v>
      </c>
      <c r="G10272" s="2">
        <v>11.637</v>
      </c>
      <c r="H10272" s="2">
        <v>10.272</v>
      </c>
      <c r="I10272" s="2">
        <v>9.7720000000000002</v>
      </c>
      <c r="J10272" s="2">
        <v>9.8849999999999998</v>
      </c>
      <c r="K10272" s="2">
        <f t="shared" si="480"/>
        <v>0.5</v>
      </c>
      <c r="L10272" s="2">
        <f t="shared" si="481"/>
        <v>12.9436</v>
      </c>
      <c r="M10272" s="2">
        <f t="shared" si="482"/>
        <v>-0.42500000000000071</v>
      </c>
      <c r="N10272" t="s">
        <v>2309</v>
      </c>
    </row>
    <row r="10273" spans="1:14" x14ac:dyDescent="0.35">
      <c r="A10273" s="9">
        <v>234.67794610000001</v>
      </c>
      <c r="B10273" s="9">
        <v>-0.32970670000000002</v>
      </c>
      <c r="C10273" s="9">
        <v>234.67792578589999</v>
      </c>
      <c r="D10273" s="9">
        <v>-0.32971136490000003</v>
      </c>
      <c r="E10273" s="7" t="s">
        <v>2548</v>
      </c>
      <c r="F10273" s="2">
        <v>12.919</v>
      </c>
      <c r="G10273" s="2">
        <v>12.532999999999999</v>
      </c>
      <c r="H10273" s="2">
        <v>11.15</v>
      </c>
      <c r="I10273" s="2">
        <v>10.603999999999999</v>
      </c>
      <c r="J10273" s="2">
        <v>10.714</v>
      </c>
      <c r="K10273" s="2">
        <f t="shared" si="480"/>
        <v>0.54600000000000115</v>
      </c>
      <c r="L10273" s="2">
        <f t="shared" si="481"/>
        <v>14.150606038316807</v>
      </c>
      <c r="M10273" s="2">
        <f t="shared" si="482"/>
        <v>-0.11399999999999899</v>
      </c>
      <c r="N10273" t="s">
        <v>2309</v>
      </c>
    </row>
    <row r="10274" spans="1:14" x14ac:dyDescent="0.35">
      <c r="A10274" s="9">
        <v>234.69063919999999</v>
      </c>
      <c r="B10274" s="9">
        <v>-0.53505780000000003</v>
      </c>
      <c r="C10274" s="9">
        <v>234.690627713</v>
      </c>
      <c r="D10274" s="9">
        <v>-0.53506724660000005</v>
      </c>
      <c r="E10274" s="7" t="s">
        <v>2550</v>
      </c>
      <c r="F10274" s="2">
        <v>12.342000000000001</v>
      </c>
      <c r="G10274" s="2">
        <v>12.095000000000001</v>
      </c>
      <c r="H10274" s="2">
        <v>11.15</v>
      </c>
      <c r="I10274" s="2">
        <v>10.847</v>
      </c>
      <c r="J10274" s="2">
        <v>10.843</v>
      </c>
      <c r="K10274" s="2">
        <f t="shared" si="480"/>
        <v>0.30300000000000082</v>
      </c>
      <c r="L10274" s="2">
        <f t="shared" si="481"/>
        <v>12.618748089937604</v>
      </c>
      <c r="M10274" s="2">
        <f t="shared" si="482"/>
        <v>-0.25300000000000011</v>
      </c>
      <c r="N10274" t="s">
        <v>2309</v>
      </c>
    </row>
    <row r="10275" spans="1:14" x14ac:dyDescent="0.35">
      <c r="A10275" s="9">
        <v>234.69486140000001</v>
      </c>
      <c r="B10275" s="9">
        <v>-0.3375128</v>
      </c>
      <c r="C10275" s="9">
        <v>234.69485405270001</v>
      </c>
      <c r="D10275" s="9">
        <v>-0.33752006039999999</v>
      </c>
      <c r="E10275" s="7" t="s">
        <v>2549</v>
      </c>
      <c r="F10275" s="2">
        <v>14.91</v>
      </c>
      <c r="G10275" s="2">
        <v>14.573</v>
      </c>
      <c r="H10275" s="2">
        <v>13.311999999999999</v>
      </c>
      <c r="I10275" s="2">
        <v>12.775</v>
      </c>
      <c r="J10275" s="2">
        <v>12.891999999999999</v>
      </c>
      <c r="K10275" s="2">
        <f t="shared" si="480"/>
        <v>0.53699999999999903</v>
      </c>
      <c r="L10275" s="2">
        <f t="shared" si="481"/>
        <v>16.246686804926394</v>
      </c>
      <c r="M10275" s="2">
        <f t="shared" si="482"/>
        <v>-0.16300000000000026</v>
      </c>
      <c r="N10275" t="s">
        <v>2309</v>
      </c>
    </row>
    <row r="10276" spans="1:14" x14ac:dyDescent="0.35">
      <c r="A10276" s="9">
        <v>234.70924529999999</v>
      </c>
      <c r="B10276" s="9">
        <v>-0.40730440000000001</v>
      </c>
      <c r="C10276" s="9">
        <v>234.70923583890001</v>
      </c>
      <c r="D10276" s="9">
        <v>-0.40730898770000001</v>
      </c>
      <c r="E10276" s="7" t="s">
        <v>2552</v>
      </c>
      <c r="F10276" s="2">
        <v>11.676</v>
      </c>
      <c r="G10276" s="2">
        <v>11.177</v>
      </c>
      <c r="H10276" s="2">
        <v>9.4730000000000008</v>
      </c>
      <c r="I10276" s="2">
        <v>8.73</v>
      </c>
      <c r="J10276" s="2">
        <v>8.8000000000000007</v>
      </c>
      <c r="K10276" s="2">
        <f t="shared" si="480"/>
        <v>0.74300000000000033</v>
      </c>
      <c r="L10276" s="2">
        <f t="shared" si="481"/>
        <v>14.119700056401603</v>
      </c>
      <c r="M10276" s="2">
        <f t="shared" si="482"/>
        <v>-9.9999999999944578E-4</v>
      </c>
      <c r="N10276" t="s">
        <v>2309</v>
      </c>
    </row>
    <row r="10277" spans="1:14" x14ac:dyDescent="0.35">
      <c r="A10277" s="9">
        <v>234.70992559999999</v>
      </c>
      <c r="B10277" s="9">
        <v>-0.28585389999999999</v>
      </c>
      <c r="C10277" s="9">
        <v>234.70991776989999</v>
      </c>
      <c r="D10277" s="9">
        <v>-0.28585647730000002</v>
      </c>
      <c r="E10277" s="7" t="s">
        <v>2551</v>
      </c>
      <c r="F10277" s="2">
        <v>11.847</v>
      </c>
      <c r="G10277" s="2">
        <v>11.316000000000001</v>
      </c>
      <c r="H10277" s="2">
        <v>9.4920000000000009</v>
      </c>
      <c r="I10277" s="2">
        <v>8.5939999999999994</v>
      </c>
      <c r="J10277" s="2">
        <v>8.7710000000000008</v>
      </c>
      <c r="K10277" s="2">
        <f t="shared" si="480"/>
        <v>0.89800000000000146</v>
      </c>
      <c r="L10277" s="2">
        <f t="shared" si="481"/>
        <v>15.735963383289617</v>
      </c>
      <c r="M10277" s="2">
        <f t="shared" si="482"/>
        <v>3.0999999999998806E-2</v>
      </c>
      <c r="N10277" t="s">
        <v>2309</v>
      </c>
    </row>
    <row r="10278" spans="1:14" x14ac:dyDescent="0.35">
      <c r="A10278" s="9">
        <v>234.7117106</v>
      </c>
      <c r="B10278" s="9">
        <v>-0.3760869</v>
      </c>
      <c r="C10278" s="9">
        <v>234.71170168590001</v>
      </c>
      <c r="D10278" s="9">
        <v>-0.37609768510000002</v>
      </c>
      <c r="E10278" s="7" t="s">
        <v>2553</v>
      </c>
      <c r="F10278" s="2">
        <v>12.284000000000001</v>
      </c>
      <c r="G10278" s="2">
        <v>11.897</v>
      </c>
      <c r="H10278" s="2">
        <v>10.472</v>
      </c>
      <c r="I10278" s="2">
        <v>9.9190000000000005</v>
      </c>
      <c r="J10278" s="2">
        <v>9.9760000000000009</v>
      </c>
      <c r="K10278" s="2">
        <f t="shared" si="480"/>
        <v>0.55299999999999905</v>
      </c>
      <c r="L10278" s="2">
        <f t="shared" si="481"/>
        <v>13.524406084337592</v>
      </c>
      <c r="M10278" s="2">
        <f t="shared" si="482"/>
        <v>-0.11299999999999955</v>
      </c>
      <c r="N10278" t="s">
        <v>2309</v>
      </c>
    </row>
    <row r="10279" spans="1:14" x14ac:dyDescent="0.35">
      <c r="A10279" s="9">
        <v>234.73363219999999</v>
      </c>
      <c r="B10279" s="9">
        <v>-0.75883920000000005</v>
      </c>
      <c r="C10279" s="9">
        <v>234.73362545469999</v>
      </c>
      <c r="D10279" s="9">
        <v>-0.75885313870000004</v>
      </c>
      <c r="E10279" s="7" t="s">
        <v>2554</v>
      </c>
      <c r="F10279" s="2">
        <v>13.382999999999999</v>
      </c>
      <c r="G10279" s="2">
        <v>13.111000000000001</v>
      </c>
      <c r="H10279" s="2">
        <v>12.018000000000001</v>
      </c>
      <c r="I10279" s="2">
        <v>11.603999999999999</v>
      </c>
      <c r="J10279" s="2">
        <v>11.708</v>
      </c>
      <c r="K10279" s="2">
        <f t="shared" si="480"/>
        <v>0.41400000000000148</v>
      </c>
      <c r="L10279" s="2">
        <f t="shared" si="481"/>
        <v>14.12523892814721</v>
      </c>
      <c r="M10279" s="2">
        <f t="shared" si="482"/>
        <v>-0.22800000000000153</v>
      </c>
      <c r="N10279" t="s">
        <v>2309</v>
      </c>
    </row>
    <row r="10280" spans="1:14" x14ac:dyDescent="0.35">
      <c r="A10280" s="9">
        <v>234.7401844</v>
      </c>
      <c r="B10280" s="9">
        <v>-0.71850029999999998</v>
      </c>
      <c r="C10280" s="9">
        <v>234.7401720014</v>
      </c>
      <c r="D10280" s="9">
        <v>-0.71851623649999996</v>
      </c>
      <c r="E10280" s="7" t="s">
        <v>2555</v>
      </c>
      <c r="F10280" s="2">
        <v>16.045999999999999</v>
      </c>
      <c r="G10280" s="2">
        <v>16.007000000000001</v>
      </c>
      <c r="H10280" s="2">
        <v>15.712</v>
      </c>
      <c r="I10280" s="2">
        <v>15.611000000000001</v>
      </c>
      <c r="J10280" s="2">
        <v>15.706</v>
      </c>
      <c r="K10280" s="2">
        <f t="shared" si="480"/>
        <v>0.10099999999999909</v>
      </c>
      <c r="L10280" s="2">
        <f t="shared" si="481"/>
        <v>16.241774931108797</v>
      </c>
      <c r="M10280" s="2">
        <f t="shared" si="482"/>
        <v>-0.46100000000000207</v>
      </c>
      <c r="N10280" t="s">
        <v>2309</v>
      </c>
    </row>
    <row r="10281" spans="1:14" x14ac:dyDescent="0.35">
      <c r="A10281" s="9">
        <v>234.7403678</v>
      </c>
      <c r="B10281" s="9">
        <v>-0.73756080000000002</v>
      </c>
      <c r="C10281" s="9">
        <v>234.7403695271</v>
      </c>
      <c r="D10281" s="9">
        <v>-0.73757835429999996</v>
      </c>
      <c r="E10281" s="7" t="s">
        <v>2556</v>
      </c>
      <c r="F10281" s="2">
        <v>14.262</v>
      </c>
      <c r="G10281" s="2">
        <v>13.865</v>
      </c>
      <c r="H10281" s="2">
        <v>12.542</v>
      </c>
      <c r="I10281" s="2">
        <v>11.957000000000001</v>
      </c>
      <c r="J10281" s="2">
        <v>12.068</v>
      </c>
      <c r="K10281" s="2">
        <f t="shared" si="480"/>
        <v>0.58499999999999908</v>
      </c>
      <c r="L10281" s="2">
        <f t="shared" si="481"/>
        <v>15.837194771799993</v>
      </c>
      <c r="M10281" s="2">
        <f t="shared" si="482"/>
        <v>-0.10299999999999976</v>
      </c>
      <c r="N10281" t="s">
        <v>2309</v>
      </c>
    </row>
    <row r="10282" spans="1:14" x14ac:dyDescent="0.35">
      <c r="A10282" s="9">
        <v>234.77272389999999</v>
      </c>
      <c r="B10282" s="9">
        <v>-0.65338249999999998</v>
      </c>
      <c r="C10282" s="9">
        <v>234.7727109761</v>
      </c>
      <c r="D10282" s="9">
        <v>-0.65339281069999999</v>
      </c>
      <c r="E10282" s="7" t="s">
        <v>2557</v>
      </c>
      <c r="F10282" s="2">
        <v>14.417999999999999</v>
      </c>
      <c r="G10282" s="2">
        <v>14.145</v>
      </c>
      <c r="H10282" s="2">
        <v>13.061</v>
      </c>
      <c r="I10282" s="2">
        <v>12.624000000000001</v>
      </c>
      <c r="J10282" s="2">
        <v>12.718999999999999</v>
      </c>
      <c r="K10282" s="2">
        <f t="shared" si="480"/>
        <v>0.43699999999999939</v>
      </c>
      <c r="L10282" s="2">
        <f t="shared" si="481"/>
        <v>15.312928456766397</v>
      </c>
      <c r="M10282" s="2">
        <f t="shared" si="482"/>
        <v>-0.22700000000000031</v>
      </c>
      <c r="N10282" t="s">
        <v>2309</v>
      </c>
    </row>
    <row r="10283" spans="1:14" x14ac:dyDescent="0.35">
      <c r="A10283" s="9">
        <v>234.7876133</v>
      </c>
      <c r="B10283" s="9">
        <v>-0.59438139999999995</v>
      </c>
      <c r="C10283" s="9">
        <v>234.78759602740001</v>
      </c>
      <c r="D10283" s="9">
        <v>-0.59442212000000005</v>
      </c>
      <c r="E10283" s="7" t="s">
        <v>2559</v>
      </c>
      <c r="F10283" s="2">
        <v>12.797000000000001</v>
      </c>
      <c r="G10283" s="2">
        <v>12.536</v>
      </c>
      <c r="H10283" s="2">
        <v>11.487</v>
      </c>
      <c r="I10283" s="2">
        <v>11.071999999999999</v>
      </c>
      <c r="J10283" s="2">
        <v>11.16</v>
      </c>
      <c r="K10283" s="2">
        <f t="shared" si="480"/>
        <v>0.41500000000000092</v>
      </c>
      <c r="L10283" s="2">
        <f t="shared" si="481"/>
        <v>13.600437718200004</v>
      </c>
      <c r="M10283" s="2">
        <f t="shared" si="482"/>
        <v>-0.23899999999999899</v>
      </c>
      <c r="N10283" t="s">
        <v>2309</v>
      </c>
    </row>
    <row r="10284" spans="1:14" x14ac:dyDescent="0.35">
      <c r="A10284" s="9">
        <v>234.78939</v>
      </c>
      <c r="B10284" s="9">
        <v>-0.2413122</v>
      </c>
      <c r="C10284" s="9">
        <v>234.78937749100001</v>
      </c>
      <c r="D10284" s="9">
        <v>-0.24131491729999999</v>
      </c>
      <c r="E10284" s="7" t="s">
        <v>2558</v>
      </c>
      <c r="F10284" s="2">
        <v>14.675000000000001</v>
      </c>
      <c r="G10284" s="2">
        <v>14.384</v>
      </c>
      <c r="H10284" s="2">
        <v>13.234999999999999</v>
      </c>
      <c r="I10284" s="2">
        <v>12.733000000000001</v>
      </c>
      <c r="J10284" s="2">
        <v>12.882</v>
      </c>
      <c r="K10284" s="2">
        <f t="shared" si="480"/>
        <v>0.50199999999999889</v>
      </c>
      <c r="L10284" s="2">
        <f t="shared" si="481"/>
        <v>15.920499924550391</v>
      </c>
      <c r="M10284" s="2">
        <f t="shared" si="482"/>
        <v>-0.20899999999999963</v>
      </c>
      <c r="N10284" t="s">
        <v>2309</v>
      </c>
    </row>
    <row r="10285" spans="1:14" x14ac:dyDescent="0.35">
      <c r="A10285" s="9">
        <v>234.79189969999999</v>
      </c>
      <c r="B10285" s="9">
        <v>-0.26418970000000003</v>
      </c>
      <c r="C10285" s="9">
        <v>234.79188877530001</v>
      </c>
      <c r="D10285" s="9">
        <v>-0.26419217769999997</v>
      </c>
      <c r="E10285" s="7" t="s">
        <v>2560</v>
      </c>
      <c r="F10285" s="2">
        <v>14.884</v>
      </c>
      <c r="G10285" s="2">
        <v>14.651</v>
      </c>
      <c r="H10285" s="2">
        <v>13.760999999999999</v>
      </c>
      <c r="I10285" s="2">
        <v>13.396000000000001</v>
      </c>
      <c r="J10285" s="2">
        <v>13.542</v>
      </c>
      <c r="K10285" s="2">
        <f t="shared" si="480"/>
        <v>0.36499999999999844</v>
      </c>
      <c r="L10285" s="2">
        <f t="shared" si="481"/>
        <v>15.574491146199991</v>
      </c>
      <c r="M10285" s="2">
        <f t="shared" si="482"/>
        <v>-0.26699999999999946</v>
      </c>
      <c r="N10285" t="s">
        <v>2309</v>
      </c>
    </row>
    <row r="10286" spans="1:14" x14ac:dyDescent="0.35">
      <c r="A10286" s="9">
        <v>234.8079664</v>
      </c>
      <c r="B10286" s="9">
        <v>-0.2244525</v>
      </c>
      <c r="C10286" s="9">
        <v>234.80797083729999</v>
      </c>
      <c r="D10286" s="9">
        <v>-0.22446021320000001</v>
      </c>
      <c r="E10286" s="7" t="s">
        <v>2561</v>
      </c>
      <c r="F10286" s="2">
        <v>14.646000000000001</v>
      </c>
      <c r="G10286" s="2">
        <v>13.839</v>
      </c>
      <c r="H10286" s="2">
        <v>11.82</v>
      </c>
      <c r="I10286" s="2">
        <v>11.01</v>
      </c>
      <c r="J10286" s="2">
        <v>11.164999999999999</v>
      </c>
      <c r="K10286" s="2">
        <f t="shared" si="480"/>
        <v>0.8100000000000005</v>
      </c>
      <c r="L10286" s="2">
        <f t="shared" si="481"/>
        <v>17.122196040800006</v>
      </c>
      <c r="M10286" s="2">
        <f t="shared" si="482"/>
        <v>0.30700000000000038</v>
      </c>
      <c r="N10286" t="s">
        <v>2309</v>
      </c>
    </row>
    <row r="10287" spans="1:14" x14ac:dyDescent="0.35">
      <c r="A10287" s="9">
        <v>234.82863560000001</v>
      </c>
      <c r="B10287" s="9">
        <v>-0.2583453</v>
      </c>
      <c r="C10287" s="9">
        <v>234.82862637630001</v>
      </c>
      <c r="D10287" s="9">
        <v>-0.25835198739999998</v>
      </c>
      <c r="E10287" s="7" t="s">
        <v>2562</v>
      </c>
      <c r="F10287" s="2">
        <v>12.116</v>
      </c>
      <c r="G10287" s="2">
        <v>11.712</v>
      </c>
      <c r="H10287" s="2">
        <v>10.228</v>
      </c>
      <c r="I10287" s="2">
        <v>9.6039999999999992</v>
      </c>
      <c r="J10287" s="2">
        <v>9.7140000000000004</v>
      </c>
      <c r="K10287" s="2">
        <f t="shared" si="480"/>
        <v>0.62400000000000055</v>
      </c>
      <c r="L10287" s="2">
        <f t="shared" si="481"/>
        <v>13.832697652531204</v>
      </c>
      <c r="M10287" s="2">
        <f t="shared" si="482"/>
        <v>-9.6000000000000085E-2</v>
      </c>
      <c r="N10287" t="s">
        <v>2309</v>
      </c>
    </row>
    <row r="10288" spans="1:14" x14ac:dyDescent="0.35">
      <c r="A10288" s="9">
        <v>234.8960725</v>
      </c>
      <c r="B10288" s="9">
        <v>-0.20985309999999999</v>
      </c>
      <c r="C10288" s="9">
        <v>234.89605616189999</v>
      </c>
      <c r="D10288" s="9">
        <v>-0.209848703</v>
      </c>
      <c r="E10288" s="7" t="s">
        <v>2564</v>
      </c>
      <c r="F10288" s="2">
        <v>14.329000000000001</v>
      </c>
      <c r="G10288" s="2">
        <v>13.92</v>
      </c>
      <c r="H10288" s="2">
        <v>12.618</v>
      </c>
      <c r="I10288" s="2">
        <v>12.077999999999999</v>
      </c>
      <c r="J10288" s="2">
        <v>12.153</v>
      </c>
      <c r="K10288" s="2">
        <f t="shared" si="480"/>
        <v>0.54000000000000092</v>
      </c>
      <c r="L10288" s="2">
        <f t="shared" si="481"/>
        <v>15.574575123200006</v>
      </c>
      <c r="M10288" s="2">
        <f t="shared" si="482"/>
        <v>-9.0999999999999304E-2</v>
      </c>
      <c r="N10288" t="s">
        <v>2309</v>
      </c>
    </row>
    <row r="10289" spans="1:14" x14ac:dyDescent="0.35">
      <c r="A10289" s="9">
        <v>234.89754919999999</v>
      </c>
      <c r="B10289" s="9">
        <v>-0.25205359999999999</v>
      </c>
      <c r="C10289" s="9">
        <v>234.89753642950001</v>
      </c>
      <c r="D10289" s="9">
        <v>-0.25205417479999997</v>
      </c>
      <c r="E10289" s="7" t="s">
        <v>2563</v>
      </c>
      <c r="F10289" s="2">
        <v>14.256</v>
      </c>
      <c r="G10289" s="2">
        <v>13.861000000000001</v>
      </c>
      <c r="H10289" s="2">
        <v>12.398999999999999</v>
      </c>
      <c r="I10289" s="2">
        <v>11.760999999999999</v>
      </c>
      <c r="J10289" s="2">
        <v>11.884</v>
      </c>
      <c r="K10289" s="2">
        <f t="shared" si="480"/>
        <v>0.6379999999999999</v>
      </c>
      <c r="L10289" s="2">
        <f t="shared" si="481"/>
        <v>16.118539352953597</v>
      </c>
      <c r="M10289" s="2">
        <f t="shared" si="482"/>
        <v>-0.10500000000000043</v>
      </c>
      <c r="N10289" t="s">
        <v>2309</v>
      </c>
    </row>
    <row r="10290" spans="1:14" x14ac:dyDescent="0.35">
      <c r="A10290" s="9">
        <v>234.92136970000001</v>
      </c>
      <c r="B10290" s="9">
        <v>-0.2196747</v>
      </c>
      <c r="C10290" s="9">
        <v>234.92136266380001</v>
      </c>
      <c r="D10290" s="9">
        <v>-0.21967858400000001</v>
      </c>
      <c r="E10290" s="7" t="s">
        <v>2565</v>
      </c>
      <c r="F10290" s="2">
        <v>13.926</v>
      </c>
      <c r="G10290" s="2">
        <v>13.707000000000001</v>
      </c>
      <c r="H10290" s="2">
        <v>12.702</v>
      </c>
      <c r="I10290" s="2">
        <v>12.351000000000001</v>
      </c>
      <c r="J10290" s="2">
        <v>12.435</v>
      </c>
      <c r="K10290" s="2">
        <f t="shared" si="480"/>
        <v>0.35099999999999909</v>
      </c>
      <c r="L10290" s="2">
        <f t="shared" si="481"/>
        <v>14.435077752708795</v>
      </c>
      <c r="M10290" s="2">
        <f t="shared" si="482"/>
        <v>-0.28100000000000058</v>
      </c>
      <c r="N10290" t="s">
        <v>2309</v>
      </c>
    </row>
    <row r="10291" spans="1:14" x14ac:dyDescent="0.35">
      <c r="A10291" s="9">
        <v>235.02235329999999</v>
      </c>
      <c r="B10291" s="9">
        <v>-0.2914081</v>
      </c>
      <c r="C10291" s="9">
        <v>235.0223505438</v>
      </c>
      <c r="D10291" s="9">
        <v>-0.29141519300000002</v>
      </c>
      <c r="E10291" s="7" t="s">
        <v>2566</v>
      </c>
      <c r="F10291" s="2">
        <v>13.468</v>
      </c>
      <c r="G10291" s="2">
        <v>13.048</v>
      </c>
      <c r="H10291" s="2">
        <v>11.58</v>
      </c>
      <c r="I10291" s="2">
        <v>10.952999999999999</v>
      </c>
      <c r="J10291" s="2">
        <v>11.098000000000001</v>
      </c>
      <c r="K10291" s="2">
        <f t="shared" si="480"/>
        <v>0.62700000000000067</v>
      </c>
      <c r="L10291" s="2">
        <f t="shared" si="481"/>
        <v>15.209138302750404</v>
      </c>
      <c r="M10291" s="2">
        <f t="shared" si="482"/>
        <v>-8.0000000000000071E-2</v>
      </c>
      <c r="N10291" t="s">
        <v>2309</v>
      </c>
    </row>
    <row r="10292" spans="1:14" x14ac:dyDescent="0.35">
      <c r="A10292" s="9">
        <v>235.03111939999999</v>
      </c>
      <c r="B10292" s="9">
        <v>-0.28965809999999997</v>
      </c>
      <c r="C10292" s="9">
        <v>235.0311120035</v>
      </c>
      <c r="D10292" s="9">
        <v>-0.28966380180000001</v>
      </c>
      <c r="E10292" s="7" t="s">
        <v>2567</v>
      </c>
      <c r="F10292" s="2">
        <v>13.349</v>
      </c>
      <c r="G10292" s="2">
        <v>13.03</v>
      </c>
      <c r="H10292" s="2">
        <v>11.802</v>
      </c>
      <c r="I10292" s="2">
        <v>11.272</v>
      </c>
      <c r="J10292" s="2">
        <v>11.382</v>
      </c>
      <c r="K10292" s="2">
        <f t="shared" ref="K10292:K10355" si="483">H10292-I10292</f>
        <v>0.52999999999999936</v>
      </c>
      <c r="L10292" s="2">
        <f t="shared" ref="L10292:L10355" si="484">H10292+0.1496+3.5143*(H10292-I10292)+2.325*(H10292-I10292)^2+1.4688*(H10292-I10292)^3</f>
        <v>14.685942037599995</v>
      </c>
      <c r="M10292" s="2">
        <f t="shared" ref="M10292:M10355" si="485">F10292-G10292-0.5</f>
        <v>-0.18099999999999916</v>
      </c>
      <c r="N10292" t="s">
        <v>2309</v>
      </c>
    </row>
    <row r="10293" spans="1:14" x14ac:dyDescent="0.35">
      <c r="A10293" s="9">
        <v>235.07010059999999</v>
      </c>
      <c r="B10293" s="9">
        <v>-0.35418670000000002</v>
      </c>
      <c r="C10293" s="9">
        <v>235.0700976057</v>
      </c>
      <c r="D10293" s="9">
        <v>-0.35419438479999998</v>
      </c>
      <c r="E10293" s="7" t="s">
        <v>2568</v>
      </c>
      <c r="F10293" s="2">
        <v>11.311</v>
      </c>
      <c r="G10293" s="2">
        <v>10.826000000000001</v>
      </c>
      <c r="H10293" s="2">
        <v>9.17</v>
      </c>
      <c r="I10293" s="2">
        <v>8.4309999999999992</v>
      </c>
      <c r="J10293" s="2">
        <v>8.5120000000000005</v>
      </c>
      <c r="K10293" s="2">
        <f t="shared" si="483"/>
        <v>0.73900000000000077</v>
      </c>
      <c r="L10293" s="2">
        <f t="shared" si="484"/>
        <v>13.779182350827206</v>
      </c>
      <c r="M10293" s="2">
        <f t="shared" si="485"/>
        <v>-1.5000000000000568E-2</v>
      </c>
      <c r="N10293" t="s">
        <v>2309</v>
      </c>
    </row>
    <row r="10294" spans="1:14" x14ac:dyDescent="0.35">
      <c r="A10294" s="9">
        <v>235.1687417</v>
      </c>
      <c r="B10294" s="9">
        <v>-0.2480928</v>
      </c>
      <c r="C10294" s="9">
        <v>235.16872845329999</v>
      </c>
      <c r="D10294" s="9">
        <v>-0.24809852700000001</v>
      </c>
      <c r="E10294" s="7" t="s">
        <v>2569</v>
      </c>
      <c r="F10294" s="2">
        <v>14.872999999999999</v>
      </c>
      <c r="G10294" s="2">
        <v>14.59</v>
      </c>
      <c r="H10294" s="2">
        <v>13.372</v>
      </c>
      <c r="I10294" s="2">
        <v>12.927</v>
      </c>
      <c r="J10294" s="2">
        <v>12.978</v>
      </c>
      <c r="K10294" s="2">
        <f t="shared" si="483"/>
        <v>0.44500000000000028</v>
      </c>
      <c r="L10294" s="2">
        <f t="shared" si="484"/>
        <v>15.6753039334</v>
      </c>
      <c r="M10294" s="2">
        <f t="shared" si="485"/>
        <v>-0.21700000000000053</v>
      </c>
      <c r="N10294" t="s">
        <v>2309</v>
      </c>
    </row>
    <row r="10295" spans="1:14" x14ac:dyDescent="0.35">
      <c r="A10295" s="9">
        <v>235.1864989</v>
      </c>
      <c r="B10295" s="9">
        <v>-0.28618110000000002</v>
      </c>
      <c r="C10295" s="9">
        <v>235.18648684569999</v>
      </c>
      <c r="D10295" s="9">
        <v>-0.28618262169999997</v>
      </c>
      <c r="E10295" s="7" t="s">
        <v>2570</v>
      </c>
      <c r="F10295" s="2">
        <v>14.196999999999999</v>
      </c>
      <c r="G10295" s="2">
        <v>13.917</v>
      </c>
      <c r="H10295" s="2">
        <v>12.823</v>
      </c>
      <c r="I10295" s="2">
        <v>12.425000000000001</v>
      </c>
      <c r="J10295" s="2">
        <v>12.465999999999999</v>
      </c>
      <c r="K10295" s="2">
        <f t="shared" si="483"/>
        <v>0.39799999999999969</v>
      </c>
      <c r="L10295" s="2">
        <f t="shared" si="484"/>
        <v>14.832180890489598</v>
      </c>
      <c r="M10295" s="2">
        <f t="shared" si="485"/>
        <v>-0.22000000000000064</v>
      </c>
      <c r="N10295" t="s">
        <v>2309</v>
      </c>
    </row>
    <row r="10296" spans="1:14" x14ac:dyDescent="0.35">
      <c r="A10296" s="9">
        <v>235.2047292</v>
      </c>
      <c r="B10296" s="9">
        <v>-0.27986719999999998</v>
      </c>
      <c r="C10296" s="9">
        <v>235.20471372590001</v>
      </c>
      <c r="D10296" s="9">
        <v>-0.27986789439999998</v>
      </c>
      <c r="E10296" s="7" t="s">
        <v>2571</v>
      </c>
      <c r="F10296" s="2">
        <v>15.05</v>
      </c>
      <c r="G10296" s="2">
        <v>14.667</v>
      </c>
      <c r="H10296" s="2">
        <v>13.311</v>
      </c>
      <c r="I10296" s="2">
        <v>12.731999999999999</v>
      </c>
      <c r="J10296" s="2">
        <v>12.821</v>
      </c>
      <c r="K10296" s="2">
        <f t="shared" si="483"/>
        <v>0.57900000000000063</v>
      </c>
      <c r="L10296" s="2">
        <f t="shared" si="484"/>
        <v>16.559915771883205</v>
      </c>
      <c r="M10296" s="2">
        <f t="shared" si="485"/>
        <v>-0.1169999999999991</v>
      </c>
      <c r="N10296" t="s">
        <v>2309</v>
      </c>
    </row>
    <row r="10297" spans="1:14" x14ac:dyDescent="0.35">
      <c r="A10297" s="9">
        <v>235.91391999999999</v>
      </c>
      <c r="B10297" s="9">
        <v>0.21761</v>
      </c>
      <c r="C10297" s="9">
        <v>235.91389688149999</v>
      </c>
      <c r="D10297" s="9">
        <v>0.21759341809999999</v>
      </c>
      <c r="E10297" s="1" t="s">
        <v>12233</v>
      </c>
      <c r="F10297" s="2">
        <v>17.821000000000002</v>
      </c>
      <c r="G10297" s="2">
        <v>17.567</v>
      </c>
      <c r="H10297" s="2">
        <v>16.411000000000001</v>
      </c>
      <c r="I10297" s="2">
        <v>16.09</v>
      </c>
      <c r="J10297" s="2">
        <v>16.204000000000001</v>
      </c>
      <c r="K10297" s="2">
        <f t="shared" si="483"/>
        <v>0.32100000000000151</v>
      </c>
      <c r="L10297" s="2">
        <f t="shared" si="484"/>
        <v>17.976842890276806</v>
      </c>
      <c r="M10297" s="2">
        <f t="shared" si="485"/>
        <v>-0.24599999999999866</v>
      </c>
      <c r="N10297" t="s">
        <v>2697</v>
      </c>
    </row>
    <row r="10298" spans="1:14" x14ac:dyDescent="0.35">
      <c r="A10298" s="9">
        <v>235.91445999999999</v>
      </c>
      <c r="B10298" s="9">
        <v>0.25974999999999998</v>
      </c>
      <c r="C10298" s="9">
        <v>235.9144058496</v>
      </c>
      <c r="D10298" s="9">
        <v>0.2597452576</v>
      </c>
      <c r="E10298" s="1" t="s">
        <v>12234</v>
      </c>
      <c r="F10298" s="2">
        <v>18.475000000000001</v>
      </c>
      <c r="G10298" s="2">
        <v>18.146000000000001</v>
      </c>
      <c r="H10298" s="2">
        <v>16.885000000000002</v>
      </c>
      <c r="I10298" s="2">
        <v>15.442</v>
      </c>
      <c r="J10298" s="2">
        <v>17.771000000000001</v>
      </c>
      <c r="K10298" s="2">
        <f t="shared" si="483"/>
        <v>1.4430000000000014</v>
      </c>
      <c r="L10298" s="2">
        <f t="shared" si="484"/>
        <v>31.360245603921626</v>
      </c>
      <c r="M10298" s="2">
        <f t="shared" si="485"/>
        <v>-0.17099999999999937</v>
      </c>
      <c r="N10298" t="s">
        <v>2697</v>
      </c>
    </row>
    <row r="10299" spans="1:14" x14ac:dyDescent="0.35">
      <c r="A10299" s="9">
        <v>235.91795999999999</v>
      </c>
      <c r="B10299" s="9">
        <v>0.35960999999999999</v>
      </c>
      <c r="C10299" s="9">
        <v>235.9179289253</v>
      </c>
      <c r="D10299" s="9">
        <v>0.35960785550000002</v>
      </c>
      <c r="E10299" s="1" t="s">
        <v>12235</v>
      </c>
      <c r="F10299" s="2">
        <v>17.151</v>
      </c>
      <c r="G10299" s="2">
        <v>16.521000000000001</v>
      </c>
      <c r="H10299" s="2">
        <v>14.711</v>
      </c>
      <c r="I10299" s="2">
        <v>14.092000000000001</v>
      </c>
      <c r="J10299" s="2">
        <v>14.077</v>
      </c>
      <c r="K10299" s="2">
        <f t="shared" si="483"/>
        <v>0.61899999999999977</v>
      </c>
      <c r="L10299" s="2">
        <f t="shared" si="484"/>
        <v>18.275166101739195</v>
      </c>
      <c r="M10299" s="2">
        <f t="shared" si="485"/>
        <v>0.12999999999999901</v>
      </c>
      <c r="N10299" t="s">
        <v>2697</v>
      </c>
    </row>
    <row r="10300" spans="1:14" x14ac:dyDescent="0.35">
      <c r="A10300" s="9">
        <v>235.91883000000001</v>
      </c>
      <c r="B10300" s="9">
        <v>0.34392</v>
      </c>
      <c r="C10300" s="9">
        <v>235.9188228015</v>
      </c>
      <c r="D10300" s="9">
        <v>0.343903607</v>
      </c>
      <c r="E10300" s="1" t="s">
        <v>12236</v>
      </c>
      <c r="F10300" s="2">
        <v>17.922000000000001</v>
      </c>
      <c r="G10300" s="2">
        <v>17.681000000000001</v>
      </c>
      <c r="H10300" s="2">
        <v>16.547999999999998</v>
      </c>
      <c r="I10300" s="2">
        <v>16.481999999999999</v>
      </c>
      <c r="J10300" s="2">
        <v>15.847</v>
      </c>
      <c r="K10300" s="2">
        <f t="shared" si="483"/>
        <v>6.5999999999998948E-2</v>
      </c>
      <c r="L10300" s="2">
        <f t="shared" si="484"/>
        <v>16.940093774124794</v>
      </c>
      <c r="M10300" s="2">
        <f t="shared" si="485"/>
        <v>-0.25900000000000034</v>
      </c>
      <c r="N10300" t="s">
        <v>2697</v>
      </c>
    </row>
    <row r="10301" spans="1:14" x14ac:dyDescent="0.35">
      <c r="A10301" s="9">
        <v>235.91887</v>
      </c>
      <c r="B10301" s="9">
        <v>0.32885999999999999</v>
      </c>
      <c r="C10301" s="9">
        <v>235.9188399013</v>
      </c>
      <c r="D10301" s="9">
        <v>0.32885654139999998</v>
      </c>
      <c r="E10301" s="1" t="s">
        <v>12237</v>
      </c>
      <c r="F10301" s="2">
        <v>13.933</v>
      </c>
      <c r="G10301" s="2">
        <v>13.746</v>
      </c>
      <c r="H10301" s="2">
        <v>12.791</v>
      </c>
      <c r="I10301" s="2">
        <v>12.441000000000001</v>
      </c>
      <c r="J10301" s="2">
        <v>12.567</v>
      </c>
      <c r="K10301" s="2">
        <f t="shared" si="483"/>
        <v>0.34999999999999964</v>
      </c>
      <c r="L10301" s="2">
        <f t="shared" si="484"/>
        <v>14.518392299999997</v>
      </c>
      <c r="M10301" s="2">
        <f t="shared" si="485"/>
        <v>-0.31300000000000061</v>
      </c>
      <c r="N10301" t="s">
        <v>2697</v>
      </c>
    </row>
    <row r="10302" spans="1:14" x14ac:dyDescent="0.35">
      <c r="A10302" s="9">
        <v>235.91896</v>
      </c>
      <c r="B10302" s="9">
        <v>0.31811</v>
      </c>
      <c r="C10302" s="9">
        <v>235.9188874626</v>
      </c>
      <c r="D10302" s="9">
        <v>0.31809521660000001</v>
      </c>
      <c r="E10302" s="1" t="s">
        <v>12238</v>
      </c>
      <c r="F10302" s="2">
        <v>13.818</v>
      </c>
      <c r="G10302" s="2">
        <v>13.592000000000001</v>
      </c>
      <c r="H10302" s="2">
        <v>12.548999999999999</v>
      </c>
      <c r="I10302" s="2">
        <v>12.162000000000001</v>
      </c>
      <c r="J10302" s="2">
        <v>12.252000000000001</v>
      </c>
      <c r="K10302" s="2">
        <f t="shared" si="483"/>
        <v>0.38699999999999868</v>
      </c>
      <c r="L10302" s="2">
        <f t="shared" si="484"/>
        <v>14.49197955868639</v>
      </c>
      <c r="M10302" s="2">
        <f t="shared" si="485"/>
        <v>-0.27400000000000091</v>
      </c>
      <c r="N10302" t="s">
        <v>2697</v>
      </c>
    </row>
    <row r="10303" spans="1:14" x14ac:dyDescent="0.35">
      <c r="A10303" s="9">
        <v>235.91936999999999</v>
      </c>
      <c r="B10303" s="9">
        <v>0.18703</v>
      </c>
      <c r="C10303" s="9">
        <v>235.9193709196</v>
      </c>
      <c r="D10303" s="9">
        <v>0.1870591556</v>
      </c>
      <c r="E10303" s="1" t="s">
        <v>12239</v>
      </c>
      <c r="F10303" s="2">
        <v>15.323</v>
      </c>
      <c r="G10303" s="2">
        <v>15.065</v>
      </c>
      <c r="H10303" s="2">
        <v>14.012</v>
      </c>
      <c r="I10303" s="2">
        <v>13.563000000000001</v>
      </c>
      <c r="J10303" s="2">
        <v>13.615</v>
      </c>
      <c r="K10303" s="2">
        <f t="shared" si="483"/>
        <v>0.44899999999999984</v>
      </c>
      <c r="L10303" s="2">
        <f t="shared" si="484"/>
        <v>16.341197110411198</v>
      </c>
      <c r="M10303" s="2">
        <f t="shared" si="485"/>
        <v>-0.2419999999999991</v>
      </c>
      <c r="N10303" t="s">
        <v>2697</v>
      </c>
    </row>
    <row r="10304" spans="1:14" x14ac:dyDescent="0.35">
      <c r="A10304" s="9">
        <v>235.92079000000001</v>
      </c>
      <c r="B10304" s="9">
        <v>0.26280999999999999</v>
      </c>
      <c r="C10304" s="9">
        <v>235.92074722589999</v>
      </c>
      <c r="D10304" s="9">
        <v>0.26279828240000003</v>
      </c>
      <c r="E10304" s="1" t="s">
        <v>12240</v>
      </c>
      <c r="F10304" s="2">
        <v>18.478000000000002</v>
      </c>
      <c r="G10304" s="2">
        <v>17.988</v>
      </c>
      <c r="H10304" s="2">
        <v>16.411999999999999</v>
      </c>
      <c r="I10304" s="2">
        <v>15.840999999999999</v>
      </c>
      <c r="J10304" s="2">
        <v>15.728</v>
      </c>
      <c r="K10304" s="2">
        <f t="shared" si="483"/>
        <v>0.57099999999999973</v>
      </c>
      <c r="L10304" s="2">
        <f t="shared" si="484"/>
        <v>19.599756255876795</v>
      </c>
      <c r="M10304" s="2">
        <f t="shared" si="485"/>
        <v>-9.9999999999980105E-3</v>
      </c>
      <c r="N10304" t="s">
        <v>2697</v>
      </c>
    </row>
    <row r="10305" spans="1:14" x14ac:dyDescent="0.35">
      <c r="A10305" s="9">
        <v>235.92261999999999</v>
      </c>
      <c r="B10305" s="9">
        <v>0.21357999999999999</v>
      </c>
      <c r="C10305" s="9">
        <v>235.92259683020001</v>
      </c>
      <c r="D10305" s="9">
        <v>0.21357825280000001</v>
      </c>
      <c r="E10305" s="1" t="s">
        <v>12241</v>
      </c>
      <c r="F10305" s="2">
        <v>15.75</v>
      </c>
      <c r="G10305" s="2">
        <v>15.468999999999999</v>
      </c>
      <c r="H10305" s="2">
        <v>14.369</v>
      </c>
      <c r="I10305" s="2">
        <v>13.941000000000001</v>
      </c>
      <c r="J10305" s="2">
        <v>14</v>
      </c>
      <c r="K10305" s="2">
        <f t="shared" si="483"/>
        <v>0.42799999999999905</v>
      </c>
      <c r="L10305" s="2">
        <f t="shared" si="484"/>
        <v>16.563781162137595</v>
      </c>
      <c r="M10305" s="2">
        <f t="shared" si="485"/>
        <v>-0.21899999999999942</v>
      </c>
      <c r="N10305" t="s">
        <v>2697</v>
      </c>
    </row>
    <row r="10306" spans="1:14" x14ac:dyDescent="0.35">
      <c r="A10306" s="9">
        <v>235.92604</v>
      </c>
      <c r="B10306" s="9">
        <v>0.25891999999999998</v>
      </c>
      <c r="C10306" s="9">
        <v>235.92598824480001</v>
      </c>
      <c r="D10306" s="9">
        <v>0.25892087730000002</v>
      </c>
      <c r="E10306" s="1" t="s">
        <v>12242</v>
      </c>
      <c r="F10306" s="2">
        <v>17.048999999999999</v>
      </c>
      <c r="G10306" s="2">
        <v>16.690999999999999</v>
      </c>
      <c r="H10306" s="2">
        <v>15.353999999999999</v>
      </c>
      <c r="I10306" s="2">
        <v>14.837999999999999</v>
      </c>
      <c r="J10306" s="2">
        <v>14.856</v>
      </c>
      <c r="K10306" s="2">
        <f t="shared" si="483"/>
        <v>0.51600000000000001</v>
      </c>
      <c r="L10306" s="2">
        <f t="shared" si="484"/>
        <v>18.137819635404796</v>
      </c>
      <c r="M10306" s="2">
        <f t="shared" si="485"/>
        <v>-0.14199999999999946</v>
      </c>
      <c r="N10306" t="s">
        <v>2697</v>
      </c>
    </row>
    <row r="10307" spans="1:14" x14ac:dyDescent="0.35">
      <c r="A10307" s="9">
        <v>235.92792</v>
      </c>
      <c r="B10307" s="9">
        <v>0.28138999999999997</v>
      </c>
      <c r="C10307" s="9">
        <v>235.92786565500001</v>
      </c>
      <c r="D10307" s="9">
        <v>0.28137330799999999</v>
      </c>
      <c r="E10307" s="1" t="s">
        <v>12243</v>
      </c>
      <c r="F10307" s="2">
        <v>19.167000000000002</v>
      </c>
      <c r="G10307" s="2">
        <v>18.556999999999999</v>
      </c>
      <c r="H10307" s="2">
        <v>16.670000000000002</v>
      </c>
      <c r="I10307" s="2">
        <v>15.817</v>
      </c>
      <c r="J10307" s="2">
        <v>16.042999999999999</v>
      </c>
      <c r="K10307" s="2">
        <f t="shared" si="483"/>
        <v>0.85300000000000153</v>
      </c>
      <c r="L10307" s="2">
        <f t="shared" si="484"/>
        <v>22.420600245617617</v>
      </c>
      <c r="M10307" s="2">
        <f t="shared" si="485"/>
        <v>0.11000000000000298</v>
      </c>
      <c r="N10307" t="s">
        <v>2697</v>
      </c>
    </row>
    <row r="10308" spans="1:14" x14ac:dyDescent="0.35">
      <c r="A10308" s="9">
        <v>235.93158</v>
      </c>
      <c r="B10308" s="9">
        <v>0.16267000000000001</v>
      </c>
      <c r="C10308" s="9">
        <v>235.9316064299</v>
      </c>
      <c r="D10308" s="9">
        <v>0.16269903920000001</v>
      </c>
      <c r="E10308" s="1" t="s">
        <v>12244</v>
      </c>
      <c r="F10308" s="2">
        <v>18.177</v>
      </c>
      <c r="G10308" s="2">
        <v>17.884</v>
      </c>
      <c r="H10308" s="2">
        <v>16.86</v>
      </c>
      <c r="I10308" s="2">
        <v>16.100999999999999</v>
      </c>
      <c r="J10308" s="2">
        <v>17.331</v>
      </c>
      <c r="K10308" s="2">
        <f t="shared" si="483"/>
        <v>0.75900000000000034</v>
      </c>
      <c r="L10308" s="2">
        <f t="shared" si="484"/>
        <v>21.6585681845552</v>
      </c>
      <c r="M10308" s="2">
        <f t="shared" si="485"/>
        <v>-0.20700000000000074</v>
      </c>
      <c r="N10308" t="s">
        <v>2697</v>
      </c>
    </row>
    <row r="10309" spans="1:14" x14ac:dyDescent="0.35">
      <c r="A10309" s="9">
        <v>235.93333000000001</v>
      </c>
      <c r="B10309" s="9">
        <v>0.27964</v>
      </c>
      <c r="C10309" s="9">
        <v>235.93329222880001</v>
      </c>
      <c r="D10309" s="9">
        <v>0.27962134659999999</v>
      </c>
      <c r="E10309" s="1" t="s">
        <v>12245</v>
      </c>
      <c r="F10309" s="2">
        <v>17.268999999999998</v>
      </c>
      <c r="G10309" s="2">
        <v>17.123999999999999</v>
      </c>
      <c r="H10309" s="2">
        <v>16.28</v>
      </c>
      <c r="I10309" s="2">
        <v>16.184000000000001</v>
      </c>
      <c r="J10309" s="2">
        <v>16.3</v>
      </c>
      <c r="K10309" s="2">
        <f t="shared" si="483"/>
        <v>9.6000000000000085E-2</v>
      </c>
      <c r="L10309" s="2">
        <f t="shared" si="484"/>
        <v>16.789699500236804</v>
      </c>
      <c r="M10309" s="2">
        <f t="shared" si="485"/>
        <v>-0.35500000000000043</v>
      </c>
      <c r="N10309" t="s">
        <v>2697</v>
      </c>
    </row>
    <row r="10310" spans="1:14" x14ac:dyDescent="0.35">
      <c r="A10310" s="9">
        <v>235.93387999999999</v>
      </c>
      <c r="B10310" s="9">
        <v>0.19422</v>
      </c>
      <c r="C10310" s="9">
        <v>235.93387957530001</v>
      </c>
      <c r="D10310" s="9">
        <v>0.19423429640000001</v>
      </c>
      <c r="E10310" s="1" t="s">
        <v>12246</v>
      </c>
      <c r="F10310" s="2">
        <v>16.358000000000001</v>
      </c>
      <c r="G10310" s="2">
        <v>16.103000000000002</v>
      </c>
      <c r="H10310" s="2">
        <v>15.135999999999999</v>
      </c>
      <c r="I10310" s="2">
        <v>14.728999999999999</v>
      </c>
      <c r="J10310" s="2">
        <v>14.786</v>
      </c>
      <c r="K10310" s="2">
        <f t="shared" si="483"/>
        <v>0.40700000000000003</v>
      </c>
      <c r="L10310" s="2">
        <f t="shared" si="484"/>
        <v>17.2000792622384</v>
      </c>
      <c r="M10310" s="2">
        <f t="shared" si="485"/>
        <v>-0.24500000000000099</v>
      </c>
      <c r="N10310" t="s">
        <v>2697</v>
      </c>
    </row>
    <row r="10311" spans="1:14" x14ac:dyDescent="0.35">
      <c r="A10311" s="9">
        <v>235.93407999999999</v>
      </c>
      <c r="B10311" s="9">
        <v>0.43719000000000002</v>
      </c>
      <c r="C10311" s="9">
        <v>235.9340861986</v>
      </c>
      <c r="D10311" s="9">
        <v>0.43712267230000001</v>
      </c>
      <c r="E10311" s="1" t="s">
        <v>12247</v>
      </c>
      <c r="F10311" s="2">
        <v>16.105</v>
      </c>
      <c r="G10311" s="2">
        <v>15.81</v>
      </c>
      <c r="H10311" s="2">
        <v>14.734999999999999</v>
      </c>
      <c r="I10311" s="2">
        <v>14.176</v>
      </c>
      <c r="J10311" s="2">
        <v>14.3</v>
      </c>
      <c r="K10311" s="2">
        <f t="shared" si="483"/>
        <v>0.55899999999999928</v>
      </c>
      <c r="L10311" s="2">
        <f t="shared" si="484"/>
        <v>17.832177424875194</v>
      </c>
      <c r="M10311" s="2">
        <f t="shared" si="485"/>
        <v>-0.20500000000000007</v>
      </c>
      <c r="N10311" t="s">
        <v>2697</v>
      </c>
    </row>
    <row r="10312" spans="1:14" x14ac:dyDescent="0.35">
      <c r="A10312" s="9">
        <v>235.93720999999999</v>
      </c>
      <c r="B10312" s="9">
        <v>0.22181000000000001</v>
      </c>
      <c r="C10312" s="9">
        <v>235.93719057409999</v>
      </c>
      <c r="D10312" s="9">
        <v>0.2217791305</v>
      </c>
      <c r="E10312" s="1" t="s">
        <v>12248</v>
      </c>
      <c r="F10312" s="2">
        <v>14.62</v>
      </c>
      <c r="G10312" s="2">
        <v>14.29</v>
      </c>
      <c r="H10312" s="2">
        <v>13.042</v>
      </c>
      <c r="I10312" s="2">
        <v>12.582000000000001</v>
      </c>
      <c r="J10312" s="2">
        <v>12.66</v>
      </c>
      <c r="K10312" s="2">
        <f t="shared" si="483"/>
        <v>0.45999999999999908</v>
      </c>
      <c r="L10312" s="2">
        <f t="shared" si="484"/>
        <v>15.443115116799994</v>
      </c>
      <c r="M10312" s="2">
        <f t="shared" si="485"/>
        <v>-0.16999999999999993</v>
      </c>
      <c r="N10312" t="s">
        <v>2697</v>
      </c>
    </row>
    <row r="10313" spans="1:14" x14ac:dyDescent="0.35">
      <c r="A10313" s="9">
        <v>235.93733</v>
      </c>
      <c r="B10313" s="9">
        <v>0.38563999999999998</v>
      </c>
      <c r="C10313" s="9">
        <v>235.93732892310001</v>
      </c>
      <c r="D10313" s="9">
        <v>0.38561744980000001</v>
      </c>
      <c r="E10313" s="1" t="s">
        <v>12249</v>
      </c>
      <c r="F10313" s="2">
        <v>17.231000000000002</v>
      </c>
      <c r="G10313" s="2">
        <v>16.943999999999999</v>
      </c>
      <c r="H10313" s="2">
        <v>15.743</v>
      </c>
      <c r="I10313" s="2">
        <v>15.121</v>
      </c>
      <c r="J10313" s="2">
        <v>15.423999999999999</v>
      </c>
      <c r="K10313" s="2">
        <f t="shared" si="483"/>
        <v>0.62199999999999989</v>
      </c>
      <c r="L10313" s="2">
        <f t="shared" si="484"/>
        <v>19.331454646342401</v>
      </c>
      <c r="M10313" s="2">
        <f t="shared" si="485"/>
        <v>-0.21299999999999741</v>
      </c>
      <c r="N10313" t="s">
        <v>2697</v>
      </c>
    </row>
    <row r="10314" spans="1:14" x14ac:dyDescent="0.35">
      <c r="A10314" s="9">
        <v>235.94162</v>
      </c>
      <c r="B10314" s="9">
        <v>0.23957999999999999</v>
      </c>
      <c r="C10314" s="9">
        <v>235.94158200929999</v>
      </c>
      <c r="D10314" s="9">
        <v>0.2395640346</v>
      </c>
      <c r="E10314" s="1" t="s">
        <v>12250</v>
      </c>
      <c r="F10314" s="2">
        <v>17.670000000000002</v>
      </c>
      <c r="G10314" s="2">
        <v>17.079000000000001</v>
      </c>
      <c r="H10314" s="2">
        <v>15.416</v>
      </c>
      <c r="I10314" s="2">
        <v>14.782</v>
      </c>
      <c r="J10314" s="2">
        <v>14.808</v>
      </c>
      <c r="K10314" s="2">
        <f t="shared" si="483"/>
        <v>0.63400000000000034</v>
      </c>
      <c r="L10314" s="2">
        <f t="shared" si="484"/>
        <v>19.102523044755202</v>
      </c>
      <c r="M10314" s="2">
        <f t="shared" si="485"/>
        <v>9.100000000000108E-2</v>
      </c>
      <c r="N10314" t="s">
        <v>2697</v>
      </c>
    </row>
    <row r="10315" spans="1:14" x14ac:dyDescent="0.35">
      <c r="A10315" s="9">
        <v>235.94453999999999</v>
      </c>
      <c r="B10315" s="9">
        <v>0.43517</v>
      </c>
      <c r="C10315" s="9">
        <v>235.9445582292</v>
      </c>
      <c r="D10315" s="9">
        <v>0.43511806949999998</v>
      </c>
      <c r="E10315" s="1" t="s">
        <v>12251</v>
      </c>
      <c r="F10315" s="2">
        <v>14.964</v>
      </c>
      <c r="G10315" s="2">
        <v>14.59</v>
      </c>
      <c r="H10315" s="2">
        <v>13.223000000000001</v>
      </c>
      <c r="I10315" s="2">
        <v>12.654</v>
      </c>
      <c r="J10315" s="2">
        <v>12.702</v>
      </c>
      <c r="K10315" s="2">
        <f t="shared" si="483"/>
        <v>0.56900000000000084</v>
      </c>
      <c r="L10315" s="2">
        <f t="shared" si="484"/>
        <v>16.395563374219208</v>
      </c>
      <c r="M10315" s="2">
        <f t="shared" si="485"/>
        <v>-0.12599999999999945</v>
      </c>
      <c r="N10315" t="s">
        <v>2697</v>
      </c>
    </row>
    <row r="10316" spans="1:14" x14ac:dyDescent="0.35">
      <c r="A10316" s="9">
        <v>235.94737000000001</v>
      </c>
      <c r="B10316" s="9">
        <v>0.37630999999999998</v>
      </c>
      <c r="C10316" s="9">
        <v>235.9473256899</v>
      </c>
      <c r="D10316" s="9">
        <v>0.37627175670000002</v>
      </c>
      <c r="E10316" s="1" t="s">
        <v>12252</v>
      </c>
      <c r="F10316" s="2">
        <v>19.219000000000001</v>
      </c>
      <c r="G10316" s="2">
        <v>18.120999999999999</v>
      </c>
      <c r="H10316" s="2">
        <v>15.709</v>
      </c>
      <c r="I10316" s="2">
        <v>14.773</v>
      </c>
      <c r="J10316" s="2">
        <v>15.02</v>
      </c>
      <c r="K10316" s="2">
        <f t="shared" si="483"/>
        <v>0.93599999999999994</v>
      </c>
      <c r="L10316" s="2">
        <f t="shared" si="484"/>
        <v>22.389361977292801</v>
      </c>
      <c r="M10316" s="2">
        <f t="shared" si="485"/>
        <v>0.59800000000000253</v>
      </c>
      <c r="N10316" t="s">
        <v>2697</v>
      </c>
    </row>
    <row r="10317" spans="1:14" x14ac:dyDescent="0.35">
      <c r="A10317" s="9">
        <v>235.94971000000001</v>
      </c>
      <c r="B10317" s="9">
        <v>0.21431</v>
      </c>
      <c r="C10317" s="9">
        <v>235.94970680290001</v>
      </c>
      <c r="D10317" s="9">
        <v>0.2142829262</v>
      </c>
      <c r="E10317" s="1" t="s">
        <v>12253</v>
      </c>
      <c r="F10317" s="2">
        <v>15.737</v>
      </c>
      <c r="G10317" s="2">
        <v>15.459</v>
      </c>
      <c r="H10317" s="2">
        <v>14.337999999999999</v>
      </c>
      <c r="I10317" s="2">
        <v>13.962999999999999</v>
      </c>
      <c r="J10317" s="2">
        <v>13.95</v>
      </c>
      <c r="K10317" s="2">
        <f t="shared" si="483"/>
        <v>0.375</v>
      </c>
      <c r="L10317" s="2">
        <f t="shared" si="484"/>
        <v>16.209871875000001</v>
      </c>
      <c r="M10317" s="2">
        <f t="shared" si="485"/>
        <v>-0.22199999999999953</v>
      </c>
      <c r="N10317" t="s">
        <v>2697</v>
      </c>
    </row>
    <row r="10318" spans="1:14" x14ac:dyDescent="0.35">
      <c r="A10318" s="9">
        <v>235.95142000000001</v>
      </c>
      <c r="B10318" s="9">
        <v>0.21110999999999999</v>
      </c>
      <c r="C10318" s="9">
        <v>235.951382072</v>
      </c>
      <c r="D10318" s="9">
        <v>0.2111101464</v>
      </c>
      <c r="E10318" s="1" t="s">
        <v>12254</v>
      </c>
      <c r="F10318" s="2">
        <v>17.236000000000001</v>
      </c>
      <c r="G10318" s="2">
        <v>16.952000000000002</v>
      </c>
      <c r="H10318" s="2">
        <v>15.827999999999999</v>
      </c>
      <c r="I10318" s="2">
        <v>15.765000000000001</v>
      </c>
      <c r="J10318" s="2">
        <v>15.528</v>
      </c>
      <c r="K10318" s="2">
        <f t="shared" si="483"/>
        <v>6.2999999999998835E-2</v>
      </c>
      <c r="L10318" s="2">
        <f t="shared" si="484"/>
        <v>16.208596094033595</v>
      </c>
      <c r="M10318" s="2">
        <f t="shared" si="485"/>
        <v>-0.21600000000000108</v>
      </c>
      <c r="N10318" t="s">
        <v>2697</v>
      </c>
    </row>
    <row r="10319" spans="1:14" x14ac:dyDescent="0.35">
      <c r="A10319" s="9">
        <v>235.95175</v>
      </c>
      <c r="B10319" s="9">
        <v>0.41564000000000001</v>
      </c>
      <c r="C10319" s="9">
        <v>235.9517478811</v>
      </c>
      <c r="D10319" s="9">
        <v>0.41560621580000001</v>
      </c>
      <c r="E10319" s="1" t="s">
        <v>12255</v>
      </c>
      <c r="F10319" s="2">
        <v>15.823</v>
      </c>
      <c r="G10319" s="2">
        <v>15.475</v>
      </c>
      <c r="H10319" s="2">
        <v>14.161</v>
      </c>
      <c r="I10319" s="2">
        <v>13.567</v>
      </c>
      <c r="J10319" s="2">
        <v>13.692</v>
      </c>
      <c r="K10319" s="2">
        <f t="shared" si="483"/>
        <v>0.59399999999999942</v>
      </c>
      <c r="L10319" s="2">
        <f t="shared" si="484"/>
        <v>17.526275736979194</v>
      </c>
      <c r="M10319" s="2">
        <f t="shared" si="485"/>
        <v>-0.15199999999999925</v>
      </c>
      <c r="N10319" t="s">
        <v>2697</v>
      </c>
    </row>
    <row r="10320" spans="1:14" x14ac:dyDescent="0.35">
      <c r="A10320" s="9">
        <v>235.95271</v>
      </c>
      <c r="B10320" s="9">
        <v>0.42160999999999998</v>
      </c>
      <c r="C10320" s="9">
        <v>235.95270768890001</v>
      </c>
      <c r="D10320" s="9">
        <v>0.42156512740000002</v>
      </c>
      <c r="E10320" s="1" t="s">
        <v>12256</v>
      </c>
      <c r="F10320" s="2">
        <v>17.920000000000002</v>
      </c>
      <c r="G10320" s="2">
        <v>17.584</v>
      </c>
      <c r="H10320" s="2">
        <v>16.288</v>
      </c>
      <c r="I10320" s="2">
        <v>15.724</v>
      </c>
      <c r="J10320" s="2">
        <v>16.111999999999998</v>
      </c>
      <c r="K10320" s="2">
        <f t="shared" si="483"/>
        <v>0.56400000000000006</v>
      </c>
      <c r="L10320" s="2">
        <f t="shared" si="484"/>
        <v>19.422750144307198</v>
      </c>
      <c r="M10320" s="2">
        <f t="shared" si="485"/>
        <v>-0.16399999999999793</v>
      </c>
      <c r="N10320" t="s">
        <v>2697</v>
      </c>
    </row>
    <row r="10321" spans="1:14" x14ac:dyDescent="0.35">
      <c r="A10321" s="9">
        <v>235.95645999999999</v>
      </c>
      <c r="B10321" s="9">
        <v>0.16933000000000001</v>
      </c>
      <c r="C10321" s="9">
        <v>235.95645060800001</v>
      </c>
      <c r="D10321" s="9">
        <v>0.1693560838</v>
      </c>
      <c r="E10321" s="1" t="s">
        <v>12257</v>
      </c>
      <c r="F10321" s="2">
        <v>16.372</v>
      </c>
      <c r="G10321" s="2">
        <v>16.119</v>
      </c>
      <c r="H10321" s="2">
        <v>15.074999999999999</v>
      </c>
      <c r="I10321" s="2">
        <v>14.592000000000001</v>
      </c>
      <c r="J10321" s="2">
        <v>14.804</v>
      </c>
      <c r="K10321" s="2">
        <f t="shared" si="483"/>
        <v>0.48299999999999876</v>
      </c>
      <c r="L10321" s="2">
        <f t="shared" si="484"/>
        <v>17.629906133585592</v>
      </c>
      <c r="M10321" s="2">
        <f t="shared" si="485"/>
        <v>-0.24699999999999989</v>
      </c>
      <c r="N10321" t="s">
        <v>2697</v>
      </c>
    </row>
    <row r="10322" spans="1:14" x14ac:dyDescent="0.35">
      <c r="A10322" s="9">
        <v>235.95658</v>
      </c>
      <c r="B10322" s="9">
        <v>0.35342000000000001</v>
      </c>
      <c r="C10322" s="9">
        <v>235.95655368109999</v>
      </c>
      <c r="D10322" s="9">
        <v>0.3534043154</v>
      </c>
      <c r="E10322" s="1" t="s">
        <v>12258</v>
      </c>
      <c r="F10322" s="2">
        <v>16.420000000000002</v>
      </c>
      <c r="G10322" s="2">
        <v>16.061</v>
      </c>
      <c r="H10322" s="2">
        <v>14.731999999999999</v>
      </c>
      <c r="I10322" s="2">
        <v>14.08</v>
      </c>
      <c r="J10322" s="2">
        <v>14.231999999999999</v>
      </c>
      <c r="K10322" s="2">
        <f t="shared" si="483"/>
        <v>0.65199999999999925</v>
      </c>
      <c r="L10322" s="2">
        <f t="shared" si="484"/>
        <v>18.568394476390395</v>
      </c>
      <c r="M10322" s="2">
        <f t="shared" si="485"/>
        <v>-0.14099999999999824</v>
      </c>
      <c r="N10322" t="s">
        <v>2697</v>
      </c>
    </row>
    <row r="10323" spans="1:14" x14ac:dyDescent="0.35">
      <c r="A10323" s="9">
        <v>235.96267</v>
      </c>
      <c r="B10323" s="9">
        <v>0.21725</v>
      </c>
      <c r="C10323" s="9">
        <v>235.96262817100001</v>
      </c>
      <c r="D10323" s="9">
        <v>0.21724349170000001</v>
      </c>
      <c r="E10323" s="1" t="s">
        <v>12259</v>
      </c>
      <c r="F10323" s="2">
        <v>14.407</v>
      </c>
      <c r="G10323" s="2">
        <v>14.035</v>
      </c>
      <c r="H10323" s="2">
        <v>12.619</v>
      </c>
      <c r="I10323" s="2">
        <v>12.038</v>
      </c>
      <c r="J10323" s="2">
        <v>12.159000000000001</v>
      </c>
      <c r="K10323" s="2">
        <f t="shared" si="483"/>
        <v>0.58099999999999952</v>
      </c>
      <c r="L10323" s="2">
        <f t="shared" si="484"/>
        <v>15.883303000740796</v>
      </c>
      <c r="M10323" s="2">
        <f t="shared" si="485"/>
        <v>-0.12800000000000011</v>
      </c>
      <c r="N10323" t="s">
        <v>2697</v>
      </c>
    </row>
    <row r="10324" spans="1:14" x14ac:dyDescent="0.35">
      <c r="A10324" s="9">
        <v>235.96432999999999</v>
      </c>
      <c r="B10324" s="9">
        <v>0.39100000000000001</v>
      </c>
      <c r="C10324" s="9">
        <v>235.9643184338</v>
      </c>
      <c r="D10324" s="9">
        <v>0.39100009029999999</v>
      </c>
      <c r="E10324" s="1" t="s">
        <v>12260</v>
      </c>
      <c r="F10324" s="2">
        <v>17.03</v>
      </c>
      <c r="G10324" s="2">
        <v>16.712</v>
      </c>
      <c r="H10324" s="2">
        <v>15.568</v>
      </c>
      <c r="I10324" s="2">
        <v>14.82</v>
      </c>
      <c r="J10324" s="2">
        <v>15.2</v>
      </c>
      <c r="K10324" s="2">
        <f t="shared" si="483"/>
        <v>0.74799999999999933</v>
      </c>
      <c r="L10324" s="2">
        <f t="shared" si="484"/>
        <v>20.261849207449593</v>
      </c>
      <c r="M10324" s="2">
        <f t="shared" si="485"/>
        <v>-0.18199999999999861</v>
      </c>
      <c r="N10324" t="s">
        <v>2697</v>
      </c>
    </row>
    <row r="10325" spans="1:14" x14ac:dyDescent="0.35">
      <c r="A10325" s="9">
        <v>235.96557999999999</v>
      </c>
      <c r="B10325" s="9">
        <v>0.27847</v>
      </c>
      <c r="C10325" s="9">
        <v>235.965537189</v>
      </c>
      <c r="D10325" s="9">
        <v>0.27845203000000002</v>
      </c>
      <c r="E10325" s="1" t="s">
        <v>12261</v>
      </c>
      <c r="F10325" s="2">
        <v>15.907999999999999</v>
      </c>
      <c r="G10325" s="2">
        <v>15.635</v>
      </c>
      <c r="H10325" s="2">
        <v>14.521000000000001</v>
      </c>
      <c r="I10325" s="2">
        <v>14.01</v>
      </c>
      <c r="J10325" s="2">
        <v>14.263</v>
      </c>
      <c r="K10325" s="2">
        <f t="shared" si="483"/>
        <v>0.51100000000000101</v>
      </c>
      <c r="L10325" s="2">
        <f t="shared" si="484"/>
        <v>17.26949976717281</v>
      </c>
      <c r="M10325" s="2">
        <f t="shared" si="485"/>
        <v>-0.22700000000000031</v>
      </c>
      <c r="N10325" t="s">
        <v>2697</v>
      </c>
    </row>
    <row r="10326" spans="1:14" x14ac:dyDescent="0.35">
      <c r="A10326" s="9">
        <v>235.96736999999999</v>
      </c>
      <c r="B10326" s="9">
        <v>0.27350000000000002</v>
      </c>
      <c r="C10326" s="9">
        <v>235.96731696769999</v>
      </c>
      <c r="D10326" s="9">
        <v>0.27347166649999999</v>
      </c>
      <c r="E10326" s="1" t="s">
        <v>12262</v>
      </c>
      <c r="F10326" s="2">
        <v>15.753</v>
      </c>
      <c r="G10326" s="2">
        <v>15.492000000000001</v>
      </c>
      <c r="H10326" s="2">
        <v>14.393000000000001</v>
      </c>
      <c r="I10326" s="2">
        <v>14.032999999999999</v>
      </c>
      <c r="J10326" s="2">
        <v>14.057</v>
      </c>
      <c r="K10326" s="2">
        <f t="shared" si="483"/>
        <v>0.36000000000000121</v>
      </c>
      <c r="L10326" s="2">
        <f t="shared" si="484"/>
        <v>16.177596332800004</v>
      </c>
      <c r="M10326" s="2">
        <f t="shared" si="485"/>
        <v>-0.23900000000000077</v>
      </c>
      <c r="N10326" t="s">
        <v>2697</v>
      </c>
    </row>
    <row r="10327" spans="1:14" x14ac:dyDescent="0.35">
      <c r="A10327" s="9">
        <v>235.96821</v>
      </c>
      <c r="B10327" s="9">
        <v>0.316</v>
      </c>
      <c r="C10327" s="9">
        <v>235.96814484629999</v>
      </c>
      <c r="D10327" s="9">
        <v>0.31599172199999997</v>
      </c>
      <c r="E10327" s="1" t="s">
        <v>12263</v>
      </c>
      <c r="F10327" s="2">
        <v>18.515999999999998</v>
      </c>
      <c r="G10327" s="2">
        <v>18.178000000000001</v>
      </c>
      <c r="H10327" s="2">
        <v>17.045000000000002</v>
      </c>
      <c r="I10327" s="2">
        <v>15.621</v>
      </c>
      <c r="J10327" s="2">
        <v>16.538</v>
      </c>
      <c r="K10327" s="2">
        <f t="shared" si="483"/>
        <v>1.4240000000000013</v>
      </c>
      <c r="L10327" s="2">
        <f t="shared" si="484"/>
        <v>31.154780281651227</v>
      </c>
      <c r="M10327" s="2">
        <f t="shared" si="485"/>
        <v>-0.16200000000000259</v>
      </c>
      <c r="N10327" t="s">
        <v>2697</v>
      </c>
    </row>
    <row r="10328" spans="1:14" x14ac:dyDescent="0.35">
      <c r="A10328" s="9">
        <v>235.96921</v>
      </c>
      <c r="B10328" s="9">
        <v>0.18131</v>
      </c>
      <c r="C10328" s="9">
        <v>235.96919423130001</v>
      </c>
      <c r="D10328" s="9">
        <v>0.1812959214</v>
      </c>
      <c r="E10328" s="1" t="s">
        <v>12264</v>
      </c>
      <c r="F10328" s="2">
        <v>18.765999999999998</v>
      </c>
      <c r="G10328" s="2">
        <v>18</v>
      </c>
      <c r="H10328" s="2">
        <v>16.132000000000001</v>
      </c>
      <c r="I10328" s="2">
        <v>15.33</v>
      </c>
      <c r="J10328" s="2">
        <v>15.382999999999999</v>
      </c>
      <c r="K10328" s="2">
        <f t="shared" si="483"/>
        <v>0.80200000000000138</v>
      </c>
      <c r="L10328" s="2">
        <f t="shared" si="484"/>
        <v>21.353197804230415</v>
      </c>
      <c r="M10328" s="2">
        <f t="shared" si="485"/>
        <v>0.26599999999999824</v>
      </c>
      <c r="N10328" t="s">
        <v>2697</v>
      </c>
    </row>
    <row r="10329" spans="1:14" x14ac:dyDescent="0.35">
      <c r="A10329" s="9">
        <v>235.96995999999999</v>
      </c>
      <c r="B10329" s="9">
        <v>0.40347</v>
      </c>
      <c r="C10329" s="9">
        <v>235.96993551880001</v>
      </c>
      <c r="D10329" s="9">
        <v>0.4034653936</v>
      </c>
      <c r="E10329" s="1" t="s">
        <v>12265</v>
      </c>
      <c r="F10329" s="2">
        <v>17.864000000000001</v>
      </c>
      <c r="G10329" s="2">
        <v>17.588999999999999</v>
      </c>
      <c r="H10329" s="2">
        <v>16.617999999999999</v>
      </c>
      <c r="I10329" s="2">
        <v>15.725</v>
      </c>
      <c r="J10329" s="2">
        <v>16.015000000000001</v>
      </c>
      <c r="K10329" s="2">
        <f t="shared" si="483"/>
        <v>0.89299999999999891</v>
      </c>
      <c r="L10329" s="2">
        <f t="shared" si="484"/>
        <v>22.805903555441589</v>
      </c>
      <c r="M10329" s="2">
        <f t="shared" si="485"/>
        <v>-0.22499999999999787</v>
      </c>
      <c r="N10329" t="s">
        <v>2697</v>
      </c>
    </row>
    <row r="10330" spans="1:14" x14ac:dyDescent="0.35">
      <c r="A10330" s="9">
        <v>235.97154</v>
      </c>
      <c r="B10330" s="9">
        <v>0.36321999999999999</v>
      </c>
      <c r="C10330" s="9">
        <v>235.97141860069999</v>
      </c>
      <c r="D10330" s="9">
        <v>0.36322345309999998</v>
      </c>
      <c r="E10330" s="1" t="s">
        <v>12266</v>
      </c>
      <c r="F10330" s="2">
        <v>19.202000000000002</v>
      </c>
      <c r="G10330" s="2">
        <v>18.411000000000001</v>
      </c>
      <c r="H10330" s="2">
        <v>16.390999999999998</v>
      </c>
      <c r="I10330" s="2">
        <v>15.592000000000001</v>
      </c>
      <c r="J10330" s="2">
        <v>15.75</v>
      </c>
      <c r="K10330" s="2">
        <f t="shared" si="483"/>
        <v>0.79899999999999771</v>
      </c>
      <c r="L10330" s="2">
        <f t="shared" si="484"/>
        <v>21.582017052651175</v>
      </c>
      <c r="M10330" s="2">
        <f t="shared" si="485"/>
        <v>0.29100000000000037</v>
      </c>
      <c r="N10330" t="s">
        <v>2697</v>
      </c>
    </row>
    <row r="10331" spans="1:14" x14ac:dyDescent="0.35">
      <c r="A10331" s="9">
        <v>235.97166999999999</v>
      </c>
      <c r="B10331" s="9">
        <v>0.25678000000000001</v>
      </c>
      <c r="C10331" s="9">
        <v>235.9715923775</v>
      </c>
      <c r="D10331" s="9">
        <v>0.25678458479999999</v>
      </c>
      <c r="E10331" s="1" t="s">
        <v>12267</v>
      </c>
      <c r="F10331" s="2">
        <v>13.513</v>
      </c>
      <c r="G10331" s="2">
        <v>13.227</v>
      </c>
      <c r="H10331" s="2">
        <v>12.044</v>
      </c>
      <c r="I10331" s="2">
        <v>11.595000000000001</v>
      </c>
      <c r="J10331" s="2">
        <v>11.702999999999999</v>
      </c>
      <c r="K10331" s="2">
        <f t="shared" si="483"/>
        <v>0.44899999999999984</v>
      </c>
      <c r="L10331" s="2">
        <f t="shared" si="484"/>
        <v>14.3731971104112</v>
      </c>
      <c r="M10331" s="2">
        <f t="shared" si="485"/>
        <v>-0.21400000000000041</v>
      </c>
      <c r="N10331" t="s">
        <v>2697</v>
      </c>
    </row>
    <row r="10332" spans="1:14" x14ac:dyDescent="0.35">
      <c r="A10332" s="9">
        <v>235.97266999999999</v>
      </c>
      <c r="B10332" s="9">
        <v>0.42099999999999999</v>
      </c>
      <c r="C10332" s="9">
        <v>235.97266370509999</v>
      </c>
      <c r="D10332" s="9">
        <v>0.42095644100000001</v>
      </c>
      <c r="E10332" s="1" t="s">
        <v>12268</v>
      </c>
      <c r="F10332" s="2">
        <v>18.071999999999999</v>
      </c>
      <c r="G10332" s="2">
        <v>17.709</v>
      </c>
      <c r="H10332" s="2">
        <v>16.367000000000001</v>
      </c>
      <c r="I10332" s="2">
        <v>15.375</v>
      </c>
      <c r="J10332" s="2">
        <v>15.85</v>
      </c>
      <c r="K10332" s="2">
        <f t="shared" si="483"/>
        <v>0.99200000000000088</v>
      </c>
      <c r="L10332" s="2">
        <f t="shared" si="484"/>
        <v>23.724564457574409</v>
      </c>
      <c r="M10332" s="2">
        <f t="shared" si="485"/>
        <v>-0.13700000000000045</v>
      </c>
      <c r="N10332" t="s">
        <v>2697</v>
      </c>
    </row>
    <row r="10333" spans="1:14" x14ac:dyDescent="0.35">
      <c r="A10333" s="9">
        <v>235.97282999999999</v>
      </c>
      <c r="B10333" s="9">
        <v>0.21331</v>
      </c>
      <c r="C10333" s="9">
        <v>235.97281231470001</v>
      </c>
      <c r="D10333" s="9">
        <v>0.2132708314</v>
      </c>
      <c r="E10333" s="1" t="s">
        <v>12269</v>
      </c>
      <c r="F10333" s="2">
        <v>14.169</v>
      </c>
      <c r="G10333" s="2">
        <v>13.89</v>
      </c>
      <c r="H10333" s="2">
        <v>12.779</v>
      </c>
      <c r="I10333" s="2">
        <v>12.372</v>
      </c>
      <c r="J10333" s="2">
        <v>12.404</v>
      </c>
      <c r="K10333" s="2">
        <f t="shared" si="483"/>
        <v>0.40700000000000003</v>
      </c>
      <c r="L10333" s="2">
        <f t="shared" si="484"/>
        <v>14.843079262238399</v>
      </c>
      <c r="M10333" s="2">
        <f t="shared" si="485"/>
        <v>-0.22100000000000009</v>
      </c>
      <c r="N10333" t="s">
        <v>2697</v>
      </c>
    </row>
    <row r="10334" spans="1:14" x14ac:dyDescent="0.35">
      <c r="A10334" s="9">
        <v>235.97375</v>
      </c>
      <c r="B10334" s="9">
        <v>0.31707999999999997</v>
      </c>
      <c r="C10334" s="9">
        <v>235.9736788829</v>
      </c>
      <c r="D10334" s="9">
        <v>0.31708892280000001</v>
      </c>
      <c r="E10334" s="1" t="s">
        <v>12270</v>
      </c>
      <c r="F10334" s="2">
        <v>15.657999999999999</v>
      </c>
      <c r="G10334" s="2">
        <v>15.388999999999999</v>
      </c>
      <c r="H10334" s="2">
        <v>14.273</v>
      </c>
      <c r="I10334" s="2">
        <v>13.8</v>
      </c>
      <c r="J10334" s="2">
        <v>13.872999999999999</v>
      </c>
      <c r="K10334" s="2">
        <f t="shared" si="483"/>
        <v>0.47299999999999898</v>
      </c>
      <c r="L10334" s="2">
        <f t="shared" si="484"/>
        <v>16.76046784740959</v>
      </c>
      <c r="M10334" s="2">
        <f t="shared" si="485"/>
        <v>-0.23099999999999987</v>
      </c>
      <c r="N10334" t="s">
        <v>2697</v>
      </c>
    </row>
    <row r="10335" spans="1:14" x14ac:dyDescent="0.35">
      <c r="A10335" s="9">
        <v>235.97779</v>
      </c>
      <c r="B10335" s="9">
        <v>0.22919</v>
      </c>
      <c r="C10335" s="9">
        <v>235.97773271</v>
      </c>
      <c r="D10335" s="9">
        <v>0.22916238210000001</v>
      </c>
      <c r="E10335" s="1" t="s">
        <v>12271</v>
      </c>
      <c r="F10335" s="2">
        <v>16.366</v>
      </c>
      <c r="G10335" s="2">
        <v>16.084</v>
      </c>
      <c r="H10335" s="2">
        <v>14.984</v>
      </c>
      <c r="I10335" s="2">
        <v>14.475</v>
      </c>
      <c r="J10335" s="2">
        <v>14.597</v>
      </c>
      <c r="K10335" s="2">
        <f t="shared" si="483"/>
        <v>0.50900000000000034</v>
      </c>
      <c r="L10335" s="2">
        <f t="shared" si="484"/>
        <v>17.718435954955201</v>
      </c>
      <c r="M10335" s="2">
        <f t="shared" si="485"/>
        <v>-0.21799999999999997</v>
      </c>
      <c r="N10335" t="s">
        <v>2697</v>
      </c>
    </row>
    <row r="10336" spans="1:14" x14ac:dyDescent="0.35">
      <c r="A10336" s="9">
        <v>235.97904</v>
      </c>
      <c r="B10336" s="9">
        <v>0.26074999999999998</v>
      </c>
      <c r="C10336" s="9">
        <v>235.9789983652</v>
      </c>
      <c r="D10336" s="9">
        <v>0.260744698</v>
      </c>
      <c r="E10336" s="1" t="s">
        <v>12272</v>
      </c>
      <c r="F10336" s="2">
        <v>16.477</v>
      </c>
      <c r="G10336" s="2">
        <v>16.18</v>
      </c>
      <c r="H10336" s="2">
        <v>14.981</v>
      </c>
      <c r="I10336" s="2">
        <v>14.566000000000001</v>
      </c>
      <c r="J10336" s="2">
        <v>14.635</v>
      </c>
      <c r="K10336" s="2">
        <f t="shared" si="483"/>
        <v>0.41499999999999915</v>
      </c>
      <c r="L10336" s="2">
        <f t="shared" si="484"/>
        <v>17.094437718199995</v>
      </c>
      <c r="M10336" s="2">
        <f t="shared" si="485"/>
        <v>-0.2029999999999994</v>
      </c>
      <c r="N10336" t="s">
        <v>2697</v>
      </c>
    </row>
    <row r="10337" spans="1:14" x14ac:dyDescent="0.35">
      <c r="A10337" s="9">
        <v>235.9795</v>
      </c>
      <c r="B10337" s="9">
        <v>0.38133</v>
      </c>
      <c r="C10337" s="9">
        <v>235.97947168569999</v>
      </c>
      <c r="D10337" s="9">
        <v>0.38131703929999999</v>
      </c>
      <c r="E10337" s="1" t="s">
        <v>12273</v>
      </c>
      <c r="F10337" s="2">
        <v>18.297000000000001</v>
      </c>
      <c r="G10337" s="2">
        <v>17.690999999999999</v>
      </c>
      <c r="H10337" s="2">
        <v>16.126999999999999</v>
      </c>
      <c r="I10337" s="2">
        <v>15.42</v>
      </c>
      <c r="J10337" s="2">
        <v>15.327999999999999</v>
      </c>
      <c r="K10337" s="2">
        <f t="shared" si="483"/>
        <v>0.70699999999999896</v>
      </c>
      <c r="L10337" s="2">
        <f t="shared" si="484"/>
        <v>20.44242302031839</v>
      </c>
      <c r="M10337" s="2">
        <f t="shared" si="485"/>
        <v>0.10600000000000165</v>
      </c>
      <c r="N10337" t="s">
        <v>2697</v>
      </c>
    </row>
    <row r="10338" spans="1:14" x14ac:dyDescent="0.35">
      <c r="A10338" s="9">
        <v>235.98099999999999</v>
      </c>
      <c r="B10338" s="9">
        <v>0.30299999999999999</v>
      </c>
      <c r="C10338" s="9">
        <v>235.9809112392</v>
      </c>
      <c r="D10338" s="9">
        <v>0.30300730729999997</v>
      </c>
      <c r="E10338" s="1" t="s">
        <v>12274</v>
      </c>
      <c r="F10338" s="2">
        <v>18.696999999999999</v>
      </c>
      <c r="G10338" s="2">
        <v>18.033000000000001</v>
      </c>
      <c r="H10338" s="2">
        <v>16.221</v>
      </c>
      <c r="I10338" s="2">
        <v>15.27</v>
      </c>
      <c r="J10338" s="2">
        <v>15.473000000000001</v>
      </c>
      <c r="K10338" s="2">
        <f t="shared" si="483"/>
        <v>0.95100000000000051</v>
      </c>
      <c r="L10338" s="2">
        <f t="shared" si="484"/>
        <v>23.078724988548803</v>
      </c>
      <c r="M10338" s="2">
        <f t="shared" si="485"/>
        <v>0.16399999999999793</v>
      </c>
      <c r="N10338" t="s">
        <v>2697</v>
      </c>
    </row>
    <row r="10339" spans="1:14" x14ac:dyDescent="0.35">
      <c r="A10339" s="9">
        <v>235.982</v>
      </c>
      <c r="B10339" s="9">
        <v>0.43617</v>
      </c>
      <c r="C10339" s="9">
        <v>235.98199130130001</v>
      </c>
      <c r="D10339" s="9">
        <v>0.43615498470000003</v>
      </c>
      <c r="E10339" s="1" t="s">
        <v>12275</v>
      </c>
      <c r="F10339" s="2">
        <v>15.773</v>
      </c>
      <c r="G10339" s="2">
        <v>15.497999999999999</v>
      </c>
      <c r="H10339" s="2">
        <v>14.368</v>
      </c>
      <c r="I10339" s="2">
        <v>13.872</v>
      </c>
      <c r="J10339" s="2">
        <v>14.004</v>
      </c>
      <c r="K10339" s="2">
        <f t="shared" si="483"/>
        <v>0.49600000000000044</v>
      </c>
      <c r="L10339" s="2">
        <f t="shared" si="484"/>
        <v>17.011908757196803</v>
      </c>
      <c r="M10339" s="2">
        <f t="shared" si="485"/>
        <v>-0.22499999999999964</v>
      </c>
      <c r="N10339" t="s">
        <v>2697</v>
      </c>
    </row>
    <row r="10340" spans="1:14" x14ac:dyDescent="0.35">
      <c r="A10340" s="9">
        <v>235.98232999999999</v>
      </c>
      <c r="B10340" s="9">
        <v>0.19278000000000001</v>
      </c>
      <c r="C10340" s="9">
        <v>235.98229778149999</v>
      </c>
      <c r="D10340" s="9">
        <v>0.19275358670000001</v>
      </c>
      <c r="E10340" s="1" t="s">
        <v>12276</v>
      </c>
      <c r="F10340" s="2">
        <v>17.463999999999999</v>
      </c>
      <c r="G10340" s="2">
        <v>17.215</v>
      </c>
      <c r="H10340" s="2">
        <v>16.196000000000002</v>
      </c>
      <c r="I10340" s="2">
        <v>15.72</v>
      </c>
      <c r="J10340" s="2">
        <v>15.728999999999999</v>
      </c>
      <c r="K10340" s="2">
        <f t="shared" si="483"/>
        <v>0.47600000000000087</v>
      </c>
      <c r="L10340" s="2">
        <f t="shared" si="484"/>
        <v>18.703606338508809</v>
      </c>
      <c r="M10340" s="2">
        <f t="shared" si="485"/>
        <v>-0.25100000000000122</v>
      </c>
      <c r="N10340" t="s">
        <v>2697</v>
      </c>
    </row>
    <row r="10341" spans="1:14" x14ac:dyDescent="0.35">
      <c r="A10341" s="9">
        <v>235.98317</v>
      </c>
      <c r="B10341" s="9">
        <v>0.17460999999999999</v>
      </c>
      <c r="C10341" s="9">
        <v>235.98309177100001</v>
      </c>
      <c r="D10341" s="9">
        <v>0.174587257</v>
      </c>
      <c r="E10341" s="1" t="s">
        <v>12277</v>
      </c>
      <c r="F10341" s="2">
        <v>18.349</v>
      </c>
      <c r="G10341" s="2">
        <v>17.875</v>
      </c>
      <c r="H10341" s="2">
        <v>16.263000000000002</v>
      </c>
      <c r="I10341" s="2">
        <v>15.6</v>
      </c>
      <c r="J10341" s="2">
        <v>15.715</v>
      </c>
      <c r="K10341" s="2">
        <f t="shared" si="483"/>
        <v>0.66300000000000203</v>
      </c>
      <c r="L10341" s="2">
        <f t="shared" si="484"/>
        <v>20.192637446993619</v>
      </c>
      <c r="M10341" s="2">
        <f t="shared" si="485"/>
        <v>-2.5999999999999801E-2</v>
      </c>
      <c r="N10341" t="s">
        <v>2697</v>
      </c>
    </row>
    <row r="10342" spans="1:14" x14ac:dyDescent="0.35">
      <c r="A10342" s="9">
        <v>235.98604</v>
      </c>
      <c r="B10342" s="9">
        <v>0.28727999999999998</v>
      </c>
      <c r="C10342" s="9">
        <v>235.98595467960001</v>
      </c>
      <c r="D10342" s="9">
        <v>0.28726571420000002</v>
      </c>
      <c r="E10342" s="1" t="s">
        <v>12278</v>
      </c>
      <c r="F10342" s="2">
        <v>18.638000000000002</v>
      </c>
      <c r="G10342" s="2">
        <v>17.981999999999999</v>
      </c>
      <c r="H10342" s="2">
        <v>16.172000000000001</v>
      </c>
      <c r="I10342" s="2">
        <v>15.619</v>
      </c>
      <c r="J10342" s="2">
        <v>15.573</v>
      </c>
      <c r="K10342" s="2">
        <f t="shared" si="483"/>
        <v>0.55300000000000082</v>
      </c>
      <c r="L10342" s="2">
        <f t="shared" si="484"/>
        <v>19.224406084337605</v>
      </c>
      <c r="M10342" s="2">
        <f t="shared" si="485"/>
        <v>0.15600000000000236</v>
      </c>
      <c r="N10342" t="s">
        <v>2697</v>
      </c>
    </row>
    <row r="10343" spans="1:14" x14ac:dyDescent="0.35">
      <c r="A10343" s="9">
        <v>235.98946000000001</v>
      </c>
      <c r="B10343" s="9">
        <v>0.43330999999999997</v>
      </c>
      <c r="C10343" s="9">
        <v>235.98945090079999</v>
      </c>
      <c r="D10343" s="9">
        <v>0.43321577550000001</v>
      </c>
      <c r="E10343" s="1" t="s">
        <v>12279</v>
      </c>
      <c r="F10343" s="2">
        <v>17.771000000000001</v>
      </c>
      <c r="G10343" s="2">
        <v>17.163</v>
      </c>
      <c r="H10343" s="2">
        <v>15.441000000000001</v>
      </c>
      <c r="I10343" s="2">
        <v>14.864000000000001</v>
      </c>
      <c r="J10343" s="2">
        <v>14.766999999999999</v>
      </c>
      <c r="K10343" s="2">
        <f t="shared" si="483"/>
        <v>0.57699999999999996</v>
      </c>
      <c r="L10343" s="2">
        <f t="shared" si="484"/>
        <v>18.674567553470396</v>
      </c>
      <c r="M10343" s="2">
        <f t="shared" si="485"/>
        <v>0.10800000000000054</v>
      </c>
      <c r="N10343" t="s">
        <v>2697</v>
      </c>
    </row>
    <row r="10344" spans="1:14" x14ac:dyDescent="0.35">
      <c r="A10344" s="9">
        <v>235.98992000000001</v>
      </c>
      <c r="B10344" s="9">
        <v>0.25535999999999998</v>
      </c>
      <c r="C10344" s="9">
        <v>235.9898863896</v>
      </c>
      <c r="D10344" s="9">
        <v>0.25534518560000002</v>
      </c>
      <c r="E10344" s="1" t="s">
        <v>12280</v>
      </c>
      <c r="F10344" s="2">
        <v>18.175999999999998</v>
      </c>
      <c r="G10344" s="2">
        <v>16.856000000000002</v>
      </c>
      <c r="H10344" s="2">
        <v>14.292999999999999</v>
      </c>
      <c r="I10344" s="2">
        <v>13.425000000000001</v>
      </c>
      <c r="J10344" s="2">
        <v>13.711</v>
      </c>
      <c r="K10344" s="2">
        <f t="shared" si="483"/>
        <v>0.86799999999999855</v>
      </c>
      <c r="L10344" s="2">
        <f t="shared" si="484"/>
        <v>20.205277320601585</v>
      </c>
      <c r="M10344" s="2">
        <f t="shared" si="485"/>
        <v>0.81999999999999673</v>
      </c>
      <c r="N10344" t="s">
        <v>2697</v>
      </c>
    </row>
    <row r="10345" spans="1:14" x14ac:dyDescent="0.35">
      <c r="A10345" s="9">
        <v>235.99742000000001</v>
      </c>
      <c r="B10345" s="9">
        <v>0.25791999999999998</v>
      </c>
      <c r="C10345" s="9">
        <v>235.997372028</v>
      </c>
      <c r="D10345" s="9">
        <v>0.25788961580000003</v>
      </c>
      <c r="E10345" s="1" t="s">
        <v>12281</v>
      </c>
      <c r="F10345" s="2">
        <v>18.161999999999999</v>
      </c>
      <c r="G10345" s="2">
        <v>17.757999999999999</v>
      </c>
      <c r="H10345" s="2">
        <v>16.425999999999998</v>
      </c>
      <c r="I10345" s="2">
        <v>16.036000000000001</v>
      </c>
      <c r="J10345" s="2">
        <v>15.803000000000001</v>
      </c>
      <c r="K10345" s="2">
        <f t="shared" si="483"/>
        <v>0.38999999999999702</v>
      </c>
      <c r="L10345" s="2">
        <f t="shared" si="484"/>
        <v>18.386937247199981</v>
      </c>
      <c r="M10345" s="2">
        <f t="shared" si="485"/>
        <v>-9.6000000000000085E-2</v>
      </c>
      <c r="N10345" t="s">
        <v>2697</v>
      </c>
    </row>
    <row r="10346" spans="1:14" x14ac:dyDescent="0.35">
      <c r="A10346" s="9">
        <v>235.99870999999999</v>
      </c>
      <c r="B10346" s="9">
        <v>0.39656000000000002</v>
      </c>
      <c r="C10346" s="9">
        <v>235.9986759276</v>
      </c>
      <c r="D10346" s="9">
        <v>0.3965482266</v>
      </c>
      <c r="E10346" s="1" t="s">
        <v>12282</v>
      </c>
      <c r="F10346" s="2">
        <v>15.965</v>
      </c>
      <c r="G10346" s="2">
        <v>15.718</v>
      </c>
      <c r="H10346" s="2">
        <v>14.677</v>
      </c>
      <c r="I10346" s="2">
        <v>14.44</v>
      </c>
      <c r="J10346" s="2">
        <v>14.331</v>
      </c>
      <c r="K10346" s="2">
        <f t="shared" si="483"/>
        <v>0.2370000000000001</v>
      </c>
      <c r="L10346" s="2">
        <f t="shared" si="484"/>
        <v>15.809634768446401</v>
      </c>
      <c r="M10346" s="2">
        <f t="shared" si="485"/>
        <v>-0.25300000000000011</v>
      </c>
      <c r="N10346" t="s">
        <v>2697</v>
      </c>
    </row>
    <row r="10347" spans="1:14" x14ac:dyDescent="0.35">
      <c r="A10347" s="9">
        <v>236.00083000000001</v>
      </c>
      <c r="B10347" s="9">
        <v>0.23363999999999999</v>
      </c>
      <c r="C10347" s="9">
        <v>236.00078946939999</v>
      </c>
      <c r="D10347" s="9">
        <v>0.23360224660000001</v>
      </c>
      <c r="E10347" s="1" t="s">
        <v>12283</v>
      </c>
      <c r="F10347" s="2">
        <v>17.419</v>
      </c>
      <c r="G10347" s="2">
        <v>17.152999999999999</v>
      </c>
      <c r="H10347" s="2">
        <v>16.04</v>
      </c>
      <c r="I10347" s="2">
        <v>15.61</v>
      </c>
      <c r="J10347" s="2">
        <v>15.765000000000001</v>
      </c>
      <c r="K10347" s="2">
        <f t="shared" si="483"/>
        <v>0.42999999999999972</v>
      </c>
      <c r="L10347" s="2">
        <f t="shared" si="484"/>
        <v>18.247421381599999</v>
      </c>
      <c r="M10347" s="2">
        <f t="shared" si="485"/>
        <v>-0.23399999999999821</v>
      </c>
      <c r="N10347" t="s">
        <v>2697</v>
      </c>
    </row>
    <row r="10348" spans="1:14" x14ac:dyDescent="0.35">
      <c r="A10348" s="9">
        <v>236.00179</v>
      </c>
      <c r="B10348" s="9">
        <v>0.20752999999999999</v>
      </c>
      <c r="C10348" s="9">
        <v>236.00173123549999</v>
      </c>
      <c r="D10348" s="9">
        <v>0.2075020058</v>
      </c>
      <c r="E10348" s="1" t="s">
        <v>12284</v>
      </c>
      <c r="F10348" s="2">
        <v>15.616</v>
      </c>
      <c r="G10348" s="2">
        <v>15.243</v>
      </c>
      <c r="H10348" s="2">
        <v>13.84</v>
      </c>
      <c r="I10348" s="2">
        <v>13.295999999999999</v>
      </c>
      <c r="J10348" s="2">
        <v>13.382</v>
      </c>
      <c r="K10348" s="2">
        <f t="shared" si="483"/>
        <v>0.54400000000000048</v>
      </c>
      <c r="L10348" s="2">
        <f t="shared" si="484"/>
        <v>16.825891313459202</v>
      </c>
      <c r="M10348" s="2">
        <f t="shared" si="485"/>
        <v>-0.12700000000000067</v>
      </c>
      <c r="N10348" t="s">
        <v>2697</v>
      </c>
    </row>
    <row r="10349" spans="1:14" x14ac:dyDescent="0.35">
      <c r="A10349" s="9">
        <v>236.00211999999999</v>
      </c>
      <c r="B10349" s="9">
        <v>0.35936000000000001</v>
      </c>
      <c r="C10349" s="9">
        <v>236.0020900003</v>
      </c>
      <c r="D10349" s="9">
        <v>0.35937375329999999</v>
      </c>
      <c r="E10349" s="1" t="s">
        <v>12285</v>
      </c>
      <c r="F10349" s="2">
        <v>16.350000000000001</v>
      </c>
      <c r="G10349" s="2">
        <v>16.001000000000001</v>
      </c>
      <c r="H10349" s="2">
        <v>14.682</v>
      </c>
      <c r="I10349" s="2">
        <v>14.170999999999999</v>
      </c>
      <c r="J10349" s="2">
        <v>14.271000000000001</v>
      </c>
      <c r="K10349" s="2">
        <f t="shared" si="483"/>
        <v>0.51100000000000101</v>
      </c>
      <c r="L10349" s="2">
        <f t="shared" si="484"/>
        <v>17.430499767172808</v>
      </c>
      <c r="M10349" s="2">
        <f t="shared" si="485"/>
        <v>-0.1509999999999998</v>
      </c>
      <c r="N10349" t="s">
        <v>2697</v>
      </c>
    </row>
    <row r="10350" spans="1:14" x14ac:dyDescent="0.35">
      <c r="A10350" s="9">
        <v>236.00225</v>
      </c>
      <c r="B10350" s="9">
        <v>0.17721999999999999</v>
      </c>
      <c r="C10350" s="9">
        <v>236.0022429917</v>
      </c>
      <c r="D10350" s="9">
        <v>0.1772167979</v>
      </c>
      <c r="E10350" s="1" t="s">
        <v>12286</v>
      </c>
      <c r="F10350" s="2">
        <v>17.777999999999999</v>
      </c>
      <c r="G10350" s="2">
        <v>17.422999999999998</v>
      </c>
      <c r="H10350" s="2">
        <v>16.062000000000001</v>
      </c>
      <c r="I10350" s="2">
        <v>15.47</v>
      </c>
      <c r="J10350" s="2">
        <v>15.670999999999999</v>
      </c>
      <c r="K10350" s="2">
        <f t="shared" si="483"/>
        <v>0.59200000000000053</v>
      </c>
      <c r="L10350" s="2">
        <f t="shared" si="484"/>
        <v>19.411633221734402</v>
      </c>
      <c r="M10350" s="2">
        <f t="shared" si="485"/>
        <v>-0.14499999999999957</v>
      </c>
      <c r="N10350" t="s">
        <v>2697</v>
      </c>
    </row>
    <row r="10351" spans="1:14" x14ac:dyDescent="0.35">
      <c r="A10351" s="9">
        <v>236.00291999999999</v>
      </c>
      <c r="B10351" s="9">
        <v>0.26911000000000002</v>
      </c>
      <c r="C10351" s="9">
        <v>236.00290197429999</v>
      </c>
      <c r="D10351" s="9">
        <v>0.26904781100000003</v>
      </c>
      <c r="E10351" s="1" t="s">
        <v>12287</v>
      </c>
      <c r="F10351" s="2">
        <v>17.077000000000002</v>
      </c>
      <c r="G10351" s="2">
        <v>16.167000000000002</v>
      </c>
      <c r="H10351" s="2">
        <v>14.064</v>
      </c>
      <c r="I10351" s="2">
        <v>13.282999999999999</v>
      </c>
      <c r="J10351" s="2">
        <v>13.452</v>
      </c>
      <c r="K10351" s="2">
        <f t="shared" si="483"/>
        <v>0.78100000000000058</v>
      </c>
      <c r="L10351" s="2">
        <f t="shared" si="484"/>
        <v>19.076133894820803</v>
      </c>
      <c r="M10351" s="2">
        <f t="shared" si="485"/>
        <v>0.41000000000000014</v>
      </c>
      <c r="N10351" t="s">
        <v>2697</v>
      </c>
    </row>
    <row r="10352" spans="1:14" x14ac:dyDescent="0.35">
      <c r="A10352" s="9">
        <v>236.006</v>
      </c>
      <c r="B10352" s="9">
        <v>0.18256</v>
      </c>
      <c r="C10352" s="9">
        <v>236.00597062989999</v>
      </c>
      <c r="D10352" s="9">
        <v>0.18253433250000001</v>
      </c>
      <c r="E10352" s="1" t="s">
        <v>12288</v>
      </c>
      <c r="F10352" s="2">
        <v>16.253</v>
      </c>
      <c r="G10352" s="2">
        <v>15.952999999999999</v>
      </c>
      <c r="H10352" s="2">
        <v>14.737</v>
      </c>
      <c r="I10352" s="2">
        <v>14.327</v>
      </c>
      <c r="J10352" s="2">
        <v>14.364000000000001</v>
      </c>
      <c r="K10352" s="2">
        <f t="shared" si="483"/>
        <v>0.41000000000000014</v>
      </c>
      <c r="L10352" s="2">
        <f t="shared" si="484"/>
        <v>16.819526664800005</v>
      </c>
      <c r="M10352" s="2">
        <f t="shared" si="485"/>
        <v>-0.19999999999999929</v>
      </c>
      <c r="N10352" t="s">
        <v>2697</v>
      </c>
    </row>
    <row r="10353" spans="1:14" x14ac:dyDescent="0.35">
      <c r="A10353" s="9">
        <v>236.00871000000001</v>
      </c>
      <c r="B10353" s="9">
        <v>0.30614000000000002</v>
      </c>
      <c r="C10353" s="9">
        <v>236.00860666080001</v>
      </c>
      <c r="D10353" s="9">
        <v>0.30614423019999998</v>
      </c>
      <c r="E10353" s="1" t="s">
        <v>12289</v>
      </c>
      <c r="F10353" s="2">
        <v>18.774000000000001</v>
      </c>
      <c r="G10353" s="2">
        <v>17.588000000000001</v>
      </c>
      <c r="H10353" s="2">
        <v>15.138</v>
      </c>
      <c r="I10353" s="2">
        <v>14.167999999999999</v>
      </c>
      <c r="J10353" s="2">
        <v>14.454000000000001</v>
      </c>
      <c r="K10353" s="2">
        <f t="shared" si="483"/>
        <v>0.97000000000000064</v>
      </c>
      <c r="L10353" s="2">
        <f t="shared" si="484"/>
        <v>22.22459760240001</v>
      </c>
      <c r="M10353" s="2">
        <f t="shared" si="485"/>
        <v>0.68599999999999994</v>
      </c>
      <c r="N10353" t="s">
        <v>2697</v>
      </c>
    </row>
    <row r="10354" spans="1:14" x14ac:dyDescent="0.35">
      <c r="A10354" s="9">
        <v>236.00879</v>
      </c>
      <c r="B10354" s="9">
        <v>0.34142</v>
      </c>
      <c r="C10354" s="9">
        <v>236.00874497129999</v>
      </c>
      <c r="D10354" s="9">
        <v>0.34144620390000002</v>
      </c>
      <c r="E10354" s="1" t="s">
        <v>12290</v>
      </c>
      <c r="F10354" s="2">
        <v>16.742000000000001</v>
      </c>
      <c r="G10354" s="2">
        <v>16.36</v>
      </c>
      <c r="H10354" s="2">
        <v>15.007</v>
      </c>
      <c r="I10354" s="2">
        <v>14.625</v>
      </c>
      <c r="J10354" s="2">
        <v>14.617000000000001</v>
      </c>
      <c r="K10354" s="2">
        <f t="shared" si="483"/>
        <v>0.38199999999999967</v>
      </c>
      <c r="L10354" s="2">
        <f t="shared" si="484"/>
        <v>16.920211171398396</v>
      </c>
      <c r="M10354" s="2">
        <f t="shared" si="485"/>
        <v>-0.11799999999999855</v>
      </c>
      <c r="N10354" t="s">
        <v>2697</v>
      </c>
    </row>
    <row r="10355" spans="1:14" x14ac:dyDescent="0.35">
      <c r="A10355" s="9">
        <v>236.01112000000001</v>
      </c>
      <c r="B10355" s="9">
        <v>0.36558000000000002</v>
      </c>
      <c r="C10355" s="9">
        <v>236.01106617939999</v>
      </c>
      <c r="D10355" s="9">
        <v>0.36554751359999998</v>
      </c>
      <c r="E10355" s="1" t="s">
        <v>12291</v>
      </c>
      <c r="F10355" s="2">
        <v>16.727</v>
      </c>
      <c r="G10355" s="2">
        <v>16.529</v>
      </c>
      <c r="H10355" s="2">
        <v>15.695</v>
      </c>
      <c r="I10355" s="2">
        <v>15.352</v>
      </c>
      <c r="J10355" s="2">
        <v>15.236000000000001</v>
      </c>
      <c r="K10355" s="2">
        <f t="shared" si="483"/>
        <v>0.34299999999999997</v>
      </c>
      <c r="L10355" s="2">
        <f t="shared" si="484"/>
        <v>17.382810202961601</v>
      </c>
      <c r="M10355" s="2">
        <f t="shared" si="485"/>
        <v>-0.3019999999999996</v>
      </c>
      <c r="N10355" t="s">
        <v>2697</v>
      </c>
    </row>
    <row r="10356" spans="1:14" x14ac:dyDescent="0.35">
      <c r="A10356" s="9">
        <v>236.01629</v>
      </c>
      <c r="B10356" s="9">
        <v>0.17047000000000001</v>
      </c>
      <c r="C10356" s="9">
        <v>236.0162861981</v>
      </c>
      <c r="D10356" s="9">
        <v>0.17044174679999999</v>
      </c>
      <c r="E10356" s="1" t="s">
        <v>12292</v>
      </c>
      <c r="F10356" s="2">
        <v>18.311</v>
      </c>
      <c r="G10356" s="2">
        <v>17.904</v>
      </c>
      <c r="H10356" s="2">
        <v>16.600999999999999</v>
      </c>
      <c r="I10356" s="2">
        <v>15.742000000000001</v>
      </c>
      <c r="J10356" s="2">
        <v>16.076000000000001</v>
      </c>
      <c r="K10356" s="2">
        <f t="shared" ref="K10356:K10419" si="486">H10356-I10356</f>
        <v>0.85899999999999821</v>
      </c>
      <c r="L10356" s="2">
        <f t="shared" ref="L10356:L10419" si="487">H10356+0.1496+3.5143*(H10356-I10356)+2.325*(H10356-I10356)^2+1.4688*(H10356-I10356)^3</f>
        <v>22.415940892395181</v>
      </c>
      <c r="M10356" s="2">
        <f t="shared" ref="M10356:M10419" si="488">F10356-G10356-0.5</f>
        <v>-9.2999999999999972E-2</v>
      </c>
      <c r="N10356" t="s">
        <v>2697</v>
      </c>
    </row>
    <row r="10357" spans="1:14" x14ac:dyDescent="0.35">
      <c r="A10357" s="9">
        <v>236.01687000000001</v>
      </c>
      <c r="B10357" s="9">
        <v>0.37472</v>
      </c>
      <c r="C10357" s="9">
        <v>236.01684585839999</v>
      </c>
      <c r="D10357" s="9">
        <v>0.3747485116</v>
      </c>
      <c r="E10357" s="1" t="s">
        <v>12293</v>
      </c>
      <c r="F10357" s="2">
        <v>15.586</v>
      </c>
      <c r="G10357" s="2">
        <v>14.951000000000001</v>
      </c>
      <c r="H10357" s="2">
        <v>13.178000000000001</v>
      </c>
      <c r="I10357" s="2">
        <v>12.409000000000001</v>
      </c>
      <c r="J10357" s="2">
        <v>12.51</v>
      </c>
      <c r="K10357" s="2">
        <f t="shared" si="486"/>
        <v>0.76900000000000013</v>
      </c>
      <c r="L10357" s="2">
        <f t="shared" si="487"/>
        <v>18.072957532299199</v>
      </c>
      <c r="M10357" s="2">
        <f t="shared" si="488"/>
        <v>0.13499999999999979</v>
      </c>
      <c r="N10357" t="s">
        <v>2697</v>
      </c>
    </row>
    <row r="10358" spans="1:14" x14ac:dyDescent="0.35">
      <c r="A10358" s="9">
        <v>236.01849999999999</v>
      </c>
      <c r="B10358" s="9">
        <v>0.20275000000000001</v>
      </c>
      <c r="C10358" s="9">
        <v>236.01846090590001</v>
      </c>
      <c r="D10358" s="9">
        <v>0.20270950600000001</v>
      </c>
      <c r="E10358" s="1" t="s">
        <v>12294</v>
      </c>
      <c r="F10358" s="2">
        <v>17.231999999999999</v>
      </c>
      <c r="G10358" s="2">
        <v>16.905000000000001</v>
      </c>
      <c r="H10358" s="2">
        <v>15.688000000000001</v>
      </c>
      <c r="I10358" s="2">
        <v>15.138999999999999</v>
      </c>
      <c r="J10358" s="2">
        <v>15.239000000000001</v>
      </c>
      <c r="K10358" s="2">
        <f t="shared" si="486"/>
        <v>0.54900000000000126</v>
      </c>
      <c r="L10358" s="2">
        <f t="shared" si="487"/>
        <v>18.710749111051211</v>
      </c>
      <c r="M10358" s="2">
        <f t="shared" si="488"/>
        <v>-0.17300000000000182</v>
      </c>
      <c r="N10358" t="s">
        <v>2697</v>
      </c>
    </row>
    <row r="10359" spans="1:14" x14ac:dyDescent="0.35">
      <c r="A10359" s="9">
        <v>236.01957999999999</v>
      </c>
      <c r="B10359" s="9">
        <v>0.39761000000000002</v>
      </c>
      <c r="C10359" s="9">
        <v>236.0195497949</v>
      </c>
      <c r="D10359" s="9">
        <v>0.39761184090000001</v>
      </c>
      <c r="E10359" s="1" t="s">
        <v>12295</v>
      </c>
      <c r="F10359" s="2">
        <v>17.771000000000001</v>
      </c>
      <c r="G10359" s="2">
        <v>17.515000000000001</v>
      </c>
      <c r="H10359" s="2">
        <v>16.617000000000001</v>
      </c>
      <c r="I10359" s="2">
        <v>15.747</v>
      </c>
      <c r="J10359" s="2">
        <v>16.036000000000001</v>
      </c>
      <c r="K10359" s="2">
        <f t="shared" si="486"/>
        <v>0.87000000000000099</v>
      </c>
      <c r="L10359" s="2">
        <f t="shared" si="487"/>
        <v>22.551042706400011</v>
      </c>
      <c r="M10359" s="2">
        <f t="shared" si="488"/>
        <v>-0.24399999999999977</v>
      </c>
      <c r="N10359" t="s">
        <v>2697</v>
      </c>
    </row>
    <row r="10360" spans="1:14" x14ac:dyDescent="0.35">
      <c r="A10360" s="9">
        <v>236.01974999999999</v>
      </c>
      <c r="B10360" s="9">
        <v>0.15922</v>
      </c>
      <c r="C10360" s="9">
        <v>236.01970951600001</v>
      </c>
      <c r="D10360" s="9">
        <v>0.15920571929999999</v>
      </c>
      <c r="E10360" s="1" t="s">
        <v>12296</v>
      </c>
      <c r="F10360" s="2">
        <v>18.315000000000001</v>
      </c>
      <c r="G10360" s="2">
        <v>18.024999999999999</v>
      </c>
      <c r="H10360" s="2">
        <v>16.814</v>
      </c>
      <c r="I10360" s="2">
        <v>16.016999999999999</v>
      </c>
      <c r="J10360" s="2">
        <v>16.125</v>
      </c>
      <c r="K10360" s="2">
        <f t="shared" si="486"/>
        <v>0.7970000000000006</v>
      </c>
      <c r="L10360" s="2">
        <f t="shared" si="487"/>
        <v>21.984955023422405</v>
      </c>
      <c r="M10360" s="2">
        <f t="shared" si="488"/>
        <v>-0.2099999999999973</v>
      </c>
      <c r="N10360" t="s">
        <v>2697</v>
      </c>
    </row>
    <row r="10361" spans="1:14" x14ac:dyDescent="0.35">
      <c r="A10361" s="9">
        <v>236.02054000000001</v>
      </c>
      <c r="B10361" s="9">
        <v>0.37633</v>
      </c>
      <c r="C10361" s="9">
        <v>236.0205273313</v>
      </c>
      <c r="D10361" s="9">
        <v>0.37632530460000002</v>
      </c>
      <c r="E10361" s="1" t="s">
        <v>12297</v>
      </c>
      <c r="F10361" s="2">
        <v>16.547999999999998</v>
      </c>
      <c r="G10361" s="2">
        <v>16.297000000000001</v>
      </c>
      <c r="H10361" s="2">
        <v>15.315</v>
      </c>
      <c r="I10361" s="2">
        <v>14.971</v>
      </c>
      <c r="J10361" s="2">
        <v>14.874000000000001</v>
      </c>
      <c r="K10361" s="2">
        <f t="shared" si="486"/>
        <v>0.34399999999999942</v>
      </c>
      <c r="L10361" s="2">
        <f t="shared" si="487"/>
        <v>17.008441699379198</v>
      </c>
      <c r="M10361" s="2">
        <f t="shared" si="488"/>
        <v>-0.24900000000000233</v>
      </c>
      <c r="N10361" t="s">
        <v>2697</v>
      </c>
    </row>
    <row r="10362" spans="1:14" x14ac:dyDescent="0.35">
      <c r="A10362" s="9">
        <v>236.02145999999999</v>
      </c>
      <c r="B10362" s="9">
        <v>0.25617000000000001</v>
      </c>
      <c r="C10362" s="9">
        <v>236.02142882050001</v>
      </c>
      <c r="D10362" s="9">
        <v>0.25611715359999998</v>
      </c>
      <c r="E10362" s="1" t="s">
        <v>12298</v>
      </c>
      <c r="F10362" s="2">
        <v>14.2</v>
      </c>
      <c r="G10362" s="2">
        <v>13.875999999999999</v>
      </c>
      <c r="H10362" s="2">
        <v>12.635999999999999</v>
      </c>
      <c r="I10362" s="2">
        <v>12.135</v>
      </c>
      <c r="J10362" s="2">
        <v>12.199</v>
      </c>
      <c r="K10362" s="2">
        <f t="shared" si="486"/>
        <v>0.50099999999999945</v>
      </c>
      <c r="L10362" s="2">
        <f t="shared" si="487"/>
        <v>15.314545429668796</v>
      </c>
      <c r="M10362" s="2">
        <f t="shared" si="488"/>
        <v>-0.17600000000000016</v>
      </c>
      <c r="N10362" t="s">
        <v>2697</v>
      </c>
    </row>
    <row r="10363" spans="1:14" x14ac:dyDescent="0.35">
      <c r="A10363" s="9">
        <v>236.02171000000001</v>
      </c>
      <c r="B10363" s="9">
        <v>0.21228</v>
      </c>
      <c r="C10363" s="9">
        <v>236.02162856320001</v>
      </c>
      <c r="D10363" s="9">
        <v>0.21225293049999999</v>
      </c>
      <c r="E10363" s="1" t="s">
        <v>12299</v>
      </c>
      <c r="F10363" s="2">
        <v>16.765000000000001</v>
      </c>
      <c r="G10363" s="2">
        <v>16.515000000000001</v>
      </c>
      <c r="H10363" s="2">
        <v>15.571999999999999</v>
      </c>
      <c r="I10363" s="2">
        <v>15.217000000000001</v>
      </c>
      <c r="J10363" s="2">
        <v>15.086</v>
      </c>
      <c r="K10363" s="2">
        <f t="shared" si="486"/>
        <v>0.35499999999999865</v>
      </c>
      <c r="L10363" s="2">
        <f t="shared" si="487"/>
        <v>17.327897084599989</v>
      </c>
      <c r="M10363" s="2">
        <f t="shared" si="488"/>
        <v>-0.25</v>
      </c>
      <c r="N10363" t="s">
        <v>2697</v>
      </c>
    </row>
    <row r="10364" spans="1:14" x14ac:dyDescent="0.35">
      <c r="A10364" s="9">
        <v>236.02682999999999</v>
      </c>
      <c r="B10364" s="9">
        <v>0.17014000000000001</v>
      </c>
      <c r="C10364" s="9">
        <v>236.02682238119999</v>
      </c>
      <c r="D10364" s="9">
        <v>0.17011021549999999</v>
      </c>
      <c r="E10364" s="1" t="s">
        <v>12300</v>
      </c>
      <c r="F10364" s="2">
        <v>19.291</v>
      </c>
      <c r="G10364" s="2">
        <v>18.806000000000001</v>
      </c>
      <c r="H10364" s="2">
        <v>16.940000000000001</v>
      </c>
      <c r="I10364" s="2">
        <v>15.552</v>
      </c>
      <c r="J10364" s="2">
        <v>16.178000000000001</v>
      </c>
      <c r="K10364" s="2">
        <f t="shared" si="486"/>
        <v>1.3880000000000017</v>
      </c>
      <c r="L10364" s="2">
        <f t="shared" si="487"/>
        <v>30.37429766415363</v>
      </c>
      <c r="M10364" s="2">
        <f t="shared" si="488"/>
        <v>-1.5000000000000568E-2</v>
      </c>
      <c r="N10364" t="s">
        <v>2697</v>
      </c>
    </row>
    <row r="10365" spans="1:14" x14ac:dyDescent="0.35">
      <c r="A10365" s="9">
        <v>236.02782999999999</v>
      </c>
      <c r="B10365" s="9">
        <v>0.38606000000000001</v>
      </c>
      <c r="C10365" s="9">
        <v>236.02777470940001</v>
      </c>
      <c r="D10365" s="9">
        <v>0.38605748719999999</v>
      </c>
      <c r="E10365" s="1" t="s">
        <v>12301</v>
      </c>
      <c r="F10365" s="2">
        <v>18.552</v>
      </c>
      <c r="G10365" s="2">
        <v>18.163</v>
      </c>
      <c r="H10365" s="2">
        <v>16.533000000000001</v>
      </c>
      <c r="I10365" s="2">
        <v>15.423999999999999</v>
      </c>
      <c r="J10365" s="2">
        <v>16.181000000000001</v>
      </c>
      <c r="K10365" s="2">
        <f t="shared" si="486"/>
        <v>1.1090000000000018</v>
      </c>
      <c r="L10365" s="2">
        <f t="shared" si="487"/>
        <v>25.442784201995227</v>
      </c>
      <c r="M10365" s="2">
        <f t="shared" si="488"/>
        <v>-0.11100000000000065</v>
      </c>
      <c r="N10365" t="s">
        <v>2697</v>
      </c>
    </row>
    <row r="10366" spans="1:14" x14ac:dyDescent="0.35">
      <c r="A10366" s="9">
        <v>236.02842000000001</v>
      </c>
      <c r="B10366" s="9">
        <v>0.32706000000000002</v>
      </c>
      <c r="C10366" s="9">
        <v>236.028347712</v>
      </c>
      <c r="D10366" s="9">
        <v>0.3270504461</v>
      </c>
      <c r="E10366" s="1" t="s">
        <v>12302</v>
      </c>
      <c r="F10366" s="2">
        <v>17.238</v>
      </c>
      <c r="G10366" s="2">
        <v>16.989999999999998</v>
      </c>
      <c r="H10366" s="2">
        <v>16.067</v>
      </c>
      <c r="I10366" s="2">
        <v>15.406000000000001</v>
      </c>
      <c r="J10366" s="2">
        <v>15.592000000000001</v>
      </c>
      <c r="K10366" s="2">
        <f t="shared" si="486"/>
        <v>0.66099999999999959</v>
      </c>
      <c r="L10366" s="2">
        <f t="shared" si="487"/>
        <v>19.979590087332795</v>
      </c>
      <c r="M10366" s="2">
        <f t="shared" si="488"/>
        <v>-0.25199999999999889</v>
      </c>
      <c r="N10366" t="s">
        <v>2697</v>
      </c>
    </row>
    <row r="10367" spans="1:14" x14ac:dyDescent="0.35">
      <c r="A10367" s="9">
        <v>236.03025</v>
      </c>
      <c r="B10367" s="9">
        <v>0.42821999999999999</v>
      </c>
      <c r="C10367" s="9">
        <v>236.03023549580001</v>
      </c>
      <c r="D10367" s="9">
        <v>0.42819226030000002</v>
      </c>
      <c r="E10367" s="1" t="s">
        <v>12303</v>
      </c>
      <c r="F10367" s="2">
        <v>19.350000000000001</v>
      </c>
      <c r="G10367" s="2">
        <v>18.707999999999998</v>
      </c>
      <c r="H10367" s="2">
        <v>16.757999999999999</v>
      </c>
      <c r="I10367" s="2">
        <v>15.989000000000001</v>
      </c>
      <c r="J10367" s="2">
        <v>16.077000000000002</v>
      </c>
      <c r="K10367" s="2">
        <f t="shared" si="486"/>
        <v>0.76899999999999835</v>
      </c>
      <c r="L10367" s="2">
        <f t="shared" si="487"/>
        <v>21.652957532299183</v>
      </c>
      <c r="M10367" s="2">
        <f t="shared" si="488"/>
        <v>0.14200000000000301</v>
      </c>
      <c r="N10367" t="s">
        <v>2697</v>
      </c>
    </row>
    <row r="10368" spans="1:14" x14ac:dyDescent="0.35">
      <c r="A10368" s="9">
        <v>236.03183000000001</v>
      </c>
      <c r="B10368" s="9">
        <v>0.31833</v>
      </c>
      <c r="C10368" s="9">
        <v>236.0317970282</v>
      </c>
      <c r="D10368" s="9">
        <v>0.31833548290000002</v>
      </c>
      <c r="E10368" s="1" t="s">
        <v>12304</v>
      </c>
      <c r="F10368" s="2">
        <v>18.420999999999999</v>
      </c>
      <c r="G10368" s="2">
        <v>17.462</v>
      </c>
      <c r="H10368" s="2">
        <v>15.221</v>
      </c>
      <c r="I10368" s="2">
        <v>14.396000000000001</v>
      </c>
      <c r="J10368" s="2">
        <v>14.48</v>
      </c>
      <c r="K10368" s="2">
        <f t="shared" si="486"/>
        <v>0.82499999999999929</v>
      </c>
      <c r="L10368" s="2">
        <f t="shared" si="487"/>
        <v>20.677104774999993</v>
      </c>
      <c r="M10368" s="2">
        <f t="shared" si="488"/>
        <v>0.45899999999999963</v>
      </c>
      <c r="N10368" t="s">
        <v>2697</v>
      </c>
    </row>
    <row r="10369" spans="1:14" x14ac:dyDescent="0.35">
      <c r="A10369" s="9">
        <v>236.03416999999999</v>
      </c>
      <c r="B10369" s="9">
        <v>0.34943999999999997</v>
      </c>
      <c r="C10369" s="9">
        <v>236.034147139</v>
      </c>
      <c r="D10369" s="9">
        <v>0.34946474</v>
      </c>
      <c r="E10369" s="1" t="s">
        <v>12305</v>
      </c>
      <c r="F10369" s="2">
        <v>17.152999999999999</v>
      </c>
      <c r="G10369" s="2">
        <v>16.908999999999999</v>
      </c>
      <c r="H10369" s="2">
        <v>15.881</v>
      </c>
      <c r="I10369" s="2">
        <v>15.288</v>
      </c>
      <c r="J10369" s="2">
        <v>15.566000000000001</v>
      </c>
      <c r="K10369" s="2">
        <f t="shared" si="486"/>
        <v>0.59299999999999997</v>
      </c>
      <c r="L10369" s="2">
        <f t="shared" si="487"/>
        <v>19.2384495413616</v>
      </c>
      <c r="M10369" s="2">
        <f t="shared" si="488"/>
        <v>-0.25600000000000023</v>
      </c>
      <c r="N10369" t="s">
        <v>2697</v>
      </c>
    </row>
    <row r="10370" spans="1:14" x14ac:dyDescent="0.35">
      <c r="A10370" s="9">
        <v>236.03433000000001</v>
      </c>
      <c r="B10370" s="9">
        <v>0.29192000000000001</v>
      </c>
      <c r="C10370" s="9">
        <v>236.03428825910001</v>
      </c>
      <c r="D10370" s="9">
        <v>0.29192364469999998</v>
      </c>
      <c r="E10370" s="1" t="s">
        <v>12306</v>
      </c>
      <c r="F10370" s="2">
        <v>16.684999999999999</v>
      </c>
      <c r="G10370" s="2">
        <v>16.138000000000002</v>
      </c>
      <c r="H10370" s="2">
        <v>14.516999999999999</v>
      </c>
      <c r="I10370" s="2">
        <v>13.794</v>
      </c>
      <c r="J10370" s="2">
        <v>13.83</v>
      </c>
      <c r="K10370" s="2">
        <f t="shared" si="486"/>
        <v>0.72299999999999898</v>
      </c>
      <c r="L10370" s="2">
        <f t="shared" si="487"/>
        <v>18.977891913809589</v>
      </c>
      <c r="M10370" s="2">
        <f t="shared" si="488"/>
        <v>4.6999999999997044E-2</v>
      </c>
      <c r="N10370" t="s">
        <v>2697</v>
      </c>
    </row>
    <row r="10371" spans="1:14" x14ac:dyDescent="0.35">
      <c r="A10371" s="9">
        <v>236.03475</v>
      </c>
      <c r="B10371" s="9">
        <v>0.22492000000000001</v>
      </c>
      <c r="C10371" s="9">
        <v>236.03471737390001</v>
      </c>
      <c r="D10371" s="9">
        <v>0.2248741195</v>
      </c>
      <c r="E10371" s="1" t="s">
        <v>12307</v>
      </c>
      <c r="F10371" s="2">
        <v>17.192</v>
      </c>
      <c r="G10371" s="2">
        <v>16.789000000000001</v>
      </c>
      <c r="H10371" s="2">
        <v>15.432</v>
      </c>
      <c r="I10371" s="2">
        <v>15.041</v>
      </c>
      <c r="J10371" s="2">
        <v>14.898999999999999</v>
      </c>
      <c r="K10371" s="2">
        <f t="shared" si="486"/>
        <v>0.39100000000000001</v>
      </c>
      <c r="L10371" s="2">
        <f t="shared" si="487"/>
        <v>17.398939305604802</v>
      </c>
      <c r="M10371" s="2">
        <f t="shared" si="488"/>
        <v>-9.7000000000001307E-2</v>
      </c>
      <c r="N10371" t="s">
        <v>2697</v>
      </c>
    </row>
    <row r="10372" spans="1:14" x14ac:dyDescent="0.35">
      <c r="A10372" s="9">
        <v>236.03541999999999</v>
      </c>
      <c r="B10372" s="9">
        <v>0.17027999999999999</v>
      </c>
      <c r="C10372" s="9">
        <v>236.0353719135</v>
      </c>
      <c r="D10372" s="9">
        <v>0.17027623089999999</v>
      </c>
      <c r="E10372" s="1" t="s">
        <v>12308</v>
      </c>
      <c r="F10372" s="2">
        <v>18.643999999999998</v>
      </c>
      <c r="G10372" s="2">
        <v>17.701000000000001</v>
      </c>
      <c r="H10372" s="2">
        <v>15.513999999999999</v>
      </c>
      <c r="I10372" s="2">
        <v>14.68</v>
      </c>
      <c r="J10372" s="2">
        <v>14.881</v>
      </c>
      <c r="K10372" s="2">
        <f t="shared" si="486"/>
        <v>0.83399999999999963</v>
      </c>
      <c r="L10372" s="2">
        <f t="shared" si="487"/>
        <v>21.063735532435196</v>
      </c>
      <c r="M10372" s="2">
        <f t="shared" si="488"/>
        <v>0.44299999999999784</v>
      </c>
      <c r="N10372" t="s">
        <v>2697</v>
      </c>
    </row>
    <row r="10373" spans="1:14" x14ac:dyDescent="0.35">
      <c r="A10373" s="9">
        <v>236.03733</v>
      </c>
      <c r="B10373" s="9">
        <v>0.38685999999999998</v>
      </c>
      <c r="C10373" s="9">
        <v>236.03732309739999</v>
      </c>
      <c r="D10373" s="9">
        <v>0.38687171450000002</v>
      </c>
      <c r="E10373" s="1" t="s">
        <v>12309</v>
      </c>
      <c r="F10373" s="2">
        <v>17.105</v>
      </c>
      <c r="G10373" s="2">
        <v>16.859000000000002</v>
      </c>
      <c r="H10373" s="2">
        <v>15.7</v>
      </c>
      <c r="I10373" s="2">
        <v>15.188000000000001</v>
      </c>
      <c r="J10373" s="2">
        <v>15.407999999999999</v>
      </c>
      <c r="K10373" s="2">
        <f t="shared" si="486"/>
        <v>0.51199999999999868</v>
      </c>
      <c r="L10373" s="2">
        <f t="shared" si="487"/>
        <v>18.45554539888639</v>
      </c>
      <c r="M10373" s="2">
        <f t="shared" si="488"/>
        <v>-0.25400000000000134</v>
      </c>
      <c r="N10373" t="s">
        <v>2697</v>
      </c>
    </row>
    <row r="10374" spans="1:14" x14ac:dyDescent="0.35">
      <c r="A10374" s="9">
        <v>236.03766999999999</v>
      </c>
      <c r="B10374" s="9">
        <v>0.14807999999999999</v>
      </c>
      <c r="C10374" s="9">
        <v>236.03764270709999</v>
      </c>
      <c r="D10374" s="9">
        <v>0.1480679738</v>
      </c>
      <c r="E10374" s="1" t="s">
        <v>12310</v>
      </c>
      <c r="F10374" s="2">
        <v>17.707000000000001</v>
      </c>
      <c r="G10374" s="2">
        <v>17.186</v>
      </c>
      <c r="H10374" s="2">
        <v>15.523</v>
      </c>
      <c r="I10374" s="2">
        <v>14.917999999999999</v>
      </c>
      <c r="J10374" s="2">
        <v>14.994</v>
      </c>
      <c r="K10374" s="2">
        <f t="shared" si="486"/>
        <v>0.60500000000000043</v>
      </c>
      <c r="L10374" s="2">
        <f t="shared" si="487"/>
        <v>18.975018224600003</v>
      </c>
      <c r="M10374" s="2">
        <f t="shared" si="488"/>
        <v>2.1000000000000796E-2</v>
      </c>
      <c r="N10374" t="s">
        <v>2697</v>
      </c>
    </row>
    <row r="10375" spans="1:14" x14ac:dyDescent="0.35">
      <c r="A10375" s="9">
        <v>236.04271</v>
      </c>
      <c r="B10375" s="9">
        <v>0.18472</v>
      </c>
      <c r="C10375" s="9">
        <v>236.04267830110001</v>
      </c>
      <c r="D10375" s="9">
        <v>0.1846907951</v>
      </c>
      <c r="E10375" s="1" t="s">
        <v>12311</v>
      </c>
      <c r="F10375" s="2">
        <v>15.36</v>
      </c>
      <c r="G10375" s="2">
        <v>15.087999999999999</v>
      </c>
      <c r="H10375" s="2">
        <v>13.957000000000001</v>
      </c>
      <c r="I10375" s="2">
        <v>13.558999999999999</v>
      </c>
      <c r="J10375" s="2">
        <v>13.657999999999999</v>
      </c>
      <c r="K10375" s="2">
        <f t="shared" si="486"/>
        <v>0.39800000000000146</v>
      </c>
      <c r="L10375" s="2">
        <f t="shared" si="487"/>
        <v>15.966180890489609</v>
      </c>
      <c r="M10375" s="2">
        <f t="shared" si="488"/>
        <v>-0.22799999999999976</v>
      </c>
      <c r="N10375" t="s">
        <v>2697</v>
      </c>
    </row>
    <row r="10376" spans="1:14" x14ac:dyDescent="0.35">
      <c r="A10376" s="9">
        <v>236.04342</v>
      </c>
      <c r="B10376" s="9">
        <v>0.44174999999999998</v>
      </c>
      <c r="C10376" s="9">
        <v>236.0434273713</v>
      </c>
      <c r="D10376" s="9">
        <v>0.44173451759999999</v>
      </c>
      <c r="E10376" s="1" t="s">
        <v>12312</v>
      </c>
      <c r="F10376" s="2">
        <v>17.100999999999999</v>
      </c>
      <c r="G10376" s="2">
        <v>16.672000000000001</v>
      </c>
      <c r="H10376" s="2">
        <v>15.319000000000001</v>
      </c>
      <c r="I10376" s="2">
        <v>14.776999999999999</v>
      </c>
      <c r="J10376" s="2">
        <v>14.749000000000001</v>
      </c>
      <c r="K10376" s="2">
        <f t="shared" si="486"/>
        <v>0.54200000000000159</v>
      </c>
      <c r="L10376" s="2">
        <f t="shared" si="487"/>
        <v>18.29021436525441</v>
      </c>
      <c r="M10376" s="2">
        <f t="shared" si="488"/>
        <v>-7.1000000000001506E-2</v>
      </c>
      <c r="N10376" t="s">
        <v>2697</v>
      </c>
    </row>
    <row r="10377" spans="1:14" x14ac:dyDescent="0.35">
      <c r="A10377" s="9">
        <v>236.04420999999999</v>
      </c>
      <c r="B10377" s="9">
        <v>0.35266999999999998</v>
      </c>
      <c r="C10377" s="9">
        <v>236.04417645620001</v>
      </c>
      <c r="D10377" s="9">
        <v>0.35267553289999998</v>
      </c>
      <c r="E10377" s="1" t="s">
        <v>12313</v>
      </c>
      <c r="F10377" s="2">
        <v>19.597000000000001</v>
      </c>
      <c r="G10377" s="2">
        <v>18.733000000000001</v>
      </c>
      <c r="H10377" s="2">
        <v>16.600000000000001</v>
      </c>
      <c r="I10377" s="2">
        <v>16.074000000000002</v>
      </c>
      <c r="J10377" s="2">
        <v>15.801</v>
      </c>
      <c r="K10377" s="2">
        <f t="shared" si="486"/>
        <v>0.5259999999999998</v>
      </c>
      <c r="L10377" s="2">
        <f t="shared" si="487"/>
        <v>19.4551502788288</v>
      </c>
      <c r="M10377" s="2">
        <f t="shared" si="488"/>
        <v>0.36400000000000077</v>
      </c>
      <c r="N10377" t="s">
        <v>2697</v>
      </c>
    </row>
    <row r="10378" spans="1:14" x14ac:dyDescent="0.35">
      <c r="A10378" s="9">
        <v>236.04487</v>
      </c>
      <c r="B10378" s="9">
        <v>0.31739000000000001</v>
      </c>
      <c r="C10378" s="9">
        <v>236.04484880699999</v>
      </c>
      <c r="D10378" s="9">
        <v>0.31738105210000001</v>
      </c>
      <c r="E10378" s="1" t="s">
        <v>12314</v>
      </c>
      <c r="F10378" s="2">
        <v>14.788</v>
      </c>
      <c r="G10378" s="2">
        <v>14.391</v>
      </c>
      <c r="H10378" s="2">
        <v>12.952999999999999</v>
      </c>
      <c r="I10378" s="2">
        <v>12.236000000000001</v>
      </c>
      <c r="J10378" s="2">
        <v>12.39</v>
      </c>
      <c r="K10378" s="2">
        <f t="shared" si="486"/>
        <v>0.71699999999999875</v>
      </c>
      <c r="L10378" s="2">
        <f t="shared" si="487"/>
        <v>17.359012367934387</v>
      </c>
      <c r="M10378" s="2">
        <f t="shared" si="488"/>
        <v>-0.10299999999999976</v>
      </c>
      <c r="N10378" t="s">
        <v>2697</v>
      </c>
    </row>
    <row r="10379" spans="1:14" x14ac:dyDescent="0.35">
      <c r="A10379" s="9">
        <v>236.04562000000001</v>
      </c>
      <c r="B10379" s="9">
        <v>0.28542000000000001</v>
      </c>
      <c r="C10379" s="9">
        <v>236.04556907930001</v>
      </c>
      <c r="D10379" s="9">
        <v>0.28538819710000002</v>
      </c>
      <c r="E10379" s="1" t="s">
        <v>12315</v>
      </c>
      <c r="F10379" s="2">
        <v>18.251999999999999</v>
      </c>
      <c r="G10379" s="2">
        <v>17.63</v>
      </c>
      <c r="H10379" s="2">
        <v>15.831</v>
      </c>
      <c r="I10379" s="2">
        <v>15.125</v>
      </c>
      <c r="J10379" s="2">
        <v>15.298</v>
      </c>
      <c r="K10379" s="2">
        <f t="shared" si="486"/>
        <v>0.70599999999999952</v>
      </c>
      <c r="L10379" s="2">
        <f t="shared" si="487"/>
        <v>20.137424074540796</v>
      </c>
      <c r="M10379" s="2">
        <f t="shared" si="488"/>
        <v>0.12199999999999989</v>
      </c>
      <c r="N10379" t="s">
        <v>2697</v>
      </c>
    </row>
    <row r="10380" spans="1:14" x14ac:dyDescent="0.35">
      <c r="A10380" s="9">
        <v>236.04646</v>
      </c>
      <c r="B10380" s="9">
        <v>0.21706</v>
      </c>
      <c r="C10380" s="9">
        <v>236.04641356990001</v>
      </c>
      <c r="D10380" s="9">
        <v>0.21700453989999999</v>
      </c>
      <c r="E10380" s="1" t="s">
        <v>12316</v>
      </c>
      <c r="F10380" s="2">
        <v>17.21</v>
      </c>
      <c r="G10380" s="2">
        <v>16.667999999999999</v>
      </c>
      <c r="H10380" s="2">
        <v>14.956</v>
      </c>
      <c r="I10380" s="2">
        <v>14.3</v>
      </c>
      <c r="J10380" s="2">
        <v>14.494999999999999</v>
      </c>
      <c r="K10380" s="2">
        <f t="shared" si="486"/>
        <v>0.65599999999999881</v>
      </c>
      <c r="L10380" s="2">
        <f t="shared" si="487"/>
        <v>18.826154851020789</v>
      </c>
      <c r="M10380" s="2">
        <f t="shared" si="488"/>
        <v>4.2000000000001592E-2</v>
      </c>
      <c r="N10380" t="s">
        <v>2697</v>
      </c>
    </row>
    <row r="10381" spans="1:14" x14ac:dyDescent="0.35">
      <c r="A10381" s="9">
        <v>236.04942</v>
      </c>
      <c r="B10381" s="9">
        <v>0.15786</v>
      </c>
      <c r="C10381" s="9">
        <v>236.0494135154</v>
      </c>
      <c r="D10381" s="9">
        <v>0.15780256270000001</v>
      </c>
      <c r="E10381" s="1" t="s">
        <v>12317</v>
      </c>
      <c r="F10381" s="2">
        <v>18.824000000000002</v>
      </c>
      <c r="G10381" s="2">
        <v>18.672000000000001</v>
      </c>
      <c r="H10381" s="2">
        <v>17.126000000000001</v>
      </c>
      <c r="I10381" s="2">
        <v>15.802</v>
      </c>
      <c r="J10381" s="2">
        <v>16.265000000000001</v>
      </c>
      <c r="K10381" s="2">
        <f t="shared" si="486"/>
        <v>1.3240000000000016</v>
      </c>
      <c r="L10381" s="2">
        <f t="shared" si="487"/>
        <v>29.41319940101123</v>
      </c>
      <c r="M10381" s="2">
        <f t="shared" si="488"/>
        <v>-0.34799999999999898</v>
      </c>
      <c r="N10381" t="s">
        <v>2697</v>
      </c>
    </row>
    <row r="10382" spans="1:14" x14ac:dyDescent="0.35">
      <c r="A10382" s="9">
        <v>236.04979</v>
      </c>
      <c r="B10382" s="9">
        <v>0.25717000000000001</v>
      </c>
      <c r="C10382" s="9">
        <v>236.0497717824</v>
      </c>
      <c r="D10382" s="9">
        <v>0.25712275080000002</v>
      </c>
      <c r="E10382" s="1" t="s">
        <v>12318</v>
      </c>
      <c r="F10382" s="2">
        <v>15.161</v>
      </c>
      <c r="G10382" s="2">
        <v>14.832000000000001</v>
      </c>
      <c r="H10382" s="2">
        <v>13.545999999999999</v>
      </c>
      <c r="I10382" s="2">
        <v>12.959</v>
      </c>
      <c r="J10382" s="2">
        <v>13.097</v>
      </c>
      <c r="K10382" s="2">
        <f t="shared" si="486"/>
        <v>0.58699999999999974</v>
      </c>
      <c r="L10382" s="2">
        <f t="shared" si="487"/>
        <v>16.856699455006396</v>
      </c>
      <c r="M10382" s="2">
        <f t="shared" si="488"/>
        <v>-0.17100000000000115</v>
      </c>
      <c r="N10382" t="s">
        <v>2697</v>
      </c>
    </row>
    <row r="10383" spans="1:14" x14ac:dyDescent="0.35">
      <c r="A10383" s="9">
        <v>236.05479</v>
      </c>
      <c r="B10383" s="9">
        <v>0.42592000000000002</v>
      </c>
      <c r="C10383" s="9">
        <v>236.05475262819999</v>
      </c>
      <c r="D10383" s="9">
        <v>0.42590642610000001</v>
      </c>
      <c r="E10383" s="1" t="s">
        <v>12319</v>
      </c>
      <c r="F10383" s="2">
        <v>17.581</v>
      </c>
      <c r="G10383" s="2">
        <v>16.850999999999999</v>
      </c>
      <c r="H10383" s="2">
        <v>14.912000000000001</v>
      </c>
      <c r="I10383" s="2">
        <v>14.143000000000001</v>
      </c>
      <c r="J10383" s="2">
        <v>14.340999999999999</v>
      </c>
      <c r="K10383" s="2">
        <f t="shared" si="486"/>
        <v>0.76900000000000013</v>
      </c>
      <c r="L10383" s="2">
        <f t="shared" si="487"/>
        <v>19.806957532299201</v>
      </c>
      <c r="M10383" s="2">
        <f t="shared" si="488"/>
        <v>0.23000000000000043</v>
      </c>
      <c r="N10383" t="s">
        <v>2697</v>
      </c>
    </row>
    <row r="10384" spans="1:14" x14ac:dyDescent="0.35">
      <c r="A10384" s="9">
        <v>236.05525</v>
      </c>
      <c r="B10384" s="9">
        <v>0.39661000000000002</v>
      </c>
      <c r="C10384" s="9">
        <v>236.05520389029999</v>
      </c>
      <c r="D10384" s="9">
        <v>0.39661679640000003</v>
      </c>
      <c r="E10384" s="1" t="s">
        <v>12320</v>
      </c>
      <c r="F10384" s="2">
        <v>18.265000000000001</v>
      </c>
      <c r="G10384" s="2">
        <v>17.440000000000001</v>
      </c>
      <c r="H10384" s="2">
        <v>15.365</v>
      </c>
      <c r="I10384" s="2">
        <v>14.468999999999999</v>
      </c>
      <c r="J10384" s="2">
        <v>14.733000000000001</v>
      </c>
      <c r="K10384" s="2">
        <f t="shared" si="486"/>
        <v>0.8960000000000008</v>
      </c>
      <c r="L10384" s="2">
        <f t="shared" si="487"/>
        <v>21.586501822156809</v>
      </c>
      <c r="M10384" s="2">
        <f t="shared" si="488"/>
        <v>0.32499999999999929</v>
      </c>
      <c r="N10384" t="s">
        <v>2697</v>
      </c>
    </row>
    <row r="10385" spans="1:14" x14ac:dyDescent="0.35">
      <c r="A10385" s="9">
        <v>236.05566999999999</v>
      </c>
      <c r="B10385" s="9">
        <v>0.3775</v>
      </c>
      <c r="C10385" s="9">
        <v>236.0556645099</v>
      </c>
      <c r="D10385" s="9">
        <v>0.37750879920000002</v>
      </c>
      <c r="E10385" s="1" t="s">
        <v>12321</v>
      </c>
      <c r="F10385" s="2">
        <v>14.26</v>
      </c>
      <c r="G10385" s="2">
        <v>13.914</v>
      </c>
      <c r="H10385" s="2">
        <v>12.593999999999999</v>
      </c>
      <c r="I10385" s="2">
        <v>12.054</v>
      </c>
      <c r="J10385" s="2">
        <v>12.141</v>
      </c>
      <c r="K10385" s="2">
        <f t="shared" si="486"/>
        <v>0.53999999999999915</v>
      </c>
      <c r="L10385" s="2">
        <f t="shared" si="487"/>
        <v>15.550575123199993</v>
      </c>
      <c r="M10385" s="2">
        <f t="shared" si="488"/>
        <v>-0.15399999999999991</v>
      </c>
      <c r="N10385" t="s">
        <v>2697</v>
      </c>
    </row>
    <row r="10386" spans="1:14" x14ac:dyDescent="0.35">
      <c r="A10386" s="9">
        <v>236.05600000000001</v>
      </c>
      <c r="B10386" s="9">
        <v>0.17302999999999999</v>
      </c>
      <c r="C10386" s="9">
        <v>236.0559560154</v>
      </c>
      <c r="D10386" s="9">
        <v>0.17298426750000001</v>
      </c>
      <c r="E10386" s="1" t="s">
        <v>12322</v>
      </c>
      <c r="F10386" s="2">
        <v>17.149000000000001</v>
      </c>
      <c r="G10386" s="2">
        <v>16.617999999999999</v>
      </c>
      <c r="H10386" s="2">
        <v>14.967000000000001</v>
      </c>
      <c r="I10386" s="2">
        <v>14.143000000000001</v>
      </c>
      <c r="J10386" s="2">
        <v>14.409000000000001</v>
      </c>
      <c r="K10386" s="2">
        <f t="shared" si="486"/>
        <v>0.82399999999999984</v>
      </c>
      <c r="L10386" s="2">
        <f t="shared" si="487"/>
        <v>20.412761077811197</v>
      </c>
      <c r="M10386" s="2">
        <f t="shared" si="488"/>
        <v>3.1000000000002359E-2</v>
      </c>
      <c r="N10386" t="s">
        <v>2697</v>
      </c>
    </row>
    <row r="10387" spans="1:14" x14ac:dyDescent="0.35">
      <c r="A10387" s="9">
        <v>236.05783</v>
      </c>
      <c r="B10387" s="9">
        <v>0.40239000000000003</v>
      </c>
      <c r="C10387" s="9">
        <v>236.05782078839999</v>
      </c>
      <c r="D10387" s="9">
        <v>0.40240787140000001</v>
      </c>
      <c r="E10387" s="1" t="s">
        <v>12323</v>
      </c>
      <c r="F10387" s="2">
        <v>16.856999999999999</v>
      </c>
      <c r="G10387" s="2">
        <v>16.596</v>
      </c>
      <c r="H10387" s="2">
        <v>15.593</v>
      </c>
      <c r="I10387" s="2">
        <v>15.222</v>
      </c>
      <c r="J10387" s="2">
        <v>15.247</v>
      </c>
      <c r="K10387" s="2">
        <f t="shared" si="486"/>
        <v>0.37100000000000044</v>
      </c>
      <c r="L10387" s="2">
        <f t="shared" si="487"/>
        <v>17.441424619396802</v>
      </c>
      <c r="M10387" s="2">
        <f t="shared" si="488"/>
        <v>-0.23900000000000077</v>
      </c>
      <c r="N10387" t="s">
        <v>2697</v>
      </c>
    </row>
    <row r="10388" spans="1:14" x14ac:dyDescent="0.35">
      <c r="A10388" s="9">
        <v>236.06008</v>
      </c>
      <c r="B10388" s="9">
        <v>0.43852999999999998</v>
      </c>
      <c r="C10388" s="9">
        <v>236.06006819340001</v>
      </c>
      <c r="D10388" s="9">
        <v>0.43851720100000002</v>
      </c>
      <c r="E10388" s="1" t="s">
        <v>12324</v>
      </c>
      <c r="F10388" s="2">
        <v>15.44</v>
      </c>
      <c r="G10388" s="2">
        <v>15.157</v>
      </c>
      <c r="H10388" s="2">
        <v>14.048999999999999</v>
      </c>
      <c r="I10388" s="2">
        <v>13.603999999999999</v>
      </c>
      <c r="J10388" s="2">
        <v>13.647</v>
      </c>
      <c r="K10388" s="2">
        <f t="shared" si="486"/>
        <v>0.44500000000000028</v>
      </c>
      <c r="L10388" s="2">
        <f t="shared" si="487"/>
        <v>16.352303933400002</v>
      </c>
      <c r="M10388" s="2">
        <f t="shared" si="488"/>
        <v>-0.21700000000000053</v>
      </c>
      <c r="N10388" t="s">
        <v>2697</v>
      </c>
    </row>
    <row r="10389" spans="1:14" x14ac:dyDescent="0.35">
      <c r="A10389" s="9">
        <v>236.06483</v>
      </c>
      <c r="B10389" s="9">
        <v>0.37302999999999997</v>
      </c>
      <c r="C10389" s="9">
        <v>236.0648438254</v>
      </c>
      <c r="D10389" s="9">
        <v>0.3730623247</v>
      </c>
      <c r="E10389" s="1" t="s">
        <v>12325</v>
      </c>
      <c r="F10389" s="2">
        <v>16.381</v>
      </c>
      <c r="G10389" s="2">
        <v>15.943</v>
      </c>
      <c r="H10389" s="2">
        <v>14.478999999999999</v>
      </c>
      <c r="I10389" s="2">
        <v>13.855</v>
      </c>
      <c r="J10389" s="2">
        <v>13.923</v>
      </c>
      <c r="K10389" s="2">
        <f t="shared" si="486"/>
        <v>0.62399999999999878</v>
      </c>
      <c r="L10389" s="2">
        <f t="shared" si="487"/>
        <v>18.083697652531189</v>
      </c>
      <c r="M10389" s="2">
        <f t="shared" si="488"/>
        <v>-6.1999999999999389E-2</v>
      </c>
      <c r="N10389" t="s">
        <v>2697</v>
      </c>
    </row>
    <row r="10390" spans="1:14" x14ac:dyDescent="0.35">
      <c r="A10390" s="9">
        <v>236.06632999999999</v>
      </c>
      <c r="B10390" s="9">
        <v>0.42255999999999999</v>
      </c>
      <c r="C10390" s="9">
        <v>236.0663020069</v>
      </c>
      <c r="D10390" s="9">
        <v>0.42255142070000001</v>
      </c>
      <c r="E10390" s="1" t="s">
        <v>12326</v>
      </c>
      <c r="F10390" s="2">
        <v>19.009</v>
      </c>
      <c r="G10390" s="2">
        <v>18.498999999999999</v>
      </c>
      <c r="H10390" s="2">
        <v>16.545999999999999</v>
      </c>
      <c r="I10390" s="2">
        <v>15.805</v>
      </c>
      <c r="J10390" s="2">
        <v>16.038</v>
      </c>
      <c r="K10390" s="2">
        <f t="shared" si="486"/>
        <v>0.74099999999999966</v>
      </c>
      <c r="L10390" s="2">
        <f t="shared" si="487"/>
        <v>21.173918843044795</v>
      </c>
      <c r="M10390" s="2">
        <f t="shared" si="488"/>
        <v>1.0000000000001563E-2</v>
      </c>
      <c r="N10390" t="s">
        <v>2697</v>
      </c>
    </row>
    <row r="10391" spans="1:14" x14ac:dyDescent="0.35">
      <c r="A10391" s="9">
        <v>236.06654</v>
      </c>
      <c r="B10391" s="9">
        <v>0.30005999999999999</v>
      </c>
      <c r="C10391" s="9">
        <v>236.06653252980001</v>
      </c>
      <c r="D10391" s="9">
        <v>0.30004775319999999</v>
      </c>
      <c r="E10391" s="1" t="s">
        <v>12327</v>
      </c>
      <c r="F10391" s="2">
        <v>17.577999999999999</v>
      </c>
      <c r="G10391" s="2">
        <v>17.297000000000001</v>
      </c>
      <c r="H10391" s="2">
        <v>16.265000000000001</v>
      </c>
      <c r="I10391" s="2">
        <v>15.843</v>
      </c>
      <c r="J10391" s="2">
        <v>15.821</v>
      </c>
      <c r="K10391" s="2">
        <f t="shared" si="486"/>
        <v>0.4220000000000006</v>
      </c>
      <c r="L10391" s="2">
        <f t="shared" si="487"/>
        <v>18.422062346822404</v>
      </c>
      <c r="M10391" s="2">
        <f t="shared" si="488"/>
        <v>-0.21900000000000119</v>
      </c>
      <c r="N10391" t="s">
        <v>2697</v>
      </c>
    </row>
    <row r="10392" spans="1:14" x14ac:dyDescent="0.35">
      <c r="A10392" s="9">
        <v>236.06908000000001</v>
      </c>
      <c r="B10392" s="9">
        <v>0.39778000000000002</v>
      </c>
      <c r="C10392" s="9">
        <v>236.0690891907</v>
      </c>
      <c r="D10392" s="9">
        <v>0.39777265179999999</v>
      </c>
      <c r="E10392" s="1" t="s">
        <v>12328</v>
      </c>
      <c r="F10392" s="2">
        <v>17.873000000000001</v>
      </c>
      <c r="G10392" s="2">
        <v>17.507999999999999</v>
      </c>
      <c r="H10392" s="2">
        <v>16.204999999999998</v>
      </c>
      <c r="I10392" s="2">
        <v>15.468</v>
      </c>
      <c r="J10392" s="2">
        <v>15.676</v>
      </c>
      <c r="K10392" s="2">
        <f t="shared" si="486"/>
        <v>0.73699999999999832</v>
      </c>
      <c r="L10392" s="2">
        <f t="shared" si="487"/>
        <v>20.795490509246385</v>
      </c>
      <c r="M10392" s="2">
        <f t="shared" si="488"/>
        <v>-0.13499999999999801</v>
      </c>
      <c r="N10392" t="s">
        <v>2697</v>
      </c>
    </row>
    <row r="10393" spans="1:14" x14ac:dyDescent="0.35">
      <c r="A10393" s="9">
        <v>236.07046</v>
      </c>
      <c r="B10393" s="9">
        <v>0.29019</v>
      </c>
      <c r="C10393" s="9">
        <v>236.07045329740001</v>
      </c>
      <c r="D10393" s="9">
        <v>0.29018602380000003</v>
      </c>
      <c r="E10393" s="1" t="s">
        <v>12329</v>
      </c>
      <c r="F10393" s="2">
        <v>17.367000000000001</v>
      </c>
      <c r="G10393" s="2">
        <v>16.995999999999999</v>
      </c>
      <c r="H10393" s="2">
        <v>15.653</v>
      </c>
      <c r="I10393" s="2">
        <v>15.401</v>
      </c>
      <c r="J10393" s="2">
        <v>15.237</v>
      </c>
      <c r="K10393" s="2">
        <f t="shared" si="486"/>
        <v>0.25200000000000067</v>
      </c>
      <c r="L10393" s="2">
        <f t="shared" si="487"/>
        <v>16.859355618150403</v>
      </c>
      <c r="M10393" s="2">
        <f t="shared" si="488"/>
        <v>-0.12899999999999778</v>
      </c>
      <c r="N10393" t="s">
        <v>2697</v>
      </c>
    </row>
    <row r="10394" spans="1:14" x14ac:dyDescent="0.35">
      <c r="A10394" s="9">
        <v>236.07154</v>
      </c>
      <c r="B10394" s="9">
        <v>0.20394000000000001</v>
      </c>
      <c r="C10394" s="9">
        <v>236.07153867869999</v>
      </c>
      <c r="D10394" s="9">
        <v>0.20390761539999999</v>
      </c>
      <c r="E10394" s="1" t="s">
        <v>12330</v>
      </c>
      <c r="F10394" s="2">
        <v>18.353000000000002</v>
      </c>
      <c r="G10394" s="2">
        <v>17.913</v>
      </c>
      <c r="H10394" s="2">
        <v>16.388999999999999</v>
      </c>
      <c r="I10394" s="2">
        <v>15.866</v>
      </c>
      <c r="J10394" s="2">
        <v>15.782</v>
      </c>
      <c r="K10394" s="2">
        <f t="shared" si="486"/>
        <v>0.52299999999999969</v>
      </c>
      <c r="L10394" s="2">
        <f t="shared" si="487"/>
        <v>19.222653988689597</v>
      </c>
      <c r="M10394" s="2">
        <f t="shared" si="488"/>
        <v>-5.9999999999998721E-2</v>
      </c>
      <c r="N10394" t="s">
        <v>2697</v>
      </c>
    </row>
    <row r="10395" spans="1:14" x14ac:dyDescent="0.35">
      <c r="A10395" s="9">
        <v>236.07175000000001</v>
      </c>
      <c r="B10395" s="9">
        <v>0.23672000000000001</v>
      </c>
      <c r="C10395" s="9">
        <v>236.0717603116</v>
      </c>
      <c r="D10395" s="9">
        <v>0.23667447890000001</v>
      </c>
      <c r="E10395" s="1" t="s">
        <v>12331</v>
      </c>
      <c r="F10395" s="2">
        <v>16.521999999999998</v>
      </c>
      <c r="G10395" s="2">
        <v>15.954000000000001</v>
      </c>
      <c r="H10395" s="2">
        <v>14.273999999999999</v>
      </c>
      <c r="I10395" s="2">
        <v>13.598000000000001</v>
      </c>
      <c r="J10395" s="2">
        <v>13.686</v>
      </c>
      <c r="K10395" s="2">
        <f t="shared" si="486"/>
        <v>0.67599999999999838</v>
      </c>
      <c r="L10395" s="2">
        <f t="shared" si="487"/>
        <v>18.315471491788784</v>
      </c>
      <c r="M10395" s="2">
        <f t="shared" si="488"/>
        <v>6.799999999999784E-2</v>
      </c>
      <c r="N10395" t="s">
        <v>2697</v>
      </c>
    </row>
    <row r="10396" spans="1:14" x14ac:dyDescent="0.35">
      <c r="A10396" s="9">
        <v>236.07266999999999</v>
      </c>
      <c r="B10396" s="9">
        <v>0.30719000000000002</v>
      </c>
      <c r="C10396" s="9">
        <v>236.07264038</v>
      </c>
      <c r="D10396" s="9">
        <v>0.30717592490000001</v>
      </c>
      <c r="E10396" s="1" t="s">
        <v>12332</v>
      </c>
      <c r="F10396" s="2">
        <v>16.73</v>
      </c>
      <c r="G10396" s="2">
        <v>16.452000000000002</v>
      </c>
      <c r="H10396" s="2">
        <v>15.313000000000001</v>
      </c>
      <c r="I10396" s="2">
        <v>14.722</v>
      </c>
      <c r="J10396" s="2">
        <v>14.91</v>
      </c>
      <c r="K10396" s="2">
        <f t="shared" si="486"/>
        <v>0.59100000000000108</v>
      </c>
      <c r="L10396" s="2">
        <f t="shared" si="487"/>
        <v>18.654826769284806</v>
      </c>
      <c r="M10396" s="2">
        <f t="shared" si="488"/>
        <v>-0.22200000000000131</v>
      </c>
      <c r="N10396" t="s">
        <v>2697</v>
      </c>
    </row>
    <row r="10397" spans="1:14" x14ac:dyDescent="0.35">
      <c r="A10397" s="9">
        <v>236.07408000000001</v>
      </c>
      <c r="B10397" s="9">
        <v>0.29171999999999998</v>
      </c>
      <c r="C10397" s="9">
        <v>236.07406961340001</v>
      </c>
      <c r="D10397" s="9">
        <v>0.291714531</v>
      </c>
      <c r="E10397" s="1" t="s">
        <v>12333</v>
      </c>
      <c r="F10397" s="2">
        <v>17.498999999999999</v>
      </c>
      <c r="G10397" s="2">
        <v>17.202999999999999</v>
      </c>
      <c r="H10397" s="2">
        <v>16.02</v>
      </c>
      <c r="I10397" s="2">
        <v>15.273999999999999</v>
      </c>
      <c r="J10397" s="2">
        <v>15.528</v>
      </c>
      <c r="K10397" s="2">
        <f t="shared" si="486"/>
        <v>0.74600000000000044</v>
      </c>
      <c r="L10397" s="2">
        <f t="shared" si="487"/>
        <v>20.694955882796801</v>
      </c>
      <c r="M10397" s="2">
        <f t="shared" si="488"/>
        <v>-0.20400000000000063</v>
      </c>
      <c r="N10397" t="s">
        <v>2697</v>
      </c>
    </row>
    <row r="10398" spans="1:14" x14ac:dyDescent="0.35">
      <c r="A10398" s="9">
        <v>236.07474999999999</v>
      </c>
      <c r="B10398" s="9">
        <v>0.28847</v>
      </c>
      <c r="C10398" s="9">
        <v>236.0747661019</v>
      </c>
      <c r="D10398" s="9">
        <v>0.28843176329999998</v>
      </c>
      <c r="E10398" s="1" t="s">
        <v>12334</v>
      </c>
      <c r="F10398" s="2">
        <v>17.414999999999999</v>
      </c>
      <c r="G10398" s="2">
        <v>16.844000000000001</v>
      </c>
      <c r="H10398" s="2">
        <v>15.207000000000001</v>
      </c>
      <c r="I10398" s="2">
        <v>14.372</v>
      </c>
      <c r="J10398" s="2">
        <v>14.598000000000001</v>
      </c>
      <c r="K10398" s="2">
        <f t="shared" si="486"/>
        <v>0.83500000000000085</v>
      </c>
      <c r="L10398" s="2">
        <f t="shared" si="487"/>
        <v>20.767198831800012</v>
      </c>
      <c r="M10398" s="2">
        <f t="shared" si="488"/>
        <v>7.0999999999997954E-2</v>
      </c>
      <c r="N10398" t="s">
        <v>2697</v>
      </c>
    </row>
    <row r="10399" spans="1:14" x14ac:dyDescent="0.35">
      <c r="A10399" s="9">
        <v>236.07533000000001</v>
      </c>
      <c r="B10399" s="9">
        <v>0.28419</v>
      </c>
      <c r="C10399" s="9">
        <v>236.07528612729999</v>
      </c>
      <c r="D10399" s="9">
        <v>0.28412453630000001</v>
      </c>
      <c r="E10399" s="1" t="s">
        <v>12335</v>
      </c>
      <c r="F10399" s="2">
        <v>17.835000000000001</v>
      </c>
      <c r="G10399" s="2">
        <v>16.584</v>
      </c>
      <c r="H10399" s="2">
        <v>14.061999999999999</v>
      </c>
      <c r="I10399" s="2">
        <v>13.275</v>
      </c>
      <c r="J10399" s="2">
        <v>13.468999999999999</v>
      </c>
      <c r="K10399" s="2">
        <f t="shared" si="486"/>
        <v>0.78699999999999903</v>
      </c>
      <c r="L10399" s="2">
        <f t="shared" si="487"/>
        <v>19.133343895326391</v>
      </c>
      <c r="M10399" s="2">
        <f t="shared" si="488"/>
        <v>0.75100000000000122</v>
      </c>
      <c r="N10399" t="s">
        <v>2697</v>
      </c>
    </row>
    <row r="10400" spans="1:14" x14ac:dyDescent="0.35">
      <c r="A10400" s="9">
        <v>236.07561999999999</v>
      </c>
      <c r="B10400" s="9">
        <v>0.19236</v>
      </c>
      <c r="C10400" s="9">
        <v>236.07560134260001</v>
      </c>
      <c r="D10400" s="9">
        <v>0.19228868069999999</v>
      </c>
      <c r="E10400" s="1" t="s">
        <v>12336</v>
      </c>
      <c r="F10400" s="2">
        <v>17.818999999999999</v>
      </c>
      <c r="G10400" s="2">
        <v>17.527999999999999</v>
      </c>
      <c r="H10400" s="2">
        <v>16.234000000000002</v>
      </c>
      <c r="I10400" s="2">
        <v>15.795999999999999</v>
      </c>
      <c r="J10400" s="2">
        <v>15.891</v>
      </c>
      <c r="K10400" s="2">
        <f t="shared" si="486"/>
        <v>0.43800000000000239</v>
      </c>
      <c r="L10400" s="2">
        <f t="shared" si="487"/>
        <v>18.492320544633618</v>
      </c>
      <c r="M10400" s="2">
        <f t="shared" si="488"/>
        <v>-0.20899999999999963</v>
      </c>
      <c r="N10400" t="s">
        <v>2697</v>
      </c>
    </row>
    <row r="10401" spans="1:14" x14ac:dyDescent="0.35">
      <c r="A10401" s="9">
        <v>236.07675</v>
      </c>
      <c r="B10401" s="9">
        <v>0.20175000000000001</v>
      </c>
      <c r="C10401" s="9">
        <v>236.0767299529</v>
      </c>
      <c r="D10401" s="9">
        <v>0.2017100382</v>
      </c>
      <c r="E10401" s="1" t="s">
        <v>12337</v>
      </c>
      <c r="F10401" s="2">
        <v>16.806000000000001</v>
      </c>
      <c r="G10401" s="2">
        <v>16.518000000000001</v>
      </c>
      <c r="H10401" s="2">
        <v>15.445</v>
      </c>
      <c r="I10401" s="2">
        <v>15.013</v>
      </c>
      <c r="J10401" s="2">
        <v>15.09</v>
      </c>
      <c r="K10401" s="2">
        <f t="shared" si="486"/>
        <v>0.43200000000000038</v>
      </c>
      <c r="L10401" s="2">
        <f t="shared" si="487"/>
        <v>17.6650953590784</v>
      </c>
      <c r="M10401" s="2">
        <f t="shared" si="488"/>
        <v>-0.21199999999999974</v>
      </c>
      <c r="N10401" t="s">
        <v>2697</v>
      </c>
    </row>
    <row r="10402" spans="1:14" x14ac:dyDescent="0.35">
      <c r="A10402" s="9">
        <v>236.07683</v>
      </c>
      <c r="B10402" s="9">
        <v>0.37097000000000002</v>
      </c>
      <c r="C10402" s="9">
        <v>236.07682044009999</v>
      </c>
      <c r="D10402" s="9">
        <v>0.37099891829999998</v>
      </c>
      <c r="E10402" s="1" t="s">
        <v>12338</v>
      </c>
      <c r="F10402" s="2">
        <v>16.521000000000001</v>
      </c>
      <c r="G10402" s="2">
        <v>16.247</v>
      </c>
      <c r="H10402" s="2">
        <v>15.196999999999999</v>
      </c>
      <c r="I10402" s="2">
        <v>14.853999999999999</v>
      </c>
      <c r="J10402" s="2">
        <v>14.744999999999999</v>
      </c>
      <c r="K10402" s="2">
        <f t="shared" si="486"/>
        <v>0.34299999999999997</v>
      </c>
      <c r="L10402" s="2">
        <f t="shared" si="487"/>
        <v>16.884810202961599</v>
      </c>
      <c r="M10402" s="2">
        <f t="shared" si="488"/>
        <v>-0.22599999999999909</v>
      </c>
      <c r="N10402" t="s">
        <v>2697</v>
      </c>
    </row>
    <row r="10403" spans="1:14" x14ac:dyDescent="0.35">
      <c r="A10403" s="9">
        <v>236.07832999999999</v>
      </c>
      <c r="B10403" s="9">
        <v>0.38407999999999998</v>
      </c>
      <c r="C10403" s="9">
        <v>236.0783195102</v>
      </c>
      <c r="D10403" s="9">
        <v>0.38411012249999998</v>
      </c>
      <c r="E10403" s="1" t="s">
        <v>12339</v>
      </c>
      <c r="F10403" s="2">
        <v>15.846</v>
      </c>
      <c r="G10403" s="2">
        <v>15.545</v>
      </c>
      <c r="H10403" s="2">
        <v>14.311999999999999</v>
      </c>
      <c r="I10403" s="2">
        <v>13.845000000000001</v>
      </c>
      <c r="J10403" s="2">
        <v>13.907</v>
      </c>
      <c r="K10403" s="2">
        <f t="shared" si="486"/>
        <v>0.46699999999999875</v>
      </c>
      <c r="L10403" s="2">
        <f t="shared" si="487"/>
        <v>16.759428725534391</v>
      </c>
      <c r="M10403" s="2">
        <f t="shared" si="488"/>
        <v>-0.19899999999999984</v>
      </c>
      <c r="N10403" t="s">
        <v>2697</v>
      </c>
    </row>
    <row r="10404" spans="1:14" x14ac:dyDescent="0.35">
      <c r="A10404" s="9">
        <v>236.07857999999999</v>
      </c>
      <c r="B10404" s="9">
        <v>0.34055999999999997</v>
      </c>
      <c r="C10404" s="9">
        <v>236.07857283769999</v>
      </c>
      <c r="D10404" s="9">
        <v>0.34056682109999997</v>
      </c>
      <c r="E10404" s="1" t="s">
        <v>12340</v>
      </c>
      <c r="F10404" s="2">
        <v>13.486000000000001</v>
      </c>
      <c r="G10404" s="2">
        <v>13.082000000000001</v>
      </c>
      <c r="H10404" s="2">
        <v>11.551</v>
      </c>
      <c r="I10404" s="2">
        <v>10.853</v>
      </c>
      <c r="J10404" s="2">
        <v>10.984</v>
      </c>
      <c r="K10404" s="2">
        <f t="shared" si="486"/>
        <v>0.6980000000000004</v>
      </c>
      <c r="L10404" s="2">
        <f t="shared" si="487"/>
        <v>15.785823154169604</v>
      </c>
      <c r="M10404" s="2">
        <f t="shared" si="488"/>
        <v>-9.6000000000000085E-2</v>
      </c>
      <c r="N10404" t="s">
        <v>2697</v>
      </c>
    </row>
    <row r="10405" spans="1:14" x14ac:dyDescent="0.35">
      <c r="A10405" s="9">
        <v>236.07886999999999</v>
      </c>
      <c r="B10405" s="9">
        <v>0.37006</v>
      </c>
      <c r="C10405" s="9">
        <v>236.07882974379999</v>
      </c>
      <c r="D10405" s="9">
        <v>0.37007660120000002</v>
      </c>
      <c r="E10405" s="1" t="s">
        <v>12341</v>
      </c>
      <c r="F10405" s="2">
        <v>16.088999999999999</v>
      </c>
      <c r="G10405" s="2">
        <v>15.763</v>
      </c>
      <c r="H10405" s="2">
        <v>14.519</v>
      </c>
      <c r="I10405" s="2">
        <v>13.888</v>
      </c>
      <c r="J10405" s="2">
        <v>14.026</v>
      </c>
      <c r="K10405" s="2">
        <f t="shared" si="486"/>
        <v>0.63100000000000023</v>
      </c>
      <c r="L10405" s="2">
        <f t="shared" si="487"/>
        <v>18.180868336260804</v>
      </c>
      <c r="M10405" s="2">
        <f t="shared" si="488"/>
        <v>-0.17400000000000126</v>
      </c>
      <c r="N10405" t="s">
        <v>2697</v>
      </c>
    </row>
    <row r="10406" spans="1:14" x14ac:dyDescent="0.35">
      <c r="A10406" s="9">
        <v>236.08025000000001</v>
      </c>
      <c r="B10406" s="9">
        <v>0.36432999999999999</v>
      </c>
      <c r="C10406" s="9">
        <v>236.08022509029999</v>
      </c>
      <c r="D10406" s="9">
        <v>0.36435824449999998</v>
      </c>
      <c r="E10406" s="1" t="s">
        <v>12342</v>
      </c>
      <c r="F10406" s="2">
        <v>15.06</v>
      </c>
      <c r="G10406" s="2">
        <v>14.47</v>
      </c>
      <c r="H10406" s="2">
        <v>12.759</v>
      </c>
      <c r="I10406" s="2">
        <v>12</v>
      </c>
      <c r="J10406" s="2">
        <v>12.099</v>
      </c>
      <c r="K10406" s="2">
        <f t="shared" si="486"/>
        <v>0.75900000000000034</v>
      </c>
      <c r="L10406" s="2">
        <f t="shared" si="487"/>
        <v>17.557568184555201</v>
      </c>
      <c r="M10406" s="2">
        <f t="shared" si="488"/>
        <v>8.9999999999999858E-2</v>
      </c>
      <c r="N10406" t="s">
        <v>2697</v>
      </c>
    </row>
    <row r="10407" spans="1:14" x14ac:dyDescent="0.35">
      <c r="A10407" s="9">
        <v>236.08562000000001</v>
      </c>
      <c r="B10407" s="9">
        <v>0.42060999999999998</v>
      </c>
      <c r="C10407" s="9">
        <v>236.0856135679</v>
      </c>
      <c r="D10407" s="9">
        <v>0.42062099139999998</v>
      </c>
      <c r="E10407" s="1" t="s">
        <v>12343</v>
      </c>
      <c r="F10407" s="2">
        <v>15.518000000000001</v>
      </c>
      <c r="G10407" s="2">
        <v>15.237</v>
      </c>
      <c r="H10407" s="2">
        <v>14.164</v>
      </c>
      <c r="I10407" s="2">
        <v>13.72</v>
      </c>
      <c r="J10407" s="2">
        <v>13.723000000000001</v>
      </c>
      <c r="K10407" s="2">
        <f t="shared" si="486"/>
        <v>0.44399999999999906</v>
      </c>
      <c r="L10407" s="2">
        <f t="shared" si="487"/>
        <v>16.460852090419195</v>
      </c>
      <c r="M10407" s="2">
        <f t="shared" si="488"/>
        <v>-0.21899999999999942</v>
      </c>
      <c r="N10407" t="s">
        <v>2697</v>
      </c>
    </row>
    <row r="10408" spans="1:14" x14ac:dyDescent="0.35">
      <c r="A10408" s="9">
        <v>236.08591999999999</v>
      </c>
      <c r="B10408" s="9">
        <v>0.38685999999999998</v>
      </c>
      <c r="C10408" s="9">
        <v>236.0859038753</v>
      </c>
      <c r="D10408" s="9">
        <v>0.3868476709</v>
      </c>
      <c r="E10408" s="1" t="s">
        <v>12344</v>
      </c>
      <c r="F10408" s="2">
        <v>17.2</v>
      </c>
      <c r="G10408" s="2">
        <v>16.635999999999999</v>
      </c>
      <c r="H10408" s="2">
        <v>15.000999999999999</v>
      </c>
      <c r="I10408" s="2">
        <v>14.185</v>
      </c>
      <c r="J10408" s="2">
        <v>14.435</v>
      </c>
      <c r="K10408" s="2">
        <f t="shared" si="486"/>
        <v>0.81599999999999895</v>
      </c>
      <c r="L10408" s="2">
        <f t="shared" si="487"/>
        <v>20.364439582924788</v>
      </c>
      <c r="M10408" s="2">
        <f t="shared" si="488"/>
        <v>6.4000000000000057E-2</v>
      </c>
      <c r="N10408" t="s">
        <v>2697</v>
      </c>
    </row>
    <row r="10409" spans="1:14" x14ac:dyDescent="0.35">
      <c r="A10409" s="9">
        <v>236.08662000000001</v>
      </c>
      <c r="B10409" s="9">
        <v>0.20294000000000001</v>
      </c>
      <c r="C10409" s="9">
        <v>236.08661011289999</v>
      </c>
      <c r="D10409" s="9">
        <v>0.2029191441</v>
      </c>
      <c r="E10409" s="1" t="s">
        <v>12345</v>
      </c>
      <c r="F10409" s="2">
        <v>16.670999999999999</v>
      </c>
      <c r="G10409" s="2">
        <v>16.324000000000002</v>
      </c>
      <c r="H10409" s="2">
        <v>14.978999999999999</v>
      </c>
      <c r="I10409" s="2">
        <v>14.478</v>
      </c>
      <c r="J10409" s="2">
        <v>14.59</v>
      </c>
      <c r="K10409" s="2">
        <f t="shared" si="486"/>
        <v>0.50099999999999945</v>
      </c>
      <c r="L10409" s="2">
        <f t="shared" si="487"/>
        <v>17.657545429668797</v>
      </c>
      <c r="M10409" s="2">
        <f t="shared" si="488"/>
        <v>-0.15300000000000225</v>
      </c>
      <c r="N10409" t="s">
        <v>2697</v>
      </c>
    </row>
    <row r="10410" spans="1:14" x14ac:dyDescent="0.35">
      <c r="A10410" s="9">
        <v>236.08671000000001</v>
      </c>
      <c r="B10410" s="9">
        <v>0.18043999999999999</v>
      </c>
      <c r="C10410" s="9">
        <v>236.0866719167</v>
      </c>
      <c r="D10410" s="9">
        <v>0.18042404810000001</v>
      </c>
      <c r="E10410" s="1" t="s">
        <v>12346</v>
      </c>
      <c r="F10410" s="2">
        <v>16.219000000000001</v>
      </c>
      <c r="G10410" s="2">
        <v>15.821</v>
      </c>
      <c r="H10410" s="2">
        <v>14.382</v>
      </c>
      <c r="I10410" s="2">
        <v>13.731</v>
      </c>
      <c r="J10410" s="2">
        <v>13.909000000000001</v>
      </c>
      <c r="K10410" s="2">
        <f t="shared" si="486"/>
        <v>0.6509999999999998</v>
      </c>
      <c r="L10410" s="2">
        <f t="shared" si="487"/>
        <v>18.209980394628797</v>
      </c>
      <c r="M10410" s="2">
        <f t="shared" si="488"/>
        <v>-0.10199999999999854</v>
      </c>
      <c r="N10410" t="s">
        <v>2697</v>
      </c>
    </row>
    <row r="10411" spans="1:14" x14ac:dyDescent="0.35">
      <c r="A10411" s="9">
        <v>236.08691999999999</v>
      </c>
      <c r="B10411" s="9">
        <v>0.32713999999999999</v>
      </c>
      <c r="C10411" s="9">
        <v>236.08690934200001</v>
      </c>
      <c r="D10411" s="9">
        <v>0.3271709169</v>
      </c>
      <c r="E10411" s="1" t="s">
        <v>12347</v>
      </c>
      <c r="F10411" s="2">
        <v>15.414999999999999</v>
      </c>
      <c r="G10411" s="2">
        <v>15.143000000000001</v>
      </c>
      <c r="H10411" s="2">
        <v>14.035</v>
      </c>
      <c r="I10411" s="2">
        <v>13.645</v>
      </c>
      <c r="J10411" s="2">
        <v>13.688000000000001</v>
      </c>
      <c r="K10411" s="2">
        <f t="shared" si="486"/>
        <v>0.39000000000000057</v>
      </c>
      <c r="L10411" s="2">
        <f t="shared" si="487"/>
        <v>15.995937247200004</v>
      </c>
      <c r="M10411" s="2">
        <f t="shared" si="488"/>
        <v>-0.22800000000000153</v>
      </c>
      <c r="N10411" t="s">
        <v>2697</v>
      </c>
    </row>
    <row r="10412" spans="1:14" x14ac:dyDescent="0.35">
      <c r="A10412" s="9">
        <v>236.08742000000001</v>
      </c>
      <c r="B10412" s="9">
        <v>0.16028000000000001</v>
      </c>
      <c r="C10412" s="9">
        <v>236.0873984223</v>
      </c>
      <c r="D10412" s="9">
        <v>0.16024423769999999</v>
      </c>
      <c r="E10412" s="1" t="s">
        <v>12348</v>
      </c>
      <c r="F10412" s="2">
        <v>14.359</v>
      </c>
      <c r="G10412" s="2">
        <v>14.102</v>
      </c>
      <c r="H10412" s="2">
        <v>12.974</v>
      </c>
      <c r="I10412" s="2">
        <v>12.553000000000001</v>
      </c>
      <c r="J10412" s="2">
        <v>12.654999999999999</v>
      </c>
      <c r="K10412" s="2">
        <f t="shared" si="486"/>
        <v>0.42099999999999937</v>
      </c>
      <c r="L10412" s="2">
        <f t="shared" si="487"/>
        <v>15.124805220516796</v>
      </c>
      <c r="M10412" s="2">
        <f t="shared" si="488"/>
        <v>-0.24300000000000033</v>
      </c>
      <c r="N10412" t="s">
        <v>2697</v>
      </c>
    </row>
    <row r="10413" spans="1:14" x14ac:dyDescent="0.35">
      <c r="A10413" s="9">
        <v>236.09103999999999</v>
      </c>
      <c r="B10413" s="9">
        <v>0.44335999999999998</v>
      </c>
      <c r="C10413" s="9">
        <v>236.09095328309999</v>
      </c>
      <c r="D10413" s="9">
        <v>0.44329355790000002</v>
      </c>
      <c r="E10413" s="1" t="s">
        <v>12349</v>
      </c>
      <c r="F10413" s="2">
        <v>17.734999999999999</v>
      </c>
      <c r="G10413" s="2">
        <v>17.029</v>
      </c>
      <c r="H10413" s="2">
        <v>15.239000000000001</v>
      </c>
      <c r="I10413" s="2">
        <v>14.377000000000001</v>
      </c>
      <c r="J10413" s="2">
        <v>14.59</v>
      </c>
      <c r="K10413" s="2">
        <f t="shared" si="486"/>
        <v>0.8620000000000001</v>
      </c>
      <c r="L10413" s="2">
        <f t="shared" si="487"/>
        <v>21.086276069446402</v>
      </c>
      <c r="M10413" s="2">
        <f t="shared" si="488"/>
        <v>0.20599999999999952</v>
      </c>
      <c r="N10413" t="s">
        <v>2697</v>
      </c>
    </row>
    <row r="10414" spans="1:14" x14ac:dyDescent="0.35">
      <c r="A10414" s="9">
        <v>236.09174999999999</v>
      </c>
      <c r="B10414" s="9">
        <v>0.35897000000000001</v>
      </c>
      <c r="C10414" s="9">
        <v>236.09170324370001</v>
      </c>
      <c r="D10414" s="9">
        <v>0.35898691129999999</v>
      </c>
      <c r="E10414" s="1" t="s">
        <v>12350</v>
      </c>
      <c r="F10414" s="2">
        <v>14.179</v>
      </c>
      <c r="G10414" s="2">
        <v>13.897</v>
      </c>
      <c r="H10414" s="2">
        <v>12.775</v>
      </c>
      <c r="I10414" s="2">
        <v>12.321999999999999</v>
      </c>
      <c r="J10414" s="2">
        <v>12.430999999999999</v>
      </c>
      <c r="K10414" s="2">
        <f t="shared" si="486"/>
        <v>0.45300000000000118</v>
      </c>
      <c r="L10414" s="2">
        <f t="shared" si="487"/>
        <v>15.130227998577608</v>
      </c>
      <c r="M10414" s="2">
        <f t="shared" si="488"/>
        <v>-0.21799999999999997</v>
      </c>
      <c r="N10414" t="s">
        <v>2697</v>
      </c>
    </row>
    <row r="10415" spans="1:14" x14ac:dyDescent="0.35">
      <c r="A10415" s="9">
        <v>236.09228999999999</v>
      </c>
      <c r="B10415" s="9">
        <v>0.18532999999999999</v>
      </c>
      <c r="C10415" s="9">
        <v>236.09228851189999</v>
      </c>
      <c r="D10415" s="9">
        <v>0.18529576510000001</v>
      </c>
      <c r="E10415" s="1" t="s">
        <v>12351</v>
      </c>
      <c r="F10415" s="2">
        <v>16.879000000000001</v>
      </c>
      <c r="G10415" s="2">
        <v>16.579000000000001</v>
      </c>
      <c r="H10415" s="2">
        <v>15.39</v>
      </c>
      <c r="I10415" s="2">
        <v>14.77</v>
      </c>
      <c r="J10415" s="2">
        <v>14.885</v>
      </c>
      <c r="K10415" s="2">
        <f t="shared" si="486"/>
        <v>0.62000000000000099</v>
      </c>
      <c r="L10415" s="2">
        <f t="shared" si="487"/>
        <v>18.962252166400006</v>
      </c>
      <c r="M10415" s="2">
        <f t="shared" si="488"/>
        <v>-0.19999999999999929</v>
      </c>
      <c r="N10415" t="s">
        <v>2697</v>
      </c>
    </row>
    <row r="10416" spans="1:14" x14ac:dyDescent="0.35">
      <c r="A10416" s="9">
        <v>236.09350000000001</v>
      </c>
      <c r="B10416" s="9">
        <v>0.29232999999999998</v>
      </c>
      <c r="C10416" s="9">
        <v>236.09351388479999</v>
      </c>
      <c r="D10416" s="9">
        <v>0.29234448800000001</v>
      </c>
      <c r="E10416" s="1" t="s">
        <v>12352</v>
      </c>
      <c r="F10416" s="2">
        <v>18.042000000000002</v>
      </c>
      <c r="G10416" s="2">
        <v>17.579000000000001</v>
      </c>
      <c r="H10416" s="2">
        <v>16.14</v>
      </c>
      <c r="I10416" s="2">
        <v>14.991</v>
      </c>
      <c r="J10416" s="2">
        <v>15.349</v>
      </c>
      <c r="K10416" s="2">
        <f t="shared" si="486"/>
        <v>1.1490000000000009</v>
      </c>
      <c r="L10416" s="2">
        <f t="shared" si="487"/>
        <v>25.625036826891215</v>
      </c>
      <c r="M10416" s="2">
        <f t="shared" si="488"/>
        <v>-3.6999999999999034E-2</v>
      </c>
      <c r="N10416" t="s">
        <v>2697</v>
      </c>
    </row>
    <row r="10417" spans="1:14" x14ac:dyDescent="0.35">
      <c r="A10417" s="9">
        <v>236.09375</v>
      </c>
      <c r="B10417" s="9">
        <v>0.14777999999999999</v>
      </c>
      <c r="C10417" s="9">
        <v>236.0937173337</v>
      </c>
      <c r="D10417" s="9">
        <v>0.14774400100000001</v>
      </c>
      <c r="E10417" s="1" t="s">
        <v>12353</v>
      </c>
      <c r="F10417" s="2">
        <v>17.331</v>
      </c>
      <c r="G10417" s="2">
        <v>17.061</v>
      </c>
      <c r="H10417" s="2">
        <v>15.871</v>
      </c>
      <c r="I10417" s="2">
        <v>15.083</v>
      </c>
      <c r="J10417" s="2">
        <v>15.42</v>
      </c>
      <c r="K10417" s="2">
        <f t="shared" si="486"/>
        <v>0.78800000000000026</v>
      </c>
      <c r="L10417" s="2">
        <f t="shared" si="487"/>
        <v>20.952252727193603</v>
      </c>
      <c r="M10417" s="2">
        <f t="shared" si="488"/>
        <v>-0.23000000000000043</v>
      </c>
      <c r="N10417" t="s">
        <v>2697</v>
      </c>
    </row>
    <row r="10418" spans="1:14" x14ac:dyDescent="0.35">
      <c r="A10418" s="9">
        <v>236.09399999999999</v>
      </c>
      <c r="B10418" s="9">
        <v>0.22219</v>
      </c>
      <c r="C10418" s="9">
        <v>236.09400375499999</v>
      </c>
      <c r="D10418" s="9">
        <v>0.22215317909999999</v>
      </c>
      <c r="E10418" s="1" t="s">
        <v>12354</v>
      </c>
      <c r="F10418" s="2">
        <v>15.503</v>
      </c>
      <c r="G10418" s="2">
        <v>15.268000000000001</v>
      </c>
      <c r="H10418" s="2">
        <v>14.34</v>
      </c>
      <c r="I10418" s="2">
        <v>13.89</v>
      </c>
      <c r="J10418" s="2">
        <v>13.956</v>
      </c>
      <c r="K10418" s="2">
        <f t="shared" si="486"/>
        <v>0.44999999999999929</v>
      </c>
      <c r="L10418" s="2">
        <f t="shared" si="487"/>
        <v>16.675691899999997</v>
      </c>
      <c r="M10418" s="2">
        <f t="shared" si="488"/>
        <v>-0.26500000000000057</v>
      </c>
      <c r="N10418" t="s">
        <v>2697</v>
      </c>
    </row>
    <row r="10419" spans="1:14" x14ac:dyDescent="0.35">
      <c r="A10419" s="9">
        <v>236.09437</v>
      </c>
      <c r="B10419" s="9">
        <v>0.40033000000000002</v>
      </c>
      <c r="C10419" s="9">
        <v>236.09436293810001</v>
      </c>
      <c r="D10419" s="9">
        <v>0.40033170400000001</v>
      </c>
      <c r="E10419" s="1" t="s">
        <v>12355</v>
      </c>
      <c r="F10419" s="2">
        <v>17.62</v>
      </c>
      <c r="G10419" s="2">
        <v>17.158999999999999</v>
      </c>
      <c r="H10419" s="2">
        <v>15.654</v>
      </c>
      <c r="I10419" s="2">
        <v>14.821</v>
      </c>
      <c r="J10419" s="2">
        <v>15.007</v>
      </c>
      <c r="K10419" s="2">
        <f t="shared" si="486"/>
        <v>0.83300000000000018</v>
      </c>
      <c r="L10419" s="2">
        <f t="shared" si="487"/>
        <v>21.193284232945601</v>
      </c>
      <c r="M10419" s="2">
        <f t="shared" si="488"/>
        <v>-3.8999999999997925E-2</v>
      </c>
      <c r="N10419" t="s">
        <v>2697</v>
      </c>
    </row>
    <row r="10420" spans="1:14" x14ac:dyDescent="0.35">
      <c r="A10420" s="9">
        <v>236.09804</v>
      </c>
      <c r="B10420" s="9">
        <v>0.39022000000000001</v>
      </c>
      <c r="C10420" s="9">
        <v>236.09804204139999</v>
      </c>
      <c r="D10420" s="9">
        <v>0.3902289779</v>
      </c>
      <c r="E10420" s="1" t="s">
        <v>12356</v>
      </c>
      <c r="F10420" s="2">
        <v>17.338999999999999</v>
      </c>
      <c r="G10420" s="2">
        <v>17.012</v>
      </c>
      <c r="H10420" s="2">
        <v>15.827</v>
      </c>
      <c r="I10420" s="2">
        <v>15.459</v>
      </c>
      <c r="J10420" s="2">
        <v>15.288</v>
      </c>
      <c r="K10420" s="2">
        <f t="shared" ref="K10420:K10483" si="489">H10420-I10420</f>
        <v>0.36800000000000033</v>
      </c>
      <c r="L10420" s="2">
        <f t="shared" ref="L10420:L10483" si="490">H10420+0.1496+3.5143*(H10420-I10420)+2.325*(H10420-I10420)^2+1.4688*(H10420-I10420)^3</f>
        <v>17.657922363801603</v>
      </c>
      <c r="M10420" s="2">
        <f t="shared" ref="M10420:M10483" si="491">F10420-G10420-0.5</f>
        <v>-0.17300000000000182</v>
      </c>
      <c r="N10420" t="s">
        <v>2697</v>
      </c>
    </row>
    <row r="10421" spans="1:14" x14ac:dyDescent="0.35">
      <c r="A10421" s="9">
        <v>236.09828999999999</v>
      </c>
      <c r="B10421" s="9">
        <v>0.43036000000000002</v>
      </c>
      <c r="C10421" s="9">
        <v>236.09827560170001</v>
      </c>
      <c r="D10421" s="9">
        <v>0.43033640410000001</v>
      </c>
      <c r="E10421" s="1" t="s">
        <v>12357</v>
      </c>
      <c r="F10421" s="2">
        <v>15.455</v>
      </c>
      <c r="G10421" s="2">
        <v>15.2</v>
      </c>
      <c r="H10421" s="2">
        <v>14.226000000000001</v>
      </c>
      <c r="I10421" s="2">
        <v>13.756</v>
      </c>
      <c r="J10421" s="2">
        <v>13.868</v>
      </c>
      <c r="K10421" s="2">
        <f t="shared" si="489"/>
        <v>0.47000000000000064</v>
      </c>
      <c r="L10421" s="2">
        <f t="shared" si="490"/>
        <v>16.693408722400005</v>
      </c>
      <c r="M10421" s="2">
        <f t="shared" si="491"/>
        <v>-0.24499999999999922</v>
      </c>
      <c r="N10421" t="s">
        <v>2697</v>
      </c>
    </row>
    <row r="10422" spans="1:14" x14ac:dyDescent="0.35">
      <c r="A10422" s="9">
        <v>236.09987000000001</v>
      </c>
      <c r="B10422" s="9">
        <v>0.17588999999999999</v>
      </c>
      <c r="C10422" s="9">
        <v>236.09984639059999</v>
      </c>
      <c r="D10422" s="9">
        <v>0.17586547799999999</v>
      </c>
      <c r="E10422" s="1" t="s">
        <v>12358</v>
      </c>
      <c r="F10422" s="2">
        <v>18.202000000000002</v>
      </c>
      <c r="G10422" s="2">
        <v>17.916</v>
      </c>
      <c r="H10422" s="2">
        <v>16.850999999999999</v>
      </c>
      <c r="I10422" s="2">
        <v>16.378</v>
      </c>
      <c r="J10422" s="2">
        <v>16.245999999999999</v>
      </c>
      <c r="K10422" s="2">
        <f t="shared" si="489"/>
        <v>0.47299999999999898</v>
      </c>
      <c r="L10422" s="2">
        <f t="shared" si="490"/>
        <v>19.338467847409589</v>
      </c>
      <c r="M10422" s="2">
        <f t="shared" si="491"/>
        <v>-0.21399999999999864</v>
      </c>
      <c r="N10422" t="s">
        <v>2697</v>
      </c>
    </row>
    <row r="10423" spans="1:14" x14ac:dyDescent="0.35">
      <c r="A10423" s="9">
        <v>236.10029</v>
      </c>
      <c r="B10423" s="9">
        <v>0.25302999999999998</v>
      </c>
      <c r="C10423" s="9">
        <v>236.10027875009999</v>
      </c>
      <c r="D10423" s="9">
        <v>0.25302270869999999</v>
      </c>
      <c r="E10423" s="1" t="s">
        <v>12359</v>
      </c>
      <c r="F10423" s="2">
        <v>18.152000000000001</v>
      </c>
      <c r="G10423" s="2">
        <v>17.831</v>
      </c>
      <c r="H10423" s="2">
        <v>16.472999999999999</v>
      </c>
      <c r="I10423" s="2">
        <v>16.297999999999998</v>
      </c>
      <c r="J10423" s="2">
        <v>15.757999999999999</v>
      </c>
      <c r="K10423" s="2">
        <f t="shared" si="489"/>
        <v>0.17500000000000071</v>
      </c>
      <c r="L10423" s="2">
        <f t="shared" si="490"/>
        <v>17.316677475000002</v>
      </c>
      <c r="M10423" s="2">
        <f t="shared" si="491"/>
        <v>-0.17899999999999849</v>
      </c>
      <c r="N10423" t="s">
        <v>2697</v>
      </c>
    </row>
    <row r="10424" spans="1:14" x14ac:dyDescent="0.35">
      <c r="A10424" s="9">
        <v>236.10037</v>
      </c>
      <c r="B10424" s="9">
        <v>0.21078</v>
      </c>
      <c r="C10424" s="9">
        <v>236.10039895509999</v>
      </c>
      <c r="D10424" s="9">
        <v>0.21072418549999999</v>
      </c>
      <c r="E10424" s="1" t="s">
        <v>12360</v>
      </c>
      <c r="F10424" s="2">
        <v>17.753</v>
      </c>
      <c r="G10424" s="2">
        <v>17.361999999999998</v>
      </c>
      <c r="H10424" s="2">
        <v>15.933999999999999</v>
      </c>
      <c r="I10424" s="2">
        <v>15.391999999999999</v>
      </c>
      <c r="J10424" s="2">
        <v>15.351000000000001</v>
      </c>
      <c r="K10424" s="2">
        <f t="shared" si="489"/>
        <v>0.54199999999999982</v>
      </c>
      <c r="L10424" s="2">
        <f t="shared" si="490"/>
        <v>18.905214365254402</v>
      </c>
      <c r="M10424" s="2">
        <f t="shared" si="491"/>
        <v>-0.10899999999999821</v>
      </c>
      <c r="N10424" t="s">
        <v>2697</v>
      </c>
    </row>
    <row r="10425" spans="1:14" x14ac:dyDescent="0.35">
      <c r="A10425" s="9">
        <v>236.10078999999999</v>
      </c>
      <c r="B10425" s="9">
        <v>0.15653</v>
      </c>
      <c r="C10425" s="9">
        <v>236.1007129852</v>
      </c>
      <c r="D10425" s="9">
        <v>0.15649761249999999</v>
      </c>
      <c r="E10425" s="1" t="s">
        <v>12361</v>
      </c>
      <c r="F10425" s="2">
        <v>17.93</v>
      </c>
      <c r="G10425" s="2">
        <v>17.611999999999998</v>
      </c>
      <c r="H10425" s="2">
        <v>16.552</v>
      </c>
      <c r="I10425" s="2">
        <v>15.653</v>
      </c>
      <c r="J10425" s="2">
        <v>15.936999999999999</v>
      </c>
      <c r="K10425" s="2">
        <f t="shared" si="489"/>
        <v>0.89899999999999913</v>
      </c>
      <c r="L10425" s="2">
        <f t="shared" si="490"/>
        <v>22.807213005291189</v>
      </c>
      <c r="M10425" s="2">
        <f t="shared" si="491"/>
        <v>-0.18199999999999861</v>
      </c>
      <c r="N10425" t="s">
        <v>2697</v>
      </c>
    </row>
    <row r="10426" spans="1:14" x14ac:dyDescent="0.35">
      <c r="A10426" s="9">
        <v>236.10137</v>
      </c>
      <c r="B10426" s="9">
        <v>0.18264</v>
      </c>
      <c r="C10426" s="9">
        <v>236.10136050720001</v>
      </c>
      <c r="D10426" s="9">
        <v>0.18261263350000001</v>
      </c>
      <c r="E10426" s="1" t="s">
        <v>12362</v>
      </c>
      <c r="F10426" s="2">
        <v>18.78</v>
      </c>
      <c r="G10426" s="2">
        <v>18.042000000000002</v>
      </c>
      <c r="H10426" s="2">
        <v>16.132000000000001</v>
      </c>
      <c r="I10426" s="2">
        <v>15.242000000000001</v>
      </c>
      <c r="J10426" s="2">
        <v>15.478999999999999</v>
      </c>
      <c r="K10426" s="2">
        <f t="shared" si="489"/>
        <v>0.89000000000000057</v>
      </c>
      <c r="L10426" s="2">
        <f t="shared" si="490"/>
        <v>22.286417967200009</v>
      </c>
      <c r="M10426" s="2">
        <f t="shared" si="491"/>
        <v>0.23799999999999955</v>
      </c>
      <c r="N10426" t="s">
        <v>2697</v>
      </c>
    </row>
    <row r="10427" spans="1:14" x14ac:dyDescent="0.35">
      <c r="A10427" s="9">
        <v>236.1035</v>
      </c>
      <c r="B10427" s="9">
        <v>0.40244000000000002</v>
      </c>
      <c r="C10427" s="9">
        <v>236.10348161370001</v>
      </c>
      <c r="D10427" s="9">
        <v>0.40246172099999999</v>
      </c>
      <c r="E10427" s="1" t="s">
        <v>12363</v>
      </c>
      <c r="F10427" s="2">
        <v>15.038</v>
      </c>
      <c r="G10427" s="2">
        <v>14.510999999999999</v>
      </c>
      <c r="H10427" s="2">
        <v>12.811</v>
      </c>
      <c r="I10427" s="2">
        <v>11.946999999999999</v>
      </c>
      <c r="J10427" s="2">
        <v>12.109</v>
      </c>
      <c r="K10427" s="2">
        <f t="shared" si="489"/>
        <v>0.86400000000000077</v>
      </c>
      <c r="L10427" s="2">
        <f t="shared" si="490"/>
        <v>18.67989407262721</v>
      </c>
      <c r="M10427" s="2">
        <f t="shared" si="491"/>
        <v>2.7000000000001023E-2</v>
      </c>
      <c r="N10427" t="s">
        <v>2697</v>
      </c>
    </row>
    <row r="10428" spans="1:14" x14ac:dyDescent="0.35">
      <c r="A10428" s="9">
        <v>236.10453999999999</v>
      </c>
      <c r="B10428" s="9">
        <v>0.14888999999999999</v>
      </c>
      <c r="C10428" s="9">
        <v>236.1044922806</v>
      </c>
      <c r="D10428" s="9">
        <v>0.14887206619999999</v>
      </c>
      <c r="E10428" s="1" t="s">
        <v>12364</v>
      </c>
      <c r="F10428" s="2">
        <v>16.599</v>
      </c>
      <c r="G10428" s="2">
        <v>16.132000000000001</v>
      </c>
      <c r="H10428" s="2">
        <v>14.566000000000001</v>
      </c>
      <c r="I10428" s="2">
        <v>13.804</v>
      </c>
      <c r="J10428" s="2">
        <v>13.987</v>
      </c>
      <c r="K10428" s="2">
        <f t="shared" si="489"/>
        <v>0.76200000000000045</v>
      </c>
      <c r="L10428" s="2">
        <f t="shared" si="490"/>
        <v>19.393365529286406</v>
      </c>
      <c r="M10428" s="2">
        <f t="shared" si="491"/>
        <v>-3.3000000000001251E-2</v>
      </c>
      <c r="N10428" t="s">
        <v>2697</v>
      </c>
    </row>
    <row r="10429" spans="1:14" x14ac:dyDescent="0.35">
      <c r="A10429" s="9">
        <v>236.10575</v>
      </c>
      <c r="B10429" s="9">
        <v>0.36243999999999998</v>
      </c>
      <c r="C10429" s="9">
        <v>236.1057376139</v>
      </c>
      <c r="D10429" s="9">
        <v>0.36246956470000002</v>
      </c>
      <c r="E10429" s="1" t="s">
        <v>12365</v>
      </c>
      <c r="F10429" s="2">
        <v>18.815000000000001</v>
      </c>
      <c r="G10429" s="2">
        <v>17.773</v>
      </c>
      <c r="H10429" s="2">
        <v>15.384</v>
      </c>
      <c r="I10429" s="2">
        <v>14.471</v>
      </c>
      <c r="J10429" s="2">
        <v>14.816000000000001</v>
      </c>
      <c r="K10429" s="2">
        <f t="shared" si="489"/>
        <v>0.91300000000000026</v>
      </c>
      <c r="L10429" s="2">
        <f t="shared" si="490"/>
        <v>21.7980318573936</v>
      </c>
      <c r="M10429" s="2">
        <f t="shared" si="491"/>
        <v>0.54200000000000159</v>
      </c>
      <c r="N10429" t="s">
        <v>2697</v>
      </c>
    </row>
    <row r="10430" spans="1:14" x14ac:dyDescent="0.35">
      <c r="A10430" s="9">
        <v>236.10646</v>
      </c>
      <c r="B10430" s="9">
        <v>0.40014</v>
      </c>
      <c r="C10430" s="9">
        <v>236.1064723666</v>
      </c>
      <c r="D10430" s="9">
        <v>0.40015863419999997</v>
      </c>
      <c r="E10430" s="1" t="s">
        <v>12366</v>
      </c>
      <c r="F10430" s="2">
        <v>14.598000000000001</v>
      </c>
      <c r="G10430" s="2">
        <v>14.3</v>
      </c>
      <c r="H10430" s="2">
        <v>13.172000000000001</v>
      </c>
      <c r="I10430" s="2">
        <v>12.717000000000001</v>
      </c>
      <c r="J10430" s="2">
        <v>12.79</v>
      </c>
      <c r="K10430" s="2">
        <f t="shared" si="489"/>
        <v>0.45500000000000007</v>
      </c>
      <c r="L10430" s="2">
        <f t="shared" si="490"/>
        <v>15.540295260600001</v>
      </c>
      <c r="M10430" s="2">
        <f t="shared" si="491"/>
        <v>-0.20199999999999996</v>
      </c>
      <c r="N10430" t="s">
        <v>2697</v>
      </c>
    </row>
    <row r="10431" spans="1:14" x14ac:dyDescent="0.35">
      <c r="A10431" s="9">
        <v>236.10775000000001</v>
      </c>
      <c r="B10431" s="9">
        <v>0.372</v>
      </c>
      <c r="C10431" s="9">
        <v>236.10772828559999</v>
      </c>
      <c r="D10431" s="9">
        <v>0.37200838580000001</v>
      </c>
      <c r="E10431" s="1" t="s">
        <v>12367</v>
      </c>
      <c r="F10431" s="2">
        <v>18.849</v>
      </c>
      <c r="G10431" s="2">
        <v>18.29</v>
      </c>
      <c r="H10431" s="2">
        <v>16.379000000000001</v>
      </c>
      <c r="I10431" s="2">
        <v>15.868</v>
      </c>
      <c r="J10431" s="2">
        <v>15.709</v>
      </c>
      <c r="K10431" s="2">
        <f t="shared" si="489"/>
        <v>0.51100000000000101</v>
      </c>
      <c r="L10431" s="2">
        <f t="shared" si="490"/>
        <v>19.127499767172811</v>
      </c>
      <c r="M10431" s="2">
        <f t="shared" si="491"/>
        <v>5.9000000000001052E-2</v>
      </c>
      <c r="N10431" t="s">
        <v>2697</v>
      </c>
    </row>
    <row r="10432" spans="1:14" x14ac:dyDescent="0.35">
      <c r="A10432" s="9">
        <v>236.11008000000001</v>
      </c>
      <c r="B10432" s="9">
        <v>0.25180999999999998</v>
      </c>
      <c r="C10432" s="9">
        <v>236.11006869689999</v>
      </c>
      <c r="D10432" s="9">
        <v>0.2517590515</v>
      </c>
      <c r="E10432" s="1" t="s">
        <v>12368</v>
      </c>
      <c r="F10432" s="2">
        <v>18.736999999999998</v>
      </c>
      <c r="G10432" s="2">
        <v>17.919</v>
      </c>
      <c r="H10432" s="2">
        <v>16.026</v>
      </c>
      <c r="I10432" s="2">
        <v>15.119</v>
      </c>
      <c r="J10432" s="2">
        <v>15.335000000000001</v>
      </c>
      <c r="K10432" s="2">
        <f t="shared" si="489"/>
        <v>0.90700000000000003</v>
      </c>
      <c r="L10432" s="2">
        <f t="shared" si="490"/>
        <v>22.371663339038395</v>
      </c>
      <c r="M10432" s="2">
        <f t="shared" si="491"/>
        <v>0.31799999999999784</v>
      </c>
      <c r="N10432" t="s">
        <v>2697</v>
      </c>
    </row>
    <row r="10433" spans="1:14" x14ac:dyDescent="0.35">
      <c r="A10433" s="9">
        <v>236.11224999999999</v>
      </c>
      <c r="B10433" s="9">
        <v>0.15919</v>
      </c>
      <c r="C10433" s="9">
        <v>236.1122316718</v>
      </c>
      <c r="D10433" s="9">
        <v>0.1591827532</v>
      </c>
      <c r="E10433" s="1" t="s">
        <v>12369</v>
      </c>
      <c r="F10433" s="2">
        <v>18.315999999999999</v>
      </c>
      <c r="G10433" s="2">
        <v>17.361999999999998</v>
      </c>
      <c r="H10433" s="2">
        <v>15.179</v>
      </c>
      <c r="I10433" s="2">
        <v>14.342000000000001</v>
      </c>
      <c r="J10433" s="2">
        <v>14.565</v>
      </c>
      <c r="K10433" s="2">
        <f t="shared" si="489"/>
        <v>0.83699999999999974</v>
      </c>
      <c r="L10433" s="2">
        <f t="shared" si="490"/>
        <v>20.760161465406398</v>
      </c>
      <c r="M10433" s="2">
        <f t="shared" si="491"/>
        <v>0.45400000000000063</v>
      </c>
      <c r="N10433" t="s">
        <v>2697</v>
      </c>
    </row>
    <row r="10434" spans="1:14" x14ac:dyDescent="0.35">
      <c r="A10434" s="9">
        <v>236.11275000000001</v>
      </c>
      <c r="B10434" s="9">
        <v>0.31008000000000002</v>
      </c>
      <c r="C10434" s="9">
        <v>236.1127769826</v>
      </c>
      <c r="D10434" s="9">
        <v>0.31008009910000001</v>
      </c>
      <c r="E10434" s="1" t="s">
        <v>12370</v>
      </c>
      <c r="F10434" s="2">
        <v>18.48</v>
      </c>
      <c r="G10434" s="2">
        <v>18.178000000000001</v>
      </c>
      <c r="H10434" s="2">
        <v>16.905999999999999</v>
      </c>
      <c r="I10434" s="2">
        <v>15.661</v>
      </c>
      <c r="J10434" s="2">
        <v>16.911000000000001</v>
      </c>
      <c r="K10434" s="2">
        <f t="shared" si="489"/>
        <v>1.2449999999999992</v>
      </c>
      <c r="L10434" s="2">
        <f t="shared" si="490"/>
        <v>27.869174141399988</v>
      </c>
      <c r="M10434" s="2">
        <f t="shared" si="491"/>
        <v>-0.1980000000000004</v>
      </c>
      <c r="N10434" t="s">
        <v>2697</v>
      </c>
    </row>
    <row r="10435" spans="1:14" x14ac:dyDescent="0.35">
      <c r="A10435" s="9">
        <v>236.11387999999999</v>
      </c>
      <c r="B10435" s="9">
        <v>0.38091999999999998</v>
      </c>
      <c r="C10435" s="9">
        <v>236.1138831323</v>
      </c>
      <c r="D10435" s="9">
        <v>0.38092516479999999</v>
      </c>
      <c r="E10435" s="1" t="s">
        <v>12371</v>
      </c>
      <c r="F10435" s="2">
        <v>18.433</v>
      </c>
      <c r="G10435" s="2">
        <v>17.388999999999999</v>
      </c>
      <c r="H10435" s="2">
        <v>15.163</v>
      </c>
      <c r="I10435" s="2">
        <v>14.147</v>
      </c>
      <c r="J10435" s="2">
        <v>14.471</v>
      </c>
      <c r="K10435" s="2">
        <f t="shared" si="489"/>
        <v>1.016</v>
      </c>
      <c r="L10435" s="2">
        <f t="shared" si="490"/>
        <v>22.823560454604802</v>
      </c>
      <c r="M10435" s="2">
        <f t="shared" si="491"/>
        <v>0.54400000000000048</v>
      </c>
      <c r="N10435" t="s">
        <v>2697</v>
      </c>
    </row>
    <row r="10436" spans="1:14" x14ac:dyDescent="0.35">
      <c r="A10436" s="9">
        <v>236.11442</v>
      </c>
      <c r="B10436" s="9">
        <v>0.20916999999999999</v>
      </c>
      <c r="C10436" s="9">
        <v>236.11439550829999</v>
      </c>
      <c r="D10436" s="9">
        <v>0.20915134909999999</v>
      </c>
      <c r="E10436" s="1" t="s">
        <v>12372</v>
      </c>
      <c r="F10436" s="2">
        <v>17.334</v>
      </c>
      <c r="G10436" s="2">
        <v>17.023</v>
      </c>
      <c r="H10436" s="2">
        <v>15.954000000000001</v>
      </c>
      <c r="I10436" s="2">
        <v>15.526</v>
      </c>
      <c r="J10436" s="2">
        <v>15.492000000000001</v>
      </c>
      <c r="K10436" s="2">
        <f t="shared" si="489"/>
        <v>0.42800000000000082</v>
      </c>
      <c r="L10436" s="2">
        <f t="shared" si="490"/>
        <v>18.148781162137606</v>
      </c>
      <c r="M10436" s="2">
        <f t="shared" si="491"/>
        <v>-0.18900000000000006</v>
      </c>
      <c r="N10436" t="s">
        <v>2697</v>
      </c>
    </row>
    <row r="10437" spans="1:14" x14ac:dyDescent="0.35">
      <c r="A10437" s="9">
        <v>236.11446000000001</v>
      </c>
      <c r="B10437" s="9">
        <v>0.33981</v>
      </c>
      <c r="C10437" s="9">
        <v>236.1144794793</v>
      </c>
      <c r="D10437" s="9">
        <v>0.33982860970000001</v>
      </c>
      <c r="E10437" s="1" t="s">
        <v>12373</v>
      </c>
      <c r="F10437" s="2">
        <v>16.437000000000001</v>
      </c>
      <c r="G10437" s="2">
        <v>16.183</v>
      </c>
      <c r="H10437" s="2">
        <v>15.143000000000001</v>
      </c>
      <c r="I10437" s="2">
        <v>14.606999999999999</v>
      </c>
      <c r="J10437" s="2">
        <v>14.648</v>
      </c>
      <c r="K10437" s="2">
        <f t="shared" si="489"/>
        <v>0.53600000000000136</v>
      </c>
      <c r="L10437" s="2">
        <f t="shared" si="490"/>
        <v>18.070409475532809</v>
      </c>
      <c r="M10437" s="2">
        <f t="shared" si="491"/>
        <v>-0.24599999999999866</v>
      </c>
      <c r="N10437" t="s">
        <v>2697</v>
      </c>
    </row>
    <row r="10438" spans="1:14" x14ac:dyDescent="0.35">
      <c r="A10438" s="9">
        <v>236.11554000000001</v>
      </c>
      <c r="B10438" s="9">
        <v>0.39033000000000001</v>
      </c>
      <c r="C10438" s="9">
        <v>236.115492762</v>
      </c>
      <c r="D10438" s="9">
        <v>0.39033147600000001</v>
      </c>
      <c r="E10438" s="1" t="s">
        <v>12374</v>
      </c>
      <c r="F10438" s="2">
        <v>15.925000000000001</v>
      </c>
      <c r="G10438" s="2">
        <v>15.714</v>
      </c>
      <c r="H10438" s="2">
        <v>14.834</v>
      </c>
      <c r="I10438" s="2">
        <v>14.361000000000001</v>
      </c>
      <c r="J10438" s="2">
        <v>14.481</v>
      </c>
      <c r="K10438" s="2">
        <f t="shared" si="489"/>
        <v>0.47299999999999898</v>
      </c>
      <c r="L10438" s="2">
        <f t="shared" si="490"/>
        <v>17.32146784740959</v>
      </c>
      <c r="M10438" s="2">
        <f t="shared" si="491"/>
        <v>-0.2889999999999997</v>
      </c>
      <c r="N10438" t="s">
        <v>2697</v>
      </c>
    </row>
    <row r="10439" spans="1:14" x14ac:dyDescent="0.35">
      <c r="A10439" s="9">
        <v>236.11596</v>
      </c>
      <c r="B10439" s="9">
        <v>0.27400000000000002</v>
      </c>
      <c r="C10439" s="9">
        <v>236.11596587790001</v>
      </c>
      <c r="D10439" s="9">
        <v>0.27399622499999998</v>
      </c>
      <c r="E10439" s="1" t="s">
        <v>12375</v>
      </c>
      <c r="F10439" s="2">
        <v>16.57</v>
      </c>
      <c r="G10439" s="2">
        <v>16.292000000000002</v>
      </c>
      <c r="H10439" s="2">
        <v>15.164999999999999</v>
      </c>
      <c r="I10439" s="2">
        <v>14.7</v>
      </c>
      <c r="J10439" s="2">
        <v>14.801</v>
      </c>
      <c r="K10439" s="2">
        <f t="shared" si="489"/>
        <v>0.46499999999999986</v>
      </c>
      <c r="L10439" s="2">
        <f t="shared" si="490"/>
        <v>17.599152570199998</v>
      </c>
      <c r="M10439" s="2">
        <f t="shared" si="491"/>
        <v>-0.22200000000000131</v>
      </c>
      <c r="N10439" t="s">
        <v>2697</v>
      </c>
    </row>
    <row r="10440" spans="1:14" x14ac:dyDescent="0.35">
      <c r="A10440" s="9">
        <v>236.11792</v>
      </c>
      <c r="B10440" s="9">
        <v>0.28331000000000001</v>
      </c>
      <c r="C10440" s="9">
        <v>236.117966346</v>
      </c>
      <c r="D10440" s="9">
        <v>0.28327766770000001</v>
      </c>
      <c r="E10440" s="1" t="s">
        <v>12376</v>
      </c>
      <c r="F10440" s="2">
        <v>18.073</v>
      </c>
      <c r="G10440" s="2">
        <v>16.960999999999999</v>
      </c>
      <c r="H10440" s="2">
        <v>14.585000000000001</v>
      </c>
      <c r="I10440" s="2">
        <v>13.776</v>
      </c>
      <c r="J10440" s="2">
        <v>13.946999999999999</v>
      </c>
      <c r="K10440" s="2">
        <f t="shared" si="489"/>
        <v>0.80900000000000105</v>
      </c>
      <c r="L10440" s="2">
        <f t="shared" si="490"/>
        <v>19.877030094475209</v>
      </c>
      <c r="M10440" s="2">
        <f t="shared" si="491"/>
        <v>0.61200000000000188</v>
      </c>
      <c r="N10440" t="s">
        <v>2697</v>
      </c>
    </row>
    <row r="10441" spans="1:14" x14ac:dyDescent="0.35">
      <c r="A10441" s="9">
        <v>236.119</v>
      </c>
      <c r="B10441" s="9">
        <v>0.23791999999999999</v>
      </c>
      <c r="C10441" s="9">
        <v>236.11903161110001</v>
      </c>
      <c r="D10441" s="9">
        <v>0.23788414450000001</v>
      </c>
      <c r="E10441" s="1" t="s">
        <v>12377</v>
      </c>
      <c r="F10441" s="2">
        <v>19.292999999999999</v>
      </c>
      <c r="G10441" s="2">
        <v>18.773</v>
      </c>
      <c r="H10441" s="2">
        <v>16.872</v>
      </c>
      <c r="I10441" s="2">
        <v>17.209</v>
      </c>
      <c r="J10441" s="2">
        <v>16.044</v>
      </c>
      <c r="K10441" s="2">
        <f t="shared" si="489"/>
        <v>-0.33699999999999974</v>
      </c>
      <c r="L10441" s="2">
        <f t="shared" si="490"/>
        <v>16.045113805393601</v>
      </c>
      <c r="M10441" s="2">
        <f t="shared" si="491"/>
        <v>1.9999999999999574E-2</v>
      </c>
      <c r="N10441" t="s">
        <v>2697</v>
      </c>
    </row>
    <row r="10442" spans="1:14" x14ac:dyDescent="0.35">
      <c r="A10442" s="9">
        <v>236.11962</v>
      </c>
      <c r="B10442" s="9">
        <v>0.17224999999999999</v>
      </c>
      <c r="C10442" s="9">
        <v>236.1196186816</v>
      </c>
      <c r="D10442" s="9">
        <v>0.1722383056</v>
      </c>
      <c r="E10442" s="1" t="s">
        <v>12378</v>
      </c>
      <c r="F10442" s="2">
        <v>16.341999999999999</v>
      </c>
      <c r="G10442" s="2">
        <v>15.856</v>
      </c>
      <c r="H10442" s="2">
        <v>14.334</v>
      </c>
      <c r="I10442" s="2">
        <v>13.682</v>
      </c>
      <c r="J10442" s="2">
        <v>13.797000000000001</v>
      </c>
      <c r="K10442" s="2">
        <f t="shared" si="489"/>
        <v>0.65199999999999925</v>
      </c>
      <c r="L10442" s="2">
        <f t="shared" si="490"/>
        <v>18.170394476390396</v>
      </c>
      <c r="M10442" s="2">
        <f t="shared" si="491"/>
        <v>-1.4000000000001123E-2</v>
      </c>
      <c r="N10442" t="s">
        <v>2697</v>
      </c>
    </row>
    <row r="10443" spans="1:14" x14ac:dyDescent="0.35">
      <c r="A10443" s="9">
        <v>236.12162000000001</v>
      </c>
      <c r="B10443" s="9">
        <v>0.40344000000000002</v>
      </c>
      <c r="C10443" s="9">
        <v>236.1216422965</v>
      </c>
      <c r="D10443" s="9">
        <v>0.40344289319999999</v>
      </c>
      <c r="E10443" s="1" t="s">
        <v>12379</v>
      </c>
      <c r="F10443" s="2">
        <v>16.443000000000001</v>
      </c>
      <c r="G10443" s="2">
        <v>16.094999999999999</v>
      </c>
      <c r="H10443" s="2">
        <v>14.92</v>
      </c>
      <c r="I10443" s="2">
        <v>14.345000000000001</v>
      </c>
      <c r="J10443" s="2">
        <v>14.48</v>
      </c>
      <c r="K10443" s="2">
        <f t="shared" si="489"/>
        <v>0.57499999999999929</v>
      </c>
      <c r="L10443" s="2">
        <f t="shared" si="490"/>
        <v>18.138258274999991</v>
      </c>
      <c r="M10443" s="2">
        <f t="shared" si="491"/>
        <v>-0.15199999999999747</v>
      </c>
      <c r="N10443" t="s">
        <v>2697</v>
      </c>
    </row>
    <row r="10444" spans="1:14" x14ac:dyDescent="0.35">
      <c r="A10444" s="9">
        <v>236.12253999999999</v>
      </c>
      <c r="B10444" s="9">
        <v>0.30658000000000002</v>
      </c>
      <c r="C10444" s="9">
        <v>236.12257357159999</v>
      </c>
      <c r="D10444" s="9">
        <v>0.30658688429999997</v>
      </c>
      <c r="E10444" s="1" t="s">
        <v>12380</v>
      </c>
      <c r="F10444" s="2">
        <v>14.907</v>
      </c>
      <c r="G10444" s="2">
        <v>14.551</v>
      </c>
      <c r="H10444" s="2">
        <v>13.224</v>
      </c>
      <c r="I10444" s="2">
        <v>12.683</v>
      </c>
      <c r="J10444" s="2">
        <v>12.805</v>
      </c>
      <c r="K10444" s="2">
        <f t="shared" si="489"/>
        <v>0.54100000000000037</v>
      </c>
      <c r="L10444" s="2">
        <f t="shared" si="490"/>
        <v>16.187890035364802</v>
      </c>
      <c r="M10444" s="2">
        <f t="shared" si="491"/>
        <v>-0.14400000000000013</v>
      </c>
      <c r="N10444" t="s">
        <v>2697</v>
      </c>
    </row>
    <row r="10445" spans="1:14" x14ac:dyDescent="0.35">
      <c r="A10445" s="9">
        <v>236.12321</v>
      </c>
      <c r="B10445" s="9">
        <v>0.17366999999999999</v>
      </c>
      <c r="C10445" s="9">
        <v>236.1231697067</v>
      </c>
      <c r="D10445" s="9">
        <v>0.1736115215</v>
      </c>
      <c r="E10445" s="1" t="s">
        <v>12381</v>
      </c>
      <c r="F10445" s="2">
        <v>19.024999999999999</v>
      </c>
      <c r="G10445" s="2">
        <v>17.905999999999999</v>
      </c>
      <c r="H10445" s="2">
        <v>15.502000000000001</v>
      </c>
      <c r="I10445" s="2">
        <v>14.593999999999999</v>
      </c>
      <c r="J10445" s="2">
        <v>15.01</v>
      </c>
      <c r="K10445" s="2">
        <f t="shared" si="489"/>
        <v>0.90800000000000125</v>
      </c>
      <c r="L10445" s="2">
        <f t="shared" si="490"/>
        <v>21.859026432665615</v>
      </c>
      <c r="M10445" s="2">
        <f t="shared" si="491"/>
        <v>0.61899999999999977</v>
      </c>
      <c r="N10445" t="s">
        <v>2697</v>
      </c>
    </row>
    <row r="10446" spans="1:14" x14ac:dyDescent="0.35">
      <c r="A10446" s="9">
        <v>236.12683000000001</v>
      </c>
      <c r="B10446" s="9">
        <v>0.36181000000000002</v>
      </c>
      <c r="C10446" s="9">
        <v>236.126844479</v>
      </c>
      <c r="D10446" s="9">
        <v>0.36181028469999998</v>
      </c>
      <c r="E10446" s="1" t="s">
        <v>12382</v>
      </c>
      <c r="F10446" s="2">
        <v>15.847</v>
      </c>
      <c r="G10446" s="2">
        <v>15.388999999999999</v>
      </c>
      <c r="H10446" s="2">
        <v>13.818</v>
      </c>
      <c r="I10446" s="2">
        <v>13.154</v>
      </c>
      <c r="J10446" s="2">
        <v>13.226000000000001</v>
      </c>
      <c r="K10446" s="2">
        <f t="shared" si="489"/>
        <v>0.6639999999999997</v>
      </c>
      <c r="L10446" s="2">
        <f t="shared" si="490"/>
        <v>17.756176861747196</v>
      </c>
      <c r="M10446" s="2">
        <f t="shared" si="491"/>
        <v>-4.1999999999999815E-2</v>
      </c>
      <c r="N10446" t="s">
        <v>2697</v>
      </c>
    </row>
    <row r="10447" spans="1:14" x14ac:dyDescent="0.35">
      <c r="A10447" s="9">
        <v>236.12696</v>
      </c>
      <c r="B10447" s="9">
        <v>0.18681</v>
      </c>
      <c r="C10447" s="9">
        <v>236.1269215291</v>
      </c>
      <c r="D10447" s="9">
        <v>0.18678528950000001</v>
      </c>
      <c r="E10447" s="1" t="s">
        <v>12383</v>
      </c>
      <c r="F10447" s="2">
        <v>18.449000000000002</v>
      </c>
      <c r="G10447" s="2">
        <v>17.954999999999998</v>
      </c>
      <c r="H10447" s="2">
        <v>16.285</v>
      </c>
      <c r="I10447" s="2">
        <v>15.519</v>
      </c>
      <c r="J10447" s="2">
        <v>15.534000000000001</v>
      </c>
      <c r="K10447" s="2">
        <f t="shared" si="489"/>
        <v>0.76600000000000001</v>
      </c>
      <c r="L10447" s="2">
        <f t="shared" si="490"/>
        <v>21.150921145004801</v>
      </c>
      <c r="M10447" s="2">
        <f t="shared" si="491"/>
        <v>-5.9999999999966747E-3</v>
      </c>
      <c r="N10447" t="s">
        <v>2697</v>
      </c>
    </row>
    <row r="10448" spans="1:14" x14ac:dyDescent="0.35">
      <c r="A10448" s="9">
        <v>236.12728999999999</v>
      </c>
      <c r="B10448" s="9">
        <v>0.37411</v>
      </c>
      <c r="C10448" s="9">
        <v>236.12730544390001</v>
      </c>
      <c r="D10448" s="9">
        <v>0.37413113869999998</v>
      </c>
      <c r="E10448" s="1" t="s">
        <v>12384</v>
      </c>
      <c r="F10448" s="2">
        <v>13.395</v>
      </c>
      <c r="G10448" s="2">
        <v>13.071999999999999</v>
      </c>
      <c r="H10448" s="2">
        <v>11.599</v>
      </c>
      <c r="I10448" s="2">
        <v>11.007999999999999</v>
      </c>
      <c r="J10448" s="2">
        <v>11.12</v>
      </c>
      <c r="K10448" s="2">
        <f t="shared" si="489"/>
        <v>0.59100000000000108</v>
      </c>
      <c r="L10448" s="2">
        <f t="shared" si="490"/>
        <v>14.94082676928481</v>
      </c>
      <c r="M10448" s="2">
        <f t="shared" si="491"/>
        <v>-0.1769999999999996</v>
      </c>
      <c r="N10448" t="s">
        <v>2697</v>
      </c>
    </row>
    <row r="10449" spans="1:14" x14ac:dyDescent="0.35">
      <c r="A10449" s="9">
        <v>236.12796</v>
      </c>
      <c r="B10449" s="9">
        <v>0.21467</v>
      </c>
      <c r="C10449" s="9">
        <v>236.12794641249999</v>
      </c>
      <c r="D10449" s="9">
        <v>0.2146317895</v>
      </c>
      <c r="E10449" s="1" t="s">
        <v>12385</v>
      </c>
      <c r="F10449" s="2">
        <v>17.614000000000001</v>
      </c>
      <c r="G10449" s="2">
        <v>17.306999999999999</v>
      </c>
      <c r="H10449" s="2">
        <v>15.965</v>
      </c>
      <c r="I10449" s="2">
        <v>15.382</v>
      </c>
      <c r="J10449" s="2">
        <v>15.654</v>
      </c>
      <c r="K10449" s="2">
        <f t="shared" si="489"/>
        <v>0.58300000000000018</v>
      </c>
      <c r="L10449" s="2">
        <f t="shared" si="490"/>
        <v>19.244729310545601</v>
      </c>
      <c r="M10449" s="2">
        <f t="shared" si="491"/>
        <v>-0.19299999999999784</v>
      </c>
      <c r="N10449" t="s">
        <v>2697</v>
      </c>
    </row>
    <row r="10450" spans="1:14" x14ac:dyDescent="0.35">
      <c r="A10450" s="9">
        <v>236.12871000000001</v>
      </c>
      <c r="B10450" s="9">
        <v>0.34821999999999997</v>
      </c>
      <c r="C10450" s="9">
        <v>236.12871085250001</v>
      </c>
      <c r="D10450" s="9">
        <v>0.34823090550000002</v>
      </c>
      <c r="E10450" s="1" t="s">
        <v>12386</v>
      </c>
      <c r="F10450" s="2">
        <v>16.620999999999999</v>
      </c>
      <c r="G10450" s="2">
        <v>16.376000000000001</v>
      </c>
      <c r="H10450" s="2">
        <v>15.281000000000001</v>
      </c>
      <c r="I10450" s="2">
        <v>14.688000000000001</v>
      </c>
      <c r="J10450" s="2">
        <v>14.865</v>
      </c>
      <c r="K10450" s="2">
        <f t="shared" si="489"/>
        <v>0.59299999999999997</v>
      </c>
      <c r="L10450" s="2">
        <f t="shared" si="490"/>
        <v>18.638449541361602</v>
      </c>
      <c r="M10450" s="2">
        <f t="shared" si="491"/>
        <v>-0.25500000000000256</v>
      </c>
      <c r="N10450" t="s">
        <v>2697</v>
      </c>
    </row>
    <row r="10451" spans="1:14" x14ac:dyDescent="0.35">
      <c r="A10451" s="9">
        <v>236.12921</v>
      </c>
      <c r="B10451" s="9">
        <v>0.34186</v>
      </c>
      <c r="C10451" s="9">
        <v>236.12920969530001</v>
      </c>
      <c r="D10451" s="9">
        <v>0.34185932460000001</v>
      </c>
      <c r="E10451" s="1" t="s">
        <v>12387</v>
      </c>
      <c r="F10451" s="2">
        <v>18.154</v>
      </c>
      <c r="G10451" s="2">
        <v>17.913</v>
      </c>
      <c r="H10451" s="2">
        <v>16.780999999999999</v>
      </c>
      <c r="I10451" s="2">
        <v>16.713999999999999</v>
      </c>
      <c r="J10451" s="2">
        <v>15.795</v>
      </c>
      <c r="K10451" s="2">
        <f t="shared" si="489"/>
        <v>6.7000000000000171E-2</v>
      </c>
      <c r="L10451" s="2">
        <f t="shared" si="490"/>
        <v>17.176936785694398</v>
      </c>
      <c r="M10451" s="2">
        <f t="shared" si="491"/>
        <v>-0.25900000000000034</v>
      </c>
      <c r="N10451" t="s">
        <v>2697</v>
      </c>
    </row>
    <row r="10452" spans="1:14" x14ac:dyDescent="0.35">
      <c r="A10452" s="9">
        <v>236.13086999999999</v>
      </c>
      <c r="B10452" s="9">
        <v>0.38702999999999999</v>
      </c>
      <c r="C10452" s="9">
        <v>236.13080013819999</v>
      </c>
      <c r="D10452" s="9">
        <v>0.38712937850000001</v>
      </c>
      <c r="E10452" s="1" t="s">
        <v>12388</v>
      </c>
      <c r="F10452" s="2">
        <v>15.09</v>
      </c>
      <c r="G10452" s="2">
        <v>14.048999999999999</v>
      </c>
      <c r="H10452" s="2">
        <v>11.837</v>
      </c>
      <c r="I10452" s="2">
        <v>10.955</v>
      </c>
      <c r="J10452" s="2">
        <v>11.238</v>
      </c>
      <c r="K10452" s="2">
        <f t="shared" si="489"/>
        <v>0.88199999999999967</v>
      </c>
      <c r="L10452" s="2">
        <f t="shared" si="490"/>
        <v>17.902672128198397</v>
      </c>
      <c r="M10452" s="2">
        <f t="shared" si="491"/>
        <v>0.54100000000000037</v>
      </c>
      <c r="N10452" t="s">
        <v>2697</v>
      </c>
    </row>
    <row r="10453" spans="1:14" x14ac:dyDescent="0.35">
      <c r="A10453" s="9">
        <v>236.13146</v>
      </c>
      <c r="B10453" s="9">
        <v>0.16267000000000001</v>
      </c>
      <c r="C10453" s="9">
        <v>236.13144894659999</v>
      </c>
      <c r="D10453" s="9">
        <v>0.1626380979</v>
      </c>
      <c r="E10453" s="1" t="s">
        <v>12389</v>
      </c>
      <c r="F10453" s="2">
        <v>16.300999999999998</v>
      </c>
      <c r="G10453" s="2">
        <v>16.085999999999999</v>
      </c>
      <c r="H10453" s="2">
        <v>15.084</v>
      </c>
      <c r="I10453" s="2">
        <v>14.888</v>
      </c>
      <c r="J10453" s="2">
        <v>14.818</v>
      </c>
      <c r="K10453" s="2">
        <f t="shared" si="489"/>
        <v>0.19599999999999973</v>
      </c>
      <c r="L10453" s="2">
        <f t="shared" si="490"/>
        <v>16.022779382476799</v>
      </c>
      <c r="M10453" s="2">
        <f t="shared" si="491"/>
        <v>-0.28500000000000014</v>
      </c>
      <c r="N10453" t="s">
        <v>2697</v>
      </c>
    </row>
    <row r="10454" spans="1:14" x14ac:dyDescent="0.35">
      <c r="A10454" s="9">
        <v>236.13621000000001</v>
      </c>
      <c r="B10454" s="9">
        <v>0.35327999999999998</v>
      </c>
      <c r="C10454" s="9">
        <v>236.13622290329999</v>
      </c>
      <c r="D10454" s="9">
        <v>0.35324310510000001</v>
      </c>
      <c r="E10454" s="1" t="s">
        <v>12390</v>
      </c>
      <c r="F10454" s="2">
        <v>16.158000000000001</v>
      </c>
      <c r="G10454" s="2">
        <v>15.276</v>
      </c>
      <c r="H10454" s="2">
        <v>13.202</v>
      </c>
      <c r="I10454" s="2">
        <v>12.304</v>
      </c>
      <c r="J10454" s="2">
        <v>12.473000000000001</v>
      </c>
      <c r="K10454" s="2">
        <f t="shared" si="489"/>
        <v>0.89799999999999969</v>
      </c>
      <c r="L10454" s="2">
        <f t="shared" si="490"/>
        <v>19.445963383289595</v>
      </c>
      <c r="M10454" s="2">
        <f t="shared" si="491"/>
        <v>0.38200000000000145</v>
      </c>
      <c r="N10454" t="s">
        <v>2697</v>
      </c>
    </row>
    <row r="10455" spans="1:14" x14ac:dyDescent="0.35">
      <c r="A10455" s="9">
        <v>236.13724999999999</v>
      </c>
      <c r="B10455" s="9">
        <v>0.18375</v>
      </c>
      <c r="C10455" s="9">
        <v>236.13720284760001</v>
      </c>
      <c r="D10455" s="9">
        <v>0.18371879729999999</v>
      </c>
      <c r="E10455" s="1" t="s">
        <v>12391</v>
      </c>
      <c r="F10455" s="2">
        <v>19.029</v>
      </c>
      <c r="G10455" s="2">
        <v>18.206</v>
      </c>
      <c r="H10455" s="2">
        <v>16.023</v>
      </c>
      <c r="I10455" s="2">
        <v>15.138999999999999</v>
      </c>
      <c r="J10455" s="2">
        <v>15.186</v>
      </c>
      <c r="K10455" s="2">
        <f t="shared" si="489"/>
        <v>0.88400000000000034</v>
      </c>
      <c r="L10455" s="2">
        <f t="shared" si="490"/>
        <v>22.110783874355203</v>
      </c>
      <c r="M10455" s="2">
        <f t="shared" si="491"/>
        <v>0.3230000000000004</v>
      </c>
      <c r="N10455" t="s">
        <v>2697</v>
      </c>
    </row>
    <row r="10456" spans="1:14" x14ac:dyDescent="0.35">
      <c r="A10456" s="9">
        <v>236.13800000000001</v>
      </c>
      <c r="B10456" s="9">
        <v>0.28331000000000001</v>
      </c>
      <c r="C10456" s="9">
        <v>236.13801780049999</v>
      </c>
      <c r="D10456" s="9">
        <v>0.28328804130000002</v>
      </c>
      <c r="E10456" s="1" t="s">
        <v>12392</v>
      </c>
      <c r="F10456" s="2">
        <v>17.43</v>
      </c>
      <c r="G10456" s="2">
        <v>17.114000000000001</v>
      </c>
      <c r="H10456" s="2">
        <v>15.898</v>
      </c>
      <c r="I10456" s="2">
        <v>15.718</v>
      </c>
      <c r="J10456" s="2">
        <v>15.379</v>
      </c>
      <c r="K10456" s="2">
        <f t="shared" si="489"/>
        <v>0.17999999999999972</v>
      </c>
      <c r="L10456" s="2">
        <f t="shared" si="490"/>
        <v>16.764070041599997</v>
      </c>
      <c r="M10456" s="2">
        <f t="shared" si="491"/>
        <v>-0.18400000000000105</v>
      </c>
      <c r="N10456" t="s">
        <v>2697</v>
      </c>
    </row>
    <row r="10457" spans="1:14" x14ac:dyDescent="0.35">
      <c r="A10457" s="9">
        <v>236.13842</v>
      </c>
      <c r="B10457" s="9">
        <v>0.37232999999999999</v>
      </c>
      <c r="C10457" s="9">
        <v>236.13843003349999</v>
      </c>
      <c r="D10457" s="9">
        <v>0.3723283617</v>
      </c>
      <c r="E10457" s="1" t="s">
        <v>12393</v>
      </c>
      <c r="F10457" s="2">
        <v>18.265000000000001</v>
      </c>
      <c r="G10457" s="2">
        <v>17.960999999999999</v>
      </c>
      <c r="H10457" s="2">
        <v>16.786999999999999</v>
      </c>
      <c r="I10457" s="2">
        <v>17.152000000000001</v>
      </c>
      <c r="J10457" s="2">
        <v>16.422000000000001</v>
      </c>
      <c r="K10457" s="2">
        <f t="shared" si="489"/>
        <v>-0.36500000000000199</v>
      </c>
      <c r="L10457" s="2">
        <f t="shared" si="490"/>
        <v>15.892205103799995</v>
      </c>
      <c r="M10457" s="2">
        <f t="shared" si="491"/>
        <v>-0.19599999999999795</v>
      </c>
      <c r="N10457" t="s">
        <v>2697</v>
      </c>
    </row>
    <row r="10458" spans="1:14" x14ac:dyDescent="0.35">
      <c r="A10458" s="9">
        <v>236.13967</v>
      </c>
      <c r="B10458" s="9">
        <v>0.18164</v>
      </c>
      <c r="C10458" s="9">
        <v>236.13965505229999</v>
      </c>
      <c r="D10458" s="9">
        <v>0.18161386539999999</v>
      </c>
      <c r="E10458" s="1" t="s">
        <v>12394</v>
      </c>
      <c r="F10458" s="2">
        <v>19.033000000000001</v>
      </c>
      <c r="G10458" s="2">
        <v>18.341999999999999</v>
      </c>
      <c r="H10458" s="2">
        <v>16.359000000000002</v>
      </c>
      <c r="I10458" s="2">
        <v>15.608000000000001</v>
      </c>
      <c r="J10458" s="2">
        <v>16.07</v>
      </c>
      <c r="K10458" s="2">
        <f t="shared" si="489"/>
        <v>0.75100000000000122</v>
      </c>
      <c r="L10458" s="2">
        <f t="shared" si="490"/>
        <v>21.08127353126881</v>
      </c>
      <c r="M10458" s="2">
        <f t="shared" si="491"/>
        <v>0.1910000000000025</v>
      </c>
      <c r="N10458" t="s">
        <v>2697</v>
      </c>
    </row>
    <row r="10459" spans="1:14" x14ac:dyDescent="0.35">
      <c r="A10459" s="9">
        <v>236.14308</v>
      </c>
      <c r="B10459" s="9">
        <v>0.21525</v>
      </c>
      <c r="C10459" s="9">
        <v>236.14308870479999</v>
      </c>
      <c r="D10459" s="9">
        <v>0.2152223872</v>
      </c>
      <c r="E10459" s="1" t="s">
        <v>12395</v>
      </c>
      <c r="F10459" s="2">
        <v>17.027999999999999</v>
      </c>
      <c r="G10459" s="2">
        <v>16.664999999999999</v>
      </c>
      <c r="H10459" s="2">
        <v>15.377000000000001</v>
      </c>
      <c r="I10459" s="2">
        <v>14.789</v>
      </c>
      <c r="J10459" s="2">
        <v>14.875999999999999</v>
      </c>
      <c r="K10459" s="2">
        <f t="shared" si="489"/>
        <v>0.58800000000000097</v>
      </c>
      <c r="L10459" s="2">
        <f t="shared" si="490"/>
        <v>18.695466526873606</v>
      </c>
      <c r="M10459" s="2">
        <f t="shared" si="491"/>
        <v>-0.13700000000000045</v>
      </c>
      <c r="N10459" t="s">
        <v>2697</v>
      </c>
    </row>
    <row r="10460" spans="1:14" x14ac:dyDescent="0.35">
      <c r="A10460" s="9">
        <v>236.14329000000001</v>
      </c>
      <c r="B10460" s="9">
        <v>0.43017</v>
      </c>
      <c r="C10460" s="9">
        <v>236.1432352345</v>
      </c>
      <c r="D10460" s="9">
        <v>0.43014327270000002</v>
      </c>
      <c r="E10460" s="1" t="s">
        <v>12396</v>
      </c>
      <c r="F10460" s="2">
        <v>18.126000000000001</v>
      </c>
      <c r="G10460" s="2">
        <v>17.803000000000001</v>
      </c>
      <c r="H10460" s="2">
        <v>16.698</v>
      </c>
      <c r="I10460" s="2">
        <v>15.805</v>
      </c>
      <c r="J10460" s="2">
        <v>16.068999999999999</v>
      </c>
      <c r="K10460" s="2">
        <f t="shared" si="489"/>
        <v>0.89300000000000068</v>
      </c>
      <c r="L10460" s="2">
        <f t="shared" si="490"/>
        <v>22.885903555441608</v>
      </c>
      <c r="M10460" s="2">
        <f t="shared" si="491"/>
        <v>-0.1769999999999996</v>
      </c>
      <c r="N10460" t="s">
        <v>2697</v>
      </c>
    </row>
    <row r="10461" spans="1:14" x14ac:dyDescent="0.35">
      <c r="A10461" s="9">
        <v>236.14867000000001</v>
      </c>
      <c r="B10461" s="9">
        <v>0.22980999999999999</v>
      </c>
      <c r="C10461" s="9">
        <v>236.14866908569999</v>
      </c>
      <c r="D10461" s="9">
        <v>0.22975666929999999</v>
      </c>
      <c r="E10461" s="1" t="s">
        <v>12397</v>
      </c>
      <c r="F10461" s="2">
        <v>16.863</v>
      </c>
      <c r="G10461" s="2">
        <v>16.561</v>
      </c>
      <c r="H10461" s="2">
        <v>15.260999999999999</v>
      </c>
      <c r="I10461" s="2">
        <v>15.02</v>
      </c>
      <c r="J10461" s="2">
        <v>14.936999999999999</v>
      </c>
      <c r="K10461" s="2">
        <f t="shared" si="489"/>
        <v>0.24099999999999966</v>
      </c>
      <c r="L10461" s="2">
        <f t="shared" si="490"/>
        <v>16.413144183844796</v>
      </c>
      <c r="M10461" s="2">
        <f t="shared" si="491"/>
        <v>-0.1980000000000004</v>
      </c>
      <c r="N10461" t="s">
        <v>2697</v>
      </c>
    </row>
    <row r="10462" spans="1:14" x14ac:dyDescent="0.35">
      <c r="A10462" s="9">
        <v>236.15450000000001</v>
      </c>
      <c r="B10462" s="9">
        <v>0.16675000000000001</v>
      </c>
      <c r="C10462" s="9">
        <v>236.15451144299999</v>
      </c>
      <c r="D10462" s="9">
        <v>0.1667313329</v>
      </c>
      <c r="E10462" s="1" t="s">
        <v>12398</v>
      </c>
      <c r="F10462" s="2">
        <v>19.170999999999999</v>
      </c>
      <c r="G10462" s="2">
        <v>18.311</v>
      </c>
      <c r="H10462" s="2">
        <v>16.189</v>
      </c>
      <c r="I10462" s="2">
        <v>15.243</v>
      </c>
      <c r="J10462" s="2">
        <v>15.497</v>
      </c>
      <c r="K10462" s="2">
        <f t="shared" si="489"/>
        <v>0.94599999999999973</v>
      </c>
      <c r="L10462" s="2">
        <f t="shared" si="490"/>
        <v>22.987279679276796</v>
      </c>
      <c r="M10462" s="2">
        <f t="shared" si="491"/>
        <v>0.35999999999999943</v>
      </c>
      <c r="N10462" t="s">
        <v>2697</v>
      </c>
    </row>
    <row r="10463" spans="1:14" x14ac:dyDescent="0.35">
      <c r="A10463" s="9">
        <v>236.15774999999999</v>
      </c>
      <c r="B10463" s="9">
        <v>0.23910999999999999</v>
      </c>
      <c r="C10463" s="9">
        <v>236.15775390210001</v>
      </c>
      <c r="D10463" s="9">
        <v>0.23909327059999999</v>
      </c>
      <c r="E10463" s="1" t="s">
        <v>12399</v>
      </c>
      <c r="F10463" s="2">
        <v>14.824</v>
      </c>
      <c r="G10463" s="2">
        <v>14.704000000000001</v>
      </c>
      <c r="H10463" s="2">
        <v>14.082000000000001</v>
      </c>
      <c r="I10463" s="2">
        <v>13.827999999999999</v>
      </c>
      <c r="J10463" s="2">
        <v>13.837999999999999</v>
      </c>
      <c r="K10463" s="2">
        <f t="shared" si="489"/>
        <v>0.25400000000000134</v>
      </c>
      <c r="L10463" s="2">
        <f t="shared" si="490"/>
        <v>15.298301219603207</v>
      </c>
      <c r="M10463" s="2">
        <f t="shared" si="491"/>
        <v>-0.38000000000000078</v>
      </c>
      <c r="N10463" t="s">
        <v>2697</v>
      </c>
    </row>
    <row r="10464" spans="1:14" x14ac:dyDescent="0.35">
      <c r="A10464" s="9">
        <v>236.15821</v>
      </c>
      <c r="B10464" s="9">
        <v>0.43541999999999997</v>
      </c>
      <c r="C10464" s="9">
        <v>236.1581587622</v>
      </c>
      <c r="D10464" s="9">
        <v>0.43536416210000001</v>
      </c>
      <c r="E10464" s="1" t="s">
        <v>12400</v>
      </c>
      <c r="F10464" s="2">
        <v>17.978999999999999</v>
      </c>
      <c r="G10464" s="2">
        <v>17.488</v>
      </c>
      <c r="H10464" s="2">
        <v>16.024999999999999</v>
      </c>
      <c r="I10464" s="2">
        <v>15.396000000000001</v>
      </c>
      <c r="J10464" s="2">
        <v>15.4</v>
      </c>
      <c r="K10464" s="2">
        <f t="shared" si="489"/>
        <v>0.62899999999999778</v>
      </c>
      <c r="L10464" s="2">
        <f t="shared" si="490"/>
        <v>19.670482933003179</v>
      </c>
      <c r="M10464" s="2">
        <f t="shared" si="491"/>
        <v>-9.0000000000003411E-3</v>
      </c>
      <c r="N10464" t="s">
        <v>2697</v>
      </c>
    </row>
    <row r="10465" spans="1:14" x14ac:dyDescent="0.35">
      <c r="A10465" s="9">
        <v>236.15862000000001</v>
      </c>
      <c r="B10465" s="9">
        <v>0.34305999999999998</v>
      </c>
      <c r="C10465" s="9">
        <v>236.1586357054</v>
      </c>
      <c r="D10465" s="9">
        <v>0.34304604919999998</v>
      </c>
      <c r="E10465" s="1" t="s">
        <v>12401</v>
      </c>
      <c r="F10465" s="2">
        <v>18.579000000000001</v>
      </c>
      <c r="G10465" s="2">
        <v>18.268999999999998</v>
      </c>
      <c r="H10465" s="2">
        <v>16.827000000000002</v>
      </c>
      <c r="I10465" s="2">
        <v>16.911999999999999</v>
      </c>
      <c r="J10465" s="2">
        <v>16.064</v>
      </c>
      <c r="K10465" s="2">
        <f t="shared" si="489"/>
        <v>-8.49999999999973E-2</v>
      </c>
      <c r="L10465" s="2">
        <f t="shared" si="490"/>
        <v>16.693780598200011</v>
      </c>
      <c r="M10465" s="2">
        <f t="shared" si="491"/>
        <v>-0.18999999999999773</v>
      </c>
      <c r="N10465" t="s">
        <v>2697</v>
      </c>
    </row>
    <row r="10466" spans="1:14" x14ac:dyDescent="0.35">
      <c r="A10466" s="9">
        <v>236.15946</v>
      </c>
      <c r="B10466" s="9">
        <v>0.36869000000000002</v>
      </c>
      <c r="C10466" s="9">
        <v>236.15945524879999</v>
      </c>
      <c r="D10466" s="9">
        <v>0.36866289279999997</v>
      </c>
      <c r="E10466" s="1" t="s">
        <v>12402</v>
      </c>
      <c r="F10466" s="2">
        <v>16.827000000000002</v>
      </c>
      <c r="G10466" s="2">
        <v>16.573</v>
      </c>
      <c r="H10466" s="2">
        <v>15.49</v>
      </c>
      <c r="I10466" s="2">
        <v>14.872</v>
      </c>
      <c r="J10466" s="2">
        <v>15.121</v>
      </c>
      <c r="K10466" s="2">
        <f t="shared" si="489"/>
        <v>0.61800000000000033</v>
      </c>
      <c r="L10466" s="2">
        <f t="shared" si="490"/>
        <v>19.046090142201606</v>
      </c>
      <c r="M10466" s="2">
        <f t="shared" si="491"/>
        <v>-0.24599999999999866</v>
      </c>
      <c r="N10466" t="s">
        <v>2697</v>
      </c>
    </row>
    <row r="10467" spans="1:14" x14ac:dyDescent="0.35">
      <c r="A10467" s="9">
        <v>236.15961999999999</v>
      </c>
      <c r="B10467" s="9">
        <v>0.16219</v>
      </c>
      <c r="C10467" s="9">
        <v>236.15959254000001</v>
      </c>
      <c r="D10467" s="9">
        <v>0.1621901057</v>
      </c>
      <c r="E10467" s="1" t="s">
        <v>12403</v>
      </c>
      <c r="F10467" s="2">
        <v>17.036000000000001</v>
      </c>
      <c r="G10467" s="2">
        <v>16.728999999999999</v>
      </c>
      <c r="H10467" s="2">
        <v>15.535</v>
      </c>
      <c r="I10467" s="2">
        <v>15.044</v>
      </c>
      <c r="J10467" s="2">
        <v>14.974</v>
      </c>
      <c r="K10467" s="2">
        <f t="shared" si="489"/>
        <v>0.49099999999999966</v>
      </c>
      <c r="L10467" s="2">
        <f t="shared" si="490"/>
        <v>18.144497613444798</v>
      </c>
      <c r="M10467" s="2">
        <f t="shared" si="491"/>
        <v>-0.19299999999999784</v>
      </c>
      <c r="N10467" t="s">
        <v>2697</v>
      </c>
    </row>
    <row r="10468" spans="1:14" x14ac:dyDescent="0.35">
      <c r="A10468" s="9">
        <v>236.16382999999999</v>
      </c>
      <c r="B10468" s="9">
        <v>0.28914000000000001</v>
      </c>
      <c r="C10468" s="9">
        <v>236.16383251939999</v>
      </c>
      <c r="D10468" s="9">
        <v>0.28913311609999998</v>
      </c>
      <c r="E10468" s="1" t="s">
        <v>12404</v>
      </c>
      <c r="F10468" s="2">
        <v>17.622</v>
      </c>
      <c r="G10468" s="2">
        <v>17.363</v>
      </c>
      <c r="H10468" s="2">
        <v>16.475000000000001</v>
      </c>
      <c r="I10468" s="2">
        <v>15.917999999999999</v>
      </c>
      <c r="J10468" s="2">
        <v>15.753</v>
      </c>
      <c r="K10468" s="2">
        <f t="shared" si="489"/>
        <v>0.55700000000000216</v>
      </c>
      <c r="L10468" s="2">
        <f t="shared" si="490"/>
        <v>19.557215433278415</v>
      </c>
      <c r="M10468" s="2">
        <f t="shared" si="491"/>
        <v>-0.24099999999999966</v>
      </c>
      <c r="N10468" t="s">
        <v>2697</v>
      </c>
    </row>
    <row r="10469" spans="1:14" x14ac:dyDescent="0.35">
      <c r="A10469" s="9">
        <v>236.16583</v>
      </c>
      <c r="B10469" s="9">
        <v>0.33428000000000002</v>
      </c>
      <c r="C10469" s="9">
        <v>236.16582978060001</v>
      </c>
      <c r="D10469" s="9">
        <v>0.3342904787</v>
      </c>
      <c r="E10469" s="1" t="s">
        <v>12405</v>
      </c>
      <c r="F10469" s="2">
        <v>17.081</v>
      </c>
      <c r="G10469" s="2">
        <v>16.815000000000001</v>
      </c>
      <c r="H10469" s="2">
        <v>15.705</v>
      </c>
      <c r="I10469" s="2">
        <v>15.217000000000001</v>
      </c>
      <c r="J10469" s="2">
        <v>15.249000000000001</v>
      </c>
      <c r="K10469" s="2">
        <f t="shared" si="489"/>
        <v>0.48799999999999955</v>
      </c>
      <c r="L10469" s="2">
        <f t="shared" si="490"/>
        <v>18.293958722713597</v>
      </c>
      <c r="M10469" s="2">
        <f t="shared" si="491"/>
        <v>-0.23400000000000176</v>
      </c>
      <c r="N10469" t="s">
        <v>2697</v>
      </c>
    </row>
    <row r="10470" spans="1:14" x14ac:dyDescent="0.35">
      <c r="A10470" s="9">
        <v>236.16658000000001</v>
      </c>
      <c r="B10470" s="9">
        <v>0.20022000000000001</v>
      </c>
      <c r="C10470" s="9">
        <v>236.16655512969999</v>
      </c>
      <c r="D10470" s="9">
        <v>0.20019318899999999</v>
      </c>
      <c r="E10470" s="1" t="s">
        <v>12406</v>
      </c>
      <c r="F10470" s="2">
        <v>17.670999999999999</v>
      </c>
      <c r="G10470" s="2">
        <v>17.228999999999999</v>
      </c>
      <c r="H10470" s="2">
        <v>15.9</v>
      </c>
      <c r="I10470" s="2">
        <v>15.102</v>
      </c>
      <c r="J10470" s="2">
        <v>15.353</v>
      </c>
      <c r="K10470" s="2">
        <f t="shared" si="489"/>
        <v>0.79800000000000004</v>
      </c>
      <c r="L10470" s="2">
        <f t="shared" si="490"/>
        <v>21.080980196729602</v>
      </c>
      <c r="M10470" s="2">
        <f t="shared" si="491"/>
        <v>-5.7999999999999829E-2</v>
      </c>
      <c r="N10470" t="s">
        <v>2697</v>
      </c>
    </row>
    <row r="10471" spans="1:14" x14ac:dyDescent="0.35">
      <c r="A10471" s="9">
        <v>236.16862</v>
      </c>
      <c r="B10471" s="9">
        <v>0.36881000000000003</v>
      </c>
      <c r="C10471" s="9">
        <v>236.1686263382</v>
      </c>
      <c r="D10471" s="9">
        <v>0.3687894873</v>
      </c>
      <c r="E10471" s="1" t="s">
        <v>12407</v>
      </c>
      <c r="F10471" s="2">
        <v>18.338999999999999</v>
      </c>
      <c r="G10471" s="2">
        <v>17.901</v>
      </c>
      <c r="H10471" s="2">
        <v>16.457999999999998</v>
      </c>
      <c r="I10471" s="2">
        <v>15.053000000000001</v>
      </c>
      <c r="J10471" s="2">
        <v>15.749000000000001</v>
      </c>
      <c r="K10471" s="2">
        <f t="shared" si="489"/>
        <v>1.4049999999999976</v>
      </c>
      <c r="L10471" s="2">
        <f t="shared" si="490"/>
        <v>30.208523952599954</v>
      </c>
      <c r="M10471" s="2">
        <f t="shared" si="491"/>
        <v>-6.2000000000001165E-2</v>
      </c>
      <c r="N10471" t="s">
        <v>2697</v>
      </c>
    </row>
    <row r="10472" spans="1:14" x14ac:dyDescent="0.35">
      <c r="A10472" s="9">
        <v>236.16892000000001</v>
      </c>
      <c r="B10472" s="9">
        <v>0.41616999999999998</v>
      </c>
      <c r="C10472" s="9">
        <v>236.1688829412</v>
      </c>
      <c r="D10472" s="9">
        <v>0.41613598470000002</v>
      </c>
      <c r="E10472" s="1" t="s">
        <v>12408</v>
      </c>
      <c r="F10472" s="2">
        <v>16.814</v>
      </c>
      <c r="G10472" s="2">
        <v>16.541</v>
      </c>
      <c r="H10472" s="2">
        <v>15.477</v>
      </c>
      <c r="I10472" s="2">
        <v>14.715999999999999</v>
      </c>
      <c r="J10472" s="2">
        <v>15.121</v>
      </c>
      <c r="K10472" s="2">
        <f t="shared" si="489"/>
        <v>0.76100000000000101</v>
      </c>
      <c r="L10472" s="2">
        <f t="shared" si="490"/>
        <v>20.294755060772808</v>
      </c>
      <c r="M10472" s="2">
        <f t="shared" si="491"/>
        <v>-0.22700000000000031</v>
      </c>
      <c r="N10472" t="s">
        <v>2697</v>
      </c>
    </row>
    <row r="10473" spans="1:14" x14ac:dyDescent="0.35">
      <c r="A10473" s="9">
        <v>236.1705</v>
      </c>
      <c r="B10473" s="9">
        <v>0.16853000000000001</v>
      </c>
      <c r="C10473" s="9">
        <v>236.17044079999999</v>
      </c>
      <c r="D10473" s="9">
        <v>0.16852343880000001</v>
      </c>
      <c r="E10473" s="1" t="s">
        <v>12409</v>
      </c>
      <c r="F10473" s="2">
        <v>17.013000000000002</v>
      </c>
      <c r="G10473" s="2">
        <v>16.792000000000002</v>
      </c>
      <c r="H10473" s="2">
        <v>15.837999999999999</v>
      </c>
      <c r="I10473" s="2">
        <v>15.381</v>
      </c>
      <c r="J10473" s="2">
        <v>15.388999999999999</v>
      </c>
      <c r="K10473" s="2">
        <f t="shared" si="489"/>
        <v>0.45699999999999896</v>
      </c>
      <c r="L10473" s="2">
        <f t="shared" si="490"/>
        <v>18.219397161918394</v>
      </c>
      <c r="M10473" s="2">
        <f t="shared" si="491"/>
        <v>-0.27899999999999991</v>
      </c>
      <c r="N10473" t="s">
        <v>2697</v>
      </c>
    </row>
    <row r="10474" spans="1:14" x14ac:dyDescent="0.35">
      <c r="A10474" s="9">
        <v>236.17124999999999</v>
      </c>
      <c r="B10474" s="9">
        <v>0.23727999999999999</v>
      </c>
      <c r="C10474" s="9">
        <v>236.17124459749999</v>
      </c>
      <c r="D10474" s="9">
        <v>0.2372426809</v>
      </c>
      <c r="E10474" s="1" t="s">
        <v>12410</v>
      </c>
      <c r="F10474" s="2">
        <v>14.946</v>
      </c>
      <c r="G10474" s="2">
        <v>14.682</v>
      </c>
      <c r="H10474" s="2">
        <v>13.577</v>
      </c>
      <c r="I10474" s="2">
        <v>13.194000000000001</v>
      </c>
      <c r="J10474" s="2">
        <v>13.260999999999999</v>
      </c>
      <c r="K10474" s="2">
        <f t="shared" si="489"/>
        <v>0.38299999999999912</v>
      </c>
      <c r="L10474" s="2">
        <f t="shared" si="490"/>
        <v>15.496148780625594</v>
      </c>
      <c r="M10474" s="2">
        <f t="shared" si="491"/>
        <v>-0.23600000000000065</v>
      </c>
      <c r="N10474" t="s">
        <v>2697</v>
      </c>
    </row>
    <row r="10475" spans="1:14" x14ac:dyDescent="0.35">
      <c r="A10475" s="9">
        <v>236.17267000000001</v>
      </c>
      <c r="B10475" s="9">
        <v>0.22955999999999999</v>
      </c>
      <c r="C10475" s="9">
        <v>236.17266264849999</v>
      </c>
      <c r="D10475" s="9">
        <v>0.2295651618</v>
      </c>
      <c r="E10475" s="1" t="s">
        <v>12411</v>
      </c>
      <c r="F10475" s="2">
        <v>16.677</v>
      </c>
      <c r="G10475" s="2">
        <v>16.335000000000001</v>
      </c>
      <c r="H10475" s="2">
        <v>15.005000000000001</v>
      </c>
      <c r="I10475" s="2">
        <v>14.471</v>
      </c>
      <c r="J10475" s="2">
        <v>14.493</v>
      </c>
      <c r="K10475" s="2">
        <f t="shared" si="489"/>
        <v>0.5340000000000007</v>
      </c>
      <c r="L10475" s="2">
        <f t="shared" si="490"/>
        <v>17.917882928915205</v>
      </c>
      <c r="M10475" s="2">
        <f t="shared" si="491"/>
        <v>-0.15800000000000125</v>
      </c>
      <c r="N10475" t="s">
        <v>2697</v>
      </c>
    </row>
    <row r="10476" spans="1:14" x14ac:dyDescent="0.35">
      <c r="A10476" s="9">
        <v>236.17375000000001</v>
      </c>
      <c r="B10476" s="9">
        <v>0.32111000000000001</v>
      </c>
      <c r="C10476" s="9">
        <v>236.17377456529999</v>
      </c>
      <c r="D10476" s="9">
        <v>0.32112396209999999</v>
      </c>
      <c r="E10476" s="1" t="s">
        <v>12412</v>
      </c>
      <c r="F10476" s="2">
        <v>14.145</v>
      </c>
      <c r="G10476" s="2">
        <v>13.874000000000001</v>
      </c>
      <c r="H10476" s="2">
        <v>12.727</v>
      </c>
      <c r="I10476" s="2">
        <v>12.323</v>
      </c>
      <c r="J10476" s="2">
        <v>12.379</v>
      </c>
      <c r="K10476" s="2">
        <f t="shared" si="489"/>
        <v>0.40399999999999991</v>
      </c>
      <c r="L10476" s="2">
        <f t="shared" si="490"/>
        <v>14.7727059909632</v>
      </c>
      <c r="M10476" s="2">
        <f t="shared" si="491"/>
        <v>-0.22900000000000098</v>
      </c>
      <c r="N10476" t="s">
        <v>2697</v>
      </c>
    </row>
    <row r="10477" spans="1:14" x14ac:dyDescent="0.35">
      <c r="A10477" s="9">
        <v>236.17642000000001</v>
      </c>
      <c r="B10477" s="9">
        <v>0.28188999999999997</v>
      </c>
      <c r="C10477" s="9">
        <v>236.17644641749999</v>
      </c>
      <c r="D10477" s="9">
        <v>0.28187039850000001</v>
      </c>
      <c r="E10477" s="1" t="s">
        <v>12413</v>
      </c>
      <c r="F10477" s="2">
        <v>17.663</v>
      </c>
      <c r="G10477" s="2">
        <v>17.332000000000001</v>
      </c>
      <c r="H10477" s="2">
        <v>16.202999999999999</v>
      </c>
      <c r="I10477" s="2">
        <v>15.429</v>
      </c>
      <c r="J10477" s="2">
        <v>15.726000000000001</v>
      </c>
      <c r="K10477" s="2">
        <f t="shared" si="489"/>
        <v>0.77399999999999913</v>
      </c>
      <c r="L10477" s="2">
        <f t="shared" si="490"/>
        <v>21.146580169491191</v>
      </c>
      <c r="M10477" s="2">
        <f t="shared" si="491"/>
        <v>-0.16900000000000048</v>
      </c>
      <c r="N10477" t="s">
        <v>2697</v>
      </c>
    </row>
    <row r="10478" spans="1:14" x14ac:dyDescent="0.35">
      <c r="A10478" s="9">
        <v>236.17787000000001</v>
      </c>
      <c r="B10478" s="9">
        <v>0.3155</v>
      </c>
      <c r="C10478" s="9">
        <v>236.177883525</v>
      </c>
      <c r="D10478" s="9">
        <v>0.31548034889999998</v>
      </c>
      <c r="E10478" s="1" t="s">
        <v>12414</v>
      </c>
      <c r="F10478" s="2">
        <v>17.509</v>
      </c>
      <c r="G10478" s="2">
        <v>17.266999999999999</v>
      </c>
      <c r="H10478" s="2">
        <v>16.149999999999999</v>
      </c>
      <c r="I10478" s="2">
        <v>15.266999999999999</v>
      </c>
      <c r="J10478" s="2">
        <v>15.798999999999999</v>
      </c>
      <c r="K10478" s="2">
        <f t="shared" si="489"/>
        <v>0.88299999999999912</v>
      </c>
      <c r="L10478" s="2">
        <f t="shared" si="490"/>
        <v>22.226721785425589</v>
      </c>
      <c r="M10478" s="2">
        <f t="shared" si="491"/>
        <v>-0.25799999999999912</v>
      </c>
      <c r="N10478" t="s">
        <v>2697</v>
      </c>
    </row>
    <row r="10479" spans="1:14" x14ac:dyDescent="0.35">
      <c r="A10479" s="9">
        <v>236.17863</v>
      </c>
      <c r="B10479" s="9">
        <v>0.15886</v>
      </c>
      <c r="C10479" s="9">
        <v>236.1785725183</v>
      </c>
      <c r="D10479" s="9">
        <v>0.15888151019999999</v>
      </c>
      <c r="E10479" s="1" t="s">
        <v>12415</v>
      </c>
      <c r="F10479" s="2">
        <v>16.834</v>
      </c>
      <c r="G10479" s="2">
        <v>16.600999999999999</v>
      </c>
      <c r="H10479" s="2">
        <v>15.551</v>
      </c>
      <c r="I10479" s="2">
        <v>15.16</v>
      </c>
      <c r="J10479" s="2">
        <v>15.148</v>
      </c>
      <c r="K10479" s="2">
        <f t="shared" si="489"/>
        <v>0.39100000000000001</v>
      </c>
      <c r="L10479" s="2">
        <f t="shared" si="490"/>
        <v>17.517939305604802</v>
      </c>
      <c r="M10479" s="2">
        <f t="shared" si="491"/>
        <v>-0.26699999999999946</v>
      </c>
      <c r="N10479" t="s">
        <v>2697</v>
      </c>
    </row>
    <row r="10480" spans="1:14" x14ac:dyDescent="0.35">
      <c r="A10480" s="9">
        <v>236.18074999999999</v>
      </c>
      <c r="B10480" s="9">
        <v>0.39113999999999999</v>
      </c>
      <c r="C10480" s="9">
        <v>236.18072027549999</v>
      </c>
      <c r="D10480" s="9">
        <v>0.391114658</v>
      </c>
      <c r="E10480" s="1" t="s">
        <v>12416</v>
      </c>
      <c r="F10480" s="2">
        <v>18.242999999999999</v>
      </c>
      <c r="G10480" s="2">
        <v>17.405999999999999</v>
      </c>
      <c r="H10480" s="2">
        <v>15.365</v>
      </c>
      <c r="I10480" s="2">
        <v>14.429</v>
      </c>
      <c r="J10480" s="2">
        <v>14.742000000000001</v>
      </c>
      <c r="K10480" s="2">
        <f t="shared" si="489"/>
        <v>0.93599999999999994</v>
      </c>
      <c r="L10480" s="2">
        <f t="shared" si="490"/>
        <v>22.045361977292799</v>
      </c>
      <c r="M10480" s="2">
        <f t="shared" si="491"/>
        <v>0.33699999999999974</v>
      </c>
      <c r="N10480" t="s">
        <v>2697</v>
      </c>
    </row>
    <row r="10481" spans="1:14" x14ac:dyDescent="0.35">
      <c r="A10481" s="9">
        <v>236.18087</v>
      </c>
      <c r="B10481" s="9">
        <v>0.19411</v>
      </c>
      <c r="C10481" s="9">
        <v>236.18080922460001</v>
      </c>
      <c r="D10481" s="9">
        <v>0.1940973389</v>
      </c>
      <c r="E10481" s="1" t="s">
        <v>12417</v>
      </c>
      <c r="F10481" s="2">
        <v>15.71</v>
      </c>
      <c r="G10481" s="2">
        <v>15.093999999999999</v>
      </c>
      <c r="H10481" s="2">
        <v>13.36</v>
      </c>
      <c r="I10481" s="2">
        <v>12.606999999999999</v>
      </c>
      <c r="J10481" s="2">
        <v>12.74</v>
      </c>
      <c r="K10481" s="2">
        <f t="shared" si="489"/>
        <v>0.75300000000000011</v>
      </c>
      <c r="L10481" s="2">
        <f t="shared" si="490"/>
        <v>18.101279407857604</v>
      </c>
      <c r="M10481" s="2">
        <f t="shared" si="491"/>
        <v>0.11600000000000144</v>
      </c>
      <c r="N10481" t="s">
        <v>2697</v>
      </c>
    </row>
    <row r="10482" spans="1:14" x14ac:dyDescent="0.35">
      <c r="A10482" s="9">
        <v>236.18191999999999</v>
      </c>
      <c r="B10482" s="9">
        <v>0.35331000000000001</v>
      </c>
      <c r="C10482" s="9">
        <v>236.1819266663</v>
      </c>
      <c r="D10482" s="9">
        <v>0.35332463710000001</v>
      </c>
      <c r="E10482" s="1" t="s">
        <v>12418</v>
      </c>
      <c r="F10482" s="2">
        <v>16.798999999999999</v>
      </c>
      <c r="G10482" s="2">
        <v>16.545999999999999</v>
      </c>
      <c r="H10482" s="2">
        <v>15.41</v>
      </c>
      <c r="I10482" s="2">
        <v>15.581</v>
      </c>
      <c r="J10482" s="2">
        <v>15.323</v>
      </c>
      <c r="K10482" s="2">
        <f t="shared" si="489"/>
        <v>-0.17099999999999937</v>
      </c>
      <c r="L10482" s="2">
        <f t="shared" si="490"/>
        <v>15.019295715083201</v>
      </c>
      <c r="M10482" s="2">
        <f t="shared" si="491"/>
        <v>-0.24699999999999989</v>
      </c>
      <c r="N10482" t="s">
        <v>2697</v>
      </c>
    </row>
    <row r="10483" spans="1:14" x14ac:dyDescent="0.35">
      <c r="A10483" s="9">
        <v>236.18225000000001</v>
      </c>
      <c r="B10483" s="9">
        <v>0.28853000000000001</v>
      </c>
      <c r="C10483" s="9">
        <v>236.18226465410001</v>
      </c>
      <c r="D10483" s="9">
        <v>0.28849018139999999</v>
      </c>
      <c r="E10483" s="1" t="s">
        <v>12419</v>
      </c>
      <c r="F10483" s="2">
        <v>15.848000000000001</v>
      </c>
      <c r="G10483" s="2">
        <v>15.554</v>
      </c>
      <c r="H10483" s="2">
        <v>14.334</v>
      </c>
      <c r="I10483" s="2">
        <v>13.935</v>
      </c>
      <c r="J10483" s="2">
        <v>13.898</v>
      </c>
      <c r="K10483" s="2">
        <f t="shared" si="489"/>
        <v>0.39899999999999913</v>
      </c>
      <c r="L10483" s="2">
        <f t="shared" si="490"/>
        <v>16.349247962091194</v>
      </c>
      <c r="M10483" s="2">
        <f t="shared" si="491"/>
        <v>-0.20599999999999952</v>
      </c>
      <c r="N10483" t="s">
        <v>2697</v>
      </c>
    </row>
    <row r="10484" spans="1:14" x14ac:dyDescent="0.35">
      <c r="A10484" s="9">
        <v>236.18329</v>
      </c>
      <c r="B10484" s="9">
        <v>0.19594</v>
      </c>
      <c r="C10484" s="9">
        <v>236.18329832960001</v>
      </c>
      <c r="D10484" s="9">
        <v>0.1959429043</v>
      </c>
      <c r="E10484" s="1" t="s">
        <v>12420</v>
      </c>
      <c r="F10484" s="2">
        <v>18.962</v>
      </c>
      <c r="G10484" s="2">
        <v>17.512</v>
      </c>
      <c r="H10484" s="2">
        <v>14.728</v>
      </c>
      <c r="I10484" s="2">
        <v>13.858000000000001</v>
      </c>
      <c r="J10484" s="2">
        <v>14.131</v>
      </c>
      <c r="K10484" s="2">
        <f t="shared" ref="K10484:K10547" si="492">H10484-I10484</f>
        <v>0.86999999999999922</v>
      </c>
      <c r="L10484" s="2">
        <f t="shared" ref="L10484:L10547" si="493">H10484+0.1496+3.5143*(H10484-I10484)+2.325*(H10484-I10484)^2+1.4688*(H10484-I10484)^3</f>
        <v>20.662042706399991</v>
      </c>
      <c r="M10484" s="2">
        <f t="shared" ref="M10484:M10547" si="494">F10484-G10484-0.5</f>
        <v>0.94999999999999929</v>
      </c>
      <c r="N10484" t="s">
        <v>2697</v>
      </c>
    </row>
    <row r="10485" spans="1:14" x14ac:dyDescent="0.35">
      <c r="A10485" s="9">
        <v>236.18416999999999</v>
      </c>
      <c r="B10485" s="9">
        <v>0.33106000000000002</v>
      </c>
      <c r="C10485" s="9">
        <v>236.18418687030001</v>
      </c>
      <c r="D10485" s="9">
        <v>0.3310507224</v>
      </c>
      <c r="E10485" s="1" t="s">
        <v>12421</v>
      </c>
      <c r="F10485" s="2">
        <v>19.353000000000002</v>
      </c>
      <c r="G10485" s="2">
        <v>18.815999999999999</v>
      </c>
      <c r="H10485" s="2">
        <v>16.818999999999999</v>
      </c>
      <c r="I10485" s="2">
        <v>15.827999999999999</v>
      </c>
      <c r="J10485" s="2">
        <v>16.109000000000002</v>
      </c>
      <c r="K10485" s="2">
        <f t="shared" si="492"/>
        <v>0.99099999999999966</v>
      </c>
      <c r="L10485" s="2">
        <f t="shared" si="493"/>
        <v>24.164107872644795</v>
      </c>
      <c r="M10485" s="2">
        <f t="shared" si="494"/>
        <v>3.7000000000002586E-2</v>
      </c>
      <c r="N10485" t="s">
        <v>2697</v>
      </c>
    </row>
    <row r="10486" spans="1:14" x14ac:dyDescent="0.35">
      <c r="A10486" s="9">
        <v>236.18657999999999</v>
      </c>
      <c r="B10486" s="9">
        <v>0.29966999999999999</v>
      </c>
      <c r="C10486" s="9">
        <v>236.18659851379999</v>
      </c>
      <c r="D10486" s="9">
        <v>0.2996587973</v>
      </c>
      <c r="E10486" s="1" t="s">
        <v>12422</v>
      </c>
      <c r="F10486" s="2">
        <v>17.542999999999999</v>
      </c>
      <c r="G10486" s="2">
        <v>17.306000000000001</v>
      </c>
      <c r="H10486" s="2">
        <v>16.321000000000002</v>
      </c>
      <c r="I10486" s="2">
        <v>15.581</v>
      </c>
      <c r="J10486" s="2">
        <v>16.082000000000001</v>
      </c>
      <c r="K10486" s="2">
        <f t="shared" si="492"/>
        <v>0.74000000000000199</v>
      </c>
      <c r="L10486" s="2">
        <f t="shared" si="493"/>
        <v>20.939545011200021</v>
      </c>
      <c r="M10486" s="2">
        <f t="shared" si="494"/>
        <v>-0.26300000000000168</v>
      </c>
      <c r="N10486" t="s">
        <v>2697</v>
      </c>
    </row>
    <row r="10487" spans="1:14" x14ac:dyDescent="0.35">
      <c r="A10487" s="9">
        <v>236.18666999999999</v>
      </c>
      <c r="B10487" s="9">
        <v>0.28544000000000003</v>
      </c>
      <c r="C10487" s="9">
        <v>236.18669149070001</v>
      </c>
      <c r="D10487" s="9">
        <v>0.28544097000000002</v>
      </c>
      <c r="E10487" s="1" t="s">
        <v>12423</v>
      </c>
      <c r="F10487" s="2">
        <v>16.850000000000001</v>
      </c>
      <c r="G10487" s="2">
        <v>16.609000000000002</v>
      </c>
      <c r="H10487" s="2">
        <v>15.571999999999999</v>
      </c>
      <c r="I10487" s="2">
        <v>15.164999999999999</v>
      </c>
      <c r="J10487" s="2">
        <v>15.09</v>
      </c>
      <c r="K10487" s="2">
        <f t="shared" si="492"/>
        <v>0.40700000000000003</v>
      </c>
      <c r="L10487" s="2">
        <f t="shared" si="493"/>
        <v>17.6360792622384</v>
      </c>
      <c r="M10487" s="2">
        <f t="shared" si="494"/>
        <v>-0.25900000000000034</v>
      </c>
      <c r="N10487" t="s">
        <v>2697</v>
      </c>
    </row>
    <row r="10488" spans="1:14" x14ac:dyDescent="0.35">
      <c r="A10488" s="9">
        <v>236.18674999999999</v>
      </c>
      <c r="B10488" s="9">
        <v>0.38668999999999998</v>
      </c>
      <c r="C10488" s="9">
        <v>236.18676970359999</v>
      </c>
      <c r="D10488" s="9">
        <v>0.3866743903</v>
      </c>
      <c r="E10488" s="1" t="s">
        <v>12424</v>
      </c>
      <c r="F10488" s="2">
        <v>18.212</v>
      </c>
      <c r="G10488" s="2">
        <v>17.776</v>
      </c>
      <c r="H10488" s="2">
        <v>16.353999999999999</v>
      </c>
      <c r="I10488" s="2">
        <v>15.701000000000001</v>
      </c>
      <c r="J10488" s="2">
        <v>15.75</v>
      </c>
      <c r="K10488" s="2">
        <f t="shared" si="492"/>
        <v>0.65299999999999869</v>
      </c>
      <c r="L10488" s="2">
        <f t="shared" si="493"/>
        <v>20.198818954097586</v>
      </c>
      <c r="M10488" s="2">
        <f t="shared" si="494"/>
        <v>-6.4000000000000057E-2</v>
      </c>
      <c r="N10488" t="s">
        <v>2697</v>
      </c>
    </row>
    <row r="10489" spans="1:14" x14ac:dyDescent="0.35">
      <c r="A10489" s="9">
        <v>236.18853999999999</v>
      </c>
      <c r="B10489" s="9">
        <v>0.15794</v>
      </c>
      <c r="C10489" s="9">
        <v>236.1884741101</v>
      </c>
      <c r="D10489" s="9">
        <v>0.15795925760000001</v>
      </c>
      <c r="E10489" s="1" t="s">
        <v>12425</v>
      </c>
      <c r="F10489" s="2">
        <v>18.544</v>
      </c>
      <c r="G10489" s="2">
        <v>18.202999999999999</v>
      </c>
      <c r="H10489" s="2">
        <v>16.611000000000001</v>
      </c>
      <c r="I10489" s="2">
        <v>17.152999999999999</v>
      </c>
      <c r="J10489" s="2">
        <v>16.300999999999998</v>
      </c>
      <c r="K10489" s="2">
        <f t="shared" si="492"/>
        <v>-0.54199999999999804</v>
      </c>
      <c r="L10489" s="2">
        <f t="shared" si="493"/>
        <v>15.304988234745606</v>
      </c>
      <c r="M10489" s="2">
        <f t="shared" si="494"/>
        <v>-0.15899999999999892</v>
      </c>
      <c r="N10489" t="s">
        <v>2697</v>
      </c>
    </row>
    <row r="10490" spans="1:14" x14ac:dyDescent="0.35">
      <c r="A10490" s="9">
        <v>236.18946</v>
      </c>
      <c r="B10490" s="9">
        <v>0.18049999999999999</v>
      </c>
      <c r="C10490" s="9">
        <v>236.18940773919999</v>
      </c>
      <c r="D10490" s="9">
        <v>0.1805122643</v>
      </c>
      <c r="E10490" s="1" t="s">
        <v>12426</v>
      </c>
      <c r="F10490" s="2">
        <v>17.736000000000001</v>
      </c>
      <c r="G10490" s="2">
        <v>17.475000000000001</v>
      </c>
      <c r="H10490" s="2">
        <v>16.419</v>
      </c>
      <c r="I10490" s="2">
        <v>15.945</v>
      </c>
      <c r="J10490" s="2">
        <v>16.167999999999999</v>
      </c>
      <c r="K10490" s="2">
        <f t="shared" si="492"/>
        <v>0.4740000000000002</v>
      </c>
      <c r="L10490" s="2">
        <f t="shared" si="493"/>
        <v>18.913171847571203</v>
      </c>
      <c r="M10490" s="2">
        <f t="shared" si="494"/>
        <v>-0.23900000000000077</v>
      </c>
      <c r="N10490" t="s">
        <v>2697</v>
      </c>
    </row>
    <row r="10491" spans="1:14" x14ac:dyDescent="0.35">
      <c r="A10491" s="9">
        <v>236.19179</v>
      </c>
      <c r="B10491" s="9">
        <v>0.39567000000000002</v>
      </c>
      <c r="C10491" s="9">
        <v>236.191767062</v>
      </c>
      <c r="D10491" s="9">
        <v>0.39564669099999999</v>
      </c>
      <c r="E10491" s="1" t="s">
        <v>12427</v>
      </c>
      <c r="F10491" s="2">
        <v>17.507999999999999</v>
      </c>
      <c r="G10491" s="2">
        <v>17.279</v>
      </c>
      <c r="H10491" s="2">
        <v>16.192</v>
      </c>
      <c r="I10491" s="2">
        <v>15.302</v>
      </c>
      <c r="J10491" s="2">
        <v>16.099</v>
      </c>
      <c r="K10491" s="2">
        <f t="shared" si="492"/>
        <v>0.89000000000000057</v>
      </c>
      <c r="L10491" s="2">
        <f t="shared" si="493"/>
        <v>22.346417967200004</v>
      </c>
      <c r="M10491" s="2">
        <f t="shared" si="494"/>
        <v>-0.2710000000000008</v>
      </c>
      <c r="N10491" t="s">
        <v>2697</v>
      </c>
    </row>
    <row r="10492" spans="1:14" x14ac:dyDescent="0.35">
      <c r="A10492" s="9">
        <v>236.197</v>
      </c>
      <c r="B10492" s="9">
        <v>0.31056</v>
      </c>
      <c r="C10492" s="9">
        <v>236.19699272579999</v>
      </c>
      <c r="D10492" s="9">
        <v>0.31056874680000002</v>
      </c>
      <c r="E10492" s="1" t="s">
        <v>12428</v>
      </c>
      <c r="F10492" s="2">
        <v>15.21</v>
      </c>
      <c r="G10492" s="2">
        <v>14.83</v>
      </c>
      <c r="H10492" s="2">
        <v>13.403</v>
      </c>
      <c r="I10492" s="2">
        <v>12.85</v>
      </c>
      <c r="J10492" s="2">
        <v>12.914999999999999</v>
      </c>
      <c r="K10492" s="2">
        <f t="shared" si="492"/>
        <v>0.55300000000000082</v>
      </c>
      <c r="L10492" s="2">
        <f t="shared" si="493"/>
        <v>16.455406084337604</v>
      </c>
      <c r="M10492" s="2">
        <f t="shared" si="494"/>
        <v>-0.11999999999999922</v>
      </c>
      <c r="N10492" t="s">
        <v>2697</v>
      </c>
    </row>
    <row r="10493" spans="1:14" x14ac:dyDescent="0.35">
      <c r="A10493" s="9">
        <v>236.19936999999999</v>
      </c>
      <c r="B10493" s="9">
        <v>0.2555</v>
      </c>
      <c r="C10493" s="9">
        <v>236.1993868033</v>
      </c>
      <c r="D10493" s="9">
        <v>0.2555015021</v>
      </c>
      <c r="E10493" s="1" t="s">
        <v>12429</v>
      </c>
      <c r="F10493" s="2">
        <v>17.77</v>
      </c>
      <c r="G10493" s="2">
        <v>17.512</v>
      </c>
      <c r="H10493" s="2">
        <v>16.395</v>
      </c>
      <c r="I10493" s="2">
        <v>15.352</v>
      </c>
      <c r="J10493" s="2">
        <v>15.929</v>
      </c>
      <c r="K10493" s="2">
        <f t="shared" si="492"/>
        <v>1.0429999999999993</v>
      </c>
      <c r="L10493" s="2">
        <f t="shared" si="493"/>
        <v>24.405803238481592</v>
      </c>
      <c r="M10493" s="2">
        <f t="shared" si="494"/>
        <v>-0.24200000000000088</v>
      </c>
      <c r="N10493" t="s">
        <v>2697</v>
      </c>
    </row>
    <row r="10494" spans="1:14" x14ac:dyDescent="0.35">
      <c r="A10494" s="9">
        <v>236.20087000000001</v>
      </c>
      <c r="B10494" s="9">
        <v>0.42292000000000002</v>
      </c>
      <c r="C10494" s="9">
        <v>236.200818008</v>
      </c>
      <c r="D10494" s="9">
        <v>0.42283690969999999</v>
      </c>
      <c r="E10494" s="1" t="s">
        <v>12430</v>
      </c>
      <c r="F10494" s="2">
        <v>17.888999999999999</v>
      </c>
      <c r="G10494" s="2">
        <v>17.521000000000001</v>
      </c>
      <c r="H10494" s="2">
        <v>16.173999999999999</v>
      </c>
      <c r="I10494" s="2">
        <v>15.680999999999999</v>
      </c>
      <c r="J10494" s="2">
        <v>15.862</v>
      </c>
      <c r="K10494" s="2">
        <f t="shared" si="492"/>
        <v>0.49300000000000033</v>
      </c>
      <c r="L10494" s="2">
        <f t="shared" si="493"/>
        <v>18.797235078001602</v>
      </c>
      <c r="M10494" s="2">
        <f t="shared" si="494"/>
        <v>-0.13200000000000145</v>
      </c>
      <c r="N10494" t="s">
        <v>2697</v>
      </c>
    </row>
    <row r="10495" spans="1:14" x14ac:dyDescent="0.35">
      <c r="A10495" s="9">
        <v>236.20124999999999</v>
      </c>
      <c r="B10495" s="9">
        <v>0.38213999999999998</v>
      </c>
      <c r="C10495" s="9">
        <v>236.20121535059999</v>
      </c>
      <c r="D10495" s="9">
        <v>0.3820967562</v>
      </c>
      <c r="E10495" s="1" t="s">
        <v>12431</v>
      </c>
      <c r="F10495" s="2">
        <v>19.567</v>
      </c>
      <c r="G10495" s="2">
        <v>18.8</v>
      </c>
      <c r="H10495" s="2">
        <v>16.495999999999999</v>
      </c>
      <c r="I10495" s="2">
        <v>15.625999999999999</v>
      </c>
      <c r="J10495" s="2">
        <v>16.350999999999999</v>
      </c>
      <c r="K10495" s="2">
        <f t="shared" si="492"/>
        <v>0.86999999999999922</v>
      </c>
      <c r="L10495" s="2">
        <f t="shared" si="493"/>
        <v>22.430042706399988</v>
      </c>
      <c r="M10495" s="2">
        <f t="shared" si="494"/>
        <v>0.26699999999999946</v>
      </c>
      <c r="N10495" t="s">
        <v>2697</v>
      </c>
    </row>
    <row r="10496" spans="1:14" x14ac:dyDescent="0.35">
      <c r="A10496" s="9">
        <v>236.20137</v>
      </c>
      <c r="B10496" s="9">
        <v>0.23422000000000001</v>
      </c>
      <c r="C10496" s="9">
        <v>236.20139262999999</v>
      </c>
      <c r="D10496" s="9">
        <v>0.23421209270000001</v>
      </c>
      <c r="E10496" s="1" t="s">
        <v>12432</v>
      </c>
      <c r="F10496" s="2">
        <v>18.242999999999999</v>
      </c>
      <c r="G10496" s="2">
        <v>17.850999999999999</v>
      </c>
      <c r="H10496" s="2">
        <v>16.207999999999998</v>
      </c>
      <c r="I10496" s="2">
        <v>15.853999999999999</v>
      </c>
      <c r="J10496" s="2">
        <v>15.911</v>
      </c>
      <c r="K10496" s="2">
        <f t="shared" si="492"/>
        <v>0.3539999999999992</v>
      </c>
      <c r="L10496" s="2">
        <f t="shared" si="493"/>
        <v>17.958180605843193</v>
      </c>
      <c r="M10496" s="2">
        <f t="shared" si="494"/>
        <v>-0.10800000000000054</v>
      </c>
      <c r="N10496" t="s">
        <v>2697</v>
      </c>
    </row>
    <row r="10497" spans="1:14" x14ac:dyDescent="0.35">
      <c r="A10497" s="9">
        <v>236.20192</v>
      </c>
      <c r="B10497" s="9">
        <v>0.39318999999999998</v>
      </c>
      <c r="C10497" s="9">
        <v>236.20186336430001</v>
      </c>
      <c r="D10497" s="9">
        <v>0.3931475673</v>
      </c>
      <c r="E10497" s="1" t="s">
        <v>12433</v>
      </c>
      <c r="F10497" s="2">
        <v>19.181999999999999</v>
      </c>
      <c r="G10497" s="2">
        <v>18.353999999999999</v>
      </c>
      <c r="H10497" s="2">
        <v>16.193999999999999</v>
      </c>
      <c r="I10497" s="2">
        <v>15.49</v>
      </c>
      <c r="J10497" s="2">
        <v>15.593999999999999</v>
      </c>
      <c r="K10497" s="2">
        <f t="shared" si="492"/>
        <v>0.70399999999999885</v>
      </c>
      <c r="L10497" s="2">
        <f t="shared" si="493"/>
        <v>20.482458789683189</v>
      </c>
      <c r="M10497" s="2">
        <f t="shared" si="494"/>
        <v>0.3279999999999994</v>
      </c>
      <c r="N10497" t="s">
        <v>2697</v>
      </c>
    </row>
    <row r="10498" spans="1:14" x14ac:dyDescent="0.35">
      <c r="A10498" s="9">
        <v>236.20275000000001</v>
      </c>
      <c r="B10498" s="9">
        <v>0.23419000000000001</v>
      </c>
      <c r="C10498" s="9">
        <v>236.2027200471</v>
      </c>
      <c r="D10498" s="9">
        <v>0.2342074277</v>
      </c>
      <c r="E10498" s="1" t="s">
        <v>12434</v>
      </c>
      <c r="F10498" s="2">
        <v>17.616</v>
      </c>
      <c r="G10498" s="2">
        <v>17.265999999999998</v>
      </c>
      <c r="H10498" s="2">
        <v>15.925000000000001</v>
      </c>
      <c r="I10498" s="2">
        <v>15.179</v>
      </c>
      <c r="J10498" s="2">
        <v>15.45</v>
      </c>
      <c r="K10498" s="2">
        <f t="shared" si="492"/>
        <v>0.74600000000000044</v>
      </c>
      <c r="L10498" s="2">
        <f t="shared" si="493"/>
        <v>20.599955882796802</v>
      </c>
      <c r="M10498" s="2">
        <f t="shared" si="494"/>
        <v>-0.14999999999999858</v>
      </c>
      <c r="N10498" t="s">
        <v>2697</v>
      </c>
    </row>
    <row r="10499" spans="1:14" x14ac:dyDescent="0.35">
      <c r="A10499" s="9">
        <v>236.20428999999999</v>
      </c>
      <c r="B10499" s="9">
        <v>0.22006000000000001</v>
      </c>
      <c r="C10499" s="9">
        <v>236.2042398326</v>
      </c>
      <c r="D10499" s="9">
        <v>0.22003644180000001</v>
      </c>
      <c r="E10499" s="1" t="s">
        <v>12435</v>
      </c>
      <c r="F10499" s="2">
        <v>16.140999999999998</v>
      </c>
      <c r="G10499" s="2">
        <v>15.818</v>
      </c>
      <c r="H10499" s="2">
        <v>14.558</v>
      </c>
      <c r="I10499" s="2">
        <v>14.095000000000001</v>
      </c>
      <c r="J10499" s="2">
        <v>14.186999999999999</v>
      </c>
      <c r="K10499" s="2">
        <f t="shared" si="492"/>
        <v>0.46299999999999919</v>
      </c>
      <c r="L10499" s="2">
        <f t="shared" si="493"/>
        <v>16.978911406673596</v>
      </c>
      <c r="M10499" s="2">
        <f t="shared" si="494"/>
        <v>-0.17700000000000138</v>
      </c>
      <c r="N10499" t="s">
        <v>2697</v>
      </c>
    </row>
    <row r="10500" spans="1:14" x14ac:dyDescent="0.35">
      <c r="A10500" s="9">
        <v>236.20812000000001</v>
      </c>
      <c r="B10500" s="9">
        <v>0.24307999999999999</v>
      </c>
      <c r="C10500" s="9">
        <v>236.20810348270001</v>
      </c>
      <c r="D10500" s="9">
        <v>0.24308020829999999</v>
      </c>
      <c r="E10500" s="1" t="s">
        <v>12436</v>
      </c>
      <c r="F10500" s="2">
        <v>18.213999999999999</v>
      </c>
      <c r="G10500" s="2">
        <v>17.866</v>
      </c>
      <c r="H10500" s="2">
        <v>16.489999999999998</v>
      </c>
      <c r="I10500" s="2">
        <v>15.305</v>
      </c>
      <c r="J10500" s="2">
        <v>16.227</v>
      </c>
      <c r="K10500" s="2">
        <f t="shared" si="492"/>
        <v>1.1849999999999987</v>
      </c>
      <c r="L10500" s="2">
        <f t="shared" si="493"/>
        <v>26.512961555799979</v>
      </c>
      <c r="M10500" s="2">
        <f t="shared" si="494"/>
        <v>-0.15200000000000102</v>
      </c>
      <c r="N10500" t="s">
        <v>2697</v>
      </c>
    </row>
    <row r="10501" spans="1:14" x14ac:dyDescent="0.35">
      <c r="A10501" s="9">
        <v>236.20849999999999</v>
      </c>
      <c r="B10501" s="9">
        <v>0.33183000000000001</v>
      </c>
      <c r="C10501" s="9">
        <v>236.20852201509999</v>
      </c>
      <c r="D10501" s="9">
        <v>0.3317998486</v>
      </c>
      <c r="E10501" s="1" t="s">
        <v>12437</v>
      </c>
      <c r="F10501" s="2">
        <v>18.274000000000001</v>
      </c>
      <c r="G10501" s="2">
        <v>17.908000000000001</v>
      </c>
      <c r="H10501" s="2">
        <v>16.66</v>
      </c>
      <c r="I10501" s="2">
        <v>15.571999999999999</v>
      </c>
      <c r="J10501" s="2">
        <v>15.972</v>
      </c>
      <c r="K10501" s="2">
        <f t="shared" si="492"/>
        <v>1.088000000000001</v>
      </c>
      <c r="L10501" s="2">
        <f t="shared" si="493"/>
        <v>25.277050507673614</v>
      </c>
      <c r="M10501" s="2">
        <f t="shared" si="494"/>
        <v>-0.13400000000000034</v>
      </c>
      <c r="N10501" t="s">
        <v>2697</v>
      </c>
    </row>
    <row r="10502" spans="1:14" x14ac:dyDescent="0.35">
      <c r="A10502" s="9">
        <v>236.20946000000001</v>
      </c>
      <c r="B10502" s="9">
        <v>0.24868999999999999</v>
      </c>
      <c r="C10502" s="9">
        <v>236.20944328749999</v>
      </c>
      <c r="D10502" s="9">
        <v>0.2487069499</v>
      </c>
      <c r="E10502" s="1" t="s">
        <v>12438</v>
      </c>
      <c r="F10502" s="2">
        <v>15.382</v>
      </c>
      <c r="G10502" s="2">
        <v>15.162000000000001</v>
      </c>
      <c r="H10502" s="2">
        <v>14.212999999999999</v>
      </c>
      <c r="I10502" s="2">
        <v>13.887</v>
      </c>
      <c r="J10502" s="2">
        <v>13.952</v>
      </c>
      <c r="K10502" s="2">
        <f t="shared" si="492"/>
        <v>0.32599999999999874</v>
      </c>
      <c r="L10502" s="2">
        <f t="shared" si="493"/>
        <v>15.806241509548792</v>
      </c>
      <c r="M10502" s="2">
        <f t="shared" si="494"/>
        <v>-0.28000000000000114</v>
      </c>
      <c r="N10502" t="s">
        <v>2697</v>
      </c>
    </row>
    <row r="10503" spans="1:14" x14ac:dyDescent="0.35">
      <c r="A10503" s="9">
        <v>236.20987</v>
      </c>
      <c r="B10503" s="9">
        <v>0.20627999999999999</v>
      </c>
      <c r="C10503" s="9">
        <v>236.20982397629999</v>
      </c>
      <c r="D10503" s="9">
        <v>0.2062956151</v>
      </c>
      <c r="E10503" s="1" t="s">
        <v>12439</v>
      </c>
      <c r="F10503" s="2">
        <v>17.73</v>
      </c>
      <c r="G10503" s="2">
        <v>17.504999999999999</v>
      </c>
      <c r="H10503" s="2">
        <v>16.533000000000001</v>
      </c>
      <c r="I10503" s="2">
        <v>15.971</v>
      </c>
      <c r="J10503" s="2">
        <v>15.544</v>
      </c>
      <c r="K10503" s="2">
        <f t="shared" si="492"/>
        <v>0.56200000000000117</v>
      </c>
      <c r="L10503" s="2">
        <f t="shared" si="493"/>
        <v>19.652692256966407</v>
      </c>
      <c r="M10503" s="2">
        <f t="shared" si="494"/>
        <v>-0.27499999999999858</v>
      </c>
      <c r="N10503" t="s">
        <v>2697</v>
      </c>
    </row>
    <row r="10504" spans="1:14" x14ac:dyDescent="0.35">
      <c r="A10504" s="9">
        <v>236.2105</v>
      </c>
      <c r="B10504" s="9">
        <v>0.39772000000000002</v>
      </c>
      <c r="C10504" s="9">
        <v>236.2104594283</v>
      </c>
      <c r="D10504" s="9">
        <v>0.39769110470000002</v>
      </c>
      <c r="E10504" s="1" t="s">
        <v>12440</v>
      </c>
      <c r="F10504" s="2">
        <v>18.178000000000001</v>
      </c>
      <c r="G10504" s="2">
        <v>17.82</v>
      </c>
      <c r="H10504" s="2">
        <v>16.568999999999999</v>
      </c>
      <c r="I10504" s="2">
        <v>15.795999999999999</v>
      </c>
      <c r="J10504" s="2">
        <v>16.094999999999999</v>
      </c>
      <c r="K10504" s="2">
        <f t="shared" si="492"/>
        <v>0.77299999999999969</v>
      </c>
      <c r="L10504" s="2">
        <f t="shared" si="493"/>
        <v>21.502832735089594</v>
      </c>
      <c r="M10504" s="2">
        <f t="shared" si="494"/>
        <v>-0.14199999999999946</v>
      </c>
      <c r="N10504" t="s">
        <v>2697</v>
      </c>
    </row>
    <row r="10505" spans="1:14" x14ac:dyDescent="0.35">
      <c r="A10505" s="9">
        <v>236.21142</v>
      </c>
      <c r="B10505" s="9">
        <v>0.16789000000000001</v>
      </c>
      <c r="C10505" s="9">
        <v>236.21136301429999</v>
      </c>
      <c r="D10505" s="9">
        <v>0.1679233671</v>
      </c>
      <c r="E10505" s="1" t="s">
        <v>12441</v>
      </c>
      <c r="F10505" s="2">
        <v>14.696</v>
      </c>
      <c r="G10505" s="2">
        <v>14.433</v>
      </c>
      <c r="H10505" s="2">
        <v>13.343</v>
      </c>
      <c r="I10505" s="2">
        <v>12.917</v>
      </c>
      <c r="J10505" s="2">
        <v>12.976000000000001</v>
      </c>
      <c r="K10505" s="2">
        <f t="shared" si="492"/>
        <v>0.42600000000000016</v>
      </c>
      <c r="L10505" s="2">
        <f t="shared" si="493"/>
        <v>15.525174630188799</v>
      </c>
      <c r="M10505" s="2">
        <f t="shared" si="494"/>
        <v>-0.2370000000000001</v>
      </c>
      <c r="N10505" t="s">
        <v>2697</v>
      </c>
    </row>
    <row r="10506" spans="1:14" x14ac:dyDescent="0.35">
      <c r="A10506" s="9">
        <v>236.21350000000001</v>
      </c>
      <c r="B10506" s="9">
        <v>0.22903000000000001</v>
      </c>
      <c r="C10506" s="9">
        <v>236.21347960840001</v>
      </c>
      <c r="D10506" s="9">
        <v>0.22901780669999999</v>
      </c>
      <c r="E10506" s="1" t="s">
        <v>12442</v>
      </c>
      <c r="F10506" s="2">
        <v>14.247999999999999</v>
      </c>
      <c r="G10506" s="2">
        <v>13.968999999999999</v>
      </c>
      <c r="H10506" s="2">
        <v>12.802</v>
      </c>
      <c r="I10506" s="2">
        <v>12.451000000000001</v>
      </c>
      <c r="J10506" s="2">
        <v>12.483000000000001</v>
      </c>
      <c r="K10506" s="2">
        <f t="shared" si="492"/>
        <v>0.35099999999999909</v>
      </c>
      <c r="L10506" s="2">
        <f t="shared" si="493"/>
        <v>14.535077752708796</v>
      </c>
      <c r="M10506" s="2">
        <f t="shared" si="494"/>
        <v>-0.22100000000000009</v>
      </c>
      <c r="N10506" t="s">
        <v>2697</v>
      </c>
    </row>
    <row r="10507" spans="1:14" x14ac:dyDescent="0.35">
      <c r="A10507" s="9">
        <v>236.21467000000001</v>
      </c>
      <c r="B10507" s="9">
        <v>0.22322</v>
      </c>
      <c r="C10507" s="9">
        <v>236.21464775979999</v>
      </c>
      <c r="D10507" s="9">
        <v>0.22324002449999999</v>
      </c>
      <c r="E10507" s="1" t="s">
        <v>12443</v>
      </c>
      <c r="F10507" s="2">
        <v>19.559000000000001</v>
      </c>
      <c r="G10507" s="2">
        <v>18.867000000000001</v>
      </c>
      <c r="H10507" s="2">
        <v>16.989000000000001</v>
      </c>
      <c r="I10507" s="2">
        <v>15.694000000000001</v>
      </c>
      <c r="J10507" s="2">
        <v>15.824</v>
      </c>
      <c r="K10507" s="2">
        <f t="shared" si="492"/>
        <v>1.2949999999999999</v>
      </c>
      <c r="L10507" s="2">
        <f t="shared" si="493"/>
        <v>28.778564169400003</v>
      </c>
      <c r="M10507" s="2">
        <f t="shared" si="494"/>
        <v>0.19200000000000017</v>
      </c>
      <c r="N10507" t="s">
        <v>2697</v>
      </c>
    </row>
    <row r="10508" spans="1:14" x14ac:dyDescent="0.35">
      <c r="A10508" s="9">
        <v>236.21483000000001</v>
      </c>
      <c r="B10508" s="9">
        <v>0.31968999999999997</v>
      </c>
      <c r="C10508" s="9">
        <v>236.21484190929999</v>
      </c>
      <c r="D10508" s="9">
        <v>0.3196875367</v>
      </c>
      <c r="E10508" s="1" t="s">
        <v>12444</v>
      </c>
      <c r="F10508" s="2">
        <v>15.928000000000001</v>
      </c>
      <c r="G10508" s="2">
        <v>15.653</v>
      </c>
      <c r="H10508" s="2">
        <v>14.555999999999999</v>
      </c>
      <c r="I10508" s="2">
        <v>14.173</v>
      </c>
      <c r="J10508" s="2">
        <v>14.106999999999999</v>
      </c>
      <c r="K10508" s="2">
        <f t="shared" si="492"/>
        <v>0.38299999999999912</v>
      </c>
      <c r="L10508" s="2">
        <f t="shared" si="493"/>
        <v>16.475148780625595</v>
      </c>
      <c r="M10508" s="2">
        <f t="shared" si="494"/>
        <v>-0.22499999999999964</v>
      </c>
      <c r="N10508" t="s">
        <v>2697</v>
      </c>
    </row>
    <row r="10509" spans="1:14" x14ac:dyDescent="0.35">
      <c r="A10509" s="9">
        <v>244.33479</v>
      </c>
      <c r="B10509" s="9">
        <v>-5.5719999999999999E-2</v>
      </c>
      <c r="C10509" s="9">
        <v>244.334761904</v>
      </c>
      <c r="D10509" s="9">
        <v>-5.57428035E-2</v>
      </c>
      <c r="E10509" s="1" t="s">
        <v>12445</v>
      </c>
      <c r="F10509" s="2">
        <v>16.994</v>
      </c>
      <c r="G10509" s="2">
        <v>16.736999999999998</v>
      </c>
      <c r="H10509" s="2">
        <v>15.707000000000001</v>
      </c>
      <c r="I10509" s="2">
        <v>15.353999999999999</v>
      </c>
      <c r="J10509" s="2">
        <v>15.119</v>
      </c>
      <c r="K10509" s="2">
        <f t="shared" si="492"/>
        <v>0.35300000000000153</v>
      </c>
      <c r="L10509" s="2">
        <f t="shared" si="493"/>
        <v>17.451471896817612</v>
      </c>
      <c r="M10509" s="2">
        <f t="shared" si="494"/>
        <v>-0.24299999999999855</v>
      </c>
      <c r="N10509" t="s">
        <v>2697</v>
      </c>
    </row>
    <row r="10510" spans="1:14" x14ac:dyDescent="0.35">
      <c r="A10510" s="9">
        <v>244.33517000000001</v>
      </c>
      <c r="B10510" s="9">
        <v>5.756E-2</v>
      </c>
      <c r="C10510" s="9">
        <v>244.33520023579999</v>
      </c>
      <c r="D10510" s="9">
        <v>5.7528288400000002E-2</v>
      </c>
      <c r="E10510" s="1" t="s">
        <v>12446</v>
      </c>
      <c r="F10510" s="2">
        <v>19.53</v>
      </c>
      <c r="G10510" s="2">
        <v>18.827999999999999</v>
      </c>
      <c r="H10510" s="2">
        <v>16.670999999999999</v>
      </c>
      <c r="I10510" s="2">
        <v>15.505000000000001</v>
      </c>
      <c r="J10510" s="2">
        <v>16.032</v>
      </c>
      <c r="K10510" s="2">
        <f t="shared" si="492"/>
        <v>1.1659999999999986</v>
      </c>
      <c r="L10510" s="2">
        <f t="shared" si="493"/>
        <v>26.40764538436478</v>
      </c>
      <c r="M10510" s="2">
        <f t="shared" si="494"/>
        <v>0.20200000000000173</v>
      </c>
      <c r="N10510" t="s">
        <v>2697</v>
      </c>
    </row>
    <row r="10511" spans="1:14" x14ac:dyDescent="0.35">
      <c r="A10511" s="9">
        <v>244.33729</v>
      </c>
      <c r="B10511" s="9">
        <v>-0.11942</v>
      </c>
      <c r="C10511" s="9">
        <v>244.3373088221</v>
      </c>
      <c r="D10511" s="9">
        <v>-0.1194032743</v>
      </c>
      <c r="E10511" s="1" t="s">
        <v>12447</v>
      </c>
      <c r="F10511" s="2">
        <v>18.164999999999999</v>
      </c>
      <c r="G10511" s="2">
        <v>17.734000000000002</v>
      </c>
      <c r="H10511" s="2">
        <v>16.277999999999999</v>
      </c>
      <c r="I10511" s="2">
        <v>15.355</v>
      </c>
      <c r="J10511" s="2">
        <v>15.843</v>
      </c>
      <c r="K10511" s="2">
        <f t="shared" si="492"/>
        <v>0.92299999999999827</v>
      </c>
      <c r="L10511" s="2">
        <f t="shared" si="493"/>
        <v>22.806996014929581</v>
      </c>
      <c r="M10511" s="2">
        <f t="shared" si="494"/>
        <v>-6.9000000000002615E-2</v>
      </c>
      <c r="N10511" t="s">
        <v>2697</v>
      </c>
    </row>
    <row r="10512" spans="1:14" x14ac:dyDescent="0.35">
      <c r="A10512" s="9">
        <v>244.33770999999999</v>
      </c>
      <c r="B10512" s="9">
        <v>-4.1900000000000001E-3</v>
      </c>
      <c r="C10512" s="9">
        <v>244.3376747643</v>
      </c>
      <c r="D10512" s="9">
        <v>-4.2010359000000004E-3</v>
      </c>
      <c r="E10512" s="1" t="s">
        <v>12448</v>
      </c>
      <c r="F10512" s="2">
        <v>18.122</v>
      </c>
      <c r="G10512" s="2">
        <v>17.783999999999999</v>
      </c>
      <c r="H10512" s="2">
        <v>16.241</v>
      </c>
      <c r="I10512" s="2">
        <v>16.135000000000002</v>
      </c>
      <c r="J10512" s="2">
        <v>15.772</v>
      </c>
      <c r="K10512" s="2">
        <f t="shared" si="492"/>
        <v>0.1059999999999981</v>
      </c>
      <c r="L10512" s="2">
        <f t="shared" si="493"/>
        <v>16.790988864300793</v>
      </c>
      <c r="M10512" s="2">
        <f t="shared" si="494"/>
        <v>-0.16199999999999903</v>
      </c>
      <c r="N10512" t="s">
        <v>2697</v>
      </c>
    </row>
    <row r="10513" spans="1:14" x14ac:dyDescent="0.35">
      <c r="A10513" s="9">
        <v>244.33858000000001</v>
      </c>
      <c r="B10513" s="9">
        <v>1.5140000000000001E-2</v>
      </c>
      <c r="C10513" s="9">
        <v>244.3385304828</v>
      </c>
      <c r="D10513" s="9">
        <v>1.51295591E-2</v>
      </c>
      <c r="E10513" s="1" t="s">
        <v>12449</v>
      </c>
      <c r="F10513" s="2">
        <v>17.582000000000001</v>
      </c>
      <c r="G10513" s="2">
        <v>17.228999999999999</v>
      </c>
      <c r="H10513" s="2">
        <v>16.12</v>
      </c>
      <c r="I10513" s="2">
        <v>15.362</v>
      </c>
      <c r="J10513" s="2">
        <v>15.212999999999999</v>
      </c>
      <c r="K10513" s="2">
        <f t="shared" si="492"/>
        <v>0.7580000000000009</v>
      </c>
      <c r="L10513" s="2">
        <f t="shared" si="493"/>
        <v>20.908991759225611</v>
      </c>
      <c r="M10513" s="2">
        <f t="shared" si="494"/>
        <v>-0.14699999999999847</v>
      </c>
      <c r="N10513" t="s">
        <v>2697</v>
      </c>
    </row>
    <row r="10514" spans="1:14" x14ac:dyDescent="0.35">
      <c r="A10514" s="9">
        <v>244.33967000000001</v>
      </c>
      <c r="B10514" s="9">
        <v>9.4530000000000003E-2</v>
      </c>
      <c r="C10514" s="9">
        <v>244.33969057549999</v>
      </c>
      <c r="D10514" s="9">
        <v>9.4487577200000006E-2</v>
      </c>
      <c r="E10514" s="1" t="s">
        <v>12450</v>
      </c>
      <c r="F10514" s="2">
        <v>14.346</v>
      </c>
      <c r="G10514" s="2">
        <v>14.103999999999999</v>
      </c>
      <c r="H10514" s="2">
        <v>13.032999999999999</v>
      </c>
      <c r="I10514" s="2">
        <v>12.677</v>
      </c>
      <c r="J10514" s="2">
        <v>12.708</v>
      </c>
      <c r="K10514" s="2">
        <f t="shared" si="492"/>
        <v>0.35599999999999987</v>
      </c>
      <c r="L10514" s="2">
        <f t="shared" si="493"/>
        <v>14.794621341900799</v>
      </c>
      <c r="M10514" s="2">
        <f t="shared" si="494"/>
        <v>-0.25799999999999912</v>
      </c>
      <c r="N10514" t="s">
        <v>2697</v>
      </c>
    </row>
    <row r="10515" spans="1:14" x14ac:dyDescent="0.35">
      <c r="A10515" s="9">
        <v>244.34087</v>
      </c>
      <c r="B10515" s="9">
        <v>4.2389999999999997E-2</v>
      </c>
      <c r="C10515" s="9">
        <v>244.34086527490001</v>
      </c>
      <c r="D10515" s="9">
        <v>4.23751531E-2</v>
      </c>
      <c r="E10515" s="1" t="s">
        <v>12451</v>
      </c>
      <c r="F10515" s="2">
        <v>16.375</v>
      </c>
      <c r="G10515" s="2">
        <v>16.12</v>
      </c>
      <c r="H10515" s="2">
        <v>15.007</v>
      </c>
      <c r="I10515" s="2">
        <v>14.568</v>
      </c>
      <c r="J10515" s="2">
        <v>14.734</v>
      </c>
      <c r="K10515" s="2">
        <f t="shared" si="492"/>
        <v>0.43900000000000006</v>
      </c>
      <c r="L10515" s="2">
        <f t="shared" si="493"/>
        <v>17.271721142507197</v>
      </c>
      <c r="M10515" s="2">
        <f t="shared" si="494"/>
        <v>-0.24500000000000099</v>
      </c>
      <c r="N10515" t="s">
        <v>2697</v>
      </c>
    </row>
    <row r="10516" spans="1:14" x14ac:dyDescent="0.35">
      <c r="A10516" s="9">
        <v>244.34196</v>
      </c>
      <c r="B10516" s="9">
        <v>-9.511E-2</v>
      </c>
      <c r="C10516" s="9">
        <v>244.34195161330001</v>
      </c>
      <c r="D10516" s="9">
        <v>-9.5109884800000002E-2</v>
      </c>
      <c r="E10516" s="1" t="s">
        <v>12452</v>
      </c>
      <c r="F10516" s="2">
        <v>19.138999999999999</v>
      </c>
      <c r="G10516" s="2">
        <v>18.491</v>
      </c>
      <c r="H10516" s="2">
        <v>17.105</v>
      </c>
      <c r="I10516" s="2">
        <v>15.503</v>
      </c>
      <c r="J10516" s="2">
        <v>16.004000000000001</v>
      </c>
      <c r="K10516" s="2">
        <f t="shared" si="492"/>
        <v>1.6020000000000003</v>
      </c>
      <c r="L10516" s="2">
        <f t="shared" si="493"/>
        <v>34.890191680710409</v>
      </c>
      <c r="M10516" s="2">
        <f t="shared" si="494"/>
        <v>0.14799999999999969</v>
      </c>
      <c r="N10516" t="s">
        <v>2697</v>
      </c>
    </row>
    <row r="10517" spans="1:14" x14ac:dyDescent="0.35">
      <c r="A10517" s="9">
        <v>244.34200000000001</v>
      </c>
      <c r="B10517" s="9">
        <v>4.0079999999999998E-2</v>
      </c>
      <c r="C10517" s="9">
        <v>244.3419333793</v>
      </c>
      <c r="D10517" s="9">
        <v>4.0043817400000001E-2</v>
      </c>
      <c r="E10517" s="1" t="s">
        <v>12453</v>
      </c>
      <c r="F10517" s="2">
        <v>15.144</v>
      </c>
      <c r="G10517" s="2">
        <v>14.891</v>
      </c>
      <c r="H10517" s="2">
        <v>13.819000000000001</v>
      </c>
      <c r="I10517" s="2">
        <v>13.388</v>
      </c>
      <c r="J10517" s="2">
        <v>13.4</v>
      </c>
      <c r="K10517" s="2">
        <f t="shared" si="492"/>
        <v>0.43100000000000094</v>
      </c>
      <c r="L10517" s="2">
        <f t="shared" si="493"/>
        <v>16.032754146180807</v>
      </c>
      <c r="M10517" s="2">
        <f t="shared" si="494"/>
        <v>-0.24699999999999989</v>
      </c>
      <c r="N10517" t="s">
        <v>2697</v>
      </c>
    </row>
    <row r="10518" spans="1:14" x14ac:dyDescent="0.35">
      <c r="A10518" s="9">
        <v>244.34350000000001</v>
      </c>
      <c r="B10518" s="9">
        <v>1.264E-2</v>
      </c>
      <c r="C10518" s="9">
        <v>244.34346646349999</v>
      </c>
      <c r="D10518" s="9">
        <v>1.2615840999999999E-2</v>
      </c>
      <c r="E10518" s="1" t="s">
        <v>12454</v>
      </c>
      <c r="F10518" s="2">
        <v>19.681999999999999</v>
      </c>
      <c r="G10518" s="2">
        <v>18.356999999999999</v>
      </c>
      <c r="H10518" s="2">
        <v>15.87</v>
      </c>
      <c r="I10518" s="2">
        <v>14.590999999999999</v>
      </c>
      <c r="J10518" s="2">
        <v>14.95</v>
      </c>
      <c r="K10518" s="2">
        <f t="shared" si="492"/>
        <v>1.2789999999999999</v>
      </c>
      <c r="L10518" s="2">
        <f t="shared" si="493"/>
        <v>27.390803075563202</v>
      </c>
      <c r="M10518" s="2">
        <f t="shared" si="494"/>
        <v>0.82499999999999929</v>
      </c>
      <c r="N10518" t="s">
        <v>2697</v>
      </c>
    </row>
    <row r="10519" spans="1:14" x14ac:dyDescent="0.35">
      <c r="A10519" s="9">
        <v>244.34671</v>
      </c>
      <c r="B10519" s="9">
        <v>-0.14956</v>
      </c>
      <c r="C10519" s="9">
        <v>244.34676320489999</v>
      </c>
      <c r="D10519" s="9">
        <v>-0.14953947349999999</v>
      </c>
      <c r="E10519" s="1" t="s">
        <v>12455</v>
      </c>
      <c r="F10519" s="2">
        <v>16.672000000000001</v>
      </c>
      <c r="G10519" s="2">
        <v>16.375</v>
      </c>
      <c r="H10519" s="2">
        <v>15.125999999999999</v>
      </c>
      <c r="I10519" s="2">
        <v>14.815</v>
      </c>
      <c r="J10519" s="2">
        <v>14.868</v>
      </c>
      <c r="K10519" s="2">
        <f t="shared" si="492"/>
        <v>0.31099999999999994</v>
      </c>
      <c r="L10519" s="2">
        <f t="shared" si="493"/>
        <v>16.637605468292801</v>
      </c>
      <c r="M10519" s="2">
        <f t="shared" si="494"/>
        <v>-0.2029999999999994</v>
      </c>
      <c r="N10519" t="s">
        <v>2697</v>
      </c>
    </row>
    <row r="10520" spans="1:14" x14ac:dyDescent="0.35">
      <c r="A10520" s="9">
        <v>244.34717000000001</v>
      </c>
      <c r="B10520" s="9">
        <v>6.7419999999999994E-2</v>
      </c>
      <c r="C10520" s="9">
        <v>244.34716169980001</v>
      </c>
      <c r="D10520" s="9">
        <v>6.7326665699999996E-2</v>
      </c>
      <c r="E10520" s="1" t="s">
        <v>12456</v>
      </c>
      <c r="F10520" s="2">
        <v>14.285</v>
      </c>
      <c r="G10520" s="2">
        <v>13.933</v>
      </c>
      <c r="H10520" s="2">
        <v>12.535</v>
      </c>
      <c r="I10520" s="2">
        <v>11.955</v>
      </c>
      <c r="J10520" s="2">
        <v>12.063000000000001</v>
      </c>
      <c r="K10520" s="2">
        <f t="shared" si="492"/>
        <v>0.58000000000000007</v>
      </c>
      <c r="L10520" s="2">
        <f t="shared" si="493"/>
        <v>15.791604505600001</v>
      </c>
      <c r="M10520" s="2">
        <f t="shared" si="494"/>
        <v>-0.14799999999999969</v>
      </c>
      <c r="N10520" t="s">
        <v>2697</v>
      </c>
    </row>
    <row r="10521" spans="1:14" x14ac:dyDescent="0.35">
      <c r="A10521" s="9">
        <v>244.35078999999999</v>
      </c>
      <c r="B10521" s="9">
        <v>-0.13766999999999999</v>
      </c>
      <c r="C10521" s="9">
        <v>244.35081665839999</v>
      </c>
      <c r="D10521" s="9">
        <v>-0.13763358919999999</v>
      </c>
      <c r="E10521" s="1" t="s">
        <v>12457</v>
      </c>
      <c r="F10521" s="2">
        <v>17.539000000000001</v>
      </c>
      <c r="G10521" s="2">
        <v>17.152999999999999</v>
      </c>
      <c r="H10521" s="2">
        <v>15.753</v>
      </c>
      <c r="I10521" s="2">
        <v>15.215999999999999</v>
      </c>
      <c r="J10521" s="2">
        <v>15.257</v>
      </c>
      <c r="K10521" s="2">
        <f t="shared" si="492"/>
        <v>0.53700000000000081</v>
      </c>
      <c r="L10521" s="2">
        <f t="shared" si="493"/>
        <v>18.687686804926408</v>
      </c>
      <c r="M10521" s="2">
        <f t="shared" si="494"/>
        <v>-0.11399999999999721</v>
      </c>
      <c r="N10521" t="s">
        <v>2697</v>
      </c>
    </row>
    <row r="10522" spans="1:14" x14ac:dyDescent="0.35">
      <c r="A10522" s="9">
        <v>244.35141999999999</v>
      </c>
      <c r="B10522" s="9">
        <v>-0.14063999999999999</v>
      </c>
      <c r="C10522" s="9">
        <v>244.3514278902</v>
      </c>
      <c r="D10522" s="9">
        <v>-0.1406164587</v>
      </c>
      <c r="E10522" s="1" t="s">
        <v>12458</v>
      </c>
      <c r="F10522" s="2">
        <v>16.847000000000001</v>
      </c>
      <c r="G10522" s="2">
        <v>16.567</v>
      </c>
      <c r="H10522" s="2">
        <v>15.502000000000001</v>
      </c>
      <c r="I10522" s="2">
        <v>14.755000000000001</v>
      </c>
      <c r="J10522" s="2">
        <v>15.116</v>
      </c>
      <c r="K10522" s="2">
        <f t="shared" si="492"/>
        <v>0.74699999999999989</v>
      </c>
      <c r="L10522" s="2">
        <f t="shared" si="493"/>
        <v>20.186396928542397</v>
      </c>
      <c r="M10522" s="2">
        <f t="shared" si="494"/>
        <v>-0.21999999999999886</v>
      </c>
      <c r="N10522" t="s">
        <v>2697</v>
      </c>
    </row>
    <row r="10523" spans="1:14" x14ac:dyDescent="0.35">
      <c r="A10523" s="9">
        <v>244.35221000000001</v>
      </c>
      <c r="B10523" s="9">
        <v>-0.16889000000000001</v>
      </c>
      <c r="C10523" s="9">
        <v>244.35225495669999</v>
      </c>
      <c r="D10523" s="9">
        <v>-0.16883722740000001</v>
      </c>
      <c r="E10523" s="1" t="s">
        <v>12459</v>
      </c>
      <c r="F10523" s="2">
        <v>16.957999999999998</v>
      </c>
      <c r="G10523" s="2">
        <v>16.673999999999999</v>
      </c>
      <c r="H10523" s="2">
        <v>15.468</v>
      </c>
      <c r="I10523" s="2">
        <v>14.69</v>
      </c>
      <c r="J10523" s="2">
        <v>14.869</v>
      </c>
      <c r="K10523" s="2">
        <f t="shared" si="492"/>
        <v>0.77800000000000047</v>
      </c>
      <c r="L10523" s="2">
        <f t="shared" si="493"/>
        <v>20.450684706297601</v>
      </c>
      <c r="M10523" s="2">
        <f t="shared" si="494"/>
        <v>-0.21600000000000108</v>
      </c>
      <c r="N10523" t="s">
        <v>2697</v>
      </c>
    </row>
    <row r="10524" spans="1:14" x14ac:dyDescent="0.35">
      <c r="A10524" s="9">
        <v>244.35242</v>
      </c>
      <c r="B10524" s="9">
        <v>4.1939999999999998E-2</v>
      </c>
      <c r="C10524" s="9">
        <v>244.3523750219</v>
      </c>
      <c r="D10524" s="9">
        <v>4.1921903599999998E-2</v>
      </c>
      <c r="E10524" s="1" t="s">
        <v>12460</v>
      </c>
      <c r="F10524" s="2">
        <v>18.015000000000001</v>
      </c>
      <c r="G10524" s="2">
        <v>17.617000000000001</v>
      </c>
      <c r="H10524" s="2">
        <v>16.123999999999999</v>
      </c>
      <c r="I10524" s="2">
        <v>15.369</v>
      </c>
      <c r="J10524" s="2">
        <v>16.111999999999998</v>
      </c>
      <c r="K10524" s="2">
        <f t="shared" si="492"/>
        <v>0.75499999999999901</v>
      </c>
      <c r="L10524" s="2">
        <f t="shared" si="493"/>
        <v>20.884330428599988</v>
      </c>
      <c r="M10524" s="2">
        <f t="shared" si="494"/>
        <v>-0.10200000000000031</v>
      </c>
      <c r="N10524" t="s">
        <v>2697</v>
      </c>
    </row>
    <row r="10525" spans="1:14" x14ac:dyDescent="0.35">
      <c r="A10525" s="9">
        <v>244.35254</v>
      </c>
      <c r="B10525" s="9">
        <v>0.10063999999999999</v>
      </c>
      <c r="C10525" s="9">
        <v>244.35254162589999</v>
      </c>
      <c r="D10525" s="9">
        <v>0.10058284889999999</v>
      </c>
      <c r="E10525" s="1" t="s">
        <v>12461</v>
      </c>
      <c r="F10525" s="2">
        <v>18.181000000000001</v>
      </c>
      <c r="G10525" s="2">
        <v>17.896000000000001</v>
      </c>
      <c r="H10525" s="2">
        <v>16.652000000000001</v>
      </c>
      <c r="I10525" s="2">
        <v>15.837</v>
      </c>
      <c r="J10525" s="2">
        <v>16.46</v>
      </c>
      <c r="K10525" s="2">
        <f t="shared" si="492"/>
        <v>0.81500000000000128</v>
      </c>
      <c r="L10525" s="2">
        <f t="shared" si="493"/>
        <v>22.005202774200015</v>
      </c>
      <c r="M10525" s="2">
        <f t="shared" si="494"/>
        <v>-0.21499999999999986</v>
      </c>
      <c r="N10525" t="s">
        <v>2697</v>
      </c>
    </row>
    <row r="10526" spans="1:14" x14ac:dyDescent="0.35">
      <c r="A10526" s="9">
        <v>244.35357999999999</v>
      </c>
      <c r="B10526" s="9">
        <v>4.4470000000000003E-2</v>
      </c>
      <c r="C10526" s="9">
        <v>244.3535716538</v>
      </c>
      <c r="D10526" s="9">
        <v>4.4444486499999998E-2</v>
      </c>
      <c r="E10526" s="1" t="s">
        <v>12462</v>
      </c>
      <c r="F10526" s="2">
        <v>17.440999999999999</v>
      </c>
      <c r="G10526" s="2">
        <v>17.145</v>
      </c>
      <c r="H10526" s="2">
        <v>15.943</v>
      </c>
      <c r="I10526" s="2">
        <v>15.404</v>
      </c>
      <c r="J10526" s="2">
        <v>15.426</v>
      </c>
      <c r="K10526" s="2">
        <f t="shared" si="492"/>
        <v>0.5389999999999997</v>
      </c>
      <c r="L10526" s="2">
        <f t="shared" si="493"/>
        <v>18.8922696199472</v>
      </c>
      <c r="M10526" s="2">
        <f t="shared" si="494"/>
        <v>-0.20400000000000063</v>
      </c>
      <c r="N10526" t="s">
        <v>2697</v>
      </c>
    </row>
    <row r="10527" spans="1:14" x14ac:dyDescent="0.35">
      <c r="A10527" s="9">
        <v>244.35542000000001</v>
      </c>
      <c r="B10527" s="9">
        <v>0.11733</v>
      </c>
      <c r="C10527" s="9">
        <v>244.35542870270001</v>
      </c>
      <c r="D10527" s="9">
        <v>0.1172914124</v>
      </c>
      <c r="E10527" s="1" t="s">
        <v>12463</v>
      </c>
      <c r="F10527" s="2">
        <v>17.167999999999999</v>
      </c>
      <c r="G10527" s="2">
        <v>16.122</v>
      </c>
      <c r="H10527" s="2">
        <v>13.861000000000001</v>
      </c>
      <c r="I10527" s="2">
        <v>13.026999999999999</v>
      </c>
      <c r="J10527" s="2">
        <v>13.173999999999999</v>
      </c>
      <c r="K10527" s="2">
        <f t="shared" si="492"/>
        <v>0.83400000000000141</v>
      </c>
      <c r="L10527" s="2">
        <f t="shared" si="493"/>
        <v>19.410735532435215</v>
      </c>
      <c r="M10527" s="2">
        <f t="shared" si="494"/>
        <v>0.54599999999999937</v>
      </c>
      <c r="N10527" t="s">
        <v>2697</v>
      </c>
    </row>
    <row r="10528" spans="1:14" x14ac:dyDescent="0.35">
      <c r="A10528" s="9">
        <v>244.35545999999999</v>
      </c>
      <c r="B10528" s="9">
        <v>7.7310000000000004E-2</v>
      </c>
      <c r="C10528" s="9">
        <v>244.35546109239999</v>
      </c>
      <c r="D10528" s="9">
        <v>7.7283017300000006E-2</v>
      </c>
      <c r="E10528" s="1" t="s">
        <v>12464</v>
      </c>
      <c r="F10528" s="2">
        <v>16.469000000000001</v>
      </c>
      <c r="G10528" s="2">
        <v>16.114000000000001</v>
      </c>
      <c r="H10528" s="2">
        <v>14.817</v>
      </c>
      <c r="I10528" s="2">
        <v>14.577999999999999</v>
      </c>
      <c r="J10528" s="2">
        <v>14.346</v>
      </c>
      <c r="K10528" s="2">
        <f t="shared" si="492"/>
        <v>0.23900000000000077</v>
      </c>
      <c r="L10528" s="2">
        <f t="shared" si="493"/>
        <v>15.959375963627203</v>
      </c>
      <c r="M10528" s="2">
        <f t="shared" si="494"/>
        <v>-0.14499999999999957</v>
      </c>
      <c r="N10528" t="s">
        <v>2697</v>
      </c>
    </row>
    <row r="10529" spans="1:14" x14ac:dyDescent="0.35">
      <c r="A10529" s="9">
        <v>244.35803999999999</v>
      </c>
      <c r="B10529" s="9">
        <v>7.5969999999999996E-2</v>
      </c>
      <c r="C10529" s="9">
        <v>244.35801846050001</v>
      </c>
      <c r="D10529" s="9">
        <v>7.5947921900000007E-2</v>
      </c>
      <c r="E10529" s="1" t="s">
        <v>12465</v>
      </c>
      <c r="F10529" s="2">
        <v>14.967000000000001</v>
      </c>
      <c r="G10529" s="2">
        <v>14.698</v>
      </c>
      <c r="H10529" s="2">
        <v>13.634</v>
      </c>
      <c r="I10529" s="2">
        <v>13.211</v>
      </c>
      <c r="J10529" s="2">
        <v>13.217000000000001</v>
      </c>
      <c r="K10529" s="2">
        <f t="shared" si="492"/>
        <v>0.42300000000000004</v>
      </c>
      <c r="L10529" s="2">
        <f t="shared" si="493"/>
        <v>15.797327842129601</v>
      </c>
      <c r="M10529" s="2">
        <f t="shared" si="494"/>
        <v>-0.23099999999999987</v>
      </c>
      <c r="N10529" t="s">
        <v>2697</v>
      </c>
    </row>
    <row r="10530" spans="1:14" x14ac:dyDescent="0.35">
      <c r="A10530" s="9">
        <v>244.35846000000001</v>
      </c>
      <c r="B10530" s="9">
        <v>9.8110000000000003E-2</v>
      </c>
      <c r="C10530" s="9">
        <v>244.35847912969999</v>
      </c>
      <c r="D10530" s="9">
        <v>9.8061455800000003E-2</v>
      </c>
      <c r="E10530" s="1" t="s">
        <v>12466</v>
      </c>
      <c r="F10530" s="2">
        <v>16.951000000000001</v>
      </c>
      <c r="G10530" s="2">
        <v>16.571999999999999</v>
      </c>
      <c r="H10530" s="2">
        <v>15.11</v>
      </c>
      <c r="I10530" s="2">
        <v>14.776999999999999</v>
      </c>
      <c r="J10530" s="2">
        <v>14.468</v>
      </c>
      <c r="K10530" s="2">
        <f t="shared" si="492"/>
        <v>0.33300000000000018</v>
      </c>
      <c r="L10530" s="2">
        <f t="shared" si="493"/>
        <v>16.741915788145597</v>
      </c>
      <c r="M10530" s="2">
        <f t="shared" si="494"/>
        <v>-0.12099999999999866</v>
      </c>
      <c r="N10530" t="s">
        <v>2697</v>
      </c>
    </row>
    <row r="10531" spans="1:14" x14ac:dyDescent="0.35">
      <c r="A10531" s="9">
        <v>244.35900000000001</v>
      </c>
      <c r="B10531" s="9">
        <v>-0.12764</v>
      </c>
      <c r="C10531" s="9">
        <v>244.35901022370001</v>
      </c>
      <c r="D10531" s="9">
        <v>-0.12762732409999999</v>
      </c>
      <c r="E10531" s="1" t="s">
        <v>12467</v>
      </c>
      <c r="F10531" s="2">
        <v>15.159000000000001</v>
      </c>
      <c r="G10531" s="2">
        <v>14.847</v>
      </c>
      <c r="H10531" s="2">
        <v>13.67</v>
      </c>
      <c r="I10531" s="2">
        <v>13.218</v>
      </c>
      <c r="J10531" s="2">
        <v>13.262</v>
      </c>
      <c r="K10531" s="2">
        <f t="shared" si="492"/>
        <v>0.45199999999999996</v>
      </c>
      <c r="L10531" s="2">
        <f t="shared" si="493"/>
        <v>16.018707335270399</v>
      </c>
      <c r="M10531" s="2">
        <f t="shared" si="494"/>
        <v>-0.18799999999999883</v>
      </c>
      <c r="N10531" t="s">
        <v>2697</v>
      </c>
    </row>
    <row r="10532" spans="1:14" x14ac:dyDescent="0.35">
      <c r="A10532" s="9">
        <v>244.36042</v>
      </c>
      <c r="B10532" s="9">
        <v>6.0389999999999999E-2</v>
      </c>
      <c r="C10532" s="9">
        <v>244.3604085307</v>
      </c>
      <c r="D10532" s="9">
        <v>6.0385999400000001E-2</v>
      </c>
      <c r="E10532" s="1" t="s">
        <v>12468</v>
      </c>
      <c r="F10532" s="2">
        <v>14.241</v>
      </c>
      <c r="G10532" s="2">
        <v>14.023999999999999</v>
      </c>
      <c r="H10532" s="2">
        <v>12.988</v>
      </c>
      <c r="I10532" s="2">
        <v>12.621</v>
      </c>
      <c r="J10532" s="2">
        <v>12.662000000000001</v>
      </c>
      <c r="K10532" s="2">
        <f t="shared" si="492"/>
        <v>0.3669999999999991</v>
      </c>
      <c r="L10532" s="2">
        <f t="shared" si="493"/>
        <v>14.813104076574394</v>
      </c>
      <c r="M10532" s="2">
        <f t="shared" si="494"/>
        <v>-0.28299999999999947</v>
      </c>
      <c r="N10532" t="s">
        <v>2697</v>
      </c>
    </row>
    <row r="10533" spans="1:14" x14ac:dyDescent="0.35">
      <c r="A10533" s="9">
        <v>244.36129</v>
      </c>
      <c r="B10533" s="9">
        <v>1.5389999999999999E-2</v>
      </c>
      <c r="C10533" s="9">
        <v>244.3612570093</v>
      </c>
      <c r="D10533" s="9">
        <v>1.53918328E-2</v>
      </c>
      <c r="E10533" s="1" t="s">
        <v>12469</v>
      </c>
      <c r="F10533" s="2">
        <v>18.71</v>
      </c>
      <c r="G10533" s="2">
        <v>18.241</v>
      </c>
      <c r="H10533" s="2">
        <v>16.763000000000002</v>
      </c>
      <c r="I10533" s="2">
        <v>15.659000000000001</v>
      </c>
      <c r="J10533" s="2">
        <v>16.364000000000001</v>
      </c>
      <c r="K10533" s="2">
        <f t="shared" si="492"/>
        <v>1.104000000000001</v>
      </c>
      <c r="L10533" s="2">
        <f t="shared" si="493"/>
        <v>25.602511822643216</v>
      </c>
      <c r="M10533" s="2">
        <f t="shared" si="494"/>
        <v>-3.0999999999998806E-2</v>
      </c>
      <c r="N10533" t="s">
        <v>2697</v>
      </c>
    </row>
    <row r="10534" spans="1:14" x14ac:dyDescent="0.35">
      <c r="A10534" s="9">
        <v>244.36133000000001</v>
      </c>
      <c r="B10534" s="9">
        <v>-0.14663999999999999</v>
      </c>
      <c r="C10534" s="9">
        <v>244.36134028390001</v>
      </c>
      <c r="D10534" s="9">
        <v>-0.14663370279999999</v>
      </c>
      <c r="E10534" s="1" t="s">
        <v>12470</v>
      </c>
      <c r="F10534" s="2">
        <v>17.207999999999998</v>
      </c>
      <c r="G10534" s="2">
        <v>16.948</v>
      </c>
      <c r="H10534" s="2">
        <v>15.834</v>
      </c>
      <c r="I10534" s="2">
        <v>15.747999999999999</v>
      </c>
      <c r="J10534" s="2">
        <v>15.601000000000001</v>
      </c>
      <c r="K10534" s="2">
        <f t="shared" si="492"/>
        <v>8.6000000000000298E-2</v>
      </c>
      <c r="L10534" s="2">
        <f t="shared" si="493"/>
        <v>16.3039597390528</v>
      </c>
      <c r="M10534" s="2">
        <f t="shared" si="494"/>
        <v>-0.24000000000000199</v>
      </c>
      <c r="N10534" t="s">
        <v>2697</v>
      </c>
    </row>
    <row r="10535" spans="1:14" x14ac:dyDescent="0.35">
      <c r="A10535" s="9">
        <v>244.36175</v>
      </c>
      <c r="B10535" s="9">
        <v>-5.1399999999999996E-3</v>
      </c>
      <c r="C10535" s="9">
        <v>244.3617246032</v>
      </c>
      <c r="D10535" s="9">
        <v>-5.1252407000000003E-3</v>
      </c>
      <c r="E10535" s="1" t="s">
        <v>12471</v>
      </c>
      <c r="F10535" s="2">
        <v>18.155999999999999</v>
      </c>
      <c r="G10535" s="2">
        <v>17.838999999999999</v>
      </c>
      <c r="H10535" s="2">
        <v>16.721</v>
      </c>
      <c r="I10535" s="2">
        <v>15.516999999999999</v>
      </c>
      <c r="J10535" s="2">
        <v>16.25</v>
      </c>
      <c r="K10535" s="2">
        <f t="shared" si="492"/>
        <v>1.2040000000000006</v>
      </c>
      <c r="L10535" s="2">
        <f t="shared" si="493"/>
        <v>27.03572636088321</v>
      </c>
      <c r="M10535" s="2">
        <f t="shared" si="494"/>
        <v>-0.18299999999999983</v>
      </c>
      <c r="N10535" t="s">
        <v>2697</v>
      </c>
    </row>
    <row r="10536" spans="1:14" x14ac:dyDescent="0.35">
      <c r="A10536" s="9">
        <v>244.36349999999999</v>
      </c>
      <c r="B10536" s="9">
        <v>-0.12217</v>
      </c>
      <c r="C10536" s="9">
        <v>244.36347476559999</v>
      </c>
      <c r="D10536" s="9">
        <v>-0.12217990400000001</v>
      </c>
      <c r="E10536" s="1" t="s">
        <v>12472</v>
      </c>
      <c r="F10536" s="2">
        <v>15.148</v>
      </c>
      <c r="G10536" s="2">
        <v>14.798</v>
      </c>
      <c r="H10536" s="2">
        <v>13.545</v>
      </c>
      <c r="I10536" s="2">
        <v>13.028</v>
      </c>
      <c r="J10536" s="2">
        <v>13.074999999999999</v>
      </c>
      <c r="K10536" s="2">
        <f t="shared" si="492"/>
        <v>0.51699999999999946</v>
      </c>
      <c r="L10536" s="2">
        <f t="shared" si="493"/>
        <v>16.335911166014395</v>
      </c>
      <c r="M10536" s="2">
        <f t="shared" si="494"/>
        <v>-0.15000000000000036</v>
      </c>
      <c r="N10536" t="s">
        <v>2697</v>
      </c>
    </row>
    <row r="10537" spans="1:14" x14ac:dyDescent="0.35">
      <c r="A10537" s="9">
        <v>244.36533</v>
      </c>
      <c r="B10537" s="9">
        <v>-8.9690000000000006E-2</v>
      </c>
      <c r="C10537" s="9">
        <v>244.3653187749</v>
      </c>
      <c r="D10537" s="9">
        <v>-8.9731491799999993E-2</v>
      </c>
      <c r="E10537" s="1" t="s">
        <v>12473</v>
      </c>
      <c r="F10537" s="2">
        <v>14.166</v>
      </c>
      <c r="G10537" s="2">
        <v>13.763999999999999</v>
      </c>
      <c r="H10537" s="2">
        <v>12.377000000000001</v>
      </c>
      <c r="I10537" s="2">
        <v>11.843</v>
      </c>
      <c r="J10537" s="2">
        <v>11.897</v>
      </c>
      <c r="K10537" s="2">
        <f t="shared" si="492"/>
        <v>0.5340000000000007</v>
      </c>
      <c r="L10537" s="2">
        <f t="shared" si="493"/>
        <v>15.289882928915205</v>
      </c>
      <c r="M10537" s="2">
        <f t="shared" si="494"/>
        <v>-9.7999999999998977E-2</v>
      </c>
      <c r="N10537" t="s">
        <v>2697</v>
      </c>
    </row>
    <row r="10538" spans="1:14" x14ac:dyDescent="0.35">
      <c r="A10538" s="9">
        <v>244.36546000000001</v>
      </c>
      <c r="B10538" s="9">
        <v>5.2500000000000003E-3</v>
      </c>
      <c r="C10538" s="9">
        <v>244.3654291389</v>
      </c>
      <c r="D10538" s="9">
        <v>5.2514053999999999E-3</v>
      </c>
      <c r="E10538" s="1" t="s">
        <v>12474</v>
      </c>
      <c r="F10538" s="2">
        <v>17.831</v>
      </c>
      <c r="G10538" s="2">
        <v>17.536999999999999</v>
      </c>
      <c r="H10538" s="2">
        <v>16.309000000000001</v>
      </c>
      <c r="I10538" s="2">
        <v>16.802</v>
      </c>
      <c r="J10538" s="2">
        <v>15.805</v>
      </c>
      <c r="K10538" s="2">
        <f t="shared" si="492"/>
        <v>-0.49299999999999855</v>
      </c>
      <c r="L10538" s="2">
        <f t="shared" si="493"/>
        <v>15.115142771998404</v>
      </c>
      <c r="M10538" s="2">
        <f t="shared" si="494"/>
        <v>-0.20599999999999952</v>
      </c>
      <c r="N10538" t="s">
        <v>2697</v>
      </c>
    </row>
    <row r="10539" spans="1:14" x14ac:dyDescent="0.35">
      <c r="A10539" s="9">
        <v>244.36725000000001</v>
      </c>
      <c r="B10539" s="9">
        <v>-7.0889999999999995E-2</v>
      </c>
      <c r="C10539" s="9">
        <v>244.36719512330001</v>
      </c>
      <c r="D10539" s="9">
        <v>-7.0923890200000006E-2</v>
      </c>
      <c r="E10539" s="1" t="s">
        <v>12475</v>
      </c>
      <c r="F10539" s="2">
        <v>19.434999999999999</v>
      </c>
      <c r="G10539" s="2">
        <v>18.518000000000001</v>
      </c>
      <c r="H10539" s="2">
        <v>16.323</v>
      </c>
      <c r="I10539" s="2">
        <v>15.215999999999999</v>
      </c>
      <c r="J10539" s="2">
        <v>15.769</v>
      </c>
      <c r="K10539" s="2">
        <f t="shared" si="492"/>
        <v>1.1070000000000011</v>
      </c>
      <c r="L10539" s="2">
        <f t="shared" si="493"/>
        <v>25.204632041758416</v>
      </c>
      <c r="M10539" s="2">
        <f t="shared" si="494"/>
        <v>0.41699999999999804</v>
      </c>
      <c r="N10539" t="s">
        <v>2697</v>
      </c>
    </row>
    <row r="10540" spans="1:14" x14ac:dyDescent="0.35">
      <c r="A10540" s="9">
        <v>244.37166999999999</v>
      </c>
      <c r="B10540" s="9">
        <v>1.333E-2</v>
      </c>
      <c r="C10540" s="9">
        <v>244.3715933931</v>
      </c>
      <c r="D10540" s="9">
        <v>1.3330185E-2</v>
      </c>
      <c r="E10540" s="1" t="s">
        <v>12476</v>
      </c>
      <c r="F10540" s="2">
        <v>15.935</v>
      </c>
      <c r="G10540" s="2">
        <v>15.685</v>
      </c>
      <c r="H10540" s="2">
        <v>14.656000000000001</v>
      </c>
      <c r="I10540" s="2">
        <v>14.222</v>
      </c>
      <c r="J10540" s="2">
        <v>14.314</v>
      </c>
      <c r="K10540" s="2">
        <f t="shared" si="492"/>
        <v>0.43400000000000105</v>
      </c>
      <c r="L10540" s="2">
        <f t="shared" si="493"/>
        <v>16.88880316507521</v>
      </c>
      <c r="M10540" s="2">
        <f t="shared" si="494"/>
        <v>-0.25</v>
      </c>
      <c r="N10540" t="s">
        <v>2697</v>
      </c>
    </row>
    <row r="10541" spans="1:14" x14ac:dyDescent="0.35">
      <c r="A10541" s="9">
        <v>244.37392</v>
      </c>
      <c r="B10541" s="9">
        <v>-0.10299999999999999</v>
      </c>
      <c r="C10541" s="9">
        <v>244.3738929379</v>
      </c>
      <c r="D10541" s="9">
        <v>-0.1030130957</v>
      </c>
      <c r="E10541" s="1" t="s">
        <v>12477</v>
      </c>
      <c r="F10541" s="2">
        <v>17.747</v>
      </c>
      <c r="G10541" s="2">
        <v>17.472999999999999</v>
      </c>
      <c r="H10541" s="2">
        <v>16.311</v>
      </c>
      <c r="I10541" s="2">
        <v>16.797000000000001</v>
      </c>
      <c r="J10541" s="2">
        <v>15.631</v>
      </c>
      <c r="K10541" s="2">
        <f t="shared" si="492"/>
        <v>-0.48600000000000065</v>
      </c>
      <c r="L10541" s="2">
        <f t="shared" si="493"/>
        <v>15.133200503187199</v>
      </c>
      <c r="M10541" s="2">
        <f t="shared" si="494"/>
        <v>-0.22599999999999909</v>
      </c>
      <c r="N10541" t="s">
        <v>2697</v>
      </c>
    </row>
    <row r="10542" spans="1:14" x14ac:dyDescent="0.35">
      <c r="A10542" s="9">
        <v>244.374</v>
      </c>
      <c r="B10542" s="9">
        <v>-9.8030000000000006E-2</v>
      </c>
      <c r="C10542" s="9">
        <v>244.37396731339999</v>
      </c>
      <c r="D10542" s="9">
        <v>-9.8086084800000001E-2</v>
      </c>
      <c r="E10542" s="1" t="s">
        <v>12478</v>
      </c>
      <c r="F10542" s="2">
        <v>19.071999999999999</v>
      </c>
      <c r="G10542" s="2">
        <v>18.216999999999999</v>
      </c>
      <c r="H10542" s="2">
        <v>16.146999999999998</v>
      </c>
      <c r="I10542" s="2">
        <v>14.972</v>
      </c>
      <c r="J10542" s="2">
        <v>15.451000000000001</v>
      </c>
      <c r="K10542" s="2">
        <f t="shared" si="492"/>
        <v>1.1749999999999989</v>
      </c>
      <c r="L10542" s="2">
        <f t="shared" si="493"/>
        <v>26.018593474999982</v>
      </c>
      <c r="M10542" s="2">
        <f t="shared" si="494"/>
        <v>0.35500000000000043</v>
      </c>
      <c r="N10542" t="s">
        <v>2697</v>
      </c>
    </row>
    <row r="10543" spans="1:14" x14ac:dyDescent="0.35">
      <c r="A10543" s="9">
        <v>244.37629000000001</v>
      </c>
      <c r="B10543" s="9">
        <v>9.4199999999999996E-3</v>
      </c>
      <c r="C10543" s="9">
        <v>244.37625368970001</v>
      </c>
      <c r="D10543" s="9">
        <v>9.4354390000000003E-3</v>
      </c>
      <c r="E10543" s="1" t="s">
        <v>12479</v>
      </c>
      <c r="F10543" s="2">
        <v>16.895</v>
      </c>
      <c r="G10543" s="2">
        <v>16.425999999999998</v>
      </c>
      <c r="H10543" s="2">
        <v>14.868</v>
      </c>
      <c r="I10543" s="2">
        <v>14.12</v>
      </c>
      <c r="J10543" s="2">
        <v>14.23</v>
      </c>
      <c r="K10543" s="2">
        <f t="shared" si="492"/>
        <v>0.74800000000000111</v>
      </c>
      <c r="L10543" s="2">
        <f t="shared" si="493"/>
        <v>19.561849207449608</v>
      </c>
      <c r="M10543" s="2">
        <f t="shared" si="494"/>
        <v>-3.0999999999998806E-2</v>
      </c>
      <c r="N10543" t="s">
        <v>2697</v>
      </c>
    </row>
    <row r="10544" spans="1:14" x14ac:dyDescent="0.35">
      <c r="A10544" s="9">
        <v>244.37646000000001</v>
      </c>
      <c r="B10544" s="9">
        <v>-0.15869</v>
      </c>
      <c r="C10544" s="9">
        <v>244.3764654849</v>
      </c>
      <c r="D10544" s="9">
        <v>-0.15868414850000001</v>
      </c>
      <c r="E10544" s="1" t="s">
        <v>12480</v>
      </c>
      <c r="F10544" s="2">
        <v>18.771999999999998</v>
      </c>
      <c r="G10544" s="2">
        <v>18.047999999999998</v>
      </c>
      <c r="H10544" s="2">
        <v>16.047000000000001</v>
      </c>
      <c r="I10544" s="2">
        <v>15.083</v>
      </c>
      <c r="J10544" s="2">
        <v>15.391999999999999</v>
      </c>
      <c r="K10544" s="2">
        <f t="shared" si="492"/>
        <v>0.96400000000000041</v>
      </c>
      <c r="L10544" s="2">
        <f t="shared" si="493"/>
        <v>23.060810166067203</v>
      </c>
      <c r="M10544" s="2">
        <f t="shared" si="494"/>
        <v>0.2240000000000002</v>
      </c>
      <c r="N10544" t="s">
        <v>2697</v>
      </c>
    </row>
    <row r="10545" spans="1:14" x14ac:dyDescent="0.35">
      <c r="A10545" s="9">
        <v>244.37703999999999</v>
      </c>
      <c r="B10545" s="9">
        <v>-0.11506</v>
      </c>
      <c r="C10545" s="9">
        <v>244.3770211245</v>
      </c>
      <c r="D10545" s="9">
        <v>-0.1150698047</v>
      </c>
      <c r="E10545" s="1" t="s">
        <v>12481</v>
      </c>
      <c r="F10545" s="2">
        <v>16.341000000000001</v>
      </c>
      <c r="G10545" s="2">
        <v>16.091000000000001</v>
      </c>
      <c r="H10545" s="2">
        <v>15.116</v>
      </c>
      <c r="I10545" s="2">
        <v>14.768000000000001</v>
      </c>
      <c r="J10545" s="2">
        <v>14.912000000000001</v>
      </c>
      <c r="K10545" s="2">
        <f t="shared" si="492"/>
        <v>0.34799999999999898</v>
      </c>
      <c r="L10545" s="2">
        <f t="shared" si="493"/>
        <v>16.832044589209591</v>
      </c>
      <c r="M10545" s="2">
        <f t="shared" si="494"/>
        <v>-0.25</v>
      </c>
      <c r="N10545" t="s">
        <v>2697</v>
      </c>
    </row>
    <row r="10546" spans="1:14" x14ac:dyDescent="0.35">
      <c r="A10546" s="9">
        <v>244.37728999999999</v>
      </c>
      <c r="B10546" s="9">
        <v>-6.4689999999999998E-2</v>
      </c>
      <c r="C10546" s="9">
        <v>244.37724455509999</v>
      </c>
      <c r="D10546" s="9">
        <v>-6.4696215599999995E-2</v>
      </c>
      <c r="E10546" s="1" t="s">
        <v>12482</v>
      </c>
      <c r="F10546" s="2">
        <v>14.138999999999999</v>
      </c>
      <c r="G10546" s="2">
        <v>13.859</v>
      </c>
      <c r="H10546" s="2">
        <v>12.750999999999999</v>
      </c>
      <c r="I10546" s="2">
        <v>12.321</v>
      </c>
      <c r="J10546" s="2">
        <v>12.401</v>
      </c>
      <c r="K10546" s="2">
        <f t="shared" si="492"/>
        <v>0.42999999999999972</v>
      </c>
      <c r="L10546" s="2">
        <f t="shared" si="493"/>
        <v>14.958421381599997</v>
      </c>
      <c r="M10546" s="2">
        <f t="shared" si="494"/>
        <v>-0.22000000000000064</v>
      </c>
      <c r="N10546" t="s">
        <v>2697</v>
      </c>
    </row>
    <row r="10547" spans="1:14" x14ac:dyDescent="0.35">
      <c r="A10547" s="9">
        <v>244.37771000000001</v>
      </c>
      <c r="B10547" s="9">
        <v>5.289E-2</v>
      </c>
      <c r="C10547" s="9">
        <v>244.37768821910001</v>
      </c>
      <c r="D10547" s="9">
        <v>5.2886005600000001E-2</v>
      </c>
      <c r="E10547" s="1" t="s">
        <v>12483</v>
      </c>
      <c r="F10547" s="2">
        <v>18.405999999999999</v>
      </c>
      <c r="G10547" s="2">
        <v>17.968</v>
      </c>
      <c r="H10547" s="2">
        <v>16.460999999999999</v>
      </c>
      <c r="I10547" s="2">
        <v>15.518000000000001</v>
      </c>
      <c r="J10547" s="2">
        <v>15.766999999999999</v>
      </c>
      <c r="K10547" s="2">
        <f t="shared" si="492"/>
        <v>0.94299999999999784</v>
      </c>
      <c r="L10547" s="2">
        <f t="shared" si="493"/>
        <v>23.223768407121575</v>
      </c>
      <c r="M10547" s="2">
        <f t="shared" si="494"/>
        <v>-6.2000000000001165E-2</v>
      </c>
      <c r="N10547" t="s">
        <v>2697</v>
      </c>
    </row>
    <row r="10548" spans="1:14" x14ac:dyDescent="0.35">
      <c r="A10548" s="9">
        <v>244.37961999999999</v>
      </c>
      <c r="B10548" s="9">
        <v>-0.10014000000000001</v>
      </c>
      <c r="C10548" s="9">
        <v>244.37959388690001</v>
      </c>
      <c r="D10548" s="9">
        <v>-0.1001735585</v>
      </c>
      <c r="E10548" s="1" t="s">
        <v>12484</v>
      </c>
      <c r="F10548" s="2">
        <v>18.562999999999999</v>
      </c>
      <c r="G10548" s="2">
        <v>17.907</v>
      </c>
      <c r="H10548" s="2">
        <v>15.974</v>
      </c>
      <c r="I10548" s="2">
        <v>15.243</v>
      </c>
      <c r="J10548" s="2">
        <v>15.372999999999999</v>
      </c>
      <c r="K10548" s="2">
        <f t="shared" ref="K10548:K10611" si="495">H10548-I10548</f>
        <v>0.73099999999999987</v>
      </c>
      <c r="L10548" s="2">
        <f t="shared" ref="L10548:L10611" si="496">H10548+0.1496+3.5143*(H10548-I10548)+2.325*(H10548-I10548)^2+1.4688*(H10548-I10548)^3</f>
        <v>20.508682183300802</v>
      </c>
      <c r="M10548" s="2">
        <f t="shared" ref="M10548:M10611" si="497">F10548-G10548-0.5</f>
        <v>0.15599999999999881</v>
      </c>
      <c r="N10548" t="s">
        <v>2697</v>
      </c>
    </row>
    <row r="10549" spans="1:14" x14ac:dyDescent="0.35">
      <c r="A10549" s="9">
        <v>244.38016999999999</v>
      </c>
      <c r="B10549" s="9">
        <v>0.13950000000000001</v>
      </c>
      <c r="C10549" s="9">
        <v>244.38022709449999</v>
      </c>
      <c r="D10549" s="9">
        <v>0.13944581219999999</v>
      </c>
      <c r="E10549" s="1" t="s">
        <v>12485</v>
      </c>
      <c r="F10549" s="2">
        <v>15.603999999999999</v>
      </c>
      <c r="G10549" s="2">
        <v>15.345000000000001</v>
      </c>
      <c r="H10549" s="2">
        <v>14.36</v>
      </c>
      <c r="I10549" s="2">
        <v>14.023999999999999</v>
      </c>
      <c r="J10549" s="2">
        <v>13.994999999999999</v>
      </c>
      <c r="K10549" s="2">
        <f t="shared" si="495"/>
        <v>0.3360000000000003</v>
      </c>
      <c r="L10549" s="2">
        <f t="shared" si="496"/>
        <v>16.008604072652801</v>
      </c>
      <c r="M10549" s="2">
        <f t="shared" si="497"/>
        <v>-0.24100000000000144</v>
      </c>
      <c r="N10549" t="s">
        <v>2697</v>
      </c>
    </row>
    <row r="10550" spans="1:14" x14ac:dyDescent="0.35">
      <c r="A10550" s="9">
        <v>244.38021000000001</v>
      </c>
      <c r="B10550" s="9">
        <v>0.10628</v>
      </c>
      <c r="C10550" s="9">
        <v>244.3802190163</v>
      </c>
      <c r="D10550" s="9">
        <v>0.1062525502</v>
      </c>
      <c r="E10550" s="1" t="s">
        <v>12486</v>
      </c>
      <c r="F10550" s="2">
        <v>18.199000000000002</v>
      </c>
      <c r="G10550" s="2">
        <v>17.937000000000001</v>
      </c>
      <c r="H10550" s="2">
        <v>16.613</v>
      </c>
      <c r="I10550" s="2">
        <v>17.103999999999999</v>
      </c>
      <c r="J10550" s="2">
        <v>16.373000000000001</v>
      </c>
      <c r="K10550" s="2">
        <f t="shared" si="495"/>
        <v>-0.49099999999999966</v>
      </c>
      <c r="L10550" s="2">
        <f t="shared" si="496"/>
        <v>15.4237290365552</v>
      </c>
      <c r="M10550" s="2">
        <f t="shared" si="497"/>
        <v>-0.23799999999999955</v>
      </c>
      <c r="N10550" t="s">
        <v>2697</v>
      </c>
    </row>
    <row r="10551" spans="1:14" x14ac:dyDescent="0.35">
      <c r="A10551" s="9">
        <v>244.38124999999999</v>
      </c>
      <c r="B10551" s="9">
        <v>-0.15739</v>
      </c>
      <c r="C10551" s="9">
        <v>244.3812669758</v>
      </c>
      <c r="D10551" s="9">
        <v>-0.157394806</v>
      </c>
      <c r="E10551" s="1" t="s">
        <v>12487</v>
      </c>
      <c r="F10551" s="2">
        <v>17.875</v>
      </c>
      <c r="G10551" s="2">
        <v>16.664000000000001</v>
      </c>
      <c r="H10551" s="2">
        <v>14.144</v>
      </c>
      <c r="I10551" s="2">
        <v>13.199</v>
      </c>
      <c r="J10551" s="2">
        <v>13.475</v>
      </c>
      <c r="K10551" s="2">
        <f t="shared" si="495"/>
        <v>0.94500000000000028</v>
      </c>
      <c r="L10551" s="2">
        <f t="shared" si="496"/>
        <v>20.930429613400001</v>
      </c>
      <c r="M10551" s="2">
        <f t="shared" si="497"/>
        <v>0.71099999999999852</v>
      </c>
      <c r="N10551" t="s">
        <v>2697</v>
      </c>
    </row>
    <row r="10552" spans="1:14" x14ac:dyDescent="0.35">
      <c r="A10552" s="9">
        <v>244.38149999999999</v>
      </c>
      <c r="B10552" s="9">
        <v>-0.14835999999999999</v>
      </c>
      <c r="C10552" s="9">
        <v>244.38148021969999</v>
      </c>
      <c r="D10552" s="9">
        <v>-0.14833836110000001</v>
      </c>
      <c r="E10552" s="1" t="s">
        <v>12488</v>
      </c>
      <c r="F10552" s="2">
        <v>18.311</v>
      </c>
      <c r="G10552" s="2">
        <v>17.818000000000001</v>
      </c>
      <c r="H10552" s="2">
        <v>16.385000000000002</v>
      </c>
      <c r="I10552" s="2">
        <v>16.850000000000001</v>
      </c>
      <c r="J10552" s="2">
        <v>15.93</v>
      </c>
      <c r="K10552" s="2">
        <f t="shared" si="495"/>
        <v>-0.46499999999999986</v>
      </c>
      <c r="L10552" s="2">
        <f t="shared" si="496"/>
        <v>15.255493679800001</v>
      </c>
      <c r="M10552" s="2">
        <f t="shared" si="497"/>
        <v>-7.0000000000014495E-3</v>
      </c>
      <c r="N10552" t="s">
        <v>2697</v>
      </c>
    </row>
    <row r="10553" spans="1:14" x14ac:dyDescent="0.35">
      <c r="A10553" s="9">
        <v>244.38249999999999</v>
      </c>
      <c r="B10553" s="9">
        <v>0.11108</v>
      </c>
      <c r="C10553" s="9">
        <v>244.38252101149999</v>
      </c>
      <c r="D10553" s="9">
        <v>0.1110429402</v>
      </c>
      <c r="E10553" s="1" t="s">
        <v>12489</v>
      </c>
      <c r="F10553" s="2">
        <v>15.478999999999999</v>
      </c>
      <c r="G10553" s="2">
        <v>15.221</v>
      </c>
      <c r="H10553" s="2">
        <v>14.132</v>
      </c>
      <c r="I10553" s="2">
        <v>13.811</v>
      </c>
      <c r="J10553" s="2">
        <v>13.845000000000001</v>
      </c>
      <c r="K10553" s="2">
        <f t="shared" si="495"/>
        <v>0.32099999999999973</v>
      </c>
      <c r="L10553" s="2">
        <f t="shared" si="496"/>
        <v>15.697842890276796</v>
      </c>
      <c r="M10553" s="2">
        <f t="shared" si="497"/>
        <v>-0.24200000000000088</v>
      </c>
      <c r="N10553" t="s">
        <v>2697</v>
      </c>
    </row>
    <row r="10554" spans="1:14" x14ac:dyDescent="0.35">
      <c r="A10554" s="9">
        <v>244.38328999999999</v>
      </c>
      <c r="B10554" s="9">
        <v>-2.5219999999999999E-2</v>
      </c>
      <c r="C10554" s="9">
        <v>244.3832393392</v>
      </c>
      <c r="D10554" s="9">
        <v>-2.5222214600000001E-2</v>
      </c>
      <c r="E10554" s="1" t="s">
        <v>12490</v>
      </c>
      <c r="F10554" s="2">
        <v>17.216999999999999</v>
      </c>
      <c r="G10554" s="2">
        <v>16.93</v>
      </c>
      <c r="H10554" s="2">
        <v>15.843999999999999</v>
      </c>
      <c r="I10554" s="2">
        <v>15.192</v>
      </c>
      <c r="J10554" s="2">
        <v>15.407999999999999</v>
      </c>
      <c r="K10554" s="2">
        <f t="shared" si="495"/>
        <v>0.65199999999999925</v>
      </c>
      <c r="L10554" s="2">
        <f t="shared" si="496"/>
        <v>19.680394476390394</v>
      </c>
      <c r="M10554" s="2">
        <f t="shared" si="497"/>
        <v>-0.21300000000000097</v>
      </c>
      <c r="N10554" t="s">
        <v>2697</v>
      </c>
    </row>
    <row r="10555" spans="1:14" x14ac:dyDescent="0.35">
      <c r="A10555" s="9">
        <v>244.38412</v>
      </c>
      <c r="B10555" s="9">
        <v>-4.3920000000000001E-2</v>
      </c>
      <c r="C10555" s="9">
        <v>244.38410077890001</v>
      </c>
      <c r="D10555" s="9">
        <v>-4.3913472699999997E-2</v>
      </c>
      <c r="E10555" s="1" t="s">
        <v>12491</v>
      </c>
      <c r="F10555" s="2">
        <v>18.696999999999999</v>
      </c>
      <c r="G10555" s="2">
        <v>17.946999999999999</v>
      </c>
      <c r="H10555" s="2">
        <v>16.143999999999998</v>
      </c>
      <c r="I10555" s="2">
        <v>15.442</v>
      </c>
      <c r="J10555" s="2">
        <v>15.481</v>
      </c>
      <c r="K10555" s="2">
        <f t="shared" si="495"/>
        <v>0.70199999999999818</v>
      </c>
      <c r="L10555" s="2">
        <f t="shared" si="496"/>
        <v>20.414536921670383</v>
      </c>
      <c r="M10555" s="2">
        <f t="shared" si="497"/>
        <v>0.25</v>
      </c>
      <c r="N10555" t="s">
        <v>2697</v>
      </c>
    </row>
    <row r="10556" spans="1:14" x14ac:dyDescent="0.35">
      <c r="A10556" s="9">
        <v>244.38436999999999</v>
      </c>
      <c r="B10556" s="9">
        <v>-0.11375</v>
      </c>
      <c r="C10556" s="9">
        <v>244.38430877330001</v>
      </c>
      <c r="D10556" s="9">
        <v>-0.1137438199</v>
      </c>
      <c r="E10556" s="1" t="s">
        <v>12492</v>
      </c>
      <c r="F10556" s="2">
        <v>17.026</v>
      </c>
      <c r="G10556" s="2">
        <v>16.585000000000001</v>
      </c>
      <c r="H10556" s="2">
        <v>15.201000000000001</v>
      </c>
      <c r="I10556" s="2">
        <v>14.7</v>
      </c>
      <c r="J10556" s="2">
        <v>14.611000000000001</v>
      </c>
      <c r="K10556" s="2">
        <f t="shared" si="495"/>
        <v>0.50100000000000122</v>
      </c>
      <c r="L10556" s="2">
        <f t="shared" si="496"/>
        <v>17.879545429668809</v>
      </c>
      <c r="M10556" s="2">
        <f t="shared" si="497"/>
        <v>-5.9000000000001052E-2</v>
      </c>
      <c r="N10556" t="s">
        <v>2697</v>
      </c>
    </row>
    <row r="10557" spans="1:14" x14ac:dyDescent="0.35">
      <c r="A10557" s="9">
        <v>244.38587000000001</v>
      </c>
      <c r="B10557" s="9">
        <v>-0.10567</v>
      </c>
      <c r="C10557" s="9">
        <v>244.38585206030001</v>
      </c>
      <c r="D10557" s="9">
        <v>-0.1056984775</v>
      </c>
      <c r="E10557" s="1" t="s">
        <v>12493</v>
      </c>
      <c r="F10557" s="2">
        <v>16.885999999999999</v>
      </c>
      <c r="G10557" s="2">
        <v>16.594000000000001</v>
      </c>
      <c r="H10557" s="2">
        <v>15.439</v>
      </c>
      <c r="I10557" s="2">
        <v>15.188000000000001</v>
      </c>
      <c r="J10557" s="2">
        <v>15.1</v>
      </c>
      <c r="K10557" s="2">
        <f t="shared" si="495"/>
        <v>0.25099999999999945</v>
      </c>
      <c r="L10557" s="2">
        <f t="shared" si="496"/>
        <v>16.640393128068794</v>
      </c>
      <c r="M10557" s="2">
        <f t="shared" si="497"/>
        <v>-0.20800000000000196</v>
      </c>
      <c r="N10557" t="s">
        <v>2697</v>
      </c>
    </row>
    <row r="10558" spans="1:14" x14ac:dyDescent="0.35">
      <c r="A10558" s="9">
        <v>244.38607999999999</v>
      </c>
      <c r="B10558" s="9">
        <v>-8.5080000000000003E-2</v>
      </c>
      <c r="C10558" s="9">
        <v>244.38605142290001</v>
      </c>
      <c r="D10558" s="9">
        <v>-8.5107347099999994E-2</v>
      </c>
      <c r="E10558" s="1" t="s">
        <v>12494</v>
      </c>
      <c r="F10558" s="2">
        <v>17.544</v>
      </c>
      <c r="G10558" s="2">
        <v>17.305</v>
      </c>
      <c r="H10558" s="2">
        <v>16.135999999999999</v>
      </c>
      <c r="I10558" s="2">
        <v>15.291</v>
      </c>
      <c r="J10558" s="2">
        <v>16.113</v>
      </c>
      <c r="K10558" s="2">
        <f t="shared" si="495"/>
        <v>0.84499999999999886</v>
      </c>
      <c r="L10558" s="2">
        <f t="shared" si="496"/>
        <v>21.801493757399989</v>
      </c>
      <c r="M10558" s="2">
        <f t="shared" si="497"/>
        <v>-0.26099999999999923</v>
      </c>
      <c r="N10558" t="s">
        <v>2697</v>
      </c>
    </row>
    <row r="10559" spans="1:14" x14ac:dyDescent="0.35">
      <c r="A10559" s="9">
        <v>244.38803999999999</v>
      </c>
      <c r="B10559" s="9">
        <v>-0.11203</v>
      </c>
      <c r="C10559" s="9">
        <v>244.3879722298</v>
      </c>
      <c r="D10559" s="9">
        <v>-0.11205602470000001</v>
      </c>
      <c r="E10559" s="1" t="s">
        <v>12495</v>
      </c>
      <c r="F10559" s="2">
        <v>18.75</v>
      </c>
      <c r="G10559" s="2">
        <v>17.584</v>
      </c>
      <c r="H10559" s="2">
        <v>15.132</v>
      </c>
      <c r="I10559" s="2">
        <v>14.164999999999999</v>
      </c>
      <c r="J10559" s="2">
        <v>14.512</v>
      </c>
      <c r="K10559" s="2">
        <f t="shared" si="495"/>
        <v>0.96700000000000053</v>
      </c>
      <c r="L10559" s="2">
        <f t="shared" si="496"/>
        <v>22.182144610334408</v>
      </c>
      <c r="M10559" s="2">
        <f t="shared" si="497"/>
        <v>0.66600000000000037</v>
      </c>
      <c r="N10559" t="s">
        <v>2697</v>
      </c>
    </row>
    <row r="10560" spans="1:14" x14ac:dyDescent="0.35">
      <c r="A10560" s="9">
        <v>244.39104</v>
      </c>
      <c r="B10560" s="9">
        <v>-3.2419999999999997E-2</v>
      </c>
      <c r="C10560" s="9">
        <v>244.3909880841</v>
      </c>
      <c r="D10560" s="9">
        <v>-3.2442034699999997E-2</v>
      </c>
      <c r="E10560" s="1" t="s">
        <v>12496</v>
      </c>
      <c r="F10560" s="2">
        <v>18.963000000000001</v>
      </c>
      <c r="G10560" s="2">
        <v>18.446999999999999</v>
      </c>
      <c r="H10560" s="2">
        <v>16.600000000000001</v>
      </c>
      <c r="I10560" s="2">
        <v>15.189</v>
      </c>
      <c r="J10560" s="2">
        <v>16.166</v>
      </c>
      <c r="K10560" s="2">
        <f t="shared" si="495"/>
        <v>1.4110000000000014</v>
      </c>
      <c r="L10560" s="2">
        <f t="shared" si="496"/>
        <v>30.463306208132828</v>
      </c>
      <c r="M10560" s="2">
        <f t="shared" si="497"/>
        <v>1.6000000000001791E-2</v>
      </c>
      <c r="N10560" t="s">
        <v>2697</v>
      </c>
    </row>
    <row r="10561" spans="1:14" x14ac:dyDescent="0.35">
      <c r="A10561" s="9">
        <v>244.39121</v>
      </c>
      <c r="B10561" s="9">
        <v>-1.814E-2</v>
      </c>
      <c r="C10561" s="9">
        <v>244.39115138450001</v>
      </c>
      <c r="D10561" s="9">
        <v>-1.8153802100000001E-2</v>
      </c>
      <c r="E10561" s="1" t="s">
        <v>12497</v>
      </c>
      <c r="F10561" s="2">
        <v>18.158000000000001</v>
      </c>
      <c r="G10561" s="2">
        <v>17.806000000000001</v>
      </c>
      <c r="H10561" s="2">
        <v>16.359000000000002</v>
      </c>
      <c r="I10561" s="2">
        <v>15.268000000000001</v>
      </c>
      <c r="J10561" s="2">
        <v>15.888</v>
      </c>
      <c r="K10561" s="2">
        <f t="shared" si="495"/>
        <v>1.0910000000000011</v>
      </c>
      <c r="L10561" s="2">
        <f t="shared" si="496"/>
        <v>25.017483268484817</v>
      </c>
      <c r="M10561" s="2">
        <f t="shared" si="497"/>
        <v>-0.14799999999999969</v>
      </c>
      <c r="N10561" t="s">
        <v>2697</v>
      </c>
    </row>
    <row r="10562" spans="1:14" x14ac:dyDescent="0.35">
      <c r="A10562" s="9">
        <v>244.39207999999999</v>
      </c>
      <c r="B10562" s="9">
        <v>6.4670000000000005E-2</v>
      </c>
      <c r="C10562" s="9">
        <v>244.39205550060001</v>
      </c>
      <c r="D10562" s="9">
        <v>6.4666568999999993E-2</v>
      </c>
      <c r="E10562" s="1" t="s">
        <v>12498</v>
      </c>
      <c r="F10562" s="2">
        <v>17.236999999999998</v>
      </c>
      <c r="G10562" s="2">
        <v>16.954999999999998</v>
      </c>
      <c r="H10562" s="2">
        <v>15.753</v>
      </c>
      <c r="I10562" s="2">
        <v>15.539</v>
      </c>
      <c r="J10562" s="2">
        <v>15.638</v>
      </c>
      <c r="K10562" s="2">
        <f t="shared" si="495"/>
        <v>0.21400000000000041</v>
      </c>
      <c r="L10562" s="2">
        <f t="shared" si="496"/>
        <v>16.775530645267203</v>
      </c>
      <c r="M10562" s="2">
        <f t="shared" si="497"/>
        <v>-0.21799999999999997</v>
      </c>
      <c r="N10562" t="s">
        <v>2697</v>
      </c>
    </row>
    <row r="10563" spans="1:14" x14ac:dyDescent="0.35">
      <c r="A10563" s="9">
        <v>244.39212000000001</v>
      </c>
      <c r="B10563" s="9">
        <v>-0.16067000000000001</v>
      </c>
      <c r="C10563" s="9">
        <v>244.3921168322</v>
      </c>
      <c r="D10563" s="9">
        <v>-0.16065030399999999</v>
      </c>
      <c r="E10563" s="1" t="s">
        <v>12499</v>
      </c>
      <c r="F10563" s="2">
        <v>17.260000000000002</v>
      </c>
      <c r="G10563" s="2">
        <v>17.013999999999999</v>
      </c>
      <c r="H10563" s="2">
        <v>16.071000000000002</v>
      </c>
      <c r="I10563" s="2">
        <v>15.505000000000001</v>
      </c>
      <c r="J10563" s="2">
        <v>15.433</v>
      </c>
      <c r="K10563" s="2">
        <f t="shared" si="495"/>
        <v>0.56600000000000072</v>
      </c>
      <c r="L10563" s="2">
        <f t="shared" si="496"/>
        <v>19.220846513324808</v>
      </c>
      <c r="M10563" s="2">
        <f t="shared" si="497"/>
        <v>-0.25399999999999778</v>
      </c>
      <c r="N10563" t="s">
        <v>2697</v>
      </c>
    </row>
    <row r="10564" spans="1:14" x14ac:dyDescent="0.35">
      <c r="A10564" s="9">
        <v>244.39267000000001</v>
      </c>
      <c r="B10564" s="9">
        <v>-9.6420000000000006E-2</v>
      </c>
      <c r="C10564" s="9">
        <v>244.39265933249999</v>
      </c>
      <c r="D10564" s="9">
        <v>-9.64300451E-2</v>
      </c>
      <c r="E10564" s="1" t="s">
        <v>12500</v>
      </c>
      <c r="F10564" s="2">
        <v>15.323</v>
      </c>
      <c r="G10564" s="2">
        <v>15.083</v>
      </c>
      <c r="H10564" s="2">
        <v>14.131</v>
      </c>
      <c r="I10564" s="2">
        <v>13.769</v>
      </c>
      <c r="J10564" s="2">
        <v>13.768000000000001</v>
      </c>
      <c r="K10564" s="2">
        <f t="shared" si="495"/>
        <v>0.3620000000000001</v>
      </c>
      <c r="L10564" s="2">
        <f t="shared" si="496"/>
        <v>15.9271307286464</v>
      </c>
      <c r="M10564" s="2">
        <f t="shared" si="497"/>
        <v>-0.25999999999999979</v>
      </c>
      <c r="N10564" t="s">
        <v>2697</v>
      </c>
    </row>
    <row r="10565" spans="1:14" x14ac:dyDescent="0.35">
      <c r="A10565" s="9">
        <v>244.39466999999999</v>
      </c>
      <c r="B10565" s="9">
        <v>0.13686000000000001</v>
      </c>
      <c r="C10565" s="9">
        <v>244.39466666129999</v>
      </c>
      <c r="D10565" s="9">
        <v>0.1368012133</v>
      </c>
      <c r="E10565" s="1" t="s">
        <v>12501</v>
      </c>
      <c r="F10565" s="2">
        <v>19.917999999999999</v>
      </c>
      <c r="G10565" s="2">
        <v>18.901</v>
      </c>
      <c r="H10565" s="2">
        <v>16.684999999999999</v>
      </c>
      <c r="I10565" s="2">
        <v>15.504</v>
      </c>
      <c r="J10565" s="2">
        <v>16.039000000000001</v>
      </c>
      <c r="K10565" s="2">
        <f t="shared" si="495"/>
        <v>1.1809999999999992</v>
      </c>
      <c r="L10565" s="2">
        <f t="shared" si="496"/>
        <v>26.647233698980784</v>
      </c>
      <c r="M10565" s="2">
        <f t="shared" si="497"/>
        <v>0.51699999999999946</v>
      </c>
      <c r="N10565" t="s">
        <v>2697</v>
      </c>
    </row>
    <row r="10566" spans="1:14" x14ac:dyDescent="0.35">
      <c r="A10566" s="9">
        <v>244.39554000000001</v>
      </c>
      <c r="B10566" s="9">
        <v>-0.13156000000000001</v>
      </c>
      <c r="C10566" s="9">
        <v>244.3955307473</v>
      </c>
      <c r="D10566" s="9">
        <v>-0.1315919653</v>
      </c>
      <c r="E10566" s="1" t="s">
        <v>12502</v>
      </c>
      <c r="F10566" s="2">
        <v>18.094000000000001</v>
      </c>
      <c r="G10566" s="2">
        <v>17.521000000000001</v>
      </c>
      <c r="H10566" s="2">
        <v>15.653</v>
      </c>
      <c r="I10566" s="2">
        <v>14.917</v>
      </c>
      <c r="J10566" s="2">
        <v>15.365</v>
      </c>
      <c r="K10566" s="2">
        <f t="shared" si="495"/>
        <v>0.73600000000000065</v>
      </c>
      <c r="L10566" s="2">
        <f t="shared" si="496"/>
        <v>20.234161310412805</v>
      </c>
      <c r="M10566" s="2">
        <f t="shared" si="497"/>
        <v>7.3000000000000398E-2</v>
      </c>
      <c r="N10566" t="s">
        <v>2697</v>
      </c>
    </row>
    <row r="10567" spans="1:14" x14ac:dyDescent="0.35">
      <c r="A10567" s="9">
        <v>244.39562000000001</v>
      </c>
      <c r="B10567" s="9">
        <v>1.883E-2</v>
      </c>
      <c r="C10567" s="9">
        <v>244.3955957757</v>
      </c>
      <c r="D10567" s="9">
        <v>1.8826929799999999E-2</v>
      </c>
      <c r="E10567" s="1" t="s">
        <v>12503</v>
      </c>
      <c r="F10567" s="2">
        <v>18.271999999999998</v>
      </c>
      <c r="G10567" s="2">
        <v>17.928000000000001</v>
      </c>
      <c r="H10567" s="2">
        <v>16.507999999999999</v>
      </c>
      <c r="I10567" s="2">
        <v>15.768000000000001</v>
      </c>
      <c r="J10567" s="2">
        <v>16.11</v>
      </c>
      <c r="K10567" s="2">
        <f t="shared" si="495"/>
        <v>0.73999999999999844</v>
      </c>
      <c r="L10567" s="2">
        <f t="shared" si="496"/>
        <v>21.126545011199983</v>
      </c>
      <c r="M10567" s="2">
        <f t="shared" si="497"/>
        <v>-0.15600000000000236</v>
      </c>
      <c r="N10567" t="s">
        <v>2697</v>
      </c>
    </row>
    <row r="10568" spans="1:14" x14ac:dyDescent="0.35">
      <c r="A10568" s="9">
        <v>244.39587</v>
      </c>
      <c r="B10568" s="9">
        <v>0.12458</v>
      </c>
      <c r="C10568" s="9">
        <v>244.3958664006</v>
      </c>
      <c r="D10568" s="9">
        <v>0.1244875978</v>
      </c>
      <c r="E10568" s="1" t="s">
        <v>12504</v>
      </c>
      <c r="F10568" s="2">
        <v>18.640999999999998</v>
      </c>
      <c r="G10568" s="2">
        <v>17.254999999999999</v>
      </c>
      <c r="H10568" s="2">
        <v>14.577</v>
      </c>
      <c r="I10568" s="2">
        <v>13.773999999999999</v>
      </c>
      <c r="J10568" s="2">
        <v>14.023999999999999</v>
      </c>
      <c r="K10568" s="2">
        <f t="shared" si="495"/>
        <v>0.80300000000000082</v>
      </c>
      <c r="L10568" s="2">
        <f t="shared" si="496"/>
        <v>19.808281478737609</v>
      </c>
      <c r="M10568" s="2">
        <f t="shared" si="497"/>
        <v>0.88599999999999923</v>
      </c>
      <c r="N10568" t="s">
        <v>2697</v>
      </c>
    </row>
    <row r="10569" spans="1:14" x14ac:dyDescent="0.35">
      <c r="A10569" s="9">
        <v>244.39633000000001</v>
      </c>
      <c r="B10569" s="9">
        <v>-3.6720000000000003E-2</v>
      </c>
      <c r="C10569" s="9">
        <v>244.39628851430001</v>
      </c>
      <c r="D10569" s="9">
        <v>-3.6739195500000002E-2</v>
      </c>
      <c r="E10569" s="1" t="s">
        <v>12505</v>
      </c>
      <c r="F10569" s="2">
        <v>17.420999999999999</v>
      </c>
      <c r="G10569" s="2">
        <v>17.064</v>
      </c>
      <c r="H10569" s="2">
        <v>15.869</v>
      </c>
      <c r="I10569" s="2">
        <v>15.371</v>
      </c>
      <c r="J10569" s="2">
        <v>15.13</v>
      </c>
      <c r="K10569" s="2">
        <f t="shared" si="495"/>
        <v>0.49799999999999933</v>
      </c>
      <c r="L10569" s="2">
        <f t="shared" si="496"/>
        <v>18.526736301049596</v>
      </c>
      <c r="M10569" s="2">
        <f t="shared" si="497"/>
        <v>-0.14300000000000068</v>
      </c>
      <c r="N10569" t="s">
        <v>2697</v>
      </c>
    </row>
    <row r="10570" spans="1:14" x14ac:dyDescent="0.35">
      <c r="A10570" s="9">
        <v>244.39653999999999</v>
      </c>
      <c r="B10570" s="9">
        <v>2.3220000000000001E-2</v>
      </c>
      <c r="C10570" s="9">
        <v>244.3965028362</v>
      </c>
      <c r="D10570" s="9">
        <v>2.3209851600000001E-2</v>
      </c>
      <c r="E10570" s="1" t="s">
        <v>12506</v>
      </c>
      <c r="F10570" s="2">
        <v>18.021000000000001</v>
      </c>
      <c r="G10570" s="2">
        <v>17.754999999999999</v>
      </c>
      <c r="H10570" s="2">
        <v>16.619</v>
      </c>
      <c r="I10570" s="2">
        <v>15.43</v>
      </c>
      <c r="J10570" s="2">
        <v>16.062999999999999</v>
      </c>
      <c r="K10570" s="2">
        <f t="shared" si="495"/>
        <v>1.1890000000000001</v>
      </c>
      <c r="L10570" s="2">
        <f t="shared" si="496"/>
        <v>26.702930903307202</v>
      </c>
      <c r="M10570" s="2">
        <f t="shared" si="497"/>
        <v>-0.23399999999999821</v>
      </c>
      <c r="N10570" t="s">
        <v>2697</v>
      </c>
    </row>
    <row r="10571" spans="1:14" x14ac:dyDescent="0.35">
      <c r="A10571" s="9">
        <v>244.39778999999999</v>
      </c>
      <c r="B10571" s="9">
        <v>-3.669E-2</v>
      </c>
      <c r="C10571" s="9">
        <v>244.3977310292</v>
      </c>
      <c r="D10571" s="9">
        <v>-3.6720887299999998E-2</v>
      </c>
      <c r="E10571" s="1" t="s">
        <v>12507</v>
      </c>
      <c r="F10571" s="2">
        <v>17.888999999999999</v>
      </c>
      <c r="G10571" s="2">
        <v>17.553999999999998</v>
      </c>
      <c r="H10571" s="2">
        <v>16.189</v>
      </c>
      <c r="I10571" s="2">
        <v>15.65</v>
      </c>
      <c r="J10571" s="2">
        <v>15.493</v>
      </c>
      <c r="K10571" s="2">
        <f t="shared" si="495"/>
        <v>0.5389999999999997</v>
      </c>
      <c r="L10571" s="2">
        <f t="shared" si="496"/>
        <v>19.138269619947199</v>
      </c>
      <c r="M10571" s="2">
        <f t="shared" si="497"/>
        <v>-0.16499999999999915</v>
      </c>
      <c r="N10571" t="s">
        <v>2697</v>
      </c>
    </row>
    <row r="10572" spans="1:14" x14ac:dyDescent="0.35">
      <c r="A10572" s="9">
        <v>244.39837</v>
      </c>
      <c r="B10572" s="9">
        <v>0.11552999999999999</v>
      </c>
      <c r="C10572" s="9">
        <v>244.39835328140001</v>
      </c>
      <c r="D10572" s="9">
        <v>0.11550279550000001</v>
      </c>
      <c r="E10572" s="1" t="s">
        <v>12508</v>
      </c>
      <c r="F10572" s="2">
        <v>17.042999999999999</v>
      </c>
      <c r="G10572" s="2">
        <v>16.692</v>
      </c>
      <c r="H10572" s="2">
        <v>15.268000000000001</v>
      </c>
      <c r="I10572" s="2">
        <v>14.932</v>
      </c>
      <c r="J10572" s="2">
        <v>14.852</v>
      </c>
      <c r="K10572" s="2">
        <f t="shared" si="495"/>
        <v>0.3360000000000003</v>
      </c>
      <c r="L10572" s="2">
        <f t="shared" si="496"/>
        <v>16.916604072652802</v>
      </c>
      <c r="M10572" s="2">
        <f t="shared" si="497"/>
        <v>-0.14900000000000091</v>
      </c>
      <c r="N10572" t="s">
        <v>2697</v>
      </c>
    </row>
    <row r="10573" spans="1:14" x14ac:dyDescent="0.35">
      <c r="A10573" s="9">
        <v>244.39846</v>
      </c>
      <c r="B10573" s="9">
        <v>7.1330000000000005E-2</v>
      </c>
      <c r="C10573" s="9">
        <v>244.39842544480001</v>
      </c>
      <c r="D10573" s="9">
        <v>7.1332944300000006E-2</v>
      </c>
      <c r="E10573" s="1" t="s">
        <v>12509</v>
      </c>
      <c r="F10573" s="2">
        <v>15.702</v>
      </c>
      <c r="G10573" s="2">
        <v>15.433</v>
      </c>
      <c r="H10573" s="2">
        <v>14.336</v>
      </c>
      <c r="I10573" s="2">
        <v>13.926</v>
      </c>
      <c r="J10573" s="2">
        <v>13.928000000000001</v>
      </c>
      <c r="K10573" s="2">
        <f t="shared" si="495"/>
        <v>0.41000000000000014</v>
      </c>
      <c r="L10573" s="2">
        <f t="shared" si="496"/>
        <v>16.418526664800002</v>
      </c>
      <c r="M10573" s="2">
        <f t="shared" si="497"/>
        <v>-0.23099999999999987</v>
      </c>
      <c r="N10573" t="s">
        <v>2697</v>
      </c>
    </row>
    <row r="10574" spans="1:14" x14ac:dyDescent="0.35">
      <c r="A10574" s="9">
        <v>244.39850000000001</v>
      </c>
      <c r="B10574" s="9">
        <v>-0.15021999999999999</v>
      </c>
      <c r="C10574" s="9">
        <v>244.3984819625</v>
      </c>
      <c r="D10574" s="9">
        <v>-0.15026908629999999</v>
      </c>
      <c r="E10574" s="1" t="s">
        <v>12510</v>
      </c>
      <c r="F10574" s="2">
        <v>17.724</v>
      </c>
      <c r="G10574" s="2">
        <v>16.927</v>
      </c>
      <c r="H10574" s="2">
        <v>15.022</v>
      </c>
      <c r="I10574" s="2">
        <v>14.063000000000001</v>
      </c>
      <c r="J10574" s="2">
        <v>14.237</v>
      </c>
      <c r="K10574" s="2">
        <f t="shared" si="495"/>
        <v>0.95899999999999963</v>
      </c>
      <c r="L10574" s="2">
        <f t="shared" si="496"/>
        <v>21.975515552235198</v>
      </c>
      <c r="M10574" s="2">
        <f t="shared" si="497"/>
        <v>0.2970000000000006</v>
      </c>
      <c r="N10574" t="s">
        <v>2697</v>
      </c>
    </row>
    <row r="10575" spans="1:14" x14ac:dyDescent="0.35">
      <c r="A10575" s="9">
        <v>244.39854</v>
      </c>
      <c r="B10575" s="9">
        <v>-0.11336</v>
      </c>
      <c r="C10575" s="9">
        <v>244.39852096909999</v>
      </c>
      <c r="D10575" s="9">
        <v>-0.11338687879999999</v>
      </c>
      <c r="E10575" s="1" t="s">
        <v>12511</v>
      </c>
      <c r="F10575" s="2">
        <v>17.591999999999999</v>
      </c>
      <c r="G10575" s="2">
        <v>16.914000000000001</v>
      </c>
      <c r="H10575" s="2">
        <v>15.148999999999999</v>
      </c>
      <c r="I10575" s="2">
        <v>14.474</v>
      </c>
      <c r="J10575" s="2">
        <v>14.46</v>
      </c>
      <c r="K10575" s="2">
        <f t="shared" si="495"/>
        <v>0.67499999999999893</v>
      </c>
      <c r="L10575" s="2">
        <f t="shared" si="496"/>
        <v>19.18180547499999</v>
      </c>
      <c r="M10575" s="2">
        <f t="shared" si="497"/>
        <v>0.17799999999999727</v>
      </c>
      <c r="N10575" t="s">
        <v>2697</v>
      </c>
    </row>
    <row r="10576" spans="1:14" x14ac:dyDescent="0.35">
      <c r="A10576" s="9">
        <v>244.39892</v>
      </c>
      <c r="B10576" s="9">
        <v>-6.019E-2</v>
      </c>
      <c r="C10576" s="9">
        <v>244.39889216149999</v>
      </c>
      <c r="D10576" s="9">
        <v>-6.0247393000000003E-2</v>
      </c>
      <c r="E10576" s="1" t="s">
        <v>12512</v>
      </c>
      <c r="F10576" s="2">
        <v>18.638999999999999</v>
      </c>
      <c r="G10576" s="2">
        <v>17.66</v>
      </c>
      <c r="H10576" s="2">
        <v>15.477</v>
      </c>
      <c r="I10576" s="2">
        <v>14.459</v>
      </c>
      <c r="J10576" s="2">
        <v>14.786</v>
      </c>
      <c r="K10576" s="2">
        <f t="shared" si="495"/>
        <v>1.0180000000000007</v>
      </c>
      <c r="L10576" s="2">
        <f t="shared" si="496"/>
        <v>23.16316213964161</v>
      </c>
      <c r="M10576" s="2">
        <f t="shared" si="497"/>
        <v>0.4789999999999992</v>
      </c>
      <c r="N10576" t="s">
        <v>2697</v>
      </c>
    </row>
    <row r="10577" spans="1:14" x14ac:dyDescent="0.35">
      <c r="A10577" s="9">
        <v>244.40145999999999</v>
      </c>
      <c r="B10577" s="9">
        <v>-0.10244</v>
      </c>
      <c r="C10577" s="9">
        <v>244.4014500399</v>
      </c>
      <c r="D10577" s="9">
        <v>-0.102494925</v>
      </c>
      <c r="E10577" s="1" t="s">
        <v>12513</v>
      </c>
      <c r="F10577" s="2">
        <v>17.920000000000002</v>
      </c>
      <c r="G10577" s="2">
        <v>17.37</v>
      </c>
      <c r="H10577" s="2">
        <v>15.743</v>
      </c>
      <c r="I10577" s="2">
        <v>14.869</v>
      </c>
      <c r="J10577" s="2">
        <v>15.212</v>
      </c>
      <c r="K10577" s="2">
        <f t="shared" si="495"/>
        <v>0.87400000000000055</v>
      </c>
      <c r="L10577" s="2">
        <f t="shared" si="496"/>
        <v>21.720721354131207</v>
      </c>
      <c r="M10577" s="2">
        <f t="shared" si="497"/>
        <v>5.0000000000000711E-2</v>
      </c>
      <c r="N10577" t="s">
        <v>2697</v>
      </c>
    </row>
    <row r="10578" spans="1:14" x14ac:dyDescent="0.35">
      <c r="A10578" s="9">
        <v>244.40162000000001</v>
      </c>
      <c r="B10578" s="9">
        <v>-0.16156000000000001</v>
      </c>
      <c r="C10578" s="9">
        <v>244.40163195380001</v>
      </c>
      <c r="D10578" s="9">
        <v>-0.1615609177</v>
      </c>
      <c r="E10578" s="1" t="s">
        <v>12514</v>
      </c>
      <c r="F10578" s="2">
        <v>17.141999999999999</v>
      </c>
      <c r="G10578" s="2">
        <v>16.788</v>
      </c>
      <c r="H10578" s="2">
        <v>15.507999999999999</v>
      </c>
      <c r="I10578" s="2">
        <v>14.696999999999999</v>
      </c>
      <c r="J10578" s="2">
        <v>15.169</v>
      </c>
      <c r="K10578" s="2">
        <f t="shared" si="495"/>
        <v>0.81099999999999994</v>
      </c>
      <c r="L10578" s="2">
        <f t="shared" si="496"/>
        <v>20.820373775492797</v>
      </c>
      <c r="M10578" s="2">
        <f t="shared" si="497"/>
        <v>-0.1460000000000008</v>
      </c>
      <c r="N10578" t="s">
        <v>2697</v>
      </c>
    </row>
    <row r="10579" spans="1:14" x14ac:dyDescent="0.35">
      <c r="A10579" s="9">
        <v>244.40167</v>
      </c>
      <c r="B10579" s="9">
        <v>-6.1530000000000001E-2</v>
      </c>
      <c r="C10579" s="9">
        <v>244.40164389020001</v>
      </c>
      <c r="D10579" s="9">
        <v>-6.1570357399999998E-2</v>
      </c>
      <c r="E10579" s="1" t="s">
        <v>12515</v>
      </c>
      <c r="F10579" s="2">
        <v>15.898</v>
      </c>
      <c r="G10579" s="2">
        <v>15.631</v>
      </c>
      <c r="H10579" s="2">
        <v>14.536</v>
      </c>
      <c r="I10579" s="2">
        <v>14.282999999999999</v>
      </c>
      <c r="J10579" s="2">
        <v>14.163</v>
      </c>
      <c r="K10579" s="2">
        <f t="shared" si="495"/>
        <v>0.25300000000000011</v>
      </c>
      <c r="L10579" s="2">
        <f t="shared" si="496"/>
        <v>15.7473249790576</v>
      </c>
      <c r="M10579" s="2">
        <f t="shared" si="497"/>
        <v>-0.23300000000000054</v>
      </c>
      <c r="N10579" t="s">
        <v>2697</v>
      </c>
    </row>
    <row r="10580" spans="1:14" x14ac:dyDescent="0.35">
      <c r="A10580" s="9">
        <v>244.40182999999999</v>
      </c>
      <c r="B10580" s="9">
        <v>-0.15964</v>
      </c>
      <c r="C10580" s="9">
        <v>244.40184156780001</v>
      </c>
      <c r="D10580" s="9">
        <v>-0.15963377870000001</v>
      </c>
      <c r="E10580" s="1" t="s">
        <v>12516</v>
      </c>
      <c r="F10580" s="2">
        <v>14.914999999999999</v>
      </c>
      <c r="G10580" s="2">
        <v>14.680999999999999</v>
      </c>
      <c r="H10580" s="2">
        <v>13.672000000000001</v>
      </c>
      <c r="I10580" s="2">
        <v>13.346</v>
      </c>
      <c r="J10580" s="2">
        <v>13.38</v>
      </c>
      <c r="K10580" s="2">
        <f t="shared" si="495"/>
        <v>0.32600000000000051</v>
      </c>
      <c r="L10580" s="2">
        <f t="shared" si="496"/>
        <v>15.265241509548803</v>
      </c>
      <c r="M10580" s="2">
        <f t="shared" si="497"/>
        <v>-0.26600000000000001</v>
      </c>
      <c r="N10580" t="s">
        <v>2697</v>
      </c>
    </row>
    <row r="10581" spans="1:14" x14ac:dyDescent="0.35">
      <c r="A10581" s="9">
        <v>244.40271000000001</v>
      </c>
      <c r="B10581" s="9">
        <v>-8.0000000000000007E-5</v>
      </c>
      <c r="C10581" s="9">
        <v>244.40267341969999</v>
      </c>
      <c r="D10581" s="9">
        <v>-9.7648500000000005E-5</v>
      </c>
      <c r="E10581" s="1" t="s">
        <v>12517</v>
      </c>
      <c r="F10581" s="2">
        <v>19.777000000000001</v>
      </c>
      <c r="G10581" s="2">
        <v>18.777999999999999</v>
      </c>
      <c r="H10581" s="2">
        <v>16.248999999999999</v>
      </c>
      <c r="I10581" s="2">
        <v>15.246</v>
      </c>
      <c r="J10581" s="2">
        <v>15.986000000000001</v>
      </c>
      <c r="K10581" s="2">
        <f t="shared" si="495"/>
        <v>1.0029999999999983</v>
      </c>
      <c r="L10581" s="2">
        <f t="shared" si="496"/>
        <v>23.744472722257573</v>
      </c>
      <c r="M10581" s="2">
        <f t="shared" si="497"/>
        <v>0.49900000000000233</v>
      </c>
      <c r="N10581" t="s">
        <v>2697</v>
      </c>
    </row>
    <row r="10582" spans="1:14" x14ac:dyDescent="0.35">
      <c r="A10582" s="9">
        <v>244.40282999999999</v>
      </c>
      <c r="B10582" s="9">
        <v>-6.3890000000000002E-2</v>
      </c>
      <c r="C10582" s="9">
        <v>244.40277543650001</v>
      </c>
      <c r="D10582" s="9">
        <v>-6.3916631900000007E-2</v>
      </c>
      <c r="E10582" s="1" t="s">
        <v>12518</v>
      </c>
      <c r="F10582" s="2">
        <v>17.128</v>
      </c>
      <c r="G10582" s="2">
        <v>16.803999999999998</v>
      </c>
      <c r="H10582" s="2">
        <v>15.576000000000001</v>
      </c>
      <c r="I10582" s="2">
        <v>15.266999999999999</v>
      </c>
      <c r="J10582" s="2">
        <v>15.192</v>
      </c>
      <c r="K10582" s="2">
        <f t="shared" si="495"/>
        <v>0.30900000000000105</v>
      </c>
      <c r="L10582" s="2">
        <f t="shared" si="496"/>
        <v>17.076846955275208</v>
      </c>
      <c r="M10582" s="2">
        <f t="shared" si="497"/>
        <v>-0.17599999999999838</v>
      </c>
      <c r="N10582" t="s">
        <v>2697</v>
      </c>
    </row>
    <row r="10583" spans="1:14" x14ac:dyDescent="0.35">
      <c r="A10583" s="9">
        <v>244.40304</v>
      </c>
      <c r="B10583" s="9">
        <v>-8.4559999999999996E-2</v>
      </c>
      <c r="C10583" s="9">
        <v>244.4030149065</v>
      </c>
      <c r="D10583" s="9">
        <v>-8.4577084799999994E-2</v>
      </c>
      <c r="E10583" s="1" t="s">
        <v>12519</v>
      </c>
      <c r="F10583" s="2">
        <v>15.198</v>
      </c>
      <c r="G10583" s="2">
        <v>14.738</v>
      </c>
      <c r="H10583" s="2">
        <v>13.147</v>
      </c>
      <c r="I10583" s="2">
        <v>12.436</v>
      </c>
      <c r="J10583" s="2">
        <v>12.507999999999999</v>
      </c>
      <c r="K10583" s="2">
        <f t="shared" si="495"/>
        <v>0.7110000000000003</v>
      </c>
      <c r="L10583" s="2">
        <f t="shared" si="496"/>
        <v>17.498527698052804</v>
      </c>
      <c r="M10583" s="2">
        <f t="shared" si="497"/>
        <v>-3.9999999999999147E-2</v>
      </c>
      <c r="N10583" t="s">
        <v>2697</v>
      </c>
    </row>
    <row r="10584" spans="1:14" x14ac:dyDescent="0.35">
      <c r="A10584" s="9">
        <v>244.40407999999999</v>
      </c>
      <c r="B10584" s="9">
        <v>-7.0220000000000005E-2</v>
      </c>
      <c r="C10584" s="9">
        <v>244.40402851190001</v>
      </c>
      <c r="D10584" s="9">
        <v>-7.02623094E-2</v>
      </c>
      <c r="E10584" s="1" t="s">
        <v>12520</v>
      </c>
      <c r="F10584" s="2">
        <v>17.852</v>
      </c>
      <c r="G10584" s="2">
        <v>17.489999999999998</v>
      </c>
      <c r="H10584" s="2">
        <v>16.431000000000001</v>
      </c>
      <c r="I10584" s="2">
        <v>15.234</v>
      </c>
      <c r="J10584" s="2">
        <v>15.744999999999999</v>
      </c>
      <c r="K10584" s="2">
        <f t="shared" si="495"/>
        <v>1.197000000000001</v>
      </c>
      <c r="L10584" s="2">
        <f t="shared" si="496"/>
        <v>26.637596326462415</v>
      </c>
      <c r="M10584" s="2">
        <f t="shared" si="497"/>
        <v>-0.13799999999999812</v>
      </c>
      <c r="N10584" t="s">
        <v>2697</v>
      </c>
    </row>
    <row r="10585" spans="1:14" x14ac:dyDescent="0.35">
      <c r="A10585" s="9">
        <v>244.40470999999999</v>
      </c>
      <c r="B10585" s="9">
        <v>4.0299999999999997E-3</v>
      </c>
      <c r="C10585" s="9">
        <v>244.4046837635</v>
      </c>
      <c r="D10585" s="9">
        <v>4.0240913000000001E-3</v>
      </c>
      <c r="E10585" s="1" t="s">
        <v>12521</v>
      </c>
      <c r="F10585" s="2">
        <v>18.623000000000001</v>
      </c>
      <c r="G10585" s="2">
        <v>17.649999999999999</v>
      </c>
      <c r="H10585" s="2">
        <v>15.425000000000001</v>
      </c>
      <c r="I10585" s="2">
        <v>14.435</v>
      </c>
      <c r="J10585" s="2">
        <v>14.776</v>
      </c>
      <c r="K10585" s="2">
        <f t="shared" si="495"/>
        <v>0.99000000000000021</v>
      </c>
      <c r="L10585" s="2">
        <f t="shared" si="496"/>
        <v>22.757664671200001</v>
      </c>
      <c r="M10585" s="2">
        <f t="shared" si="497"/>
        <v>0.47300000000000253</v>
      </c>
      <c r="N10585" t="s">
        <v>2697</v>
      </c>
    </row>
    <row r="10586" spans="1:14" x14ac:dyDescent="0.35">
      <c r="A10586" s="9">
        <v>244.40483</v>
      </c>
      <c r="B10586" s="9">
        <v>7.6109999999999997E-2</v>
      </c>
      <c r="C10586" s="9">
        <v>244.4048097957</v>
      </c>
      <c r="D10586" s="9">
        <v>7.6134220899999994E-2</v>
      </c>
      <c r="E10586" s="1" t="s">
        <v>12522</v>
      </c>
      <c r="F10586" s="2">
        <v>18.274999999999999</v>
      </c>
      <c r="G10586" s="2">
        <v>17.940000000000001</v>
      </c>
      <c r="H10586" s="2">
        <v>16.414000000000001</v>
      </c>
      <c r="I10586" s="2">
        <v>16.629000000000001</v>
      </c>
      <c r="J10586" s="2">
        <v>15.949</v>
      </c>
      <c r="K10586" s="2">
        <f t="shared" si="495"/>
        <v>-0.21499999999999986</v>
      </c>
      <c r="L10586" s="2">
        <f t="shared" si="496"/>
        <v>15.900901139800002</v>
      </c>
      <c r="M10586" s="2">
        <f t="shared" si="497"/>
        <v>-0.1650000000000027</v>
      </c>
      <c r="N10586" t="s">
        <v>2697</v>
      </c>
    </row>
    <row r="10587" spans="1:14" x14ac:dyDescent="0.35">
      <c r="A10587" s="9">
        <v>244.40532999999999</v>
      </c>
      <c r="B10587" s="9">
        <v>-5.806E-2</v>
      </c>
      <c r="C10587" s="9">
        <v>244.4052579513</v>
      </c>
      <c r="D10587" s="9">
        <v>-5.81018986E-2</v>
      </c>
      <c r="E10587" s="1" t="s">
        <v>12523</v>
      </c>
      <c r="F10587" s="2">
        <v>17.547000000000001</v>
      </c>
      <c r="G10587" s="2">
        <v>17.294</v>
      </c>
      <c r="H10587" s="2">
        <v>16.343</v>
      </c>
      <c r="I10587" s="2">
        <v>15.569000000000001</v>
      </c>
      <c r="J10587" s="2">
        <v>15.574999999999999</v>
      </c>
      <c r="K10587" s="2">
        <f t="shared" si="495"/>
        <v>0.77399999999999913</v>
      </c>
      <c r="L10587" s="2">
        <f t="shared" si="496"/>
        <v>21.286580169491192</v>
      </c>
      <c r="M10587" s="2">
        <f t="shared" si="497"/>
        <v>-0.24699999999999989</v>
      </c>
      <c r="N10587" t="s">
        <v>2697</v>
      </c>
    </row>
    <row r="10588" spans="1:14" x14ac:dyDescent="0.35">
      <c r="A10588" s="9">
        <v>244.40554</v>
      </c>
      <c r="B10588" s="9">
        <v>6.8309999999999996E-2</v>
      </c>
      <c r="C10588" s="9">
        <v>244.40549547239999</v>
      </c>
      <c r="D10588" s="9">
        <v>6.8319926899999994E-2</v>
      </c>
      <c r="E10588" s="1" t="s">
        <v>12524</v>
      </c>
      <c r="F10588" s="2">
        <v>17.114999999999998</v>
      </c>
      <c r="G10588" s="2">
        <v>16.608000000000001</v>
      </c>
      <c r="H10588" s="2">
        <v>14.952999999999999</v>
      </c>
      <c r="I10588" s="2">
        <v>14.452999999999999</v>
      </c>
      <c r="J10588" s="2">
        <v>14.472</v>
      </c>
      <c r="K10588" s="2">
        <f t="shared" si="495"/>
        <v>0.5</v>
      </c>
      <c r="L10588" s="2">
        <f t="shared" si="496"/>
        <v>17.624599999999997</v>
      </c>
      <c r="M10588" s="2">
        <f t="shared" si="497"/>
        <v>6.9999999999978968E-3</v>
      </c>
      <c r="N10588" t="s">
        <v>2697</v>
      </c>
    </row>
    <row r="10589" spans="1:14" x14ac:dyDescent="0.35">
      <c r="A10589" s="9">
        <v>244.40625</v>
      </c>
      <c r="B10589" s="9">
        <v>-0.16206000000000001</v>
      </c>
      <c r="C10589" s="9">
        <v>244.40627413449999</v>
      </c>
      <c r="D10589" s="9">
        <v>-0.16209507919999999</v>
      </c>
      <c r="E10589" s="1" t="s">
        <v>12525</v>
      </c>
      <c r="F10589" s="2">
        <v>14.191000000000001</v>
      </c>
      <c r="G10589" s="2">
        <v>13.904999999999999</v>
      </c>
      <c r="H10589" s="2">
        <v>12.737</v>
      </c>
      <c r="I10589" s="2">
        <v>12.329000000000001</v>
      </c>
      <c r="J10589" s="2">
        <v>12.365</v>
      </c>
      <c r="K10589" s="2">
        <f t="shared" si="495"/>
        <v>0.40799999999999947</v>
      </c>
      <c r="L10589" s="2">
        <f t="shared" si="496"/>
        <v>14.807220147865598</v>
      </c>
      <c r="M10589" s="2">
        <f t="shared" si="497"/>
        <v>-0.21399999999999864</v>
      </c>
      <c r="N10589" t="s">
        <v>2697</v>
      </c>
    </row>
    <row r="10590" spans="1:14" x14ac:dyDescent="0.35">
      <c r="A10590" s="9">
        <v>244.40633</v>
      </c>
      <c r="B10590" s="9">
        <v>8.5999999999999998E-4</v>
      </c>
      <c r="C10590" s="9">
        <v>244.40631845140001</v>
      </c>
      <c r="D10590" s="9">
        <v>8.5312150000000004E-4</v>
      </c>
      <c r="E10590" s="1" t="s">
        <v>12526</v>
      </c>
      <c r="F10590" s="2">
        <v>15.439</v>
      </c>
      <c r="G10590" s="2">
        <v>15.163</v>
      </c>
      <c r="H10590" s="2">
        <v>14.047000000000001</v>
      </c>
      <c r="I10590" s="2">
        <v>13.574999999999999</v>
      </c>
      <c r="J10590" s="2">
        <v>13.612</v>
      </c>
      <c r="K10590" s="2">
        <f t="shared" si="495"/>
        <v>0.47200000000000131</v>
      </c>
      <c r="L10590" s="2">
        <f t="shared" si="496"/>
        <v>16.527772665702408</v>
      </c>
      <c r="M10590" s="2">
        <f t="shared" si="497"/>
        <v>-0.2240000000000002</v>
      </c>
      <c r="N10590" t="s">
        <v>2697</v>
      </c>
    </row>
    <row r="10591" spans="1:14" x14ac:dyDescent="0.35">
      <c r="A10591" s="9">
        <v>244.40671</v>
      </c>
      <c r="B10591" s="9">
        <v>-9.4439999999999996E-2</v>
      </c>
      <c r="C10591" s="9">
        <v>244.40665807670001</v>
      </c>
      <c r="D10591" s="9">
        <v>-9.4466426000000006E-2</v>
      </c>
      <c r="E10591" s="1" t="s">
        <v>12527</v>
      </c>
      <c r="F10591" s="2">
        <v>15.452</v>
      </c>
      <c r="G10591" s="2">
        <v>14.984</v>
      </c>
      <c r="H10591" s="2">
        <v>13.355</v>
      </c>
      <c r="I10591" s="2">
        <v>12.629</v>
      </c>
      <c r="J10591" s="2">
        <v>12.74</v>
      </c>
      <c r="K10591" s="2">
        <f t="shared" si="495"/>
        <v>0.72600000000000087</v>
      </c>
      <c r="L10591" s="2">
        <f t="shared" si="496"/>
        <v>17.84348036010881</v>
      </c>
      <c r="M10591" s="2">
        <f t="shared" si="497"/>
        <v>-3.2000000000000028E-2</v>
      </c>
      <c r="N10591" t="s">
        <v>2697</v>
      </c>
    </row>
    <row r="10592" spans="1:14" x14ac:dyDescent="0.35">
      <c r="A10592" s="9">
        <v>244.40733</v>
      </c>
      <c r="B10592" s="9">
        <v>7.7219999999999997E-2</v>
      </c>
      <c r="C10592" s="9">
        <v>244.40729808340001</v>
      </c>
      <c r="D10592" s="9">
        <v>7.7233271800000003E-2</v>
      </c>
      <c r="E10592" s="1" t="s">
        <v>12528</v>
      </c>
      <c r="F10592" s="2">
        <v>18.166</v>
      </c>
      <c r="G10592" s="2">
        <v>17.385999999999999</v>
      </c>
      <c r="H10592" s="2">
        <v>15.404</v>
      </c>
      <c r="I10592" s="2">
        <v>14.698</v>
      </c>
      <c r="J10592" s="2">
        <v>14.707000000000001</v>
      </c>
      <c r="K10592" s="2">
        <f t="shared" si="495"/>
        <v>0.70599999999999952</v>
      </c>
      <c r="L10592" s="2">
        <f t="shared" si="496"/>
        <v>19.710424074540796</v>
      </c>
      <c r="M10592" s="2">
        <f t="shared" si="497"/>
        <v>0.28000000000000114</v>
      </c>
      <c r="N10592" t="s">
        <v>2697</v>
      </c>
    </row>
    <row r="10593" spans="1:14" x14ac:dyDescent="0.35">
      <c r="A10593" s="9">
        <v>244.40804</v>
      </c>
      <c r="B10593" s="9">
        <v>-0.11799999999999999</v>
      </c>
      <c r="C10593" s="9">
        <v>244.40800526289999</v>
      </c>
      <c r="D10593" s="9">
        <v>-0.1180384241</v>
      </c>
      <c r="E10593" s="1" t="s">
        <v>12529</v>
      </c>
      <c r="F10593" s="2">
        <v>15.513999999999999</v>
      </c>
      <c r="G10593" s="2">
        <v>15.289</v>
      </c>
      <c r="H10593" s="2">
        <v>14.332000000000001</v>
      </c>
      <c r="I10593" s="2">
        <v>13.925000000000001</v>
      </c>
      <c r="J10593" s="2">
        <v>14.053000000000001</v>
      </c>
      <c r="K10593" s="2">
        <f t="shared" si="495"/>
        <v>0.40700000000000003</v>
      </c>
      <c r="L10593" s="2">
        <f t="shared" si="496"/>
        <v>16.396079262238402</v>
      </c>
      <c r="M10593" s="2">
        <f t="shared" si="497"/>
        <v>-0.27500000000000036</v>
      </c>
      <c r="N10593" t="s">
        <v>2697</v>
      </c>
    </row>
    <row r="10594" spans="1:14" x14ac:dyDescent="0.35">
      <c r="A10594" s="9">
        <v>244.40875</v>
      </c>
      <c r="B10594" s="9">
        <v>4.6699999999999997E-3</v>
      </c>
      <c r="C10594" s="9">
        <v>244.40865861099999</v>
      </c>
      <c r="D10594" s="9">
        <v>4.6706231000000001E-3</v>
      </c>
      <c r="E10594" s="1" t="s">
        <v>12530</v>
      </c>
      <c r="F10594" s="2">
        <v>18.196000000000002</v>
      </c>
      <c r="G10594" s="2">
        <v>17.809000000000001</v>
      </c>
      <c r="H10594" s="2">
        <v>16.443999999999999</v>
      </c>
      <c r="I10594" s="2">
        <v>15.456</v>
      </c>
      <c r="J10594" s="2">
        <v>15.83</v>
      </c>
      <c r="K10594" s="2">
        <f t="shared" si="495"/>
        <v>0.98799999999999955</v>
      </c>
      <c r="L10594" s="2">
        <f t="shared" si="496"/>
        <v>23.751818383513594</v>
      </c>
      <c r="M10594" s="2">
        <f t="shared" si="497"/>
        <v>-0.11299999999999955</v>
      </c>
      <c r="N10594" t="s">
        <v>2697</v>
      </c>
    </row>
    <row r="10595" spans="1:14" x14ac:dyDescent="0.35">
      <c r="A10595" s="9">
        <v>244.41</v>
      </c>
      <c r="B10595" s="9">
        <v>-6.8640000000000007E-2</v>
      </c>
      <c r="C10595" s="9">
        <v>244.40996863000001</v>
      </c>
      <c r="D10595" s="9">
        <v>-6.86929649E-2</v>
      </c>
      <c r="E10595" s="1" t="s">
        <v>12531</v>
      </c>
      <c r="F10595" s="2">
        <v>19.141999999999999</v>
      </c>
      <c r="G10595" s="2">
        <v>18.271999999999998</v>
      </c>
      <c r="H10595" s="2">
        <v>16.079000000000001</v>
      </c>
      <c r="I10595" s="2">
        <v>15.13</v>
      </c>
      <c r="J10595" s="2">
        <v>15.566000000000001</v>
      </c>
      <c r="K10595" s="2">
        <f t="shared" si="495"/>
        <v>0.94899999999999984</v>
      </c>
      <c r="L10595" s="2">
        <f t="shared" si="496"/>
        <v>22.9129078336112</v>
      </c>
      <c r="M10595" s="2">
        <f t="shared" si="497"/>
        <v>0.37000000000000099</v>
      </c>
      <c r="N10595" t="s">
        <v>2697</v>
      </c>
    </row>
    <row r="10596" spans="1:14" x14ac:dyDescent="0.35">
      <c r="A10596" s="9">
        <v>244.41471000000001</v>
      </c>
      <c r="B10596" s="9">
        <v>-0.11056000000000001</v>
      </c>
      <c r="C10596" s="9">
        <v>244.41468387730001</v>
      </c>
      <c r="D10596" s="9">
        <v>-0.1105959809</v>
      </c>
      <c r="E10596" s="1" t="s">
        <v>12532</v>
      </c>
      <c r="F10596" s="2">
        <v>16.824999999999999</v>
      </c>
      <c r="G10596" s="2">
        <v>16.547999999999998</v>
      </c>
      <c r="H10596" s="2">
        <v>15.457000000000001</v>
      </c>
      <c r="I10596" s="2">
        <v>15.065</v>
      </c>
      <c r="J10596" s="2">
        <v>14.967000000000001</v>
      </c>
      <c r="K10596" s="2">
        <f t="shared" si="495"/>
        <v>0.39200000000000124</v>
      </c>
      <c r="L10596" s="2">
        <f t="shared" si="496"/>
        <v>17.429949459814406</v>
      </c>
      <c r="M10596" s="2">
        <f t="shared" si="497"/>
        <v>-0.22299999999999898</v>
      </c>
      <c r="N10596" t="s">
        <v>2697</v>
      </c>
    </row>
    <row r="10597" spans="1:14" x14ac:dyDescent="0.35">
      <c r="A10597" s="9">
        <v>244.41561999999999</v>
      </c>
      <c r="B10597" s="9">
        <v>-8.6360000000000006E-2</v>
      </c>
      <c r="C10597" s="9">
        <v>244.4155770582</v>
      </c>
      <c r="D10597" s="9">
        <v>-8.6409120899999997E-2</v>
      </c>
      <c r="E10597" s="1" t="s">
        <v>12533</v>
      </c>
      <c r="F10597" s="2">
        <v>18.277000000000001</v>
      </c>
      <c r="G10597" s="2">
        <v>17.669</v>
      </c>
      <c r="H10597" s="2">
        <v>15.907</v>
      </c>
      <c r="I10597" s="2">
        <v>15.041</v>
      </c>
      <c r="J10597" s="2">
        <v>15.237</v>
      </c>
      <c r="K10597" s="2">
        <f t="shared" si="495"/>
        <v>0.86599999999999966</v>
      </c>
      <c r="L10597" s="2">
        <f t="shared" si="496"/>
        <v>21.797561132844795</v>
      </c>
      <c r="M10597" s="2">
        <f t="shared" si="497"/>
        <v>0.10800000000000054</v>
      </c>
      <c r="N10597" t="s">
        <v>2697</v>
      </c>
    </row>
    <row r="10598" spans="1:14" x14ac:dyDescent="0.35">
      <c r="A10598" s="9">
        <v>244.41632999999999</v>
      </c>
      <c r="B10598" s="9">
        <v>-0.17319000000000001</v>
      </c>
      <c r="C10598" s="9">
        <v>244.41636093560001</v>
      </c>
      <c r="D10598" s="9">
        <v>-0.17322366650000001</v>
      </c>
      <c r="E10598" s="1" t="s">
        <v>12534</v>
      </c>
      <c r="F10598" s="2">
        <v>17.152000000000001</v>
      </c>
      <c r="G10598" s="2">
        <v>16.821000000000002</v>
      </c>
      <c r="H10598" s="2">
        <v>15.504</v>
      </c>
      <c r="I10598" s="2">
        <v>14.948</v>
      </c>
      <c r="J10598" s="2">
        <v>14.984999999999999</v>
      </c>
      <c r="K10598" s="2">
        <f t="shared" si="495"/>
        <v>0.55599999999999916</v>
      </c>
      <c r="L10598" s="2">
        <f t="shared" si="496"/>
        <v>18.578748779980792</v>
      </c>
      <c r="M10598" s="2">
        <f t="shared" si="497"/>
        <v>-0.16900000000000048</v>
      </c>
      <c r="N10598" t="s">
        <v>2697</v>
      </c>
    </row>
    <row r="10599" spans="1:14" x14ac:dyDescent="0.35">
      <c r="A10599" s="9">
        <v>244.41737000000001</v>
      </c>
      <c r="B10599" s="9">
        <v>6.8220000000000003E-2</v>
      </c>
      <c r="C10599" s="9">
        <v>244.41734007619999</v>
      </c>
      <c r="D10599" s="9">
        <v>6.8245528200000002E-2</v>
      </c>
      <c r="E10599" s="1" t="s">
        <v>12535</v>
      </c>
      <c r="F10599" s="2">
        <v>17.405000000000001</v>
      </c>
      <c r="G10599" s="2">
        <v>17.044</v>
      </c>
      <c r="H10599" s="2">
        <v>15.651999999999999</v>
      </c>
      <c r="I10599" s="2">
        <v>15.52</v>
      </c>
      <c r="J10599" s="2">
        <v>15.382999999999999</v>
      </c>
      <c r="K10599" s="2">
        <f t="shared" si="495"/>
        <v>0.13199999999999967</v>
      </c>
      <c r="L10599" s="2">
        <f t="shared" si="496"/>
        <v>16.309376592998397</v>
      </c>
      <c r="M10599" s="2">
        <f t="shared" si="497"/>
        <v>-0.13899999999999935</v>
      </c>
      <c r="N10599" t="s">
        <v>2697</v>
      </c>
    </row>
    <row r="10600" spans="1:14" x14ac:dyDescent="0.35">
      <c r="A10600" s="9">
        <v>244.41762</v>
      </c>
      <c r="B10600" s="9">
        <v>9.919E-2</v>
      </c>
      <c r="C10600" s="9">
        <v>244.41760763209999</v>
      </c>
      <c r="D10600" s="9">
        <v>9.91924317E-2</v>
      </c>
      <c r="E10600" s="1" t="s">
        <v>12536</v>
      </c>
      <c r="F10600" s="2">
        <v>18.012</v>
      </c>
      <c r="G10600" s="2">
        <v>17.61</v>
      </c>
      <c r="H10600" s="2">
        <v>16.113</v>
      </c>
      <c r="I10600" s="2">
        <v>15.866</v>
      </c>
      <c r="J10600" s="2">
        <v>16.077999999999999</v>
      </c>
      <c r="K10600" s="2">
        <f t="shared" si="495"/>
        <v>0.24699999999999989</v>
      </c>
      <c r="L10600" s="2">
        <f t="shared" si="496"/>
        <v>17.294611699742397</v>
      </c>
      <c r="M10600" s="2">
        <f t="shared" si="497"/>
        <v>-9.7999999999998977E-2</v>
      </c>
      <c r="N10600" t="s">
        <v>2697</v>
      </c>
    </row>
    <row r="10601" spans="1:14" x14ac:dyDescent="0.35">
      <c r="A10601" s="9">
        <v>244.41800000000001</v>
      </c>
      <c r="B10601" s="9">
        <v>-8.2559999999999995E-2</v>
      </c>
      <c r="C10601" s="9">
        <v>244.41795949979999</v>
      </c>
      <c r="D10601" s="9">
        <v>-8.2580492800000002E-2</v>
      </c>
      <c r="E10601" s="1" t="s">
        <v>12537</v>
      </c>
      <c r="F10601" s="2">
        <v>16.443999999999999</v>
      </c>
      <c r="G10601" s="2">
        <v>16.167999999999999</v>
      </c>
      <c r="H10601" s="2">
        <v>15.118</v>
      </c>
      <c r="I10601" s="2">
        <v>14.534000000000001</v>
      </c>
      <c r="J10601" s="2">
        <v>14.679</v>
      </c>
      <c r="K10601" s="2">
        <f t="shared" si="495"/>
        <v>0.58399999999999963</v>
      </c>
      <c r="L10601" s="2">
        <f t="shared" si="496"/>
        <v>18.405457142835196</v>
      </c>
      <c r="M10601" s="2">
        <f t="shared" si="497"/>
        <v>-0.2240000000000002</v>
      </c>
      <c r="N10601" t="s">
        <v>2697</v>
      </c>
    </row>
    <row r="10602" spans="1:14" x14ac:dyDescent="0.35">
      <c r="A10602" s="9">
        <v>244.41817</v>
      </c>
      <c r="B10602" s="9">
        <v>0.11767</v>
      </c>
      <c r="C10602" s="9">
        <v>244.4181561975</v>
      </c>
      <c r="D10602" s="9">
        <v>0.1176280847</v>
      </c>
      <c r="E10602" s="1" t="s">
        <v>12538</v>
      </c>
      <c r="F10602" s="2">
        <v>18.367000000000001</v>
      </c>
      <c r="G10602" s="2">
        <v>18.12</v>
      </c>
      <c r="H10602" s="2">
        <v>16.591999999999999</v>
      </c>
      <c r="I10602" s="2">
        <v>16.899999999999999</v>
      </c>
      <c r="J10602" s="2">
        <v>15.869</v>
      </c>
      <c r="K10602" s="2">
        <f t="shared" si="495"/>
        <v>-0.30799999999999983</v>
      </c>
      <c r="L10602" s="2">
        <f t="shared" si="496"/>
        <v>15.836838837094398</v>
      </c>
      <c r="M10602" s="2">
        <f t="shared" si="497"/>
        <v>-0.25300000000000011</v>
      </c>
      <c r="N10602" t="s">
        <v>2697</v>
      </c>
    </row>
    <row r="10603" spans="1:14" x14ac:dyDescent="0.35">
      <c r="A10603" s="9">
        <v>244.41857999999999</v>
      </c>
      <c r="B10603" s="9">
        <v>-9.0060000000000001E-2</v>
      </c>
      <c r="C10603" s="9">
        <v>244.41854439080001</v>
      </c>
      <c r="D10603" s="9">
        <v>-9.0080357700000002E-2</v>
      </c>
      <c r="E10603" s="1" t="s">
        <v>12539</v>
      </c>
      <c r="F10603" s="2">
        <v>18.87</v>
      </c>
      <c r="G10603" s="2">
        <v>18.358000000000001</v>
      </c>
      <c r="H10603" s="2">
        <v>16.541</v>
      </c>
      <c r="I10603" s="2">
        <v>15.5</v>
      </c>
      <c r="J10603" s="2">
        <v>16.376000000000001</v>
      </c>
      <c r="K10603" s="2">
        <f t="shared" si="495"/>
        <v>1.0410000000000004</v>
      </c>
      <c r="L10603" s="2">
        <f t="shared" si="496"/>
        <v>24.525515414564804</v>
      </c>
      <c r="M10603" s="2">
        <f t="shared" si="497"/>
        <v>1.2000000000000455E-2</v>
      </c>
      <c r="N10603" t="s">
        <v>2697</v>
      </c>
    </row>
    <row r="10604" spans="1:14" x14ac:dyDescent="0.35">
      <c r="A10604" s="9">
        <v>244.41928999999999</v>
      </c>
      <c r="B10604" s="9">
        <v>0.10619000000000001</v>
      </c>
      <c r="C10604" s="9">
        <v>244.4192994869</v>
      </c>
      <c r="D10604" s="9">
        <v>0.1061436315</v>
      </c>
      <c r="E10604" s="1" t="s">
        <v>12540</v>
      </c>
      <c r="F10604" s="2">
        <v>18.635000000000002</v>
      </c>
      <c r="G10604" s="2">
        <v>18.065000000000001</v>
      </c>
      <c r="H10604" s="2">
        <v>15.994999999999999</v>
      </c>
      <c r="I10604" s="2">
        <v>15.35</v>
      </c>
      <c r="J10604" s="2">
        <v>15.411</v>
      </c>
      <c r="K10604" s="2">
        <f t="shared" si="495"/>
        <v>0.64499999999999957</v>
      </c>
      <c r="L10604" s="2">
        <f t="shared" si="496"/>
        <v>19.772713725399996</v>
      </c>
      <c r="M10604" s="2">
        <f t="shared" si="497"/>
        <v>7.0000000000000284E-2</v>
      </c>
      <c r="N10604" t="s">
        <v>2697</v>
      </c>
    </row>
    <row r="10605" spans="1:14" x14ac:dyDescent="0.35">
      <c r="A10605" s="9">
        <v>244.42025000000001</v>
      </c>
      <c r="B10605" s="9">
        <v>-4.0059999999999998E-2</v>
      </c>
      <c r="C10605" s="9">
        <v>244.4202101843</v>
      </c>
      <c r="D10605" s="9">
        <v>-4.0076402099999998E-2</v>
      </c>
      <c r="E10605" s="1" t="s">
        <v>12541</v>
      </c>
      <c r="F10605" s="2">
        <v>17.416</v>
      </c>
      <c r="G10605" s="2">
        <v>17.103999999999999</v>
      </c>
      <c r="H10605" s="2">
        <v>16.033999999999999</v>
      </c>
      <c r="I10605" s="2">
        <v>16.751999999999999</v>
      </c>
      <c r="J10605" s="2">
        <v>15.661</v>
      </c>
      <c r="K10605" s="2">
        <f t="shared" si="495"/>
        <v>-0.71799999999999997</v>
      </c>
      <c r="L10605" s="2">
        <f t="shared" si="496"/>
        <v>14.315255114438399</v>
      </c>
      <c r="M10605" s="2">
        <f t="shared" si="497"/>
        <v>-0.18799999999999883</v>
      </c>
      <c r="N10605" t="s">
        <v>2697</v>
      </c>
    </row>
    <row r="10606" spans="1:14" x14ac:dyDescent="0.35">
      <c r="A10606" s="9">
        <v>244.42167000000001</v>
      </c>
      <c r="B10606" s="9">
        <v>6.7530000000000007E-2</v>
      </c>
      <c r="C10606" s="9">
        <v>244.4216420196</v>
      </c>
      <c r="D10606" s="9">
        <v>6.7522930999999994E-2</v>
      </c>
      <c r="E10606" s="1" t="s">
        <v>12542</v>
      </c>
      <c r="F10606" s="2">
        <v>18.856999999999999</v>
      </c>
      <c r="G10606" s="2">
        <v>18.231999999999999</v>
      </c>
      <c r="H10606" s="2">
        <v>16.548999999999999</v>
      </c>
      <c r="I10606" s="2">
        <v>15.733000000000001</v>
      </c>
      <c r="J10606" s="2">
        <v>15.727</v>
      </c>
      <c r="K10606" s="2">
        <f t="shared" si="495"/>
        <v>0.81599999999999895</v>
      </c>
      <c r="L10606" s="2">
        <f t="shared" si="496"/>
        <v>21.91243958292479</v>
      </c>
      <c r="M10606" s="2">
        <f t="shared" si="497"/>
        <v>0.125</v>
      </c>
      <c r="N10606" t="s">
        <v>2697</v>
      </c>
    </row>
    <row r="10607" spans="1:14" x14ac:dyDescent="0.35">
      <c r="A10607" s="9">
        <v>244.42183</v>
      </c>
      <c r="B10607" s="9">
        <v>-0.10853</v>
      </c>
      <c r="C10607" s="9">
        <v>244.42182783960001</v>
      </c>
      <c r="D10607" s="9">
        <v>-0.1085752272</v>
      </c>
      <c r="E10607" s="1" t="s">
        <v>12543</v>
      </c>
      <c r="F10607" s="2">
        <v>15.327</v>
      </c>
      <c r="G10607" s="2">
        <v>15.071</v>
      </c>
      <c r="H10607" s="2">
        <v>14.031000000000001</v>
      </c>
      <c r="I10607" s="2">
        <v>13.67</v>
      </c>
      <c r="J10607" s="2">
        <v>13.692</v>
      </c>
      <c r="K10607" s="2">
        <f t="shared" si="495"/>
        <v>0.36100000000000065</v>
      </c>
      <c r="L10607" s="2">
        <f t="shared" si="496"/>
        <v>15.821359615012804</v>
      </c>
      <c r="M10607" s="2">
        <f t="shared" si="497"/>
        <v>-0.24399999999999977</v>
      </c>
      <c r="N10607" t="s">
        <v>2697</v>
      </c>
    </row>
    <row r="10608" spans="1:14" x14ac:dyDescent="0.35">
      <c r="A10608" s="9">
        <v>244.42362</v>
      </c>
      <c r="B10608" s="9">
        <v>0.10894</v>
      </c>
      <c r="C10608" s="9">
        <v>244.42362461799999</v>
      </c>
      <c r="D10608" s="9">
        <v>0.10891973689999999</v>
      </c>
      <c r="E10608" s="1" t="s">
        <v>12544</v>
      </c>
      <c r="F10608" s="2">
        <v>18.158000000000001</v>
      </c>
      <c r="G10608" s="2">
        <v>17.262</v>
      </c>
      <c r="H10608" s="2">
        <v>15.169</v>
      </c>
      <c r="I10608" s="2">
        <v>14.377000000000001</v>
      </c>
      <c r="J10608" s="2">
        <v>14.448</v>
      </c>
      <c r="K10608" s="2">
        <f t="shared" si="495"/>
        <v>0.79199999999999982</v>
      </c>
      <c r="L10608" s="2">
        <f t="shared" si="496"/>
        <v>20.290004087654399</v>
      </c>
      <c r="M10608" s="2">
        <f t="shared" si="497"/>
        <v>0.3960000000000008</v>
      </c>
      <c r="N10608" t="s">
        <v>2697</v>
      </c>
    </row>
    <row r="10609" spans="1:14" x14ac:dyDescent="0.35">
      <c r="A10609" s="9">
        <v>244.42466999999999</v>
      </c>
      <c r="B10609" s="9">
        <v>-5.117E-2</v>
      </c>
      <c r="C10609" s="9">
        <v>244.4246222795</v>
      </c>
      <c r="D10609" s="9">
        <v>-5.12284847E-2</v>
      </c>
      <c r="E10609" s="1" t="s">
        <v>12545</v>
      </c>
      <c r="F10609" s="2">
        <v>16.420999999999999</v>
      </c>
      <c r="G10609" s="2">
        <v>16.157</v>
      </c>
      <c r="H10609" s="2">
        <v>15.144</v>
      </c>
      <c r="I10609" s="2">
        <v>14.722</v>
      </c>
      <c r="J10609" s="2">
        <v>14.749000000000001</v>
      </c>
      <c r="K10609" s="2">
        <f t="shared" si="495"/>
        <v>0.4220000000000006</v>
      </c>
      <c r="L10609" s="2">
        <f t="shared" si="496"/>
        <v>17.301062346822402</v>
      </c>
      <c r="M10609" s="2">
        <f t="shared" si="497"/>
        <v>-0.23600000000000065</v>
      </c>
      <c r="N10609" t="s">
        <v>2697</v>
      </c>
    </row>
    <row r="10610" spans="1:14" x14ac:dyDescent="0.35">
      <c r="A10610" s="9">
        <v>244.42504</v>
      </c>
      <c r="B10610" s="9">
        <v>-0.14274999999999999</v>
      </c>
      <c r="C10610" s="9">
        <v>244.42504841109999</v>
      </c>
      <c r="D10610" s="9">
        <v>-0.14279856460000001</v>
      </c>
      <c r="E10610" s="1" t="s">
        <v>12546</v>
      </c>
      <c r="F10610" s="2">
        <v>19.577000000000002</v>
      </c>
      <c r="G10610" s="2">
        <v>18.263000000000002</v>
      </c>
      <c r="H10610" s="2">
        <v>15.6</v>
      </c>
      <c r="I10610" s="2">
        <v>14.677</v>
      </c>
      <c r="J10610" s="2">
        <v>15.135</v>
      </c>
      <c r="K10610" s="2">
        <f t="shared" si="495"/>
        <v>0.92300000000000004</v>
      </c>
      <c r="L10610" s="2">
        <f t="shared" si="496"/>
        <v>22.128996014929598</v>
      </c>
      <c r="M10610" s="2">
        <f t="shared" si="497"/>
        <v>0.81400000000000006</v>
      </c>
      <c r="N10610" t="s">
        <v>2697</v>
      </c>
    </row>
    <row r="10611" spans="1:14" x14ac:dyDescent="0.35">
      <c r="A10611" s="9">
        <v>244.42508000000001</v>
      </c>
      <c r="B10611" s="9">
        <v>3.5220000000000001E-2</v>
      </c>
      <c r="C10611" s="9">
        <v>244.42504394759999</v>
      </c>
      <c r="D10611" s="9">
        <v>3.5214615999999997E-2</v>
      </c>
      <c r="E10611" s="1" t="s">
        <v>12547</v>
      </c>
      <c r="F10611" s="2">
        <v>18.407</v>
      </c>
      <c r="G10611" s="2">
        <v>18.012</v>
      </c>
      <c r="H10611" s="2">
        <v>16.504000000000001</v>
      </c>
      <c r="I10611" s="2">
        <v>16.289000000000001</v>
      </c>
      <c r="J10611" s="2">
        <v>16.111000000000001</v>
      </c>
      <c r="K10611" s="2">
        <f t="shared" si="495"/>
        <v>0.21499999999999986</v>
      </c>
      <c r="L10611" s="2">
        <f t="shared" si="496"/>
        <v>17.531245110199997</v>
      </c>
      <c r="M10611" s="2">
        <f t="shared" si="497"/>
        <v>-0.10500000000000043</v>
      </c>
      <c r="N10611" t="s">
        <v>2697</v>
      </c>
    </row>
    <row r="10612" spans="1:14" x14ac:dyDescent="0.35">
      <c r="A10612" s="9">
        <v>244.4255</v>
      </c>
      <c r="B10612" s="9">
        <v>6.3E-2</v>
      </c>
      <c r="C10612" s="9">
        <v>244.42546698230001</v>
      </c>
      <c r="D10612" s="9">
        <v>6.3042283700000007E-2</v>
      </c>
      <c r="E10612" s="1" t="s">
        <v>12548</v>
      </c>
      <c r="F10612" s="2">
        <v>13.682</v>
      </c>
      <c r="G10612" s="2">
        <v>13.465999999999999</v>
      </c>
      <c r="H10612" s="2">
        <v>12.474</v>
      </c>
      <c r="I10612" s="2">
        <v>12.18</v>
      </c>
      <c r="J10612" s="2">
        <v>12.180999999999999</v>
      </c>
      <c r="K10612" s="2">
        <f t="shared" ref="K10612:K10675" si="498">H10612-I10612</f>
        <v>0.29400000000000048</v>
      </c>
      <c r="L10612" s="2">
        <f t="shared" ref="L10612:L10675" si="499">H10612+0.1496+3.5143*(H10612-I10612)+2.325*(H10612-I10612)^2+1.4688*(H10612-I10612)^3</f>
        <v>13.895093315859203</v>
      </c>
      <c r="M10612" s="2">
        <f t="shared" ref="M10612:M10675" si="500">F10612-G10612-0.5</f>
        <v>-0.28399999999999892</v>
      </c>
      <c r="N10612" t="s">
        <v>2697</v>
      </c>
    </row>
    <row r="10613" spans="1:14" x14ac:dyDescent="0.35">
      <c r="A10613" s="9">
        <v>244.42574999999999</v>
      </c>
      <c r="B10613" s="9">
        <v>-8.0640000000000003E-2</v>
      </c>
      <c r="C10613" s="9">
        <v>244.4257101771</v>
      </c>
      <c r="D10613" s="9">
        <v>-8.0684675299999994E-2</v>
      </c>
      <c r="E10613" s="1" t="s">
        <v>12549</v>
      </c>
      <c r="F10613" s="2">
        <v>17.163</v>
      </c>
      <c r="G10613" s="2">
        <v>16.84</v>
      </c>
      <c r="H10613" s="2">
        <v>15.593999999999999</v>
      </c>
      <c r="I10613" s="2">
        <v>15.666</v>
      </c>
      <c r="J10613" s="2">
        <v>15.262</v>
      </c>
      <c r="K10613" s="2">
        <f t="shared" si="498"/>
        <v>-7.2000000000000952E-2</v>
      </c>
      <c r="L10613" s="2">
        <f t="shared" si="499"/>
        <v>15.502074973337598</v>
      </c>
      <c r="M10613" s="2">
        <f t="shared" si="500"/>
        <v>-0.1769999999999996</v>
      </c>
      <c r="N10613" t="s">
        <v>2697</v>
      </c>
    </row>
    <row r="10614" spans="1:14" x14ac:dyDescent="0.35">
      <c r="A10614" s="9">
        <v>244.42617000000001</v>
      </c>
      <c r="B10614" s="9">
        <v>3.7530000000000001E-2</v>
      </c>
      <c r="C10614" s="9">
        <v>244.42613555450001</v>
      </c>
      <c r="D10614" s="9">
        <v>3.75397315E-2</v>
      </c>
      <c r="E10614" s="1" t="s">
        <v>12550</v>
      </c>
      <c r="F10614" s="2">
        <v>17.451000000000001</v>
      </c>
      <c r="G10614" s="2">
        <v>17.154</v>
      </c>
      <c r="H10614" s="2">
        <v>16.076000000000001</v>
      </c>
      <c r="I10614" s="2">
        <v>15.760999999999999</v>
      </c>
      <c r="J10614" s="2">
        <v>15.736000000000001</v>
      </c>
      <c r="K10614" s="2">
        <f t="shared" si="498"/>
        <v>0.31500000000000128</v>
      </c>
      <c r="L10614" s="2">
        <f t="shared" si="499"/>
        <v>17.609211254200009</v>
      </c>
      <c r="M10614" s="2">
        <f t="shared" si="500"/>
        <v>-0.2029999999999994</v>
      </c>
      <c r="N10614" t="s">
        <v>2697</v>
      </c>
    </row>
    <row r="10615" spans="1:14" x14ac:dyDescent="0.35">
      <c r="A10615" s="9">
        <v>244.42683</v>
      </c>
      <c r="B10615" s="9">
        <v>-0.11797000000000001</v>
      </c>
      <c r="C10615" s="9">
        <v>244.4268320779</v>
      </c>
      <c r="D10615" s="9">
        <v>-0.1180247417</v>
      </c>
      <c r="E10615" s="1" t="s">
        <v>12551</v>
      </c>
      <c r="F10615" s="2">
        <v>17.591999999999999</v>
      </c>
      <c r="G10615" s="2">
        <v>17.306000000000001</v>
      </c>
      <c r="H10615" s="2">
        <v>16.196000000000002</v>
      </c>
      <c r="I10615" s="2">
        <v>15.084</v>
      </c>
      <c r="J10615" s="2">
        <v>15.654</v>
      </c>
      <c r="K10615" s="2">
        <f t="shared" si="498"/>
        <v>1.1120000000000019</v>
      </c>
      <c r="L10615" s="2">
        <f t="shared" si="499"/>
        <v>25.148120639846425</v>
      </c>
      <c r="M10615" s="2">
        <f t="shared" si="500"/>
        <v>-0.21400000000000219</v>
      </c>
      <c r="N10615" t="s">
        <v>2697</v>
      </c>
    </row>
    <row r="10616" spans="1:14" x14ac:dyDescent="0.35">
      <c r="A10616" s="9">
        <v>244.42716999999999</v>
      </c>
      <c r="B10616" s="9">
        <v>4.333E-2</v>
      </c>
      <c r="C10616" s="9">
        <v>244.4271325345</v>
      </c>
      <c r="D10616" s="9">
        <v>4.3352166599999999E-2</v>
      </c>
      <c r="E10616" s="1" t="s">
        <v>12552</v>
      </c>
      <c r="F10616" s="2">
        <v>16.626999999999999</v>
      </c>
      <c r="G10616" s="2">
        <v>16.45</v>
      </c>
      <c r="H10616" s="2">
        <v>15.718</v>
      </c>
      <c r="I10616" s="2">
        <v>15.347</v>
      </c>
      <c r="J10616" s="2">
        <v>15.265000000000001</v>
      </c>
      <c r="K10616" s="2">
        <f t="shared" si="498"/>
        <v>0.37100000000000044</v>
      </c>
      <c r="L10616" s="2">
        <f t="shared" si="499"/>
        <v>17.566424619396802</v>
      </c>
      <c r="M10616" s="2">
        <f t="shared" si="500"/>
        <v>-0.3230000000000004</v>
      </c>
      <c r="N10616" t="s">
        <v>2697</v>
      </c>
    </row>
    <row r="10617" spans="1:14" x14ac:dyDescent="0.35">
      <c r="A10617" s="9">
        <v>244.42724999999999</v>
      </c>
      <c r="B10617" s="9">
        <v>-3.9199999999999999E-3</v>
      </c>
      <c r="C10617" s="9">
        <v>244.427204499</v>
      </c>
      <c r="D10617" s="9">
        <v>-3.9372738000000001E-3</v>
      </c>
      <c r="E10617" s="1" t="s">
        <v>12553</v>
      </c>
      <c r="F10617" s="2">
        <v>19.141999999999999</v>
      </c>
      <c r="G10617" s="2">
        <v>18.353999999999999</v>
      </c>
      <c r="H10617" s="2">
        <v>16.379000000000001</v>
      </c>
      <c r="I10617" s="2">
        <v>15.034000000000001</v>
      </c>
      <c r="J10617" s="2">
        <v>15.603</v>
      </c>
      <c r="K10617" s="2">
        <f t="shared" si="498"/>
        <v>1.3450000000000006</v>
      </c>
      <c r="L10617" s="2">
        <f t="shared" si="499"/>
        <v>29.03511063740001</v>
      </c>
      <c r="M10617" s="2">
        <f t="shared" si="500"/>
        <v>0.28800000000000026</v>
      </c>
      <c r="N10617" t="s">
        <v>2697</v>
      </c>
    </row>
    <row r="10618" spans="1:14" x14ac:dyDescent="0.35">
      <c r="A10618" s="9">
        <v>244.42753999999999</v>
      </c>
      <c r="B10618" s="9">
        <v>0.14102999999999999</v>
      </c>
      <c r="C10618" s="9">
        <v>244.42755166160001</v>
      </c>
      <c r="D10618" s="9">
        <v>0.14100191749999999</v>
      </c>
      <c r="E10618" s="1" t="s">
        <v>12554</v>
      </c>
      <c r="F10618" s="2">
        <v>19.596</v>
      </c>
      <c r="G10618" s="2">
        <v>18.234999999999999</v>
      </c>
      <c r="H10618" s="2">
        <v>15.581</v>
      </c>
      <c r="I10618" s="2">
        <v>14.797000000000001</v>
      </c>
      <c r="J10618" s="2">
        <v>15.074</v>
      </c>
      <c r="K10618" s="2">
        <f t="shared" si="498"/>
        <v>0.78399999999999892</v>
      </c>
      <c r="L10618" s="2">
        <f t="shared" si="499"/>
        <v>20.622686878515186</v>
      </c>
      <c r="M10618" s="2">
        <f t="shared" si="500"/>
        <v>0.86100000000000065</v>
      </c>
      <c r="N10618" t="s">
        <v>2697</v>
      </c>
    </row>
    <row r="10619" spans="1:14" x14ac:dyDescent="0.35">
      <c r="A10619" s="9">
        <v>244.42846</v>
      </c>
      <c r="B10619" s="9">
        <v>-0.16614000000000001</v>
      </c>
      <c r="C10619" s="9">
        <v>244.4284686535</v>
      </c>
      <c r="D10619" s="9">
        <v>-0.1661634468</v>
      </c>
      <c r="E10619" s="1" t="s">
        <v>12555</v>
      </c>
      <c r="F10619" s="2">
        <v>17.437999999999999</v>
      </c>
      <c r="G10619" s="2">
        <v>17.222999999999999</v>
      </c>
      <c r="H10619" s="2">
        <v>16.209</v>
      </c>
      <c r="I10619" s="2">
        <v>15.932</v>
      </c>
      <c r="J10619" s="2">
        <v>16.120999999999999</v>
      </c>
      <c r="K10619" s="2">
        <f t="shared" si="498"/>
        <v>0.27699999999999925</v>
      </c>
      <c r="L10619" s="2">
        <f t="shared" si="499"/>
        <v>17.541673801790395</v>
      </c>
      <c r="M10619" s="2">
        <f t="shared" si="500"/>
        <v>-0.28500000000000014</v>
      </c>
      <c r="N10619" t="s">
        <v>2697</v>
      </c>
    </row>
    <row r="10620" spans="1:14" x14ac:dyDescent="0.35">
      <c r="A10620" s="9">
        <v>244.43120999999999</v>
      </c>
      <c r="B10620" s="9">
        <v>3.0030000000000001E-2</v>
      </c>
      <c r="C10620" s="9">
        <v>244.4311475186</v>
      </c>
      <c r="D10620" s="9">
        <v>3.00445708E-2</v>
      </c>
      <c r="E10620" s="1" t="s">
        <v>12556</v>
      </c>
      <c r="F10620" s="2">
        <v>16.605</v>
      </c>
      <c r="G10620" s="2">
        <v>16.344999999999999</v>
      </c>
      <c r="H10620" s="2">
        <v>15.226000000000001</v>
      </c>
      <c r="I10620" s="2">
        <v>14.824</v>
      </c>
      <c r="J10620" s="2">
        <v>14.94</v>
      </c>
      <c r="K10620" s="2">
        <f t="shared" si="498"/>
        <v>0.40200000000000102</v>
      </c>
      <c r="L10620" s="2">
        <f t="shared" si="499"/>
        <v>17.259498209990408</v>
      </c>
      <c r="M10620" s="2">
        <f t="shared" si="500"/>
        <v>-0.23999999999999844</v>
      </c>
      <c r="N10620" t="s">
        <v>2697</v>
      </c>
    </row>
    <row r="10621" spans="1:14" x14ac:dyDescent="0.35">
      <c r="A10621" s="9">
        <v>244.43174999999999</v>
      </c>
      <c r="B10621" s="9">
        <v>3.2579999999999998E-2</v>
      </c>
      <c r="C10621" s="9">
        <v>244.43169724009999</v>
      </c>
      <c r="D10621" s="9">
        <v>3.2575204000000003E-2</v>
      </c>
      <c r="E10621" s="1" t="s">
        <v>12557</v>
      </c>
      <c r="F10621" s="2">
        <v>15.976000000000001</v>
      </c>
      <c r="G10621" s="2">
        <v>15.746</v>
      </c>
      <c r="H10621" s="2">
        <v>14.715</v>
      </c>
      <c r="I10621" s="2">
        <v>14.445</v>
      </c>
      <c r="J10621" s="2">
        <v>14.465</v>
      </c>
      <c r="K10621" s="2">
        <f t="shared" si="498"/>
        <v>0.26999999999999957</v>
      </c>
      <c r="L10621" s="2">
        <f t="shared" si="499"/>
        <v>16.011863890399997</v>
      </c>
      <c r="M10621" s="2">
        <f t="shared" si="500"/>
        <v>-0.26999999999999957</v>
      </c>
      <c r="N10621" t="s">
        <v>2697</v>
      </c>
    </row>
    <row r="10622" spans="1:14" x14ac:dyDescent="0.35">
      <c r="A10622" s="9">
        <v>244.43292</v>
      </c>
      <c r="B10622" s="9">
        <v>2.5940000000000001E-2</v>
      </c>
      <c r="C10622" s="9">
        <v>244.4328806677</v>
      </c>
      <c r="D10622" s="9">
        <v>2.5944556099999998E-2</v>
      </c>
      <c r="E10622" s="1" t="s">
        <v>12558</v>
      </c>
      <c r="F10622" s="2">
        <v>19.331</v>
      </c>
      <c r="G10622" s="2">
        <v>17.952000000000002</v>
      </c>
      <c r="H10622" s="2">
        <v>15.22</v>
      </c>
      <c r="I10622" s="2">
        <v>14.343</v>
      </c>
      <c r="J10622" s="2">
        <v>14.53</v>
      </c>
      <c r="K10622" s="2">
        <f t="shared" si="498"/>
        <v>0.87700000000000067</v>
      </c>
      <c r="L10622" s="2">
        <f t="shared" si="499"/>
        <v>21.230610009150407</v>
      </c>
      <c r="M10622" s="2">
        <f t="shared" si="500"/>
        <v>0.87899999999999778</v>
      </c>
      <c r="N10622" t="s">
        <v>2697</v>
      </c>
    </row>
    <row r="10623" spans="1:14" x14ac:dyDescent="0.35">
      <c r="A10623" s="9">
        <v>244.43299999999999</v>
      </c>
      <c r="B10623" s="9">
        <v>-3.9190000000000003E-2</v>
      </c>
      <c r="C10623" s="9">
        <v>244.43294639300001</v>
      </c>
      <c r="D10623" s="9">
        <v>-3.9215245699999998E-2</v>
      </c>
      <c r="E10623" s="1" t="s">
        <v>12559</v>
      </c>
      <c r="F10623" s="2">
        <v>18.181000000000001</v>
      </c>
      <c r="G10623" s="2">
        <v>17.724</v>
      </c>
      <c r="H10623" s="2">
        <v>16.027999999999999</v>
      </c>
      <c r="I10623" s="2">
        <v>15.638999999999999</v>
      </c>
      <c r="J10623" s="2">
        <v>15.686999999999999</v>
      </c>
      <c r="K10623" s="2">
        <f t="shared" si="498"/>
        <v>0.38899999999999935</v>
      </c>
      <c r="L10623" s="2">
        <f t="shared" si="499"/>
        <v>17.982943275787196</v>
      </c>
      <c r="M10623" s="2">
        <f t="shared" si="500"/>
        <v>-4.2999999999999261E-2</v>
      </c>
      <c r="N10623" t="s">
        <v>2697</v>
      </c>
    </row>
    <row r="10624" spans="1:14" x14ac:dyDescent="0.35">
      <c r="A10624" s="9">
        <v>244.43321</v>
      </c>
      <c r="B10624" s="9">
        <v>-0.10281</v>
      </c>
      <c r="C10624" s="9">
        <v>244.43317195399999</v>
      </c>
      <c r="D10624" s="9">
        <v>-0.1028473754</v>
      </c>
      <c r="E10624" s="1" t="s">
        <v>12560</v>
      </c>
      <c r="F10624" s="2">
        <v>18.559000000000001</v>
      </c>
      <c r="G10624" s="2">
        <v>18.047000000000001</v>
      </c>
      <c r="H10624" s="2">
        <v>16.423999999999999</v>
      </c>
      <c r="I10624" s="2">
        <v>15.972</v>
      </c>
      <c r="J10624" s="2">
        <v>15.584</v>
      </c>
      <c r="K10624" s="2">
        <f t="shared" si="498"/>
        <v>0.45199999999999996</v>
      </c>
      <c r="L10624" s="2">
        <f t="shared" si="499"/>
        <v>18.7727073352704</v>
      </c>
      <c r="M10624" s="2">
        <f t="shared" si="500"/>
        <v>1.2000000000000455E-2</v>
      </c>
      <c r="N10624" t="s">
        <v>2697</v>
      </c>
    </row>
    <row r="10625" spans="1:14" x14ac:dyDescent="0.35">
      <c r="A10625" s="9">
        <v>244.43346</v>
      </c>
      <c r="B10625" s="9">
        <v>0.12758</v>
      </c>
      <c r="C10625" s="9">
        <v>244.43343073419999</v>
      </c>
      <c r="D10625" s="9">
        <v>0.12757636480000001</v>
      </c>
      <c r="E10625" s="1" t="s">
        <v>12561</v>
      </c>
      <c r="F10625" s="2">
        <v>16.244</v>
      </c>
      <c r="G10625" s="2">
        <v>15.965</v>
      </c>
      <c r="H10625" s="2">
        <v>14.811999999999999</v>
      </c>
      <c r="I10625" s="2">
        <v>14.454000000000001</v>
      </c>
      <c r="J10625" s="2">
        <v>14.492000000000001</v>
      </c>
      <c r="K10625" s="2">
        <f t="shared" si="498"/>
        <v>0.35799999999999876</v>
      </c>
      <c r="L10625" s="2">
        <f t="shared" si="499"/>
        <v>16.585093227385592</v>
      </c>
      <c r="M10625" s="2">
        <f t="shared" si="500"/>
        <v>-0.22100000000000009</v>
      </c>
      <c r="N10625" t="s">
        <v>2697</v>
      </c>
    </row>
    <row r="10626" spans="1:14" x14ac:dyDescent="0.35">
      <c r="A10626" s="9">
        <v>244.43378999999999</v>
      </c>
      <c r="B10626" s="9">
        <v>-0.15253</v>
      </c>
      <c r="C10626" s="9">
        <v>244.4337644185</v>
      </c>
      <c r="D10626" s="9">
        <v>-0.15258344069999999</v>
      </c>
      <c r="E10626" s="1" t="s">
        <v>12562</v>
      </c>
      <c r="F10626" s="2">
        <v>16.256</v>
      </c>
      <c r="G10626" s="2">
        <v>15.945</v>
      </c>
      <c r="H10626" s="2">
        <v>14.81</v>
      </c>
      <c r="I10626" s="2">
        <v>14.409000000000001</v>
      </c>
      <c r="J10626" s="2">
        <v>14.407999999999999</v>
      </c>
      <c r="K10626" s="2">
        <f t="shared" si="498"/>
        <v>0.4009999999999998</v>
      </c>
      <c r="L10626" s="2">
        <f t="shared" si="499"/>
        <v>16.837406613028801</v>
      </c>
      <c r="M10626" s="2">
        <f t="shared" si="500"/>
        <v>-0.18900000000000006</v>
      </c>
      <c r="N10626" t="s">
        <v>2697</v>
      </c>
    </row>
    <row r="10627" spans="1:14" x14ac:dyDescent="0.35">
      <c r="A10627" s="9">
        <v>244.43437</v>
      </c>
      <c r="B10627" s="9">
        <v>0.13036</v>
      </c>
      <c r="C10627" s="9">
        <v>244.43437225849999</v>
      </c>
      <c r="D10627" s="9">
        <v>0.1303289151</v>
      </c>
      <c r="E10627" s="1" t="s">
        <v>12563</v>
      </c>
      <c r="F10627" s="2">
        <v>17.510000000000002</v>
      </c>
      <c r="G10627" s="2">
        <v>17.204999999999998</v>
      </c>
      <c r="H10627" s="2">
        <v>16.018000000000001</v>
      </c>
      <c r="I10627" s="2">
        <v>15.257999999999999</v>
      </c>
      <c r="J10627" s="2">
        <v>15.603</v>
      </c>
      <c r="K10627" s="2">
        <f t="shared" si="498"/>
        <v>0.76000000000000156</v>
      </c>
      <c r="L10627" s="2">
        <f t="shared" si="499"/>
        <v>20.826155948800018</v>
      </c>
      <c r="M10627" s="2">
        <f t="shared" si="500"/>
        <v>-0.19499999999999673</v>
      </c>
      <c r="N10627" t="s">
        <v>2697</v>
      </c>
    </row>
    <row r="10628" spans="1:14" x14ac:dyDescent="0.35">
      <c r="A10628" s="9">
        <v>244.43517</v>
      </c>
      <c r="B10628" s="9">
        <v>-8.1809999999999994E-2</v>
      </c>
      <c r="C10628" s="9">
        <v>244.4351362267</v>
      </c>
      <c r="D10628" s="9">
        <v>-8.1855671599999999E-2</v>
      </c>
      <c r="E10628" s="1" t="s">
        <v>12564</v>
      </c>
      <c r="F10628" s="2">
        <v>18.032</v>
      </c>
      <c r="G10628" s="2">
        <v>17.763000000000002</v>
      </c>
      <c r="H10628" s="2">
        <v>16.675000000000001</v>
      </c>
      <c r="I10628" s="2">
        <v>15.879</v>
      </c>
      <c r="J10628" s="2">
        <v>16.309000000000001</v>
      </c>
      <c r="K10628" s="2">
        <f t="shared" si="498"/>
        <v>0.79600000000000115</v>
      </c>
      <c r="L10628" s="2">
        <f t="shared" si="499"/>
        <v>21.835941523916812</v>
      </c>
      <c r="M10628" s="2">
        <f t="shared" si="500"/>
        <v>-0.23100000000000165</v>
      </c>
      <c r="N10628" t="s">
        <v>2697</v>
      </c>
    </row>
    <row r="10629" spans="1:14" x14ac:dyDescent="0.35">
      <c r="A10629" s="9">
        <v>244.43654000000001</v>
      </c>
      <c r="B10629" s="9">
        <v>-4.1889999999999997E-2</v>
      </c>
      <c r="C10629" s="9">
        <v>244.43650277500001</v>
      </c>
      <c r="D10629" s="9">
        <v>-4.1921593E-2</v>
      </c>
      <c r="E10629" s="1" t="s">
        <v>12565</v>
      </c>
      <c r="F10629" s="2">
        <v>15.092000000000001</v>
      </c>
      <c r="G10629" s="2">
        <v>14.813000000000001</v>
      </c>
      <c r="H10629" s="2">
        <v>13.705</v>
      </c>
      <c r="I10629" s="2">
        <v>13.24</v>
      </c>
      <c r="J10629" s="2">
        <v>13.263</v>
      </c>
      <c r="K10629" s="2">
        <f t="shared" si="498"/>
        <v>0.46499999999999986</v>
      </c>
      <c r="L10629" s="2">
        <f t="shared" si="499"/>
        <v>16.139152570199997</v>
      </c>
      <c r="M10629" s="2">
        <f t="shared" si="500"/>
        <v>-0.22100000000000009</v>
      </c>
      <c r="N10629" t="s">
        <v>2697</v>
      </c>
    </row>
    <row r="10630" spans="1:14" x14ac:dyDescent="0.35">
      <c r="A10630" s="9">
        <v>244.43666999999999</v>
      </c>
      <c r="B10630" s="9">
        <v>-8.5279999999999995E-2</v>
      </c>
      <c r="C10630" s="9">
        <v>244.43663101670001</v>
      </c>
      <c r="D10630" s="9">
        <v>-8.53309716E-2</v>
      </c>
      <c r="E10630" s="1" t="s">
        <v>12566</v>
      </c>
      <c r="F10630" s="2">
        <v>16.375</v>
      </c>
      <c r="G10630" s="2">
        <v>16.085999999999999</v>
      </c>
      <c r="H10630" s="2">
        <v>14.994999999999999</v>
      </c>
      <c r="I10630" s="2">
        <v>14.706</v>
      </c>
      <c r="J10630" s="2">
        <v>14.52</v>
      </c>
      <c r="K10630" s="2">
        <f t="shared" si="498"/>
        <v>0.2889999999999997</v>
      </c>
      <c r="L10630" s="2">
        <f t="shared" si="499"/>
        <v>16.389872286347199</v>
      </c>
      <c r="M10630" s="2">
        <f t="shared" si="500"/>
        <v>-0.21099999999999852</v>
      </c>
      <c r="N10630" t="s">
        <v>2697</v>
      </c>
    </row>
    <row r="10631" spans="1:14" x14ac:dyDescent="0.35">
      <c r="A10631" s="9">
        <v>244.43762000000001</v>
      </c>
      <c r="B10631" s="9">
        <v>-0.16830999999999999</v>
      </c>
      <c r="C10631" s="9">
        <v>244.43762793880001</v>
      </c>
      <c r="D10631" s="9">
        <v>-0.1683153335</v>
      </c>
      <c r="E10631" s="1" t="s">
        <v>12567</v>
      </c>
      <c r="F10631" s="2">
        <v>18.603999999999999</v>
      </c>
      <c r="G10631" s="2">
        <v>18.184000000000001</v>
      </c>
      <c r="H10631" s="2">
        <v>16.7</v>
      </c>
      <c r="I10631" s="2">
        <v>16.087</v>
      </c>
      <c r="J10631" s="2">
        <v>15.573</v>
      </c>
      <c r="K10631" s="2">
        <f t="shared" si="498"/>
        <v>0.61299999999999955</v>
      </c>
      <c r="L10631" s="2">
        <f t="shared" si="499"/>
        <v>20.215861612913596</v>
      </c>
      <c r="M10631" s="2">
        <f t="shared" si="500"/>
        <v>-8.0000000000001847E-2</v>
      </c>
      <c r="N10631" t="s">
        <v>2697</v>
      </c>
    </row>
    <row r="10632" spans="1:14" x14ac:dyDescent="0.35">
      <c r="A10632" s="9">
        <v>244.43767</v>
      </c>
      <c r="B10632" s="9">
        <v>4.3999999999999997E-2</v>
      </c>
      <c r="C10632" s="9">
        <v>244.43759356090001</v>
      </c>
      <c r="D10632" s="9">
        <v>4.4000125899999999E-2</v>
      </c>
      <c r="E10632" s="1" t="s">
        <v>12568</v>
      </c>
      <c r="F10632" s="2">
        <v>18.114000000000001</v>
      </c>
      <c r="G10632" s="2">
        <v>17.178000000000001</v>
      </c>
      <c r="H10632" s="2">
        <v>14.926</v>
      </c>
      <c r="I10632" s="2">
        <v>14.324</v>
      </c>
      <c r="J10632" s="2">
        <v>14.276999999999999</v>
      </c>
      <c r="K10632" s="2">
        <f t="shared" si="498"/>
        <v>0.60200000000000031</v>
      </c>
      <c r="L10632" s="2">
        <f t="shared" si="499"/>
        <v>18.354241895110402</v>
      </c>
      <c r="M10632" s="2">
        <f t="shared" si="500"/>
        <v>0.43599999999999994</v>
      </c>
      <c r="N10632" t="s">
        <v>2697</v>
      </c>
    </row>
    <row r="10633" spans="1:14" x14ac:dyDescent="0.35">
      <c r="A10633" s="9">
        <v>244.43825000000001</v>
      </c>
      <c r="B10633" s="9">
        <v>-9.3329999999999996E-2</v>
      </c>
      <c r="C10633" s="9">
        <v>244.43826034009999</v>
      </c>
      <c r="D10633" s="9">
        <v>-9.3393876299999998E-2</v>
      </c>
      <c r="E10633" s="1" t="s">
        <v>12569</v>
      </c>
      <c r="F10633" s="2">
        <v>15.571999999999999</v>
      </c>
      <c r="G10633" s="2">
        <v>15.311</v>
      </c>
      <c r="H10633" s="2">
        <v>14.266999999999999</v>
      </c>
      <c r="I10633" s="2">
        <v>13.871</v>
      </c>
      <c r="J10633" s="2">
        <v>13.887</v>
      </c>
      <c r="K10633" s="2">
        <f t="shared" si="498"/>
        <v>0.39599999999999902</v>
      </c>
      <c r="L10633" s="2">
        <f t="shared" si="499"/>
        <v>16.264071210956793</v>
      </c>
      <c r="M10633" s="2">
        <f t="shared" si="500"/>
        <v>-0.23900000000000077</v>
      </c>
      <c r="N10633" t="s">
        <v>2697</v>
      </c>
    </row>
    <row r="10634" spans="1:14" x14ac:dyDescent="0.35">
      <c r="A10634" s="9">
        <v>244.43975</v>
      </c>
      <c r="B10634" s="9">
        <v>-7.0470000000000005E-2</v>
      </c>
      <c r="C10634" s="9">
        <v>244.43973981939999</v>
      </c>
      <c r="D10634" s="9">
        <v>-7.0513532700000006E-2</v>
      </c>
      <c r="E10634" s="1" t="s">
        <v>12570</v>
      </c>
      <c r="F10634" s="2">
        <v>18.600999999999999</v>
      </c>
      <c r="G10634" s="2">
        <v>17.891999999999999</v>
      </c>
      <c r="H10634" s="2">
        <v>16.033000000000001</v>
      </c>
      <c r="I10634" s="2">
        <v>15.516999999999999</v>
      </c>
      <c r="J10634" s="2">
        <v>15.375</v>
      </c>
      <c r="K10634" s="2">
        <f t="shared" si="498"/>
        <v>0.51600000000000179</v>
      </c>
      <c r="L10634" s="2">
        <f t="shared" si="499"/>
        <v>18.816819635404816</v>
      </c>
      <c r="M10634" s="2">
        <f t="shared" si="500"/>
        <v>0.20899999999999963</v>
      </c>
      <c r="N10634" t="s">
        <v>2697</v>
      </c>
    </row>
    <row r="10635" spans="1:14" x14ac:dyDescent="0.35">
      <c r="A10635" s="9">
        <v>244.44071</v>
      </c>
      <c r="B10635" s="9">
        <v>-4.9029999999999997E-2</v>
      </c>
      <c r="C10635" s="9">
        <v>244.4406350637</v>
      </c>
      <c r="D10635" s="9">
        <v>-4.9098203600000001E-2</v>
      </c>
      <c r="E10635" s="1" t="s">
        <v>12571</v>
      </c>
      <c r="F10635" s="2">
        <v>15.746</v>
      </c>
      <c r="G10635" s="2">
        <v>15.132</v>
      </c>
      <c r="H10635" s="2">
        <v>13.379</v>
      </c>
      <c r="I10635" s="2">
        <v>12.686</v>
      </c>
      <c r="J10635" s="2">
        <v>12.79</v>
      </c>
      <c r="K10635" s="2">
        <f t="shared" si="498"/>
        <v>0.69299999999999962</v>
      </c>
      <c r="L10635" s="2">
        <f t="shared" si="499"/>
        <v>17.569423908721596</v>
      </c>
      <c r="M10635" s="2">
        <f t="shared" si="500"/>
        <v>0.11400000000000077</v>
      </c>
      <c r="N10635" t="s">
        <v>2697</v>
      </c>
    </row>
    <row r="10636" spans="1:14" x14ac:dyDescent="0.35">
      <c r="A10636" s="9">
        <v>244.44154</v>
      </c>
      <c r="B10636" s="9">
        <v>2.4559999999999998E-2</v>
      </c>
      <c r="C10636" s="9">
        <v>244.44151694819999</v>
      </c>
      <c r="D10636" s="9">
        <v>2.45753919E-2</v>
      </c>
      <c r="E10636" s="1" t="s">
        <v>12572</v>
      </c>
      <c r="F10636" s="2">
        <v>20.111999999999998</v>
      </c>
      <c r="G10636" s="2">
        <v>18.687000000000001</v>
      </c>
      <c r="H10636" s="2">
        <v>15.823</v>
      </c>
      <c r="I10636" s="2">
        <v>15.215999999999999</v>
      </c>
      <c r="J10636" s="2">
        <v>15.175000000000001</v>
      </c>
      <c r="K10636" s="2">
        <f t="shared" si="498"/>
        <v>0.60700000000000109</v>
      </c>
      <c r="L10636" s="2">
        <f t="shared" si="499"/>
        <v>19.290919004958411</v>
      </c>
      <c r="M10636" s="2">
        <f t="shared" si="500"/>
        <v>0.92499999999999716</v>
      </c>
      <c r="N10636" t="s">
        <v>2697</v>
      </c>
    </row>
    <row r="10637" spans="1:14" x14ac:dyDescent="0.35">
      <c r="A10637" s="9">
        <v>244.44154</v>
      </c>
      <c r="B10637" s="9">
        <v>0.12071999999999999</v>
      </c>
      <c r="C10637" s="9">
        <v>244.441524552</v>
      </c>
      <c r="D10637" s="9">
        <v>0.1207036117</v>
      </c>
      <c r="E10637" s="1" t="s">
        <v>12573</v>
      </c>
      <c r="F10637" s="2">
        <v>16.3</v>
      </c>
      <c r="G10637" s="2">
        <v>16.03</v>
      </c>
      <c r="H10637" s="2">
        <v>14.939</v>
      </c>
      <c r="I10637" s="2">
        <v>14.516999999999999</v>
      </c>
      <c r="J10637" s="2">
        <v>14.603</v>
      </c>
      <c r="K10637" s="2">
        <f t="shared" si="498"/>
        <v>0.4220000000000006</v>
      </c>
      <c r="L10637" s="2">
        <f t="shared" si="499"/>
        <v>17.096062346822404</v>
      </c>
      <c r="M10637" s="2">
        <f t="shared" si="500"/>
        <v>-0.23000000000000043</v>
      </c>
      <c r="N10637" t="s">
        <v>2697</v>
      </c>
    </row>
    <row r="10638" spans="1:14" x14ac:dyDescent="0.35">
      <c r="A10638" s="9">
        <v>244.44203999999999</v>
      </c>
      <c r="B10638" s="9">
        <v>0.14033000000000001</v>
      </c>
      <c r="C10638" s="9">
        <v>244.44200388639999</v>
      </c>
      <c r="D10638" s="9">
        <v>0.14025132949999999</v>
      </c>
      <c r="E10638" s="1" t="s">
        <v>12574</v>
      </c>
      <c r="F10638" s="2">
        <v>15.669</v>
      </c>
      <c r="G10638" s="2">
        <v>15.419</v>
      </c>
      <c r="H10638" s="2">
        <v>14.378</v>
      </c>
      <c r="I10638" s="2">
        <v>13.962999999999999</v>
      </c>
      <c r="J10638" s="2">
        <v>14.092000000000001</v>
      </c>
      <c r="K10638" s="2">
        <f t="shared" si="498"/>
        <v>0.41500000000000092</v>
      </c>
      <c r="L10638" s="2">
        <f t="shared" si="499"/>
        <v>16.491437718200007</v>
      </c>
      <c r="M10638" s="2">
        <f t="shared" si="500"/>
        <v>-0.25</v>
      </c>
      <c r="N10638" t="s">
        <v>2697</v>
      </c>
    </row>
    <row r="10639" spans="1:14" x14ac:dyDescent="0.35">
      <c r="A10639" s="9">
        <v>244.44257999999999</v>
      </c>
      <c r="B10639" s="9">
        <v>-2.3189999999999999E-2</v>
      </c>
      <c r="C10639" s="9">
        <v>244.4425553115</v>
      </c>
      <c r="D10639" s="9">
        <v>-2.32196629E-2</v>
      </c>
      <c r="E10639" s="1" t="s">
        <v>12575</v>
      </c>
      <c r="F10639" s="2">
        <v>18.190999999999999</v>
      </c>
      <c r="G10639" s="2">
        <v>17.824000000000002</v>
      </c>
      <c r="H10639" s="2">
        <v>16.433</v>
      </c>
      <c r="I10639" s="2">
        <v>16.202000000000002</v>
      </c>
      <c r="J10639" s="2">
        <v>15.757999999999999</v>
      </c>
      <c r="K10639" s="2">
        <f t="shared" si="498"/>
        <v>0.2309999999999981</v>
      </c>
      <c r="L10639" s="2">
        <f t="shared" si="499"/>
        <v>17.536572628100792</v>
      </c>
      <c r="M10639" s="2">
        <f t="shared" si="500"/>
        <v>-0.13300000000000267</v>
      </c>
      <c r="N10639" t="s">
        <v>2697</v>
      </c>
    </row>
    <row r="10640" spans="1:14" x14ac:dyDescent="0.35">
      <c r="A10640" s="9">
        <v>244.44504000000001</v>
      </c>
      <c r="B10640" s="9">
        <v>-5.9420000000000001E-2</v>
      </c>
      <c r="C10640" s="9">
        <v>244.4450167709</v>
      </c>
      <c r="D10640" s="9">
        <v>-5.9464359799999998E-2</v>
      </c>
      <c r="E10640" s="1" t="s">
        <v>12576</v>
      </c>
      <c r="F10640" s="2">
        <v>16.832000000000001</v>
      </c>
      <c r="G10640" s="2">
        <v>16.448</v>
      </c>
      <c r="H10640" s="2">
        <v>15.183999999999999</v>
      </c>
      <c r="I10640" s="2">
        <v>14.516999999999999</v>
      </c>
      <c r="J10640" s="2">
        <v>14.643000000000001</v>
      </c>
      <c r="K10640" s="2">
        <f t="shared" si="498"/>
        <v>0.66699999999999982</v>
      </c>
      <c r="L10640" s="2">
        <f t="shared" si="499"/>
        <v>19.1478581514544</v>
      </c>
      <c r="M10640" s="2">
        <f t="shared" si="500"/>
        <v>-0.11599999999999966</v>
      </c>
      <c r="N10640" t="s">
        <v>2697</v>
      </c>
    </row>
    <row r="10641" spans="1:14" x14ac:dyDescent="0.35">
      <c r="A10641" s="9">
        <v>244.44578999999999</v>
      </c>
      <c r="B10641" s="9">
        <v>-6.2199999999999998E-3</v>
      </c>
      <c r="C10641" s="9">
        <v>244.44576881789999</v>
      </c>
      <c r="D10641" s="9">
        <v>-6.2479644000000001E-3</v>
      </c>
      <c r="E10641" s="1" t="s">
        <v>12577</v>
      </c>
      <c r="F10641" s="2">
        <v>16.018000000000001</v>
      </c>
      <c r="G10641" s="2">
        <v>15.426</v>
      </c>
      <c r="H10641" s="2">
        <v>13.712</v>
      </c>
      <c r="I10641" s="2">
        <v>13.02</v>
      </c>
      <c r="J10641" s="2">
        <v>13.141</v>
      </c>
      <c r="K10641" s="2">
        <f t="shared" si="498"/>
        <v>0.69200000000000017</v>
      </c>
      <c r="L10641" s="2">
        <f t="shared" si="499"/>
        <v>17.893576366694401</v>
      </c>
      <c r="M10641" s="2">
        <f t="shared" si="500"/>
        <v>9.2000000000000526E-2</v>
      </c>
      <c r="N10641" t="s">
        <v>2697</v>
      </c>
    </row>
    <row r="10642" spans="1:14" x14ac:dyDescent="0.35">
      <c r="A10642" s="9">
        <v>244.44612000000001</v>
      </c>
      <c r="B10642" s="9">
        <v>7.3889999999999997E-2</v>
      </c>
      <c r="C10642" s="9">
        <v>244.4460818412</v>
      </c>
      <c r="D10642" s="9">
        <v>7.3891543200000007E-2</v>
      </c>
      <c r="E10642" s="1" t="s">
        <v>12578</v>
      </c>
      <c r="F10642" s="2">
        <v>16.238</v>
      </c>
      <c r="G10642" s="2">
        <v>15.819000000000001</v>
      </c>
      <c r="H10642" s="2">
        <v>14.35</v>
      </c>
      <c r="I10642" s="2">
        <v>13.718999999999999</v>
      </c>
      <c r="J10642" s="2">
        <v>13.904999999999999</v>
      </c>
      <c r="K10642" s="2">
        <f t="shared" si="498"/>
        <v>0.63100000000000023</v>
      </c>
      <c r="L10642" s="2">
        <f t="shared" si="499"/>
        <v>18.011868336260804</v>
      </c>
      <c r="M10642" s="2">
        <f t="shared" si="500"/>
        <v>-8.1000000000001293E-2</v>
      </c>
      <c r="N10642" t="s">
        <v>2697</v>
      </c>
    </row>
    <row r="10643" spans="1:14" x14ac:dyDescent="0.35">
      <c r="A10643" s="9">
        <v>244.44646</v>
      </c>
      <c r="B10643" s="9">
        <v>-0.15131</v>
      </c>
      <c r="C10643" s="9">
        <v>244.4464384856</v>
      </c>
      <c r="D10643" s="9">
        <v>-0.15132224590000001</v>
      </c>
      <c r="E10643" s="1" t="s">
        <v>12579</v>
      </c>
      <c r="F10643" s="2">
        <v>16.039000000000001</v>
      </c>
      <c r="G10643" s="2">
        <v>15.768000000000001</v>
      </c>
      <c r="H10643" s="2">
        <v>14.664999999999999</v>
      </c>
      <c r="I10643" s="2">
        <v>14.067</v>
      </c>
      <c r="J10643" s="2">
        <v>14.367000000000001</v>
      </c>
      <c r="K10643" s="2">
        <f t="shared" si="498"/>
        <v>0.59799999999999898</v>
      </c>
      <c r="L10643" s="2">
        <f t="shared" si="499"/>
        <v>18.061679455609593</v>
      </c>
      <c r="M10643" s="2">
        <f t="shared" si="500"/>
        <v>-0.2289999999999992</v>
      </c>
      <c r="N10643" t="s">
        <v>2697</v>
      </c>
    </row>
    <row r="10644" spans="1:14" x14ac:dyDescent="0.35">
      <c r="A10644" s="9">
        <v>244.44882999999999</v>
      </c>
      <c r="B10644" s="9">
        <v>0.11774999999999999</v>
      </c>
      <c r="C10644" s="9">
        <v>244.4488149586</v>
      </c>
      <c r="D10644" s="9">
        <v>0.11775289780000001</v>
      </c>
      <c r="E10644" s="1" t="s">
        <v>12580</v>
      </c>
      <c r="F10644" s="2">
        <v>17.634</v>
      </c>
      <c r="G10644" s="2">
        <v>17.161000000000001</v>
      </c>
      <c r="H10644" s="2">
        <v>15.359</v>
      </c>
      <c r="I10644" s="2">
        <v>14.662000000000001</v>
      </c>
      <c r="J10644" s="2">
        <v>14.843</v>
      </c>
      <c r="K10644" s="2">
        <f t="shared" si="498"/>
        <v>0.69699999999999918</v>
      </c>
      <c r="L10644" s="2">
        <f t="shared" si="499"/>
        <v>19.584921737662391</v>
      </c>
      <c r="M10644" s="2">
        <f t="shared" si="500"/>
        <v>-2.7000000000001023E-2</v>
      </c>
      <c r="N10644" t="s">
        <v>2697</v>
      </c>
    </row>
    <row r="10645" spans="1:14" x14ac:dyDescent="0.35">
      <c r="A10645" s="9">
        <v>244.45021</v>
      </c>
      <c r="B10645" s="9">
        <v>0.12472</v>
      </c>
      <c r="C10645" s="9">
        <v>244.45018036249999</v>
      </c>
      <c r="D10645" s="9">
        <v>0.1247172233</v>
      </c>
      <c r="E10645" s="1" t="s">
        <v>12581</v>
      </c>
      <c r="F10645" s="2">
        <v>17.837</v>
      </c>
      <c r="G10645" s="2">
        <v>17.652999999999999</v>
      </c>
      <c r="H10645" s="2">
        <v>16.588999999999999</v>
      </c>
      <c r="I10645" s="2">
        <v>16.199000000000002</v>
      </c>
      <c r="J10645" s="2">
        <v>15.584</v>
      </c>
      <c r="K10645" s="2">
        <f t="shared" si="498"/>
        <v>0.38999999999999702</v>
      </c>
      <c r="L10645" s="2">
        <f t="shared" si="499"/>
        <v>18.549937247199981</v>
      </c>
      <c r="M10645" s="2">
        <f t="shared" si="500"/>
        <v>-0.31599999999999895</v>
      </c>
      <c r="N10645" t="s">
        <v>2697</v>
      </c>
    </row>
    <row r="10646" spans="1:14" x14ac:dyDescent="0.35">
      <c r="A10646" s="9">
        <v>244.45107999999999</v>
      </c>
      <c r="B10646" s="9">
        <v>-9.5189999999999997E-2</v>
      </c>
      <c r="C10646" s="9">
        <v>244.4511001109</v>
      </c>
      <c r="D10646" s="9">
        <v>-9.5258282299999997E-2</v>
      </c>
      <c r="E10646" s="1" t="s">
        <v>12582</v>
      </c>
      <c r="F10646" s="2">
        <v>15.981999999999999</v>
      </c>
      <c r="G10646" s="2">
        <v>15.554</v>
      </c>
      <c r="H10646" s="2">
        <v>13.986000000000001</v>
      </c>
      <c r="I10646" s="2">
        <v>13.377000000000001</v>
      </c>
      <c r="J10646" s="2">
        <v>13.512</v>
      </c>
      <c r="K10646" s="2">
        <f t="shared" si="498"/>
        <v>0.60899999999999999</v>
      </c>
      <c r="L10646" s="2">
        <f t="shared" si="499"/>
        <v>17.469859782795201</v>
      </c>
      <c r="M10646" s="2">
        <f t="shared" si="500"/>
        <v>-7.2000000000000952E-2</v>
      </c>
      <c r="N10646" t="s">
        <v>2697</v>
      </c>
    </row>
    <row r="10647" spans="1:14" x14ac:dyDescent="0.35">
      <c r="A10647" s="9">
        <v>244.45196000000001</v>
      </c>
      <c r="B10647" s="9">
        <v>1.7639999999999999E-2</v>
      </c>
      <c r="C10647" s="9">
        <v>244.45195710269999</v>
      </c>
      <c r="D10647" s="9">
        <v>1.7622837200000002E-2</v>
      </c>
      <c r="E10647" s="1" t="s">
        <v>12583</v>
      </c>
      <c r="F10647" s="2">
        <v>15.907</v>
      </c>
      <c r="G10647" s="2">
        <v>15.637</v>
      </c>
      <c r="H10647" s="2">
        <v>14.477</v>
      </c>
      <c r="I10647" s="2">
        <v>14.154</v>
      </c>
      <c r="J10647" s="2">
        <v>14.26</v>
      </c>
      <c r="K10647" s="2">
        <f t="shared" si="498"/>
        <v>0.3230000000000004</v>
      </c>
      <c r="L10647" s="2">
        <f t="shared" si="499"/>
        <v>16.053779839569604</v>
      </c>
      <c r="M10647" s="2">
        <f t="shared" si="500"/>
        <v>-0.23000000000000043</v>
      </c>
      <c r="N10647" t="s">
        <v>2697</v>
      </c>
    </row>
    <row r="10648" spans="1:14" x14ac:dyDescent="0.35">
      <c r="A10648" s="9">
        <v>244.45212000000001</v>
      </c>
      <c r="B10648" s="9">
        <v>-2.7060000000000001E-2</v>
      </c>
      <c r="C10648" s="9">
        <v>244.45208810170001</v>
      </c>
      <c r="D10648" s="9">
        <v>-2.70664522E-2</v>
      </c>
      <c r="E10648" s="1" t="s">
        <v>12584</v>
      </c>
      <c r="F10648" s="2">
        <v>18.879000000000001</v>
      </c>
      <c r="G10648" s="2">
        <v>17.887</v>
      </c>
      <c r="H10648" s="2">
        <v>15.563000000000001</v>
      </c>
      <c r="I10648" s="2">
        <v>14.867000000000001</v>
      </c>
      <c r="J10648" s="2">
        <v>14.866</v>
      </c>
      <c r="K10648" s="2">
        <f t="shared" si="498"/>
        <v>0.69599999999999973</v>
      </c>
      <c r="L10648" s="2">
        <f t="shared" si="499"/>
        <v>19.780031113676795</v>
      </c>
      <c r="M10648" s="2">
        <f t="shared" si="500"/>
        <v>0.49200000000000088</v>
      </c>
      <c r="N10648" t="s">
        <v>2697</v>
      </c>
    </row>
    <row r="10649" spans="1:14" x14ac:dyDescent="0.35">
      <c r="A10649" s="9">
        <v>244.45303999999999</v>
      </c>
      <c r="B10649" s="9">
        <v>8.5919999999999996E-2</v>
      </c>
      <c r="C10649" s="9">
        <v>244.4530350032</v>
      </c>
      <c r="D10649" s="9">
        <v>8.5919863900000004E-2</v>
      </c>
      <c r="E10649" s="1" t="s">
        <v>12585</v>
      </c>
      <c r="F10649" s="2">
        <v>15.911</v>
      </c>
      <c r="G10649" s="2">
        <v>15.393000000000001</v>
      </c>
      <c r="H10649" s="2">
        <v>13.786</v>
      </c>
      <c r="I10649" s="2">
        <v>13.116</v>
      </c>
      <c r="J10649" s="2">
        <v>13.179</v>
      </c>
      <c r="K10649" s="2">
        <f t="shared" si="498"/>
        <v>0.66999999999999993</v>
      </c>
      <c r="L10649" s="2">
        <f t="shared" si="499"/>
        <v>17.775634194399995</v>
      </c>
      <c r="M10649" s="2">
        <f t="shared" si="500"/>
        <v>1.7999999999998906E-2</v>
      </c>
      <c r="N10649" t="s">
        <v>2697</v>
      </c>
    </row>
    <row r="10650" spans="1:14" x14ac:dyDescent="0.35">
      <c r="A10650" s="9">
        <v>244.45433</v>
      </c>
      <c r="B10650" s="9">
        <v>0.13847000000000001</v>
      </c>
      <c r="C10650" s="9">
        <v>244.4542964547</v>
      </c>
      <c r="D10650" s="9">
        <v>0.1384342751</v>
      </c>
      <c r="E10650" s="1" t="s">
        <v>12586</v>
      </c>
      <c r="F10650" s="2">
        <v>17.614999999999998</v>
      </c>
      <c r="G10650" s="2">
        <v>17.366</v>
      </c>
      <c r="H10650" s="2">
        <v>16.321000000000002</v>
      </c>
      <c r="I10650" s="2">
        <v>15.340999999999999</v>
      </c>
      <c r="J10650" s="2">
        <v>16.22</v>
      </c>
      <c r="K10650" s="2">
        <f t="shared" si="498"/>
        <v>0.9800000000000022</v>
      </c>
      <c r="L10650" s="2">
        <f t="shared" si="499"/>
        <v>23.529966809600026</v>
      </c>
      <c r="M10650" s="2">
        <f t="shared" si="500"/>
        <v>-0.25100000000000122</v>
      </c>
      <c r="N10650" t="s">
        <v>2697</v>
      </c>
    </row>
    <row r="10651" spans="1:14" x14ac:dyDescent="0.35">
      <c r="A10651" s="9">
        <v>244.45574999999999</v>
      </c>
      <c r="B10651" s="9">
        <v>9.3140000000000001E-2</v>
      </c>
      <c r="C10651" s="9">
        <v>244.4556934078</v>
      </c>
      <c r="D10651" s="9">
        <v>9.3168696699999998E-2</v>
      </c>
      <c r="E10651" s="1" t="s">
        <v>12587</v>
      </c>
      <c r="F10651" s="2">
        <v>15.003</v>
      </c>
      <c r="G10651" s="2">
        <v>14.691000000000001</v>
      </c>
      <c r="H10651" s="2">
        <v>13.451000000000001</v>
      </c>
      <c r="I10651" s="2">
        <v>12.988</v>
      </c>
      <c r="J10651" s="2">
        <v>13.066000000000001</v>
      </c>
      <c r="K10651" s="2">
        <f t="shared" si="498"/>
        <v>0.46300000000000097</v>
      </c>
      <c r="L10651" s="2">
        <f t="shared" si="499"/>
        <v>15.871911406673606</v>
      </c>
      <c r="M10651" s="2">
        <f t="shared" si="500"/>
        <v>-0.18800000000000061</v>
      </c>
      <c r="N10651" t="s">
        <v>2697</v>
      </c>
    </row>
    <row r="10652" spans="1:14" x14ac:dyDescent="0.35">
      <c r="A10652" s="9">
        <v>244.45712</v>
      </c>
      <c r="B10652" s="9">
        <v>8.4360000000000004E-2</v>
      </c>
      <c r="C10652" s="9">
        <v>244.45709486199999</v>
      </c>
      <c r="D10652" s="9">
        <v>8.4386863699999995E-2</v>
      </c>
      <c r="E10652" s="1" t="s">
        <v>12588</v>
      </c>
      <c r="F10652" s="2">
        <v>17.783000000000001</v>
      </c>
      <c r="G10652" s="2">
        <v>17.436</v>
      </c>
      <c r="H10652" s="2">
        <v>16.161999999999999</v>
      </c>
      <c r="I10652" s="2">
        <v>15.679</v>
      </c>
      <c r="J10652" s="2">
        <v>15.577</v>
      </c>
      <c r="K10652" s="2">
        <f t="shared" si="498"/>
        <v>0.48299999999999876</v>
      </c>
      <c r="L10652" s="2">
        <f t="shared" si="499"/>
        <v>18.716906133585592</v>
      </c>
      <c r="M10652" s="2">
        <f t="shared" si="500"/>
        <v>-0.15299999999999869</v>
      </c>
      <c r="N10652" t="s">
        <v>2697</v>
      </c>
    </row>
    <row r="10653" spans="1:14" x14ac:dyDescent="0.35">
      <c r="A10653" s="9">
        <v>244.458</v>
      </c>
      <c r="B10653" s="9">
        <v>5.0110000000000002E-2</v>
      </c>
      <c r="C10653" s="9">
        <v>244.457956954</v>
      </c>
      <c r="D10653" s="9">
        <v>5.0124789199999999E-2</v>
      </c>
      <c r="E10653" s="1" t="s">
        <v>12589</v>
      </c>
      <c r="F10653" s="2">
        <v>17.414000000000001</v>
      </c>
      <c r="G10653" s="2">
        <v>17.146999999999998</v>
      </c>
      <c r="H10653" s="2">
        <v>15.914</v>
      </c>
      <c r="I10653" s="2">
        <v>14.647</v>
      </c>
      <c r="J10653" s="2">
        <v>15.194000000000001</v>
      </c>
      <c r="K10653" s="2">
        <f t="shared" si="498"/>
        <v>1.2669999999999995</v>
      </c>
      <c r="L10653" s="2">
        <f t="shared" si="499"/>
        <v>27.235909053214392</v>
      </c>
      <c r="M10653" s="2">
        <f t="shared" si="500"/>
        <v>-0.23299999999999699</v>
      </c>
      <c r="N10653" t="s">
        <v>2697</v>
      </c>
    </row>
    <row r="10654" spans="1:14" x14ac:dyDescent="0.35">
      <c r="A10654" s="9">
        <v>244.45812000000001</v>
      </c>
      <c r="B10654" s="9">
        <v>-8.1170000000000006E-2</v>
      </c>
      <c r="C10654" s="9">
        <v>244.45810803840001</v>
      </c>
      <c r="D10654" s="9">
        <v>-8.1237320500000001E-2</v>
      </c>
      <c r="E10654" s="1" t="s">
        <v>12590</v>
      </c>
      <c r="F10654" s="2">
        <v>18.321000000000002</v>
      </c>
      <c r="G10654" s="2">
        <v>17.766999999999999</v>
      </c>
      <c r="H10654" s="2">
        <v>16.036000000000001</v>
      </c>
      <c r="I10654" s="2">
        <v>15.379</v>
      </c>
      <c r="J10654" s="2">
        <v>15.605</v>
      </c>
      <c r="K10654" s="2">
        <f t="shared" si="498"/>
        <v>0.6570000000000018</v>
      </c>
      <c r="L10654" s="2">
        <f t="shared" si="499"/>
        <v>19.914621000638416</v>
      </c>
      <c r="M10654" s="2">
        <f t="shared" si="500"/>
        <v>5.4000000000002046E-2</v>
      </c>
      <c r="N10654" t="s">
        <v>2697</v>
      </c>
    </row>
    <row r="10655" spans="1:14" x14ac:dyDescent="0.35">
      <c r="A10655" s="9">
        <v>244.459</v>
      </c>
      <c r="B10655" s="9">
        <v>5.0889999999999998E-2</v>
      </c>
      <c r="C10655" s="9">
        <v>244.45900044129999</v>
      </c>
      <c r="D10655" s="9">
        <v>5.0891314700000002E-2</v>
      </c>
      <c r="E10655" s="1" t="s">
        <v>12591</v>
      </c>
      <c r="F10655" s="2">
        <v>15.760999999999999</v>
      </c>
      <c r="G10655" s="2">
        <v>15.497999999999999</v>
      </c>
      <c r="H10655" s="2">
        <v>14.388999999999999</v>
      </c>
      <c r="I10655" s="2">
        <v>13.891</v>
      </c>
      <c r="J10655" s="2">
        <v>14.121</v>
      </c>
      <c r="K10655" s="2">
        <f t="shared" si="498"/>
        <v>0.49799999999999933</v>
      </c>
      <c r="L10655" s="2">
        <f t="shared" si="499"/>
        <v>17.046736301049595</v>
      </c>
      <c r="M10655" s="2">
        <f t="shared" si="500"/>
        <v>-0.2370000000000001</v>
      </c>
      <c r="N10655" t="s">
        <v>2697</v>
      </c>
    </row>
    <row r="10656" spans="1:14" x14ac:dyDescent="0.35">
      <c r="A10656" s="9">
        <v>244.45908</v>
      </c>
      <c r="B10656" s="9">
        <v>6.2670000000000003E-2</v>
      </c>
      <c r="C10656" s="9">
        <v>244.45907179610001</v>
      </c>
      <c r="D10656" s="9">
        <v>6.2664386700000005E-2</v>
      </c>
      <c r="E10656" s="1" t="s">
        <v>12592</v>
      </c>
      <c r="F10656" s="2">
        <v>17.565999999999999</v>
      </c>
      <c r="G10656" s="2">
        <v>17.29</v>
      </c>
      <c r="H10656" s="2">
        <v>15.795999999999999</v>
      </c>
      <c r="I10656" s="2">
        <v>15.454000000000001</v>
      </c>
      <c r="J10656" s="2">
        <v>15.532</v>
      </c>
      <c r="K10656" s="2">
        <f t="shared" si="498"/>
        <v>0.34199999999999875</v>
      </c>
      <c r="L10656" s="2">
        <f t="shared" si="499"/>
        <v>17.478186379334392</v>
      </c>
      <c r="M10656" s="2">
        <f t="shared" si="500"/>
        <v>-0.2240000000000002</v>
      </c>
      <c r="N10656" t="s">
        <v>2697</v>
      </c>
    </row>
    <row r="10657" spans="1:14" x14ac:dyDescent="0.35">
      <c r="A10657" s="9">
        <v>244.46120999999999</v>
      </c>
      <c r="B10657" s="9">
        <v>9.0609999999999996E-2</v>
      </c>
      <c r="C10657" s="9">
        <v>244.46119470069999</v>
      </c>
      <c r="D10657" s="9">
        <v>9.0633461299999996E-2</v>
      </c>
      <c r="E10657" s="1" t="s">
        <v>12593</v>
      </c>
      <c r="F10657" s="2">
        <v>17.443000000000001</v>
      </c>
      <c r="G10657" s="2">
        <v>17.131</v>
      </c>
      <c r="H10657" s="2">
        <v>16.009</v>
      </c>
      <c r="I10657" s="2">
        <v>15.381</v>
      </c>
      <c r="J10657" s="2">
        <v>15.547000000000001</v>
      </c>
      <c r="K10657" s="2">
        <f t="shared" si="498"/>
        <v>0.62800000000000011</v>
      </c>
      <c r="L10657" s="2">
        <f t="shared" si="499"/>
        <v>19.646305525657599</v>
      </c>
      <c r="M10657" s="2">
        <f t="shared" si="500"/>
        <v>-0.18799999999999883</v>
      </c>
      <c r="N10657" t="s">
        <v>2697</v>
      </c>
    </row>
    <row r="10658" spans="1:14" x14ac:dyDescent="0.35">
      <c r="A10658" s="9">
        <v>244.46125000000001</v>
      </c>
      <c r="B10658" s="9">
        <v>-0.10086000000000001</v>
      </c>
      <c r="C10658" s="9">
        <v>244.46122448290001</v>
      </c>
      <c r="D10658" s="9">
        <v>-0.1009175688</v>
      </c>
      <c r="E10658" s="1" t="s">
        <v>12594</v>
      </c>
      <c r="F10658" s="2">
        <v>18.751999999999999</v>
      </c>
      <c r="G10658" s="2">
        <v>17.716999999999999</v>
      </c>
      <c r="H10658" s="2">
        <v>15.539</v>
      </c>
      <c r="I10658" s="2">
        <v>14.644</v>
      </c>
      <c r="J10658" s="2">
        <v>14.811999999999999</v>
      </c>
      <c r="K10658" s="2">
        <f t="shared" si="498"/>
        <v>0.89499999999999957</v>
      </c>
      <c r="L10658" s="2">
        <f t="shared" si="499"/>
        <v>21.749289865399991</v>
      </c>
      <c r="M10658" s="2">
        <f t="shared" si="500"/>
        <v>0.53500000000000014</v>
      </c>
      <c r="N10658" t="s">
        <v>2697</v>
      </c>
    </row>
    <row r="10659" spans="1:14" x14ac:dyDescent="0.35">
      <c r="A10659" s="9">
        <v>244.46133</v>
      </c>
      <c r="B10659" s="9">
        <v>-0.17158000000000001</v>
      </c>
      <c r="C10659" s="9">
        <v>244.46134527570001</v>
      </c>
      <c r="D10659" s="9">
        <v>-0.17159803069999999</v>
      </c>
      <c r="E10659" s="1" t="s">
        <v>12595</v>
      </c>
      <c r="F10659" s="2">
        <v>17.817</v>
      </c>
      <c r="G10659" s="2">
        <v>17.559999999999999</v>
      </c>
      <c r="H10659" s="2">
        <v>16.379000000000001</v>
      </c>
      <c r="I10659" s="2">
        <v>15.567</v>
      </c>
      <c r="J10659" s="2">
        <v>15.98</v>
      </c>
      <c r="K10659" s="2">
        <f t="shared" si="498"/>
        <v>0.81200000000000117</v>
      </c>
      <c r="L10659" s="2">
        <f t="shared" si="499"/>
        <v>21.701563307366413</v>
      </c>
      <c r="M10659" s="2">
        <f t="shared" si="500"/>
        <v>-0.24299999999999855</v>
      </c>
      <c r="N10659" t="s">
        <v>2697</v>
      </c>
    </row>
    <row r="10660" spans="1:14" x14ac:dyDescent="0.35">
      <c r="A10660" s="9">
        <v>244.46179000000001</v>
      </c>
      <c r="B10660" s="9">
        <v>-2.3810000000000001E-2</v>
      </c>
      <c r="C10660" s="9">
        <v>244.46179295729999</v>
      </c>
      <c r="D10660" s="9">
        <v>-2.3856452600000001E-2</v>
      </c>
      <c r="E10660" s="1" t="s">
        <v>12596</v>
      </c>
      <c r="F10660" s="2">
        <v>19.713999999999999</v>
      </c>
      <c r="G10660" s="2">
        <v>18.867000000000001</v>
      </c>
      <c r="H10660" s="2">
        <v>16.68</v>
      </c>
      <c r="I10660" s="2">
        <v>15.58</v>
      </c>
      <c r="J10660" s="2">
        <v>15.699</v>
      </c>
      <c r="K10660" s="2">
        <f t="shared" si="498"/>
        <v>1.0999999999999996</v>
      </c>
      <c r="L10660" s="2">
        <f t="shared" si="499"/>
        <v>25.463552799999995</v>
      </c>
      <c r="M10660" s="2">
        <f t="shared" si="500"/>
        <v>0.34699999999999775</v>
      </c>
      <c r="N10660" t="s">
        <v>2697</v>
      </c>
    </row>
    <row r="10661" spans="1:14" x14ac:dyDescent="0.35">
      <c r="A10661" s="9">
        <v>244.46233000000001</v>
      </c>
      <c r="B10661" s="9">
        <v>-3.8809999999999997E-2</v>
      </c>
      <c r="C10661" s="9">
        <v>244.46230916670001</v>
      </c>
      <c r="D10661" s="9">
        <v>-3.88298693E-2</v>
      </c>
      <c r="E10661" s="1" t="s">
        <v>12597</v>
      </c>
      <c r="F10661" s="2">
        <v>17.963000000000001</v>
      </c>
      <c r="G10661" s="2">
        <v>17.687999999999999</v>
      </c>
      <c r="H10661" s="2">
        <v>16.398</v>
      </c>
      <c r="I10661" s="2">
        <v>15.5</v>
      </c>
      <c r="J10661" s="2">
        <v>16.175000000000001</v>
      </c>
      <c r="K10661" s="2">
        <f t="shared" si="498"/>
        <v>0.89799999999999969</v>
      </c>
      <c r="L10661" s="2">
        <f t="shared" si="499"/>
        <v>22.641963383289596</v>
      </c>
      <c r="M10661" s="2">
        <f t="shared" si="500"/>
        <v>-0.22499999999999787</v>
      </c>
      <c r="N10661" t="s">
        <v>2697</v>
      </c>
    </row>
    <row r="10662" spans="1:14" x14ac:dyDescent="0.35">
      <c r="A10662" s="9">
        <v>244.46253999999999</v>
      </c>
      <c r="B10662" s="9">
        <v>-1.1440000000000001E-2</v>
      </c>
      <c r="C10662" s="9">
        <v>244.46253058510001</v>
      </c>
      <c r="D10662" s="9">
        <v>-1.1466559600000001E-2</v>
      </c>
      <c r="E10662" s="1" t="s">
        <v>12598</v>
      </c>
      <c r="F10662" s="2">
        <v>17.934999999999999</v>
      </c>
      <c r="G10662" s="2">
        <v>17.568000000000001</v>
      </c>
      <c r="H10662" s="2">
        <v>16.103000000000002</v>
      </c>
      <c r="I10662" s="2">
        <v>14.874000000000001</v>
      </c>
      <c r="J10662" s="2">
        <v>15.446999999999999</v>
      </c>
      <c r="K10662" s="2">
        <f t="shared" si="498"/>
        <v>1.229000000000001</v>
      </c>
      <c r="L10662" s="2">
        <f t="shared" si="499"/>
        <v>26.810030450443215</v>
      </c>
      <c r="M10662" s="2">
        <f t="shared" si="500"/>
        <v>-0.13300000000000267</v>
      </c>
      <c r="N10662" t="s">
        <v>2697</v>
      </c>
    </row>
    <row r="10663" spans="1:14" x14ac:dyDescent="0.35">
      <c r="A10663" s="9">
        <v>244.46412000000001</v>
      </c>
      <c r="B10663" s="9">
        <v>-3.4419999999999999E-2</v>
      </c>
      <c r="C10663" s="9">
        <v>244.46411077249999</v>
      </c>
      <c r="D10663" s="9">
        <v>-3.4447991999999997E-2</v>
      </c>
      <c r="E10663" s="1" t="s">
        <v>12599</v>
      </c>
      <c r="F10663" s="2">
        <v>19.914000000000001</v>
      </c>
      <c r="G10663" s="2">
        <v>18.745000000000001</v>
      </c>
      <c r="H10663" s="2">
        <v>16.164999999999999</v>
      </c>
      <c r="I10663" s="2">
        <v>15.368</v>
      </c>
      <c r="J10663" s="2">
        <v>15.747</v>
      </c>
      <c r="K10663" s="2">
        <f t="shared" si="498"/>
        <v>0.79699999999999882</v>
      </c>
      <c r="L10663" s="2">
        <f t="shared" si="499"/>
        <v>21.33595502342239</v>
      </c>
      <c r="M10663" s="2">
        <f t="shared" si="500"/>
        <v>0.66900000000000048</v>
      </c>
      <c r="N10663" t="s">
        <v>2697</v>
      </c>
    </row>
    <row r="10664" spans="1:14" x14ac:dyDescent="0.35">
      <c r="A10664" s="9">
        <v>244.46532999999999</v>
      </c>
      <c r="B10664" s="9">
        <v>-7.9140000000000002E-2</v>
      </c>
      <c r="C10664" s="9">
        <v>244.46530756799999</v>
      </c>
      <c r="D10664" s="9">
        <v>-7.9183755199999997E-2</v>
      </c>
      <c r="E10664" s="1" t="s">
        <v>12600</v>
      </c>
      <c r="F10664" s="2">
        <v>16.501000000000001</v>
      </c>
      <c r="G10664" s="2">
        <v>16.036999999999999</v>
      </c>
      <c r="H10664" s="2">
        <v>14.451000000000001</v>
      </c>
      <c r="I10664" s="2">
        <v>13.773999999999999</v>
      </c>
      <c r="J10664" s="2">
        <v>13.877000000000001</v>
      </c>
      <c r="K10664" s="2">
        <f t="shared" si="498"/>
        <v>0.67700000000000138</v>
      </c>
      <c r="L10664" s="2">
        <f t="shared" si="499"/>
        <v>18.501148116030411</v>
      </c>
      <c r="M10664" s="2">
        <f t="shared" si="500"/>
        <v>-3.5999999999997812E-2</v>
      </c>
      <c r="N10664" t="s">
        <v>2697</v>
      </c>
    </row>
    <row r="10665" spans="1:14" x14ac:dyDescent="0.35">
      <c r="A10665" s="9">
        <v>244.46608000000001</v>
      </c>
      <c r="B10665" s="9">
        <v>-6.8809999999999996E-2</v>
      </c>
      <c r="C10665" s="9">
        <v>244.46607608119999</v>
      </c>
      <c r="D10665" s="9">
        <v>-6.8841877199999998E-2</v>
      </c>
      <c r="E10665" s="1" t="s">
        <v>12601</v>
      </c>
      <c r="F10665" s="2">
        <v>17.957999999999998</v>
      </c>
      <c r="G10665" s="2">
        <v>17.564</v>
      </c>
      <c r="H10665" s="2">
        <v>16.135000000000002</v>
      </c>
      <c r="I10665" s="2">
        <v>15.321</v>
      </c>
      <c r="J10665" s="2">
        <v>15.718999999999999</v>
      </c>
      <c r="K10665" s="2">
        <f t="shared" si="498"/>
        <v>0.81400000000000183</v>
      </c>
      <c r="L10665" s="2">
        <f t="shared" si="499"/>
        <v>21.477977797907219</v>
      </c>
      <c r="M10665" s="2">
        <f t="shared" si="500"/>
        <v>-0.10600000000000165</v>
      </c>
      <c r="N10665" t="s">
        <v>2697</v>
      </c>
    </row>
    <row r="10666" spans="1:14" x14ac:dyDescent="0.35">
      <c r="A10666" s="9">
        <v>244.46666999999999</v>
      </c>
      <c r="B10666" s="9">
        <v>0.10711</v>
      </c>
      <c r="C10666" s="9">
        <v>244.46663513440001</v>
      </c>
      <c r="D10666" s="9">
        <v>0.1071216993</v>
      </c>
      <c r="E10666" s="1" t="s">
        <v>12602</v>
      </c>
      <c r="F10666" s="2">
        <v>14.015000000000001</v>
      </c>
      <c r="G10666" s="2">
        <v>13.651999999999999</v>
      </c>
      <c r="H10666" s="2">
        <v>12.262</v>
      </c>
      <c r="I10666" s="2">
        <v>11.712999999999999</v>
      </c>
      <c r="J10666" s="2">
        <v>11.795</v>
      </c>
      <c r="K10666" s="2">
        <f t="shared" si="498"/>
        <v>0.54900000000000126</v>
      </c>
      <c r="L10666" s="2">
        <f t="shared" si="499"/>
        <v>15.284749111051209</v>
      </c>
      <c r="M10666" s="2">
        <f t="shared" si="500"/>
        <v>-0.13699999999999868</v>
      </c>
      <c r="N10666" t="s">
        <v>2697</v>
      </c>
    </row>
    <row r="10667" spans="1:14" x14ac:dyDescent="0.35">
      <c r="A10667" s="9">
        <v>244.46771000000001</v>
      </c>
      <c r="B10667" s="9">
        <v>-0.12678</v>
      </c>
      <c r="C10667" s="9">
        <v>244.46767269809999</v>
      </c>
      <c r="D10667" s="9">
        <v>-0.1268160123</v>
      </c>
      <c r="E10667" s="1" t="s">
        <v>12603</v>
      </c>
      <c r="F10667" s="2">
        <v>17.808</v>
      </c>
      <c r="G10667" s="2">
        <v>17.492999999999999</v>
      </c>
      <c r="H10667" s="2">
        <v>16.315999999999999</v>
      </c>
      <c r="I10667" s="2">
        <v>15.315</v>
      </c>
      <c r="J10667" s="2">
        <v>15.856999999999999</v>
      </c>
      <c r="K10667" s="2">
        <f t="shared" si="498"/>
        <v>1.0009999999999994</v>
      </c>
      <c r="L10667" s="2">
        <f t="shared" si="499"/>
        <v>23.78627743286879</v>
      </c>
      <c r="M10667" s="2">
        <f t="shared" si="500"/>
        <v>-0.18499999999999872</v>
      </c>
      <c r="N10667" t="s">
        <v>2697</v>
      </c>
    </row>
    <row r="10668" spans="1:14" x14ac:dyDescent="0.35">
      <c r="A10668" s="9">
        <v>244.46842000000001</v>
      </c>
      <c r="B10668" s="9">
        <v>0.11477999999999999</v>
      </c>
      <c r="C10668" s="9">
        <v>244.4683928625</v>
      </c>
      <c r="D10668" s="9">
        <v>0.1147825153</v>
      </c>
      <c r="E10668" s="1" t="s">
        <v>12604</v>
      </c>
      <c r="F10668" s="2">
        <v>15.621</v>
      </c>
      <c r="G10668" s="2">
        <v>15.255000000000001</v>
      </c>
      <c r="H10668" s="2">
        <v>13.904</v>
      </c>
      <c r="I10668" s="2">
        <v>13.343999999999999</v>
      </c>
      <c r="J10668" s="2">
        <v>13.429</v>
      </c>
      <c r="K10668" s="2">
        <f t="shared" si="498"/>
        <v>0.5600000000000005</v>
      </c>
      <c r="L10668" s="2">
        <f t="shared" si="499"/>
        <v>17.008672780800001</v>
      </c>
      <c r="M10668" s="2">
        <f t="shared" si="500"/>
        <v>-0.13400000000000034</v>
      </c>
      <c r="N10668" t="s">
        <v>2697</v>
      </c>
    </row>
    <row r="10669" spans="1:14" x14ac:dyDescent="0.35">
      <c r="A10669" s="9">
        <v>244.46921</v>
      </c>
      <c r="B10669" s="9">
        <v>3.5599999999999998E-3</v>
      </c>
      <c r="C10669" s="9">
        <v>244.4692106585</v>
      </c>
      <c r="D10669" s="9">
        <v>3.5597283E-3</v>
      </c>
      <c r="E10669" s="1" t="s">
        <v>12605</v>
      </c>
      <c r="F10669" s="2">
        <v>17.664000000000001</v>
      </c>
      <c r="G10669" s="2">
        <v>17.053999999999998</v>
      </c>
      <c r="H10669" s="2">
        <v>15.282999999999999</v>
      </c>
      <c r="I10669" s="2">
        <v>14.646000000000001</v>
      </c>
      <c r="J10669" s="2">
        <v>14.728999999999999</v>
      </c>
      <c r="K10669" s="2">
        <f t="shared" si="498"/>
        <v>0.63699999999999868</v>
      </c>
      <c r="L10669" s="2">
        <f t="shared" si="499"/>
        <v>18.994269889086389</v>
      </c>
      <c r="M10669" s="2">
        <f t="shared" si="500"/>
        <v>0.11000000000000298</v>
      </c>
      <c r="N10669" t="s">
        <v>2697</v>
      </c>
    </row>
    <row r="10670" spans="1:14" x14ac:dyDescent="0.35">
      <c r="A10670" s="9">
        <v>244.46975</v>
      </c>
      <c r="B10670" s="9">
        <v>-1.047E-2</v>
      </c>
      <c r="C10670" s="9">
        <v>244.4697089348</v>
      </c>
      <c r="D10670" s="9">
        <v>-1.0495936900000001E-2</v>
      </c>
      <c r="E10670" s="1" t="s">
        <v>12606</v>
      </c>
      <c r="F10670" s="2">
        <v>17.550999999999998</v>
      </c>
      <c r="G10670" s="2">
        <v>17.173999999999999</v>
      </c>
      <c r="H10670" s="2">
        <v>15.83</v>
      </c>
      <c r="I10670" s="2">
        <v>15.430999999999999</v>
      </c>
      <c r="J10670" s="2">
        <v>15.473000000000001</v>
      </c>
      <c r="K10670" s="2">
        <f t="shared" si="498"/>
        <v>0.39900000000000091</v>
      </c>
      <c r="L10670" s="2">
        <f t="shared" si="499"/>
        <v>17.845247962091204</v>
      </c>
      <c r="M10670" s="2">
        <f t="shared" si="500"/>
        <v>-0.12300000000000111</v>
      </c>
      <c r="N10670" t="s">
        <v>2697</v>
      </c>
    </row>
    <row r="10671" spans="1:14" x14ac:dyDescent="0.35">
      <c r="A10671" s="9">
        <v>244.46975</v>
      </c>
      <c r="B10671" s="9">
        <v>5.4859999999999999E-2</v>
      </c>
      <c r="C10671" s="9">
        <v>244.46971391720001</v>
      </c>
      <c r="D10671" s="9">
        <v>5.4867683200000003E-2</v>
      </c>
      <c r="E10671" s="1" t="s">
        <v>12607</v>
      </c>
      <c r="F10671" s="2">
        <v>19.361000000000001</v>
      </c>
      <c r="G10671" s="2">
        <v>18.335000000000001</v>
      </c>
      <c r="H10671" s="2">
        <v>16.077000000000002</v>
      </c>
      <c r="I10671" s="2">
        <v>14.916</v>
      </c>
      <c r="J10671" s="2">
        <v>15.452</v>
      </c>
      <c r="K10671" s="2">
        <f t="shared" si="498"/>
        <v>1.1610000000000014</v>
      </c>
      <c r="L10671" s="2">
        <f t="shared" si="499"/>
        <v>25.739197034532822</v>
      </c>
      <c r="M10671" s="2">
        <f t="shared" si="500"/>
        <v>0.5259999999999998</v>
      </c>
      <c r="N10671" t="s">
        <v>2697</v>
      </c>
    </row>
    <row r="10672" spans="1:14" x14ac:dyDescent="0.35">
      <c r="A10672" s="9">
        <v>244.47012000000001</v>
      </c>
      <c r="B10672" s="9">
        <v>0.11230999999999999</v>
      </c>
      <c r="C10672" s="9">
        <v>244.47009875789999</v>
      </c>
      <c r="D10672" s="9">
        <v>0.1122972149</v>
      </c>
      <c r="E10672" s="1" t="s">
        <v>12608</v>
      </c>
      <c r="F10672" s="2">
        <v>16.504999999999999</v>
      </c>
      <c r="G10672" s="2">
        <v>16.245000000000001</v>
      </c>
      <c r="H10672" s="2">
        <v>15.202</v>
      </c>
      <c r="I10672" s="2">
        <v>14.723000000000001</v>
      </c>
      <c r="J10672" s="2">
        <v>14.903</v>
      </c>
      <c r="K10672" s="2">
        <f t="shared" si="498"/>
        <v>0.4789999999999992</v>
      </c>
      <c r="L10672" s="2">
        <f t="shared" si="499"/>
        <v>17.729824433643195</v>
      </c>
      <c r="M10672" s="2">
        <f t="shared" si="500"/>
        <v>-0.24000000000000199</v>
      </c>
      <c r="N10672" t="s">
        <v>2697</v>
      </c>
    </row>
    <row r="10673" spans="1:14" x14ac:dyDescent="0.35">
      <c r="A10673" s="9">
        <v>244.47041999999999</v>
      </c>
      <c r="B10673" s="9">
        <v>0.13425000000000001</v>
      </c>
      <c r="C10673" s="9">
        <v>244.47042431560001</v>
      </c>
      <c r="D10673" s="9">
        <v>0.13421161249999999</v>
      </c>
      <c r="E10673" s="1" t="s">
        <v>12609</v>
      </c>
      <c r="F10673" s="2">
        <v>18.274999999999999</v>
      </c>
      <c r="G10673" s="2">
        <v>17.597000000000001</v>
      </c>
      <c r="H10673" s="2">
        <v>15.704000000000001</v>
      </c>
      <c r="I10673" s="2">
        <v>14.773</v>
      </c>
      <c r="J10673" s="2">
        <v>14.927</v>
      </c>
      <c r="K10673" s="2">
        <f t="shared" si="498"/>
        <v>0.93100000000000094</v>
      </c>
      <c r="L10673" s="2">
        <f t="shared" si="499"/>
        <v>22.325887381380813</v>
      </c>
      <c r="M10673" s="2">
        <f t="shared" si="500"/>
        <v>0.17799999999999727</v>
      </c>
      <c r="N10673" t="s">
        <v>2697</v>
      </c>
    </row>
    <row r="10674" spans="1:14" x14ac:dyDescent="0.35">
      <c r="A10674" s="9">
        <v>244.47125</v>
      </c>
      <c r="B10674" s="9">
        <v>-0.15253</v>
      </c>
      <c r="C10674" s="9">
        <v>244.4712380105</v>
      </c>
      <c r="D10674" s="9">
        <v>-0.15256826679999999</v>
      </c>
      <c r="E10674" s="1" t="s">
        <v>12610</v>
      </c>
      <c r="F10674" s="2">
        <v>17.728000000000002</v>
      </c>
      <c r="G10674" s="2">
        <v>17.481999999999999</v>
      </c>
      <c r="H10674" s="2">
        <v>16.456</v>
      </c>
      <c r="I10674" s="2">
        <v>16.353999999999999</v>
      </c>
      <c r="J10674" s="2">
        <v>15.957000000000001</v>
      </c>
      <c r="K10674" s="2">
        <f t="shared" si="498"/>
        <v>0.10200000000000031</v>
      </c>
      <c r="L10674" s="2">
        <f t="shared" si="499"/>
        <v>16.989806602310402</v>
      </c>
      <c r="M10674" s="2">
        <f t="shared" si="500"/>
        <v>-0.25399999999999778</v>
      </c>
      <c r="N10674" t="s">
        <v>2697</v>
      </c>
    </row>
    <row r="10675" spans="1:14" x14ac:dyDescent="0.35">
      <c r="A10675" s="9">
        <v>244.47166999999999</v>
      </c>
      <c r="B10675" s="9">
        <v>-6.4829999999999999E-2</v>
      </c>
      <c r="C10675" s="9">
        <v>244.4716446052</v>
      </c>
      <c r="D10675" s="9">
        <v>-6.4898006499999994E-2</v>
      </c>
      <c r="E10675" s="1" t="s">
        <v>12611</v>
      </c>
      <c r="F10675" s="2">
        <v>18.722000000000001</v>
      </c>
      <c r="G10675" s="2">
        <v>18.378</v>
      </c>
      <c r="H10675" s="2">
        <v>16.724</v>
      </c>
      <c r="I10675" s="2">
        <v>15.288</v>
      </c>
      <c r="J10675" s="2">
        <v>17.408000000000001</v>
      </c>
      <c r="K10675" s="2">
        <f t="shared" si="498"/>
        <v>1.4359999999999999</v>
      </c>
      <c r="L10675" s="2">
        <f t="shared" si="499"/>
        <v>31.063874284492798</v>
      </c>
      <c r="M10675" s="2">
        <f t="shared" si="500"/>
        <v>-0.15599999999999881</v>
      </c>
      <c r="N10675" t="s">
        <v>2697</v>
      </c>
    </row>
    <row r="10676" spans="1:14" x14ac:dyDescent="0.35">
      <c r="A10676" s="9">
        <v>244.47179</v>
      </c>
      <c r="B10676" s="9">
        <v>-5.9249999999999997E-2</v>
      </c>
      <c r="C10676" s="9">
        <v>244.47174260099999</v>
      </c>
      <c r="D10676" s="9">
        <v>-5.9276514299999999E-2</v>
      </c>
      <c r="E10676" s="1" t="s">
        <v>12612</v>
      </c>
      <c r="F10676" s="2">
        <v>18.227</v>
      </c>
      <c r="G10676" s="2">
        <v>17.420000000000002</v>
      </c>
      <c r="H10676" s="2">
        <v>15.477</v>
      </c>
      <c r="I10676" s="2">
        <v>14.432</v>
      </c>
      <c r="J10676" s="2">
        <v>14.69</v>
      </c>
      <c r="K10676" s="2">
        <f t="shared" ref="K10676:K10739" si="501">H10676-I10676</f>
        <v>1.0449999999999999</v>
      </c>
      <c r="L10676" s="2">
        <f t="shared" ref="L10676:L10739" si="502">H10676+0.1496+3.5143*(H10676-I10676)+2.325*(H10676-I10676)^2+1.4688*(H10676-I10676)^3</f>
        <v>23.5141464294</v>
      </c>
      <c r="M10676" s="2">
        <f t="shared" ref="M10676:M10739" si="503">F10676-G10676-0.5</f>
        <v>0.30699999999999861</v>
      </c>
      <c r="N10676" t="s">
        <v>2697</v>
      </c>
    </row>
    <row r="10677" spans="1:14" x14ac:dyDescent="0.35">
      <c r="A10677" s="9">
        <v>244.47254000000001</v>
      </c>
      <c r="B10677" s="9">
        <v>-6.3329999999999997E-2</v>
      </c>
      <c r="C10677" s="9">
        <v>244.47254395740001</v>
      </c>
      <c r="D10677" s="9">
        <v>-6.3370851500000006E-2</v>
      </c>
      <c r="E10677" s="1" t="s">
        <v>12613</v>
      </c>
      <c r="F10677" s="2">
        <v>17.829999999999998</v>
      </c>
      <c r="G10677" s="2">
        <v>17.550999999999998</v>
      </c>
      <c r="H10677" s="2">
        <v>16.196999999999999</v>
      </c>
      <c r="I10677" s="2">
        <v>15.452</v>
      </c>
      <c r="J10677" s="2">
        <v>15.714</v>
      </c>
      <c r="K10677" s="2">
        <f t="shared" si="501"/>
        <v>0.74499999999999922</v>
      </c>
      <c r="L10677" s="2">
        <f t="shared" si="502"/>
        <v>20.86252606139999</v>
      </c>
      <c r="M10677" s="2">
        <f t="shared" si="503"/>
        <v>-0.22100000000000009</v>
      </c>
      <c r="N10677" t="s">
        <v>2697</v>
      </c>
    </row>
    <row r="10678" spans="1:14" x14ac:dyDescent="0.35">
      <c r="A10678" s="9">
        <v>244.47262000000001</v>
      </c>
      <c r="B10678" s="9">
        <v>0.10174999999999999</v>
      </c>
      <c r="C10678" s="9">
        <v>244.47261804230001</v>
      </c>
      <c r="D10678" s="9">
        <v>0.10176257800000001</v>
      </c>
      <c r="E10678" s="1" t="s">
        <v>12614</v>
      </c>
      <c r="F10678" s="2">
        <v>17.722000000000001</v>
      </c>
      <c r="G10678" s="2">
        <v>17.431999999999999</v>
      </c>
      <c r="H10678" s="2">
        <v>16.361000000000001</v>
      </c>
      <c r="I10678" s="2">
        <v>15.391</v>
      </c>
      <c r="J10678" s="2">
        <v>15.725</v>
      </c>
      <c r="K10678" s="2">
        <f t="shared" si="501"/>
        <v>0.97000000000000064</v>
      </c>
      <c r="L10678" s="2">
        <f t="shared" si="502"/>
        <v>23.447597602400009</v>
      </c>
      <c r="M10678" s="2">
        <f t="shared" si="503"/>
        <v>-0.2099999999999973</v>
      </c>
      <c r="N10678" t="s">
        <v>2697</v>
      </c>
    </row>
    <row r="10679" spans="1:14" x14ac:dyDescent="0.35">
      <c r="A10679" s="9">
        <v>244.47333</v>
      </c>
      <c r="B10679" s="9">
        <v>-2E-3</v>
      </c>
      <c r="C10679" s="9">
        <v>244.47334372860001</v>
      </c>
      <c r="D10679" s="9">
        <v>-2.0262447999999998E-3</v>
      </c>
      <c r="E10679" s="1" t="s">
        <v>12615</v>
      </c>
      <c r="F10679" s="2">
        <v>17.605</v>
      </c>
      <c r="G10679" s="2">
        <v>16.718</v>
      </c>
      <c r="H10679" s="2">
        <v>14.576000000000001</v>
      </c>
      <c r="I10679" s="2">
        <v>13.702999999999999</v>
      </c>
      <c r="J10679" s="2">
        <v>13.932</v>
      </c>
      <c r="K10679" s="2">
        <f t="shared" si="501"/>
        <v>0.87300000000000111</v>
      </c>
      <c r="L10679" s="2">
        <f t="shared" si="502"/>
        <v>20.542783185649615</v>
      </c>
      <c r="M10679" s="2">
        <f t="shared" si="503"/>
        <v>0.38700000000000045</v>
      </c>
      <c r="N10679" t="s">
        <v>2697</v>
      </c>
    </row>
    <row r="10680" spans="1:14" x14ac:dyDescent="0.35">
      <c r="A10680" s="9">
        <v>244.47371000000001</v>
      </c>
      <c r="B10680" s="9">
        <v>-0.16478000000000001</v>
      </c>
      <c r="C10680" s="9">
        <v>244.4737008134</v>
      </c>
      <c r="D10680" s="9">
        <v>-0.16480620369999999</v>
      </c>
      <c r="E10680" s="1" t="s">
        <v>12616</v>
      </c>
      <c r="F10680" s="2">
        <v>16.763000000000002</v>
      </c>
      <c r="G10680" s="2">
        <v>16.338999999999999</v>
      </c>
      <c r="H10680" s="2">
        <v>14.837</v>
      </c>
      <c r="I10680" s="2">
        <v>14.196</v>
      </c>
      <c r="J10680" s="2">
        <v>14.262</v>
      </c>
      <c r="K10680" s="2">
        <f t="shared" si="501"/>
        <v>0.64100000000000001</v>
      </c>
      <c r="L10680" s="2">
        <f t="shared" si="502"/>
        <v>18.581409415204803</v>
      </c>
      <c r="M10680" s="2">
        <f t="shared" si="503"/>
        <v>-7.5999999999996959E-2</v>
      </c>
      <c r="N10680" t="s">
        <v>2697</v>
      </c>
    </row>
    <row r="10681" spans="1:14" x14ac:dyDescent="0.35">
      <c r="A10681" s="9">
        <v>244.47586999999999</v>
      </c>
      <c r="B10681" s="9">
        <v>0.12042</v>
      </c>
      <c r="C10681" s="9">
        <v>244.47585088400001</v>
      </c>
      <c r="D10681" s="9">
        <v>0.1203975581</v>
      </c>
      <c r="E10681" s="1" t="s">
        <v>12617</v>
      </c>
      <c r="F10681" s="2">
        <v>15.493</v>
      </c>
      <c r="G10681" s="2">
        <v>15.44</v>
      </c>
      <c r="H10681" s="2">
        <v>15.143000000000001</v>
      </c>
      <c r="I10681" s="2">
        <v>15.327999999999999</v>
      </c>
      <c r="J10681" s="2">
        <v>14.989000000000001</v>
      </c>
      <c r="K10681" s="2">
        <f t="shared" si="501"/>
        <v>-0.18499999999999872</v>
      </c>
      <c r="L10681" s="2">
        <f t="shared" si="502"/>
        <v>14.712727734200005</v>
      </c>
      <c r="M10681" s="2">
        <f t="shared" si="503"/>
        <v>-0.44699999999999918</v>
      </c>
      <c r="N10681" t="s">
        <v>2697</v>
      </c>
    </row>
    <row r="10682" spans="1:14" x14ac:dyDescent="0.35">
      <c r="A10682" s="9">
        <v>244.47667000000001</v>
      </c>
      <c r="B10682" s="9">
        <v>8.3000000000000004E-2</v>
      </c>
      <c r="C10682" s="9">
        <v>244.47666138849999</v>
      </c>
      <c r="D10682" s="9">
        <v>8.3020442099999994E-2</v>
      </c>
      <c r="E10682" s="1" t="s">
        <v>12618</v>
      </c>
      <c r="F10682" s="2">
        <v>14.865</v>
      </c>
      <c r="G10682" s="2">
        <v>14.645</v>
      </c>
      <c r="H10682" s="2">
        <v>13.706</v>
      </c>
      <c r="I10682" s="2">
        <v>13.412000000000001</v>
      </c>
      <c r="J10682" s="2">
        <v>13.391</v>
      </c>
      <c r="K10682" s="2">
        <f t="shared" si="501"/>
        <v>0.29399999999999871</v>
      </c>
      <c r="L10682" s="2">
        <f t="shared" si="502"/>
        <v>15.127093315859192</v>
      </c>
      <c r="M10682" s="2">
        <f t="shared" si="503"/>
        <v>-0.27999999999999936</v>
      </c>
      <c r="N10682" t="s">
        <v>2697</v>
      </c>
    </row>
    <row r="10683" spans="1:14" x14ac:dyDescent="0.35">
      <c r="A10683" s="9">
        <v>244.47678999999999</v>
      </c>
      <c r="B10683" s="9">
        <v>3.7330000000000002E-2</v>
      </c>
      <c r="C10683" s="9">
        <v>244.4767971862</v>
      </c>
      <c r="D10683" s="9">
        <v>3.7335117700000003E-2</v>
      </c>
      <c r="E10683" s="1" t="s">
        <v>12619</v>
      </c>
      <c r="F10683" s="2">
        <v>18.722000000000001</v>
      </c>
      <c r="G10683" s="2">
        <v>18.315000000000001</v>
      </c>
      <c r="H10683" s="2">
        <v>17.013000000000002</v>
      </c>
      <c r="I10683" s="2">
        <v>15.789</v>
      </c>
      <c r="J10683" s="2">
        <v>16.138999999999999</v>
      </c>
      <c r="K10683" s="2">
        <f t="shared" si="501"/>
        <v>1.224000000000002</v>
      </c>
      <c r="L10683" s="2">
        <f t="shared" si="502"/>
        <v>27.640799992371232</v>
      </c>
      <c r="M10683" s="2">
        <f t="shared" si="503"/>
        <v>-9.2999999999999972E-2</v>
      </c>
      <c r="N10683" t="s">
        <v>2697</v>
      </c>
    </row>
    <row r="10684" spans="1:14" x14ac:dyDescent="0.35">
      <c r="A10684" s="9">
        <v>244.47837000000001</v>
      </c>
      <c r="B10684" s="9">
        <v>3.6700000000000001E-3</v>
      </c>
      <c r="C10684" s="9">
        <v>244.4783500124</v>
      </c>
      <c r="D10684" s="9">
        <v>3.6686942000000002E-3</v>
      </c>
      <c r="E10684" s="1" t="s">
        <v>12620</v>
      </c>
      <c r="F10684" s="2">
        <v>17.449000000000002</v>
      </c>
      <c r="G10684" s="2">
        <v>17.026</v>
      </c>
      <c r="H10684" s="2">
        <v>15.579000000000001</v>
      </c>
      <c r="I10684" s="2">
        <v>14.734999999999999</v>
      </c>
      <c r="J10684" s="2">
        <v>14.936</v>
      </c>
      <c r="K10684" s="2">
        <f t="shared" si="501"/>
        <v>0.84400000000000119</v>
      </c>
      <c r="L10684" s="2">
        <f t="shared" si="502"/>
        <v>21.233909974579213</v>
      </c>
      <c r="M10684" s="2">
        <f t="shared" si="503"/>
        <v>-7.6999999999998181E-2</v>
      </c>
      <c r="N10684" t="s">
        <v>2697</v>
      </c>
    </row>
    <row r="10685" spans="1:14" x14ac:dyDescent="0.35">
      <c r="A10685" s="9">
        <v>244.4785</v>
      </c>
      <c r="B10685" s="9">
        <v>-0.10657999999999999</v>
      </c>
      <c r="C10685" s="9">
        <v>244.47849418550001</v>
      </c>
      <c r="D10685" s="9">
        <v>-0.1066434102</v>
      </c>
      <c r="E10685" s="1" t="s">
        <v>12621</v>
      </c>
      <c r="F10685" s="2">
        <v>17.838999999999999</v>
      </c>
      <c r="G10685" s="2">
        <v>17.388999999999999</v>
      </c>
      <c r="H10685" s="2">
        <v>15.927</v>
      </c>
      <c r="I10685" s="2">
        <v>15.161</v>
      </c>
      <c r="J10685" s="2">
        <v>15.534000000000001</v>
      </c>
      <c r="K10685" s="2">
        <f t="shared" si="501"/>
        <v>0.76600000000000001</v>
      </c>
      <c r="L10685" s="2">
        <f t="shared" si="502"/>
        <v>20.792921145004801</v>
      </c>
      <c r="M10685" s="2">
        <f t="shared" si="503"/>
        <v>-5.0000000000000711E-2</v>
      </c>
      <c r="N10685" t="s">
        <v>2697</v>
      </c>
    </row>
    <row r="10686" spans="1:14" x14ac:dyDescent="0.35">
      <c r="A10686" s="9">
        <v>244.47857999999999</v>
      </c>
      <c r="B10686" s="9">
        <v>-0.17019000000000001</v>
      </c>
      <c r="C10686" s="9">
        <v>244.47854742070001</v>
      </c>
      <c r="D10686" s="9">
        <v>-0.1702000682</v>
      </c>
      <c r="E10686" s="1" t="s">
        <v>12622</v>
      </c>
      <c r="F10686" s="2">
        <v>19.329000000000001</v>
      </c>
      <c r="G10686" s="2">
        <v>18.658000000000001</v>
      </c>
      <c r="H10686" s="2">
        <v>16.779</v>
      </c>
      <c r="I10686" s="2">
        <v>15.856</v>
      </c>
      <c r="J10686" s="2">
        <v>15.82</v>
      </c>
      <c r="K10686" s="2">
        <f t="shared" si="501"/>
        <v>0.92300000000000004</v>
      </c>
      <c r="L10686" s="2">
        <f t="shared" si="502"/>
        <v>23.3079960149296</v>
      </c>
      <c r="M10686" s="2">
        <f t="shared" si="503"/>
        <v>0.17099999999999937</v>
      </c>
      <c r="N10686" t="s">
        <v>2697</v>
      </c>
    </row>
    <row r="10687" spans="1:14" x14ac:dyDescent="0.35">
      <c r="A10687" s="9">
        <v>244.47862000000001</v>
      </c>
      <c r="B10687" s="9">
        <v>-0.13456000000000001</v>
      </c>
      <c r="C10687" s="9">
        <v>244.47862404509999</v>
      </c>
      <c r="D10687" s="9">
        <v>-0.134610548</v>
      </c>
      <c r="E10687" s="1" t="s">
        <v>12623</v>
      </c>
      <c r="F10687" s="2">
        <v>17.829000000000001</v>
      </c>
      <c r="G10687" s="2">
        <v>17.562000000000001</v>
      </c>
      <c r="H10687" s="2">
        <v>16.420000000000002</v>
      </c>
      <c r="I10687" s="2">
        <v>15.476000000000001</v>
      </c>
      <c r="J10687" s="2">
        <v>16.039000000000001</v>
      </c>
      <c r="K10687" s="2">
        <f t="shared" si="501"/>
        <v>0.94400000000000084</v>
      </c>
      <c r="L10687" s="2">
        <f t="shared" si="502"/>
        <v>23.19459252561921</v>
      </c>
      <c r="M10687" s="2">
        <f t="shared" si="503"/>
        <v>-0.23300000000000054</v>
      </c>
      <c r="N10687" t="s">
        <v>2697</v>
      </c>
    </row>
    <row r="10688" spans="1:14" x14ac:dyDescent="0.35">
      <c r="A10688" s="9">
        <v>244.47942</v>
      </c>
      <c r="B10688" s="9">
        <v>7.0860000000000006E-2</v>
      </c>
      <c r="C10688" s="9">
        <v>244.4793776791</v>
      </c>
      <c r="D10688" s="9">
        <v>7.0881259899999993E-2</v>
      </c>
      <c r="E10688" s="1" t="s">
        <v>12624</v>
      </c>
      <c r="F10688" s="2">
        <v>15.276999999999999</v>
      </c>
      <c r="G10688" s="2">
        <v>14.898</v>
      </c>
      <c r="H10688" s="2">
        <v>13.454000000000001</v>
      </c>
      <c r="I10688" s="2">
        <v>12.865</v>
      </c>
      <c r="J10688" s="2">
        <v>12.927</v>
      </c>
      <c r="K10688" s="2">
        <f t="shared" si="501"/>
        <v>0.58900000000000041</v>
      </c>
      <c r="L10688" s="2">
        <f t="shared" si="502"/>
        <v>16.780243430667202</v>
      </c>
      <c r="M10688" s="2">
        <f t="shared" si="503"/>
        <v>-0.12100000000000044</v>
      </c>
      <c r="N10688" t="s">
        <v>2697</v>
      </c>
    </row>
    <row r="10689" spans="1:14" x14ac:dyDescent="0.35">
      <c r="A10689" s="9">
        <v>244.48058</v>
      </c>
      <c r="B10689" s="9">
        <v>-0.16369</v>
      </c>
      <c r="C10689" s="9">
        <v>244.4805937221</v>
      </c>
      <c r="D10689" s="9">
        <v>-0.16373489990000001</v>
      </c>
      <c r="E10689" s="1" t="s">
        <v>12625</v>
      </c>
      <c r="F10689" s="2">
        <v>17.939</v>
      </c>
      <c r="G10689" s="2">
        <v>17.507000000000001</v>
      </c>
      <c r="H10689" s="2">
        <v>15.927</v>
      </c>
      <c r="I10689" s="2">
        <v>15.302</v>
      </c>
      <c r="J10689" s="2">
        <v>15.476000000000001</v>
      </c>
      <c r="K10689" s="2">
        <f t="shared" si="501"/>
        <v>0.625</v>
      </c>
      <c r="L10689" s="2">
        <f t="shared" si="502"/>
        <v>19.539834375000002</v>
      </c>
      <c r="M10689" s="2">
        <f t="shared" si="503"/>
        <v>-6.8000000000001393E-2</v>
      </c>
      <c r="N10689" t="s">
        <v>2697</v>
      </c>
    </row>
    <row r="10690" spans="1:14" x14ac:dyDescent="0.35">
      <c r="A10690" s="9">
        <v>244.48099999999999</v>
      </c>
      <c r="B10690" s="9">
        <v>5.1670000000000001E-2</v>
      </c>
      <c r="C10690" s="9">
        <v>244.48098055739999</v>
      </c>
      <c r="D10690" s="9">
        <v>5.1670572200000001E-2</v>
      </c>
      <c r="E10690" s="1" t="s">
        <v>12626</v>
      </c>
      <c r="F10690" s="2">
        <v>16.501000000000001</v>
      </c>
      <c r="G10690" s="2">
        <v>15.753</v>
      </c>
      <c r="H10690" s="2">
        <v>13.832000000000001</v>
      </c>
      <c r="I10690" s="2">
        <v>12.983000000000001</v>
      </c>
      <c r="J10690" s="2">
        <v>13.147</v>
      </c>
      <c r="K10690" s="2">
        <f t="shared" si="501"/>
        <v>0.8490000000000002</v>
      </c>
      <c r="L10690" s="2">
        <f t="shared" si="502"/>
        <v>19.539949944971205</v>
      </c>
      <c r="M10690" s="2">
        <f t="shared" si="503"/>
        <v>0.24800000000000111</v>
      </c>
      <c r="N10690" t="s">
        <v>2697</v>
      </c>
    </row>
    <row r="10691" spans="1:14" x14ac:dyDescent="0.35">
      <c r="A10691" s="9">
        <v>244.48249999999999</v>
      </c>
      <c r="B10691" s="9">
        <v>8.7809999999999999E-2</v>
      </c>
      <c r="C10691" s="9">
        <v>244.48248008479999</v>
      </c>
      <c r="D10691" s="9">
        <v>8.78024949E-2</v>
      </c>
      <c r="E10691" s="1" t="s">
        <v>12627</v>
      </c>
      <c r="F10691" s="2">
        <v>17.388999999999999</v>
      </c>
      <c r="G10691" s="2">
        <v>16.872</v>
      </c>
      <c r="H10691" s="2">
        <v>15.276999999999999</v>
      </c>
      <c r="I10691" s="2">
        <v>14.429</v>
      </c>
      <c r="J10691" s="2">
        <v>14.538</v>
      </c>
      <c r="K10691" s="2">
        <f t="shared" si="501"/>
        <v>0.84799999999999898</v>
      </c>
      <c r="L10691" s="2">
        <f t="shared" si="502"/>
        <v>20.974317722009587</v>
      </c>
      <c r="M10691" s="2">
        <f t="shared" si="503"/>
        <v>1.699999999999946E-2</v>
      </c>
      <c r="N10691" t="s">
        <v>2697</v>
      </c>
    </row>
    <row r="10692" spans="1:14" x14ac:dyDescent="0.35">
      <c r="A10692" s="9">
        <v>244.48262</v>
      </c>
      <c r="B10692" s="9">
        <v>-4.7419999999999997E-2</v>
      </c>
      <c r="C10692" s="9">
        <v>244.48262297689999</v>
      </c>
      <c r="D10692" s="9">
        <v>-4.7428565700000001E-2</v>
      </c>
      <c r="E10692" s="1" t="s">
        <v>12628</v>
      </c>
      <c r="F10692" s="2">
        <v>18.449000000000002</v>
      </c>
      <c r="G10692" s="2">
        <v>17.265999999999998</v>
      </c>
      <c r="H10692" s="2">
        <v>14.747</v>
      </c>
      <c r="I10692" s="2">
        <v>13.872</v>
      </c>
      <c r="J10692" s="2">
        <v>14.066000000000001</v>
      </c>
      <c r="K10692" s="2">
        <f t="shared" si="501"/>
        <v>0.875</v>
      </c>
      <c r="L10692" s="2">
        <f t="shared" si="502"/>
        <v>20.735671874999998</v>
      </c>
      <c r="M10692" s="2">
        <f t="shared" si="503"/>
        <v>0.68300000000000338</v>
      </c>
      <c r="N10692" t="s">
        <v>2697</v>
      </c>
    </row>
    <row r="10693" spans="1:14" x14ac:dyDescent="0.35">
      <c r="A10693" s="9">
        <v>244.48357999999999</v>
      </c>
      <c r="B10693" s="9">
        <v>1.8610000000000002E-2</v>
      </c>
      <c r="C10693" s="9">
        <v>244.48356191760001</v>
      </c>
      <c r="D10693" s="9">
        <v>1.8626693499999999E-2</v>
      </c>
      <c r="E10693" s="1" t="s">
        <v>12629</v>
      </c>
      <c r="F10693" s="2">
        <v>17.602</v>
      </c>
      <c r="G10693" s="2">
        <v>17.016999999999999</v>
      </c>
      <c r="H10693" s="2">
        <v>15.122999999999999</v>
      </c>
      <c r="I10693" s="2">
        <v>14.378</v>
      </c>
      <c r="J10693" s="2">
        <v>14.537000000000001</v>
      </c>
      <c r="K10693" s="2">
        <f t="shared" si="501"/>
        <v>0.74499999999999922</v>
      </c>
      <c r="L10693" s="2">
        <f t="shared" si="502"/>
        <v>19.788526061399988</v>
      </c>
      <c r="M10693" s="2">
        <f t="shared" si="503"/>
        <v>8.5000000000000853E-2</v>
      </c>
      <c r="N10693" t="s">
        <v>2697</v>
      </c>
    </row>
    <row r="10694" spans="1:14" x14ac:dyDescent="0.35">
      <c r="A10694" s="9">
        <v>244.48442</v>
      </c>
      <c r="B10694" s="9">
        <v>6.2640000000000001E-2</v>
      </c>
      <c r="C10694" s="9">
        <v>244.4844138608</v>
      </c>
      <c r="D10694" s="9">
        <v>6.2626680700000006E-2</v>
      </c>
      <c r="E10694" s="1" t="s">
        <v>12630</v>
      </c>
      <c r="F10694" s="2">
        <v>14.83</v>
      </c>
      <c r="G10694" s="2">
        <v>14.526</v>
      </c>
      <c r="H10694" s="2">
        <v>13.31</v>
      </c>
      <c r="I10694" s="2">
        <v>12.865</v>
      </c>
      <c r="J10694" s="2">
        <v>12.958</v>
      </c>
      <c r="K10694" s="2">
        <f t="shared" si="501"/>
        <v>0.44500000000000028</v>
      </c>
      <c r="L10694" s="2">
        <f t="shared" si="502"/>
        <v>15.613303933400003</v>
      </c>
      <c r="M10694" s="2">
        <f t="shared" si="503"/>
        <v>-0.19599999999999973</v>
      </c>
      <c r="N10694" t="s">
        <v>2697</v>
      </c>
    </row>
    <row r="10695" spans="1:14" x14ac:dyDescent="0.35">
      <c r="A10695" s="9">
        <v>244.48504</v>
      </c>
      <c r="B10695" s="9">
        <v>-0.12096999999999999</v>
      </c>
      <c r="C10695" s="9">
        <v>244.48503575500001</v>
      </c>
      <c r="D10695" s="9">
        <v>-0.1210240427</v>
      </c>
      <c r="E10695" s="1" t="s">
        <v>12631</v>
      </c>
      <c r="F10695" s="2">
        <v>16.789000000000001</v>
      </c>
      <c r="G10695" s="2">
        <v>16.408000000000001</v>
      </c>
      <c r="H10695" s="2">
        <v>15.058</v>
      </c>
      <c r="I10695" s="2">
        <v>14.557</v>
      </c>
      <c r="J10695" s="2">
        <v>14.491</v>
      </c>
      <c r="K10695" s="2">
        <f t="shared" si="501"/>
        <v>0.50099999999999945</v>
      </c>
      <c r="L10695" s="2">
        <f t="shared" si="502"/>
        <v>17.736545429668798</v>
      </c>
      <c r="M10695" s="2">
        <f t="shared" si="503"/>
        <v>-0.11899999999999977</v>
      </c>
      <c r="N10695" t="s">
        <v>2697</v>
      </c>
    </row>
    <row r="10696" spans="1:14" x14ac:dyDescent="0.35">
      <c r="A10696" s="9">
        <v>244.48575</v>
      </c>
      <c r="B10696" s="9">
        <v>-0.13636000000000001</v>
      </c>
      <c r="C10696" s="9">
        <v>244.48573086740001</v>
      </c>
      <c r="D10696" s="9">
        <v>-0.13640796350000001</v>
      </c>
      <c r="E10696" s="1" t="s">
        <v>12632</v>
      </c>
      <c r="F10696" s="2">
        <v>18.087</v>
      </c>
      <c r="G10696" s="2">
        <v>17.693000000000001</v>
      </c>
      <c r="H10696" s="2">
        <v>16.053999999999998</v>
      </c>
      <c r="I10696" s="2">
        <v>15.321</v>
      </c>
      <c r="J10696" s="2">
        <v>15.734999999999999</v>
      </c>
      <c r="K10696" s="2">
        <f t="shared" si="501"/>
        <v>0.73299999999999876</v>
      </c>
      <c r="L10696" s="2">
        <f t="shared" si="502"/>
        <v>20.607240495985586</v>
      </c>
      <c r="M10696" s="2">
        <f t="shared" si="503"/>
        <v>-0.10600000000000165</v>
      </c>
      <c r="N10696" t="s">
        <v>2697</v>
      </c>
    </row>
    <row r="10697" spans="1:14" x14ac:dyDescent="0.35">
      <c r="A10697" s="9">
        <v>244.48633000000001</v>
      </c>
      <c r="B10697" s="9">
        <v>4.7390000000000002E-2</v>
      </c>
      <c r="C10697" s="9">
        <v>244.48631666399999</v>
      </c>
      <c r="D10697" s="9">
        <v>4.7408239499999998E-2</v>
      </c>
      <c r="E10697" s="1" t="s">
        <v>12633</v>
      </c>
      <c r="F10697" s="2">
        <v>16.975000000000001</v>
      </c>
      <c r="G10697" s="2">
        <v>16.658999999999999</v>
      </c>
      <c r="H10697" s="2">
        <v>15.43</v>
      </c>
      <c r="I10697" s="2">
        <v>15.151999999999999</v>
      </c>
      <c r="J10697" s="2">
        <v>14.95</v>
      </c>
      <c r="K10697" s="2">
        <f t="shared" si="501"/>
        <v>0.27800000000000047</v>
      </c>
      <c r="L10697" s="2">
        <f t="shared" si="502"/>
        <v>16.767817797497599</v>
      </c>
      <c r="M10697" s="2">
        <f t="shared" si="503"/>
        <v>-0.1839999999999975</v>
      </c>
      <c r="N10697" t="s">
        <v>2697</v>
      </c>
    </row>
    <row r="10698" spans="1:14" x14ac:dyDescent="0.35">
      <c r="A10698" s="9">
        <v>244.48775000000001</v>
      </c>
      <c r="B10698" s="9">
        <v>0.13597000000000001</v>
      </c>
      <c r="C10698" s="9">
        <v>244.48771576780001</v>
      </c>
      <c r="D10698" s="9">
        <v>0.13594886279999999</v>
      </c>
      <c r="E10698" s="1" t="s">
        <v>12634</v>
      </c>
      <c r="F10698" s="2">
        <v>16.654</v>
      </c>
      <c r="G10698" s="2">
        <v>16.385000000000002</v>
      </c>
      <c r="H10698" s="2">
        <v>15.304</v>
      </c>
      <c r="I10698" s="2">
        <v>14.85</v>
      </c>
      <c r="J10698" s="2">
        <v>15.085000000000001</v>
      </c>
      <c r="K10698" s="2">
        <f t="shared" si="501"/>
        <v>0.45400000000000063</v>
      </c>
      <c r="L10698" s="2">
        <f t="shared" si="502"/>
        <v>17.665757304083204</v>
      </c>
      <c r="M10698" s="2">
        <f t="shared" si="503"/>
        <v>-0.23100000000000165</v>
      </c>
      <c r="N10698" t="s">
        <v>2697</v>
      </c>
    </row>
    <row r="10699" spans="1:14" x14ac:dyDescent="0.35">
      <c r="A10699" s="9">
        <v>244.48804000000001</v>
      </c>
      <c r="B10699" s="9">
        <v>-0.16097</v>
      </c>
      <c r="C10699" s="9">
        <v>244.48805227439999</v>
      </c>
      <c r="D10699" s="9">
        <v>-0.16102964389999999</v>
      </c>
      <c r="E10699" s="1" t="s">
        <v>12635</v>
      </c>
      <c r="F10699" s="2">
        <v>19.765000000000001</v>
      </c>
      <c r="G10699" s="2">
        <v>18.87</v>
      </c>
      <c r="H10699" s="2">
        <v>16.646000000000001</v>
      </c>
      <c r="I10699" s="2">
        <v>15.689</v>
      </c>
      <c r="J10699" s="2">
        <v>15.743</v>
      </c>
      <c r="K10699" s="2">
        <f t="shared" si="501"/>
        <v>0.95700000000000074</v>
      </c>
      <c r="L10699" s="2">
        <f t="shared" si="502"/>
        <v>23.57548947871841</v>
      </c>
      <c r="M10699" s="2">
        <f t="shared" si="503"/>
        <v>0.39499999999999957</v>
      </c>
      <c r="N10699" t="s">
        <v>2697</v>
      </c>
    </row>
    <row r="10700" spans="1:14" x14ac:dyDescent="0.35">
      <c r="A10700" s="9">
        <v>244.48808</v>
      </c>
      <c r="B10700" s="9">
        <v>0.11405999999999999</v>
      </c>
      <c r="C10700" s="9">
        <v>244.48804558980001</v>
      </c>
      <c r="D10700" s="9">
        <v>0.11404768179999999</v>
      </c>
      <c r="E10700" s="1" t="s">
        <v>12636</v>
      </c>
      <c r="F10700" s="2">
        <v>17.864000000000001</v>
      </c>
      <c r="G10700" s="2">
        <v>17.5</v>
      </c>
      <c r="H10700" s="2">
        <v>16.097999999999999</v>
      </c>
      <c r="I10700" s="2">
        <v>16.902999999999999</v>
      </c>
      <c r="J10700" s="2">
        <v>15.602</v>
      </c>
      <c r="K10700" s="2">
        <f t="shared" si="501"/>
        <v>-0.80499999999999972</v>
      </c>
      <c r="L10700" s="2">
        <f t="shared" si="502"/>
        <v>14.159032233399998</v>
      </c>
      <c r="M10700" s="2">
        <f t="shared" si="503"/>
        <v>-0.13599999999999923</v>
      </c>
      <c r="N10700" t="s">
        <v>2697</v>
      </c>
    </row>
    <row r="10701" spans="1:14" x14ac:dyDescent="0.35">
      <c r="A10701" s="9">
        <v>244.48883000000001</v>
      </c>
      <c r="B10701" s="9">
        <v>1.592E-2</v>
      </c>
      <c r="C10701" s="9">
        <v>244.4888390687</v>
      </c>
      <c r="D10701" s="9">
        <v>1.59028435E-2</v>
      </c>
      <c r="E10701" s="1" t="s">
        <v>12637</v>
      </c>
      <c r="F10701" s="2">
        <v>18.692</v>
      </c>
      <c r="G10701" s="2">
        <v>18.065000000000001</v>
      </c>
      <c r="H10701" s="2">
        <v>16.166</v>
      </c>
      <c r="I10701" s="2">
        <v>15.407999999999999</v>
      </c>
      <c r="J10701" s="2">
        <v>15.561</v>
      </c>
      <c r="K10701" s="2">
        <f t="shared" si="501"/>
        <v>0.7580000000000009</v>
      </c>
      <c r="L10701" s="2">
        <f t="shared" si="502"/>
        <v>20.95499175922561</v>
      </c>
      <c r="M10701" s="2">
        <f t="shared" si="503"/>
        <v>0.12699999999999889</v>
      </c>
      <c r="N10701" t="s">
        <v>2697</v>
      </c>
    </row>
    <row r="10702" spans="1:14" x14ac:dyDescent="0.35">
      <c r="A10702" s="9">
        <v>244.48929000000001</v>
      </c>
      <c r="B10702" s="9">
        <v>9.1189999999999993E-2</v>
      </c>
      <c r="C10702" s="9">
        <v>244.48926541360001</v>
      </c>
      <c r="D10702" s="9">
        <v>9.1206552100000005E-2</v>
      </c>
      <c r="E10702" s="1" t="s">
        <v>12638</v>
      </c>
      <c r="F10702" s="2">
        <v>16.03</v>
      </c>
      <c r="G10702" s="2">
        <v>15.744</v>
      </c>
      <c r="H10702" s="2">
        <v>14.565</v>
      </c>
      <c r="I10702" s="2">
        <v>14.2</v>
      </c>
      <c r="J10702" s="2">
        <v>14.198</v>
      </c>
      <c r="K10702" s="2">
        <f t="shared" si="501"/>
        <v>0.36500000000000021</v>
      </c>
      <c r="L10702" s="2">
        <f t="shared" si="502"/>
        <v>16.378491146199998</v>
      </c>
      <c r="M10702" s="2">
        <f t="shared" si="503"/>
        <v>-0.21399999999999864</v>
      </c>
      <c r="N10702" t="s">
        <v>2697</v>
      </c>
    </row>
    <row r="10703" spans="1:14" x14ac:dyDescent="0.35">
      <c r="A10703" s="9">
        <v>244.48962</v>
      </c>
      <c r="B10703" s="9">
        <v>-5.4530000000000002E-2</v>
      </c>
      <c r="C10703" s="9">
        <v>244.4896074717</v>
      </c>
      <c r="D10703" s="9">
        <v>-5.4577783300000002E-2</v>
      </c>
      <c r="E10703" s="1" t="s">
        <v>12639</v>
      </c>
      <c r="F10703" s="2">
        <v>15.492000000000001</v>
      </c>
      <c r="G10703" s="2">
        <v>15.077999999999999</v>
      </c>
      <c r="H10703" s="2">
        <v>13.568</v>
      </c>
      <c r="I10703" s="2">
        <v>12.92</v>
      </c>
      <c r="J10703" s="2">
        <v>13.052</v>
      </c>
      <c r="K10703" s="2">
        <f t="shared" si="501"/>
        <v>0.64799999999999969</v>
      </c>
      <c r="L10703" s="2">
        <f t="shared" si="502"/>
        <v>17.370800436889596</v>
      </c>
      <c r="M10703" s="2">
        <f t="shared" si="503"/>
        <v>-8.5999999999998522E-2</v>
      </c>
      <c r="N10703" t="s">
        <v>2697</v>
      </c>
    </row>
    <row r="10704" spans="1:14" x14ac:dyDescent="0.35">
      <c r="A10704" s="9">
        <v>244.49121</v>
      </c>
      <c r="B10704" s="9">
        <v>-0.16367000000000001</v>
      </c>
      <c r="C10704" s="9">
        <v>244.49122291660001</v>
      </c>
      <c r="D10704" s="9">
        <v>-0.1636957765</v>
      </c>
      <c r="E10704" s="1" t="s">
        <v>12640</v>
      </c>
      <c r="F10704" s="2">
        <v>19.001000000000001</v>
      </c>
      <c r="G10704" s="2">
        <v>18.343</v>
      </c>
      <c r="H10704" s="2">
        <v>16.376999999999999</v>
      </c>
      <c r="I10704" s="2">
        <v>15.743</v>
      </c>
      <c r="J10704" s="2">
        <v>15.629</v>
      </c>
      <c r="K10704" s="2">
        <f t="shared" si="501"/>
        <v>0.63399999999999856</v>
      </c>
      <c r="L10704" s="2">
        <f t="shared" si="502"/>
        <v>20.063523044755186</v>
      </c>
      <c r="M10704" s="2">
        <f t="shared" si="503"/>
        <v>0.15800000000000125</v>
      </c>
      <c r="N10704" t="s">
        <v>2697</v>
      </c>
    </row>
    <row r="10705" spans="1:14" x14ac:dyDescent="0.35">
      <c r="A10705" s="9">
        <v>244.49136999999999</v>
      </c>
      <c r="B10705" s="9">
        <v>-2.5139999999999999E-2</v>
      </c>
      <c r="C10705" s="9">
        <v>244.49136408690001</v>
      </c>
      <c r="D10705" s="9">
        <v>-2.51743603E-2</v>
      </c>
      <c r="E10705" s="1" t="s">
        <v>12641</v>
      </c>
      <c r="F10705" s="2">
        <v>17.734000000000002</v>
      </c>
      <c r="G10705" s="2">
        <v>17.425999999999998</v>
      </c>
      <c r="H10705" s="2">
        <v>16.056000000000001</v>
      </c>
      <c r="I10705" s="2">
        <v>15.414999999999999</v>
      </c>
      <c r="J10705" s="2">
        <v>15.88</v>
      </c>
      <c r="K10705" s="2">
        <f t="shared" si="501"/>
        <v>0.64100000000000179</v>
      </c>
      <c r="L10705" s="2">
        <f t="shared" si="502"/>
        <v>19.800409415204815</v>
      </c>
      <c r="M10705" s="2">
        <f t="shared" si="503"/>
        <v>-0.19199999999999662</v>
      </c>
      <c r="N10705" t="s">
        <v>2697</v>
      </c>
    </row>
    <row r="10706" spans="1:14" x14ac:dyDescent="0.35">
      <c r="A10706" s="9">
        <v>244.49167</v>
      </c>
      <c r="B10706" s="9">
        <v>6.5530000000000005E-2</v>
      </c>
      <c r="C10706" s="9">
        <v>244.4916299388</v>
      </c>
      <c r="D10706" s="9">
        <v>6.5535185199999998E-2</v>
      </c>
      <c r="E10706" s="1" t="s">
        <v>12642</v>
      </c>
      <c r="F10706" s="2">
        <v>17.46</v>
      </c>
      <c r="G10706" s="2">
        <v>17.111999999999998</v>
      </c>
      <c r="H10706" s="2">
        <v>15.707000000000001</v>
      </c>
      <c r="I10706" s="2">
        <v>15.185</v>
      </c>
      <c r="J10706" s="2">
        <v>15.228999999999999</v>
      </c>
      <c r="K10706" s="2">
        <f t="shared" si="501"/>
        <v>0.52200000000000024</v>
      </c>
      <c r="L10706" s="2">
        <f t="shared" si="502"/>
        <v>18.533507088582404</v>
      </c>
      <c r="M10706" s="2">
        <f t="shared" si="503"/>
        <v>-0.15199999999999747</v>
      </c>
      <c r="N10706" t="s">
        <v>2697</v>
      </c>
    </row>
    <row r="10707" spans="1:14" x14ac:dyDescent="0.35">
      <c r="A10707" s="9">
        <v>244.49242000000001</v>
      </c>
      <c r="B10707" s="9">
        <v>0.11939</v>
      </c>
      <c r="C10707" s="9">
        <v>244.49240588480001</v>
      </c>
      <c r="D10707" s="9">
        <v>0.11938541110000001</v>
      </c>
      <c r="E10707" s="1" t="s">
        <v>12643</v>
      </c>
      <c r="F10707" s="2">
        <v>16.716000000000001</v>
      </c>
      <c r="G10707" s="2">
        <v>16.378</v>
      </c>
      <c r="H10707" s="2">
        <v>15.053000000000001</v>
      </c>
      <c r="I10707" s="2">
        <v>14.696999999999999</v>
      </c>
      <c r="J10707" s="2">
        <v>14.702</v>
      </c>
      <c r="K10707" s="2">
        <f t="shared" si="501"/>
        <v>0.35600000000000165</v>
      </c>
      <c r="L10707" s="2">
        <f t="shared" si="502"/>
        <v>16.814621341900811</v>
      </c>
      <c r="M10707" s="2">
        <f t="shared" si="503"/>
        <v>-0.16199999999999903</v>
      </c>
      <c r="N10707" t="s">
        <v>2697</v>
      </c>
    </row>
    <row r="10708" spans="1:14" x14ac:dyDescent="0.35">
      <c r="A10708" s="9">
        <v>244.49341999999999</v>
      </c>
      <c r="B10708" s="9">
        <v>7.0999999999999994E-2</v>
      </c>
      <c r="C10708" s="9">
        <v>244.4933811848</v>
      </c>
      <c r="D10708" s="9">
        <v>7.1011047399999999E-2</v>
      </c>
      <c r="E10708" s="1" t="s">
        <v>12644</v>
      </c>
      <c r="F10708" s="2">
        <v>19.507999999999999</v>
      </c>
      <c r="G10708" s="2">
        <v>18.736999999999998</v>
      </c>
      <c r="H10708" s="2">
        <v>16.690000000000001</v>
      </c>
      <c r="I10708" s="2">
        <v>15.478999999999999</v>
      </c>
      <c r="J10708" s="2">
        <v>17.457000000000001</v>
      </c>
      <c r="K10708" s="2">
        <f t="shared" si="501"/>
        <v>1.2110000000000021</v>
      </c>
      <c r="L10708" s="2">
        <f t="shared" si="502"/>
        <v>27.113604165252834</v>
      </c>
      <c r="M10708" s="2">
        <f t="shared" si="503"/>
        <v>0.2710000000000008</v>
      </c>
      <c r="N10708" t="s">
        <v>2697</v>
      </c>
    </row>
    <row r="10709" spans="1:14" x14ac:dyDescent="0.35">
      <c r="A10709" s="9">
        <v>244.49392</v>
      </c>
      <c r="B10709" s="9">
        <v>2.639E-2</v>
      </c>
      <c r="C10709" s="9">
        <v>244.49389463</v>
      </c>
      <c r="D10709" s="9">
        <v>2.6399427699999999E-2</v>
      </c>
      <c r="E10709" s="1" t="s">
        <v>12645</v>
      </c>
      <c r="F10709" s="2">
        <v>18.210999999999999</v>
      </c>
      <c r="G10709" s="2">
        <v>17.308</v>
      </c>
      <c r="H10709" s="2">
        <v>15.17</v>
      </c>
      <c r="I10709" s="2">
        <v>14.236000000000001</v>
      </c>
      <c r="J10709" s="2">
        <v>14.462</v>
      </c>
      <c r="K10709" s="2">
        <f t="shared" si="501"/>
        <v>0.93399999999999928</v>
      </c>
      <c r="L10709" s="2">
        <f t="shared" si="502"/>
        <v>21.826933504275193</v>
      </c>
      <c r="M10709" s="2">
        <f t="shared" si="503"/>
        <v>0.40299999999999869</v>
      </c>
      <c r="N10709" t="s">
        <v>2697</v>
      </c>
    </row>
    <row r="10710" spans="1:14" x14ac:dyDescent="0.35">
      <c r="A10710" s="9">
        <v>244.49404000000001</v>
      </c>
      <c r="B10710" s="9">
        <v>-8.0800000000000004E-3</v>
      </c>
      <c r="C10710" s="9">
        <v>244.4940378483</v>
      </c>
      <c r="D10710" s="9">
        <v>-8.1070288000000008E-3</v>
      </c>
      <c r="E10710" s="1" t="s">
        <v>12646</v>
      </c>
      <c r="F10710" s="2">
        <v>17.271000000000001</v>
      </c>
      <c r="G10710" s="2">
        <v>16.911000000000001</v>
      </c>
      <c r="H10710" s="2">
        <v>15.561999999999999</v>
      </c>
      <c r="I10710" s="2">
        <v>15.125</v>
      </c>
      <c r="J10710" s="2">
        <v>15.189</v>
      </c>
      <c r="K10710" s="2">
        <f t="shared" si="501"/>
        <v>0.43699999999999939</v>
      </c>
      <c r="L10710" s="2">
        <f t="shared" si="502"/>
        <v>17.813928456766398</v>
      </c>
      <c r="M10710" s="2">
        <f t="shared" si="503"/>
        <v>-0.14000000000000057</v>
      </c>
      <c r="N10710" t="s">
        <v>2697</v>
      </c>
    </row>
    <row r="10711" spans="1:14" x14ac:dyDescent="0.35">
      <c r="A10711" s="9">
        <v>244.49537000000001</v>
      </c>
      <c r="B10711" s="9">
        <v>7.8469999999999998E-2</v>
      </c>
      <c r="C10711" s="9">
        <v>244.49537069190001</v>
      </c>
      <c r="D10711" s="9">
        <v>7.8502956700000001E-2</v>
      </c>
      <c r="E10711" s="1" t="s">
        <v>12647</v>
      </c>
      <c r="F10711" s="2">
        <v>20.204999999999998</v>
      </c>
      <c r="G10711" s="2">
        <v>18.959</v>
      </c>
      <c r="H10711" s="2">
        <v>16.337</v>
      </c>
      <c r="I10711" s="2">
        <v>15.183</v>
      </c>
      <c r="J10711" s="2">
        <v>15.842000000000001</v>
      </c>
      <c r="K10711" s="2">
        <f t="shared" si="501"/>
        <v>1.1539999999999999</v>
      </c>
      <c r="L10711" s="2">
        <f t="shared" si="502"/>
        <v>25.8955941277632</v>
      </c>
      <c r="M10711" s="2">
        <f t="shared" si="503"/>
        <v>0.74599999999999866</v>
      </c>
      <c r="N10711" t="s">
        <v>2697</v>
      </c>
    </row>
    <row r="10712" spans="1:14" x14ac:dyDescent="0.35">
      <c r="A10712" s="9">
        <v>244.49562</v>
      </c>
      <c r="B10712" s="9">
        <v>-0.10958</v>
      </c>
      <c r="C10712" s="9">
        <v>244.49562788759999</v>
      </c>
      <c r="D10712" s="9">
        <v>-0.1096337901</v>
      </c>
      <c r="E10712" s="1" t="s">
        <v>12648</v>
      </c>
      <c r="F10712" s="2">
        <v>16.831</v>
      </c>
      <c r="G10712" s="2">
        <v>16.25</v>
      </c>
      <c r="H10712" s="2">
        <v>14.577</v>
      </c>
      <c r="I10712" s="2">
        <v>13.877000000000001</v>
      </c>
      <c r="J10712" s="2">
        <v>13.993</v>
      </c>
      <c r="K10712" s="2">
        <f t="shared" si="501"/>
        <v>0.69999999999999929</v>
      </c>
      <c r="L10712" s="2">
        <f t="shared" si="502"/>
        <v>18.829658399999992</v>
      </c>
      <c r="M10712" s="2">
        <f t="shared" si="503"/>
        <v>8.0999999999999517E-2</v>
      </c>
      <c r="N10712" t="s">
        <v>2697</v>
      </c>
    </row>
    <row r="10713" spans="1:14" x14ac:dyDescent="0.35">
      <c r="A10713" s="9">
        <v>244.49574999999999</v>
      </c>
      <c r="B10713" s="9">
        <v>0.13525000000000001</v>
      </c>
      <c r="C10713" s="9">
        <v>244.4957447056</v>
      </c>
      <c r="D10713" s="9">
        <v>0.13521019400000001</v>
      </c>
      <c r="E10713" s="1" t="s">
        <v>12649</v>
      </c>
      <c r="F10713" s="2">
        <v>17.555</v>
      </c>
      <c r="G10713" s="2">
        <v>17.187999999999999</v>
      </c>
      <c r="H10713" s="2">
        <v>15.903</v>
      </c>
      <c r="I10713" s="2">
        <v>15.725</v>
      </c>
      <c r="J10713" s="2">
        <v>15.276999999999999</v>
      </c>
      <c r="K10713" s="2">
        <f t="shared" si="501"/>
        <v>0.17800000000000082</v>
      </c>
      <c r="L10713" s="2">
        <f t="shared" si="502"/>
        <v>16.760094367737608</v>
      </c>
      <c r="M10713" s="2">
        <f t="shared" si="503"/>
        <v>-0.13299999999999912</v>
      </c>
      <c r="N10713" t="s">
        <v>2697</v>
      </c>
    </row>
    <row r="10714" spans="1:14" x14ac:dyDescent="0.35">
      <c r="A10714" s="9">
        <v>244.49625</v>
      </c>
      <c r="B10714" s="9">
        <v>2.8750000000000001E-2</v>
      </c>
      <c r="C10714" s="9">
        <v>244.49623441809999</v>
      </c>
      <c r="D10714" s="9">
        <v>2.8754893600000001E-2</v>
      </c>
      <c r="E10714" s="1" t="s">
        <v>12650</v>
      </c>
      <c r="F10714" s="2">
        <v>18.951000000000001</v>
      </c>
      <c r="G10714" s="2">
        <v>18.347000000000001</v>
      </c>
      <c r="H10714" s="2">
        <v>16.585000000000001</v>
      </c>
      <c r="I10714" s="2">
        <v>15.917</v>
      </c>
      <c r="J10714" s="2">
        <v>15.837999999999999</v>
      </c>
      <c r="K10714" s="2">
        <f t="shared" si="501"/>
        <v>0.66800000000000104</v>
      </c>
      <c r="L10714" s="2">
        <f t="shared" si="502"/>
        <v>20.557439625881614</v>
      </c>
      <c r="M10714" s="2">
        <f t="shared" si="503"/>
        <v>0.1039999999999992</v>
      </c>
      <c r="N10714" t="s">
        <v>2697</v>
      </c>
    </row>
    <row r="10715" spans="1:14" x14ac:dyDescent="0.35">
      <c r="A10715" s="9">
        <v>244.49633</v>
      </c>
      <c r="B10715" s="9">
        <v>-0.15017</v>
      </c>
      <c r="C10715" s="9">
        <v>244.49631359649999</v>
      </c>
      <c r="D10715" s="9">
        <v>-0.1502164071</v>
      </c>
      <c r="E10715" s="1" t="s">
        <v>12651</v>
      </c>
      <c r="F10715" s="2">
        <v>16.155000000000001</v>
      </c>
      <c r="G10715" s="2">
        <v>15.803000000000001</v>
      </c>
      <c r="H10715" s="2">
        <v>14.468</v>
      </c>
      <c r="I10715" s="2">
        <v>14.021000000000001</v>
      </c>
      <c r="J10715" s="2">
        <v>14.077999999999999</v>
      </c>
      <c r="K10715" s="2">
        <f t="shared" si="501"/>
        <v>0.44699999999999918</v>
      </c>
      <c r="L10715" s="2">
        <f t="shared" si="502"/>
        <v>16.784233343262397</v>
      </c>
      <c r="M10715" s="2">
        <f t="shared" si="503"/>
        <v>-0.14799999999999969</v>
      </c>
      <c r="N10715" t="s">
        <v>2697</v>
      </c>
    </row>
    <row r="10716" spans="1:14" x14ac:dyDescent="0.35">
      <c r="A10716" s="9">
        <v>244.49870999999999</v>
      </c>
      <c r="B10716" s="9">
        <v>5.0110000000000002E-2</v>
      </c>
      <c r="C10716" s="9">
        <v>244.4987021803</v>
      </c>
      <c r="D10716" s="9">
        <v>5.0121643200000003E-2</v>
      </c>
      <c r="E10716" s="1" t="s">
        <v>12652</v>
      </c>
      <c r="F10716" s="2">
        <v>15.294</v>
      </c>
      <c r="G10716" s="2">
        <v>15.031000000000001</v>
      </c>
      <c r="H10716" s="2">
        <v>13.884</v>
      </c>
      <c r="I10716" s="2">
        <v>13.537000000000001</v>
      </c>
      <c r="J10716" s="2">
        <v>13.563000000000001</v>
      </c>
      <c r="K10716" s="2">
        <f t="shared" si="501"/>
        <v>0.34699999999999953</v>
      </c>
      <c r="L10716" s="2">
        <f t="shared" si="502"/>
        <v>15.594382313502397</v>
      </c>
      <c r="M10716" s="2">
        <f t="shared" si="503"/>
        <v>-0.2370000000000001</v>
      </c>
      <c r="N10716" t="s">
        <v>2697</v>
      </c>
    </row>
    <row r="10717" spans="1:14" x14ac:dyDescent="0.35">
      <c r="A10717" s="9">
        <v>244.499</v>
      </c>
      <c r="B10717" s="9">
        <v>-5.0279999999999998E-2</v>
      </c>
      <c r="C10717" s="9">
        <v>244.49901735540001</v>
      </c>
      <c r="D10717" s="9">
        <v>-5.0324453999999998E-2</v>
      </c>
      <c r="E10717" s="1" t="s">
        <v>12653</v>
      </c>
      <c r="F10717" s="2">
        <v>14.141</v>
      </c>
      <c r="G10717" s="2">
        <v>13.67</v>
      </c>
      <c r="H10717" s="2">
        <v>12.000999999999999</v>
      </c>
      <c r="I10717" s="2">
        <v>11.273999999999999</v>
      </c>
      <c r="J10717" s="2">
        <v>11.4</v>
      </c>
      <c r="K10717" s="2">
        <f t="shared" si="501"/>
        <v>0.72700000000000031</v>
      </c>
      <c r="L10717" s="2">
        <f t="shared" si="502"/>
        <v>16.498698593310401</v>
      </c>
      <c r="M10717" s="2">
        <f t="shared" si="503"/>
        <v>-2.8999999999999915E-2</v>
      </c>
      <c r="N10717" t="s">
        <v>2697</v>
      </c>
    </row>
    <row r="10718" spans="1:14" x14ac:dyDescent="0.35">
      <c r="A10718" s="9">
        <v>244.50108</v>
      </c>
      <c r="B10718" s="9">
        <v>5.2199999999999998E-3</v>
      </c>
      <c r="C10718" s="9">
        <v>244.50106779859999</v>
      </c>
      <c r="D10718" s="9">
        <v>5.2128191999999997E-3</v>
      </c>
      <c r="E10718" s="1" t="s">
        <v>12654</v>
      </c>
      <c r="F10718" s="2">
        <v>16.312999999999999</v>
      </c>
      <c r="G10718" s="2">
        <v>15.986000000000001</v>
      </c>
      <c r="H10718" s="2">
        <v>14.686</v>
      </c>
      <c r="I10718" s="2">
        <v>14.352</v>
      </c>
      <c r="J10718" s="2">
        <v>14.284000000000001</v>
      </c>
      <c r="K10718" s="2">
        <f t="shared" si="501"/>
        <v>0.33399999999999963</v>
      </c>
      <c r="L10718" s="2">
        <f t="shared" si="502"/>
        <v>16.323470953235198</v>
      </c>
      <c r="M10718" s="2">
        <f t="shared" si="503"/>
        <v>-0.17300000000000182</v>
      </c>
      <c r="N10718" t="s">
        <v>2697</v>
      </c>
    </row>
    <row r="10719" spans="1:14" x14ac:dyDescent="0.35">
      <c r="A10719" s="9">
        <v>244.50133</v>
      </c>
      <c r="B10719" s="9">
        <v>-3.7560000000000003E-2</v>
      </c>
      <c r="C10719" s="9">
        <v>244.50134595079999</v>
      </c>
      <c r="D10719" s="9">
        <v>-3.7581801499999998E-2</v>
      </c>
      <c r="E10719" s="1" t="s">
        <v>12655</v>
      </c>
      <c r="F10719" s="2">
        <v>16.623999999999999</v>
      </c>
      <c r="G10719" s="2">
        <v>16.231999999999999</v>
      </c>
      <c r="H10719" s="2">
        <v>14.792999999999999</v>
      </c>
      <c r="I10719" s="2">
        <v>14.218999999999999</v>
      </c>
      <c r="J10719" s="2">
        <v>14.385999999999999</v>
      </c>
      <c r="K10719" s="2">
        <f t="shared" si="501"/>
        <v>0.57399999999999984</v>
      </c>
      <c r="L10719" s="2">
        <f t="shared" si="502"/>
        <v>18.003618216211198</v>
      </c>
      <c r="M10719" s="2">
        <f t="shared" si="503"/>
        <v>-0.10800000000000054</v>
      </c>
      <c r="N10719" t="s">
        <v>2697</v>
      </c>
    </row>
    <row r="10720" spans="1:14" x14ac:dyDescent="0.35">
      <c r="A10720" s="9">
        <v>244.50246000000001</v>
      </c>
      <c r="B10720" s="9">
        <v>-9.8030000000000006E-2</v>
      </c>
      <c r="C10720" s="9">
        <v>244.50248972590001</v>
      </c>
      <c r="D10720" s="9">
        <v>-9.80658056E-2</v>
      </c>
      <c r="E10720" s="1" t="s">
        <v>12656</v>
      </c>
      <c r="F10720" s="2">
        <v>19.475000000000001</v>
      </c>
      <c r="G10720" s="2">
        <v>18.140999999999998</v>
      </c>
      <c r="H10720" s="2">
        <v>15.43</v>
      </c>
      <c r="I10720" s="2">
        <v>14.592000000000001</v>
      </c>
      <c r="J10720" s="2">
        <v>14.788</v>
      </c>
      <c r="K10720" s="2">
        <f t="shared" si="501"/>
        <v>0.83799999999999919</v>
      </c>
      <c r="L10720" s="2">
        <f t="shared" si="502"/>
        <v>21.021660817273592</v>
      </c>
      <c r="M10720" s="2">
        <f t="shared" si="503"/>
        <v>0.83400000000000318</v>
      </c>
      <c r="N10720" t="s">
        <v>2697</v>
      </c>
    </row>
    <row r="10721" spans="1:14" x14ac:dyDescent="0.35">
      <c r="A10721" s="9">
        <v>244.5025</v>
      </c>
      <c r="B10721" s="9">
        <v>-6.2199999999999998E-3</v>
      </c>
      <c r="C10721" s="9">
        <v>244.50249667680001</v>
      </c>
      <c r="D10721" s="9">
        <v>-6.2650188000000001E-3</v>
      </c>
      <c r="E10721" s="1" t="s">
        <v>12657</v>
      </c>
      <c r="F10721" s="2">
        <v>20.309000000000001</v>
      </c>
      <c r="G10721" s="2">
        <v>19.059000000000001</v>
      </c>
      <c r="H10721" s="2">
        <v>16.48</v>
      </c>
      <c r="I10721" s="2">
        <v>15.353</v>
      </c>
      <c r="J10721" s="2">
        <v>15.657</v>
      </c>
      <c r="K10721" s="2">
        <f t="shared" si="501"/>
        <v>1.1270000000000007</v>
      </c>
      <c r="L10721" s="2">
        <f t="shared" si="502"/>
        <v>25.64575831555041</v>
      </c>
      <c r="M10721" s="2">
        <f t="shared" si="503"/>
        <v>0.75</v>
      </c>
      <c r="N10721" t="s">
        <v>2697</v>
      </c>
    </row>
    <row r="10722" spans="1:14" x14ac:dyDescent="0.35">
      <c r="A10722" s="9">
        <v>244.50375</v>
      </c>
      <c r="B10722" s="9">
        <v>-7.1139999999999995E-2</v>
      </c>
      <c r="C10722" s="9">
        <v>244.50374654960001</v>
      </c>
      <c r="D10722" s="9">
        <v>-7.1176863100000001E-2</v>
      </c>
      <c r="E10722" s="1" t="s">
        <v>12658</v>
      </c>
      <c r="F10722" s="2">
        <v>16.916</v>
      </c>
      <c r="G10722" s="2">
        <v>16.603000000000002</v>
      </c>
      <c r="H10722" s="2">
        <v>15.368</v>
      </c>
      <c r="I10722" s="2">
        <v>15.041</v>
      </c>
      <c r="J10722" s="2">
        <v>15.090999999999999</v>
      </c>
      <c r="K10722" s="2">
        <f t="shared" si="501"/>
        <v>0.32699999999999996</v>
      </c>
      <c r="L10722" s="2">
        <f t="shared" si="502"/>
        <v>16.966743767070401</v>
      </c>
      <c r="M10722" s="2">
        <f t="shared" si="503"/>
        <v>-0.18700000000000117</v>
      </c>
      <c r="N10722" t="s">
        <v>2697</v>
      </c>
    </row>
    <row r="10723" spans="1:14" x14ac:dyDescent="0.35">
      <c r="A10723" s="9">
        <v>244.50396000000001</v>
      </c>
      <c r="B10723" s="9">
        <v>-2.3640000000000001E-2</v>
      </c>
      <c r="C10723" s="9">
        <v>244.50398101260001</v>
      </c>
      <c r="D10723" s="9">
        <v>-2.3654978399999999E-2</v>
      </c>
      <c r="E10723" s="1" t="s">
        <v>12659</v>
      </c>
      <c r="F10723" s="2">
        <v>17.75</v>
      </c>
      <c r="G10723" s="2">
        <v>17.329000000000001</v>
      </c>
      <c r="H10723" s="2">
        <v>15.843999999999999</v>
      </c>
      <c r="I10723" s="2">
        <v>15.085000000000001</v>
      </c>
      <c r="J10723" s="2">
        <v>15.334</v>
      </c>
      <c r="K10723" s="2">
        <f t="shared" si="501"/>
        <v>0.75899999999999856</v>
      </c>
      <c r="L10723" s="2">
        <f t="shared" si="502"/>
        <v>20.642568184555184</v>
      </c>
      <c r="M10723" s="2">
        <f t="shared" si="503"/>
        <v>-7.9000000000000625E-2</v>
      </c>
      <c r="N10723" t="s">
        <v>2697</v>
      </c>
    </row>
    <row r="10724" spans="1:14" x14ac:dyDescent="0.35">
      <c r="A10724" s="9">
        <v>244.50470999999999</v>
      </c>
      <c r="B10724" s="9">
        <v>7.4310000000000001E-2</v>
      </c>
      <c r="C10724" s="9">
        <v>244.50470031730001</v>
      </c>
      <c r="D10724" s="9">
        <v>7.4326650100000002E-2</v>
      </c>
      <c r="E10724" s="1" t="s">
        <v>12660</v>
      </c>
      <c r="F10724" s="2">
        <v>20.222999999999999</v>
      </c>
      <c r="G10724" s="2">
        <v>19.260000000000002</v>
      </c>
      <c r="H10724" s="2">
        <v>17.116</v>
      </c>
      <c r="I10724" s="2">
        <v>15.754</v>
      </c>
      <c r="J10724" s="2">
        <v>16.004999999999999</v>
      </c>
      <c r="K10724" s="2">
        <f t="shared" si="501"/>
        <v>1.3620000000000001</v>
      </c>
      <c r="L10724" s="2">
        <f t="shared" si="502"/>
        <v>30.076079810246402</v>
      </c>
      <c r="M10724" s="2">
        <f t="shared" si="503"/>
        <v>0.46299999999999741</v>
      </c>
      <c r="N10724" t="s">
        <v>2697</v>
      </c>
    </row>
    <row r="10725" spans="1:14" x14ac:dyDescent="0.35">
      <c r="A10725" s="9">
        <v>244.50561999999999</v>
      </c>
      <c r="B10725" s="9">
        <v>7.3899999999999999E-3</v>
      </c>
      <c r="C10725" s="9">
        <v>244.5056281455</v>
      </c>
      <c r="D10725" s="9">
        <v>7.3842329999999996E-3</v>
      </c>
      <c r="E10725" s="1" t="s">
        <v>12661</v>
      </c>
      <c r="F10725" s="2">
        <v>17.911000000000001</v>
      </c>
      <c r="G10725" s="2">
        <v>17.599</v>
      </c>
      <c r="H10725" s="2">
        <v>16.195</v>
      </c>
      <c r="I10725" s="2">
        <v>15.887</v>
      </c>
      <c r="J10725" s="2">
        <v>15.973000000000001</v>
      </c>
      <c r="K10725" s="2">
        <f t="shared" si="501"/>
        <v>0.30799999999999983</v>
      </c>
      <c r="L10725" s="2">
        <f t="shared" si="502"/>
        <v>17.690478762905595</v>
      </c>
      <c r="M10725" s="2">
        <f t="shared" si="503"/>
        <v>-0.18799999999999883</v>
      </c>
      <c r="N10725" t="s">
        <v>2697</v>
      </c>
    </row>
    <row r="10726" spans="1:14" x14ac:dyDescent="0.35">
      <c r="A10726" s="9">
        <v>244.50567000000001</v>
      </c>
      <c r="B10726" s="9">
        <v>-3.056E-2</v>
      </c>
      <c r="C10726" s="9">
        <v>244.5057124244</v>
      </c>
      <c r="D10726" s="9">
        <v>-3.05827207E-2</v>
      </c>
      <c r="E10726" s="1" t="s">
        <v>12662</v>
      </c>
      <c r="F10726" s="2">
        <v>17.114000000000001</v>
      </c>
      <c r="G10726" s="2">
        <v>16.489000000000001</v>
      </c>
      <c r="H10726" s="2">
        <v>14.702999999999999</v>
      </c>
      <c r="I10726" s="2">
        <v>13.987</v>
      </c>
      <c r="J10726" s="2">
        <v>14.102</v>
      </c>
      <c r="K10726" s="2">
        <f t="shared" si="501"/>
        <v>0.7159999999999993</v>
      </c>
      <c r="L10726" s="2">
        <f t="shared" si="502"/>
        <v>19.099904219084792</v>
      </c>
      <c r="M10726" s="2">
        <f t="shared" si="503"/>
        <v>0.125</v>
      </c>
      <c r="N10726" t="s">
        <v>2697</v>
      </c>
    </row>
    <row r="10727" spans="1:14" x14ac:dyDescent="0.35">
      <c r="A10727" s="9">
        <v>244.50595999999999</v>
      </c>
      <c r="B10727" s="9">
        <v>-7.392E-2</v>
      </c>
      <c r="C10727" s="9">
        <v>244.50594296880001</v>
      </c>
      <c r="D10727" s="9">
        <v>-7.39740324E-2</v>
      </c>
      <c r="E10727" s="1" t="s">
        <v>12663</v>
      </c>
      <c r="F10727" s="2">
        <v>18.72</v>
      </c>
      <c r="G10727" s="2">
        <v>17.812000000000001</v>
      </c>
      <c r="H10727" s="2">
        <v>15.688000000000001</v>
      </c>
      <c r="I10727" s="2">
        <v>14.82</v>
      </c>
      <c r="J10727" s="2">
        <v>14.878</v>
      </c>
      <c r="K10727" s="2">
        <f t="shared" si="501"/>
        <v>0.86800000000000033</v>
      </c>
      <c r="L10727" s="2">
        <f t="shared" si="502"/>
        <v>21.600277320601602</v>
      </c>
      <c r="M10727" s="2">
        <f t="shared" si="503"/>
        <v>0.4079999999999977</v>
      </c>
      <c r="N10727" t="s">
        <v>2697</v>
      </c>
    </row>
    <row r="10728" spans="1:14" x14ac:dyDescent="0.35">
      <c r="A10728" s="9">
        <v>244.50649999999999</v>
      </c>
      <c r="B10728" s="9">
        <v>-4.0559999999999999E-2</v>
      </c>
      <c r="C10728" s="9">
        <v>244.50649377319999</v>
      </c>
      <c r="D10728" s="9">
        <v>-4.0603053200000003E-2</v>
      </c>
      <c r="E10728" s="1" t="s">
        <v>12664</v>
      </c>
      <c r="F10728" s="2">
        <v>18.222000000000001</v>
      </c>
      <c r="G10728" s="2">
        <v>17.887</v>
      </c>
      <c r="H10728" s="2">
        <v>16.280999999999999</v>
      </c>
      <c r="I10728" s="2">
        <v>15.753</v>
      </c>
      <c r="J10728" s="2">
        <v>15.993</v>
      </c>
      <c r="K10728" s="2">
        <f t="shared" si="501"/>
        <v>0.52799999999999869</v>
      </c>
      <c r="L10728" s="2">
        <f t="shared" si="502"/>
        <v>19.150527551897589</v>
      </c>
      <c r="M10728" s="2">
        <f t="shared" si="503"/>
        <v>-0.16499999999999915</v>
      </c>
      <c r="N10728" t="s">
        <v>2697</v>
      </c>
    </row>
    <row r="10729" spans="1:14" x14ac:dyDescent="0.35">
      <c r="A10729" s="9">
        <v>244.50779</v>
      </c>
      <c r="B10729" s="9">
        <v>-0.12967000000000001</v>
      </c>
      <c r="C10729" s="9">
        <v>244.50778332530001</v>
      </c>
      <c r="D10729" s="9">
        <v>-0.12970839940000001</v>
      </c>
      <c r="E10729" s="1" t="s">
        <v>12665</v>
      </c>
      <c r="F10729" s="2">
        <v>16.141999999999999</v>
      </c>
      <c r="G10729" s="2">
        <v>15.805999999999999</v>
      </c>
      <c r="H10729" s="2">
        <v>14.481999999999999</v>
      </c>
      <c r="I10729" s="2">
        <v>13.943</v>
      </c>
      <c r="J10729" s="2">
        <v>14.167</v>
      </c>
      <c r="K10729" s="2">
        <f t="shared" si="501"/>
        <v>0.5389999999999997</v>
      </c>
      <c r="L10729" s="2">
        <f t="shared" si="502"/>
        <v>17.431269619947198</v>
      </c>
      <c r="M10729" s="2">
        <f t="shared" si="503"/>
        <v>-0.1639999999999997</v>
      </c>
      <c r="N10729" t="s">
        <v>2697</v>
      </c>
    </row>
    <row r="10730" spans="1:14" x14ac:dyDescent="0.35">
      <c r="A10730" s="9">
        <v>244.50811999999999</v>
      </c>
      <c r="B10730" s="9">
        <v>9.4469999999999998E-2</v>
      </c>
      <c r="C10730" s="9">
        <v>244.5081076514</v>
      </c>
      <c r="D10730" s="9">
        <v>9.4474792599999996E-2</v>
      </c>
      <c r="E10730" s="1" t="s">
        <v>12666</v>
      </c>
      <c r="F10730" s="2">
        <v>17.451000000000001</v>
      </c>
      <c r="G10730" s="2">
        <v>16.739999999999998</v>
      </c>
      <c r="H10730" s="2">
        <v>14.766999999999999</v>
      </c>
      <c r="I10730" s="2">
        <v>14.068</v>
      </c>
      <c r="J10730" s="2">
        <v>14.189</v>
      </c>
      <c r="K10730" s="2">
        <f t="shared" si="501"/>
        <v>0.69899999999999984</v>
      </c>
      <c r="L10730" s="2">
        <f t="shared" si="502"/>
        <v>19.010735372011197</v>
      </c>
      <c r="M10730" s="2">
        <f t="shared" si="503"/>
        <v>0.21100000000000207</v>
      </c>
      <c r="N10730" t="s">
        <v>2697</v>
      </c>
    </row>
    <row r="10731" spans="1:14" x14ac:dyDescent="0.35">
      <c r="A10731" s="9">
        <v>244.50908000000001</v>
      </c>
      <c r="B10731" s="9">
        <v>-7.6359999999999997E-2</v>
      </c>
      <c r="C10731" s="9">
        <v>244.50908739179999</v>
      </c>
      <c r="D10731" s="9">
        <v>-7.6396909299999996E-2</v>
      </c>
      <c r="E10731" s="1" t="s">
        <v>12667</v>
      </c>
      <c r="F10731" s="2">
        <v>18.878</v>
      </c>
      <c r="G10731" s="2">
        <v>18.152999999999999</v>
      </c>
      <c r="H10731" s="2">
        <v>16.032</v>
      </c>
      <c r="I10731" s="2">
        <v>15.481999999999999</v>
      </c>
      <c r="J10731" s="2">
        <v>15.352</v>
      </c>
      <c r="K10731" s="2">
        <f t="shared" si="501"/>
        <v>0.55000000000000071</v>
      </c>
      <c r="L10731" s="2">
        <f t="shared" si="502"/>
        <v>19.062149100000006</v>
      </c>
      <c r="M10731" s="2">
        <f t="shared" si="503"/>
        <v>0.22500000000000142</v>
      </c>
      <c r="N10731" t="s">
        <v>2697</v>
      </c>
    </row>
    <row r="10732" spans="1:14" x14ac:dyDescent="0.35">
      <c r="A10732" s="9">
        <v>244.50979000000001</v>
      </c>
      <c r="B10732" s="9">
        <v>-5.1670000000000001E-2</v>
      </c>
      <c r="C10732" s="9">
        <v>244.50979194530001</v>
      </c>
      <c r="D10732" s="9">
        <v>-5.1706201799999997E-2</v>
      </c>
      <c r="E10732" s="1" t="s">
        <v>12668</v>
      </c>
      <c r="F10732" s="2">
        <v>18.297000000000001</v>
      </c>
      <c r="G10732" s="2">
        <v>17.492999999999999</v>
      </c>
      <c r="H10732" s="2">
        <v>15.414999999999999</v>
      </c>
      <c r="I10732" s="2">
        <v>14.84</v>
      </c>
      <c r="J10732" s="2">
        <v>14.86</v>
      </c>
      <c r="K10732" s="2">
        <f t="shared" si="501"/>
        <v>0.57499999999999929</v>
      </c>
      <c r="L10732" s="2">
        <f t="shared" si="502"/>
        <v>18.633258274999992</v>
      </c>
      <c r="M10732" s="2">
        <f t="shared" si="503"/>
        <v>0.30400000000000205</v>
      </c>
      <c r="N10732" t="s">
        <v>2697</v>
      </c>
    </row>
    <row r="10733" spans="1:14" x14ac:dyDescent="0.35">
      <c r="A10733" s="9">
        <v>244.51029</v>
      </c>
      <c r="B10733" s="9">
        <v>-9.0690000000000007E-2</v>
      </c>
      <c r="C10733" s="9">
        <v>244.51027169080001</v>
      </c>
      <c r="D10733" s="9">
        <v>-9.07430028E-2</v>
      </c>
      <c r="E10733" s="1" t="s">
        <v>12669</v>
      </c>
      <c r="F10733" s="2">
        <v>17.47</v>
      </c>
      <c r="G10733" s="2">
        <v>17.116</v>
      </c>
      <c r="H10733" s="2">
        <v>15.733000000000001</v>
      </c>
      <c r="I10733" s="2">
        <v>15.302</v>
      </c>
      <c r="J10733" s="2">
        <v>15.205</v>
      </c>
      <c r="K10733" s="2">
        <f t="shared" si="501"/>
        <v>0.43100000000000094</v>
      </c>
      <c r="L10733" s="2">
        <f t="shared" si="502"/>
        <v>17.946754146180805</v>
      </c>
      <c r="M10733" s="2">
        <f t="shared" si="503"/>
        <v>-0.1460000000000008</v>
      </c>
      <c r="N10733" t="s">
        <v>2697</v>
      </c>
    </row>
    <row r="10734" spans="1:14" x14ac:dyDescent="0.35">
      <c r="A10734" s="9">
        <v>244.51033000000001</v>
      </c>
      <c r="B10734" s="9">
        <v>-8.5470000000000004E-2</v>
      </c>
      <c r="C10734" s="9">
        <v>244.51033707639999</v>
      </c>
      <c r="D10734" s="9">
        <v>-8.5511145600000005E-2</v>
      </c>
      <c r="E10734" s="1" t="s">
        <v>12670</v>
      </c>
      <c r="F10734" s="2">
        <v>15.037000000000001</v>
      </c>
      <c r="G10734" s="2">
        <v>14.673</v>
      </c>
      <c r="H10734" s="2">
        <v>13.349</v>
      </c>
      <c r="I10734" s="2">
        <v>12.84</v>
      </c>
      <c r="J10734" s="2">
        <v>12.895</v>
      </c>
      <c r="K10734" s="2">
        <f t="shared" si="501"/>
        <v>0.50900000000000034</v>
      </c>
      <c r="L10734" s="2">
        <f t="shared" si="502"/>
        <v>16.083435954955203</v>
      </c>
      <c r="M10734" s="2">
        <f t="shared" si="503"/>
        <v>-0.13599999999999923</v>
      </c>
      <c r="N10734" t="s">
        <v>2697</v>
      </c>
    </row>
    <row r="10735" spans="1:14" x14ac:dyDescent="0.35">
      <c r="A10735" s="9">
        <v>244.51175000000001</v>
      </c>
      <c r="B10735" s="9">
        <v>8.0610000000000001E-2</v>
      </c>
      <c r="C10735" s="9">
        <v>244.5117026593</v>
      </c>
      <c r="D10735" s="9">
        <v>8.0604160699999997E-2</v>
      </c>
      <c r="E10735" s="1" t="s">
        <v>12671</v>
      </c>
      <c r="F10735" s="2">
        <v>18.739000000000001</v>
      </c>
      <c r="G10735" s="2">
        <v>17.811</v>
      </c>
      <c r="H10735" s="2">
        <v>15.627000000000001</v>
      </c>
      <c r="I10735" s="2">
        <v>14.707000000000001</v>
      </c>
      <c r="J10735" s="2">
        <v>14.903</v>
      </c>
      <c r="K10735" s="2">
        <f t="shared" si="501"/>
        <v>0.91999999999999993</v>
      </c>
      <c r="L10735" s="2">
        <f t="shared" si="502"/>
        <v>22.1213729344</v>
      </c>
      <c r="M10735" s="2">
        <f t="shared" si="503"/>
        <v>0.42800000000000082</v>
      </c>
      <c r="N10735" t="s">
        <v>2697</v>
      </c>
    </row>
    <row r="10736" spans="1:14" x14ac:dyDescent="0.35">
      <c r="A10736" s="9">
        <v>244.51204000000001</v>
      </c>
      <c r="B10736" s="9">
        <v>6.3640000000000002E-2</v>
      </c>
      <c r="C10736" s="9">
        <v>244.5120460956</v>
      </c>
      <c r="D10736" s="9">
        <v>6.3657565999999999E-2</v>
      </c>
      <c r="E10736" s="1" t="s">
        <v>12672</v>
      </c>
      <c r="F10736" s="2">
        <v>16.113</v>
      </c>
      <c r="G10736" s="2">
        <v>15.753</v>
      </c>
      <c r="H10736" s="2">
        <v>14.395</v>
      </c>
      <c r="I10736" s="2">
        <v>14.055999999999999</v>
      </c>
      <c r="J10736" s="2">
        <v>14.009</v>
      </c>
      <c r="K10736" s="2">
        <f t="shared" si="501"/>
        <v>0.33900000000000041</v>
      </c>
      <c r="L10736" s="2">
        <f t="shared" si="502"/>
        <v>16.060360857067202</v>
      </c>
      <c r="M10736" s="2">
        <f t="shared" si="503"/>
        <v>-0.14000000000000057</v>
      </c>
      <c r="N10736" t="s">
        <v>2697</v>
      </c>
    </row>
    <row r="10737" spans="1:14" x14ac:dyDescent="0.35">
      <c r="A10737" s="9">
        <v>244.51308</v>
      </c>
      <c r="B10737" s="9">
        <v>-9.7309999999999994E-2</v>
      </c>
      <c r="C10737" s="9">
        <v>244.51307468339999</v>
      </c>
      <c r="D10737" s="9">
        <v>-9.7347119100000004E-2</v>
      </c>
      <c r="E10737" s="1" t="s">
        <v>12673</v>
      </c>
      <c r="F10737" s="2">
        <v>18.241</v>
      </c>
      <c r="G10737" s="2">
        <v>17.841000000000001</v>
      </c>
      <c r="H10737" s="2">
        <v>16.408000000000001</v>
      </c>
      <c r="I10737" s="2">
        <v>15.518000000000001</v>
      </c>
      <c r="J10737" s="2">
        <v>15.689</v>
      </c>
      <c r="K10737" s="2">
        <f t="shared" si="501"/>
        <v>0.89000000000000057</v>
      </c>
      <c r="L10737" s="2">
        <f t="shared" si="502"/>
        <v>22.562417967200005</v>
      </c>
      <c r="M10737" s="2">
        <f t="shared" si="503"/>
        <v>-0.10000000000000142</v>
      </c>
      <c r="N10737" t="s">
        <v>2697</v>
      </c>
    </row>
    <row r="10738" spans="1:14" x14ac:dyDescent="0.35">
      <c r="A10738" s="9">
        <v>244.51311999999999</v>
      </c>
      <c r="B10738" s="9">
        <v>0.10238999999999999</v>
      </c>
      <c r="C10738" s="9">
        <v>244.51307815039999</v>
      </c>
      <c r="D10738" s="9">
        <v>0.1023929326</v>
      </c>
      <c r="E10738" s="1" t="s">
        <v>12674</v>
      </c>
      <c r="F10738" s="2">
        <v>15.775</v>
      </c>
      <c r="G10738" s="2">
        <v>15.497</v>
      </c>
      <c r="H10738" s="2">
        <v>14.292</v>
      </c>
      <c r="I10738" s="2">
        <v>13.93</v>
      </c>
      <c r="J10738" s="2">
        <v>14.058</v>
      </c>
      <c r="K10738" s="2">
        <f t="shared" si="501"/>
        <v>0.3620000000000001</v>
      </c>
      <c r="L10738" s="2">
        <f t="shared" si="502"/>
        <v>16.088130728646401</v>
      </c>
      <c r="M10738" s="2">
        <f t="shared" si="503"/>
        <v>-0.22199999999999953</v>
      </c>
      <c r="N10738" t="s">
        <v>2697</v>
      </c>
    </row>
    <row r="10739" spans="1:14" x14ac:dyDescent="0.35">
      <c r="A10739" s="9">
        <v>244.51325</v>
      </c>
      <c r="B10739" s="9">
        <v>-0.15139</v>
      </c>
      <c r="C10739" s="9">
        <v>244.51325380809999</v>
      </c>
      <c r="D10739" s="9">
        <v>-0.1514579768</v>
      </c>
      <c r="E10739" s="1" t="s">
        <v>12675</v>
      </c>
      <c r="F10739" s="2">
        <v>16.367000000000001</v>
      </c>
      <c r="G10739" s="2">
        <v>15.454000000000001</v>
      </c>
      <c r="H10739" s="2">
        <v>13.327</v>
      </c>
      <c r="I10739" s="2">
        <v>12.404999999999999</v>
      </c>
      <c r="J10739" s="2">
        <v>12.618</v>
      </c>
      <c r="K10739" s="2">
        <f t="shared" si="501"/>
        <v>0.9220000000000006</v>
      </c>
      <c r="L10739" s="2">
        <f t="shared" si="502"/>
        <v>19.844442215622404</v>
      </c>
      <c r="M10739" s="2">
        <f t="shared" si="503"/>
        <v>0.41300000000000026</v>
      </c>
      <c r="N10739" t="s">
        <v>2697</v>
      </c>
    </row>
    <row r="10740" spans="1:14" x14ac:dyDescent="0.35">
      <c r="A10740" s="9">
        <v>244.51333</v>
      </c>
      <c r="B10740" s="9">
        <v>-0.10561</v>
      </c>
      <c r="C10740" s="9">
        <v>244.5133332689</v>
      </c>
      <c r="D10740" s="9">
        <v>-0.10564888159999999</v>
      </c>
      <c r="E10740" s="1" t="s">
        <v>12676</v>
      </c>
      <c r="F10740" s="2">
        <v>17.829999999999998</v>
      </c>
      <c r="G10740" s="2">
        <v>17.544</v>
      </c>
      <c r="H10740" s="2">
        <v>16.321999999999999</v>
      </c>
      <c r="I10740" s="2">
        <v>16.196000000000002</v>
      </c>
      <c r="J10740" s="2">
        <v>15.669</v>
      </c>
      <c r="K10740" s="2">
        <f t="shared" ref="K10740:K10803" si="504">H10740-I10740</f>
        <v>0.12599999999999767</v>
      </c>
      <c r="L10740" s="2">
        <f t="shared" ref="L10740:L10803" si="505">H10740+0.1496+3.5143*(H10740-I10740)+2.325*(H10740-I10740)^2+1.4688*(H10740-I10740)^3</f>
        <v>16.954251652268788</v>
      </c>
      <c r="M10740" s="2">
        <f t="shared" ref="M10740:M10803" si="506">F10740-G10740-0.5</f>
        <v>-0.21400000000000219</v>
      </c>
      <c r="N10740" t="s">
        <v>2697</v>
      </c>
    </row>
    <row r="10741" spans="1:14" x14ac:dyDescent="0.35">
      <c r="A10741" s="9">
        <v>244.51333</v>
      </c>
      <c r="B10741" s="9">
        <v>9.4219999999999998E-2</v>
      </c>
      <c r="C10741" s="9">
        <v>244.51332749319999</v>
      </c>
      <c r="D10741" s="9">
        <v>9.4205798800000004E-2</v>
      </c>
      <c r="E10741" s="1" t="s">
        <v>12677</v>
      </c>
      <c r="F10741" s="2">
        <v>16.78</v>
      </c>
      <c r="G10741" s="2">
        <v>16.420999999999999</v>
      </c>
      <c r="H10741" s="2">
        <v>15.077999999999999</v>
      </c>
      <c r="I10741" s="2">
        <v>14.593</v>
      </c>
      <c r="J10741" s="2">
        <v>14.632999999999999</v>
      </c>
      <c r="K10741" s="2">
        <f t="shared" si="504"/>
        <v>0.48499999999999943</v>
      </c>
      <c r="L10741" s="2">
        <f t="shared" si="505"/>
        <v>17.646500387799996</v>
      </c>
      <c r="M10741" s="2">
        <f t="shared" si="506"/>
        <v>-0.14099999999999824</v>
      </c>
      <c r="N10741" t="s">
        <v>2697</v>
      </c>
    </row>
    <row r="10742" spans="1:14" x14ac:dyDescent="0.35">
      <c r="A10742" s="9">
        <v>244.51420999999999</v>
      </c>
      <c r="B10742" s="9">
        <v>0.14660999999999999</v>
      </c>
      <c r="C10742" s="9">
        <v>244.51418925670001</v>
      </c>
      <c r="D10742" s="9">
        <v>0.1465733914</v>
      </c>
      <c r="E10742" s="1" t="s">
        <v>12678</v>
      </c>
      <c r="F10742" s="2">
        <v>16.559000000000001</v>
      </c>
      <c r="G10742" s="2">
        <v>16.158000000000001</v>
      </c>
      <c r="H10742" s="2">
        <v>14.738</v>
      </c>
      <c r="I10742" s="2">
        <v>14.318</v>
      </c>
      <c r="J10742" s="2">
        <v>14.323</v>
      </c>
      <c r="K10742" s="2">
        <f t="shared" si="504"/>
        <v>0.41999999999999993</v>
      </c>
      <c r="L10742" s="2">
        <f t="shared" si="505"/>
        <v>16.882556454399996</v>
      </c>
      <c r="M10742" s="2">
        <f t="shared" si="506"/>
        <v>-9.9000000000000199E-2</v>
      </c>
      <c r="N10742" t="s">
        <v>2697</v>
      </c>
    </row>
    <row r="10743" spans="1:14" x14ac:dyDescent="0.35">
      <c r="A10743" s="9">
        <v>244.51474999999999</v>
      </c>
      <c r="B10743" s="9">
        <v>-2.6700000000000001E-3</v>
      </c>
      <c r="C10743" s="9">
        <v>244.51476024830001</v>
      </c>
      <c r="D10743" s="9">
        <v>-2.6784665000000002E-3</v>
      </c>
      <c r="E10743" s="1" t="s">
        <v>12679</v>
      </c>
      <c r="F10743" s="2">
        <v>17.303999999999998</v>
      </c>
      <c r="G10743" s="2">
        <v>16.98</v>
      </c>
      <c r="H10743" s="2">
        <v>15.792</v>
      </c>
      <c r="I10743" s="2">
        <v>15.301</v>
      </c>
      <c r="J10743" s="2">
        <v>15.387</v>
      </c>
      <c r="K10743" s="2">
        <f t="shared" si="504"/>
        <v>0.49099999999999966</v>
      </c>
      <c r="L10743" s="2">
        <f t="shared" si="505"/>
        <v>18.401497613444796</v>
      </c>
      <c r="M10743" s="2">
        <f t="shared" si="506"/>
        <v>-0.17600000000000193</v>
      </c>
      <c r="N10743" t="s">
        <v>2697</v>
      </c>
    </row>
    <row r="10744" spans="1:14" x14ac:dyDescent="0.35">
      <c r="A10744" s="9">
        <v>244.51575</v>
      </c>
      <c r="B10744" s="9">
        <v>-0.12911</v>
      </c>
      <c r="C10744" s="9">
        <v>244.51573314359999</v>
      </c>
      <c r="D10744" s="9">
        <v>-0.12917055259999999</v>
      </c>
      <c r="E10744" s="1" t="s">
        <v>12680</v>
      </c>
      <c r="F10744" s="2">
        <v>18.594999999999999</v>
      </c>
      <c r="G10744" s="2">
        <v>17.93</v>
      </c>
      <c r="H10744" s="2">
        <v>16.158999999999999</v>
      </c>
      <c r="I10744" s="2">
        <v>15.193</v>
      </c>
      <c r="J10744" s="2">
        <v>15.467000000000001</v>
      </c>
      <c r="K10744" s="2">
        <f t="shared" si="504"/>
        <v>0.9659999999999993</v>
      </c>
      <c r="L10744" s="2">
        <f t="shared" si="505"/>
        <v>23.197019968684792</v>
      </c>
      <c r="M10744" s="2">
        <f t="shared" si="506"/>
        <v>0.16499999999999915</v>
      </c>
      <c r="N10744" t="s">
        <v>2697</v>
      </c>
    </row>
    <row r="10745" spans="1:14" x14ac:dyDescent="0.35">
      <c r="A10745" s="9">
        <v>244.51596000000001</v>
      </c>
      <c r="B10745" s="9">
        <v>0.11561</v>
      </c>
      <c r="C10745" s="9">
        <v>244.51593676190001</v>
      </c>
      <c r="D10745" s="9">
        <v>0.11560587529999999</v>
      </c>
      <c r="E10745" s="1" t="s">
        <v>12681</v>
      </c>
      <c r="F10745" s="2">
        <v>19.260000000000002</v>
      </c>
      <c r="G10745" s="2">
        <v>18.672000000000001</v>
      </c>
      <c r="H10745" s="2">
        <v>16.507000000000001</v>
      </c>
      <c r="I10745" s="2">
        <v>15.971</v>
      </c>
      <c r="J10745" s="2">
        <v>15.884</v>
      </c>
      <c r="K10745" s="2">
        <f t="shared" si="504"/>
        <v>0.53600000000000136</v>
      </c>
      <c r="L10745" s="2">
        <f t="shared" si="505"/>
        <v>19.43440947553281</v>
      </c>
      <c r="M10745" s="2">
        <f t="shared" si="506"/>
        <v>8.8000000000000966E-2</v>
      </c>
      <c r="N10745" t="s">
        <v>2697</v>
      </c>
    </row>
    <row r="10746" spans="1:14" x14ac:dyDescent="0.35">
      <c r="A10746" s="9">
        <v>244.51604</v>
      </c>
      <c r="B10746" s="9">
        <v>-3.2689999999999997E-2</v>
      </c>
      <c r="C10746" s="9">
        <v>244.51603310230001</v>
      </c>
      <c r="D10746" s="9">
        <v>-3.2711486499999998E-2</v>
      </c>
      <c r="E10746" s="1" t="s">
        <v>12682</v>
      </c>
      <c r="F10746" s="2">
        <v>19.454999999999998</v>
      </c>
      <c r="G10746" s="2">
        <v>18.614999999999998</v>
      </c>
      <c r="H10746" s="2">
        <v>16.242000000000001</v>
      </c>
      <c r="I10746" s="2">
        <v>15.595000000000001</v>
      </c>
      <c r="J10746" s="2">
        <v>15.879</v>
      </c>
      <c r="K10746" s="2">
        <f t="shared" si="504"/>
        <v>0.64700000000000024</v>
      </c>
      <c r="L10746" s="2">
        <f t="shared" si="505"/>
        <v>20.036427850782399</v>
      </c>
      <c r="M10746" s="2">
        <f t="shared" si="506"/>
        <v>0.33999999999999986</v>
      </c>
      <c r="N10746" t="s">
        <v>2697</v>
      </c>
    </row>
    <row r="10747" spans="1:14" x14ac:dyDescent="0.35">
      <c r="A10747" s="9">
        <v>244.51937000000001</v>
      </c>
      <c r="B10747" s="9">
        <v>4.4470000000000003E-2</v>
      </c>
      <c r="C10747" s="9">
        <v>244.5193977122</v>
      </c>
      <c r="D10747" s="9">
        <v>4.4441525900000001E-2</v>
      </c>
      <c r="E10747" s="1" t="s">
        <v>12683</v>
      </c>
      <c r="F10747" s="2">
        <v>15.778</v>
      </c>
      <c r="G10747" s="2">
        <v>15.506</v>
      </c>
      <c r="H10747" s="2">
        <v>14.419</v>
      </c>
      <c r="I10747" s="2">
        <v>14.007999999999999</v>
      </c>
      <c r="J10747" s="2">
        <v>14.048999999999999</v>
      </c>
      <c r="K10747" s="2">
        <f t="shared" si="504"/>
        <v>0.41100000000000136</v>
      </c>
      <c r="L10747" s="2">
        <f t="shared" si="505"/>
        <v>16.507692313732811</v>
      </c>
      <c r="M10747" s="2">
        <f t="shared" si="506"/>
        <v>-0.22799999999999976</v>
      </c>
      <c r="N10747" t="s">
        <v>2697</v>
      </c>
    </row>
    <row r="10748" spans="1:14" x14ac:dyDescent="0.35">
      <c r="A10748" s="9">
        <v>244.52017000000001</v>
      </c>
      <c r="B10748" s="9">
        <v>-9.7420000000000007E-2</v>
      </c>
      <c r="C10748" s="9">
        <v>244.52016255359999</v>
      </c>
      <c r="D10748" s="9">
        <v>-9.7468187999999997E-2</v>
      </c>
      <c r="E10748" s="1" t="s">
        <v>12684</v>
      </c>
      <c r="F10748" s="2">
        <v>17.934000000000001</v>
      </c>
      <c r="G10748" s="2">
        <v>17.317</v>
      </c>
      <c r="H10748" s="2">
        <v>15.6</v>
      </c>
      <c r="I10748" s="2">
        <v>14.702999999999999</v>
      </c>
      <c r="J10748" s="2">
        <v>14.989000000000001</v>
      </c>
      <c r="K10748" s="2">
        <f t="shared" si="504"/>
        <v>0.89700000000000024</v>
      </c>
      <c r="L10748" s="2">
        <f t="shared" si="505"/>
        <v>21.832726325182406</v>
      </c>
      <c r="M10748" s="2">
        <f t="shared" si="506"/>
        <v>0.11700000000000088</v>
      </c>
      <c r="N10748" t="s">
        <v>2697</v>
      </c>
    </row>
    <row r="10749" spans="1:14" x14ac:dyDescent="0.35">
      <c r="A10749" s="9">
        <v>244.52062000000001</v>
      </c>
      <c r="B10749" s="9">
        <v>-7.4400000000000004E-3</v>
      </c>
      <c r="C10749" s="9">
        <v>244.52061563239999</v>
      </c>
      <c r="D10749" s="9">
        <v>-7.4590350999999997E-3</v>
      </c>
      <c r="E10749" s="1" t="s">
        <v>12685</v>
      </c>
      <c r="F10749" s="2">
        <v>18.873000000000001</v>
      </c>
      <c r="G10749" s="2">
        <v>18.260000000000002</v>
      </c>
      <c r="H10749" s="2">
        <v>16.600000000000001</v>
      </c>
      <c r="I10749" s="2">
        <v>15.42</v>
      </c>
      <c r="J10749" s="2">
        <v>15.73</v>
      </c>
      <c r="K10749" s="2">
        <f t="shared" si="504"/>
        <v>1.1800000000000015</v>
      </c>
      <c r="L10749" s="2">
        <f t="shared" si="505"/>
        <v>26.547089401600022</v>
      </c>
      <c r="M10749" s="2">
        <f t="shared" si="506"/>
        <v>0.11299999999999955</v>
      </c>
      <c r="N10749" t="s">
        <v>2697</v>
      </c>
    </row>
    <row r="10750" spans="1:14" x14ac:dyDescent="0.35">
      <c r="A10750" s="9">
        <v>244.52079000000001</v>
      </c>
      <c r="B10750" s="9">
        <v>2.8469999999999999E-2</v>
      </c>
      <c r="C10750" s="9">
        <v>244.52080704010001</v>
      </c>
      <c r="D10750" s="9">
        <v>2.8463473900000001E-2</v>
      </c>
      <c r="E10750" s="1" t="s">
        <v>12686</v>
      </c>
      <c r="F10750" s="2">
        <v>18.260999999999999</v>
      </c>
      <c r="G10750" s="2">
        <v>17.148</v>
      </c>
      <c r="H10750" s="2">
        <v>14.734</v>
      </c>
      <c r="I10750" s="2">
        <v>13.826000000000001</v>
      </c>
      <c r="J10750" s="2">
        <v>14.147</v>
      </c>
      <c r="K10750" s="2">
        <f t="shared" si="504"/>
        <v>0.90799999999999947</v>
      </c>
      <c r="L10750" s="2">
        <f t="shared" si="505"/>
        <v>21.091026432665597</v>
      </c>
      <c r="M10750" s="2">
        <f t="shared" si="506"/>
        <v>0.61299999999999955</v>
      </c>
      <c r="N10750" t="s">
        <v>2697</v>
      </c>
    </row>
    <row r="10751" spans="1:14" x14ac:dyDescent="0.35">
      <c r="A10751" s="9">
        <v>244.52171000000001</v>
      </c>
      <c r="B10751" s="9">
        <v>-8.8859999999999995E-2</v>
      </c>
      <c r="C10751" s="9">
        <v>244.521702103</v>
      </c>
      <c r="D10751" s="9">
        <v>-8.8925826099999994E-2</v>
      </c>
      <c r="E10751" s="1" t="s">
        <v>12687</v>
      </c>
      <c r="F10751" s="2">
        <v>19.201000000000001</v>
      </c>
      <c r="G10751" s="2">
        <v>18.585999999999999</v>
      </c>
      <c r="H10751" s="2">
        <v>16.507999999999999</v>
      </c>
      <c r="I10751" s="2">
        <v>16.986999999999998</v>
      </c>
      <c r="J10751" s="2">
        <v>16.193000000000001</v>
      </c>
      <c r="K10751" s="2">
        <f t="shared" si="504"/>
        <v>-0.4789999999999992</v>
      </c>
      <c r="L10751" s="2">
        <f t="shared" si="505"/>
        <v>15.346276216356801</v>
      </c>
      <c r="M10751" s="2">
        <f t="shared" si="506"/>
        <v>0.11500000000000199</v>
      </c>
      <c r="N10751" t="s">
        <v>2697</v>
      </c>
    </row>
    <row r="10752" spans="1:14" x14ac:dyDescent="0.35">
      <c r="A10752" s="9">
        <v>244.52250000000001</v>
      </c>
      <c r="B10752" s="9">
        <v>-1.8329999999999999E-2</v>
      </c>
      <c r="C10752" s="9">
        <v>244.52250035290001</v>
      </c>
      <c r="D10752" s="9">
        <v>-1.83802645E-2</v>
      </c>
      <c r="E10752" s="1" t="s">
        <v>12688</v>
      </c>
      <c r="F10752" s="2">
        <v>16.738</v>
      </c>
      <c r="G10752" s="2">
        <v>16.437999999999999</v>
      </c>
      <c r="H10752" s="2">
        <v>15.186999999999999</v>
      </c>
      <c r="I10752" s="2">
        <v>14.804</v>
      </c>
      <c r="J10752" s="2">
        <v>14.923</v>
      </c>
      <c r="K10752" s="2">
        <f t="shared" si="504"/>
        <v>0.38299999999999912</v>
      </c>
      <c r="L10752" s="2">
        <f t="shared" si="505"/>
        <v>17.106148780625595</v>
      </c>
      <c r="M10752" s="2">
        <f t="shared" si="506"/>
        <v>-0.19999999999999929</v>
      </c>
      <c r="N10752" t="s">
        <v>2697</v>
      </c>
    </row>
    <row r="10753" spans="1:14" x14ac:dyDescent="0.35">
      <c r="A10753" s="9">
        <v>244.52529000000001</v>
      </c>
      <c r="B10753" s="9">
        <v>-4.4970000000000003E-2</v>
      </c>
      <c r="C10753" s="9">
        <v>244.52530076919999</v>
      </c>
      <c r="D10753" s="9">
        <v>-4.5009355700000003E-2</v>
      </c>
      <c r="E10753" s="1" t="s">
        <v>12689</v>
      </c>
      <c r="F10753" s="2">
        <v>19.28</v>
      </c>
      <c r="G10753" s="2">
        <v>18.553999999999998</v>
      </c>
      <c r="H10753" s="2">
        <v>16.431000000000001</v>
      </c>
      <c r="I10753" s="2">
        <v>15.693</v>
      </c>
      <c r="J10753" s="2">
        <v>16.135999999999999</v>
      </c>
      <c r="K10753" s="2">
        <f t="shared" si="504"/>
        <v>0.73800000000000132</v>
      </c>
      <c r="L10753" s="2">
        <f t="shared" si="505"/>
        <v>21.030830853113613</v>
      </c>
      <c r="M10753" s="2">
        <f t="shared" si="506"/>
        <v>0.22600000000000264</v>
      </c>
      <c r="N10753" t="s">
        <v>2697</v>
      </c>
    </row>
    <row r="10754" spans="1:14" x14ac:dyDescent="0.35">
      <c r="A10754" s="9">
        <v>244.52583000000001</v>
      </c>
      <c r="B10754" s="9">
        <v>-1.453E-2</v>
      </c>
      <c r="C10754" s="9">
        <v>244.5258087544</v>
      </c>
      <c r="D10754" s="9">
        <v>-1.4590765E-2</v>
      </c>
      <c r="E10754" s="1" t="s">
        <v>12690</v>
      </c>
      <c r="F10754" s="2">
        <v>17.006</v>
      </c>
      <c r="G10754" s="2">
        <v>16.724</v>
      </c>
      <c r="H10754" s="2">
        <v>15.676</v>
      </c>
      <c r="I10754" s="2">
        <v>15.06</v>
      </c>
      <c r="J10754" s="2">
        <v>15.151999999999999</v>
      </c>
      <c r="K10754" s="2">
        <f t="shared" si="504"/>
        <v>0.61599999999999966</v>
      </c>
      <c r="L10754" s="2">
        <f t="shared" si="505"/>
        <v>19.215968503244795</v>
      </c>
      <c r="M10754" s="2">
        <f t="shared" si="506"/>
        <v>-0.21799999999999997</v>
      </c>
      <c r="N10754" t="s">
        <v>2697</v>
      </c>
    </row>
    <row r="10755" spans="1:14" x14ac:dyDescent="0.35">
      <c r="A10755" s="9">
        <v>244.52787000000001</v>
      </c>
      <c r="B10755" s="9">
        <v>-4.1059999999999999E-2</v>
      </c>
      <c r="C10755" s="9">
        <v>244.52788936120001</v>
      </c>
      <c r="D10755" s="9">
        <v>-4.1081857399999998E-2</v>
      </c>
      <c r="E10755" s="1" t="s">
        <v>12691</v>
      </c>
      <c r="F10755" s="2">
        <v>18.344000000000001</v>
      </c>
      <c r="G10755" s="2">
        <v>17.995999999999999</v>
      </c>
      <c r="H10755" s="2">
        <v>16.600000000000001</v>
      </c>
      <c r="I10755" s="2">
        <v>16.913</v>
      </c>
      <c r="J10755" s="2">
        <v>16.145</v>
      </c>
      <c r="K10755" s="2">
        <f t="shared" si="504"/>
        <v>-0.31299999999999883</v>
      </c>
      <c r="L10755" s="2">
        <f t="shared" si="505"/>
        <v>15.832362305566404</v>
      </c>
      <c r="M10755" s="2">
        <f t="shared" si="506"/>
        <v>-0.15199999999999747</v>
      </c>
      <c r="N10755" t="s">
        <v>2697</v>
      </c>
    </row>
    <row r="10756" spans="1:14" x14ac:dyDescent="0.35">
      <c r="A10756" s="9">
        <v>244.52804</v>
      </c>
      <c r="B10756" s="9">
        <v>-2.2799999999999999E-3</v>
      </c>
      <c r="C10756" s="9">
        <v>244.528056354</v>
      </c>
      <c r="D10756" s="9">
        <v>-2.2724378999999999E-3</v>
      </c>
      <c r="E10756" s="1" t="s">
        <v>12692</v>
      </c>
      <c r="F10756" s="2">
        <v>17.780999999999999</v>
      </c>
      <c r="G10756" s="2">
        <v>17.361999999999998</v>
      </c>
      <c r="H10756" s="2">
        <v>15.827</v>
      </c>
      <c r="I10756" s="2">
        <v>15.063000000000001</v>
      </c>
      <c r="J10756" s="2">
        <v>15.307</v>
      </c>
      <c r="K10756" s="2">
        <f t="shared" si="504"/>
        <v>0.76399999999999935</v>
      </c>
      <c r="L10756" s="2">
        <f t="shared" si="505"/>
        <v>20.673620571187193</v>
      </c>
      <c r="M10756" s="2">
        <f t="shared" si="506"/>
        <v>-8.0999999999999517E-2</v>
      </c>
      <c r="N10756" t="s">
        <v>2697</v>
      </c>
    </row>
    <row r="10757" spans="1:14" x14ac:dyDescent="0.35">
      <c r="A10757" s="9">
        <v>244.52825000000001</v>
      </c>
      <c r="B10757" s="9">
        <v>-6.003E-2</v>
      </c>
      <c r="C10757" s="9">
        <v>244.5282386216</v>
      </c>
      <c r="D10757" s="9">
        <v>-6.0097450500000003E-2</v>
      </c>
      <c r="E10757" s="1" t="s">
        <v>12693</v>
      </c>
      <c r="F10757" s="2">
        <v>16.302</v>
      </c>
      <c r="G10757" s="2">
        <v>15.714</v>
      </c>
      <c r="H10757" s="2">
        <v>13.978999999999999</v>
      </c>
      <c r="I10757" s="2">
        <v>13.332000000000001</v>
      </c>
      <c r="J10757" s="2">
        <v>13.423999999999999</v>
      </c>
      <c r="K10757" s="2">
        <f t="shared" si="504"/>
        <v>0.64699999999999847</v>
      </c>
      <c r="L10757" s="2">
        <f t="shared" si="505"/>
        <v>17.773427850782387</v>
      </c>
      <c r="M10757" s="2">
        <f t="shared" si="506"/>
        <v>8.799999999999919E-2</v>
      </c>
      <c r="N10757" t="s">
        <v>2697</v>
      </c>
    </row>
    <row r="10758" spans="1:14" x14ac:dyDescent="0.35">
      <c r="A10758" s="9">
        <v>244.52937</v>
      </c>
      <c r="B10758" s="9">
        <v>4.8529999999999997E-2</v>
      </c>
      <c r="C10758" s="9">
        <v>244.5293805574</v>
      </c>
      <c r="D10758" s="9">
        <v>4.8540570800000002E-2</v>
      </c>
      <c r="E10758" s="1" t="s">
        <v>12694</v>
      </c>
      <c r="F10758" s="2">
        <v>18.965</v>
      </c>
      <c r="G10758" s="2">
        <v>18.39</v>
      </c>
      <c r="H10758" s="2">
        <v>16.95</v>
      </c>
      <c r="I10758" s="2">
        <v>15.59</v>
      </c>
      <c r="J10758" s="2">
        <v>16.103000000000002</v>
      </c>
      <c r="K10758" s="2">
        <f t="shared" si="504"/>
        <v>1.3599999999999994</v>
      </c>
      <c r="L10758" s="2">
        <f t="shared" si="505"/>
        <v>29.874069772799988</v>
      </c>
      <c r="M10758" s="2">
        <f t="shared" si="506"/>
        <v>7.4999999999999289E-2</v>
      </c>
      <c r="N10758" t="s">
        <v>2697</v>
      </c>
    </row>
    <row r="10759" spans="1:14" x14ac:dyDescent="0.35">
      <c r="A10759" s="9">
        <v>244.53083000000001</v>
      </c>
      <c r="B10759" s="9">
        <v>-3.397E-2</v>
      </c>
      <c r="C10759" s="9">
        <v>244.53085864080001</v>
      </c>
      <c r="D10759" s="9">
        <v>-3.4001450599999997E-2</v>
      </c>
      <c r="E10759" s="1" t="s">
        <v>12695</v>
      </c>
      <c r="F10759" s="2">
        <v>18.091000000000001</v>
      </c>
      <c r="G10759" s="2">
        <v>17.55</v>
      </c>
      <c r="H10759" s="2">
        <v>15.779</v>
      </c>
      <c r="I10759" s="2">
        <v>15.064</v>
      </c>
      <c r="J10759" s="2">
        <v>15.282999999999999</v>
      </c>
      <c r="K10759" s="2">
        <f t="shared" si="504"/>
        <v>0.71499999999999986</v>
      </c>
      <c r="L10759" s="2">
        <f t="shared" si="505"/>
        <v>20.166807030199998</v>
      </c>
      <c r="M10759" s="2">
        <f t="shared" si="506"/>
        <v>4.1000000000000369E-2</v>
      </c>
      <c r="N10759" t="s">
        <v>2697</v>
      </c>
    </row>
    <row r="10760" spans="1:14" x14ac:dyDescent="0.35">
      <c r="A10760" s="9">
        <v>244.53108</v>
      </c>
      <c r="B10760" s="9">
        <v>5.9720000000000002E-2</v>
      </c>
      <c r="C10760" s="9">
        <v>244.5311025787</v>
      </c>
      <c r="D10760" s="9">
        <v>5.9719369000000001E-2</v>
      </c>
      <c r="E10760" s="1" t="s">
        <v>12696</v>
      </c>
      <c r="F10760" s="2">
        <v>16.792999999999999</v>
      </c>
      <c r="G10760" s="2">
        <v>16.518000000000001</v>
      </c>
      <c r="H10760" s="2">
        <v>15.233000000000001</v>
      </c>
      <c r="I10760" s="2">
        <v>14.731999999999999</v>
      </c>
      <c r="J10760" s="2">
        <v>15.151999999999999</v>
      </c>
      <c r="K10760" s="2">
        <f t="shared" si="504"/>
        <v>0.50100000000000122</v>
      </c>
      <c r="L10760" s="2">
        <f t="shared" si="505"/>
        <v>17.911545429668809</v>
      </c>
      <c r="M10760" s="2">
        <f t="shared" si="506"/>
        <v>-0.22500000000000142</v>
      </c>
      <c r="N10760" t="s">
        <v>2697</v>
      </c>
    </row>
    <row r="10761" spans="1:14" x14ac:dyDescent="0.35">
      <c r="A10761" s="9">
        <v>244.53154000000001</v>
      </c>
      <c r="B10761" s="9">
        <v>4.7419999999999997E-2</v>
      </c>
      <c r="C10761" s="9">
        <v>244.53154240789999</v>
      </c>
      <c r="D10761" s="9">
        <v>4.7406930700000002E-2</v>
      </c>
      <c r="E10761" s="1" t="s">
        <v>12697</v>
      </c>
      <c r="F10761" s="2">
        <v>19.882999999999999</v>
      </c>
      <c r="G10761" s="2">
        <v>19.111999999999998</v>
      </c>
      <c r="H10761" s="2">
        <v>16.861999999999998</v>
      </c>
      <c r="I10761" s="2">
        <v>15.8</v>
      </c>
      <c r="J10761" s="2">
        <v>16.311</v>
      </c>
      <c r="K10761" s="2">
        <f t="shared" si="504"/>
        <v>1.0619999999999976</v>
      </c>
      <c r="L10761" s="2">
        <f t="shared" si="505"/>
        <v>25.125308957766364</v>
      </c>
      <c r="M10761" s="2">
        <f t="shared" si="506"/>
        <v>0.2710000000000008</v>
      </c>
      <c r="N10761" t="s">
        <v>2697</v>
      </c>
    </row>
    <row r="10762" spans="1:14" x14ac:dyDescent="0.35">
      <c r="A10762" s="9">
        <v>244.53192000000001</v>
      </c>
      <c r="B10762" s="9">
        <v>-0.12792000000000001</v>
      </c>
      <c r="C10762" s="9">
        <v>244.5318950807</v>
      </c>
      <c r="D10762" s="9">
        <v>-0.12796074369999999</v>
      </c>
      <c r="E10762" s="1" t="s">
        <v>12698</v>
      </c>
      <c r="F10762" s="2">
        <v>17.725999999999999</v>
      </c>
      <c r="G10762" s="2">
        <v>16.780999999999999</v>
      </c>
      <c r="H10762" s="2">
        <v>14.554</v>
      </c>
      <c r="I10762" s="2">
        <v>13.659000000000001</v>
      </c>
      <c r="J10762" s="2">
        <v>13.895</v>
      </c>
      <c r="K10762" s="2">
        <f t="shared" si="504"/>
        <v>0.89499999999999957</v>
      </c>
      <c r="L10762" s="2">
        <f t="shared" si="505"/>
        <v>20.764289865399991</v>
      </c>
      <c r="M10762" s="2">
        <f t="shared" si="506"/>
        <v>0.44500000000000028</v>
      </c>
      <c r="N10762" t="s">
        <v>2697</v>
      </c>
    </row>
    <row r="10763" spans="1:14" x14ac:dyDescent="0.35">
      <c r="A10763" s="9">
        <v>244.53312</v>
      </c>
      <c r="B10763" s="9">
        <v>-6.4140000000000003E-2</v>
      </c>
      <c r="C10763" s="9">
        <v>244.53313076399999</v>
      </c>
      <c r="D10763" s="9">
        <v>-6.4164329000000006E-2</v>
      </c>
      <c r="E10763" s="1" t="s">
        <v>12699</v>
      </c>
      <c r="F10763" s="2">
        <v>18.161999999999999</v>
      </c>
      <c r="G10763" s="2">
        <v>17.794</v>
      </c>
      <c r="H10763" s="2">
        <v>16.28</v>
      </c>
      <c r="I10763" s="2">
        <v>15.853</v>
      </c>
      <c r="J10763" s="2">
        <v>15.766</v>
      </c>
      <c r="K10763" s="2">
        <f t="shared" si="504"/>
        <v>0.42700000000000138</v>
      </c>
      <c r="L10763" s="2">
        <f t="shared" si="505"/>
        <v>18.468473689630411</v>
      </c>
      <c r="M10763" s="2">
        <f t="shared" si="506"/>
        <v>-0.13200000000000145</v>
      </c>
      <c r="N10763" t="s">
        <v>2697</v>
      </c>
    </row>
    <row r="10764" spans="1:14" x14ac:dyDescent="0.35">
      <c r="A10764" s="9">
        <v>244.53424999999999</v>
      </c>
      <c r="B10764" s="9">
        <v>3.381E-2</v>
      </c>
      <c r="C10764" s="9">
        <v>244.53424426469999</v>
      </c>
      <c r="D10764" s="9">
        <v>3.3812229300000003E-2</v>
      </c>
      <c r="E10764" s="1" t="s">
        <v>12700</v>
      </c>
      <c r="F10764" s="2">
        <v>19.61</v>
      </c>
      <c r="G10764" s="2">
        <v>18.887</v>
      </c>
      <c r="H10764" s="2">
        <v>16.699000000000002</v>
      </c>
      <c r="I10764" s="2">
        <v>15.59</v>
      </c>
      <c r="J10764" s="2">
        <v>16.016999999999999</v>
      </c>
      <c r="K10764" s="2">
        <f t="shared" si="504"/>
        <v>1.1090000000000018</v>
      </c>
      <c r="L10764" s="2">
        <f t="shared" si="505"/>
        <v>25.608784201995228</v>
      </c>
      <c r="M10764" s="2">
        <f t="shared" si="506"/>
        <v>0.22299999999999898</v>
      </c>
      <c r="N10764" t="s">
        <v>2697</v>
      </c>
    </row>
    <row r="10765" spans="1:14" x14ac:dyDescent="0.35">
      <c r="A10765" s="9">
        <v>244.53541999999999</v>
      </c>
      <c r="B10765" s="9">
        <v>5.772E-2</v>
      </c>
      <c r="C10765" s="9">
        <v>244.53542343429999</v>
      </c>
      <c r="D10765" s="9">
        <v>5.7722929399999998E-2</v>
      </c>
      <c r="E10765" s="1" t="s">
        <v>12701</v>
      </c>
      <c r="F10765" s="2">
        <v>18.190999999999999</v>
      </c>
      <c r="G10765" s="2">
        <v>17.875</v>
      </c>
      <c r="H10765" s="2">
        <v>16.529</v>
      </c>
      <c r="I10765" s="2">
        <v>16.998000000000001</v>
      </c>
      <c r="J10765" s="2">
        <v>15.968</v>
      </c>
      <c r="K10765" s="2">
        <f t="shared" si="504"/>
        <v>-0.46900000000000119</v>
      </c>
      <c r="L10765" s="2">
        <f t="shared" si="505"/>
        <v>15.390278706820796</v>
      </c>
      <c r="M10765" s="2">
        <f t="shared" si="506"/>
        <v>-0.18400000000000105</v>
      </c>
      <c r="N10765" t="s">
        <v>2697</v>
      </c>
    </row>
    <row r="10766" spans="1:14" x14ac:dyDescent="0.35">
      <c r="A10766" s="9">
        <v>244.53882999999999</v>
      </c>
      <c r="B10766" s="9">
        <v>1.525E-2</v>
      </c>
      <c r="C10766" s="9">
        <v>244.53882451800001</v>
      </c>
      <c r="D10766" s="9">
        <v>1.52313269E-2</v>
      </c>
      <c r="E10766" s="1" t="s">
        <v>12702</v>
      </c>
      <c r="F10766" s="2">
        <v>17.885999999999999</v>
      </c>
      <c r="G10766" s="2">
        <v>17.472000000000001</v>
      </c>
      <c r="H10766" s="2">
        <v>16.119</v>
      </c>
      <c r="I10766" s="2">
        <v>15.403</v>
      </c>
      <c r="J10766" s="2">
        <v>15.427</v>
      </c>
      <c r="K10766" s="2">
        <f t="shared" si="504"/>
        <v>0.7159999999999993</v>
      </c>
      <c r="L10766" s="2">
        <f t="shared" si="505"/>
        <v>20.515904219084792</v>
      </c>
      <c r="M10766" s="2">
        <f t="shared" si="506"/>
        <v>-8.6000000000002075E-2</v>
      </c>
      <c r="N10766" t="s">
        <v>2697</v>
      </c>
    </row>
    <row r="10767" spans="1:14" x14ac:dyDescent="0.35">
      <c r="A10767" s="9">
        <v>244.53979000000001</v>
      </c>
      <c r="B10767" s="9">
        <v>-0.10682999999999999</v>
      </c>
      <c r="C10767" s="9">
        <v>244.53977745789999</v>
      </c>
      <c r="D10767" s="9">
        <v>-0.1068725046</v>
      </c>
      <c r="E10767" s="1" t="s">
        <v>12703</v>
      </c>
      <c r="F10767" s="2">
        <v>17.648</v>
      </c>
      <c r="G10767" s="2">
        <v>17.356999999999999</v>
      </c>
      <c r="H10767" s="2">
        <v>16.152999999999999</v>
      </c>
      <c r="I10767" s="2">
        <v>16.978999999999999</v>
      </c>
      <c r="J10767" s="2">
        <v>16.175000000000001</v>
      </c>
      <c r="K10767" s="2">
        <f t="shared" si="504"/>
        <v>-0.82600000000000051</v>
      </c>
      <c r="L10767" s="2">
        <f t="shared" si="505"/>
        <v>14.158323007251196</v>
      </c>
      <c r="M10767" s="2">
        <f t="shared" si="506"/>
        <v>-0.20899999999999963</v>
      </c>
      <c r="N10767" t="s">
        <v>2697</v>
      </c>
    </row>
    <row r="10768" spans="1:14" x14ac:dyDescent="0.35">
      <c r="A10768" s="9">
        <v>244.54046</v>
      </c>
      <c r="B10768" s="9">
        <v>-1.06E-3</v>
      </c>
      <c r="C10768" s="9">
        <v>244.54046481340001</v>
      </c>
      <c r="D10768" s="9">
        <v>-1.0597212000000001E-3</v>
      </c>
      <c r="E10768" s="1" t="s">
        <v>12704</v>
      </c>
      <c r="F10768" s="2">
        <v>14.500999999999999</v>
      </c>
      <c r="G10768" s="2">
        <v>14.102</v>
      </c>
      <c r="H10768" s="2">
        <v>12.673999999999999</v>
      </c>
      <c r="I10768" s="2">
        <v>12.102</v>
      </c>
      <c r="J10768" s="2">
        <v>12.223000000000001</v>
      </c>
      <c r="K10768" s="2">
        <f t="shared" si="504"/>
        <v>0.57199999999999918</v>
      </c>
      <c r="L10768" s="2">
        <f t="shared" si="505"/>
        <v>15.869367215462391</v>
      </c>
      <c r="M10768" s="2">
        <f t="shared" si="506"/>
        <v>-0.10100000000000087</v>
      </c>
      <c r="N10768" t="s">
        <v>2697</v>
      </c>
    </row>
    <row r="10769" spans="1:14" x14ac:dyDescent="0.35">
      <c r="A10769" s="9">
        <v>244.54107999999999</v>
      </c>
      <c r="B10769" s="9">
        <v>6.7970000000000003E-2</v>
      </c>
      <c r="C10769" s="9">
        <v>244.54109369010001</v>
      </c>
      <c r="D10769" s="9">
        <v>6.7969313899999995E-2</v>
      </c>
      <c r="E10769" s="1" t="s">
        <v>12705</v>
      </c>
      <c r="F10769" s="2">
        <v>17.597999999999999</v>
      </c>
      <c r="G10769" s="2">
        <v>17.103000000000002</v>
      </c>
      <c r="H10769" s="2">
        <v>15.512</v>
      </c>
      <c r="I10769" s="2">
        <v>14.811</v>
      </c>
      <c r="J10769" s="2">
        <v>14.853999999999999</v>
      </c>
      <c r="K10769" s="2">
        <f t="shared" si="504"/>
        <v>0.70100000000000051</v>
      </c>
      <c r="L10769" s="2">
        <f t="shared" si="505"/>
        <v>19.773592246948805</v>
      </c>
      <c r="M10769" s="2">
        <f t="shared" si="506"/>
        <v>-5.000000000002558E-3</v>
      </c>
      <c r="N10769" t="s">
        <v>2697</v>
      </c>
    </row>
    <row r="10770" spans="1:14" x14ac:dyDescent="0.35">
      <c r="A10770" s="9">
        <v>244.54150000000001</v>
      </c>
      <c r="B10770" s="9">
        <v>2.197E-2</v>
      </c>
      <c r="C10770" s="9">
        <v>244.54149228489999</v>
      </c>
      <c r="D10770" s="9">
        <v>2.1971701100000001E-2</v>
      </c>
      <c r="E10770" s="1" t="s">
        <v>12706</v>
      </c>
      <c r="F10770" s="2">
        <v>18.648</v>
      </c>
      <c r="G10770" s="2">
        <v>18.222999999999999</v>
      </c>
      <c r="H10770" s="2">
        <v>16.568000000000001</v>
      </c>
      <c r="I10770" s="2">
        <v>15.45</v>
      </c>
      <c r="J10770" s="2">
        <v>16.035</v>
      </c>
      <c r="K10770" s="2">
        <f t="shared" si="504"/>
        <v>1.1180000000000021</v>
      </c>
      <c r="L10770" s="2">
        <f t="shared" si="505"/>
        <v>25.605183899001631</v>
      </c>
      <c r="M10770" s="2">
        <f t="shared" si="506"/>
        <v>-7.4999999999999289E-2</v>
      </c>
      <c r="N10770" t="s">
        <v>2697</v>
      </c>
    </row>
    <row r="10771" spans="1:14" x14ac:dyDescent="0.35">
      <c r="A10771" s="9">
        <v>244.54195999999999</v>
      </c>
      <c r="B10771" s="9">
        <v>8.7919999999999998E-2</v>
      </c>
      <c r="C10771" s="9">
        <v>244.54193067840001</v>
      </c>
      <c r="D10771" s="9">
        <v>8.7923691600000006E-2</v>
      </c>
      <c r="E10771" s="1" t="s">
        <v>12707</v>
      </c>
      <c r="F10771" s="2">
        <v>18.001000000000001</v>
      </c>
      <c r="G10771" s="2">
        <v>17.724</v>
      </c>
      <c r="H10771" s="2">
        <v>16.654</v>
      </c>
      <c r="I10771" s="2">
        <v>16.370999999999999</v>
      </c>
      <c r="J10771" s="2">
        <v>16.027999999999999</v>
      </c>
      <c r="K10771" s="2">
        <f t="shared" si="504"/>
        <v>0.28300000000000125</v>
      </c>
      <c r="L10771" s="2">
        <f t="shared" si="505"/>
        <v>18.017644451665603</v>
      </c>
      <c r="M10771" s="2">
        <f t="shared" si="506"/>
        <v>-0.22299999999999898</v>
      </c>
      <c r="N10771" t="s">
        <v>2697</v>
      </c>
    </row>
    <row r="10772" spans="1:14" x14ac:dyDescent="0.35">
      <c r="A10772" s="9">
        <v>244.54567</v>
      </c>
      <c r="B10772" s="9">
        <v>0.12</v>
      </c>
      <c r="C10772" s="9">
        <v>244.54562236449999</v>
      </c>
      <c r="D10772" s="9">
        <v>0.11995656540000001</v>
      </c>
      <c r="E10772" s="1" t="s">
        <v>12708</v>
      </c>
      <c r="F10772" s="2">
        <v>19.981999999999999</v>
      </c>
      <c r="G10772" s="2">
        <v>18.952000000000002</v>
      </c>
      <c r="H10772" s="2">
        <v>16.559000000000001</v>
      </c>
      <c r="I10772" s="2">
        <v>15.48</v>
      </c>
      <c r="J10772" s="2">
        <v>15.74</v>
      </c>
      <c r="K10772" s="2">
        <f t="shared" si="504"/>
        <v>1.0790000000000006</v>
      </c>
      <c r="L10772" s="2">
        <f t="shared" si="505"/>
        <v>25.052520143083211</v>
      </c>
      <c r="M10772" s="2">
        <f t="shared" si="506"/>
        <v>0.52999999999999758</v>
      </c>
      <c r="N10772" t="s">
        <v>2697</v>
      </c>
    </row>
    <row r="10773" spans="1:14" x14ac:dyDescent="0.35">
      <c r="A10773" s="9">
        <v>244.54704000000001</v>
      </c>
      <c r="B10773" s="9">
        <v>0.14074999999999999</v>
      </c>
      <c r="C10773" s="9">
        <v>244.5469939521</v>
      </c>
      <c r="D10773" s="9">
        <v>0.14070311199999999</v>
      </c>
      <c r="E10773" s="1" t="s">
        <v>12709</v>
      </c>
      <c r="F10773" s="2">
        <v>17.847000000000001</v>
      </c>
      <c r="G10773" s="2">
        <v>17.53</v>
      </c>
      <c r="H10773" s="2">
        <v>16.399999999999999</v>
      </c>
      <c r="I10773" s="2">
        <v>15.37</v>
      </c>
      <c r="J10773" s="2">
        <v>15.647</v>
      </c>
      <c r="K10773" s="2">
        <f t="shared" si="504"/>
        <v>1.0299999999999994</v>
      </c>
      <c r="L10773" s="2">
        <f t="shared" si="505"/>
        <v>24.240918917599991</v>
      </c>
      <c r="M10773" s="2">
        <f t="shared" si="506"/>
        <v>-0.18299999999999983</v>
      </c>
      <c r="N10773" t="s">
        <v>2697</v>
      </c>
    </row>
    <row r="10774" spans="1:14" x14ac:dyDescent="0.35">
      <c r="A10774" s="9">
        <v>244.54761999999999</v>
      </c>
      <c r="B10774" s="9">
        <v>-0.12169000000000001</v>
      </c>
      <c r="C10774" s="9">
        <v>244.5476424778</v>
      </c>
      <c r="D10774" s="9">
        <v>-0.12174629820000001</v>
      </c>
      <c r="E10774" s="1" t="s">
        <v>12710</v>
      </c>
      <c r="F10774" s="2">
        <v>18.623999999999999</v>
      </c>
      <c r="G10774" s="2">
        <v>18.259</v>
      </c>
      <c r="H10774" s="2">
        <v>16.503</v>
      </c>
      <c r="I10774" s="2">
        <v>16.632999999999999</v>
      </c>
      <c r="J10774" s="2">
        <v>16.132000000000001</v>
      </c>
      <c r="K10774" s="2">
        <f t="shared" si="504"/>
        <v>-0.12999999999999901</v>
      </c>
      <c r="L10774" s="2">
        <f t="shared" si="505"/>
        <v>16.231806546400001</v>
      </c>
      <c r="M10774" s="2">
        <f t="shared" si="506"/>
        <v>-0.13500000000000156</v>
      </c>
      <c r="N10774" t="s">
        <v>2697</v>
      </c>
    </row>
    <row r="10775" spans="1:14" x14ac:dyDescent="0.35">
      <c r="A10775" s="9">
        <v>244.54761999999999</v>
      </c>
      <c r="B10775" s="9">
        <v>-0.1</v>
      </c>
      <c r="C10775" s="9">
        <v>244.54762208130001</v>
      </c>
      <c r="D10775" s="9">
        <v>-0.100088834</v>
      </c>
      <c r="E10775" s="1" t="s">
        <v>12711</v>
      </c>
      <c r="F10775" s="2">
        <v>18.904</v>
      </c>
      <c r="G10775" s="2">
        <v>17.478000000000002</v>
      </c>
      <c r="H10775" s="2">
        <v>14.863</v>
      </c>
      <c r="I10775" s="2">
        <v>13.965999999999999</v>
      </c>
      <c r="J10775" s="2">
        <v>14.18</v>
      </c>
      <c r="K10775" s="2">
        <f t="shared" si="504"/>
        <v>0.89700000000000024</v>
      </c>
      <c r="L10775" s="2">
        <f t="shared" si="505"/>
        <v>21.095726325182405</v>
      </c>
      <c r="M10775" s="2">
        <f t="shared" si="506"/>
        <v>0.92599999999999838</v>
      </c>
      <c r="N10775" t="s">
        <v>2697</v>
      </c>
    </row>
    <row r="10776" spans="1:14" x14ac:dyDescent="0.35">
      <c r="A10776" s="9">
        <v>244.54771</v>
      </c>
      <c r="B10776" s="9">
        <v>-5.4579999999999997E-2</v>
      </c>
      <c r="C10776" s="9">
        <v>244.54770111369999</v>
      </c>
      <c r="D10776" s="9">
        <v>-5.4627874299999997E-2</v>
      </c>
      <c r="E10776" s="1" t="s">
        <v>12712</v>
      </c>
      <c r="F10776" s="2">
        <v>16.922999999999998</v>
      </c>
      <c r="G10776" s="2">
        <v>16.646000000000001</v>
      </c>
      <c r="H10776" s="2">
        <v>15.641</v>
      </c>
      <c r="I10776" s="2">
        <v>14.999000000000001</v>
      </c>
      <c r="J10776" s="2">
        <v>15.237</v>
      </c>
      <c r="K10776" s="2">
        <f t="shared" si="504"/>
        <v>0.64199999999999946</v>
      </c>
      <c r="L10776" s="2">
        <f t="shared" si="505"/>
        <v>19.393720022214396</v>
      </c>
      <c r="M10776" s="2">
        <f t="shared" si="506"/>
        <v>-0.22300000000000253</v>
      </c>
      <c r="N10776" t="s">
        <v>2697</v>
      </c>
    </row>
    <row r="10777" spans="1:14" x14ac:dyDescent="0.35">
      <c r="A10777" s="9">
        <v>244.54862</v>
      </c>
      <c r="B10777" s="9">
        <v>-8.319E-2</v>
      </c>
      <c r="C10777" s="9">
        <v>244.54864190999999</v>
      </c>
      <c r="D10777" s="9">
        <v>-8.3235291899999994E-2</v>
      </c>
      <c r="E10777" s="1" t="s">
        <v>12713</v>
      </c>
      <c r="F10777" s="2">
        <v>18.375</v>
      </c>
      <c r="G10777" s="2">
        <v>17.713999999999999</v>
      </c>
      <c r="H10777" s="2">
        <v>15.897</v>
      </c>
      <c r="I10777" s="2">
        <v>15.14</v>
      </c>
      <c r="J10777" s="2">
        <v>15.218999999999999</v>
      </c>
      <c r="K10777" s="2">
        <f t="shared" si="504"/>
        <v>0.75699999999999967</v>
      </c>
      <c r="L10777" s="2">
        <f t="shared" si="505"/>
        <v>20.676426663998399</v>
      </c>
      <c r="M10777" s="2">
        <f t="shared" si="506"/>
        <v>0.16100000000000136</v>
      </c>
      <c r="N10777" t="s">
        <v>2697</v>
      </c>
    </row>
    <row r="10778" spans="1:14" x14ac:dyDescent="0.35">
      <c r="A10778" s="9">
        <v>244.54903999999999</v>
      </c>
      <c r="B10778" s="9">
        <v>-9.8780000000000007E-2</v>
      </c>
      <c r="C10778" s="9">
        <v>244.54903134400001</v>
      </c>
      <c r="D10778" s="9">
        <v>-9.8816800100000005E-2</v>
      </c>
      <c r="E10778" s="1" t="s">
        <v>12714</v>
      </c>
      <c r="F10778" s="2">
        <v>17.401</v>
      </c>
      <c r="G10778" s="2">
        <v>17.137</v>
      </c>
      <c r="H10778" s="2">
        <v>16.256</v>
      </c>
      <c r="I10778" s="2">
        <v>15.388999999999999</v>
      </c>
      <c r="J10778" s="2">
        <v>15.6</v>
      </c>
      <c r="K10778" s="2">
        <f t="shared" si="504"/>
        <v>0.86700000000000088</v>
      </c>
      <c r="L10778" s="2">
        <f t="shared" si="505"/>
        <v>22.157413081374411</v>
      </c>
      <c r="M10778" s="2">
        <f t="shared" si="506"/>
        <v>-0.23600000000000065</v>
      </c>
      <c r="N10778" t="s">
        <v>2697</v>
      </c>
    </row>
    <row r="10779" spans="1:14" x14ac:dyDescent="0.35">
      <c r="A10779" s="9">
        <v>244.55125000000001</v>
      </c>
      <c r="B10779" s="9">
        <v>-8.3309999999999995E-2</v>
      </c>
      <c r="C10779" s="9">
        <v>244.55126263470001</v>
      </c>
      <c r="D10779" s="9">
        <v>-8.33618161E-2</v>
      </c>
      <c r="E10779" s="1" t="s">
        <v>12715</v>
      </c>
      <c r="F10779" s="2">
        <v>17.213000000000001</v>
      </c>
      <c r="G10779" s="2">
        <v>16.893000000000001</v>
      </c>
      <c r="H10779" s="2">
        <v>15.733000000000001</v>
      </c>
      <c r="I10779" s="2">
        <v>15.425000000000001</v>
      </c>
      <c r="J10779" s="2">
        <v>15.379</v>
      </c>
      <c r="K10779" s="2">
        <f t="shared" si="504"/>
        <v>0.30799999999999983</v>
      </c>
      <c r="L10779" s="2">
        <f t="shared" si="505"/>
        <v>17.228478762905596</v>
      </c>
      <c r="M10779" s="2">
        <f t="shared" si="506"/>
        <v>-0.17999999999999972</v>
      </c>
      <c r="N10779" t="s">
        <v>2697</v>
      </c>
    </row>
    <row r="10780" spans="1:14" x14ac:dyDescent="0.35">
      <c r="A10780" s="9">
        <v>244.55137999999999</v>
      </c>
      <c r="B10780" s="9">
        <v>-8.8749999999999996E-2</v>
      </c>
      <c r="C10780" s="9">
        <v>244.55134358890001</v>
      </c>
      <c r="D10780" s="9">
        <v>-8.8792632100000005E-2</v>
      </c>
      <c r="E10780" s="1" t="s">
        <v>12716</v>
      </c>
      <c r="F10780" s="2">
        <v>15.611000000000001</v>
      </c>
      <c r="G10780" s="2">
        <v>15.26</v>
      </c>
      <c r="H10780" s="2">
        <v>13.91</v>
      </c>
      <c r="I10780" s="2">
        <v>13.407999999999999</v>
      </c>
      <c r="J10780" s="2">
        <v>13.499000000000001</v>
      </c>
      <c r="K10780" s="2">
        <f t="shared" si="504"/>
        <v>0.50200000000000067</v>
      </c>
      <c r="L10780" s="2">
        <f t="shared" si="505"/>
        <v>16.595499924550406</v>
      </c>
      <c r="M10780" s="2">
        <f t="shared" si="506"/>
        <v>-0.14899999999999913</v>
      </c>
      <c r="N10780" t="s">
        <v>2697</v>
      </c>
    </row>
    <row r="10781" spans="1:14" x14ac:dyDescent="0.35">
      <c r="A10781" s="9">
        <v>244.55321000000001</v>
      </c>
      <c r="B10781" s="9">
        <v>-7.8079999999999997E-2</v>
      </c>
      <c r="C10781" s="9">
        <v>244.55322503619999</v>
      </c>
      <c r="D10781" s="9">
        <v>-7.8122546700000003E-2</v>
      </c>
      <c r="E10781" s="1" t="s">
        <v>12717</v>
      </c>
      <c r="F10781" s="2">
        <v>16.341999999999999</v>
      </c>
      <c r="G10781" s="2">
        <v>16.068000000000001</v>
      </c>
      <c r="H10781" s="2">
        <v>14.954000000000001</v>
      </c>
      <c r="I10781" s="2">
        <v>14.648</v>
      </c>
      <c r="J10781" s="2">
        <v>14.624000000000001</v>
      </c>
      <c r="K10781" s="2">
        <f t="shared" si="504"/>
        <v>0.30600000000000094</v>
      </c>
      <c r="L10781" s="2">
        <f t="shared" si="505"/>
        <v>16.438764462380806</v>
      </c>
      <c r="M10781" s="2">
        <f t="shared" si="506"/>
        <v>-0.22600000000000264</v>
      </c>
      <c r="N10781" t="s">
        <v>2697</v>
      </c>
    </row>
    <row r="10782" spans="1:14" x14ac:dyDescent="0.35">
      <c r="A10782" s="9">
        <v>244.55437000000001</v>
      </c>
      <c r="B10782" s="9">
        <v>-2.9530000000000001E-2</v>
      </c>
      <c r="C10782" s="9">
        <v>244.55436918000001</v>
      </c>
      <c r="D10782" s="9">
        <v>-2.95612845E-2</v>
      </c>
      <c r="E10782" s="1" t="s">
        <v>12718</v>
      </c>
      <c r="F10782" s="2">
        <v>15.592000000000001</v>
      </c>
      <c r="G10782" s="2">
        <v>15.105</v>
      </c>
      <c r="H10782" s="2">
        <v>13.516999999999999</v>
      </c>
      <c r="I10782" s="2">
        <v>12.904</v>
      </c>
      <c r="J10782" s="2">
        <v>12.949</v>
      </c>
      <c r="K10782" s="2">
        <f t="shared" si="504"/>
        <v>0.61299999999999955</v>
      </c>
      <c r="L10782" s="2">
        <f t="shared" si="505"/>
        <v>17.032861612913596</v>
      </c>
      <c r="M10782" s="2">
        <f t="shared" si="506"/>
        <v>-1.2999999999999901E-2</v>
      </c>
      <c r="N10782" t="s">
        <v>2697</v>
      </c>
    </row>
    <row r="10783" spans="1:14" x14ac:dyDescent="0.35">
      <c r="A10783" s="9">
        <v>244.55617000000001</v>
      </c>
      <c r="B10783" s="9">
        <v>6.1499999999999999E-2</v>
      </c>
      <c r="C10783" s="9">
        <v>244.5561797174</v>
      </c>
      <c r="D10783" s="9">
        <v>6.1506214300000001E-2</v>
      </c>
      <c r="E10783" s="1" t="s">
        <v>12719</v>
      </c>
      <c r="F10783" s="2">
        <v>19.228000000000002</v>
      </c>
      <c r="G10783" s="2">
        <v>18.041</v>
      </c>
      <c r="H10783" s="2">
        <v>15.499000000000001</v>
      </c>
      <c r="I10783" s="2">
        <v>14.991</v>
      </c>
      <c r="J10783" s="2">
        <v>14.914999999999999</v>
      </c>
      <c r="K10783" s="2">
        <f t="shared" si="504"/>
        <v>0.5080000000000009</v>
      </c>
      <c r="L10783" s="2">
        <f t="shared" si="505"/>
        <v>18.226417756825608</v>
      </c>
      <c r="M10783" s="2">
        <f t="shared" si="506"/>
        <v>0.68700000000000117</v>
      </c>
      <c r="N10783" t="s">
        <v>2697</v>
      </c>
    </row>
    <row r="10784" spans="1:14" x14ac:dyDescent="0.35">
      <c r="A10784" s="9">
        <v>244.55712</v>
      </c>
      <c r="B10784" s="9">
        <v>0.11075</v>
      </c>
      <c r="C10784" s="9">
        <v>244.55710247970001</v>
      </c>
      <c r="D10784" s="9">
        <v>0.1107154907</v>
      </c>
      <c r="E10784" s="1" t="s">
        <v>12720</v>
      </c>
      <c r="F10784" s="2">
        <v>17.78</v>
      </c>
      <c r="G10784" s="2">
        <v>17.28</v>
      </c>
      <c r="H10784" s="2">
        <v>15.56</v>
      </c>
      <c r="I10784" s="2">
        <v>14.824999999999999</v>
      </c>
      <c r="J10784" s="2">
        <v>15.013999999999999</v>
      </c>
      <c r="K10784" s="2">
        <f t="shared" si="504"/>
        <v>0.73500000000000121</v>
      </c>
      <c r="L10784" s="2">
        <f t="shared" si="505"/>
        <v>20.13184324780001</v>
      </c>
      <c r="M10784" s="2">
        <f t="shared" si="506"/>
        <v>0</v>
      </c>
      <c r="N10784" t="s">
        <v>2697</v>
      </c>
    </row>
    <row r="10785" spans="1:14" x14ac:dyDescent="0.35">
      <c r="A10785" s="9">
        <v>244.55775</v>
      </c>
      <c r="B10785" s="9">
        <v>-2.6669999999999999E-2</v>
      </c>
      <c r="C10785" s="9">
        <v>244.55777322500001</v>
      </c>
      <c r="D10785" s="9">
        <v>-2.67086237E-2</v>
      </c>
      <c r="E10785" s="1" t="s">
        <v>12721</v>
      </c>
      <c r="F10785" s="2">
        <v>18.452999999999999</v>
      </c>
      <c r="G10785" s="2">
        <v>18.183</v>
      </c>
      <c r="H10785" s="2">
        <v>16.777000000000001</v>
      </c>
      <c r="I10785" s="2">
        <v>16.102</v>
      </c>
      <c r="J10785" s="2">
        <v>16.542000000000002</v>
      </c>
      <c r="K10785" s="2">
        <f t="shared" si="504"/>
        <v>0.67500000000000071</v>
      </c>
      <c r="L10785" s="2">
        <f t="shared" si="505"/>
        <v>20.809805475000008</v>
      </c>
      <c r="M10785" s="2">
        <f t="shared" si="506"/>
        <v>-0.23000000000000043</v>
      </c>
      <c r="N10785" t="s">
        <v>2697</v>
      </c>
    </row>
    <row r="10786" spans="1:14" x14ac:dyDescent="0.35">
      <c r="A10786" s="9">
        <v>244.55875</v>
      </c>
      <c r="B10786" s="9">
        <v>0.13836000000000001</v>
      </c>
      <c r="C10786" s="9">
        <v>244.55868511439999</v>
      </c>
      <c r="D10786" s="9">
        <v>0.13831499059999999</v>
      </c>
      <c r="E10786" s="1" t="s">
        <v>12722</v>
      </c>
      <c r="F10786" s="2">
        <v>18.120999999999999</v>
      </c>
      <c r="G10786" s="2">
        <v>17.802</v>
      </c>
      <c r="H10786" s="2">
        <v>16.602</v>
      </c>
      <c r="I10786" s="2">
        <v>16.991</v>
      </c>
      <c r="J10786" s="2">
        <v>16.234000000000002</v>
      </c>
      <c r="K10786" s="2">
        <f t="shared" si="504"/>
        <v>-0.38899999999999935</v>
      </c>
      <c r="L10786" s="2">
        <f t="shared" si="505"/>
        <v>15.649899374212801</v>
      </c>
      <c r="M10786" s="2">
        <f t="shared" si="506"/>
        <v>-0.18100000000000094</v>
      </c>
      <c r="N10786" t="s">
        <v>2697</v>
      </c>
    </row>
    <row r="10787" spans="1:14" x14ac:dyDescent="0.35">
      <c r="A10787" s="9">
        <v>244.55932999999999</v>
      </c>
      <c r="B10787" s="9">
        <v>2.3600000000000001E-3</v>
      </c>
      <c r="C10787" s="9">
        <v>244.55934189839999</v>
      </c>
      <c r="D10787" s="9">
        <v>2.3457756999999998E-3</v>
      </c>
      <c r="E10787" s="1" t="s">
        <v>12723</v>
      </c>
      <c r="F10787" s="2">
        <v>16.763999999999999</v>
      </c>
      <c r="G10787" s="2">
        <v>16.481999999999999</v>
      </c>
      <c r="H10787" s="2">
        <v>15.263</v>
      </c>
      <c r="I10787" s="2">
        <v>15.315</v>
      </c>
      <c r="J10787" s="2">
        <v>14.897</v>
      </c>
      <c r="K10787" s="2">
        <f t="shared" si="504"/>
        <v>-5.1999999999999602E-2</v>
      </c>
      <c r="L10787" s="2">
        <f t="shared" si="505"/>
        <v>15.235936674969601</v>
      </c>
      <c r="M10787" s="2">
        <f t="shared" si="506"/>
        <v>-0.21799999999999997</v>
      </c>
      <c r="N10787" t="s">
        <v>2697</v>
      </c>
    </row>
    <row r="10788" spans="1:14" x14ac:dyDescent="0.35">
      <c r="A10788" s="9">
        <v>244.56003999999999</v>
      </c>
      <c r="B10788" s="9">
        <v>3.4500000000000003E-2</v>
      </c>
      <c r="C10788" s="9">
        <v>244.56003916809999</v>
      </c>
      <c r="D10788" s="9">
        <v>3.4482165000000002E-2</v>
      </c>
      <c r="E10788" s="1" t="s">
        <v>12724</v>
      </c>
      <c r="F10788" s="2">
        <v>16.302</v>
      </c>
      <c r="G10788" s="2">
        <v>16.027000000000001</v>
      </c>
      <c r="H10788" s="2">
        <v>14.913</v>
      </c>
      <c r="I10788" s="2">
        <v>14.561999999999999</v>
      </c>
      <c r="J10788" s="2">
        <v>14.507</v>
      </c>
      <c r="K10788" s="2">
        <f t="shared" si="504"/>
        <v>0.35100000000000087</v>
      </c>
      <c r="L10788" s="2">
        <f t="shared" si="505"/>
        <v>16.646077752708809</v>
      </c>
      <c r="M10788" s="2">
        <f t="shared" si="506"/>
        <v>-0.22500000000000142</v>
      </c>
      <c r="N10788" t="s">
        <v>2697</v>
      </c>
    </row>
    <row r="10789" spans="1:14" x14ac:dyDescent="0.35">
      <c r="A10789" s="9">
        <v>244.56054</v>
      </c>
      <c r="B10789" s="9">
        <v>3.083E-2</v>
      </c>
      <c r="C10789" s="9">
        <v>244.56050151849999</v>
      </c>
      <c r="D10789" s="9">
        <v>3.0773377399999999E-2</v>
      </c>
      <c r="E10789" s="1" t="s">
        <v>12725</v>
      </c>
      <c r="F10789" s="2">
        <v>15.433999999999999</v>
      </c>
      <c r="G10789" s="2">
        <v>15.170999999999999</v>
      </c>
      <c r="H10789" s="2">
        <v>14.086</v>
      </c>
      <c r="I10789" s="2">
        <v>13.718</v>
      </c>
      <c r="J10789" s="2">
        <v>13.762</v>
      </c>
      <c r="K10789" s="2">
        <f t="shared" si="504"/>
        <v>0.36800000000000033</v>
      </c>
      <c r="L10789" s="2">
        <f t="shared" si="505"/>
        <v>15.916922363801602</v>
      </c>
      <c r="M10789" s="2">
        <f t="shared" si="506"/>
        <v>-0.2370000000000001</v>
      </c>
      <c r="N10789" t="s">
        <v>2697</v>
      </c>
    </row>
    <row r="10790" spans="1:14" x14ac:dyDescent="0.35">
      <c r="A10790" s="9">
        <v>244.56100000000001</v>
      </c>
      <c r="B10790" s="9">
        <v>0.14283000000000001</v>
      </c>
      <c r="C10790" s="9">
        <v>244.56098074720001</v>
      </c>
      <c r="D10790" s="9">
        <v>0.14275427769999999</v>
      </c>
      <c r="E10790" s="1" t="s">
        <v>12726</v>
      </c>
      <c r="F10790" s="2">
        <v>17.873999999999999</v>
      </c>
      <c r="G10790" s="2">
        <v>17.062999999999999</v>
      </c>
      <c r="H10790" s="2">
        <v>15.175000000000001</v>
      </c>
      <c r="I10790" s="2">
        <v>14.227</v>
      </c>
      <c r="J10790" s="2">
        <v>14.438000000000001</v>
      </c>
      <c r="K10790" s="2">
        <f t="shared" si="504"/>
        <v>0.9480000000000004</v>
      </c>
      <c r="L10790" s="2">
        <f t="shared" si="505"/>
        <v>21.997018780569604</v>
      </c>
      <c r="M10790" s="2">
        <f t="shared" si="506"/>
        <v>0.31099999999999994</v>
      </c>
      <c r="N10790" t="s">
        <v>2697</v>
      </c>
    </row>
    <row r="10791" spans="1:14" x14ac:dyDescent="0.35">
      <c r="A10791" s="9">
        <v>244.56304</v>
      </c>
      <c r="B10791" s="9">
        <v>-0.10936</v>
      </c>
      <c r="C10791" s="9">
        <v>244.56303930300001</v>
      </c>
      <c r="D10791" s="9">
        <v>-0.109435691</v>
      </c>
      <c r="E10791" s="1" t="s">
        <v>12727</v>
      </c>
      <c r="F10791" s="2">
        <v>19.263999999999999</v>
      </c>
      <c r="G10791" s="2">
        <v>18.170000000000002</v>
      </c>
      <c r="H10791" s="2">
        <v>15.759</v>
      </c>
      <c r="I10791" s="2">
        <v>14.733000000000001</v>
      </c>
      <c r="J10791" s="2">
        <v>15.083</v>
      </c>
      <c r="K10791" s="2">
        <f t="shared" si="504"/>
        <v>1.0259999999999998</v>
      </c>
      <c r="L10791" s="2">
        <f t="shared" si="505"/>
        <v>23.548114442028798</v>
      </c>
      <c r="M10791" s="2">
        <f t="shared" si="506"/>
        <v>0.59399999999999764</v>
      </c>
      <c r="N10791" t="s">
        <v>2697</v>
      </c>
    </row>
    <row r="10792" spans="1:14" x14ac:dyDescent="0.35">
      <c r="A10792" s="9">
        <v>244.56342000000001</v>
      </c>
      <c r="B10792" s="9">
        <v>-1.3600000000000001E-3</v>
      </c>
      <c r="C10792" s="9">
        <v>244.56345329379999</v>
      </c>
      <c r="D10792" s="9">
        <v>-1.3898387E-3</v>
      </c>
      <c r="E10792" s="1" t="s">
        <v>12728</v>
      </c>
      <c r="F10792" s="2">
        <v>18.318000000000001</v>
      </c>
      <c r="G10792" s="2">
        <v>17.25</v>
      </c>
      <c r="H10792" s="2">
        <v>14.916</v>
      </c>
      <c r="I10792" s="2">
        <v>14.025</v>
      </c>
      <c r="J10792" s="2">
        <v>14.17</v>
      </c>
      <c r="K10792" s="2">
        <f t="shared" si="504"/>
        <v>0.89100000000000001</v>
      </c>
      <c r="L10792" s="2">
        <f t="shared" si="505"/>
        <v>21.081567324804798</v>
      </c>
      <c r="M10792" s="2">
        <f t="shared" si="506"/>
        <v>0.56800000000000139</v>
      </c>
      <c r="N10792" t="s">
        <v>2697</v>
      </c>
    </row>
    <row r="10793" spans="1:14" x14ac:dyDescent="0.35">
      <c r="A10793" s="9">
        <v>244.56421</v>
      </c>
      <c r="B10793" s="9">
        <v>-0.10097</v>
      </c>
      <c r="C10793" s="9">
        <v>244.56421677020001</v>
      </c>
      <c r="D10793" s="9">
        <v>-0.101016966</v>
      </c>
      <c r="E10793" s="1" t="s">
        <v>12729</v>
      </c>
      <c r="F10793" s="2">
        <v>18.841999999999999</v>
      </c>
      <c r="G10793" s="2">
        <v>18.501000000000001</v>
      </c>
      <c r="H10793" s="2">
        <v>16.795999999999999</v>
      </c>
      <c r="I10793" s="2">
        <v>15.691000000000001</v>
      </c>
      <c r="J10793" s="2">
        <v>17.512</v>
      </c>
      <c r="K10793" s="2">
        <f t="shared" si="504"/>
        <v>1.1049999999999986</v>
      </c>
      <c r="L10793" s="2">
        <f t="shared" si="505"/>
        <v>25.649537504599977</v>
      </c>
      <c r="M10793" s="2">
        <f t="shared" si="506"/>
        <v>-0.15900000000000247</v>
      </c>
      <c r="N10793" t="s">
        <v>2697</v>
      </c>
    </row>
    <row r="10794" spans="1:14" x14ac:dyDescent="0.35">
      <c r="A10794" s="9">
        <v>244.56578999999999</v>
      </c>
      <c r="B10794" s="9">
        <v>0.14313999999999999</v>
      </c>
      <c r="C10794" s="9">
        <v>244.56573324600001</v>
      </c>
      <c r="D10794" s="9">
        <v>0.1430666703</v>
      </c>
      <c r="E10794" s="1" t="s">
        <v>12730</v>
      </c>
      <c r="F10794" s="2">
        <v>16.253</v>
      </c>
      <c r="G10794" s="2">
        <v>15.882999999999999</v>
      </c>
      <c r="H10794" s="2">
        <v>14.651</v>
      </c>
      <c r="I10794" s="2">
        <v>14.061</v>
      </c>
      <c r="J10794" s="2">
        <v>14.256</v>
      </c>
      <c r="K10794" s="2">
        <f t="shared" si="504"/>
        <v>0.58999999999999986</v>
      </c>
      <c r="L10794" s="2">
        <f t="shared" si="505"/>
        <v>17.985030175199999</v>
      </c>
      <c r="M10794" s="2">
        <f t="shared" si="506"/>
        <v>-0.12999999999999901</v>
      </c>
      <c r="N10794" t="s">
        <v>2697</v>
      </c>
    </row>
    <row r="10795" spans="1:14" x14ac:dyDescent="0.35">
      <c r="A10795" s="9">
        <v>244.56675000000001</v>
      </c>
      <c r="B10795" s="9">
        <v>-0.13753000000000001</v>
      </c>
      <c r="C10795" s="9">
        <v>244.56672618370001</v>
      </c>
      <c r="D10795" s="9">
        <v>-0.13755573099999999</v>
      </c>
      <c r="E10795" s="1" t="s">
        <v>12731</v>
      </c>
      <c r="F10795" s="2">
        <v>17.850000000000001</v>
      </c>
      <c r="G10795" s="2">
        <v>17.574000000000002</v>
      </c>
      <c r="H10795" s="2">
        <v>16.36</v>
      </c>
      <c r="I10795" s="2">
        <v>15.971</v>
      </c>
      <c r="J10795" s="2">
        <v>15.994999999999999</v>
      </c>
      <c r="K10795" s="2">
        <f t="shared" si="504"/>
        <v>0.38899999999999935</v>
      </c>
      <c r="L10795" s="2">
        <f t="shared" si="505"/>
        <v>18.314943275787197</v>
      </c>
      <c r="M10795" s="2">
        <f t="shared" si="506"/>
        <v>-0.2240000000000002</v>
      </c>
      <c r="N10795" t="s">
        <v>2697</v>
      </c>
    </row>
    <row r="10796" spans="1:14" x14ac:dyDescent="0.35">
      <c r="A10796" s="9">
        <v>244.56729000000001</v>
      </c>
      <c r="B10796" s="9">
        <v>-2.9940000000000001E-2</v>
      </c>
      <c r="C10796" s="9">
        <v>244.5673176848</v>
      </c>
      <c r="D10796" s="9">
        <v>-3.0025031099999999E-2</v>
      </c>
      <c r="E10796" s="1" t="s">
        <v>12732</v>
      </c>
      <c r="F10796" s="2">
        <v>17.779</v>
      </c>
      <c r="G10796" s="2">
        <v>17.471</v>
      </c>
      <c r="H10796" s="2">
        <v>16.277000000000001</v>
      </c>
      <c r="I10796" s="2">
        <v>15.204000000000001</v>
      </c>
      <c r="J10796" s="2">
        <v>15.42</v>
      </c>
      <c r="K10796" s="2">
        <f t="shared" si="504"/>
        <v>1.0730000000000004</v>
      </c>
      <c r="L10796" s="2">
        <f t="shared" si="505"/>
        <v>24.68880411876961</v>
      </c>
      <c r="M10796" s="2">
        <f t="shared" si="506"/>
        <v>-0.19200000000000017</v>
      </c>
      <c r="N10796" t="s">
        <v>2697</v>
      </c>
    </row>
    <row r="10797" spans="1:14" x14ac:dyDescent="0.35">
      <c r="A10797" s="9">
        <v>244.56779</v>
      </c>
      <c r="B10797" s="9">
        <v>-4.8750000000000002E-2</v>
      </c>
      <c r="C10797" s="9">
        <v>244.5678184013</v>
      </c>
      <c r="D10797" s="9">
        <v>-4.87899917E-2</v>
      </c>
      <c r="E10797" s="1" t="s">
        <v>12733</v>
      </c>
      <c r="F10797" s="2">
        <v>16.631</v>
      </c>
      <c r="G10797" s="2">
        <v>16.282</v>
      </c>
      <c r="H10797" s="2">
        <v>14.946999999999999</v>
      </c>
      <c r="I10797" s="2">
        <v>14.166</v>
      </c>
      <c r="J10797" s="2">
        <v>14.477</v>
      </c>
      <c r="K10797" s="2">
        <f t="shared" si="504"/>
        <v>0.78099999999999881</v>
      </c>
      <c r="L10797" s="2">
        <f t="shared" si="505"/>
        <v>19.959133894820788</v>
      </c>
      <c r="M10797" s="2">
        <f t="shared" si="506"/>
        <v>-0.1509999999999998</v>
      </c>
      <c r="N10797" t="s">
        <v>2697</v>
      </c>
    </row>
    <row r="10798" spans="1:14" x14ac:dyDescent="0.35">
      <c r="A10798" s="9">
        <v>244.56787</v>
      </c>
      <c r="B10798" s="9">
        <v>8.8779999999999998E-2</v>
      </c>
      <c r="C10798" s="9">
        <v>244.5678824551</v>
      </c>
      <c r="D10798" s="9">
        <v>8.8757978299999998E-2</v>
      </c>
      <c r="E10798" s="1" t="s">
        <v>12734</v>
      </c>
      <c r="F10798" s="2">
        <v>16.88</v>
      </c>
      <c r="G10798" s="2">
        <v>16.504999999999999</v>
      </c>
      <c r="H10798" s="2">
        <v>15.11</v>
      </c>
      <c r="I10798" s="2">
        <v>14.451000000000001</v>
      </c>
      <c r="J10798" s="2">
        <v>14.675000000000001</v>
      </c>
      <c r="K10798" s="2">
        <f t="shared" si="504"/>
        <v>0.65899999999999892</v>
      </c>
      <c r="L10798" s="2">
        <f t="shared" si="505"/>
        <v>19.005584628715191</v>
      </c>
      <c r="M10798" s="2">
        <f t="shared" si="506"/>
        <v>-0.125</v>
      </c>
      <c r="N10798" t="s">
        <v>2697</v>
      </c>
    </row>
    <row r="10799" spans="1:14" x14ac:dyDescent="0.35">
      <c r="A10799" s="9">
        <v>244.56858</v>
      </c>
      <c r="B10799" s="9">
        <v>-1.7639999999999999E-2</v>
      </c>
      <c r="C10799" s="9">
        <v>244.56861053919999</v>
      </c>
      <c r="D10799" s="9">
        <v>-1.7662789700000001E-2</v>
      </c>
      <c r="E10799" s="1" t="s">
        <v>12735</v>
      </c>
      <c r="F10799" s="2">
        <v>19.606000000000002</v>
      </c>
      <c r="G10799" s="2">
        <v>18.481999999999999</v>
      </c>
      <c r="H10799" s="2">
        <v>16.172000000000001</v>
      </c>
      <c r="I10799" s="2">
        <v>15.085000000000001</v>
      </c>
      <c r="J10799" s="2">
        <v>15.682</v>
      </c>
      <c r="K10799" s="2">
        <f t="shared" si="504"/>
        <v>1.0869999999999997</v>
      </c>
      <c r="L10799" s="2">
        <f t="shared" si="505"/>
        <v>24.775268075806398</v>
      </c>
      <c r="M10799" s="2">
        <f t="shared" si="506"/>
        <v>0.62400000000000233</v>
      </c>
      <c r="N10799" t="s">
        <v>2697</v>
      </c>
    </row>
    <row r="10800" spans="1:14" x14ac:dyDescent="0.35">
      <c r="A10800" s="9">
        <v>244.56917000000001</v>
      </c>
      <c r="B10800" s="9">
        <v>-0.17219000000000001</v>
      </c>
      <c r="C10800" s="9">
        <v>244.5691146501</v>
      </c>
      <c r="D10800" s="9">
        <v>-0.17218451279999999</v>
      </c>
      <c r="E10800" s="1" t="s">
        <v>12736</v>
      </c>
      <c r="F10800" s="2">
        <v>15.73</v>
      </c>
      <c r="G10800" s="2">
        <v>15.403</v>
      </c>
      <c r="H10800" s="2">
        <v>14.114000000000001</v>
      </c>
      <c r="I10800" s="2">
        <v>13.5</v>
      </c>
      <c r="J10800" s="2">
        <v>13.651999999999999</v>
      </c>
      <c r="K10800" s="2">
        <f t="shared" si="504"/>
        <v>0.61400000000000077</v>
      </c>
      <c r="L10800" s="2">
        <f t="shared" si="505"/>
        <v>17.637887179027206</v>
      </c>
      <c r="M10800" s="2">
        <f t="shared" si="506"/>
        <v>-0.17300000000000004</v>
      </c>
      <c r="N10800" t="s">
        <v>2697</v>
      </c>
    </row>
    <row r="10801" spans="1:14" x14ac:dyDescent="0.35">
      <c r="A10801" s="9">
        <v>244.56983</v>
      </c>
      <c r="B10801" s="9">
        <v>-3.492E-2</v>
      </c>
      <c r="C10801" s="9">
        <v>244.56984212290001</v>
      </c>
      <c r="D10801" s="9">
        <v>-3.4943296899999997E-2</v>
      </c>
      <c r="E10801" s="1" t="s">
        <v>12737</v>
      </c>
      <c r="F10801" s="2">
        <v>17.641999999999999</v>
      </c>
      <c r="G10801" s="2">
        <v>17.295999999999999</v>
      </c>
      <c r="H10801" s="2">
        <v>16.106000000000002</v>
      </c>
      <c r="I10801" s="2">
        <v>15.083</v>
      </c>
      <c r="J10801" s="2">
        <v>15.349</v>
      </c>
      <c r="K10801" s="2">
        <f t="shared" si="504"/>
        <v>1.0230000000000015</v>
      </c>
      <c r="L10801" s="2">
        <f t="shared" si="505"/>
        <v>23.856404881489624</v>
      </c>
      <c r="M10801" s="2">
        <f t="shared" si="506"/>
        <v>-0.15399999999999991</v>
      </c>
      <c r="N10801" t="s">
        <v>2697</v>
      </c>
    </row>
    <row r="10802" spans="1:14" x14ac:dyDescent="0.35">
      <c r="A10802" s="9">
        <v>244.57016999999999</v>
      </c>
      <c r="B10802" s="9">
        <v>-0.14111000000000001</v>
      </c>
      <c r="C10802" s="9">
        <v>244.57016432270001</v>
      </c>
      <c r="D10802" s="9">
        <v>-0.1411269809</v>
      </c>
      <c r="E10802" s="1" t="s">
        <v>12738</v>
      </c>
      <c r="F10802" s="2">
        <v>17.831</v>
      </c>
      <c r="G10802" s="2">
        <v>17.34</v>
      </c>
      <c r="H10802" s="2">
        <v>15.76</v>
      </c>
      <c r="I10802" s="2">
        <v>14.837</v>
      </c>
      <c r="J10802" s="2">
        <v>15.169</v>
      </c>
      <c r="K10802" s="2">
        <f t="shared" si="504"/>
        <v>0.92300000000000004</v>
      </c>
      <c r="L10802" s="2">
        <f t="shared" si="505"/>
        <v>22.288996014929602</v>
      </c>
      <c r="M10802" s="2">
        <f t="shared" si="506"/>
        <v>-9.0000000000003411E-3</v>
      </c>
      <c r="N10802" t="s">
        <v>2697</v>
      </c>
    </row>
    <row r="10803" spans="1:14" x14ac:dyDescent="0.35">
      <c r="A10803" s="9">
        <v>244.57016999999999</v>
      </c>
      <c r="B10803" s="9">
        <v>-4.342E-2</v>
      </c>
      <c r="C10803" s="9">
        <v>244.57018232199999</v>
      </c>
      <c r="D10803" s="9">
        <v>-4.34456696E-2</v>
      </c>
      <c r="E10803" s="1" t="s">
        <v>12739</v>
      </c>
      <c r="F10803" s="2">
        <v>16.753</v>
      </c>
      <c r="G10803" s="2">
        <v>16.477</v>
      </c>
      <c r="H10803" s="2">
        <v>15.286</v>
      </c>
      <c r="I10803" s="2">
        <v>15.180999999999999</v>
      </c>
      <c r="J10803" s="2">
        <v>14.952</v>
      </c>
      <c r="K10803" s="2">
        <f t="shared" si="504"/>
        <v>0.10500000000000043</v>
      </c>
      <c r="L10803" s="2">
        <f t="shared" si="505"/>
        <v>15.8319349446</v>
      </c>
      <c r="M10803" s="2">
        <f t="shared" si="506"/>
        <v>-0.2240000000000002</v>
      </c>
      <c r="N10803" t="s">
        <v>2697</v>
      </c>
    </row>
    <row r="10804" spans="1:14" x14ac:dyDescent="0.35">
      <c r="A10804" s="9">
        <v>244.57050000000001</v>
      </c>
      <c r="B10804" s="9">
        <v>9.647E-2</v>
      </c>
      <c r="C10804" s="9">
        <v>244.5704599869</v>
      </c>
      <c r="D10804" s="9">
        <v>9.6458633599999996E-2</v>
      </c>
      <c r="E10804" s="1" t="s">
        <v>12740</v>
      </c>
      <c r="F10804" s="2">
        <v>17.510000000000002</v>
      </c>
      <c r="G10804" s="2">
        <v>17.117000000000001</v>
      </c>
      <c r="H10804" s="2">
        <v>15.856999999999999</v>
      </c>
      <c r="I10804" s="2">
        <v>15.047000000000001</v>
      </c>
      <c r="J10804" s="2">
        <v>15.224</v>
      </c>
      <c r="K10804" s="2">
        <f t="shared" ref="K10804:K10867" si="507">H10804-I10804</f>
        <v>0.80999999999999872</v>
      </c>
      <c r="L10804" s="2">
        <f t="shared" ref="L10804:L10867" si="508">H10804+0.1496+3.5143*(H10804-I10804)+2.325*(H10804-I10804)^2+1.4688*(H10804-I10804)^3</f>
        <v>21.159196040799984</v>
      </c>
      <c r="M10804" s="2">
        <f t="shared" ref="M10804:M10867" si="509">F10804-G10804-0.5</f>
        <v>-0.10699999999999932</v>
      </c>
      <c r="N10804" t="s">
        <v>2697</v>
      </c>
    </row>
    <row r="10805" spans="1:14" x14ac:dyDescent="0.35">
      <c r="A10805" s="9">
        <v>244.57121000000001</v>
      </c>
      <c r="B10805" s="9">
        <v>5.6100000000000004E-3</v>
      </c>
      <c r="C10805" s="9">
        <v>244.57124709440001</v>
      </c>
      <c r="D10805" s="9">
        <v>5.6013927999999996E-3</v>
      </c>
      <c r="E10805" s="1" t="s">
        <v>12741</v>
      </c>
      <c r="F10805" s="2">
        <v>16.654</v>
      </c>
      <c r="G10805" s="2">
        <v>16.312999999999999</v>
      </c>
      <c r="H10805" s="2">
        <v>14.92</v>
      </c>
      <c r="I10805" s="2">
        <v>14.403</v>
      </c>
      <c r="J10805" s="2">
        <v>14.497</v>
      </c>
      <c r="K10805" s="2">
        <f t="shared" si="507"/>
        <v>0.51699999999999946</v>
      </c>
      <c r="L10805" s="2">
        <f t="shared" si="508"/>
        <v>17.710911166014395</v>
      </c>
      <c r="M10805" s="2">
        <f t="shared" si="509"/>
        <v>-0.15899999999999892</v>
      </c>
      <c r="N10805" t="s">
        <v>2697</v>
      </c>
    </row>
    <row r="10806" spans="1:14" x14ac:dyDescent="0.35">
      <c r="A10806" s="9">
        <v>244.57479000000001</v>
      </c>
      <c r="B10806" s="9">
        <v>4.2169999999999999E-2</v>
      </c>
      <c r="C10806" s="9">
        <v>244.5747874573</v>
      </c>
      <c r="D10806" s="9">
        <v>4.2163971699999997E-2</v>
      </c>
      <c r="E10806" s="1" t="s">
        <v>12742</v>
      </c>
      <c r="F10806" s="2">
        <v>16.745000000000001</v>
      </c>
      <c r="G10806" s="2">
        <v>16.393999999999998</v>
      </c>
      <c r="H10806" s="2">
        <v>15.172000000000001</v>
      </c>
      <c r="I10806" s="2">
        <v>14.464</v>
      </c>
      <c r="J10806" s="2">
        <v>14.619</v>
      </c>
      <c r="K10806" s="2">
        <f t="shared" si="507"/>
        <v>0.70800000000000018</v>
      </c>
      <c r="L10806" s="2">
        <f t="shared" si="508"/>
        <v>19.496432846745602</v>
      </c>
      <c r="M10806" s="2">
        <f t="shared" si="509"/>
        <v>-0.14899999999999736</v>
      </c>
      <c r="N10806" t="s">
        <v>2697</v>
      </c>
    </row>
    <row r="10807" spans="1:14" x14ac:dyDescent="0.35">
      <c r="A10807" s="9">
        <v>244.57562999999999</v>
      </c>
      <c r="B10807" s="9">
        <v>-0.16758000000000001</v>
      </c>
      <c r="C10807" s="9">
        <v>244.57558313269999</v>
      </c>
      <c r="D10807" s="9">
        <v>-0.16758995930000001</v>
      </c>
      <c r="E10807" s="1" t="s">
        <v>12743</v>
      </c>
      <c r="F10807" s="2">
        <v>18.11</v>
      </c>
      <c r="G10807" s="2">
        <v>17.87</v>
      </c>
      <c r="H10807" s="2">
        <v>16.812000000000001</v>
      </c>
      <c r="I10807" s="2">
        <v>15.959</v>
      </c>
      <c r="J10807" s="2">
        <v>16.11</v>
      </c>
      <c r="K10807" s="2">
        <f t="shared" si="507"/>
        <v>0.85300000000000153</v>
      </c>
      <c r="L10807" s="2">
        <f t="shared" si="508"/>
        <v>22.562600245617617</v>
      </c>
      <c r="M10807" s="2">
        <f t="shared" si="509"/>
        <v>-0.26000000000000156</v>
      </c>
      <c r="N10807" t="s">
        <v>2697</v>
      </c>
    </row>
    <row r="10808" spans="1:14" x14ac:dyDescent="0.35">
      <c r="A10808" s="9">
        <v>244.57942</v>
      </c>
      <c r="B10808" s="9">
        <v>0.11033</v>
      </c>
      <c r="C10808" s="9">
        <v>244.579374121</v>
      </c>
      <c r="D10808" s="9">
        <v>0.11030149039999999</v>
      </c>
      <c r="E10808" s="1" t="s">
        <v>12744</v>
      </c>
      <c r="F10808" s="2">
        <v>16.501999999999999</v>
      </c>
      <c r="G10808" s="2">
        <v>16.201000000000001</v>
      </c>
      <c r="H10808" s="2">
        <v>15.066000000000001</v>
      </c>
      <c r="I10808" s="2">
        <v>14.692</v>
      </c>
      <c r="J10808" s="2">
        <v>14.721</v>
      </c>
      <c r="K10808" s="2">
        <f t="shared" si="507"/>
        <v>0.37400000000000055</v>
      </c>
      <c r="L10808" s="2">
        <f t="shared" si="508"/>
        <v>16.931998150931204</v>
      </c>
      <c r="M10808" s="2">
        <f t="shared" si="509"/>
        <v>-0.19900000000000162</v>
      </c>
      <c r="N10808" t="s">
        <v>2697</v>
      </c>
    </row>
    <row r="10809" spans="1:14" x14ac:dyDescent="0.35">
      <c r="A10809" s="9">
        <v>244.58158</v>
      </c>
      <c r="B10809" s="9">
        <v>-3.3360000000000001E-2</v>
      </c>
      <c r="C10809" s="9">
        <v>244.5816099228</v>
      </c>
      <c r="D10809" s="9">
        <v>-3.3395802500000002E-2</v>
      </c>
      <c r="E10809" s="1" t="s">
        <v>12745</v>
      </c>
      <c r="F10809" s="2">
        <v>20.463999999999999</v>
      </c>
      <c r="G10809" s="2">
        <v>19.077999999999999</v>
      </c>
      <c r="H10809" s="2">
        <v>16.263000000000002</v>
      </c>
      <c r="I10809" s="2">
        <v>16.085000000000001</v>
      </c>
      <c r="J10809" s="2">
        <v>15.733000000000001</v>
      </c>
      <c r="K10809" s="2">
        <f t="shared" si="507"/>
        <v>0.17800000000000082</v>
      </c>
      <c r="L10809" s="2">
        <f t="shared" si="508"/>
        <v>17.120094367737607</v>
      </c>
      <c r="M10809" s="2">
        <f t="shared" si="509"/>
        <v>0.88599999999999923</v>
      </c>
      <c r="N10809" t="s">
        <v>2697</v>
      </c>
    </row>
    <row r="10810" spans="1:14" x14ac:dyDescent="0.35">
      <c r="A10810" s="9">
        <v>244.58187000000001</v>
      </c>
      <c r="B10810" s="9">
        <v>1.58E-3</v>
      </c>
      <c r="C10810" s="9">
        <v>244.58187737879999</v>
      </c>
      <c r="D10810" s="9">
        <v>1.5915342E-3</v>
      </c>
      <c r="E10810" s="1" t="s">
        <v>12746</v>
      </c>
      <c r="F10810" s="2">
        <v>17.347000000000001</v>
      </c>
      <c r="G10810" s="2">
        <v>16.97</v>
      </c>
      <c r="H10810" s="2">
        <v>15.417999999999999</v>
      </c>
      <c r="I10810" s="2">
        <v>14.534000000000001</v>
      </c>
      <c r="J10810" s="2">
        <v>14.974</v>
      </c>
      <c r="K10810" s="2">
        <f t="shared" si="507"/>
        <v>0.88399999999999856</v>
      </c>
      <c r="L10810" s="2">
        <f t="shared" si="508"/>
        <v>21.505783874355185</v>
      </c>
      <c r="M10810" s="2">
        <f t="shared" si="509"/>
        <v>-0.12299999999999756</v>
      </c>
      <c r="N10810" t="s">
        <v>2697</v>
      </c>
    </row>
    <row r="10811" spans="1:14" x14ac:dyDescent="0.35">
      <c r="A10811" s="9">
        <v>244.58192</v>
      </c>
      <c r="B10811" s="9">
        <v>8.0300000000000007E-3</v>
      </c>
      <c r="C10811" s="9">
        <v>244.58190678560001</v>
      </c>
      <c r="D10811" s="9">
        <v>8.0146872000000004E-3</v>
      </c>
      <c r="E10811" s="1" t="s">
        <v>12747</v>
      </c>
      <c r="F10811" s="2">
        <v>17.907</v>
      </c>
      <c r="G10811" s="2">
        <v>17.004000000000001</v>
      </c>
      <c r="H10811" s="2">
        <v>14.867000000000001</v>
      </c>
      <c r="I10811" s="2">
        <v>13.95</v>
      </c>
      <c r="J10811" s="2">
        <v>14.265000000000001</v>
      </c>
      <c r="K10811" s="2">
        <f t="shared" si="507"/>
        <v>0.91700000000000159</v>
      </c>
      <c r="L10811" s="2">
        <f t="shared" si="508"/>
        <v>21.32686467385442</v>
      </c>
      <c r="M10811" s="2">
        <f t="shared" si="509"/>
        <v>0.40299999999999869</v>
      </c>
      <c r="N10811" t="s">
        <v>2697</v>
      </c>
    </row>
    <row r="10812" spans="1:14" x14ac:dyDescent="0.35">
      <c r="A10812" s="9">
        <v>244.58395999999999</v>
      </c>
      <c r="B10812" s="9">
        <v>7.331E-2</v>
      </c>
      <c r="C10812" s="9">
        <v>244.58394577990001</v>
      </c>
      <c r="D10812" s="9">
        <v>7.3281179900000007E-2</v>
      </c>
      <c r="E10812" s="1" t="s">
        <v>12748</v>
      </c>
      <c r="F10812" s="2">
        <v>18.021000000000001</v>
      </c>
      <c r="G10812" s="2">
        <v>17.733000000000001</v>
      </c>
      <c r="H10812" s="2">
        <v>16.477</v>
      </c>
      <c r="I10812" s="2">
        <v>16.038</v>
      </c>
      <c r="J10812" s="2">
        <v>15.798</v>
      </c>
      <c r="K10812" s="2">
        <f t="shared" si="507"/>
        <v>0.43900000000000006</v>
      </c>
      <c r="L10812" s="2">
        <f t="shared" si="508"/>
        <v>18.741721142507195</v>
      </c>
      <c r="M10812" s="2">
        <f t="shared" si="509"/>
        <v>-0.21199999999999974</v>
      </c>
      <c r="N10812" t="s">
        <v>2697</v>
      </c>
    </row>
    <row r="10813" spans="1:14" x14ac:dyDescent="0.35">
      <c r="A10813" s="9">
        <v>244.58579</v>
      </c>
      <c r="B10813" s="9">
        <v>2.469E-2</v>
      </c>
      <c r="C10813" s="9">
        <v>244.5858147463</v>
      </c>
      <c r="D10813" s="9">
        <v>2.4678845200000001E-2</v>
      </c>
      <c r="E10813" s="1" t="s">
        <v>12749</v>
      </c>
      <c r="F10813" s="2">
        <v>15.243</v>
      </c>
      <c r="G10813" s="2">
        <v>14.851000000000001</v>
      </c>
      <c r="H10813" s="2">
        <v>13.432</v>
      </c>
      <c r="I10813" s="2">
        <v>12.789</v>
      </c>
      <c r="J10813" s="2">
        <v>12.901999999999999</v>
      </c>
      <c r="K10813" s="2">
        <f t="shared" si="507"/>
        <v>0.64300000000000068</v>
      </c>
      <c r="L10813" s="2">
        <f t="shared" si="508"/>
        <v>17.193040937041605</v>
      </c>
      <c r="M10813" s="2">
        <f t="shared" si="509"/>
        <v>-0.10800000000000054</v>
      </c>
      <c r="N10813" t="s">
        <v>2697</v>
      </c>
    </row>
    <row r="10814" spans="1:14" x14ac:dyDescent="0.35">
      <c r="A10814" s="9">
        <v>244.58582999999999</v>
      </c>
      <c r="B10814" s="9">
        <v>2.264E-2</v>
      </c>
      <c r="C10814" s="9">
        <v>244.58583540239999</v>
      </c>
      <c r="D10814" s="9">
        <v>2.2643779700000002E-2</v>
      </c>
      <c r="E10814" s="1" t="s">
        <v>12750</v>
      </c>
      <c r="F10814" s="2">
        <v>16.385000000000002</v>
      </c>
      <c r="G10814" s="2">
        <v>16.117999999999999</v>
      </c>
      <c r="H10814" s="2">
        <v>15.044</v>
      </c>
      <c r="I10814" s="2">
        <v>14.68</v>
      </c>
      <c r="J10814" s="2">
        <v>14.624000000000001</v>
      </c>
      <c r="K10814" s="2">
        <f t="shared" si="507"/>
        <v>0.36400000000000077</v>
      </c>
      <c r="L10814" s="2">
        <f t="shared" si="508"/>
        <v>16.851696485427205</v>
      </c>
      <c r="M10814" s="2">
        <f t="shared" si="509"/>
        <v>-0.23299999999999699</v>
      </c>
      <c r="N10814" t="s">
        <v>2697</v>
      </c>
    </row>
    <row r="10815" spans="1:14" x14ac:dyDescent="0.35">
      <c r="A10815" s="9">
        <v>244.58696</v>
      </c>
      <c r="B10815" s="9">
        <v>-0.12714</v>
      </c>
      <c r="C10815" s="9">
        <v>244.5869643945</v>
      </c>
      <c r="D10815" s="9">
        <v>-0.1271797029</v>
      </c>
      <c r="E10815" s="1" t="s">
        <v>12751</v>
      </c>
      <c r="F10815" s="2">
        <v>19.936</v>
      </c>
      <c r="G10815" s="2">
        <v>18.786000000000001</v>
      </c>
      <c r="H10815" s="2">
        <v>16.366</v>
      </c>
      <c r="I10815" s="2">
        <v>15.484</v>
      </c>
      <c r="J10815" s="2">
        <v>15.771000000000001</v>
      </c>
      <c r="K10815" s="2">
        <f t="shared" si="507"/>
        <v>0.88199999999999967</v>
      </c>
      <c r="L10815" s="2">
        <f t="shared" si="508"/>
        <v>22.431672128198397</v>
      </c>
      <c r="M10815" s="2">
        <f t="shared" si="509"/>
        <v>0.64999999999999858</v>
      </c>
      <c r="N10815" t="s">
        <v>2697</v>
      </c>
    </row>
    <row r="10816" spans="1:14" x14ac:dyDescent="0.35">
      <c r="A10816" s="9">
        <v>244.58699999999999</v>
      </c>
      <c r="B10816" s="9">
        <v>-2.1360000000000001E-2</v>
      </c>
      <c r="C10816" s="9">
        <v>244.58703213379999</v>
      </c>
      <c r="D10816" s="9">
        <v>-2.1382025799999999E-2</v>
      </c>
      <c r="E10816" s="1" t="s">
        <v>12752</v>
      </c>
      <c r="F10816" s="2">
        <v>17.960999999999999</v>
      </c>
      <c r="G10816" s="2">
        <v>17.654</v>
      </c>
      <c r="H10816" s="2">
        <v>16.43</v>
      </c>
      <c r="I10816" s="2">
        <v>15.821</v>
      </c>
      <c r="J10816" s="2">
        <v>15.484999999999999</v>
      </c>
      <c r="K10816" s="2">
        <f t="shared" si="507"/>
        <v>0.60899999999999999</v>
      </c>
      <c r="L10816" s="2">
        <f t="shared" si="508"/>
        <v>19.9138597827952</v>
      </c>
      <c r="M10816" s="2">
        <f t="shared" si="509"/>
        <v>-0.19300000000000139</v>
      </c>
      <c r="N10816" t="s">
        <v>2697</v>
      </c>
    </row>
    <row r="10817" spans="1:14" x14ac:dyDescent="0.35">
      <c r="A10817" s="9">
        <v>244.58824999999999</v>
      </c>
      <c r="B10817" s="9">
        <v>8.2390000000000005E-2</v>
      </c>
      <c r="C10817" s="9">
        <v>244.5882494064</v>
      </c>
      <c r="D10817" s="9">
        <v>8.2364125299999993E-2</v>
      </c>
      <c r="E10817" s="1" t="s">
        <v>12753</v>
      </c>
      <c r="F10817" s="2">
        <v>15.565</v>
      </c>
      <c r="G10817" s="2">
        <v>15.185</v>
      </c>
      <c r="H10817" s="2">
        <v>13.856999999999999</v>
      </c>
      <c r="I10817" s="2">
        <v>13.15</v>
      </c>
      <c r="J10817" s="2">
        <v>13.38</v>
      </c>
      <c r="K10817" s="2">
        <f t="shared" si="507"/>
        <v>0.70699999999999896</v>
      </c>
      <c r="L10817" s="2">
        <f t="shared" si="508"/>
        <v>18.172423020318391</v>
      </c>
      <c r="M10817" s="2">
        <f t="shared" si="509"/>
        <v>-0.12000000000000099</v>
      </c>
      <c r="N10817" t="s">
        <v>2697</v>
      </c>
    </row>
    <row r="10818" spans="1:14" x14ac:dyDescent="0.35">
      <c r="A10818" s="9">
        <v>244.58833000000001</v>
      </c>
      <c r="B10818" s="9">
        <v>5.0310000000000001E-2</v>
      </c>
      <c r="C10818" s="9">
        <v>244.58830858639999</v>
      </c>
      <c r="D10818" s="9">
        <v>5.0294329999999998E-2</v>
      </c>
      <c r="E10818" s="1" t="s">
        <v>12754</v>
      </c>
      <c r="F10818" s="2">
        <v>18.885000000000002</v>
      </c>
      <c r="G10818" s="2">
        <v>18.523</v>
      </c>
      <c r="H10818" s="2">
        <v>16.361999999999998</v>
      </c>
      <c r="I10818" s="2">
        <v>15.507</v>
      </c>
      <c r="J10818" s="2">
        <v>15.756</v>
      </c>
      <c r="K10818" s="2">
        <f t="shared" si="507"/>
        <v>0.85499999999999865</v>
      </c>
      <c r="L10818" s="2">
        <f t="shared" si="508"/>
        <v>22.133998364599986</v>
      </c>
      <c r="M10818" s="2">
        <f t="shared" si="509"/>
        <v>-0.13799999999999812</v>
      </c>
      <c r="N10818" t="s">
        <v>2697</v>
      </c>
    </row>
    <row r="10819" spans="1:14" x14ac:dyDescent="0.35">
      <c r="A10819" s="9">
        <v>244.58837</v>
      </c>
      <c r="B10819" s="9">
        <v>-6.2359999999999999E-2</v>
      </c>
      <c r="C10819" s="9">
        <v>244.58838808530001</v>
      </c>
      <c r="D10819" s="9">
        <v>-6.2384020599999999E-2</v>
      </c>
      <c r="E10819" s="1" t="s">
        <v>12755</v>
      </c>
      <c r="F10819" s="2">
        <v>18.187000000000001</v>
      </c>
      <c r="G10819" s="2">
        <v>17.797999999999998</v>
      </c>
      <c r="H10819" s="2">
        <v>16.414999999999999</v>
      </c>
      <c r="I10819" s="2">
        <v>15.848000000000001</v>
      </c>
      <c r="J10819" s="2">
        <v>17.523</v>
      </c>
      <c r="K10819" s="2">
        <f t="shared" si="507"/>
        <v>0.56699999999999839</v>
      </c>
      <c r="L10819" s="2">
        <f t="shared" si="508"/>
        <v>19.572409150494387</v>
      </c>
      <c r="M10819" s="2">
        <f t="shared" si="509"/>
        <v>-0.1109999999999971</v>
      </c>
      <c r="N10819" t="s">
        <v>2697</v>
      </c>
    </row>
    <row r="10820" spans="1:14" x14ac:dyDescent="0.35">
      <c r="A10820" s="9">
        <v>244.58850000000001</v>
      </c>
      <c r="B10820" s="9">
        <v>-0.11255999999999999</v>
      </c>
      <c r="C10820" s="9">
        <v>244.58853448580001</v>
      </c>
      <c r="D10820" s="9">
        <v>-0.11259749400000001</v>
      </c>
      <c r="E10820" s="1" t="s">
        <v>12756</v>
      </c>
      <c r="F10820" s="2">
        <v>19.373999999999999</v>
      </c>
      <c r="G10820" s="2">
        <v>17.908999999999999</v>
      </c>
      <c r="H10820" s="2">
        <v>15.236000000000001</v>
      </c>
      <c r="I10820" s="2">
        <v>14.288</v>
      </c>
      <c r="J10820" s="2">
        <v>14.584</v>
      </c>
      <c r="K10820" s="2">
        <f t="shared" si="507"/>
        <v>0.9480000000000004</v>
      </c>
      <c r="L10820" s="2">
        <f t="shared" si="508"/>
        <v>22.058018780569604</v>
      </c>
      <c r="M10820" s="2">
        <f t="shared" si="509"/>
        <v>0.96499999999999986</v>
      </c>
      <c r="N10820" t="s">
        <v>2697</v>
      </c>
    </row>
    <row r="10821" spans="1:14" x14ac:dyDescent="0.35">
      <c r="A10821" s="9">
        <v>244.58858000000001</v>
      </c>
      <c r="B10821" s="9">
        <v>1.17E-3</v>
      </c>
      <c r="C10821" s="9">
        <v>244.58860500809999</v>
      </c>
      <c r="D10821" s="9">
        <v>1.1590603000000001E-3</v>
      </c>
      <c r="E10821" s="1" t="s">
        <v>12757</v>
      </c>
      <c r="F10821" s="2">
        <v>18.052</v>
      </c>
      <c r="G10821" s="2">
        <v>17.765999999999998</v>
      </c>
      <c r="H10821" s="2">
        <v>16.456</v>
      </c>
      <c r="I10821" s="2">
        <v>15.271000000000001</v>
      </c>
      <c r="J10821" s="2">
        <v>15.73</v>
      </c>
      <c r="K10821" s="2">
        <f t="shared" si="507"/>
        <v>1.1849999999999987</v>
      </c>
      <c r="L10821" s="2">
        <f t="shared" si="508"/>
        <v>26.47896155579998</v>
      </c>
      <c r="M10821" s="2">
        <f t="shared" si="509"/>
        <v>-0.21399999999999864</v>
      </c>
      <c r="N10821" t="s">
        <v>2697</v>
      </c>
    </row>
    <row r="10822" spans="1:14" x14ac:dyDescent="0.35">
      <c r="A10822" s="9">
        <v>244.58895999999999</v>
      </c>
      <c r="B10822" s="9">
        <v>8.1250000000000003E-2</v>
      </c>
      <c r="C10822" s="9">
        <v>244.58894667679999</v>
      </c>
      <c r="D10822" s="9">
        <v>8.1236776400000002E-2</v>
      </c>
      <c r="E10822" s="1" t="s">
        <v>12758</v>
      </c>
      <c r="F10822" s="2">
        <v>17.096</v>
      </c>
      <c r="G10822" s="2">
        <v>16.757999999999999</v>
      </c>
      <c r="H10822" s="2">
        <v>15.430999999999999</v>
      </c>
      <c r="I10822" s="2">
        <v>13.967000000000001</v>
      </c>
      <c r="J10822" s="2">
        <v>15.148999999999999</v>
      </c>
      <c r="K10822" s="2">
        <f t="shared" si="507"/>
        <v>1.4639999999999986</v>
      </c>
      <c r="L10822" s="2">
        <f t="shared" si="508"/>
        <v>30.317477513267178</v>
      </c>
      <c r="M10822" s="2">
        <f t="shared" si="509"/>
        <v>-0.16199999999999903</v>
      </c>
      <c r="N10822" t="s">
        <v>2697</v>
      </c>
    </row>
    <row r="10823" spans="1:14" x14ac:dyDescent="0.35">
      <c r="A10823" s="9">
        <v>244.58904000000001</v>
      </c>
      <c r="B10823" s="9">
        <v>-0.16114000000000001</v>
      </c>
      <c r="C10823" s="9">
        <v>244.5890180957</v>
      </c>
      <c r="D10823" s="9">
        <v>-0.16113293889999999</v>
      </c>
      <c r="E10823" s="1" t="s">
        <v>12759</v>
      </c>
      <c r="F10823" s="2">
        <v>16.376999999999999</v>
      </c>
      <c r="G10823" s="2">
        <v>16.122</v>
      </c>
      <c r="H10823" s="2">
        <v>15.028</v>
      </c>
      <c r="I10823" s="2">
        <v>14.343999999999999</v>
      </c>
      <c r="J10823" s="2">
        <v>14.624000000000001</v>
      </c>
      <c r="K10823" s="2">
        <f t="shared" si="507"/>
        <v>0.68400000000000105</v>
      </c>
      <c r="L10823" s="2">
        <f t="shared" si="508"/>
        <v>19.139182234675207</v>
      </c>
      <c r="M10823" s="2">
        <f t="shared" si="509"/>
        <v>-0.24500000000000099</v>
      </c>
      <c r="N10823" t="s">
        <v>2697</v>
      </c>
    </row>
    <row r="10824" spans="1:14" x14ac:dyDescent="0.35">
      <c r="A10824" s="9">
        <v>244.58917</v>
      </c>
      <c r="B10824" s="9">
        <v>0.12268999999999999</v>
      </c>
      <c r="C10824" s="9">
        <v>244.58911801089999</v>
      </c>
      <c r="D10824" s="9">
        <v>0.12264341519999999</v>
      </c>
      <c r="E10824" s="1" t="s">
        <v>12760</v>
      </c>
      <c r="F10824" s="2">
        <v>18.603000000000002</v>
      </c>
      <c r="G10824" s="2">
        <v>18.175000000000001</v>
      </c>
      <c r="H10824" s="2">
        <v>16.681000000000001</v>
      </c>
      <c r="I10824" s="2">
        <v>16.603000000000002</v>
      </c>
      <c r="J10824" s="2">
        <v>15.978999999999999</v>
      </c>
      <c r="K10824" s="2">
        <f t="shared" si="507"/>
        <v>7.7999999999999403E-2</v>
      </c>
      <c r="L10824" s="2">
        <f t="shared" si="508"/>
        <v>17.1195577219776</v>
      </c>
      <c r="M10824" s="2">
        <f t="shared" si="509"/>
        <v>-7.1999999999999176E-2</v>
      </c>
      <c r="N10824" t="s">
        <v>2697</v>
      </c>
    </row>
    <row r="10825" spans="1:14" x14ac:dyDescent="0.35">
      <c r="A10825" s="9">
        <v>244.58929000000001</v>
      </c>
      <c r="B10825" s="9">
        <v>0.11072</v>
      </c>
      <c r="C10825" s="9">
        <v>244.58924573729999</v>
      </c>
      <c r="D10825" s="9">
        <v>0.1106590997</v>
      </c>
      <c r="E10825" s="1" t="s">
        <v>12761</v>
      </c>
      <c r="F10825" s="2">
        <v>18.154</v>
      </c>
      <c r="G10825" s="2">
        <v>17.704999999999998</v>
      </c>
      <c r="H10825" s="2">
        <v>16.34</v>
      </c>
      <c r="I10825" s="2">
        <v>15.316000000000001</v>
      </c>
      <c r="J10825" s="2">
        <v>16.045999999999999</v>
      </c>
      <c r="K10825" s="2">
        <f t="shared" si="507"/>
        <v>1.0239999999999991</v>
      </c>
      <c r="L10825" s="2">
        <f t="shared" si="508"/>
        <v>24.10329439109119</v>
      </c>
      <c r="M10825" s="2">
        <f t="shared" si="509"/>
        <v>-5.099999999999838E-2</v>
      </c>
      <c r="N10825" t="s">
        <v>2697</v>
      </c>
    </row>
    <row r="10826" spans="1:14" x14ac:dyDescent="0.35">
      <c r="A10826" s="9">
        <v>244.58946</v>
      </c>
      <c r="B10826" s="9">
        <v>0.13092000000000001</v>
      </c>
      <c r="C10826" s="9">
        <v>244.589387862</v>
      </c>
      <c r="D10826" s="9">
        <v>0.13083203760000001</v>
      </c>
      <c r="E10826" s="1" t="s">
        <v>12762</v>
      </c>
      <c r="F10826" s="2">
        <v>18.128</v>
      </c>
      <c r="G10826" s="2">
        <v>17.86</v>
      </c>
      <c r="H10826" s="2">
        <v>16.777999999999999</v>
      </c>
      <c r="I10826" s="2">
        <v>16.567</v>
      </c>
      <c r="J10826" s="2">
        <v>15.772</v>
      </c>
      <c r="K10826" s="2">
        <f t="shared" si="507"/>
        <v>0.21099999999999852</v>
      </c>
      <c r="L10826" s="2">
        <f t="shared" si="508"/>
        <v>17.786426430852792</v>
      </c>
      <c r="M10826" s="2">
        <f t="shared" si="509"/>
        <v>-0.23199999999999932</v>
      </c>
      <c r="N10826" t="s">
        <v>2697</v>
      </c>
    </row>
    <row r="10827" spans="1:14" x14ac:dyDescent="0.35">
      <c r="A10827" s="9">
        <v>244.59017</v>
      </c>
      <c r="B10827" s="9">
        <v>2.794E-2</v>
      </c>
      <c r="C10827" s="9">
        <v>244.59018032980001</v>
      </c>
      <c r="D10827" s="9">
        <v>2.7922881100000001E-2</v>
      </c>
      <c r="E10827" s="1" t="s">
        <v>12763</v>
      </c>
      <c r="F10827" s="2">
        <v>17.126000000000001</v>
      </c>
      <c r="G10827" s="2">
        <v>16.827000000000002</v>
      </c>
      <c r="H10827" s="2">
        <v>15.632999999999999</v>
      </c>
      <c r="I10827" s="2">
        <v>15.205</v>
      </c>
      <c r="J10827" s="2">
        <v>15.444000000000001</v>
      </c>
      <c r="K10827" s="2">
        <f t="shared" si="507"/>
        <v>0.42799999999999905</v>
      </c>
      <c r="L10827" s="2">
        <f t="shared" si="508"/>
        <v>17.827781162137594</v>
      </c>
      <c r="M10827" s="2">
        <f t="shared" si="509"/>
        <v>-0.20100000000000051</v>
      </c>
      <c r="N10827" t="s">
        <v>2697</v>
      </c>
    </row>
    <row r="10828" spans="1:14" x14ac:dyDescent="0.35">
      <c r="A10828" s="9">
        <v>244.59162000000001</v>
      </c>
      <c r="B10828" s="9">
        <v>9.2060000000000003E-2</v>
      </c>
      <c r="C10828" s="9">
        <v>244.5916000789</v>
      </c>
      <c r="D10828" s="9">
        <v>9.2023051300000006E-2</v>
      </c>
      <c r="E10828" s="1" t="s">
        <v>12764</v>
      </c>
      <c r="F10828" s="2">
        <v>15.659000000000001</v>
      </c>
      <c r="G10828" s="2">
        <v>15.388</v>
      </c>
      <c r="H10828" s="2">
        <v>14.345000000000001</v>
      </c>
      <c r="I10828" s="2">
        <v>14.006</v>
      </c>
      <c r="J10828" s="2">
        <v>13.994</v>
      </c>
      <c r="K10828" s="2">
        <f t="shared" si="507"/>
        <v>0.33900000000000041</v>
      </c>
      <c r="L10828" s="2">
        <f t="shared" si="508"/>
        <v>16.010360857067202</v>
      </c>
      <c r="M10828" s="2">
        <f t="shared" si="509"/>
        <v>-0.2289999999999992</v>
      </c>
      <c r="N10828" t="s">
        <v>2697</v>
      </c>
    </row>
    <row r="10829" spans="1:14" x14ac:dyDescent="0.35">
      <c r="A10829" s="9">
        <v>244.59191999999999</v>
      </c>
      <c r="B10829" s="9">
        <v>-0.15193999999999999</v>
      </c>
      <c r="C10829" s="9">
        <v>244.5918527554</v>
      </c>
      <c r="D10829" s="9">
        <v>-0.15196800399999999</v>
      </c>
      <c r="E10829" s="1" t="s">
        <v>12765</v>
      </c>
      <c r="F10829" s="2">
        <v>19.056999999999999</v>
      </c>
      <c r="G10829" s="2">
        <v>17.992000000000001</v>
      </c>
      <c r="H10829" s="2">
        <v>15.504</v>
      </c>
      <c r="I10829" s="2">
        <v>14.606</v>
      </c>
      <c r="J10829" s="2">
        <v>14.917</v>
      </c>
      <c r="K10829" s="2">
        <f t="shared" si="507"/>
        <v>0.89799999999999969</v>
      </c>
      <c r="L10829" s="2">
        <f t="shared" si="508"/>
        <v>21.747963383289594</v>
      </c>
      <c r="M10829" s="2">
        <f t="shared" si="509"/>
        <v>0.56499999999999773</v>
      </c>
      <c r="N10829" t="s">
        <v>2697</v>
      </c>
    </row>
    <row r="10830" spans="1:14" x14ac:dyDescent="0.35">
      <c r="A10830" s="9">
        <v>244.59387000000001</v>
      </c>
      <c r="B10830" s="9">
        <v>-0.11391999999999999</v>
      </c>
      <c r="C10830" s="9">
        <v>244.59383768199999</v>
      </c>
      <c r="D10830" s="9">
        <v>-0.113949356</v>
      </c>
      <c r="E10830" s="1" t="s">
        <v>12766</v>
      </c>
      <c r="F10830" s="2">
        <v>18.12</v>
      </c>
      <c r="G10830" s="2">
        <v>17.728999999999999</v>
      </c>
      <c r="H10830" s="2">
        <v>16.347000000000001</v>
      </c>
      <c r="I10830" s="2">
        <v>15.835000000000001</v>
      </c>
      <c r="J10830" s="2">
        <v>15.813000000000001</v>
      </c>
      <c r="K10830" s="2">
        <f t="shared" si="507"/>
        <v>0.51200000000000045</v>
      </c>
      <c r="L10830" s="2">
        <f t="shared" si="508"/>
        <v>19.102545398886406</v>
      </c>
      <c r="M10830" s="2">
        <f t="shared" si="509"/>
        <v>-0.10899999999999821</v>
      </c>
      <c r="N10830" t="s">
        <v>2697</v>
      </c>
    </row>
    <row r="10831" spans="1:14" x14ac:dyDescent="0.35">
      <c r="A10831" s="9">
        <v>244.595</v>
      </c>
      <c r="B10831" s="9">
        <v>-1.206E-2</v>
      </c>
      <c r="C10831" s="9">
        <v>244.5950209769</v>
      </c>
      <c r="D10831" s="9">
        <v>-1.20810638E-2</v>
      </c>
      <c r="E10831" s="1" t="s">
        <v>12767</v>
      </c>
      <c r="F10831" s="2">
        <v>18.463000000000001</v>
      </c>
      <c r="G10831" s="2">
        <v>18.013000000000002</v>
      </c>
      <c r="H10831" s="2">
        <v>16.466999999999999</v>
      </c>
      <c r="I10831" s="2">
        <v>15.566000000000001</v>
      </c>
      <c r="J10831" s="2">
        <v>16.077999999999999</v>
      </c>
      <c r="K10831" s="2">
        <f t="shared" si="507"/>
        <v>0.90099999999999802</v>
      </c>
      <c r="L10831" s="2">
        <f t="shared" si="508"/>
        <v>22.744749976228778</v>
      </c>
      <c r="M10831" s="2">
        <f t="shared" si="509"/>
        <v>-5.0000000000000711E-2</v>
      </c>
      <c r="N10831" t="s">
        <v>2697</v>
      </c>
    </row>
    <row r="10832" spans="1:14" x14ac:dyDescent="0.35">
      <c r="A10832" s="9">
        <v>244.59512000000001</v>
      </c>
      <c r="B10832" s="9">
        <v>1.6219999999999998E-2</v>
      </c>
      <c r="C10832" s="9">
        <v>244.5951184596</v>
      </c>
      <c r="D10832" s="9">
        <v>1.6169341899999998E-2</v>
      </c>
      <c r="E10832" s="1" t="s">
        <v>12768</v>
      </c>
      <c r="F10832" s="2">
        <v>18.132999999999999</v>
      </c>
      <c r="G10832" s="2">
        <v>17.774000000000001</v>
      </c>
      <c r="H10832" s="2">
        <v>16.274999999999999</v>
      </c>
      <c r="I10832" s="2">
        <v>15.143000000000001</v>
      </c>
      <c r="J10832" s="2">
        <v>15.962</v>
      </c>
      <c r="K10832" s="2">
        <f t="shared" si="507"/>
        <v>1.1319999999999979</v>
      </c>
      <c r="L10832" s="2">
        <f t="shared" si="508"/>
        <v>25.512698506598369</v>
      </c>
      <c r="M10832" s="2">
        <f t="shared" si="509"/>
        <v>-0.14100000000000179</v>
      </c>
      <c r="N10832" t="s">
        <v>2697</v>
      </c>
    </row>
    <row r="10833" spans="1:14" x14ac:dyDescent="0.35">
      <c r="A10833" s="9">
        <v>244.59546</v>
      </c>
      <c r="B10833" s="9">
        <v>-7.356E-2</v>
      </c>
      <c r="C10833" s="9">
        <v>244.59547428549999</v>
      </c>
      <c r="D10833" s="9">
        <v>-7.3584559399999999E-2</v>
      </c>
      <c r="E10833" s="1" t="s">
        <v>12769</v>
      </c>
      <c r="F10833" s="2">
        <v>15.728</v>
      </c>
      <c r="G10833" s="2">
        <v>15.340999999999999</v>
      </c>
      <c r="H10833" s="2">
        <v>13.907999999999999</v>
      </c>
      <c r="I10833" s="2">
        <v>13.407999999999999</v>
      </c>
      <c r="J10833" s="2">
        <v>13.372999999999999</v>
      </c>
      <c r="K10833" s="2">
        <f t="shared" si="507"/>
        <v>0.5</v>
      </c>
      <c r="L10833" s="2">
        <f t="shared" si="508"/>
        <v>16.579599999999996</v>
      </c>
      <c r="M10833" s="2">
        <f t="shared" si="509"/>
        <v>-0.11299999999999955</v>
      </c>
      <c r="N10833" t="s">
        <v>2697</v>
      </c>
    </row>
    <row r="10834" spans="1:14" x14ac:dyDescent="0.35">
      <c r="A10834" s="9">
        <v>244.59671</v>
      </c>
      <c r="B10834" s="9">
        <v>-0.13069</v>
      </c>
      <c r="C10834" s="9">
        <v>244.59669002050001</v>
      </c>
      <c r="D10834" s="9">
        <v>-0.13069020640000001</v>
      </c>
      <c r="E10834" s="1" t="s">
        <v>12770</v>
      </c>
      <c r="F10834" s="2">
        <v>18.042000000000002</v>
      </c>
      <c r="G10834" s="2">
        <v>17.704000000000001</v>
      </c>
      <c r="H10834" s="2">
        <v>16.449000000000002</v>
      </c>
      <c r="I10834" s="2">
        <v>15.622</v>
      </c>
      <c r="J10834" s="2">
        <v>16.015999999999998</v>
      </c>
      <c r="K10834" s="2">
        <f t="shared" si="507"/>
        <v>0.82700000000000173</v>
      </c>
      <c r="L10834" s="2">
        <f t="shared" si="508"/>
        <v>21.92582793987042</v>
      </c>
      <c r="M10834" s="2">
        <f t="shared" si="509"/>
        <v>-0.16199999999999903</v>
      </c>
      <c r="N10834" t="s">
        <v>2697</v>
      </c>
    </row>
    <row r="10835" spans="1:14" x14ac:dyDescent="0.35">
      <c r="A10835" s="9">
        <v>244.59725</v>
      </c>
      <c r="B10835" s="9">
        <v>-2.2000000000000001E-4</v>
      </c>
      <c r="C10835" s="9">
        <v>244.5972556312</v>
      </c>
      <c r="D10835" s="9">
        <v>-2.376775E-4</v>
      </c>
      <c r="E10835" s="1" t="s">
        <v>12771</v>
      </c>
      <c r="F10835" s="2">
        <v>15.173</v>
      </c>
      <c r="G10835" s="2">
        <v>14.875999999999999</v>
      </c>
      <c r="H10835" s="2">
        <v>13.561999999999999</v>
      </c>
      <c r="I10835" s="2">
        <v>13.086</v>
      </c>
      <c r="J10835" s="2">
        <v>13.074999999999999</v>
      </c>
      <c r="K10835" s="2">
        <f t="shared" si="507"/>
        <v>0.47599999999999909</v>
      </c>
      <c r="L10835" s="2">
        <f t="shared" si="508"/>
        <v>16.069606338508791</v>
      </c>
      <c r="M10835" s="2">
        <f t="shared" si="509"/>
        <v>-0.2029999999999994</v>
      </c>
      <c r="N10835" t="s">
        <v>2697</v>
      </c>
    </row>
    <row r="10836" spans="1:14" x14ac:dyDescent="0.35">
      <c r="A10836" s="9">
        <v>244.59979000000001</v>
      </c>
      <c r="B10836" s="9">
        <v>-8.8059999999999999E-2</v>
      </c>
      <c r="C10836" s="9">
        <v>244.59981253250001</v>
      </c>
      <c r="D10836" s="9">
        <v>-8.8065516499999996E-2</v>
      </c>
      <c r="E10836" s="1" t="s">
        <v>12772</v>
      </c>
      <c r="F10836" s="2">
        <v>15.662000000000001</v>
      </c>
      <c r="G10836" s="2">
        <v>15.382999999999999</v>
      </c>
      <c r="H10836" s="2">
        <v>14.2</v>
      </c>
      <c r="I10836" s="2">
        <v>13.792999999999999</v>
      </c>
      <c r="J10836" s="2">
        <v>13.784000000000001</v>
      </c>
      <c r="K10836" s="2">
        <f t="shared" si="507"/>
        <v>0.40700000000000003</v>
      </c>
      <c r="L10836" s="2">
        <f t="shared" si="508"/>
        <v>16.264079262238401</v>
      </c>
      <c r="M10836" s="2">
        <f t="shared" si="509"/>
        <v>-0.22099999999999831</v>
      </c>
      <c r="N10836" t="s">
        <v>2697</v>
      </c>
    </row>
    <row r="10837" spans="1:14" x14ac:dyDescent="0.35">
      <c r="A10837" s="9">
        <v>244.60146</v>
      </c>
      <c r="B10837" s="9">
        <v>-3.4250000000000003E-2</v>
      </c>
      <c r="C10837" s="9">
        <v>244.60144686800001</v>
      </c>
      <c r="D10837" s="9">
        <v>-3.4286136799999999E-2</v>
      </c>
      <c r="E10837" s="1" t="s">
        <v>12773</v>
      </c>
      <c r="F10837" s="2">
        <v>17.009</v>
      </c>
      <c r="G10837" s="2">
        <v>16.742000000000001</v>
      </c>
      <c r="H10837" s="2">
        <v>15.763999999999999</v>
      </c>
      <c r="I10837" s="2">
        <v>14.946</v>
      </c>
      <c r="J10837" s="2">
        <v>15.35</v>
      </c>
      <c r="K10837" s="2">
        <f t="shared" si="507"/>
        <v>0.81799999999999962</v>
      </c>
      <c r="L10837" s="2">
        <f t="shared" si="508"/>
        <v>21.147948732921595</v>
      </c>
      <c r="M10837" s="2">
        <f t="shared" si="509"/>
        <v>-0.23300000000000054</v>
      </c>
      <c r="N10837" t="s">
        <v>2697</v>
      </c>
    </row>
    <row r="10838" spans="1:14" x14ac:dyDescent="0.35">
      <c r="A10838" s="9">
        <v>244.60229000000001</v>
      </c>
      <c r="B10838" s="9">
        <v>-5.3190000000000001E-2</v>
      </c>
      <c r="C10838" s="9">
        <v>244.60232449119999</v>
      </c>
      <c r="D10838" s="9">
        <v>-5.3224377699999999E-2</v>
      </c>
      <c r="E10838" s="1" t="s">
        <v>12774</v>
      </c>
      <c r="F10838" s="2">
        <v>18.183</v>
      </c>
      <c r="G10838" s="2">
        <v>17.856999999999999</v>
      </c>
      <c r="H10838" s="2">
        <v>16.495999999999999</v>
      </c>
      <c r="I10838" s="2">
        <v>15.483000000000001</v>
      </c>
      <c r="J10838" s="2">
        <v>15.491</v>
      </c>
      <c r="K10838" s="2">
        <f t="shared" si="507"/>
        <v>1.0129999999999981</v>
      </c>
      <c r="L10838" s="2">
        <f t="shared" si="508"/>
        <v>24.118259933553574</v>
      </c>
      <c r="M10838" s="2">
        <f t="shared" si="509"/>
        <v>-0.17399999999999949</v>
      </c>
      <c r="N10838" t="s">
        <v>2697</v>
      </c>
    </row>
    <row r="10839" spans="1:14" x14ac:dyDescent="0.35">
      <c r="A10839" s="9">
        <v>244.60317000000001</v>
      </c>
      <c r="B10839" s="9">
        <v>-0.14618999999999999</v>
      </c>
      <c r="C10839" s="9">
        <v>244.60309489240001</v>
      </c>
      <c r="D10839" s="9">
        <v>-0.1462075833</v>
      </c>
      <c r="E10839" s="1" t="s">
        <v>12775</v>
      </c>
      <c r="F10839" s="2">
        <v>19.245000000000001</v>
      </c>
      <c r="G10839" s="2">
        <v>18.454000000000001</v>
      </c>
      <c r="H10839" s="2">
        <v>16.562000000000001</v>
      </c>
      <c r="I10839" s="2">
        <v>15.337</v>
      </c>
      <c r="J10839" s="2">
        <v>15.683999999999999</v>
      </c>
      <c r="K10839" s="2">
        <f t="shared" si="507"/>
        <v>1.2250000000000014</v>
      </c>
      <c r="L10839" s="2">
        <f t="shared" si="508"/>
        <v>27.205615175000023</v>
      </c>
      <c r="M10839" s="2">
        <f t="shared" si="509"/>
        <v>0.29100000000000037</v>
      </c>
      <c r="N10839" t="s">
        <v>2697</v>
      </c>
    </row>
    <row r="10840" spans="1:14" x14ac:dyDescent="0.35">
      <c r="A10840" s="9">
        <v>244.60428999999999</v>
      </c>
      <c r="B10840" s="9">
        <v>-4.0579999999999998E-2</v>
      </c>
      <c r="C10840" s="9">
        <v>244.60429824389999</v>
      </c>
      <c r="D10840" s="9">
        <v>-4.0646751100000003E-2</v>
      </c>
      <c r="E10840" s="1" t="s">
        <v>12776</v>
      </c>
      <c r="F10840" s="2">
        <v>16.917000000000002</v>
      </c>
      <c r="G10840" s="2">
        <v>16.285</v>
      </c>
      <c r="H10840" s="2">
        <v>14.493</v>
      </c>
      <c r="I10840" s="2">
        <v>13.904</v>
      </c>
      <c r="J10840" s="2">
        <v>13.901999999999999</v>
      </c>
      <c r="K10840" s="2">
        <f t="shared" si="507"/>
        <v>0.58900000000000041</v>
      </c>
      <c r="L10840" s="2">
        <f t="shared" si="508"/>
        <v>17.8192434306672</v>
      </c>
      <c r="M10840" s="2">
        <f t="shared" si="509"/>
        <v>0.13200000000000145</v>
      </c>
      <c r="N10840" t="s">
        <v>2697</v>
      </c>
    </row>
    <row r="10841" spans="1:14" x14ac:dyDescent="0.35">
      <c r="A10841" s="9">
        <v>244.60453999999999</v>
      </c>
      <c r="B10841" s="9">
        <v>5.6669999999999998E-2</v>
      </c>
      <c r="C10841" s="9">
        <v>244.60455978959999</v>
      </c>
      <c r="D10841" s="9">
        <v>5.6645655500000003E-2</v>
      </c>
      <c r="E10841" s="1" t="s">
        <v>12777</v>
      </c>
      <c r="F10841" s="2">
        <v>18.140999999999998</v>
      </c>
      <c r="G10841" s="2">
        <v>17.782</v>
      </c>
      <c r="H10841" s="2">
        <v>16.507999999999999</v>
      </c>
      <c r="I10841" s="2">
        <v>15.695</v>
      </c>
      <c r="J10841" s="2">
        <v>15.917</v>
      </c>
      <c r="K10841" s="2">
        <f t="shared" si="507"/>
        <v>0.81299999999999883</v>
      </c>
      <c r="L10841" s="2">
        <f t="shared" si="508"/>
        <v>21.840764645233588</v>
      </c>
      <c r="M10841" s="2">
        <f t="shared" si="509"/>
        <v>-0.14100000000000179</v>
      </c>
      <c r="N10841" t="s">
        <v>2697</v>
      </c>
    </row>
    <row r="10842" spans="1:14" x14ac:dyDescent="0.35">
      <c r="A10842" s="9">
        <v>244.60516999999999</v>
      </c>
      <c r="B10842" s="9">
        <v>-0.15293999999999999</v>
      </c>
      <c r="C10842" s="9">
        <v>244.60511533170001</v>
      </c>
      <c r="D10842" s="9">
        <v>-0.15295929</v>
      </c>
      <c r="E10842" s="1" t="s">
        <v>12778</v>
      </c>
      <c r="F10842" s="2">
        <v>17.875</v>
      </c>
      <c r="G10842" s="2">
        <v>17.640999999999998</v>
      </c>
      <c r="H10842" s="2">
        <v>16.57</v>
      </c>
      <c r="I10842" s="2">
        <v>16.998999999999999</v>
      </c>
      <c r="J10842" s="2">
        <v>16.178999999999998</v>
      </c>
      <c r="K10842" s="2">
        <f t="shared" si="507"/>
        <v>-0.42899999999999849</v>
      </c>
      <c r="L10842" s="2">
        <f t="shared" si="508"/>
        <v>15.523893593476801</v>
      </c>
      <c r="M10842" s="2">
        <f t="shared" si="509"/>
        <v>-0.26599999999999824</v>
      </c>
      <c r="N10842" t="s">
        <v>2697</v>
      </c>
    </row>
    <row r="10843" spans="1:14" x14ac:dyDescent="0.35">
      <c r="A10843" s="9">
        <v>244.60758000000001</v>
      </c>
      <c r="B10843" s="9">
        <v>0.12506</v>
      </c>
      <c r="C10843" s="9">
        <v>244.60749446439999</v>
      </c>
      <c r="D10843" s="9">
        <v>0.1249547636</v>
      </c>
      <c r="E10843" s="1" t="s">
        <v>12779</v>
      </c>
      <c r="F10843" s="2">
        <v>16.582000000000001</v>
      </c>
      <c r="G10843" s="2">
        <v>15.805</v>
      </c>
      <c r="H10843" s="2">
        <v>13.945</v>
      </c>
      <c r="I10843" s="2">
        <v>13.098000000000001</v>
      </c>
      <c r="J10843" s="2">
        <v>13.329000000000001</v>
      </c>
      <c r="K10843" s="2">
        <f t="shared" si="507"/>
        <v>0.84699999999999953</v>
      </c>
      <c r="L10843" s="2">
        <f t="shared" si="508"/>
        <v>19.631697622302394</v>
      </c>
      <c r="M10843" s="2">
        <f t="shared" si="509"/>
        <v>0.27700000000000102</v>
      </c>
      <c r="N10843" t="s">
        <v>2697</v>
      </c>
    </row>
    <row r="10844" spans="1:14" x14ac:dyDescent="0.35">
      <c r="A10844" s="9">
        <v>244.60887</v>
      </c>
      <c r="B10844" s="9">
        <v>0.11475</v>
      </c>
      <c r="C10844" s="9">
        <v>244.60883384429999</v>
      </c>
      <c r="D10844" s="9">
        <v>0.11468196310000001</v>
      </c>
      <c r="E10844" s="1" t="s">
        <v>12780</v>
      </c>
      <c r="F10844" s="2">
        <v>16.992999999999999</v>
      </c>
      <c r="G10844" s="2">
        <v>16.699000000000002</v>
      </c>
      <c r="H10844" s="2">
        <v>15.778</v>
      </c>
      <c r="I10844" s="2">
        <v>15.372</v>
      </c>
      <c r="J10844" s="2">
        <v>15.705</v>
      </c>
      <c r="K10844" s="2">
        <f t="shared" si="507"/>
        <v>0.40600000000000058</v>
      </c>
      <c r="L10844" s="2">
        <f t="shared" si="508"/>
        <v>17.835946613420806</v>
      </c>
      <c r="M10844" s="2">
        <f t="shared" si="509"/>
        <v>-0.20600000000000307</v>
      </c>
      <c r="N10844" t="s">
        <v>2697</v>
      </c>
    </row>
    <row r="10845" spans="1:14" x14ac:dyDescent="0.35">
      <c r="A10845" s="9">
        <v>244.60917000000001</v>
      </c>
      <c r="B10845" s="9">
        <v>3.5599999999999998E-3</v>
      </c>
      <c r="C10845" s="9">
        <v>244.60917501700001</v>
      </c>
      <c r="D10845" s="9">
        <v>3.5156555000000001E-3</v>
      </c>
      <c r="E10845" s="1" t="s">
        <v>12781</v>
      </c>
      <c r="F10845" s="2">
        <v>17.350000000000001</v>
      </c>
      <c r="G10845" s="2">
        <v>17.100000000000001</v>
      </c>
      <c r="H10845" s="2">
        <v>15.999000000000001</v>
      </c>
      <c r="I10845" s="2">
        <v>15.706</v>
      </c>
      <c r="J10845" s="2">
        <v>15.42</v>
      </c>
      <c r="K10845" s="2">
        <f t="shared" si="507"/>
        <v>0.29300000000000104</v>
      </c>
      <c r="L10845" s="2">
        <f t="shared" si="508"/>
        <v>17.414834663281606</v>
      </c>
      <c r="M10845" s="2">
        <f t="shared" si="509"/>
        <v>-0.25</v>
      </c>
      <c r="N10845" t="s">
        <v>2697</v>
      </c>
    </row>
    <row r="10846" spans="1:14" x14ac:dyDescent="0.35">
      <c r="A10846" s="9">
        <v>244.61008000000001</v>
      </c>
      <c r="B10846" s="9">
        <v>4.9169999999999998E-2</v>
      </c>
      <c r="C10846" s="9">
        <v>244.61005147980001</v>
      </c>
      <c r="D10846" s="9">
        <v>4.9140175500000001E-2</v>
      </c>
      <c r="E10846" s="1" t="s">
        <v>12782</v>
      </c>
      <c r="F10846" s="2">
        <v>18.433</v>
      </c>
      <c r="G10846" s="2">
        <v>17.792999999999999</v>
      </c>
      <c r="H10846" s="2">
        <v>16.186</v>
      </c>
      <c r="I10846" s="2">
        <v>15.151999999999999</v>
      </c>
      <c r="J10846" s="2">
        <v>15.522</v>
      </c>
      <c r="K10846" s="2">
        <f t="shared" si="507"/>
        <v>1.0340000000000007</v>
      </c>
      <c r="L10846" s="2">
        <f t="shared" si="508"/>
        <v>24.078943028115209</v>
      </c>
      <c r="M10846" s="2">
        <f t="shared" si="509"/>
        <v>0.14000000000000057</v>
      </c>
      <c r="N10846" t="s">
        <v>2697</v>
      </c>
    </row>
    <row r="10847" spans="1:14" x14ac:dyDescent="0.35">
      <c r="A10847" s="9">
        <v>244.61133000000001</v>
      </c>
      <c r="B10847" s="9">
        <v>9.783E-2</v>
      </c>
      <c r="C10847" s="9">
        <v>244.61131718199999</v>
      </c>
      <c r="D10847" s="9">
        <v>9.7790406100000005E-2</v>
      </c>
      <c r="E10847" s="1" t="s">
        <v>12783</v>
      </c>
      <c r="F10847" s="2">
        <v>16.183</v>
      </c>
      <c r="G10847" s="2">
        <v>15.916</v>
      </c>
      <c r="H10847" s="2">
        <v>14.551</v>
      </c>
      <c r="I10847" s="2">
        <v>14.205</v>
      </c>
      <c r="J10847" s="2">
        <v>14.193</v>
      </c>
      <c r="K10847" s="2">
        <f t="shared" si="507"/>
        <v>0.34600000000000009</v>
      </c>
      <c r="L10847" s="2">
        <f t="shared" si="508"/>
        <v>16.255727745836801</v>
      </c>
      <c r="M10847" s="2">
        <f t="shared" si="509"/>
        <v>-0.23300000000000054</v>
      </c>
      <c r="N10847" t="s">
        <v>2697</v>
      </c>
    </row>
    <row r="10848" spans="1:14" x14ac:dyDescent="0.35">
      <c r="A10848" s="9">
        <v>244.61145999999999</v>
      </c>
      <c r="B10848" s="9">
        <v>8.3470000000000003E-2</v>
      </c>
      <c r="C10848" s="9">
        <v>244.6114360679</v>
      </c>
      <c r="D10848" s="9">
        <v>8.34305818E-2</v>
      </c>
      <c r="E10848" s="1" t="s">
        <v>12784</v>
      </c>
      <c r="F10848" s="2">
        <v>15.157999999999999</v>
      </c>
      <c r="G10848" s="2">
        <v>14.722</v>
      </c>
      <c r="H10848" s="2">
        <v>13.207000000000001</v>
      </c>
      <c r="I10848" s="2">
        <v>12.529</v>
      </c>
      <c r="J10848" s="2">
        <v>12.617000000000001</v>
      </c>
      <c r="K10848" s="2">
        <f t="shared" si="507"/>
        <v>0.67800000000000082</v>
      </c>
      <c r="L10848" s="2">
        <f t="shared" si="508"/>
        <v>17.265835356537607</v>
      </c>
      <c r="M10848" s="2">
        <f t="shared" si="509"/>
        <v>-6.4000000000000057E-2</v>
      </c>
      <c r="N10848" t="s">
        <v>2697</v>
      </c>
    </row>
    <row r="10849" spans="1:14" x14ac:dyDescent="0.35">
      <c r="A10849" s="9">
        <v>244.61254</v>
      </c>
      <c r="B10849" s="9">
        <v>-5.9060000000000001E-2</v>
      </c>
      <c r="C10849" s="9">
        <v>244.6125199313</v>
      </c>
      <c r="D10849" s="9">
        <v>-5.9068569799999998E-2</v>
      </c>
      <c r="E10849" s="1" t="s">
        <v>12785</v>
      </c>
      <c r="F10849" s="2">
        <v>15.776999999999999</v>
      </c>
      <c r="G10849" s="2">
        <v>15.33</v>
      </c>
      <c r="H10849" s="2">
        <v>13.839</v>
      </c>
      <c r="I10849" s="2">
        <v>13.167999999999999</v>
      </c>
      <c r="J10849" s="2">
        <v>13.254</v>
      </c>
      <c r="K10849" s="2">
        <f t="shared" si="507"/>
        <v>0.67100000000000115</v>
      </c>
      <c r="L10849" s="2">
        <f t="shared" si="508"/>
        <v>17.837247306116808</v>
      </c>
      <c r="M10849" s="2">
        <f t="shared" si="509"/>
        <v>-5.3000000000000824E-2</v>
      </c>
      <c r="N10849" t="s">
        <v>2697</v>
      </c>
    </row>
    <row r="10850" spans="1:14" x14ac:dyDescent="0.35">
      <c r="A10850" s="9">
        <v>244.61254</v>
      </c>
      <c r="B10850" s="9">
        <v>1.7469999999999999E-2</v>
      </c>
      <c r="C10850" s="9">
        <v>244.6125644686</v>
      </c>
      <c r="D10850" s="9">
        <v>1.7444358600000001E-2</v>
      </c>
      <c r="E10850" s="1" t="s">
        <v>12786</v>
      </c>
      <c r="F10850" s="2">
        <v>15.704000000000001</v>
      </c>
      <c r="G10850" s="2">
        <v>15.435</v>
      </c>
      <c r="H10850" s="2">
        <v>14.349</v>
      </c>
      <c r="I10850" s="2">
        <v>14.026</v>
      </c>
      <c r="J10850" s="2">
        <v>14.002000000000001</v>
      </c>
      <c r="K10850" s="2">
        <f t="shared" si="507"/>
        <v>0.3230000000000004</v>
      </c>
      <c r="L10850" s="2">
        <f t="shared" si="508"/>
        <v>15.925779839569602</v>
      </c>
      <c r="M10850" s="2">
        <f t="shared" si="509"/>
        <v>-0.23099999999999987</v>
      </c>
      <c r="N10850" t="s">
        <v>2697</v>
      </c>
    </row>
    <row r="10851" spans="1:14" x14ac:dyDescent="0.35">
      <c r="A10851" s="9">
        <v>244.61332999999999</v>
      </c>
      <c r="B10851" s="9">
        <v>-9.5189999999999997E-2</v>
      </c>
      <c r="C10851" s="9">
        <v>244.613323571</v>
      </c>
      <c r="D10851" s="9">
        <v>-9.5219941700000005E-2</v>
      </c>
      <c r="E10851" s="1" t="s">
        <v>12787</v>
      </c>
      <c r="F10851" s="2">
        <v>18.012</v>
      </c>
      <c r="G10851" s="2">
        <v>17.713999999999999</v>
      </c>
      <c r="H10851" s="2">
        <v>16.632000000000001</v>
      </c>
      <c r="I10851" s="2">
        <v>15.971</v>
      </c>
      <c r="J10851" s="2">
        <v>15.792999999999999</v>
      </c>
      <c r="K10851" s="2">
        <f t="shared" si="507"/>
        <v>0.66100000000000136</v>
      </c>
      <c r="L10851" s="2">
        <f t="shared" si="508"/>
        <v>20.544590087332811</v>
      </c>
      <c r="M10851" s="2">
        <f t="shared" si="509"/>
        <v>-0.20199999999999818</v>
      </c>
      <c r="N10851" t="s">
        <v>2697</v>
      </c>
    </row>
    <row r="10852" spans="1:14" x14ac:dyDescent="0.35">
      <c r="A10852" s="9">
        <v>244.61392000000001</v>
      </c>
      <c r="B10852" s="9">
        <v>-3.9530000000000003E-2</v>
      </c>
      <c r="C10852" s="9">
        <v>244.61395197429999</v>
      </c>
      <c r="D10852" s="9">
        <v>-3.9548198200000002E-2</v>
      </c>
      <c r="E10852" s="1" t="s">
        <v>12788</v>
      </c>
      <c r="F10852" s="2">
        <v>14.433</v>
      </c>
      <c r="G10852" s="2">
        <v>14.105</v>
      </c>
      <c r="H10852" s="2">
        <v>12.845000000000001</v>
      </c>
      <c r="I10852" s="2">
        <v>12.374000000000001</v>
      </c>
      <c r="J10852" s="2">
        <v>12.484</v>
      </c>
      <c r="K10852" s="2">
        <f t="shared" si="507"/>
        <v>0.47100000000000009</v>
      </c>
      <c r="L10852" s="2">
        <f t="shared" si="508"/>
        <v>15.319086293636799</v>
      </c>
      <c r="M10852" s="2">
        <f t="shared" si="509"/>
        <v>-0.1720000000000006</v>
      </c>
      <c r="N10852" t="s">
        <v>2697</v>
      </c>
    </row>
    <row r="10853" spans="1:14" x14ac:dyDescent="0.35">
      <c r="A10853" s="9">
        <v>244.61433</v>
      </c>
      <c r="B10853" s="9">
        <v>-0.13186</v>
      </c>
      <c r="C10853" s="9">
        <v>244.61425446379999</v>
      </c>
      <c r="D10853" s="9">
        <v>-0.13197470389999999</v>
      </c>
      <c r="E10853" s="1" t="s">
        <v>12789</v>
      </c>
      <c r="F10853" s="2">
        <v>17.765000000000001</v>
      </c>
      <c r="G10853" s="2">
        <v>16.707000000000001</v>
      </c>
      <c r="H10853" s="2">
        <v>14.183999999999999</v>
      </c>
      <c r="I10853" s="2">
        <v>13.318</v>
      </c>
      <c r="J10853" s="2">
        <v>13.548999999999999</v>
      </c>
      <c r="K10853" s="2">
        <f t="shared" si="507"/>
        <v>0.86599999999999966</v>
      </c>
      <c r="L10853" s="2">
        <f t="shared" si="508"/>
        <v>20.074561132844796</v>
      </c>
      <c r="M10853" s="2">
        <f t="shared" si="509"/>
        <v>0.55799999999999983</v>
      </c>
      <c r="N10853" t="s">
        <v>2697</v>
      </c>
    </row>
    <row r="10854" spans="1:14" x14ac:dyDescent="0.35">
      <c r="A10854" s="9">
        <v>244.61442</v>
      </c>
      <c r="B10854" s="9">
        <v>0.13144</v>
      </c>
      <c r="C10854" s="9">
        <v>244.61436544930001</v>
      </c>
      <c r="D10854" s="9">
        <v>0.1313508978</v>
      </c>
      <c r="E10854" s="1" t="s">
        <v>12790</v>
      </c>
      <c r="F10854" s="2">
        <v>19.36</v>
      </c>
      <c r="G10854" s="2">
        <v>17.872</v>
      </c>
      <c r="H10854" s="2">
        <v>15.23</v>
      </c>
      <c r="I10854" s="2">
        <v>14.275</v>
      </c>
      <c r="J10854" s="2">
        <v>14.565</v>
      </c>
      <c r="K10854" s="2">
        <f t="shared" si="507"/>
        <v>0.95500000000000007</v>
      </c>
      <c r="L10854" s="2">
        <f t="shared" si="508"/>
        <v>22.135515740599999</v>
      </c>
      <c r="M10854" s="2">
        <f t="shared" si="509"/>
        <v>0.98799999999999955</v>
      </c>
      <c r="N10854" t="s">
        <v>2697</v>
      </c>
    </row>
    <row r="10855" spans="1:14" x14ac:dyDescent="0.35">
      <c r="A10855" s="9">
        <v>244.61591999999999</v>
      </c>
      <c r="B10855" s="9">
        <v>8.4169999999999995E-2</v>
      </c>
      <c r="C10855" s="9">
        <v>244.6158740841</v>
      </c>
      <c r="D10855" s="9">
        <v>8.4121814899999994E-2</v>
      </c>
      <c r="E10855" s="1" t="s">
        <v>12791</v>
      </c>
      <c r="F10855" s="2">
        <v>18.053999999999998</v>
      </c>
      <c r="G10855" s="2">
        <v>17.137</v>
      </c>
      <c r="H10855" s="2">
        <v>15.026</v>
      </c>
      <c r="I10855" s="2">
        <v>14.186</v>
      </c>
      <c r="J10855" s="2">
        <v>14.439</v>
      </c>
      <c r="K10855" s="2">
        <f t="shared" si="507"/>
        <v>0.83999999999999986</v>
      </c>
      <c r="L10855" s="2">
        <f t="shared" si="508"/>
        <v>20.638695635199998</v>
      </c>
      <c r="M10855" s="2">
        <f t="shared" si="509"/>
        <v>0.41699999999999804</v>
      </c>
      <c r="N10855" t="s">
        <v>2697</v>
      </c>
    </row>
    <row r="10856" spans="1:14" x14ac:dyDescent="0.35">
      <c r="A10856" s="9">
        <v>244.61604</v>
      </c>
      <c r="B10856" s="9">
        <v>-6.3109999999999999E-2</v>
      </c>
      <c r="C10856" s="9">
        <v>244.6160401699</v>
      </c>
      <c r="D10856" s="9">
        <v>-6.3132460700000004E-2</v>
      </c>
      <c r="E10856" s="1" t="s">
        <v>12792</v>
      </c>
      <c r="F10856" s="2">
        <v>18.71</v>
      </c>
      <c r="G10856" s="2">
        <v>18.286999999999999</v>
      </c>
      <c r="H10856" s="2">
        <v>16.803999999999998</v>
      </c>
      <c r="I10856" s="2">
        <v>16.239999999999998</v>
      </c>
      <c r="J10856" s="2">
        <v>16.152000000000001</v>
      </c>
      <c r="K10856" s="2">
        <f t="shared" si="507"/>
        <v>0.56400000000000006</v>
      </c>
      <c r="L10856" s="2">
        <f t="shared" si="508"/>
        <v>19.938750144307196</v>
      </c>
      <c r="M10856" s="2">
        <f t="shared" si="509"/>
        <v>-7.6999999999998181E-2</v>
      </c>
      <c r="N10856" t="s">
        <v>2697</v>
      </c>
    </row>
    <row r="10857" spans="1:14" x14ac:dyDescent="0.35">
      <c r="A10857" s="9">
        <v>244.61645999999999</v>
      </c>
      <c r="B10857" s="9">
        <v>-0.12708</v>
      </c>
      <c r="C10857" s="9">
        <v>244.61640905249999</v>
      </c>
      <c r="D10857" s="9">
        <v>-0.12708608599999999</v>
      </c>
      <c r="E10857" s="1" t="s">
        <v>12793</v>
      </c>
      <c r="F10857" s="2">
        <v>14.375999999999999</v>
      </c>
      <c r="G10857" s="2">
        <v>14.143000000000001</v>
      </c>
      <c r="H10857" s="2">
        <v>13.138999999999999</v>
      </c>
      <c r="I10857" s="2">
        <v>12.712</v>
      </c>
      <c r="J10857" s="2">
        <v>12.784000000000001</v>
      </c>
      <c r="K10857" s="2">
        <f t="shared" si="507"/>
        <v>0.4269999999999996</v>
      </c>
      <c r="L10857" s="2">
        <f t="shared" si="508"/>
        <v>15.327473689630397</v>
      </c>
      <c r="M10857" s="2">
        <f t="shared" si="509"/>
        <v>-0.26700000000000124</v>
      </c>
      <c r="N10857" t="s">
        <v>2697</v>
      </c>
    </row>
    <row r="10858" spans="1:14" x14ac:dyDescent="0.35">
      <c r="A10858" s="9">
        <v>244.61699999999999</v>
      </c>
      <c r="B10858" s="9">
        <v>2.564E-2</v>
      </c>
      <c r="C10858" s="9">
        <v>244.61701534540001</v>
      </c>
      <c r="D10858" s="9">
        <v>2.5608555599999999E-2</v>
      </c>
      <c r="E10858" s="1" t="s">
        <v>12794</v>
      </c>
      <c r="F10858" s="2">
        <v>16.797999999999998</v>
      </c>
      <c r="G10858" s="2">
        <v>16.361999999999998</v>
      </c>
      <c r="H10858" s="2">
        <v>14.946999999999999</v>
      </c>
      <c r="I10858" s="2">
        <v>14.47</v>
      </c>
      <c r="J10858" s="2">
        <v>14.391999999999999</v>
      </c>
      <c r="K10858" s="2">
        <f t="shared" si="507"/>
        <v>0.47699999999999854</v>
      </c>
      <c r="L10858" s="2">
        <f t="shared" si="508"/>
        <v>17.461336846910388</v>
      </c>
      <c r="M10858" s="2">
        <f t="shared" si="509"/>
        <v>-6.4000000000000057E-2</v>
      </c>
      <c r="N10858" t="s">
        <v>2697</v>
      </c>
    </row>
    <row r="10859" spans="1:14" x14ac:dyDescent="0.35">
      <c r="A10859" s="9">
        <v>244.61712</v>
      </c>
      <c r="B10859" s="9">
        <v>-6.8750000000000006E-2</v>
      </c>
      <c r="C10859" s="9">
        <v>244.61709600899999</v>
      </c>
      <c r="D10859" s="9">
        <v>-6.8785427499999996E-2</v>
      </c>
      <c r="E10859" s="1" t="s">
        <v>12795</v>
      </c>
      <c r="F10859" s="2">
        <v>18.073</v>
      </c>
      <c r="G10859" s="2">
        <v>17.411999999999999</v>
      </c>
      <c r="H10859" s="2">
        <v>15.612</v>
      </c>
      <c r="I10859" s="2">
        <v>14.935</v>
      </c>
      <c r="J10859" s="2">
        <v>14.712</v>
      </c>
      <c r="K10859" s="2">
        <f t="shared" si="507"/>
        <v>0.6769999999999996</v>
      </c>
      <c r="L10859" s="2">
        <f t="shared" si="508"/>
        <v>19.662148116030394</v>
      </c>
      <c r="M10859" s="2">
        <f t="shared" si="509"/>
        <v>0.16100000000000136</v>
      </c>
      <c r="N10859" t="s">
        <v>2697</v>
      </c>
    </row>
    <row r="10860" spans="1:14" x14ac:dyDescent="0.35">
      <c r="A10860" s="9">
        <v>244.61841999999999</v>
      </c>
      <c r="B10860" s="9">
        <v>-9.9529999999999993E-2</v>
      </c>
      <c r="C10860" s="9">
        <v>244.61840360100001</v>
      </c>
      <c r="D10860" s="9">
        <v>-9.9534669699999995E-2</v>
      </c>
      <c r="E10860" s="1" t="s">
        <v>12796</v>
      </c>
      <c r="F10860" s="2">
        <v>19.331</v>
      </c>
      <c r="G10860" s="2">
        <v>18.518000000000001</v>
      </c>
      <c r="H10860" s="2">
        <v>16.417000000000002</v>
      </c>
      <c r="I10860" s="2">
        <v>15.739000000000001</v>
      </c>
      <c r="J10860" s="2">
        <v>15.643000000000001</v>
      </c>
      <c r="K10860" s="2">
        <f t="shared" si="507"/>
        <v>0.67800000000000082</v>
      </c>
      <c r="L10860" s="2">
        <f t="shared" si="508"/>
        <v>20.475835356537608</v>
      </c>
      <c r="M10860" s="2">
        <f t="shared" si="509"/>
        <v>0.31299999999999883</v>
      </c>
      <c r="N10860" t="s">
        <v>2697</v>
      </c>
    </row>
    <row r="10861" spans="1:14" x14ac:dyDescent="0.35">
      <c r="A10861" s="9">
        <v>244.61841999999999</v>
      </c>
      <c r="B10861" s="9">
        <v>-4.6559999999999997E-2</v>
      </c>
      <c r="C10861" s="9">
        <v>244.61842971019999</v>
      </c>
      <c r="D10861" s="9">
        <v>-4.65757002E-2</v>
      </c>
      <c r="E10861" s="1" t="s">
        <v>12797</v>
      </c>
      <c r="F10861" s="2">
        <v>18.334</v>
      </c>
      <c r="G10861" s="2">
        <v>17.456</v>
      </c>
      <c r="H10861" s="2">
        <v>15.368</v>
      </c>
      <c r="I10861" s="2">
        <v>14.638</v>
      </c>
      <c r="J10861" s="2">
        <v>14.756</v>
      </c>
      <c r="K10861" s="2">
        <f t="shared" si="507"/>
        <v>0.73000000000000043</v>
      </c>
      <c r="L10861" s="2">
        <f t="shared" si="508"/>
        <v>19.893419669600004</v>
      </c>
      <c r="M10861" s="2">
        <f t="shared" si="509"/>
        <v>0.37800000000000011</v>
      </c>
      <c r="N10861" t="s">
        <v>2697</v>
      </c>
    </row>
    <row r="10862" spans="1:14" x14ac:dyDescent="0.35">
      <c r="A10862" s="9">
        <v>244.61850000000001</v>
      </c>
      <c r="B10862" s="9">
        <v>4.4670000000000001E-2</v>
      </c>
      <c r="C10862" s="9">
        <v>244.61848240680001</v>
      </c>
      <c r="D10862" s="9">
        <v>4.4633057300000001E-2</v>
      </c>
      <c r="E10862" s="1" t="s">
        <v>12798</v>
      </c>
      <c r="F10862" s="2">
        <v>17.829000000000001</v>
      </c>
      <c r="G10862" s="2">
        <v>17.324000000000002</v>
      </c>
      <c r="H10862" s="2">
        <v>15.709</v>
      </c>
      <c r="I10862" s="2">
        <v>15.025</v>
      </c>
      <c r="J10862" s="2">
        <v>15.122999999999999</v>
      </c>
      <c r="K10862" s="2">
        <f t="shared" si="507"/>
        <v>0.68399999999999928</v>
      </c>
      <c r="L10862" s="2">
        <f t="shared" si="508"/>
        <v>19.82018223467519</v>
      </c>
      <c r="M10862" s="2">
        <f t="shared" si="509"/>
        <v>4.9999999999990052E-3</v>
      </c>
      <c r="N10862" t="s">
        <v>2697</v>
      </c>
    </row>
    <row r="10863" spans="1:14" x14ac:dyDescent="0.35">
      <c r="A10863" s="9">
        <v>244.61883</v>
      </c>
      <c r="B10863" s="9">
        <v>0.12822</v>
      </c>
      <c r="C10863" s="9">
        <v>244.61875116940001</v>
      </c>
      <c r="D10863" s="9">
        <v>0.12811975810000001</v>
      </c>
      <c r="E10863" s="1" t="s">
        <v>12799</v>
      </c>
      <c r="F10863" s="2">
        <v>16.858000000000001</v>
      </c>
      <c r="G10863" s="2">
        <v>16.555</v>
      </c>
      <c r="H10863" s="2">
        <v>15.663</v>
      </c>
      <c r="I10863" s="2">
        <v>15.226000000000001</v>
      </c>
      <c r="J10863" s="2">
        <v>15.131</v>
      </c>
      <c r="K10863" s="2">
        <f t="shared" si="507"/>
        <v>0.43699999999999939</v>
      </c>
      <c r="L10863" s="2">
        <f t="shared" si="508"/>
        <v>17.914928456766397</v>
      </c>
      <c r="M10863" s="2">
        <f t="shared" si="509"/>
        <v>-0.19699999999999918</v>
      </c>
      <c r="N10863" t="s">
        <v>2697</v>
      </c>
    </row>
    <row r="10864" spans="1:14" x14ac:dyDescent="0.35">
      <c r="A10864" s="9">
        <v>244.61983000000001</v>
      </c>
      <c r="B10864" s="9">
        <v>-2.14E-3</v>
      </c>
      <c r="C10864" s="9">
        <v>244.61981958460001</v>
      </c>
      <c r="D10864" s="9">
        <v>-2.1641042000000001E-3</v>
      </c>
      <c r="E10864" s="1" t="s">
        <v>12800</v>
      </c>
      <c r="F10864" s="2">
        <v>17.646000000000001</v>
      </c>
      <c r="G10864" s="2">
        <v>17.361000000000001</v>
      </c>
      <c r="H10864" s="2">
        <v>16.28</v>
      </c>
      <c r="I10864" s="2">
        <v>15.663</v>
      </c>
      <c r="J10864" s="2">
        <v>15.907</v>
      </c>
      <c r="K10864" s="2">
        <f t="shared" si="507"/>
        <v>0.61700000000000088</v>
      </c>
      <c r="L10864" s="2">
        <f t="shared" si="508"/>
        <v>19.828024278974407</v>
      </c>
      <c r="M10864" s="2">
        <f t="shared" si="509"/>
        <v>-0.21499999999999986</v>
      </c>
      <c r="N10864" t="s">
        <v>2697</v>
      </c>
    </row>
    <row r="10865" spans="1:14" x14ac:dyDescent="0.35">
      <c r="A10865" s="9">
        <v>244.61986999999999</v>
      </c>
      <c r="B10865" s="9">
        <v>-0.10483000000000001</v>
      </c>
      <c r="C10865" s="9">
        <v>244.619860687</v>
      </c>
      <c r="D10865" s="9">
        <v>-0.10485505940000001</v>
      </c>
      <c r="E10865" s="1" t="s">
        <v>12801</v>
      </c>
      <c r="F10865" s="2">
        <v>17.742000000000001</v>
      </c>
      <c r="G10865" s="2">
        <v>17.401</v>
      </c>
      <c r="H10865" s="2">
        <v>16.097999999999999</v>
      </c>
      <c r="I10865" s="2">
        <v>15.590999999999999</v>
      </c>
      <c r="J10865" s="2">
        <v>15.859</v>
      </c>
      <c r="K10865" s="2">
        <f t="shared" si="507"/>
        <v>0.50699999999999967</v>
      </c>
      <c r="L10865" s="2">
        <f t="shared" si="508"/>
        <v>18.818408685598396</v>
      </c>
      <c r="M10865" s="2">
        <f t="shared" si="509"/>
        <v>-0.15899999999999892</v>
      </c>
      <c r="N10865" t="s">
        <v>2697</v>
      </c>
    </row>
    <row r="10866" spans="1:14" x14ac:dyDescent="0.35">
      <c r="A10866" s="9">
        <v>244.61995999999999</v>
      </c>
      <c r="B10866" s="9">
        <v>0.10639</v>
      </c>
      <c r="C10866" s="9">
        <v>244.61991547049999</v>
      </c>
      <c r="D10866" s="9">
        <v>0.1063262138</v>
      </c>
      <c r="E10866" s="1" t="s">
        <v>12802</v>
      </c>
      <c r="F10866" s="2">
        <v>16.93</v>
      </c>
      <c r="G10866" s="2">
        <v>16.603999999999999</v>
      </c>
      <c r="H10866" s="2">
        <v>15.589</v>
      </c>
      <c r="I10866" s="2">
        <v>15.083</v>
      </c>
      <c r="J10866" s="2">
        <v>15.097</v>
      </c>
      <c r="K10866" s="2">
        <f t="shared" si="507"/>
        <v>0.50600000000000023</v>
      </c>
      <c r="L10866" s="2">
        <f t="shared" si="508"/>
        <v>18.302408732460798</v>
      </c>
      <c r="M10866" s="2">
        <f t="shared" si="509"/>
        <v>-0.17399999999999949</v>
      </c>
      <c r="N10866" t="s">
        <v>2697</v>
      </c>
    </row>
    <row r="10867" spans="1:14" x14ac:dyDescent="0.35">
      <c r="A10867" s="9">
        <v>244.62008</v>
      </c>
      <c r="B10867" s="9">
        <v>-0.16944000000000001</v>
      </c>
      <c r="C10867" s="9">
        <v>244.620009493</v>
      </c>
      <c r="D10867" s="9">
        <v>-0.16941046439999999</v>
      </c>
      <c r="E10867" s="1" t="s">
        <v>12803</v>
      </c>
      <c r="F10867" s="2">
        <v>17.231999999999999</v>
      </c>
      <c r="G10867" s="2">
        <v>16.715</v>
      </c>
      <c r="H10867" s="2">
        <v>15.032</v>
      </c>
      <c r="I10867" s="2">
        <v>14.388</v>
      </c>
      <c r="J10867" s="2">
        <v>14.558999999999999</v>
      </c>
      <c r="K10867" s="2">
        <f t="shared" si="507"/>
        <v>0.64400000000000013</v>
      </c>
      <c r="L10867" s="2">
        <f t="shared" si="508"/>
        <v>18.801372168499203</v>
      </c>
      <c r="M10867" s="2">
        <f t="shared" si="509"/>
        <v>1.699999999999946E-2</v>
      </c>
      <c r="N10867" t="s">
        <v>2697</v>
      </c>
    </row>
    <row r="10868" spans="1:14" x14ac:dyDescent="0.35">
      <c r="A10868" s="9">
        <v>244.62361999999999</v>
      </c>
      <c r="B10868" s="9">
        <v>-2.0330000000000001E-2</v>
      </c>
      <c r="C10868" s="9">
        <v>244.6236172779</v>
      </c>
      <c r="D10868" s="9">
        <v>-2.0365285699999999E-2</v>
      </c>
      <c r="E10868" s="1" t="s">
        <v>12804</v>
      </c>
      <c r="F10868" s="2">
        <v>18.173999999999999</v>
      </c>
      <c r="G10868" s="2">
        <v>17.911999999999999</v>
      </c>
      <c r="H10868" s="2">
        <v>16.742999999999999</v>
      </c>
      <c r="I10868" s="2">
        <v>15.991</v>
      </c>
      <c r="J10868" s="2">
        <v>16.420000000000002</v>
      </c>
      <c r="K10868" s="2">
        <f t="shared" ref="K10868:K10931" si="510">H10868-I10868</f>
        <v>0.75199999999999889</v>
      </c>
      <c r="L10868" s="2">
        <f t="shared" ref="L10868:L10931" si="511">H10868+0.1496+3.5143*(H10868-I10868)+2.325*(H10868-I10868)^2+1.4688*(H10868-I10868)^3</f>
        <v>21.474770830950387</v>
      </c>
      <c r="M10868" s="2">
        <f t="shared" ref="M10868:M10931" si="512">F10868-G10868-0.5</f>
        <v>-0.23799999999999955</v>
      </c>
      <c r="N10868" t="s">
        <v>2697</v>
      </c>
    </row>
    <row r="10869" spans="1:14" x14ac:dyDescent="0.35">
      <c r="A10869" s="9">
        <v>244.62424999999999</v>
      </c>
      <c r="B10869" s="9">
        <v>-8.3890000000000006E-2</v>
      </c>
      <c r="C10869" s="9">
        <v>244.62422522669999</v>
      </c>
      <c r="D10869" s="9">
        <v>-8.3897247699999997E-2</v>
      </c>
      <c r="E10869" s="1" t="s">
        <v>12805</v>
      </c>
      <c r="F10869" s="2">
        <v>16.140999999999998</v>
      </c>
      <c r="G10869" s="2">
        <v>15.717000000000001</v>
      </c>
      <c r="H10869" s="2">
        <v>14.263999999999999</v>
      </c>
      <c r="I10869" s="2">
        <v>13.613</v>
      </c>
      <c r="J10869" s="2">
        <v>13.683999999999999</v>
      </c>
      <c r="K10869" s="2">
        <f t="shared" si="510"/>
        <v>0.6509999999999998</v>
      </c>
      <c r="L10869" s="2">
        <f t="shared" si="511"/>
        <v>18.091980394628798</v>
      </c>
      <c r="M10869" s="2">
        <f t="shared" si="512"/>
        <v>-7.6000000000002288E-2</v>
      </c>
      <c r="N10869" t="s">
        <v>2697</v>
      </c>
    </row>
    <row r="10870" spans="1:14" x14ac:dyDescent="0.35">
      <c r="A10870" s="9">
        <v>244.62486999999999</v>
      </c>
      <c r="B10870" s="9">
        <v>8.5059999999999997E-2</v>
      </c>
      <c r="C10870" s="9">
        <v>244.62484056170001</v>
      </c>
      <c r="D10870" s="9">
        <v>8.4996568300000006E-2</v>
      </c>
      <c r="E10870" s="1" t="s">
        <v>12806</v>
      </c>
      <c r="F10870" s="2">
        <v>17.024999999999999</v>
      </c>
      <c r="G10870" s="2">
        <v>16.617000000000001</v>
      </c>
      <c r="H10870" s="2">
        <v>15.143000000000001</v>
      </c>
      <c r="I10870" s="2">
        <v>14.752000000000001</v>
      </c>
      <c r="J10870" s="2">
        <v>14.829000000000001</v>
      </c>
      <c r="K10870" s="2">
        <f t="shared" si="510"/>
        <v>0.39100000000000001</v>
      </c>
      <c r="L10870" s="2">
        <f t="shared" si="511"/>
        <v>17.109939305604801</v>
      </c>
      <c r="M10870" s="2">
        <f t="shared" si="512"/>
        <v>-9.2000000000002302E-2</v>
      </c>
      <c r="N10870" t="s">
        <v>2697</v>
      </c>
    </row>
    <row r="10871" spans="1:14" x14ac:dyDescent="0.35">
      <c r="A10871" s="9">
        <v>244.62541999999999</v>
      </c>
      <c r="B10871" s="9">
        <v>4.9829999999999999E-2</v>
      </c>
      <c r="C10871" s="9">
        <v>244.62539185099999</v>
      </c>
      <c r="D10871" s="9">
        <v>4.9806331600000003E-2</v>
      </c>
      <c r="E10871" s="1" t="s">
        <v>12807</v>
      </c>
      <c r="F10871" s="2">
        <v>15.653</v>
      </c>
      <c r="G10871" s="2">
        <v>15.311</v>
      </c>
      <c r="H10871" s="2">
        <v>14.01</v>
      </c>
      <c r="I10871" s="2">
        <v>13.465999999999999</v>
      </c>
      <c r="J10871" s="2">
        <v>13.542999999999999</v>
      </c>
      <c r="K10871" s="2">
        <f t="shared" si="510"/>
        <v>0.54400000000000048</v>
      </c>
      <c r="L10871" s="2">
        <f t="shared" si="511"/>
        <v>16.995891313459204</v>
      </c>
      <c r="M10871" s="2">
        <f t="shared" si="512"/>
        <v>-0.15799999999999947</v>
      </c>
      <c r="N10871" t="s">
        <v>2697</v>
      </c>
    </row>
    <row r="10872" spans="1:14" x14ac:dyDescent="0.35">
      <c r="A10872" s="9">
        <v>244.62671</v>
      </c>
      <c r="B10872" s="9">
        <v>2.5420000000000002E-2</v>
      </c>
      <c r="C10872" s="9">
        <v>244.6266902772</v>
      </c>
      <c r="D10872" s="9">
        <v>2.54030121E-2</v>
      </c>
      <c r="E10872" s="1" t="s">
        <v>12808</v>
      </c>
      <c r="F10872" s="2">
        <v>19.187999999999999</v>
      </c>
      <c r="G10872" s="2">
        <v>17.937000000000001</v>
      </c>
      <c r="H10872" s="2">
        <v>15.374000000000001</v>
      </c>
      <c r="I10872" s="2">
        <v>14.592000000000001</v>
      </c>
      <c r="J10872" s="2">
        <v>14.691000000000001</v>
      </c>
      <c r="K10872" s="2">
        <f t="shared" si="510"/>
        <v>0.78200000000000003</v>
      </c>
      <c r="L10872" s="2">
        <f t="shared" si="511"/>
        <v>20.395973344838403</v>
      </c>
      <c r="M10872" s="2">
        <f t="shared" si="512"/>
        <v>0.75099999999999767</v>
      </c>
      <c r="N10872" t="s">
        <v>2697</v>
      </c>
    </row>
    <row r="10873" spans="1:14" x14ac:dyDescent="0.35">
      <c r="A10873" s="9">
        <v>244.62804</v>
      </c>
      <c r="B10873" s="9">
        <v>-0.12828000000000001</v>
      </c>
      <c r="C10873" s="9">
        <v>244.62799811260001</v>
      </c>
      <c r="D10873" s="9">
        <v>-0.12828057070000001</v>
      </c>
      <c r="E10873" s="1" t="s">
        <v>12809</v>
      </c>
      <c r="F10873" s="2">
        <v>17.873000000000001</v>
      </c>
      <c r="G10873" s="2">
        <v>17.626999999999999</v>
      </c>
      <c r="H10873" s="2">
        <v>16.530999999999999</v>
      </c>
      <c r="I10873" s="2">
        <v>16.489999999999998</v>
      </c>
      <c r="J10873" s="2">
        <v>15.994999999999999</v>
      </c>
      <c r="K10873" s="2">
        <f t="shared" si="510"/>
        <v>4.1000000000000369E-2</v>
      </c>
      <c r="L10873" s="2">
        <f t="shared" si="511"/>
        <v>16.828695856164799</v>
      </c>
      <c r="M10873" s="2">
        <f t="shared" si="512"/>
        <v>-0.25399999999999778</v>
      </c>
      <c r="N10873" t="s">
        <v>2697</v>
      </c>
    </row>
    <row r="10874" spans="1:14" x14ac:dyDescent="0.35">
      <c r="A10874" s="9">
        <v>244.62867</v>
      </c>
      <c r="B10874" s="9">
        <v>-6.633E-2</v>
      </c>
      <c r="C10874" s="9">
        <v>244.62866034710001</v>
      </c>
      <c r="D10874" s="9">
        <v>-6.6348572300000005E-2</v>
      </c>
      <c r="E10874" s="1" t="s">
        <v>12810</v>
      </c>
      <c r="F10874" s="2">
        <v>17.890999999999998</v>
      </c>
      <c r="G10874" s="2">
        <v>17.611999999999998</v>
      </c>
      <c r="H10874" s="2">
        <v>16.472999999999999</v>
      </c>
      <c r="I10874" s="2">
        <v>15.848000000000001</v>
      </c>
      <c r="J10874" s="2">
        <v>15.819000000000001</v>
      </c>
      <c r="K10874" s="2">
        <f t="shared" si="510"/>
        <v>0.62499999999999822</v>
      </c>
      <c r="L10874" s="2">
        <f t="shared" si="511"/>
        <v>20.085834374999987</v>
      </c>
      <c r="M10874" s="2">
        <f t="shared" si="512"/>
        <v>-0.22100000000000009</v>
      </c>
      <c r="N10874" t="s">
        <v>2697</v>
      </c>
    </row>
    <row r="10875" spans="1:14" x14ac:dyDescent="0.35">
      <c r="A10875" s="9">
        <v>244.62904</v>
      </c>
      <c r="B10875" s="9">
        <v>0.10144</v>
      </c>
      <c r="C10875" s="9">
        <v>244.62894526319999</v>
      </c>
      <c r="D10875" s="9">
        <v>0.10137895030000001</v>
      </c>
      <c r="E10875" s="1" t="s">
        <v>12811</v>
      </c>
      <c r="F10875" s="2">
        <v>16.637</v>
      </c>
      <c r="G10875" s="2">
        <v>16.225999999999999</v>
      </c>
      <c r="H10875" s="2">
        <v>14.938000000000001</v>
      </c>
      <c r="I10875" s="2">
        <v>14.116</v>
      </c>
      <c r="J10875" s="2">
        <v>14.486000000000001</v>
      </c>
      <c r="K10875" s="2">
        <f t="shared" si="510"/>
        <v>0.82200000000000095</v>
      </c>
      <c r="L10875" s="2">
        <f t="shared" si="511"/>
        <v>20.36310940986241</v>
      </c>
      <c r="M10875" s="2">
        <f t="shared" si="512"/>
        <v>-8.8999999999998636E-2</v>
      </c>
      <c r="N10875" t="s">
        <v>2697</v>
      </c>
    </row>
    <row r="10876" spans="1:14" x14ac:dyDescent="0.35">
      <c r="A10876" s="9">
        <v>244.63004000000001</v>
      </c>
      <c r="B10876" s="9">
        <v>-0.11894</v>
      </c>
      <c r="C10876" s="9">
        <v>244.63002163909999</v>
      </c>
      <c r="D10876" s="9">
        <v>-0.118947419</v>
      </c>
      <c r="E10876" s="1" t="s">
        <v>12812</v>
      </c>
      <c r="F10876" s="2">
        <v>15.686999999999999</v>
      </c>
      <c r="G10876" s="2">
        <v>15.395</v>
      </c>
      <c r="H10876" s="2">
        <v>14.32</v>
      </c>
      <c r="I10876" s="2">
        <v>13.763</v>
      </c>
      <c r="J10876" s="2">
        <v>13.936</v>
      </c>
      <c r="K10876" s="2">
        <f t="shared" si="510"/>
        <v>0.55700000000000038</v>
      </c>
      <c r="L10876" s="2">
        <f t="shared" si="511"/>
        <v>17.402215433278403</v>
      </c>
      <c r="M10876" s="2">
        <f t="shared" si="512"/>
        <v>-0.20800000000000018</v>
      </c>
      <c r="N10876" t="s">
        <v>2697</v>
      </c>
    </row>
    <row r="10877" spans="1:14" x14ac:dyDescent="0.35">
      <c r="A10877" s="9">
        <v>244.63032999999999</v>
      </c>
      <c r="B10877" s="9">
        <v>-3.4360000000000002E-2</v>
      </c>
      <c r="C10877" s="9">
        <v>244.630343205</v>
      </c>
      <c r="D10877" s="9">
        <v>-3.4359689800000003E-2</v>
      </c>
      <c r="E10877" s="1" t="s">
        <v>12813</v>
      </c>
      <c r="F10877" s="2">
        <v>16.382000000000001</v>
      </c>
      <c r="G10877" s="2">
        <v>16.111999999999998</v>
      </c>
      <c r="H10877" s="2">
        <v>14.916</v>
      </c>
      <c r="I10877" s="2">
        <v>14.563000000000001</v>
      </c>
      <c r="J10877" s="2">
        <v>14.62</v>
      </c>
      <c r="K10877" s="2">
        <f t="shared" si="510"/>
        <v>0.35299999999999976</v>
      </c>
      <c r="L10877" s="2">
        <f t="shared" si="511"/>
        <v>16.660471896817597</v>
      </c>
      <c r="M10877" s="2">
        <f t="shared" si="512"/>
        <v>-0.22999999999999687</v>
      </c>
      <c r="N10877" t="s">
        <v>2697</v>
      </c>
    </row>
    <row r="10878" spans="1:14" x14ac:dyDescent="0.35">
      <c r="A10878" s="9">
        <v>244.63067000000001</v>
      </c>
      <c r="B10878" s="9">
        <v>1.3860000000000001E-2</v>
      </c>
      <c r="C10878" s="9">
        <v>244.6306722397</v>
      </c>
      <c r="D10878" s="9">
        <v>1.38401505E-2</v>
      </c>
      <c r="E10878" s="1" t="s">
        <v>12814</v>
      </c>
      <c r="F10878" s="2">
        <v>16.646000000000001</v>
      </c>
      <c r="G10878" s="2">
        <v>16.327999999999999</v>
      </c>
      <c r="H10878" s="2">
        <v>15.04</v>
      </c>
      <c r="I10878" s="2">
        <v>14.61</v>
      </c>
      <c r="J10878" s="2">
        <v>14.738</v>
      </c>
      <c r="K10878" s="2">
        <f t="shared" si="510"/>
        <v>0.42999999999999972</v>
      </c>
      <c r="L10878" s="2">
        <f t="shared" si="511"/>
        <v>17.247421381599999</v>
      </c>
      <c r="M10878" s="2">
        <f t="shared" si="512"/>
        <v>-0.18199999999999861</v>
      </c>
      <c r="N10878" t="s">
        <v>2697</v>
      </c>
    </row>
    <row r="10879" spans="1:14" x14ac:dyDescent="0.35">
      <c r="A10879" s="9">
        <v>244.63158000000001</v>
      </c>
      <c r="B10879" s="9">
        <v>5.1920000000000001E-2</v>
      </c>
      <c r="C10879" s="9">
        <v>244.6315660567</v>
      </c>
      <c r="D10879" s="9">
        <v>5.1892919799999999E-2</v>
      </c>
      <c r="E10879" s="1" t="s">
        <v>12815</v>
      </c>
      <c r="F10879" s="2">
        <v>15.599</v>
      </c>
      <c r="G10879" s="2">
        <v>15.212999999999999</v>
      </c>
      <c r="H10879" s="2">
        <v>13.792999999999999</v>
      </c>
      <c r="I10879" s="2">
        <v>13.24</v>
      </c>
      <c r="J10879" s="2">
        <v>13.284000000000001</v>
      </c>
      <c r="K10879" s="2">
        <f t="shared" si="510"/>
        <v>0.55299999999999905</v>
      </c>
      <c r="L10879" s="2">
        <f t="shared" si="511"/>
        <v>16.845406084337593</v>
      </c>
      <c r="M10879" s="2">
        <f t="shared" si="512"/>
        <v>-0.11399999999999899</v>
      </c>
      <c r="N10879" t="s">
        <v>2697</v>
      </c>
    </row>
    <row r="10880" spans="1:14" x14ac:dyDescent="0.35">
      <c r="A10880" s="9">
        <v>244.63208</v>
      </c>
      <c r="B10880" s="9">
        <v>0.11219</v>
      </c>
      <c r="C10880" s="9">
        <v>244.6320271239</v>
      </c>
      <c r="D10880" s="9">
        <v>0.11211725760000001</v>
      </c>
      <c r="E10880" s="1" t="s">
        <v>12816</v>
      </c>
      <c r="F10880" s="2">
        <v>18.459</v>
      </c>
      <c r="G10880" s="2">
        <v>18.059999999999999</v>
      </c>
      <c r="H10880" s="2">
        <v>16.71</v>
      </c>
      <c r="I10880" s="2">
        <v>15.843999999999999</v>
      </c>
      <c r="J10880" s="2">
        <v>16.120999999999999</v>
      </c>
      <c r="K10880" s="2">
        <f t="shared" si="510"/>
        <v>0.86600000000000144</v>
      </c>
      <c r="L10880" s="2">
        <f t="shared" si="511"/>
        <v>22.600561132844817</v>
      </c>
      <c r="M10880" s="2">
        <f t="shared" si="512"/>
        <v>-0.10099999999999909</v>
      </c>
      <c r="N10880" t="s">
        <v>2697</v>
      </c>
    </row>
    <row r="10881" spans="1:14" x14ac:dyDescent="0.35">
      <c r="A10881" s="9">
        <v>244.63333</v>
      </c>
      <c r="B10881" s="9">
        <v>9.9309999999999996E-2</v>
      </c>
      <c r="C10881" s="9">
        <v>244.63324827720001</v>
      </c>
      <c r="D10881" s="9">
        <v>9.9222274200000002E-2</v>
      </c>
      <c r="E10881" s="1" t="s">
        <v>12817</v>
      </c>
      <c r="F10881" s="2">
        <v>16.152000000000001</v>
      </c>
      <c r="G10881" s="2">
        <v>15.819000000000001</v>
      </c>
      <c r="H10881" s="2">
        <v>14.695</v>
      </c>
      <c r="I10881" s="2">
        <v>14.321</v>
      </c>
      <c r="J10881" s="2">
        <v>14.323</v>
      </c>
      <c r="K10881" s="2">
        <f t="shared" si="510"/>
        <v>0.37400000000000055</v>
      </c>
      <c r="L10881" s="2">
        <f t="shared" si="511"/>
        <v>16.560998150931201</v>
      </c>
      <c r="M10881" s="2">
        <f t="shared" si="512"/>
        <v>-0.16699999999999982</v>
      </c>
      <c r="N10881" t="s">
        <v>2697</v>
      </c>
    </row>
    <row r="10882" spans="1:14" x14ac:dyDescent="0.35">
      <c r="A10882" s="9">
        <v>244.63346000000001</v>
      </c>
      <c r="B10882" s="9">
        <v>-0.14172000000000001</v>
      </c>
      <c r="C10882" s="9">
        <v>244.63340809370001</v>
      </c>
      <c r="D10882" s="9">
        <v>-0.1416966388</v>
      </c>
      <c r="E10882" s="1" t="s">
        <v>12818</v>
      </c>
      <c r="F10882" s="2">
        <v>18.96</v>
      </c>
      <c r="G10882" s="2">
        <v>18.036000000000001</v>
      </c>
      <c r="H10882" s="2">
        <v>15.898</v>
      </c>
      <c r="I10882" s="2">
        <v>14.913</v>
      </c>
      <c r="J10882" s="2">
        <v>15.21</v>
      </c>
      <c r="K10882" s="2">
        <f t="shared" si="510"/>
        <v>0.98499999999999943</v>
      </c>
      <c r="L10882" s="2">
        <f t="shared" si="511"/>
        <v>23.168649107799993</v>
      </c>
      <c r="M10882" s="2">
        <f t="shared" si="512"/>
        <v>0.42399999999999949</v>
      </c>
      <c r="N10882" t="s">
        <v>2697</v>
      </c>
    </row>
    <row r="10883" spans="1:14" x14ac:dyDescent="0.35">
      <c r="A10883" s="9">
        <v>244.63404</v>
      </c>
      <c r="B10883" s="9">
        <v>7.5359999999999996E-2</v>
      </c>
      <c r="C10883" s="9">
        <v>244.63398193649999</v>
      </c>
      <c r="D10883" s="9">
        <v>7.5314287499999993E-2</v>
      </c>
      <c r="E10883" s="1" t="s">
        <v>12819</v>
      </c>
      <c r="F10883" s="2">
        <v>17.285</v>
      </c>
      <c r="G10883" s="2">
        <v>16.552</v>
      </c>
      <c r="H10883" s="2">
        <v>14.669</v>
      </c>
      <c r="I10883" s="2">
        <v>13.779</v>
      </c>
      <c r="J10883" s="2">
        <v>14.04</v>
      </c>
      <c r="K10883" s="2">
        <f t="shared" si="510"/>
        <v>0.89000000000000057</v>
      </c>
      <c r="L10883" s="2">
        <f t="shared" si="511"/>
        <v>20.823417967200008</v>
      </c>
      <c r="M10883" s="2">
        <f t="shared" si="512"/>
        <v>0.23300000000000054</v>
      </c>
      <c r="N10883" t="s">
        <v>2697</v>
      </c>
    </row>
    <row r="10884" spans="1:14" x14ac:dyDescent="0.35">
      <c r="A10884" s="9">
        <v>244.63458</v>
      </c>
      <c r="B10884" s="9">
        <v>3.2829999999999998E-2</v>
      </c>
      <c r="C10884" s="9">
        <v>244.63457955460001</v>
      </c>
      <c r="D10884" s="9">
        <v>3.2817976399999997E-2</v>
      </c>
      <c r="E10884" s="1" t="s">
        <v>12820</v>
      </c>
      <c r="F10884" s="2">
        <v>17.137</v>
      </c>
      <c r="G10884" s="2">
        <v>16.812000000000001</v>
      </c>
      <c r="H10884" s="2">
        <v>15.521000000000001</v>
      </c>
      <c r="I10884" s="2">
        <v>15.063000000000001</v>
      </c>
      <c r="J10884" s="2">
        <v>15.179</v>
      </c>
      <c r="K10884" s="2">
        <f t="shared" si="510"/>
        <v>0.45800000000000018</v>
      </c>
      <c r="L10884" s="2">
        <f t="shared" si="511"/>
        <v>17.908961124345602</v>
      </c>
      <c r="M10884" s="2">
        <f t="shared" si="512"/>
        <v>-0.17500000000000071</v>
      </c>
      <c r="N10884" t="s">
        <v>2697</v>
      </c>
    </row>
    <row r="10885" spans="1:14" x14ac:dyDescent="0.35">
      <c r="A10885" s="9">
        <v>244.63521</v>
      </c>
      <c r="B10885" s="9">
        <v>-7.6109999999999997E-2</v>
      </c>
      <c r="C10885" s="9">
        <v>244.63518956819999</v>
      </c>
      <c r="D10885" s="9">
        <v>-7.6131291000000004E-2</v>
      </c>
      <c r="E10885" s="1" t="s">
        <v>12821</v>
      </c>
      <c r="F10885" s="2">
        <v>17.358000000000001</v>
      </c>
      <c r="G10885" s="2">
        <v>17.228000000000002</v>
      </c>
      <c r="H10885" s="2">
        <v>16.585999999999999</v>
      </c>
      <c r="I10885" s="2">
        <v>15.814</v>
      </c>
      <c r="J10885" s="2">
        <v>16.215</v>
      </c>
      <c r="K10885" s="2">
        <f t="shared" si="510"/>
        <v>0.77199999999999847</v>
      </c>
      <c r="L10885" s="2">
        <f t="shared" si="511"/>
        <v>21.510096762982386</v>
      </c>
      <c r="M10885" s="2">
        <f t="shared" si="512"/>
        <v>-0.37000000000000099</v>
      </c>
      <c r="N10885" t="s">
        <v>2697</v>
      </c>
    </row>
    <row r="10886" spans="1:14" x14ac:dyDescent="0.35">
      <c r="A10886" s="9">
        <v>244.63533000000001</v>
      </c>
      <c r="B10886" s="9">
        <v>3.4000000000000002E-2</v>
      </c>
      <c r="C10886" s="9">
        <v>244.63528632250001</v>
      </c>
      <c r="D10886" s="9">
        <v>3.3971087099999998E-2</v>
      </c>
      <c r="E10886" s="1" t="s">
        <v>12822</v>
      </c>
      <c r="F10886" s="2">
        <v>18.12</v>
      </c>
      <c r="G10886" s="2">
        <v>17.29</v>
      </c>
      <c r="H10886" s="2">
        <v>15.335000000000001</v>
      </c>
      <c r="I10886" s="2">
        <v>14.361000000000001</v>
      </c>
      <c r="J10886" s="2">
        <v>14.58</v>
      </c>
      <c r="K10886" s="2">
        <f t="shared" si="510"/>
        <v>0.9740000000000002</v>
      </c>
      <c r="L10886" s="2">
        <f t="shared" si="511"/>
        <v>22.470386410771201</v>
      </c>
      <c r="M10886" s="2">
        <f t="shared" si="512"/>
        <v>0.33000000000000185</v>
      </c>
      <c r="N10886" t="s">
        <v>2697</v>
      </c>
    </row>
    <row r="10887" spans="1:14" x14ac:dyDescent="0.35">
      <c r="A10887" s="9">
        <v>244.63545999999999</v>
      </c>
      <c r="B10887" s="9">
        <v>-3.2200000000000002E-3</v>
      </c>
      <c r="C10887" s="9">
        <v>244.63544590570001</v>
      </c>
      <c r="D10887" s="9">
        <v>-3.2514493000000001E-3</v>
      </c>
      <c r="E10887" s="1" t="s">
        <v>12823</v>
      </c>
      <c r="F10887" s="2">
        <v>19.006</v>
      </c>
      <c r="G10887" s="2">
        <v>18.36</v>
      </c>
      <c r="H10887" s="2">
        <v>16.614999999999998</v>
      </c>
      <c r="I10887" s="2">
        <v>15.651</v>
      </c>
      <c r="J10887" s="2">
        <v>15.839</v>
      </c>
      <c r="K10887" s="2">
        <f t="shared" si="510"/>
        <v>0.96399999999999864</v>
      </c>
      <c r="L10887" s="2">
        <f t="shared" si="511"/>
        <v>23.628810166067183</v>
      </c>
      <c r="M10887" s="2">
        <f t="shared" si="512"/>
        <v>0.1460000000000008</v>
      </c>
      <c r="N10887" t="s">
        <v>2697</v>
      </c>
    </row>
    <row r="10888" spans="1:14" x14ac:dyDescent="0.35">
      <c r="A10888" s="9">
        <v>244.63558</v>
      </c>
      <c r="B10888" s="9">
        <v>-6.7030000000000006E-2</v>
      </c>
      <c r="C10888" s="9">
        <v>244.63556826749999</v>
      </c>
      <c r="D10888" s="9">
        <v>-6.7028048899999998E-2</v>
      </c>
      <c r="E10888" s="1" t="s">
        <v>12824</v>
      </c>
      <c r="F10888" s="2">
        <v>14.901999999999999</v>
      </c>
      <c r="G10888" s="2">
        <v>14.653</v>
      </c>
      <c r="H10888" s="2">
        <v>13.601000000000001</v>
      </c>
      <c r="I10888" s="2">
        <v>13.343</v>
      </c>
      <c r="J10888" s="2">
        <v>13.394</v>
      </c>
      <c r="K10888" s="2">
        <f t="shared" si="510"/>
        <v>0.2580000000000009</v>
      </c>
      <c r="L10888" s="2">
        <f t="shared" si="511"/>
        <v>14.837275154425605</v>
      </c>
      <c r="M10888" s="2">
        <f t="shared" si="512"/>
        <v>-0.25100000000000122</v>
      </c>
      <c r="N10888" t="s">
        <v>2697</v>
      </c>
    </row>
    <row r="10889" spans="1:14" x14ac:dyDescent="0.35">
      <c r="A10889" s="9">
        <v>244.63624999999999</v>
      </c>
      <c r="B10889" s="9">
        <v>-5.9859999999999997E-2</v>
      </c>
      <c r="C10889" s="9">
        <v>244.63621673029999</v>
      </c>
      <c r="D10889" s="9">
        <v>-5.98764096E-2</v>
      </c>
      <c r="E10889" s="1" t="s">
        <v>12825</v>
      </c>
      <c r="F10889" s="2">
        <v>18.606000000000002</v>
      </c>
      <c r="G10889" s="2">
        <v>17.605</v>
      </c>
      <c r="H10889" s="2">
        <v>15.317</v>
      </c>
      <c r="I10889" s="2">
        <v>14.441000000000001</v>
      </c>
      <c r="J10889" s="2">
        <v>14.593999999999999</v>
      </c>
      <c r="K10889" s="2">
        <f t="shared" si="510"/>
        <v>0.87599999999999945</v>
      </c>
      <c r="L10889" s="2">
        <f t="shared" si="511"/>
        <v>21.316634757068794</v>
      </c>
      <c r="M10889" s="2">
        <f t="shared" si="512"/>
        <v>0.50100000000000122</v>
      </c>
      <c r="N10889" t="s">
        <v>2697</v>
      </c>
    </row>
    <row r="10890" spans="1:14" x14ac:dyDescent="0.35">
      <c r="A10890" s="9">
        <v>244.63683</v>
      </c>
      <c r="B10890" s="9">
        <v>-8.881E-2</v>
      </c>
      <c r="C10890" s="9">
        <v>244.63678294420001</v>
      </c>
      <c r="D10890" s="9">
        <v>-8.8794729500000003E-2</v>
      </c>
      <c r="E10890" s="1" t="s">
        <v>12826</v>
      </c>
      <c r="F10890" s="2">
        <v>16.468</v>
      </c>
      <c r="G10890" s="2">
        <v>16.126000000000001</v>
      </c>
      <c r="H10890" s="2">
        <v>14.868</v>
      </c>
      <c r="I10890" s="2">
        <v>14.286</v>
      </c>
      <c r="J10890" s="2">
        <v>14.404999999999999</v>
      </c>
      <c r="K10890" s="2">
        <f t="shared" si="510"/>
        <v>0.58200000000000074</v>
      </c>
      <c r="L10890" s="2">
        <f t="shared" si="511"/>
        <v>18.140011266118407</v>
      </c>
      <c r="M10890" s="2">
        <f t="shared" si="512"/>
        <v>-0.15800000000000125</v>
      </c>
      <c r="N10890" t="s">
        <v>2697</v>
      </c>
    </row>
    <row r="10891" spans="1:14" x14ac:dyDescent="0.35">
      <c r="A10891" s="9">
        <v>244.63883000000001</v>
      </c>
      <c r="B10891" s="9">
        <v>-0.13214000000000001</v>
      </c>
      <c r="C10891" s="9">
        <v>244.63877104549999</v>
      </c>
      <c r="D10891" s="9">
        <v>-0.1321162605</v>
      </c>
      <c r="E10891" s="1" t="s">
        <v>12827</v>
      </c>
      <c r="F10891" s="2">
        <v>17.492000000000001</v>
      </c>
      <c r="G10891" s="2">
        <v>17.052</v>
      </c>
      <c r="H10891" s="2">
        <v>15.548999999999999</v>
      </c>
      <c r="I10891" s="2">
        <v>14.913</v>
      </c>
      <c r="J10891" s="2">
        <v>14.976000000000001</v>
      </c>
      <c r="K10891" s="2">
        <f t="shared" si="510"/>
        <v>0.63599999999999923</v>
      </c>
      <c r="L10891" s="2">
        <f t="shared" si="511"/>
        <v>19.252010688972792</v>
      </c>
      <c r="M10891" s="2">
        <f t="shared" si="512"/>
        <v>-5.9999999999998721E-2</v>
      </c>
      <c r="N10891" t="s">
        <v>2697</v>
      </c>
    </row>
    <row r="10892" spans="1:14" x14ac:dyDescent="0.35">
      <c r="A10892" s="9">
        <v>244.63942</v>
      </c>
      <c r="B10892" s="9">
        <v>-4.7969999999999999E-2</v>
      </c>
      <c r="C10892" s="9">
        <v>244.63942383060001</v>
      </c>
      <c r="D10892" s="9">
        <v>-4.7971615400000001E-2</v>
      </c>
      <c r="E10892" s="1" t="s">
        <v>12828</v>
      </c>
      <c r="F10892" s="2">
        <v>18.475999999999999</v>
      </c>
      <c r="G10892" s="2">
        <v>17.872</v>
      </c>
      <c r="H10892" s="2">
        <v>16.04</v>
      </c>
      <c r="I10892" s="2">
        <v>15.358000000000001</v>
      </c>
      <c r="J10892" s="2">
        <v>15.634</v>
      </c>
      <c r="K10892" s="2">
        <f t="shared" si="510"/>
        <v>0.68199999999999861</v>
      </c>
      <c r="L10892" s="2">
        <f t="shared" si="511"/>
        <v>20.133690657478386</v>
      </c>
      <c r="M10892" s="2">
        <f t="shared" si="512"/>
        <v>0.1039999999999992</v>
      </c>
      <c r="N10892" t="s">
        <v>2697</v>
      </c>
    </row>
    <row r="10893" spans="1:14" x14ac:dyDescent="0.35">
      <c r="A10893" s="9">
        <v>244.63979</v>
      </c>
      <c r="B10893" s="9">
        <v>2.511E-2</v>
      </c>
      <c r="C10893" s="9">
        <v>244.63977876519999</v>
      </c>
      <c r="D10893" s="9">
        <v>2.50725423E-2</v>
      </c>
      <c r="E10893" s="1" t="s">
        <v>12829</v>
      </c>
      <c r="F10893" s="2">
        <v>18.411999999999999</v>
      </c>
      <c r="G10893" s="2">
        <v>18.059000000000001</v>
      </c>
      <c r="H10893" s="2">
        <v>16.759</v>
      </c>
      <c r="I10893" s="2">
        <v>16.266999999999999</v>
      </c>
      <c r="J10893" s="2">
        <v>16.518000000000001</v>
      </c>
      <c r="K10893" s="2">
        <f t="shared" si="510"/>
        <v>0.49200000000000088</v>
      </c>
      <c r="L10893" s="2">
        <f t="shared" si="511"/>
        <v>19.375361852774407</v>
      </c>
      <c r="M10893" s="2">
        <f t="shared" si="512"/>
        <v>-0.14700000000000202</v>
      </c>
      <c r="N10893" t="s">
        <v>2697</v>
      </c>
    </row>
    <row r="10894" spans="1:14" x14ac:dyDescent="0.35">
      <c r="A10894" s="9">
        <v>244.64099999999999</v>
      </c>
      <c r="B10894" s="9">
        <v>9.4579999999999997E-2</v>
      </c>
      <c r="C10894" s="9">
        <v>244.6409152208</v>
      </c>
      <c r="D10894" s="9">
        <v>9.4491069900000002E-2</v>
      </c>
      <c r="E10894" s="1" t="s">
        <v>12830</v>
      </c>
      <c r="F10894" s="2">
        <v>17.129000000000001</v>
      </c>
      <c r="G10894" s="2">
        <v>16.841000000000001</v>
      </c>
      <c r="H10894" s="2">
        <v>15.904999999999999</v>
      </c>
      <c r="I10894" s="2">
        <v>15.487</v>
      </c>
      <c r="J10894" s="2">
        <v>15.291</v>
      </c>
      <c r="K10894" s="2">
        <f t="shared" si="510"/>
        <v>0.41799999999999926</v>
      </c>
      <c r="L10894" s="2">
        <f t="shared" si="511"/>
        <v>18.037083967481596</v>
      </c>
      <c r="M10894" s="2">
        <f t="shared" si="512"/>
        <v>-0.21199999999999974</v>
      </c>
      <c r="N10894" t="s">
        <v>2697</v>
      </c>
    </row>
    <row r="10895" spans="1:14" x14ac:dyDescent="0.35">
      <c r="A10895" s="9">
        <v>244.64099999999999</v>
      </c>
      <c r="B10895" s="9">
        <v>0.11169</v>
      </c>
      <c r="C10895" s="9">
        <v>244.6409141773</v>
      </c>
      <c r="D10895" s="9">
        <v>0.11158198430000001</v>
      </c>
      <c r="E10895" s="1" t="s">
        <v>12831</v>
      </c>
      <c r="F10895" s="2">
        <v>15.632</v>
      </c>
      <c r="G10895" s="2">
        <v>15.295</v>
      </c>
      <c r="H10895" s="2">
        <v>14.124000000000001</v>
      </c>
      <c r="I10895" s="2">
        <v>13.747999999999999</v>
      </c>
      <c r="J10895" s="2">
        <v>13.775</v>
      </c>
      <c r="K10895" s="2">
        <f t="shared" si="510"/>
        <v>0.37600000000000122</v>
      </c>
      <c r="L10895" s="2">
        <f t="shared" si="511"/>
        <v>16.001753553868809</v>
      </c>
      <c r="M10895" s="2">
        <f t="shared" si="512"/>
        <v>-0.16300000000000026</v>
      </c>
      <c r="N10895" t="s">
        <v>2697</v>
      </c>
    </row>
    <row r="10896" spans="1:14" x14ac:dyDescent="0.35">
      <c r="A10896" s="9">
        <v>244.64112</v>
      </c>
      <c r="B10896" s="9">
        <v>-3.1E-2</v>
      </c>
      <c r="C10896" s="9">
        <v>244.64110003569999</v>
      </c>
      <c r="D10896" s="9">
        <v>-3.1015444100000001E-2</v>
      </c>
      <c r="E10896" s="1" t="s">
        <v>12832</v>
      </c>
      <c r="F10896" s="2">
        <v>19.14</v>
      </c>
      <c r="G10896" s="2">
        <v>18.507000000000001</v>
      </c>
      <c r="H10896" s="2">
        <v>16.725999999999999</v>
      </c>
      <c r="I10896" s="2">
        <v>15.7</v>
      </c>
      <c r="J10896" s="2">
        <v>15.722</v>
      </c>
      <c r="K10896" s="2">
        <f t="shared" si="510"/>
        <v>1.0259999999999998</v>
      </c>
      <c r="L10896" s="2">
        <f t="shared" si="511"/>
        <v>24.515114442028796</v>
      </c>
      <c r="M10896" s="2">
        <f t="shared" si="512"/>
        <v>0.13299999999999912</v>
      </c>
      <c r="N10896" t="s">
        <v>2697</v>
      </c>
    </row>
    <row r="10897" spans="1:14" x14ac:dyDescent="0.35">
      <c r="A10897" s="9">
        <v>244.64261999999999</v>
      </c>
      <c r="B10897" s="9">
        <v>-0.13456000000000001</v>
      </c>
      <c r="C10897" s="9">
        <v>244.64254649700001</v>
      </c>
      <c r="D10897" s="9">
        <v>-0.13452286050000001</v>
      </c>
      <c r="E10897" s="1" t="s">
        <v>12833</v>
      </c>
      <c r="F10897" s="2">
        <v>15.335000000000001</v>
      </c>
      <c r="G10897" s="2">
        <v>15.042999999999999</v>
      </c>
      <c r="H10897" s="2">
        <v>14.007</v>
      </c>
      <c r="I10897" s="2">
        <v>13.548999999999999</v>
      </c>
      <c r="J10897" s="2">
        <v>13.676</v>
      </c>
      <c r="K10897" s="2">
        <f t="shared" si="510"/>
        <v>0.45800000000000018</v>
      </c>
      <c r="L10897" s="2">
        <f t="shared" si="511"/>
        <v>16.394961124345603</v>
      </c>
      <c r="M10897" s="2">
        <f t="shared" si="512"/>
        <v>-0.20799999999999841</v>
      </c>
      <c r="N10897" t="s">
        <v>2697</v>
      </c>
    </row>
    <row r="10898" spans="1:14" x14ac:dyDescent="0.35">
      <c r="A10898" s="9">
        <v>244.64462</v>
      </c>
      <c r="B10898" s="9">
        <v>-0.10242</v>
      </c>
      <c r="C10898" s="9">
        <v>244.64456615989999</v>
      </c>
      <c r="D10898" s="9">
        <v>-0.1023962981</v>
      </c>
      <c r="E10898" s="1" t="s">
        <v>12834</v>
      </c>
      <c r="F10898" s="2">
        <v>17.742999999999999</v>
      </c>
      <c r="G10898" s="2">
        <v>17.513000000000002</v>
      </c>
      <c r="H10898" s="2">
        <v>16.704000000000001</v>
      </c>
      <c r="I10898" s="2">
        <v>15.977</v>
      </c>
      <c r="J10898" s="2">
        <v>16.344000000000001</v>
      </c>
      <c r="K10898" s="2">
        <f t="shared" si="510"/>
        <v>0.72700000000000031</v>
      </c>
      <c r="L10898" s="2">
        <f t="shared" si="511"/>
        <v>21.2016985933104</v>
      </c>
      <c r="M10898" s="2">
        <f t="shared" si="512"/>
        <v>-0.27000000000000313</v>
      </c>
      <c r="N10898" t="s">
        <v>2697</v>
      </c>
    </row>
    <row r="10899" spans="1:14" x14ac:dyDescent="0.35">
      <c r="A10899" s="9">
        <v>244.64612</v>
      </c>
      <c r="B10899" s="9">
        <v>-9.1939999999999994E-2</v>
      </c>
      <c r="C10899" s="9">
        <v>244.646088174</v>
      </c>
      <c r="D10899" s="9">
        <v>-9.1967844300000004E-2</v>
      </c>
      <c r="E10899" s="1" t="s">
        <v>12835</v>
      </c>
      <c r="F10899" s="2">
        <v>15.835000000000001</v>
      </c>
      <c r="G10899" s="2">
        <v>15.345000000000001</v>
      </c>
      <c r="H10899" s="2">
        <v>13.773</v>
      </c>
      <c r="I10899" s="2">
        <v>13.099</v>
      </c>
      <c r="J10899" s="2">
        <v>13.186</v>
      </c>
      <c r="K10899" s="2">
        <f t="shared" si="510"/>
        <v>0.67399999999999949</v>
      </c>
      <c r="L10899" s="2">
        <f t="shared" si="511"/>
        <v>17.797150056851198</v>
      </c>
      <c r="M10899" s="2">
        <f t="shared" si="512"/>
        <v>-9.9999999999997868E-3</v>
      </c>
      <c r="N10899" t="s">
        <v>2697</v>
      </c>
    </row>
    <row r="10900" spans="1:14" x14ac:dyDescent="0.35">
      <c r="A10900" s="9">
        <v>244.64995999999999</v>
      </c>
      <c r="B10900" s="9">
        <v>-6.0780000000000001E-2</v>
      </c>
      <c r="C10900" s="9">
        <v>244.64993755539999</v>
      </c>
      <c r="D10900" s="9">
        <v>-6.07872785E-2</v>
      </c>
      <c r="E10900" s="1" t="s">
        <v>12836</v>
      </c>
      <c r="F10900" s="2">
        <v>16.885000000000002</v>
      </c>
      <c r="G10900" s="2">
        <v>16.452999999999999</v>
      </c>
      <c r="H10900" s="2">
        <v>14.944000000000001</v>
      </c>
      <c r="I10900" s="2">
        <v>14.553000000000001</v>
      </c>
      <c r="J10900" s="2">
        <v>14.416</v>
      </c>
      <c r="K10900" s="2">
        <f t="shared" si="510"/>
        <v>0.39100000000000001</v>
      </c>
      <c r="L10900" s="2">
        <f t="shared" si="511"/>
        <v>16.910939305604803</v>
      </c>
      <c r="M10900" s="2">
        <f t="shared" si="512"/>
        <v>-6.799999999999784E-2</v>
      </c>
      <c r="N10900" t="s">
        <v>2697</v>
      </c>
    </row>
    <row r="10901" spans="1:14" x14ac:dyDescent="0.35">
      <c r="A10901" s="9">
        <v>244.65087</v>
      </c>
      <c r="B10901" s="9">
        <v>6.4890000000000003E-2</v>
      </c>
      <c r="C10901" s="9">
        <v>244.650815193</v>
      </c>
      <c r="D10901" s="9">
        <v>6.48330347E-2</v>
      </c>
      <c r="E10901" s="1" t="s">
        <v>12837</v>
      </c>
      <c r="F10901" s="2">
        <v>18.690999999999999</v>
      </c>
      <c r="G10901" s="2">
        <v>18.161000000000001</v>
      </c>
      <c r="H10901" s="2">
        <v>16.792000000000002</v>
      </c>
      <c r="I10901" s="2">
        <v>15.19</v>
      </c>
      <c r="J10901" s="2">
        <v>15.694000000000001</v>
      </c>
      <c r="K10901" s="2">
        <f t="shared" si="510"/>
        <v>1.6020000000000021</v>
      </c>
      <c r="L10901" s="2">
        <f t="shared" si="511"/>
        <v>34.577191680710449</v>
      </c>
      <c r="M10901" s="2">
        <f t="shared" si="512"/>
        <v>2.9999999999997584E-2</v>
      </c>
      <c r="N10901" t="s">
        <v>2697</v>
      </c>
    </row>
    <row r="10902" spans="1:14" x14ac:dyDescent="0.35">
      <c r="A10902" s="9">
        <v>244.65142</v>
      </c>
      <c r="B10902" s="9">
        <v>-1.1610000000000001E-2</v>
      </c>
      <c r="C10902" s="9">
        <v>244.65140911040001</v>
      </c>
      <c r="D10902" s="9">
        <v>-1.16493229E-2</v>
      </c>
      <c r="E10902" s="1" t="s">
        <v>12838</v>
      </c>
      <c r="F10902" s="2">
        <v>14.68</v>
      </c>
      <c r="G10902" s="2">
        <v>14.382999999999999</v>
      </c>
      <c r="H10902" s="2">
        <v>13.109</v>
      </c>
      <c r="I10902" s="2">
        <v>12.558999999999999</v>
      </c>
      <c r="J10902" s="2">
        <v>12.628</v>
      </c>
      <c r="K10902" s="2">
        <f t="shared" si="510"/>
        <v>0.55000000000000071</v>
      </c>
      <c r="L10902" s="2">
        <f t="shared" si="511"/>
        <v>16.139149100000008</v>
      </c>
      <c r="M10902" s="2">
        <f t="shared" si="512"/>
        <v>-0.2029999999999994</v>
      </c>
      <c r="N10902" t="s">
        <v>2697</v>
      </c>
    </row>
    <row r="10903" spans="1:14" x14ac:dyDescent="0.35">
      <c r="A10903" s="9">
        <v>244.65187</v>
      </c>
      <c r="B10903" s="9">
        <v>-3.3300000000000001E-3</v>
      </c>
      <c r="C10903" s="9">
        <v>244.6518420994</v>
      </c>
      <c r="D10903" s="9">
        <v>-3.3637607000000002E-3</v>
      </c>
      <c r="E10903" s="1" t="s">
        <v>12839</v>
      </c>
      <c r="F10903" s="2">
        <v>18.350999999999999</v>
      </c>
      <c r="G10903" s="2">
        <v>17.827000000000002</v>
      </c>
      <c r="H10903" s="2">
        <v>16.14</v>
      </c>
      <c r="I10903" s="2">
        <v>15.518000000000001</v>
      </c>
      <c r="J10903" s="2">
        <v>15.49</v>
      </c>
      <c r="K10903" s="2">
        <f t="shared" si="510"/>
        <v>0.62199999999999989</v>
      </c>
      <c r="L10903" s="2">
        <f t="shared" si="511"/>
        <v>19.728454646342403</v>
      </c>
      <c r="M10903" s="2">
        <f t="shared" si="512"/>
        <v>2.3999999999997357E-2</v>
      </c>
      <c r="N10903" t="s">
        <v>2697</v>
      </c>
    </row>
    <row r="10904" spans="1:14" x14ac:dyDescent="0.35">
      <c r="A10904" s="9">
        <v>244.65208000000001</v>
      </c>
      <c r="B10904" s="9">
        <v>-2.2440000000000002E-2</v>
      </c>
      <c r="C10904" s="9">
        <v>244.6520636528</v>
      </c>
      <c r="D10904" s="9">
        <v>-2.2472381199999999E-2</v>
      </c>
      <c r="E10904" s="1" t="s">
        <v>12840</v>
      </c>
      <c r="F10904" s="2">
        <v>17.658000000000001</v>
      </c>
      <c r="G10904" s="2">
        <v>17.23</v>
      </c>
      <c r="H10904" s="2">
        <v>15.749000000000001</v>
      </c>
      <c r="I10904" s="2">
        <v>14.993</v>
      </c>
      <c r="J10904" s="2">
        <v>15.215</v>
      </c>
      <c r="K10904" s="2">
        <f t="shared" si="510"/>
        <v>0.75600000000000023</v>
      </c>
      <c r="L10904" s="2">
        <f t="shared" si="511"/>
        <v>20.518872890060802</v>
      </c>
      <c r="M10904" s="2">
        <f t="shared" si="512"/>
        <v>-7.1999999999999176E-2</v>
      </c>
      <c r="N10904" t="s">
        <v>2697</v>
      </c>
    </row>
    <row r="10905" spans="1:14" x14ac:dyDescent="0.35">
      <c r="A10905" s="9">
        <v>244.65233000000001</v>
      </c>
      <c r="B10905" s="9">
        <v>-6.6170000000000007E-2</v>
      </c>
      <c r="C10905" s="9">
        <v>244.6523313962</v>
      </c>
      <c r="D10905" s="9">
        <v>-6.6176878199999997E-2</v>
      </c>
      <c r="E10905" s="1" t="s">
        <v>12841</v>
      </c>
      <c r="F10905" s="2">
        <v>19.725000000000001</v>
      </c>
      <c r="G10905" s="2">
        <v>18.956</v>
      </c>
      <c r="H10905" s="2">
        <v>16.783999999999999</v>
      </c>
      <c r="I10905" s="2">
        <v>15.454000000000001</v>
      </c>
      <c r="J10905" s="2">
        <v>15.818</v>
      </c>
      <c r="K10905" s="2">
        <f t="shared" si="510"/>
        <v>1.3299999999999983</v>
      </c>
      <c r="L10905" s="2">
        <f t="shared" si="511"/>
        <v>29.175864725599972</v>
      </c>
      <c r="M10905" s="2">
        <f t="shared" si="512"/>
        <v>0.2690000000000019</v>
      </c>
      <c r="N10905" t="s">
        <v>2697</v>
      </c>
    </row>
    <row r="10906" spans="1:14" x14ac:dyDescent="0.35">
      <c r="A10906" s="9">
        <v>244.65299999999999</v>
      </c>
      <c r="B10906" s="9">
        <v>9.4719999999999999E-2</v>
      </c>
      <c r="C10906" s="9">
        <v>244.65293858909999</v>
      </c>
      <c r="D10906" s="9">
        <v>9.4568139800000006E-2</v>
      </c>
      <c r="E10906" s="1" t="s">
        <v>12842</v>
      </c>
      <c r="F10906" s="2">
        <v>18.324000000000002</v>
      </c>
      <c r="G10906" s="2">
        <v>17.835000000000001</v>
      </c>
      <c r="H10906" s="2">
        <v>16.201000000000001</v>
      </c>
      <c r="I10906" s="2">
        <v>15.08</v>
      </c>
      <c r="J10906" s="2">
        <v>15.295999999999999</v>
      </c>
      <c r="K10906" s="2">
        <f t="shared" si="510"/>
        <v>1.1210000000000004</v>
      </c>
      <c r="L10906" s="2">
        <f t="shared" si="511"/>
        <v>25.280911196196808</v>
      </c>
      <c r="M10906" s="2">
        <f t="shared" si="512"/>
        <v>-1.0999999999999233E-2</v>
      </c>
      <c r="N10906" t="s">
        <v>2697</v>
      </c>
    </row>
    <row r="10907" spans="1:14" x14ac:dyDescent="0.35">
      <c r="A10907" s="9">
        <v>244.65307999999999</v>
      </c>
      <c r="B10907" s="9">
        <v>4.6899999999999997E-3</v>
      </c>
      <c r="C10907" s="9">
        <v>244.6530546274</v>
      </c>
      <c r="D10907" s="9">
        <v>4.6302784E-3</v>
      </c>
      <c r="E10907" s="1" t="s">
        <v>12843</v>
      </c>
      <c r="F10907" s="2">
        <v>18.741</v>
      </c>
      <c r="G10907" s="2">
        <v>17.573</v>
      </c>
      <c r="H10907" s="2">
        <v>14.981</v>
      </c>
      <c r="I10907" s="2">
        <v>14.068</v>
      </c>
      <c r="J10907" s="2">
        <v>14.316000000000001</v>
      </c>
      <c r="K10907" s="2">
        <f t="shared" si="510"/>
        <v>0.91300000000000026</v>
      </c>
      <c r="L10907" s="2">
        <f t="shared" si="511"/>
        <v>21.395031857393601</v>
      </c>
      <c r="M10907" s="2">
        <f t="shared" si="512"/>
        <v>0.66799999999999926</v>
      </c>
      <c r="N10907" t="s">
        <v>2697</v>
      </c>
    </row>
    <row r="10908" spans="1:14" x14ac:dyDescent="0.35">
      <c r="A10908" s="9">
        <v>244.65412000000001</v>
      </c>
      <c r="B10908" s="9">
        <v>-9.6360000000000001E-2</v>
      </c>
      <c r="C10908" s="9">
        <v>244.65405775249999</v>
      </c>
      <c r="D10908" s="9">
        <v>-9.6357325199999996E-2</v>
      </c>
      <c r="E10908" s="1" t="s">
        <v>12844</v>
      </c>
      <c r="F10908" s="2">
        <v>18.623999999999999</v>
      </c>
      <c r="G10908" s="2">
        <v>17.937999999999999</v>
      </c>
      <c r="H10908" s="2">
        <v>16.015999999999998</v>
      </c>
      <c r="I10908" s="2">
        <v>15.226000000000001</v>
      </c>
      <c r="J10908" s="2">
        <v>15.239000000000001</v>
      </c>
      <c r="K10908" s="2">
        <f t="shared" si="510"/>
        <v>0.78999999999999737</v>
      </c>
      <c r="L10908" s="2">
        <f t="shared" si="511"/>
        <v>21.117105183199971</v>
      </c>
      <c r="M10908" s="2">
        <f t="shared" si="512"/>
        <v>0.18599999999999994</v>
      </c>
      <c r="N10908" t="s">
        <v>2697</v>
      </c>
    </row>
    <row r="10909" spans="1:14" x14ac:dyDescent="0.35">
      <c r="A10909" s="9">
        <v>248.50233</v>
      </c>
      <c r="B10909" s="9">
        <v>-2.9610000000000001E-2</v>
      </c>
      <c r="C10909" s="9">
        <v>248.50224807020001</v>
      </c>
      <c r="D10909" s="9">
        <v>-2.9643840899999999E-2</v>
      </c>
      <c r="E10909" s="1" t="s">
        <v>12845</v>
      </c>
      <c r="F10909" s="2">
        <v>15.451000000000001</v>
      </c>
      <c r="G10909" s="2">
        <v>15.106999999999999</v>
      </c>
      <c r="H10909" s="2">
        <v>13.832000000000001</v>
      </c>
      <c r="I10909" s="2">
        <v>13.252000000000001</v>
      </c>
      <c r="J10909" s="2">
        <v>13.381</v>
      </c>
      <c r="K10909" s="2">
        <f t="shared" si="510"/>
        <v>0.58000000000000007</v>
      </c>
      <c r="L10909" s="2">
        <f t="shared" si="511"/>
        <v>17.088604505599999</v>
      </c>
      <c r="M10909" s="2">
        <f t="shared" si="512"/>
        <v>-0.15599999999999881</v>
      </c>
      <c r="N10909" t="s">
        <v>2697</v>
      </c>
    </row>
    <row r="10910" spans="1:14" x14ac:dyDescent="0.35">
      <c r="A10910" s="9">
        <v>248.50729000000001</v>
      </c>
      <c r="B10910" s="9">
        <v>-2.31E-3</v>
      </c>
      <c r="C10910" s="9">
        <v>248.507256216</v>
      </c>
      <c r="D10910" s="9">
        <v>-2.3381439999999999E-3</v>
      </c>
      <c r="E10910" s="1" t="s">
        <v>12846</v>
      </c>
      <c r="F10910" s="2">
        <v>19.224</v>
      </c>
      <c r="G10910" s="2">
        <v>18.725000000000001</v>
      </c>
      <c r="H10910" s="2">
        <v>16.914000000000001</v>
      </c>
      <c r="I10910" s="2">
        <v>15.818</v>
      </c>
      <c r="J10910" s="2">
        <v>16.39</v>
      </c>
      <c r="K10910" s="2">
        <f t="shared" si="510"/>
        <v>1.0960000000000019</v>
      </c>
      <c r="L10910" s="2">
        <f t="shared" si="511"/>
        <v>25.641823282636825</v>
      </c>
      <c r="M10910" s="2">
        <f t="shared" si="512"/>
        <v>-1.0000000000012221E-3</v>
      </c>
      <c r="N10910" t="s">
        <v>2697</v>
      </c>
    </row>
    <row r="10911" spans="1:14" x14ac:dyDescent="0.35">
      <c r="A10911" s="9">
        <v>248.50808000000001</v>
      </c>
      <c r="B10911" s="9">
        <v>-2.75E-2</v>
      </c>
      <c r="C10911" s="9">
        <v>248.50802804630001</v>
      </c>
      <c r="D10911" s="9">
        <v>-2.7519430899999999E-2</v>
      </c>
      <c r="E10911" s="1" t="s">
        <v>12847</v>
      </c>
      <c r="F10911" s="2">
        <v>18.991</v>
      </c>
      <c r="G10911" s="2">
        <v>18.29</v>
      </c>
      <c r="H10911" s="2">
        <v>16.387</v>
      </c>
      <c r="I10911" s="2">
        <v>15.493</v>
      </c>
      <c r="J10911" s="2">
        <v>15.698</v>
      </c>
      <c r="K10911" s="2">
        <f t="shared" si="510"/>
        <v>0.89400000000000013</v>
      </c>
      <c r="L10911" s="2">
        <f t="shared" si="511"/>
        <v>22.586090446099199</v>
      </c>
      <c r="M10911" s="2">
        <f t="shared" si="512"/>
        <v>0.20100000000000051</v>
      </c>
      <c r="N10911" t="s">
        <v>2697</v>
      </c>
    </row>
    <row r="10912" spans="1:14" x14ac:dyDescent="0.35">
      <c r="A10912" s="9">
        <v>248.50867</v>
      </c>
      <c r="B10912" s="9">
        <v>-8.9419999999999999E-2</v>
      </c>
      <c r="C10912" s="9">
        <v>248.50867613860001</v>
      </c>
      <c r="D10912" s="9">
        <v>-8.9480288500000005E-2</v>
      </c>
      <c r="E10912" s="1" t="s">
        <v>12848</v>
      </c>
      <c r="F10912" s="2">
        <v>14.584</v>
      </c>
      <c r="G10912" s="2">
        <v>14.43</v>
      </c>
      <c r="H10912" s="2">
        <v>12.743</v>
      </c>
      <c r="I10912" s="2">
        <v>12.166</v>
      </c>
      <c r="J10912" s="2">
        <v>12.247999999999999</v>
      </c>
      <c r="K10912" s="2">
        <f t="shared" si="510"/>
        <v>0.57699999999999996</v>
      </c>
      <c r="L10912" s="2">
        <f t="shared" si="511"/>
        <v>15.976567553470399</v>
      </c>
      <c r="M10912" s="2">
        <f t="shared" si="512"/>
        <v>-0.34600000000000009</v>
      </c>
      <c r="N10912" t="s">
        <v>2697</v>
      </c>
    </row>
    <row r="10913" spans="1:14" x14ac:dyDescent="0.35">
      <c r="A10913" s="9">
        <v>248.51096000000001</v>
      </c>
      <c r="B10913" s="9">
        <v>-5.2359999999999997E-2</v>
      </c>
      <c r="C10913" s="9">
        <v>248.51091331999999</v>
      </c>
      <c r="D10913" s="9">
        <v>-5.2377221100000003E-2</v>
      </c>
      <c r="E10913" s="1" t="s">
        <v>12849</v>
      </c>
      <c r="F10913" s="2">
        <v>16.059000000000001</v>
      </c>
      <c r="G10913" s="2">
        <v>15.711</v>
      </c>
      <c r="H10913" s="2">
        <v>14.335000000000001</v>
      </c>
      <c r="I10913" s="2">
        <v>13.693</v>
      </c>
      <c r="J10913" s="2">
        <v>13.807</v>
      </c>
      <c r="K10913" s="2">
        <f t="shared" si="510"/>
        <v>0.64200000000000124</v>
      </c>
      <c r="L10913" s="2">
        <f t="shared" si="511"/>
        <v>18.087720022214409</v>
      </c>
      <c r="M10913" s="2">
        <f t="shared" si="512"/>
        <v>-0.15199999999999925</v>
      </c>
      <c r="N10913" t="s">
        <v>2697</v>
      </c>
    </row>
    <row r="10914" spans="1:14" x14ac:dyDescent="0.35">
      <c r="A10914" s="9">
        <v>248.51158000000001</v>
      </c>
      <c r="B10914" s="9">
        <v>4.2639999999999997E-2</v>
      </c>
      <c r="C10914" s="9">
        <v>248.51153241829999</v>
      </c>
      <c r="D10914" s="9">
        <v>4.25884999E-2</v>
      </c>
      <c r="E10914" s="1" t="s">
        <v>12850</v>
      </c>
      <c r="F10914" s="2">
        <v>18.869</v>
      </c>
      <c r="G10914" s="2">
        <v>18.033999999999999</v>
      </c>
      <c r="H10914" s="2">
        <v>15.866</v>
      </c>
      <c r="I10914" s="2">
        <v>15.109</v>
      </c>
      <c r="J10914" s="2">
        <v>15.242000000000001</v>
      </c>
      <c r="K10914" s="2">
        <f t="shared" si="510"/>
        <v>0.75699999999999967</v>
      </c>
      <c r="L10914" s="2">
        <f t="shared" si="511"/>
        <v>20.645426663998396</v>
      </c>
      <c r="M10914" s="2">
        <f t="shared" si="512"/>
        <v>0.33500000000000085</v>
      </c>
      <c r="N10914" t="s">
        <v>2697</v>
      </c>
    </row>
    <row r="10915" spans="1:14" x14ac:dyDescent="0.35">
      <c r="A10915" s="9">
        <v>248.51167000000001</v>
      </c>
      <c r="B10915" s="9">
        <v>-4.9970000000000001E-2</v>
      </c>
      <c r="C10915" s="9">
        <v>248.51162831849999</v>
      </c>
      <c r="D10915" s="9">
        <v>-5.00027532E-2</v>
      </c>
      <c r="E10915" s="1" t="s">
        <v>12851</v>
      </c>
      <c r="F10915" s="2">
        <v>18.263999999999999</v>
      </c>
      <c r="G10915" s="2">
        <v>17.396000000000001</v>
      </c>
      <c r="H10915" s="2">
        <v>15.284000000000001</v>
      </c>
      <c r="I10915" s="2">
        <v>14.332000000000001</v>
      </c>
      <c r="J10915" s="2">
        <v>14.525</v>
      </c>
      <c r="K10915" s="2">
        <f t="shared" si="510"/>
        <v>0.95199999999999996</v>
      </c>
      <c r="L10915" s="2">
        <f t="shared" si="511"/>
        <v>22.153653108070397</v>
      </c>
      <c r="M10915" s="2">
        <f t="shared" si="512"/>
        <v>0.36799999999999855</v>
      </c>
      <c r="N10915" t="s">
        <v>2697</v>
      </c>
    </row>
    <row r="10916" spans="1:14" x14ac:dyDescent="0.35">
      <c r="A10916" s="9">
        <v>248.51249999999999</v>
      </c>
      <c r="B10916" s="9">
        <v>6.6110000000000002E-2</v>
      </c>
      <c r="C10916" s="9">
        <v>248.5124869098</v>
      </c>
      <c r="D10916" s="9">
        <v>6.6080511600000003E-2</v>
      </c>
      <c r="E10916" s="1" t="s">
        <v>12852</v>
      </c>
      <c r="F10916" s="2">
        <v>18.742000000000001</v>
      </c>
      <c r="G10916" s="2">
        <v>18.477</v>
      </c>
      <c r="H10916" s="2">
        <v>17.012</v>
      </c>
      <c r="I10916" s="2">
        <v>15.994999999999999</v>
      </c>
      <c r="J10916" s="2">
        <v>16.416</v>
      </c>
      <c r="K10916" s="2">
        <f t="shared" si="510"/>
        <v>1.0170000000000012</v>
      </c>
      <c r="L10916" s="2">
        <f t="shared" si="511"/>
        <v>24.685354490814415</v>
      </c>
      <c r="M10916" s="2">
        <f t="shared" si="512"/>
        <v>-0.23499999999999943</v>
      </c>
      <c r="N10916" t="s">
        <v>2697</v>
      </c>
    </row>
    <row r="10917" spans="1:14" x14ac:dyDescent="0.35">
      <c r="A10917" s="9">
        <v>248.51254</v>
      </c>
      <c r="B10917" s="9">
        <v>-2.281E-2</v>
      </c>
      <c r="C10917" s="9">
        <v>248.51247467460001</v>
      </c>
      <c r="D10917" s="9">
        <v>-2.2828590499999999E-2</v>
      </c>
      <c r="E10917" s="1" t="s">
        <v>12853</v>
      </c>
      <c r="F10917" s="2">
        <v>15.034000000000001</v>
      </c>
      <c r="G10917" s="2">
        <v>14.673</v>
      </c>
      <c r="H10917" s="2">
        <v>13.329000000000001</v>
      </c>
      <c r="I10917" s="2">
        <v>12.746</v>
      </c>
      <c r="J10917" s="2">
        <v>12.788</v>
      </c>
      <c r="K10917" s="2">
        <f t="shared" si="510"/>
        <v>0.58300000000000018</v>
      </c>
      <c r="L10917" s="2">
        <f t="shared" si="511"/>
        <v>16.608729310545602</v>
      </c>
      <c r="M10917" s="2">
        <f t="shared" si="512"/>
        <v>-0.13899999999999935</v>
      </c>
      <c r="N10917" t="s">
        <v>2697</v>
      </c>
    </row>
    <row r="10918" spans="1:14" x14ac:dyDescent="0.35">
      <c r="A10918" s="9">
        <v>248.51533000000001</v>
      </c>
      <c r="B10918" s="9">
        <v>0.15956000000000001</v>
      </c>
      <c r="C10918" s="9">
        <v>248.51537593929999</v>
      </c>
      <c r="D10918" s="9">
        <v>0.159455915</v>
      </c>
      <c r="E10918" s="1" t="s">
        <v>12854</v>
      </c>
      <c r="F10918" s="2">
        <v>16.890999999999998</v>
      </c>
      <c r="G10918" s="2">
        <v>16.643999999999998</v>
      </c>
      <c r="H10918" s="2">
        <v>15.553000000000001</v>
      </c>
      <c r="I10918" s="2">
        <v>15.047000000000001</v>
      </c>
      <c r="J10918" s="2">
        <v>15.206</v>
      </c>
      <c r="K10918" s="2">
        <f t="shared" si="510"/>
        <v>0.50600000000000023</v>
      </c>
      <c r="L10918" s="2">
        <f t="shared" si="511"/>
        <v>18.2664087324608</v>
      </c>
      <c r="M10918" s="2">
        <f t="shared" si="512"/>
        <v>-0.25300000000000011</v>
      </c>
      <c r="N10918" t="s">
        <v>2697</v>
      </c>
    </row>
    <row r="10919" spans="1:14" x14ac:dyDescent="0.35">
      <c r="A10919" s="9">
        <v>248.51558</v>
      </c>
      <c r="B10919" s="9">
        <v>0.17963999999999999</v>
      </c>
      <c r="C10919" s="9">
        <v>248.51564796580001</v>
      </c>
      <c r="D10919" s="9">
        <v>0.17952670609999999</v>
      </c>
      <c r="E10919" s="1" t="s">
        <v>12855</v>
      </c>
      <c r="F10919" s="2">
        <v>17.707999999999998</v>
      </c>
      <c r="G10919" s="2">
        <v>17.419</v>
      </c>
      <c r="H10919" s="2">
        <v>15.648999999999999</v>
      </c>
      <c r="I10919" s="2">
        <v>14.951000000000001</v>
      </c>
      <c r="J10919" s="2">
        <v>15.827999999999999</v>
      </c>
      <c r="K10919" s="2">
        <f t="shared" si="510"/>
        <v>0.69799999999999862</v>
      </c>
      <c r="L10919" s="2">
        <f t="shared" si="511"/>
        <v>19.883823154169587</v>
      </c>
      <c r="M10919" s="2">
        <f t="shared" si="512"/>
        <v>-0.21100000000000207</v>
      </c>
      <c r="N10919" t="s">
        <v>2697</v>
      </c>
    </row>
    <row r="10920" spans="1:14" x14ac:dyDescent="0.35">
      <c r="A10920" s="9">
        <v>248.51612</v>
      </c>
      <c r="B10920" s="9">
        <v>0.13728000000000001</v>
      </c>
      <c r="C10920" s="9">
        <v>248.51614024349999</v>
      </c>
      <c r="D10920" s="9">
        <v>0.1372096324</v>
      </c>
      <c r="E10920" s="1" t="s">
        <v>12856</v>
      </c>
      <c r="F10920" s="2">
        <v>18.474</v>
      </c>
      <c r="G10920" s="2">
        <v>18.050999999999998</v>
      </c>
      <c r="H10920" s="2">
        <v>16.702999999999999</v>
      </c>
      <c r="I10920" s="2">
        <v>15.821</v>
      </c>
      <c r="J10920" s="2">
        <v>16.126999999999999</v>
      </c>
      <c r="K10920" s="2">
        <f t="shared" si="510"/>
        <v>0.88199999999999967</v>
      </c>
      <c r="L10920" s="2">
        <f t="shared" si="511"/>
        <v>22.768672128198396</v>
      </c>
      <c r="M10920" s="2">
        <f t="shared" si="512"/>
        <v>-7.6999999999998181E-2</v>
      </c>
      <c r="N10920" t="s">
        <v>2697</v>
      </c>
    </row>
    <row r="10921" spans="1:14" x14ac:dyDescent="0.35">
      <c r="A10921" s="9">
        <v>248.51636999999999</v>
      </c>
      <c r="B10921" s="9">
        <v>0.17935999999999999</v>
      </c>
      <c r="C10921" s="9">
        <v>248.51644466709999</v>
      </c>
      <c r="D10921" s="9">
        <v>0.17924389330000001</v>
      </c>
      <c r="E10921" s="1" t="s">
        <v>12857</v>
      </c>
      <c r="F10921" s="2">
        <v>18.033000000000001</v>
      </c>
      <c r="G10921" s="2">
        <v>17.456</v>
      </c>
      <c r="H10921" s="2">
        <v>15.709</v>
      </c>
      <c r="I10921" s="2">
        <v>14.882999999999999</v>
      </c>
      <c r="J10921" s="2">
        <v>15.335000000000001</v>
      </c>
      <c r="K10921" s="2">
        <f t="shared" si="510"/>
        <v>0.82600000000000051</v>
      </c>
      <c r="L10921" s="2">
        <f t="shared" si="511"/>
        <v>21.175460392748803</v>
      </c>
      <c r="M10921" s="2">
        <f t="shared" si="512"/>
        <v>7.7000000000001734E-2</v>
      </c>
      <c r="N10921" t="s">
        <v>2697</v>
      </c>
    </row>
    <row r="10922" spans="1:14" x14ac:dyDescent="0.35">
      <c r="A10922" s="9">
        <v>248.51750000000001</v>
      </c>
      <c r="B10922" s="9">
        <v>0.17399999999999999</v>
      </c>
      <c r="C10922" s="9">
        <v>248.5175658592</v>
      </c>
      <c r="D10922" s="9">
        <v>0.17387391590000001</v>
      </c>
      <c r="E10922" s="1" t="s">
        <v>12858</v>
      </c>
      <c r="F10922" s="2">
        <v>18.45</v>
      </c>
      <c r="G10922" s="2">
        <v>18.013999999999999</v>
      </c>
      <c r="H10922" s="2">
        <v>16.376999999999999</v>
      </c>
      <c r="I10922" s="2">
        <v>15.601000000000001</v>
      </c>
      <c r="J10922" s="2">
        <v>15.868</v>
      </c>
      <c r="K10922" s="2">
        <f t="shared" si="510"/>
        <v>0.77599999999999802</v>
      </c>
      <c r="L10922" s="2">
        <f t="shared" si="511"/>
        <v>21.340109460428781</v>
      </c>
      <c r="M10922" s="2">
        <f t="shared" si="512"/>
        <v>-6.4000000000000057E-2</v>
      </c>
      <c r="N10922" t="s">
        <v>2697</v>
      </c>
    </row>
    <row r="10923" spans="1:14" x14ac:dyDescent="0.35">
      <c r="A10923" s="9">
        <v>248.51775000000001</v>
      </c>
      <c r="B10923" s="9">
        <v>5.8279999999999998E-2</v>
      </c>
      <c r="C10923" s="9">
        <v>248.51771847379999</v>
      </c>
      <c r="D10923" s="9">
        <v>5.8256280299999998E-2</v>
      </c>
      <c r="E10923" s="1" t="s">
        <v>12859</v>
      </c>
      <c r="F10923" s="2">
        <v>19.042999999999999</v>
      </c>
      <c r="G10923" s="2">
        <v>18.407</v>
      </c>
      <c r="H10923" s="2">
        <v>16.532</v>
      </c>
      <c r="I10923" s="2">
        <v>15.597</v>
      </c>
      <c r="J10923" s="2">
        <v>15.653</v>
      </c>
      <c r="K10923" s="2">
        <f t="shared" si="510"/>
        <v>0.9350000000000005</v>
      </c>
      <c r="L10923" s="2">
        <f t="shared" si="511"/>
        <v>23.200641295800004</v>
      </c>
      <c r="M10923" s="2">
        <f t="shared" si="512"/>
        <v>0.13599999999999923</v>
      </c>
      <c r="N10923" t="s">
        <v>2697</v>
      </c>
    </row>
    <row r="10924" spans="1:14" x14ac:dyDescent="0.35">
      <c r="A10924" s="9">
        <v>248.51792</v>
      </c>
      <c r="B10924" s="9">
        <v>0.16428000000000001</v>
      </c>
      <c r="C10924" s="9">
        <v>248.51796564759999</v>
      </c>
      <c r="D10924" s="9">
        <v>0.16418250919999999</v>
      </c>
      <c r="E10924" s="1" t="s">
        <v>12860</v>
      </c>
      <c r="F10924" s="2">
        <v>17.262</v>
      </c>
      <c r="G10924" s="2">
        <v>16.908000000000001</v>
      </c>
      <c r="H10924" s="2">
        <v>15.641999999999999</v>
      </c>
      <c r="I10924" s="2">
        <v>14.867000000000001</v>
      </c>
      <c r="J10924" s="2">
        <v>15.03</v>
      </c>
      <c r="K10924" s="2">
        <f t="shared" si="510"/>
        <v>0.77499999999999858</v>
      </c>
      <c r="L10924" s="2">
        <f t="shared" si="511"/>
        <v>20.595339074999984</v>
      </c>
      <c r="M10924" s="2">
        <f t="shared" si="512"/>
        <v>-0.1460000000000008</v>
      </c>
      <c r="N10924" t="s">
        <v>2697</v>
      </c>
    </row>
    <row r="10925" spans="1:14" x14ac:dyDescent="0.35">
      <c r="A10925" s="9">
        <v>248.51862</v>
      </c>
      <c r="B10925" s="9">
        <v>-9.7800000000000005E-3</v>
      </c>
      <c r="C10925" s="9">
        <v>248.5185792849</v>
      </c>
      <c r="D10925" s="9">
        <v>-9.7973169999999998E-3</v>
      </c>
      <c r="E10925" s="1" t="s">
        <v>12861</v>
      </c>
      <c r="F10925" s="2">
        <v>16.440000000000001</v>
      </c>
      <c r="G10925" s="2">
        <v>16.166</v>
      </c>
      <c r="H10925" s="2">
        <v>15.009</v>
      </c>
      <c r="I10925" s="2">
        <v>14.648999999999999</v>
      </c>
      <c r="J10925" s="2">
        <v>14.659000000000001</v>
      </c>
      <c r="K10925" s="2">
        <f t="shared" si="510"/>
        <v>0.36000000000000121</v>
      </c>
      <c r="L10925" s="2">
        <f t="shared" si="511"/>
        <v>16.793596332800004</v>
      </c>
      <c r="M10925" s="2">
        <f t="shared" si="512"/>
        <v>-0.22599999999999909</v>
      </c>
      <c r="N10925" t="s">
        <v>2697</v>
      </c>
    </row>
    <row r="10926" spans="1:14" x14ac:dyDescent="0.35">
      <c r="A10926" s="9">
        <v>248.51971</v>
      </c>
      <c r="B10926" s="9">
        <v>-1.1860000000000001E-2</v>
      </c>
      <c r="C10926" s="9">
        <v>248.51965493700001</v>
      </c>
      <c r="D10926" s="9">
        <v>-1.18798897E-2</v>
      </c>
      <c r="E10926" s="1" t="s">
        <v>12862</v>
      </c>
      <c r="F10926" s="2">
        <v>14.454000000000001</v>
      </c>
      <c r="G10926" s="2">
        <v>14.208</v>
      </c>
      <c r="H10926" s="2">
        <v>13.176</v>
      </c>
      <c r="I10926" s="2">
        <v>12.775</v>
      </c>
      <c r="J10926" s="2">
        <v>12.821999999999999</v>
      </c>
      <c r="K10926" s="2">
        <f t="shared" si="510"/>
        <v>0.4009999999999998</v>
      </c>
      <c r="L10926" s="2">
        <f t="shared" si="511"/>
        <v>15.203406613028799</v>
      </c>
      <c r="M10926" s="2">
        <f t="shared" si="512"/>
        <v>-0.25399999999999956</v>
      </c>
      <c r="N10926" t="s">
        <v>2697</v>
      </c>
    </row>
    <row r="10927" spans="1:14" x14ac:dyDescent="0.35">
      <c r="A10927" s="9">
        <v>248.51979</v>
      </c>
      <c r="B10927" s="9">
        <v>9.0329999999999994E-2</v>
      </c>
      <c r="C10927" s="9">
        <v>248.5197580443</v>
      </c>
      <c r="D10927" s="9">
        <v>9.0314110099999997E-2</v>
      </c>
      <c r="E10927" s="1" t="s">
        <v>12863</v>
      </c>
      <c r="F10927" s="2">
        <v>17.3</v>
      </c>
      <c r="G10927" s="2">
        <v>17.067</v>
      </c>
      <c r="H10927" s="2">
        <v>16.04</v>
      </c>
      <c r="I10927" s="2">
        <v>15.199</v>
      </c>
      <c r="J10927" s="2">
        <v>15.672000000000001</v>
      </c>
      <c r="K10927" s="2">
        <f t="shared" si="510"/>
        <v>0.8409999999999993</v>
      </c>
      <c r="L10927" s="2">
        <f t="shared" si="511"/>
        <v>21.663231118884791</v>
      </c>
      <c r="M10927" s="2">
        <f t="shared" si="512"/>
        <v>-0.26699999999999946</v>
      </c>
      <c r="N10927" t="s">
        <v>2697</v>
      </c>
    </row>
    <row r="10928" spans="1:14" x14ac:dyDescent="0.35">
      <c r="A10928" s="9">
        <v>248.52020999999999</v>
      </c>
      <c r="B10928" s="9">
        <v>-2.2329999999999999E-2</v>
      </c>
      <c r="C10928" s="9">
        <v>248.5201725741</v>
      </c>
      <c r="D10928" s="9">
        <v>-2.2344659499999999E-2</v>
      </c>
      <c r="E10928" s="1" t="s">
        <v>12864</v>
      </c>
      <c r="F10928" s="2">
        <v>14.743</v>
      </c>
      <c r="G10928" s="2">
        <v>14.387</v>
      </c>
      <c r="H10928" s="2">
        <v>13.032</v>
      </c>
      <c r="I10928" s="2">
        <v>12.435</v>
      </c>
      <c r="J10928" s="2">
        <v>12.574999999999999</v>
      </c>
      <c r="K10928" s="2">
        <f t="shared" si="510"/>
        <v>0.59699999999999953</v>
      </c>
      <c r="L10928" s="2">
        <f t="shared" si="511"/>
        <v>16.420813667902397</v>
      </c>
      <c r="M10928" s="2">
        <f t="shared" si="512"/>
        <v>-0.14400000000000013</v>
      </c>
      <c r="N10928" t="s">
        <v>2697</v>
      </c>
    </row>
    <row r="10929" spans="1:14" x14ac:dyDescent="0.35">
      <c r="A10929" s="9">
        <v>248.52121</v>
      </c>
      <c r="B10929" s="9">
        <v>3.286E-2</v>
      </c>
      <c r="C10929" s="9">
        <v>248.52114781989999</v>
      </c>
      <c r="D10929" s="9">
        <v>3.2844848400000001E-2</v>
      </c>
      <c r="E10929" s="1" t="s">
        <v>12865</v>
      </c>
      <c r="F10929" s="2">
        <v>17.678000000000001</v>
      </c>
      <c r="G10929" s="2">
        <v>16.696000000000002</v>
      </c>
      <c r="H10929" s="2">
        <v>14.51</v>
      </c>
      <c r="I10929" s="2">
        <v>13.542</v>
      </c>
      <c r="J10929" s="2">
        <v>13.797000000000001</v>
      </c>
      <c r="K10929" s="2">
        <f t="shared" si="510"/>
        <v>0.96799999999999997</v>
      </c>
      <c r="L10929" s="2">
        <f t="shared" si="511"/>
        <v>21.5722824239616</v>
      </c>
      <c r="M10929" s="2">
        <f t="shared" si="512"/>
        <v>0.48199999999999932</v>
      </c>
      <c r="N10929" t="s">
        <v>2697</v>
      </c>
    </row>
    <row r="10930" spans="1:14" x14ac:dyDescent="0.35">
      <c r="A10930" s="9">
        <v>248.52196000000001</v>
      </c>
      <c r="B10930" s="9">
        <v>-0.12242</v>
      </c>
      <c r="C10930" s="9">
        <v>248.5220061608</v>
      </c>
      <c r="D10930" s="9">
        <v>-0.122375382</v>
      </c>
      <c r="E10930" s="1" t="s">
        <v>12866</v>
      </c>
      <c r="F10930" s="2">
        <v>19.475999999999999</v>
      </c>
      <c r="G10930" s="2">
        <v>18.800999999999998</v>
      </c>
      <c r="H10930" s="2">
        <v>16.602</v>
      </c>
      <c r="I10930" s="2">
        <v>15.12</v>
      </c>
      <c r="J10930" s="2">
        <v>16.242000000000001</v>
      </c>
      <c r="K10930" s="2">
        <f t="shared" si="510"/>
        <v>1.4820000000000011</v>
      </c>
      <c r="L10930" s="2">
        <f t="shared" si="511"/>
        <v>31.847119644358422</v>
      </c>
      <c r="M10930" s="2">
        <f t="shared" si="512"/>
        <v>0.17500000000000071</v>
      </c>
      <c r="N10930" t="s">
        <v>2697</v>
      </c>
    </row>
    <row r="10931" spans="1:14" x14ac:dyDescent="0.35">
      <c r="A10931" s="9">
        <v>248.52207999999999</v>
      </c>
      <c r="B10931" s="9">
        <v>0.14025000000000001</v>
      </c>
      <c r="C10931" s="9">
        <v>248.52209881749999</v>
      </c>
      <c r="D10931" s="9">
        <v>0.14017060370000001</v>
      </c>
      <c r="E10931" s="1" t="s">
        <v>12867</v>
      </c>
      <c r="F10931" s="2">
        <v>16.95</v>
      </c>
      <c r="G10931" s="2">
        <v>16.556999999999999</v>
      </c>
      <c r="H10931" s="2">
        <v>15.157</v>
      </c>
      <c r="I10931" s="2">
        <v>14.48</v>
      </c>
      <c r="J10931" s="2">
        <v>14.519</v>
      </c>
      <c r="K10931" s="2">
        <f t="shared" si="510"/>
        <v>0.6769999999999996</v>
      </c>
      <c r="L10931" s="2">
        <f t="shared" si="511"/>
        <v>19.207148116030396</v>
      </c>
      <c r="M10931" s="2">
        <f t="shared" si="512"/>
        <v>-0.10699999999999932</v>
      </c>
      <c r="N10931" t="s">
        <v>2697</v>
      </c>
    </row>
    <row r="10932" spans="1:14" x14ac:dyDescent="0.35">
      <c r="A10932" s="9">
        <v>248.52229</v>
      </c>
      <c r="B10932" s="9">
        <v>-9.8280000000000006E-2</v>
      </c>
      <c r="C10932" s="9">
        <v>248.52231542140001</v>
      </c>
      <c r="D10932" s="9">
        <v>-9.8265064999999999E-2</v>
      </c>
      <c r="E10932" s="1" t="s">
        <v>12868</v>
      </c>
      <c r="F10932" s="2">
        <v>15.462</v>
      </c>
      <c r="G10932" s="2">
        <v>15.167</v>
      </c>
      <c r="H10932" s="2">
        <v>14.06</v>
      </c>
      <c r="I10932" s="2">
        <v>13.654999999999999</v>
      </c>
      <c r="J10932" s="2">
        <v>13.717000000000001</v>
      </c>
      <c r="K10932" s="2">
        <f t="shared" ref="K10932:K10995" si="513">H10932-I10932</f>
        <v>0.40500000000000114</v>
      </c>
      <c r="L10932" s="2">
        <f t="shared" ref="L10932:L10995" si="514">H10932+0.1496+3.5143*(H10932-I10932)+2.325*(H10932-I10932)^2+1.4688*(H10932-I10932)^3</f>
        <v>16.111822192600005</v>
      </c>
      <c r="M10932" s="2">
        <f t="shared" ref="M10932:M10995" si="515">F10932-G10932-0.5</f>
        <v>-0.20500000000000007</v>
      </c>
      <c r="N10932" t="s">
        <v>2697</v>
      </c>
    </row>
    <row r="10933" spans="1:14" x14ac:dyDescent="0.35">
      <c r="A10933" s="9">
        <v>248.52287000000001</v>
      </c>
      <c r="B10933" s="9">
        <v>0.16478000000000001</v>
      </c>
      <c r="C10933" s="9">
        <v>248.52293700269999</v>
      </c>
      <c r="D10933" s="9">
        <v>0.16467510799999999</v>
      </c>
      <c r="E10933" s="1" t="s">
        <v>12869</v>
      </c>
      <c r="F10933" s="2">
        <v>16.739000000000001</v>
      </c>
      <c r="G10933" s="2">
        <v>16.247</v>
      </c>
      <c r="H10933" s="2">
        <v>14.752000000000001</v>
      </c>
      <c r="I10933" s="2">
        <v>14.073</v>
      </c>
      <c r="J10933" s="2">
        <v>14.231999999999999</v>
      </c>
      <c r="K10933" s="2">
        <f t="shared" si="513"/>
        <v>0.67900000000000027</v>
      </c>
      <c r="L10933" s="2">
        <f t="shared" si="514"/>
        <v>18.819533222123201</v>
      </c>
      <c r="M10933" s="2">
        <f t="shared" si="515"/>
        <v>-7.9999999999991189E-3</v>
      </c>
      <c r="N10933" t="s">
        <v>2697</v>
      </c>
    </row>
    <row r="10934" spans="1:14" x14ac:dyDescent="0.35">
      <c r="A10934" s="9">
        <v>248.52332999999999</v>
      </c>
      <c r="B10934" s="9">
        <v>-5.4579999999999997E-2</v>
      </c>
      <c r="C10934" s="9">
        <v>248.52328725640001</v>
      </c>
      <c r="D10934" s="9">
        <v>-5.4605875999999998E-2</v>
      </c>
      <c r="E10934" s="1" t="s">
        <v>12870</v>
      </c>
      <c r="F10934" s="2">
        <v>17.262</v>
      </c>
      <c r="G10934" s="2">
        <v>16.991</v>
      </c>
      <c r="H10934" s="2">
        <v>15.888</v>
      </c>
      <c r="I10934" s="2">
        <v>15.372999999999999</v>
      </c>
      <c r="J10934" s="2">
        <v>15.592000000000001</v>
      </c>
      <c r="K10934" s="2">
        <f t="shared" si="513"/>
        <v>0.51500000000000057</v>
      </c>
      <c r="L10934" s="2">
        <f t="shared" si="514"/>
        <v>18.664737302200006</v>
      </c>
      <c r="M10934" s="2">
        <f t="shared" si="515"/>
        <v>-0.2289999999999992</v>
      </c>
      <c r="N10934" t="s">
        <v>2697</v>
      </c>
    </row>
    <row r="10935" spans="1:14" x14ac:dyDescent="0.35">
      <c r="A10935" s="9">
        <v>248.52483000000001</v>
      </c>
      <c r="B10935" s="9">
        <v>6.0389999999999999E-2</v>
      </c>
      <c r="C10935" s="9">
        <v>248.52480390939999</v>
      </c>
      <c r="D10935" s="9">
        <v>6.0378505300000003E-2</v>
      </c>
      <c r="E10935" s="1" t="s">
        <v>12871</v>
      </c>
      <c r="F10935" s="2">
        <v>16.170000000000002</v>
      </c>
      <c r="G10935" s="2">
        <v>15.913</v>
      </c>
      <c r="H10935" s="2">
        <v>14.849</v>
      </c>
      <c r="I10935" s="2">
        <v>14.361000000000001</v>
      </c>
      <c r="J10935" s="2">
        <v>14.57</v>
      </c>
      <c r="K10935" s="2">
        <f t="shared" si="513"/>
        <v>0.48799999999999955</v>
      </c>
      <c r="L10935" s="2">
        <f t="shared" si="514"/>
        <v>17.437958722713599</v>
      </c>
      <c r="M10935" s="2">
        <f t="shared" si="515"/>
        <v>-0.24299999999999855</v>
      </c>
      <c r="N10935" t="s">
        <v>2697</v>
      </c>
    </row>
    <row r="10936" spans="1:14" x14ac:dyDescent="0.35">
      <c r="A10936" s="9">
        <v>248.52566999999999</v>
      </c>
      <c r="B10936" s="9">
        <v>-5.5440000000000003E-2</v>
      </c>
      <c r="C10936" s="9">
        <v>248.52564086850001</v>
      </c>
      <c r="D10936" s="9">
        <v>-5.5471920799999998E-2</v>
      </c>
      <c r="E10936" s="1" t="s">
        <v>12872</v>
      </c>
      <c r="F10936" s="2">
        <v>20.263000000000002</v>
      </c>
      <c r="G10936" s="2">
        <v>18.978000000000002</v>
      </c>
      <c r="H10936" s="2">
        <v>16.753</v>
      </c>
      <c r="I10936" s="2">
        <v>15.038</v>
      </c>
      <c r="J10936" s="2">
        <v>15.679</v>
      </c>
      <c r="K10936" s="2">
        <f t="shared" si="513"/>
        <v>1.7149999999999999</v>
      </c>
      <c r="L10936" s="2">
        <f t="shared" si="514"/>
        <v>37.176894870199995</v>
      </c>
      <c r="M10936" s="2">
        <f t="shared" si="515"/>
        <v>0.78500000000000014</v>
      </c>
      <c r="N10936" t="s">
        <v>2697</v>
      </c>
    </row>
    <row r="10937" spans="1:14" x14ac:dyDescent="0.35">
      <c r="A10937" s="9">
        <v>248.52574999999999</v>
      </c>
      <c r="B10937" s="9">
        <v>-4.0419999999999998E-2</v>
      </c>
      <c r="C10937" s="9">
        <v>248.525697974</v>
      </c>
      <c r="D10937" s="9">
        <v>-4.0424457800000001E-2</v>
      </c>
      <c r="E10937" s="1" t="s">
        <v>12873</v>
      </c>
      <c r="F10937" s="2">
        <v>18.091000000000001</v>
      </c>
      <c r="G10937" s="2">
        <v>17.475999999999999</v>
      </c>
      <c r="H10937" s="2">
        <v>15.698</v>
      </c>
      <c r="I10937" s="2">
        <v>14.954000000000001</v>
      </c>
      <c r="J10937" s="2">
        <v>15.202999999999999</v>
      </c>
      <c r="K10937" s="2">
        <f t="shared" si="513"/>
        <v>0.74399999999999977</v>
      </c>
      <c r="L10937" s="2">
        <f t="shared" si="514"/>
        <v>20.3541074555392</v>
      </c>
      <c r="M10937" s="2">
        <f t="shared" si="515"/>
        <v>0.11500000000000199</v>
      </c>
      <c r="N10937" t="s">
        <v>2697</v>
      </c>
    </row>
    <row r="10938" spans="1:14" x14ac:dyDescent="0.35">
      <c r="A10938" s="9">
        <v>248.52611999999999</v>
      </c>
      <c r="B10938" s="9">
        <v>-7.9640000000000002E-2</v>
      </c>
      <c r="C10938" s="9">
        <v>248.52611894180001</v>
      </c>
      <c r="D10938" s="9">
        <v>-7.9668435100000004E-2</v>
      </c>
      <c r="E10938" s="1" t="s">
        <v>12874</v>
      </c>
      <c r="F10938" s="2">
        <v>16.28</v>
      </c>
      <c r="G10938" s="2">
        <v>16.006</v>
      </c>
      <c r="H10938" s="2">
        <v>14.961</v>
      </c>
      <c r="I10938" s="2">
        <v>14.545</v>
      </c>
      <c r="J10938" s="2">
        <v>14.617000000000001</v>
      </c>
      <c r="K10938" s="2">
        <f t="shared" si="513"/>
        <v>0.41600000000000037</v>
      </c>
      <c r="L10938" s="2">
        <f t="shared" si="514"/>
        <v>17.080644815564803</v>
      </c>
      <c r="M10938" s="2">
        <f t="shared" si="515"/>
        <v>-0.22599999999999909</v>
      </c>
      <c r="N10938" t="s">
        <v>2697</v>
      </c>
    </row>
    <row r="10939" spans="1:14" x14ac:dyDescent="0.35">
      <c r="A10939" s="9">
        <v>248.52611999999999</v>
      </c>
      <c r="B10939" s="9">
        <v>0.11586</v>
      </c>
      <c r="C10939" s="9">
        <v>248.52611187470001</v>
      </c>
      <c r="D10939" s="9">
        <v>0.11580572729999999</v>
      </c>
      <c r="E10939" s="1" t="s">
        <v>12875</v>
      </c>
      <c r="F10939" s="2">
        <v>16.530999999999999</v>
      </c>
      <c r="G10939" s="2">
        <v>16.289000000000001</v>
      </c>
      <c r="H10939" s="2">
        <v>15.275</v>
      </c>
      <c r="I10939" s="2">
        <v>15.198</v>
      </c>
      <c r="J10939" s="2">
        <v>14.920999999999999</v>
      </c>
      <c r="K10939" s="2">
        <f t="shared" si="513"/>
        <v>7.6999999999999957E-2</v>
      </c>
      <c r="L10939" s="2">
        <f t="shared" si="514"/>
        <v>15.7096565806704</v>
      </c>
      <c r="M10939" s="2">
        <f t="shared" si="515"/>
        <v>-0.25800000000000267</v>
      </c>
      <c r="N10939" t="s">
        <v>2697</v>
      </c>
    </row>
    <row r="10940" spans="1:14" x14ac:dyDescent="0.35">
      <c r="A10940" s="9">
        <v>248.52821</v>
      </c>
      <c r="B10940" s="9">
        <v>-1.422E-2</v>
      </c>
      <c r="C10940" s="9">
        <v>248.5281684965</v>
      </c>
      <c r="D10940" s="9">
        <v>-1.42391236E-2</v>
      </c>
      <c r="E10940" s="1" t="s">
        <v>12876</v>
      </c>
      <c r="F10940" s="2">
        <v>14.468</v>
      </c>
      <c r="G10940" s="2">
        <v>14.066000000000001</v>
      </c>
      <c r="H10940" s="2">
        <v>12.65</v>
      </c>
      <c r="I10940" s="2">
        <v>12.051</v>
      </c>
      <c r="J10940" s="2">
        <v>12.159000000000001</v>
      </c>
      <c r="K10940" s="2">
        <f t="shared" si="513"/>
        <v>0.5990000000000002</v>
      </c>
      <c r="L10940" s="2">
        <f t="shared" si="514"/>
        <v>16.054555163371202</v>
      </c>
      <c r="M10940" s="2">
        <f t="shared" si="515"/>
        <v>-9.8000000000000753E-2</v>
      </c>
      <c r="N10940" t="s">
        <v>2697</v>
      </c>
    </row>
    <row r="10941" spans="1:14" x14ac:dyDescent="0.35">
      <c r="A10941" s="9">
        <v>248.52821</v>
      </c>
      <c r="B10941" s="9">
        <v>8.7529999999999997E-2</v>
      </c>
      <c r="C10941" s="9">
        <v>248.52815329180001</v>
      </c>
      <c r="D10941" s="9">
        <v>8.7521205199999993E-2</v>
      </c>
      <c r="E10941" s="1" t="s">
        <v>12877</v>
      </c>
      <c r="F10941" s="2">
        <v>18.321000000000002</v>
      </c>
      <c r="G10941" s="2">
        <v>18.081</v>
      </c>
      <c r="H10941" s="2">
        <v>16.754000000000001</v>
      </c>
      <c r="I10941" s="2">
        <v>15.967000000000001</v>
      </c>
      <c r="J10941" s="2">
        <v>16.289000000000001</v>
      </c>
      <c r="K10941" s="2">
        <f t="shared" si="513"/>
        <v>0.78700000000000081</v>
      </c>
      <c r="L10941" s="2">
        <f t="shared" si="514"/>
        <v>21.825343895326409</v>
      </c>
      <c r="M10941" s="2">
        <f t="shared" si="515"/>
        <v>-0.25999999999999801</v>
      </c>
      <c r="N10941" t="s">
        <v>2697</v>
      </c>
    </row>
    <row r="10942" spans="1:14" x14ac:dyDescent="0.35">
      <c r="A10942" s="9">
        <v>248.52858000000001</v>
      </c>
      <c r="B10942" s="9">
        <v>7.7109999999999998E-2</v>
      </c>
      <c r="C10942" s="9">
        <v>248.52853863370001</v>
      </c>
      <c r="D10942" s="9">
        <v>7.7090186000000005E-2</v>
      </c>
      <c r="E10942" s="1" t="s">
        <v>12878</v>
      </c>
      <c r="F10942" s="2">
        <v>16.448</v>
      </c>
      <c r="G10942" s="2">
        <v>16.036000000000001</v>
      </c>
      <c r="H10942" s="2">
        <v>14.61</v>
      </c>
      <c r="I10942" s="2">
        <v>14.055999999999999</v>
      </c>
      <c r="J10942" s="2">
        <v>14.118</v>
      </c>
      <c r="K10942" s="2">
        <f t="shared" si="513"/>
        <v>0.55400000000000027</v>
      </c>
      <c r="L10942" s="2">
        <f t="shared" si="514"/>
        <v>17.669844114323197</v>
      </c>
      <c r="M10942" s="2">
        <f t="shared" si="515"/>
        <v>-8.8000000000000966E-2</v>
      </c>
      <c r="N10942" t="s">
        <v>2697</v>
      </c>
    </row>
    <row r="10943" spans="1:14" x14ac:dyDescent="0.35">
      <c r="A10943" s="9">
        <v>248.52954</v>
      </c>
      <c r="B10943" s="9">
        <v>3.533E-2</v>
      </c>
      <c r="C10943" s="9">
        <v>248.52951954599999</v>
      </c>
      <c r="D10943" s="9">
        <v>3.5306079800000001E-2</v>
      </c>
      <c r="E10943" s="1" t="s">
        <v>12879</v>
      </c>
      <c r="F10943" s="2">
        <v>19.338999999999999</v>
      </c>
      <c r="G10943" s="2">
        <v>18.148</v>
      </c>
      <c r="H10943" s="2">
        <v>15.577999999999999</v>
      </c>
      <c r="I10943" s="2">
        <v>14.704000000000001</v>
      </c>
      <c r="J10943" s="2">
        <v>15.015000000000001</v>
      </c>
      <c r="K10943" s="2">
        <f t="shared" si="513"/>
        <v>0.87399999999999878</v>
      </c>
      <c r="L10943" s="2">
        <f t="shared" si="514"/>
        <v>21.555721354131187</v>
      </c>
      <c r="M10943" s="2">
        <f t="shared" si="515"/>
        <v>0.69099999999999895</v>
      </c>
      <c r="N10943" t="s">
        <v>2697</v>
      </c>
    </row>
    <row r="10944" spans="1:14" x14ac:dyDescent="0.35">
      <c r="A10944" s="9">
        <v>248.53095999999999</v>
      </c>
      <c r="B10944" s="9">
        <v>0.11222</v>
      </c>
      <c r="C10944" s="9">
        <v>248.53091688870001</v>
      </c>
      <c r="D10944" s="9">
        <v>0.1121868421</v>
      </c>
      <c r="E10944" s="1" t="s">
        <v>12880</v>
      </c>
      <c r="F10944" s="2">
        <v>17.050999999999998</v>
      </c>
      <c r="G10944" s="2">
        <v>16.530999999999999</v>
      </c>
      <c r="H10944" s="2">
        <v>14.99</v>
      </c>
      <c r="I10944" s="2">
        <v>14.369</v>
      </c>
      <c r="J10944" s="2">
        <v>14.336</v>
      </c>
      <c r="K10944" s="2">
        <f t="shared" si="513"/>
        <v>0.62100000000000044</v>
      </c>
      <c r="L10944" s="2">
        <f t="shared" si="514"/>
        <v>18.570348344996802</v>
      </c>
      <c r="M10944" s="2">
        <f t="shared" si="515"/>
        <v>1.9999999999999574E-2</v>
      </c>
      <c r="N10944" t="s">
        <v>2697</v>
      </c>
    </row>
    <row r="10945" spans="1:14" x14ac:dyDescent="0.35">
      <c r="A10945" s="9">
        <v>248.53129000000001</v>
      </c>
      <c r="B10945" s="9">
        <v>-0.11416999999999999</v>
      </c>
      <c r="C10945" s="9">
        <v>248.53131866499999</v>
      </c>
      <c r="D10945" s="9">
        <v>-0.1141499131</v>
      </c>
      <c r="E10945" s="1" t="s">
        <v>12881</v>
      </c>
      <c r="F10945" s="2">
        <v>17.632000000000001</v>
      </c>
      <c r="G10945" s="2">
        <v>17.068999999999999</v>
      </c>
      <c r="H10945" s="2">
        <v>15.384</v>
      </c>
      <c r="I10945" s="2">
        <v>14.628</v>
      </c>
      <c r="J10945" s="2">
        <v>14.738</v>
      </c>
      <c r="K10945" s="2">
        <f t="shared" si="513"/>
        <v>0.75600000000000023</v>
      </c>
      <c r="L10945" s="2">
        <f t="shared" si="514"/>
        <v>20.153872890060804</v>
      </c>
      <c r="M10945" s="2">
        <f t="shared" si="515"/>
        <v>6.3000000000002387E-2</v>
      </c>
      <c r="N10945" t="s">
        <v>2697</v>
      </c>
    </row>
    <row r="10946" spans="1:14" x14ac:dyDescent="0.35">
      <c r="A10946" s="9">
        <v>248.53137000000001</v>
      </c>
      <c r="B10946" s="9">
        <v>1.1860000000000001E-2</v>
      </c>
      <c r="C10946" s="9">
        <v>248.5313103821</v>
      </c>
      <c r="D10946" s="9">
        <v>1.18465524E-2</v>
      </c>
      <c r="E10946" s="1" t="s">
        <v>12882</v>
      </c>
      <c r="F10946" s="2">
        <v>16.241</v>
      </c>
      <c r="G10946" s="2">
        <v>15.938000000000001</v>
      </c>
      <c r="H10946" s="2">
        <v>14.789</v>
      </c>
      <c r="I10946" s="2">
        <v>14.273</v>
      </c>
      <c r="J10946" s="2">
        <v>14.375</v>
      </c>
      <c r="K10946" s="2">
        <f t="shared" si="513"/>
        <v>0.51600000000000001</v>
      </c>
      <c r="L10946" s="2">
        <f t="shared" si="514"/>
        <v>17.572819635404798</v>
      </c>
      <c r="M10946" s="2">
        <f t="shared" si="515"/>
        <v>-0.19700000000000095</v>
      </c>
      <c r="N10946" t="s">
        <v>2697</v>
      </c>
    </row>
    <row r="10947" spans="1:14" x14ac:dyDescent="0.35">
      <c r="A10947" s="9">
        <v>248.53304</v>
      </c>
      <c r="B10947" s="9">
        <v>0.15617</v>
      </c>
      <c r="C10947" s="9">
        <v>248.53307927149999</v>
      </c>
      <c r="D10947" s="9">
        <v>0.15610421369999999</v>
      </c>
      <c r="E10947" s="1" t="s">
        <v>12883</v>
      </c>
      <c r="F10947" s="2">
        <v>16.481999999999999</v>
      </c>
      <c r="G10947" s="2">
        <v>16.212</v>
      </c>
      <c r="H10947" s="2">
        <v>15.141999999999999</v>
      </c>
      <c r="I10947" s="2">
        <v>14.919</v>
      </c>
      <c r="J10947" s="2">
        <v>14.718</v>
      </c>
      <c r="K10947" s="2">
        <f t="shared" si="513"/>
        <v>0.22299999999999898</v>
      </c>
      <c r="L10947" s="2">
        <f t="shared" si="514"/>
        <v>16.207197181009594</v>
      </c>
      <c r="M10947" s="2">
        <f t="shared" si="515"/>
        <v>-0.23000000000000043</v>
      </c>
      <c r="N10947" t="s">
        <v>2697</v>
      </c>
    </row>
    <row r="10948" spans="1:14" x14ac:dyDescent="0.35">
      <c r="A10948" s="9">
        <v>248.53399999999999</v>
      </c>
      <c r="B10948" s="9">
        <v>2.6249999999999999E-2</v>
      </c>
      <c r="C10948" s="9">
        <v>248.53395932929999</v>
      </c>
      <c r="D10948" s="9">
        <v>2.6266513700000001E-2</v>
      </c>
      <c r="E10948" s="1" t="s">
        <v>12884</v>
      </c>
      <c r="F10948" s="2">
        <v>14.461</v>
      </c>
      <c r="G10948" s="2">
        <v>14.145</v>
      </c>
      <c r="H10948" s="2">
        <v>12.911</v>
      </c>
      <c r="I10948" s="2">
        <v>12.433999999999999</v>
      </c>
      <c r="J10948" s="2">
        <v>12.529</v>
      </c>
      <c r="K10948" s="2">
        <f t="shared" si="513"/>
        <v>0.47700000000000031</v>
      </c>
      <c r="L10948" s="2">
        <f t="shared" si="514"/>
        <v>15.425336846910401</v>
      </c>
      <c r="M10948" s="2">
        <f t="shared" si="515"/>
        <v>-0.18399999999999928</v>
      </c>
      <c r="N10948" t="s">
        <v>2697</v>
      </c>
    </row>
    <row r="10949" spans="1:14" x14ac:dyDescent="0.35">
      <c r="A10949" s="9">
        <v>248.53442000000001</v>
      </c>
      <c r="B10949" s="9">
        <v>-0.12239</v>
      </c>
      <c r="C10949" s="9">
        <v>248.53444206219999</v>
      </c>
      <c r="D10949" s="9">
        <v>-0.1223713027</v>
      </c>
      <c r="E10949" s="1" t="s">
        <v>12885</v>
      </c>
      <c r="F10949" s="2">
        <v>17.689</v>
      </c>
      <c r="G10949" s="2">
        <v>17.427</v>
      </c>
      <c r="H10949" s="2">
        <v>16.451000000000001</v>
      </c>
      <c r="I10949" s="2">
        <v>15.446999999999999</v>
      </c>
      <c r="J10949" s="2">
        <v>15.823</v>
      </c>
      <c r="K10949" s="2">
        <f t="shared" si="513"/>
        <v>1.0040000000000013</v>
      </c>
      <c r="L10949" s="2">
        <f t="shared" si="514"/>
        <v>23.959090596403218</v>
      </c>
      <c r="M10949" s="2">
        <f t="shared" si="515"/>
        <v>-0.23799999999999955</v>
      </c>
      <c r="N10949" t="s">
        <v>2697</v>
      </c>
    </row>
    <row r="10950" spans="1:14" x14ac:dyDescent="0.35">
      <c r="A10950" s="9">
        <v>248.53453999999999</v>
      </c>
      <c r="B10950" s="9">
        <v>-4.3310000000000001E-2</v>
      </c>
      <c r="C10950" s="9">
        <v>248.5345132576</v>
      </c>
      <c r="D10950" s="9">
        <v>-4.3334770600000003E-2</v>
      </c>
      <c r="E10950" s="1" t="s">
        <v>12886</v>
      </c>
      <c r="F10950" s="2">
        <v>17.614000000000001</v>
      </c>
      <c r="G10950" s="2">
        <v>17.352</v>
      </c>
      <c r="H10950" s="2">
        <v>16.428000000000001</v>
      </c>
      <c r="I10950" s="2">
        <v>15.449</v>
      </c>
      <c r="J10950" s="2">
        <v>16.023</v>
      </c>
      <c r="K10950" s="2">
        <f t="shared" si="513"/>
        <v>0.97900000000000098</v>
      </c>
      <c r="L10950" s="2">
        <f t="shared" si="514"/>
        <v>23.624670244843212</v>
      </c>
      <c r="M10950" s="2">
        <f t="shared" si="515"/>
        <v>-0.23799999999999955</v>
      </c>
      <c r="N10950" t="s">
        <v>2697</v>
      </c>
    </row>
    <row r="10951" spans="1:14" x14ac:dyDescent="0.35">
      <c r="A10951" s="9">
        <v>248.53492</v>
      </c>
      <c r="B10951" s="9">
        <v>6.2560000000000004E-2</v>
      </c>
      <c r="C10951" s="9">
        <v>248.53488768439999</v>
      </c>
      <c r="D10951" s="9">
        <v>6.25389633E-2</v>
      </c>
      <c r="E10951" s="1" t="s">
        <v>12887</v>
      </c>
      <c r="F10951" s="2">
        <v>15.045</v>
      </c>
      <c r="G10951" s="2">
        <v>14.779</v>
      </c>
      <c r="H10951" s="2">
        <v>13.657999999999999</v>
      </c>
      <c r="I10951" s="2">
        <v>13.196999999999999</v>
      </c>
      <c r="J10951" s="2">
        <v>13.265000000000001</v>
      </c>
      <c r="K10951" s="2">
        <f t="shared" si="513"/>
        <v>0.4610000000000003</v>
      </c>
      <c r="L10951" s="2">
        <f t="shared" si="514"/>
        <v>16.065705164452801</v>
      </c>
      <c r="M10951" s="2">
        <f t="shared" si="515"/>
        <v>-0.23399999999999999</v>
      </c>
      <c r="N10951" t="s">
        <v>2697</v>
      </c>
    </row>
    <row r="10952" spans="1:14" x14ac:dyDescent="0.35">
      <c r="A10952" s="9">
        <v>248.53537</v>
      </c>
      <c r="B10952" s="9">
        <v>-0.10285999999999999</v>
      </c>
      <c r="C10952" s="9">
        <v>248.53534687320001</v>
      </c>
      <c r="D10952" s="9">
        <v>-0.1028717168</v>
      </c>
      <c r="E10952" s="1" t="s">
        <v>12888</v>
      </c>
      <c r="F10952" s="2">
        <v>17.062000000000001</v>
      </c>
      <c r="G10952" s="2">
        <v>16.321999999999999</v>
      </c>
      <c r="H10952" s="2">
        <v>14.472</v>
      </c>
      <c r="I10952" s="2">
        <v>13.632</v>
      </c>
      <c r="J10952" s="2">
        <v>13.808</v>
      </c>
      <c r="K10952" s="2">
        <f t="shared" si="513"/>
        <v>0.83999999999999986</v>
      </c>
      <c r="L10952" s="2">
        <f t="shared" si="514"/>
        <v>20.084695635199996</v>
      </c>
      <c r="M10952" s="2">
        <f t="shared" si="515"/>
        <v>0.24000000000000199</v>
      </c>
      <c r="N10952" t="s">
        <v>2697</v>
      </c>
    </row>
    <row r="10953" spans="1:14" x14ac:dyDescent="0.35">
      <c r="A10953" s="9">
        <v>248.53686999999999</v>
      </c>
      <c r="B10953" s="9">
        <v>4.9500000000000002E-2</v>
      </c>
      <c r="C10953" s="9">
        <v>248.5368269791</v>
      </c>
      <c r="D10953" s="9">
        <v>4.9486462500000002E-2</v>
      </c>
      <c r="E10953" s="1" t="s">
        <v>12889</v>
      </c>
      <c r="F10953" s="2">
        <v>14.272</v>
      </c>
      <c r="G10953" s="2">
        <v>14.089</v>
      </c>
      <c r="H10953" s="2">
        <v>13.223000000000001</v>
      </c>
      <c r="I10953" s="2">
        <v>12.945</v>
      </c>
      <c r="J10953" s="2">
        <v>12.952</v>
      </c>
      <c r="K10953" s="2">
        <f t="shared" si="513"/>
        <v>0.27800000000000047</v>
      </c>
      <c r="L10953" s="2">
        <f t="shared" si="514"/>
        <v>14.560817797497604</v>
      </c>
      <c r="M10953" s="2">
        <f t="shared" si="515"/>
        <v>-0.31700000000000017</v>
      </c>
      <c r="N10953" t="s">
        <v>2697</v>
      </c>
    </row>
    <row r="10954" spans="1:14" x14ac:dyDescent="0.35">
      <c r="A10954" s="9">
        <v>248.53711999999999</v>
      </c>
      <c r="B10954" s="9">
        <v>1.014E-2</v>
      </c>
      <c r="C10954" s="9">
        <v>248.53708674079999</v>
      </c>
      <c r="D10954" s="9">
        <v>1.0118533399999999E-2</v>
      </c>
      <c r="E10954" s="1" t="s">
        <v>12890</v>
      </c>
      <c r="F10954" s="2">
        <v>16.309000000000001</v>
      </c>
      <c r="G10954" s="2">
        <v>15.954000000000001</v>
      </c>
      <c r="H10954" s="2">
        <v>14.714</v>
      </c>
      <c r="I10954" s="2">
        <v>14.047000000000001</v>
      </c>
      <c r="J10954" s="2">
        <v>14.223000000000001</v>
      </c>
      <c r="K10954" s="2">
        <f t="shared" si="513"/>
        <v>0.66699999999999982</v>
      </c>
      <c r="L10954" s="2">
        <f t="shared" si="514"/>
        <v>18.677858151454402</v>
      </c>
      <c r="M10954" s="2">
        <f t="shared" si="515"/>
        <v>-0.14499999999999957</v>
      </c>
      <c r="N10954" t="s">
        <v>2697</v>
      </c>
    </row>
    <row r="10955" spans="1:14" x14ac:dyDescent="0.35">
      <c r="A10955" s="9">
        <v>248.53742</v>
      </c>
      <c r="B10955" s="9">
        <v>-8.5250000000000006E-2</v>
      </c>
      <c r="C10955" s="9">
        <v>248.53741119060001</v>
      </c>
      <c r="D10955" s="9">
        <v>-8.5271104200000003E-2</v>
      </c>
      <c r="E10955" s="1" t="s">
        <v>12891</v>
      </c>
      <c r="F10955" s="2">
        <v>16.913</v>
      </c>
      <c r="G10955" s="2">
        <v>16.606999999999999</v>
      </c>
      <c r="H10955" s="2">
        <v>15.462</v>
      </c>
      <c r="I10955" s="2">
        <v>14.83</v>
      </c>
      <c r="J10955" s="2">
        <v>14.989000000000001</v>
      </c>
      <c r="K10955" s="2">
        <f t="shared" si="513"/>
        <v>0.63199999999999967</v>
      </c>
      <c r="L10955" s="2">
        <f t="shared" si="514"/>
        <v>19.132076349798396</v>
      </c>
      <c r="M10955" s="2">
        <f t="shared" si="515"/>
        <v>-0.19399999999999906</v>
      </c>
      <c r="N10955" t="s">
        <v>2697</v>
      </c>
    </row>
    <row r="10956" spans="1:14" x14ac:dyDescent="0.35">
      <c r="A10956" s="9">
        <v>248.53766999999999</v>
      </c>
      <c r="B10956" s="9">
        <v>3.1809999999999998E-2</v>
      </c>
      <c r="C10956" s="9">
        <v>248.5376172215</v>
      </c>
      <c r="D10956" s="9">
        <v>3.1784814199999997E-2</v>
      </c>
      <c r="E10956" s="1" t="s">
        <v>12892</v>
      </c>
      <c r="F10956" s="2">
        <v>17.184999999999999</v>
      </c>
      <c r="G10956" s="2">
        <v>16.896999999999998</v>
      </c>
      <c r="H10956" s="2">
        <v>15.803000000000001</v>
      </c>
      <c r="I10956" s="2">
        <v>15.225</v>
      </c>
      <c r="J10956" s="2">
        <v>15.336</v>
      </c>
      <c r="K10956" s="2">
        <f t="shared" si="513"/>
        <v>0.57800000000000118</v>
      </c>
      <c r="L10956" s="2">
        <f t="shared" si="514"/>
        <v>19.04423679077761</v>
      </c>
      <c r="M10956" s="2">
        <f t="shared" si="515"/>
        <v>-0.21199999999999974</v>
      </c>
      <c r="N10956" t="s">
        <v>2697</v>
      </c>
    </row>
    <row r="10957" spans="1:14" x14ac:dyDescent="0.35">
      <c r="A10957" s="9">
        <v>248.53845999999999</v>
      </c>
      <c r="B10957" s="9">
        <v>5.2109999999999997E-2</v>
      </c>
      <c r="C10957" s="9">
        <v>248.5384315611</v>
      </c>
      <c r="D10957" s="9">
        <v>5.20937603E-2</v>
      </c>
      <c r="E10957" s="1" t="s">
        <v>12893</v>
      </c>
      <c r="F10957" s="2">
        <v>20.145</v>
      </c>
      <c r="G10957" s="2">
        <v>19.100000000000001</v>
      </c>
      <c r="H10957" s="2">
        <v>16.623000000000001</v>
      </c>
      <c r="I10957" s="2">
        <v>16.061</v>
      </c>
      <c r="J10957" s="2">
        <v>16.023</v>
      </c>
      <c r="K10957" s="2">
        <f t="shared" si="513"/>
        <v>0.56200000000000117</v>
      </c>
      <c r="L10957" s="2">
        <f t="shared" si="514"/>
        <v>19.742692256966407</v>
      </c>
      <c r="M10957" s="2">
        <f t="shared" si="515"/>
        <v>0.54499999999999815</v>
      </c>
      <c r="N10957" t="s">
        <v>2697</v>
      </c>
    </row>
    <row r="10958" spans="1:14" x14ac:dyDescent="0.35">
      <c r="A10958" s="9">
        <v>248.53921</v>
      </c>
      <c r="B10958" s="9">
        <v>0.15106</v>
      </c>
      <c r="C10958" s="9">
        <v>248.53918802679999</v>
      </c>
      <c r="D10958" s="9">
        <v>0.1509984395</v>
      </c>
      <c r="E10958" s="1" t="s">
        <v>12894</v>
      </c>
      <c r="F10958" s="2">
        <v>17.420000000000002</v>
      </c>
      <c r="G10958" s="2">
        <v>16.989999999999998</v>
      </c>
      <c r="H10958" s="2">
        <v>15.583</v>
      </c>
      <c r="I10958" s="2">
        <v>14.965</v>
      </c>
      <c r="J10958" s="2">
        <v>14.913</v>
      </c>
      <c r="K10958" s="2">
        <f t="shared" si="513"/>
        <v>0.61800000000000033</v>
      </c>
      <c r="L10958" s="2">
        <f t="shared" si="514"/>
        <v>19.139090142201603</v>
      </c>
      <c r="M10958" s="2">
        <f t="shared" si="515"/>
        <v>-6.9999999999996732E-2</v>
      </c>
      <c r="N10958" t="s">
        <v>2697</v>
      </c>
    </row>
    <row r="10959" spans="1:14" x14ac:dyDescent="0.35">
      <c r="A10959" s="9">
        <v>248.53953999999999</v>
      </c>
      <c r="B10959" s="9">
        <v>-9.0440000000000006E-2</v>
      </c>
      <c r="C10959" s="9">
        <v>248.53951926639999</v>
      </c>
      <c r="D10959" s="9">
        <v>-9.0447411699999994E-2</v>
      </c>
      <c r="E10959" s="1" t="s">
        <v>12895</v>
      </c>
      <c r="F10959" s="2">
        <v>15.516</v>
      </c>
      <c r="G10959" s="2">
        <v>15.122999999999999</v>
      </c>
      <c r="H10959" s="2">
        <v>13.721</v>
      </c>
      <c r="I10959" s="2">
        <v>13.098000000000001</v>
      </c>
      <c r="J10959" s="2">
        <v>13.196999999999999</v>
      </c>
      <c r="K10959" s="2">
        <f t="shared" si="513"/>
        <v>0.62299999999999933</v>
      </c>
      <c r="L10959" s="2">
        <f t="shared" si="514"/>
        <v>17.317571079249593</v>
      </c>
      <c r="M10959" s="2">
        <f t="shared" si="515"/>
        <v>-0.10699999999999932</v>
      </c>
      <c r="N10959" t="s">
        <v>2697</v>
      </c>
    </row>
    <row r="10960" spans="1:14" x14ac:dyDescent="0.35">
      <c r="A10960" s="9">
        <v>248.53982999999999</v>
      </c>
      <c r="B10960" s="9">
        <v>-0.10389</v>
      </c>
      <c r="C10960" s="9">
        <v>248.5398388008</v>
      </c>
      <c r="D10960" s="9">
        <v>-0.1039087507</v>
      </c>
      <c r="E10960" s="1" t="s">
        <v>12896</v>
      </c>
      <c r="F10960" s="2">
        <v>17.797999999999998</v>
      </c>
      <c r="G10960" s="2">
        <v>17.45</v>
      </c>
      <c r="H10960" s="2">
        <v>16.047999999999998</v>
      </c>
      <c r="I10960" s="2">
        <v>14.948</v>
      </c>
      <c r="J10960" s="2">
        <v>15.491</v>
      </c>
      <c r="K10960" s="2">
        <f t="shared" si="513"/>
        <v>1.0999999999999979</v>
      </c>
      <c r="L10960" s="2">
        <f t="shared" si="514"/>
        <v>24.831552799999969</v>
      </c>
      <c r="M10960" s="2">
        <f t="shared" si="515"/>
        <v>-0.15200000000000102</v>
      </c>
      <c r="N10960" t="s">
        <v>2697</v>
      </c>
    </row>
    <row r="10961" spans="1:14" x14ac:dyDescent="0.35">
      <c r="A10961" s="9">
        <v>248.54178999999999</v>
      </c>
      <c r="B10961" s="9">
        <v>0.16544</v>
      </c>
      <c r="C10961" s="9">
        <v>248.54181080270001</v>
      </c>
      <c r="D10961" s="9">
        <v>0.16539276680000001</v>
      </c>
      <c r="E10961" s="1" t="s">
        <v>12897</v>
      </c>
      <c r="F10961" s="2">
        <v>16.245999999999999</v>
      </c>
      <c r="G10961" s="2">
        <v>15.938000000000001</v>
      </c>
      <c r="H10961" s="2">
        <v>14.819000000000001</v>
      </c>
      <c r="I10961" s="2">
        <v>14.327999999999999</v>
      </c>
      <c r="J10961" s="2">
        <v>14.407999999999999</v>
      </c>
      <c r="K10961" s="2">
        <f t="shared" si="513"/>
        <v>0.49100000000000144</v>
      </c>
      <c r="L10961" s="2">
        <f t="shared" si="514"/>
        <v>17.428497613444812</v>
      </c>
      <c r="M10961" s="2">
        <f t="shared" si="515"/>
        <v>-0.19200000000000195</v>
      </c>
      <c r="N10961" t="s">
        <v>2697</v>
      </c>
    </row>
    <row r="10962" spans="1:14" x14ac:dyDescent="0.35">
      <c r="A10962" s="9">
        <v>248.54320999999999</v>
      </c>
      <c r="B10962" s="9">
        <v>-9.1389999999999999E-2</v>
      </c>
      <c r="C10962" s="9">
        <v>248.54320487179999</v>
      </c>
      <c r="D10962" s="9">
        <v>-9.1395184700000007E-2</v>
      </c>
      <c r="E10962" s="1" t="s">
        <v>12898</v>
      </c>
      <c r="F10962" s="2">
        <v>17.347000000000001</v>
      </c>
      <c r="G10962" s="2">
        <v>17.076000000000001</v>
      </c>
      <c r="H10962" s="2">
        <v>15.962999999999999</v>
      </c>
      <c r="I10962" s="2">
        <v>15.305</v>
      </c>
      <c r="J10962" s="2">
        <v>15.645</v>
      </c>
      <c r="K10962" s="2">
        <f t="shared" si="513"/>
        <v>0.65799999999999947</v>
      </c>
      <c r="L10962" s="2">
        <f t="shared" si="514"/>
        <v>19.850097590265598</v>
      </c>
      <c r="M10962" s="2">
        <f t="shared" si="515"/>
        <v>-0.2289999999999992</v>
      </c>
      <c r="N10962" t="s">
        <v>2697</v>
      </c>
    </row>
    <row r="10963" spans="1:14" x14ac:dyDescent="0.35">
      <c r="A10963" s="9">
        <v>248.5445</v>
      </c>
      <c r="B10963" s="9">
        <v>0.14316999999999999</v>
      </c>
      <c r="C10963" s="9">
        <v>248.5444794247</v>
      </c>
      <c r="D10963" s="9">
        <v>0.1431098506</v>
      </c>
      <c r="E10963" s="1" t="s">
        <v>12899</v>
      </c>
      <c r="F10963" s="2">
        <v>16.312999999999999</v>
      </c>
      <c r="G10963" s="2">
        <v>16.064</v>
      </c>
      <c r="H10963" s="2">
        <v>14.96</v>
      </c>
      <c r="I10963" s="2">
        <v>14.708</v>
      </c>
      <c r="J10963" s="2">
        <v>14.67</v>
      </c>
      <c r="K10963" s="2">
        <f t="shared" si="513"/>
        <v>0.25200000000000067</v>
      </c>
      <c r="L10963" s="2">
        <f t="shared" si="514"/>
        <v>16.166355618150405</v>
      </c>
      <c r="M10963" s="2">
        <f t="shared" si="515"/>
        <v>-0.25100000000000122</v>
      </c>
      <c r="N10963" t="s">
        <v>2697</v>
      </c>
    </row>
    <row r="10964" spans="1:14" x14ac:dyDescent="0.35">
      <c r="A10964" s="9">
        <v>248.54467</v>
      </c>
      <c r="B10964" s="9">
        <v>9.0969999999999995E-2</v>
      </c>
      <c r="C10964" s="9">
        <v>248.5446441828</v>
      </c>
      <c r="D10964" s="9">
        <v>9.0949461600000003E-2</v>
      </c>
      <c r="E10964" s="1" t="s">
        <v>12900</v>
      </c>
      <c r="F10964" s="2">
        <v>15.805999999999999</v>
      </c>
      <c r="G10964" s="2">
        <v>15.417999999999999</v>
      </c>
      <c r="H10964" s="2">
        <v>14.076000000000001</v>
      </c>
      <c r="I10964" s="2">
        <v>13.487</v>
      </c>
      <c r="J10964" s="2">
        <v>13.541</v>
      </c>
      <c r="K10964" s="2">
        <f t="shared" si="513"/>
        <v>0.58900000000000041</v>
      </c>
      <c r="L10964" s="2">
        <f t="shared" si="514"/>
        <v>17.402243430667205</v>
      </c>
      <c r="M10964" s="2">
        <f t="shared" si="515"/>
        <v>-0.1120000000000001</v>
      </c>
      <c r="N10964" t="s">
        <v>2697</v>
      </c>
    </row>
    <row r="10965" spans="1:14" x14ac:dyDescent="0.35">
      <c r="A10965" s="9">
        <v>248.54467</v>
      </c>
      <c r="B10965" s="9">
        <v>0.16472000000000001</v>
      </c>
      <c r="C10965" s="9">
        <v>248.5446666039</v>
      </c>
      <c r="D10965" s="9">
        <v>0.16465528409999999</v>
      </c>
      <c r="E10965" s="1" t="s">
        <v>12901</v>
      </c>
      <c r="F10965" s="2">
        <v>19.344999999999999</v>
      </c>
      <c r="G10965" s="2">
        <v>18.545999999999999</v>
      </c>
      <c r="H10965" s="2">
        <v>16.62</v>
      </c>
      <c r="I10965" s="2">
        <v>15.355</v>
      </c>
      <c r="J10965" s="2">
        <v>15.616</v>
      </c>
      <c r="K10965" s="2">
        <f t="shared" si="513"/>
        <v>1.2650000000000006</v>
      </c>
      <c r="L10965" s="2">
        <f t="shared" si="514"/>
        <v>27.90898188220001</v>
      </c>
      <c r="M10965" s="2">
        <f t="shared" si="515"/>
        <v>0.29899999999999949</v>
      </c>
      <c r="N10965" t="s">
        <v>2697</v>
      </c>
    </row>
    <row r="10966" spans="1:14" x14ac:dyDescent="0.35">
      <c r="A10966" s="9">
        <v>248.54616999999999</v>
      </c>
      <c r="B10966" s="9">
        <v>-6.7890000000000006E-2</v>
      </c>
      <c r="C10966" s="9">
        <v>248.54609688139999</v>
      </c>
      <c r="D10966" s="9">
        <v>-6.7910739999999997E-2</v>
      </c>
      <c r="E10966" s="1" t="s">
        <v>12902</v>
      </c>
      <c r="F10966" s="2">
        <v>18.922000000000001</v>
      </c>
      <c r="G10966" s="2">
        <v>17.443999999999999</v>
      </c>
      <c r="H10966" s="2">
        <v>14.776999999999999</v>
      </c>
      <c r="I10966" s="2">
        <v>13.912000000000001</v>
      </c>
      <c r="J10966" s="2">
        <v>14.137</v>
      </c>
      <c r="K10966" s="2">
        <f t="shared" si="513"/>
        <v>0.86499999999999844</v>
      </c>
      <c r="L10966" s="2">
        <f t="shared" si="514"/>
        <v>20.656721466199983</v>
      </c>
      <c r="M10966" s="2">
        <f t="shared" si="515"/>
        <v>0.97800000000000153</v>
      </c>
      <c r="N10966" t="s">
        <v>2697</v>
      </c>
    </row>
    <row r="10967" spans="1:14" x14ac:dyDescent="0.35">
      <c r="A10967" s="9">
        <v>248.54675</v>
      </c>
      <c r="B10967" s="9">
        <v>-2.708E-2</v>
      </c>
      <c r="C10967" s="9">
        <v>248.54669666129999</v>
      </c>
      <c r="D10967" s="9">
        <v>-2.71266657E-2</v>
      </c>
      <c r="E10967" s="1" t="s">
        <v>12903</v>
      </c>
      <c r="F10967" s="2">
        <v>19.190000000000001</v>
      </c>
      <c r="G10967" s="2">
        <v>18.186</v>
      </c>
      <c r="H10967" s="2">
        <v>15.887</v>
      </c>
      <c r="I10967" s="2">
        <v>14.904999999999999</v>
      </c>
      <c r="J10967" s="2">
        <v>15.331</v>
      </c>
      <c r="K10967" s="2">
        <f t="shared" si="513"/>
        <v>0.98200000000000109</v>
      </c>
      <c r="L10967" s="2">
        <f t="shared" si="514"/>
        <v>23.120599807558413</v>
      </c>
      <c r="M10967" s="2">
        <f t="shared" si="515"/>
        <v>0.50400000000000134</v>
      </c>
      <c r="N10967" t="s">
        <v>2697</v>
      </c>
    </row>
    <row r="10968" spans="1:14" x14ac:dyDescent="0.35">
      <c r="A10968" s="9">
        <v>248.54687000000001</v>
      </c>
      <c r="B10968" s="9">
        <v>2.861E-2</v>
      </c>
      <c r="C10968" s="9">
        <v>248.54678664150001</v>
      </c>
      <c r="D10968" s="9">
        <v>2.8564145999999999E-2</v>
      </c>
      <c r="E10968" s="1" t="s">
        <v>12904</v>
      </c>
      <c r="F10968" s="2">
        <v>15.382999999999999</v>
      </c>
      <c r="G10968" s="2">
        <v>14.683999999999999</v>
      </c>
      <c r="H10968" s="2">
        <v>12.805</v>
      </c>
      <c r="I10968" s="2">
        <v>12.019</v>
      </c>
      <c r="J10968" s="2">
        <v>12.141999999999999</v>
      </c>
      <c r="K10968" s="2">
        <f t="shared" si="513"/>
        <v>0.78599999999999959</v>
      </c>
      <c r="L10968" s="2">
        <f t="shared" si="514"/>
        <v>17.866446649132794</v>
      </c>
      <c r="M10968" s="2">
        <f t="shared" si="515"/>
        <v>0.19899999999999984</v>
      </c>
      <c r="N10968" t="s">
        <v>2697</v>
      </c>
    </row>
    <row r="10969" spans="1:14" x14ac:dyDescent="0.35">
      <c r="A10969" s="9">
        <v>248.54696000000001</v>
      </c>
      <c r="B10969" s="9">
        <v>1.214E-2</v>
      </c>
      <c r="C10969" s="9">
        <v>248.5468950634</v>
      </c>
      <c r="D10969" s="9">
        <v>1.20932217E-2</v>
      </c>
      <c r="E10969" s="1" t="s">
        <v>12905</v>
      </c>
      <c r="F10969" s="2">
        <v>14.911</v>
      </c>
      <c r="G10969" s="2">
        <v>14.616</v>
      </c>
      <c r="H10969" s="2">
        <v>13.413</v>
      </c>
      <c r="I10969" s="2">
        <v>13.042999999999999</v>
      </c>
      <c r="J10969" s="2">
        <v>13.065</v>
      </c>
      <c r="K10969" s="2">
        <f t="shared" si="513"/>
        <v>0.37000000000000099</v>
      </c>
      <c r="L10969" s="2">
        <f t="shared" si="514"/>
        <v>15.255582626400006</v>
      </c>
      <c r="M10969" s="2">
        <f t="shared" si="515"/>
        <v>-0.20500000000000007</v>
      </c>
      <c r="N10969" t="s">
        <v>2697</v>
      </c>
    </row>
    <row r="10970" spans="1:14" x14ac:dyDescent="0.35">
      <c r="A10970" s="9">
        <v>248.54883000000001</v>
      </c>
      <c r="B10970" s="9">
        <v>-8.3419999999999994E-2</v>
      </c>
      <c r="C10970" s="9">
        <v>248.54883037530001</v>
      </c>
      <c r="D10970" s="9">
        <v>-8.34435751E-2</v>
      </c>
      <c r="E10970" s="1" t="s">
        <v>12906</v>
      </c>
      <c r="F10970" s="2">
        <v>16.187999999999999</v>
      </c>
      <c r="G10970" s="2">
        <v>15.898999999999999</v>
      </c>
      <c r="H10970" s="2">
        <v>14.798999999999999</v>
      </c>
      <c r="I10970" s="2">
        <v>14.298999999999999</v>
      </c>
      <c r="J10970" s="2">
        <v>14.37</v>
      </c>
      <c r="K10970" s="2">
        <f t="shared" si="513"/>
        <v>0.5</v>
      </c>
      <c r="L10970" s="2">
        <f t="shared" si="514"/>
        <v>17.470599999999997</v>
      </c>
      <c r="M10970" s="2">
        <f t="shared" si="515"/>
        <v>-0.2110000000000003</v>
      </c>
      <c r="N10970" t="s">
        <v>2697</v>
      </c>
    </row>
    <row r="10971" spans="1:14" x14ac:dyDescent="0.35">
      <c r="A10971" s="9">
        <v>248.54895999999999</v>
      </c>
      <c r="B10971" s="9">
        <v>8.6099999999999996E-3</v>
      </c>
      <c r="C10971" s="9">
        <v>248.54892483649999</v>
      </c>
      <c r="D10971" s="9">
        <v>8.5796268000000002E-3</v>
      </c>
      <c r="E10971" s="1" t="s">
        <v>12907</v>
      </c>
      <c r="F10971" s="2">
        <v>17.344999999999999</v>
      </c>
      <c r="G10971" s="2">
        <v>17.032</v>
      </c>
      <c r="H10971" s="2">
        <v>15.756</v>
      </c>
      <c r="I10971" s="2">
        <v>15.019</v>
      </c>
      <c r="J10971" s="2">
        <v>15.394</v>
      </c>
      <c r="K10971" s="2">
        <f t="shared" si="513"/>
        <v>0.7370000000000001</v>
      </c>
      <c r="L10971" s="2">
        <f t="shared" si="514"/>
        <v>20.346490509246401</v>
      </c>
      <c r="M10971" s="2">
        <f t="shared" si="515"/>
        <v>-0.18700000000000117</v>
      </c>
      <c r="N10971" t="s">
        <v>2697</v>
      </c>
    </row>
    <row r="10972" spans="1:14" x14ac:dyDescent="0.35">
      <c r="A10972" s="9">
        <v>248.54957999999999</v>
      </c>
      <c r="B10972" s="9">
        <v>1.6029999999999999E-2</v>
      </c>
      <c r="C10972" s="9">
        <v>248.54952458529999</v>
      </c>
      <c r="D10972" s="9">
        <v>1.59987659E-2</v>
      </c>
      <c r="E10972" s="1" t="s">
        <v>12908</v>
      </c>
      <c r="F10972" s="2">
        <v>16.393999999999998</v>
      </c>
      <c r="G10972" s="2">
        <v>16.05</v>
      </c>
      <c r="H10972" s="2">
        <v>14.736000000000001</v>
      </c>
      <c r="I10972" s="2">
        <v>14.265000000000001</v>
      </c>
      <c r="J10972" s="2">
        <v>14.305</v>
      </c>
      <c r="K10972" s="2">
        <f t="shared" si="513"/>
        <v>0.47100000000000009</v>
      </c>
      <c r="L10972" s="2">
        <f t="shared" si="514"/>
        <v>17.210086293636802</v>
      </c>
      <c r="M10972" s="2">
        <f t="shared" si="515"/>
        <v>-0.15600000000000236</v>
      </c>
      <c r="N10972" t="s">
        <v>2697</v>
      </c>
    </row>
    <row r="10973" spans="1:14" x14ac:dyDescent="0.35">
      <c r="A10973" s="9">
        <v>248.55275</v>
      </c>
      <c r="B10973" s="9">
        <v>0.17838999999999999</v>
      </c>
      <c r="C10973" s="9">
        <v>248.55276080030001</v>
      </c>
      <c r="D10973" s="9">
        <v>0.17830764399999999</v>
      </c>
      <c r="E10973" s="1" t="s">
        <v>12909</v>
      </c>
      <c r="F10973" s="2">
        <v>18.161000000000001</v>
      </c>
      <c r="G10973" s="2">
        <v>17.827999999999999</v>
      </c>
      <c r="H10973" s="2">
        <v>16.515999999999998</v>
      </c>
      <c r="I10973" s="2">
        <v>15.794</v>
      </c>
      <c r="J10973" s="2">
        <v>16.052</v>
      </c>
      <c r="K10973" s="2">
        <f t="shared" si="513"/>
        <v>0.72199999999999775</v>
      </c>
      <c r="L10973" s="2">
        <f t="shared" si="514"/>
        <v>20.967717820102376</v>
      </c>
      <c r="M10973" s="2">
        <f t="shared" si="515"/>
        <v>-0.16699999999999804</v>
      </c>
      <c r="N10973" t="s">
        <v>2697</v>
      </c>
    </row>
    <row r="10974" spans="1:14" x14ac:dyDescent="0.35">
      <c r="A10974" s="9">
        <v>248.55395999999999</v>
      </c>
      <c r="B10974" s="9">
        <v>-2.7720000000000002E-2</v>
      </c>
      <c r="C10974" s="9">
        <v>248.55393377690001</v>
      </c>
      <c r="D10974" s="9">
        <v>-2.7784795300000002E-2</v>
      </c>
      <c r="E10974" s="1" t="s">
        <v>12910</v>
      </c>
      <c r="F10974" s="2">
        <v>19.442</v>
      </c>
      <c r="G10974" s="2">
        <v>18.751999999999999</v>
      </c>
      <c r="H10974" s="2">
        <v>16.585000000000001</v>
      </c>
      <c r="I10974" s="2">
        <v>15.657999999999999</v>
      </c>
      <c r="J10974" s="2">
        <v>16.157</v>
      </c>
      <c r="K10974" s="2">
        <f t="shared" si="513"/>
        <v>0.92700000000000138</v>
      </c>
      <c r="L10974" s="2">
        <f t="shared" si="514"/>
        <v>23.16033914243042</v>
      </c>
      <c r="M10974" s="2">
        <f t="shared" si="515"/>
        <v>0.19000000000000128</v>
      </c>
      <c r="N10974" t="s">
        <v>2697</v>
      </c>
    </row>
    <row r="10975" spans="1:14" x14ac:dyDescent="0.35">
      <c r="A10975" s="9">
        <v>248.55462</v>
      </c>
      <c r="B10975" s="9">
        <v>6.3420000000000004E-2</v>
      </c>
      <c r="C10975" s="9">
        <v>248.55456593689999</v>
      </c>
      <c r="D10975" s="9">
        <v>6.3403121399999998E-2</v>
      </c>
      <c r="E10975" s="1" t="s">
        <v>12911</v>
      </c>
      <c r="F10975" s="2">
        <v>18.588000000000001</v>
      </c>
      <c r="G10975" s="2">
        <v>18.096</v>
      </c>
      <c r="H10975" s="2">
        <v>16.594999999999999</v>
      </c>
      <c r="I10975" s="2">
        <v>15.805999999999999</v>
      </c>
      <c r="J10975" s="2">
        <v>15.7</v>
      </c>
      <c r="K10975" s="2">
        <f t="shared" si="513"/>
        <v>0.7889999999999997</v>
      </c>
      <c r="L10975" s="2">
        <f t="shared" si="514"/>
        <v>21.686173153547198</v>
      </c>
      <c r="M10975" s="2">
        <f t="shared" si="515"/>
        <v>-7.9999999999991189E-3</v>
      </c>
      <c r="N10975" t="s">
        <v>2697</v>
      </c>
    </row>
    <row r="10976" spans="1:14" x14ac:dyDescent="0.35">
      <c r="A10976" s="9">
        <v>248.55508</v>
      </c>
      <c r="B10976" s="9">
        <v>7.7249999999999999E-2</v>
      </c>
      <c r="C10976" s="9">
        <v>248.55501929580001</v>
      </c>
      <c r="D10976" s="9">
        <v>7.7238269700000001E-2</v>
      </c>
      <c r="E10976" s="1" t="s">
        <v>12912</v>
      </c>
      <c r="F10976" s="2">
        <v>19.817</v>
      </c>
      <c r="G10976" s="2">
        <v>18.509</v>
      </c>
      <c r="H10976" s="2">
        <v>15.747999999999999</v>
      </c>
      <c r="I10976" s="2">
        <v>15.125</v>
      </c>
      <c r="J10976" s="2">
        <v>15.122999999999999</v>
      </c>
      <c r="K10976" s="2">
        <f t="shared" si="513"/>
        <v>0.62299999999999933</v>
      </c>
      <c r="L10976" s="2">
        <f t="shared" si="514"/>
        <v>19.344571079249594</v>
      </c>
      <c r="M10976" s="2">
        <f t="shared" si="515"/>
        <v>0.80799999999999983</v>
      </c>
      <c r="N10976" t="s">
        <v>2697</v>
      </c>
    </row>
    <row r="10977" spans="1:14" x14ac:dyDescent="0.35">
      <c r="A10977" s="9">
        <v>248.55608000000001</v>
      </c>
      <c r="B10977" s="9">
        <v>0.10460999999999999</v>
      </c>
      <c r="C10977" s="9">
        <v>248.55604559459999</v>
      </c>
      <c r="D10977" s="9">
        <v>0.1046067931</v>
      </c>
      <c r="E10977" s="1" t="s">
        <v>12913</v>
      </c>
      <c r="F10977" s="2">
        <v>17.097999999999999</v>
      </c>
      <c r="G10977" s="2">
        <v>16.855</v>
      </c>
      <c r="H10977" s="2">
        <v>15.875</v>
      </c>
      <c r="I10977" s="2">
        <v>15.536</v>
      </c>
      <c r="J10977" s="2">
        <v>15.464</v>
      </c>
      <c r="K10977" s="2">
        <f t="shared" si="513"/>
        <v>0.33900000000000041</v>
      </c>
      <c r="L10977" s="2">
        <f t="shared" si="514"/>
        <v>17.540360857067199</v>
      </c>
      <c r="M10977" s="2">
        <f t="shared" si="515"/>
        <v>-0.25700000000000145</v>
      </c>
      <c r="N10977" t="s">
        <v>2697</v>
      </c>
    </row>
    <row r="10978" spans="1:14" x14ac:dyDescent="0.35">
      <c r="A10978" s="9">
        <v>248.55708000000001</v>
      </c>
      <c r="B10978" s="9">
        <v>9.0749999999999997E-2</v>
      </c>
      <c r="C10978" s="9">
        <v>248.55702984909999</v>
      </c>
      <c r="D10978" s="9">
        <v>9.0743237599999998E-2</v>
      </c>
      <c r="E10978" s="1" t="s">
        <v>12914</v>
      </c>
      <c r="F10978" s="2">
        <v>17.477</v>
      </c>
      <c r="G10978" s="2">
        <v>17.117999999999999</v>
      </c>
      <c r="H10978" s="2">
        <v>15.939</v>
      </c>
      <c r="I10978" s="2">
        <v>15.305</v>
      </c>
      <c r="J10978" s="2">
        <v>15.305999999999999</v>
      </c>
      <c r="K10978" s="2">
        <f t="shared" si="513"/>
        <v>0.63400000000000034</v>
      </c>
      <c r="L10978" s="2">
        <f t="shared" si="514"/>
        <v>19.625523044755202</v>
      </c>
      <c r="M10978" s="2">
        <f t="shared" si="515"/>
        <v>-0.14099999999999824</v>
      </c>
      <c r="N10978" t="s">
        <v>2697</v>
      </c>
    </row>
    <row r="10979" spans="1:14" x14ac:dyDescent="0.35">
      <c r="A10979" s="9">
        <v>248.55816999999999</v>
      </c>
      <c r="B10979" s="9">
        <v>6.0800000000000003E-3</v>
      </c>
      <c r="C10979" s="9">
        <v>248.5580909103</v>
      </c>
      <c r="D10979" s="9">
        <v>6.0055802E-3</v>
      </c>
      <c r="E10979" s="1" t="s">
        <v>12915</v>
      </c>
      <c r="F10979" s="2">
        <v>17.5</v>
      </c>
      <c r="G10979" s="2">
        <v>17.001000000000001</v>
      </c>
      <c r="H10979" s="2">
        <v>15.317</v>
      </c>
      <c r="I10979" s="2">
        <v>14.507999999999999</v>
      </c>
      <c r="J10979" s="2">
        <v>14.702999999999999</v>
      </c>
      <c r="K10979" s="2">
        <f t="shared" si="513"/>
        <v>0.80900000000000105</v>
      </c>
      <c r="L10979" s="2">
        <f t="shared" si="514"/>
        <v>20.609030094475209</v>
      </c>
      <c r="M10979" s="2">
        <f t="shared" si="515"/>
        <v>-1.0000000000012221E-3</v>
      </c>
      <c r="N10979" t="s">
        <v>2697</v>
      </c>
    </row>
    <row r="10980" spans="1:14" x14ac:dyDescent="0.35">
      <c r="A10980" s="9">
        <v>248.55883</v>
      </c>
      <c r="B10980" s="9">
        <v>2.6700000000000001E-3</v>
      </c>
      <c r="C10980" s="9">
        <v>248.55878444300001</v>
      </c>
      <c r="D10980" s="9">
        <v>2.6274935E-3</v>
      </c>
      <c r="E10980" s="1" t="s">
        <v>12916</v>
      </c>
      <c r="F10980" s="2">
        <v>19.367999999999999</v>
      </c>
      <c r="G10980" s="2">
        <v>18.285</v>
      </c>
      <c r="H10980" s="2">
        <v>15.835000000000001</v>
      </c>
      <c r="I10980" s="2">
        <v>14.837999999999999</v>
      </c>
      <c r="J10980" s="2">
        <v>15.125</v>
      </c>
      <c r="K10980" s="2">
        <f t="shared" si="513"/>
        <v>0.99700000000000166</v>
      </c>
      <c r="L10980" s="2">
        <f t="shared" si="514"/>
        <v>23.255048442942417</v>
      </c>
      <c r="M10980" s="2">
        <f t="shared" si="515"/>
        <v>0.58299999999999841</v>
      </c>
      <c r="N10980" t="s">
        <v>2697</v>
      </c>
    </row>
    <row r="10981" spans="1:14" x14ac:dyDescent="0.35">
      <c r="A10981" s="9">
        <v>248.55904000000001</v>
      </c>
      <c r="B10981" s="9">
        <v>8.9969999999999994E-2</v>
      </c>
      <c r="C10981" s="9">
        <v>248.5590083514</v>
      </c>
      <c r="D10981" s="9">
        <v>8.9955207699999998E-2</v>
      </c>
      <c r="E10981" s="1" t="s">
        <v>12917</v>
      </c>
      <c r="F10981" s="2">
        <v>18.664999999999999</v>
      </c>
      <c r="G10981" s="2">
        <v>18.277000000000001</v>
      </c>
      <c r="H10981" s="2">
        <v>16.652999999999999</v>
      </c>
      <c r="I10981" s="2">
        <v>17.236999999999998</v>
      </c>
      <c r="J10981" s="2">
        <v>16.516999999999999</v>
      </c>
      <c r="K10981" s="2">
        <f t="shared" si="513"/>
        <v>-0.58399999999999963</v>
      </c>
      <c r="L10981" s="2">
        <f t="shared" si="514"/>
        <v>15.250653257164799</v>
      </c>
      <c r="M10981" s="2">
        <f t="shared" si="515"/>
        <v>-0.11200000000000188</v>
      </c>
      <c r="N10981" t="s">
        <v>2697</v>
      </c>
    </row>
    <row r="10982" spans="1:14" x14ac:dyDescent="0.35">
      <c r="A10982" s="9">
        <v>248.55907999999999</v>
      </c>
      <c r="B10982" s="9">
        <v>-9.1329999999999995E-2</v>
      </c>
      <c r="C10982" s="9">
        <v>248.5590821907</v>
      </c>
      <c r="D10982" s="9">
        <v>-9.1387441099999994E-2</v>
      </c>
      <c r="E10982" s="1" t="s">
        <v>12918</v>
      </c>
      <c r="F10982" s="2">
        <v>17.395</v>
      </c>
      <c r="G10982" s="2">
        <v>17.16</v>
      </c>
      <c r="H10982" s="2">
        <v>15.637</v>
      </c>
      <c r="I10982" s="2">
        <v>14.944000000000001</v>
      </c>
      <c r="J10982" s="2">
        <v>15.18</v>
      </c>
      <c r="K10982" s="2">
        <f t="shared" si="513"/>
        <v>0.69299999999999962</v>
      </c>
      <c r="L10982" s="2">
        <f t="shared" si="514"/>
        <v>19.827423908721599</v>
      </c>
      <c r="M10982" s="2">
        <f t="shared" si="515"/>
        <v>-0.26500000000000057</v>
      </c>
      <c r="N10982" t="s">
        <v>2697</v>
      </c>
    </row>
    <row r="10983" spans="1:14" x14ac:dyDescent="0.35">
      <c r="A10983" s="9">
        <v>248.55946</v>
      </c>
      <c r="B10983" s="9">
        <v>0.14263999999999999</v>
      </c>
      <c r="C10983" s="9">
        <v>248.55943556170001</v>
      </c>
      <c r="D10983" s="9">
        <v>0.14261508170000001</v>
      </c>
      <c r="E10983" s="1" t="s">
        <v>12919</v>
      </c>
      <c r="F10983" s="2">
        <v>17.972999999999999</v>
      </c>
      <c r="G10983" s="2">
        <v>17.657</v>
      </c>
      <c r="H10983" s="2">
        <v>16.66</v>
      </c>
      <c r="I10983" s="2">
        <v>15.692</v>
      </c>
      <c r="J10983" s="2">
        <v>16.294</v>
      </c>
      <c r="K10983" s="2">
        <f t="shared" si="513"/>
        <v>0.96799999999999997</v>
      </c>
      <c r="L10983" s="2">
        <f t="shared" si="514"/>
        <v>23.722282423961598</v>
      </c>
      <c r="M10983" s="2">
        <f t="shared" si="515"/>
        <v>-0.18400000000000105</v>
      </c>
      <c r="N10983" t="s">
        <v>2697</v>
      </c>
    </row>
    <row r="10984" spans="1:14" x14ac:dyDescent="0.35">
      <c r="A10984" s="9">
        <v>248.55978999999999</v>
      </c>
      <c r="B10984" s="9">
        <v>0.16531000000000001</v>
      </c>
      <c r="C10984" s="9">
        <v>248.55978136420001</v>
      </c>
      <c r="D10984" s="9">
        <v>0.16524869010000001</v>
      </c>
      <c r="E10984" s="1" t="s">
        <v>12920</v>
      </c>
      <c r="F10984" s="2">
        <v>18.251999999999999</v>
      </c>
      <c r="G10984" s="2">
        <v>18.023</v>
      </c>
      <c r="H10984" s="2">
        <v>16.952999999999999</v>
      </c>
      <c r="I10984" s="2">
        <v>15.885</v>
      </c>
      <c r="J10984" s="2">
        <v>16.384</v>
      </c>
      <c r="K10984" s="2">
        <f t="shared" si="513"/>
        <v>1.0679999999999996</v>
      </c>
      <c r="L10984" s="2">
        <f t="shared" si="514"/>
        <v>25.297095431321594</v>
      </c>
      <c r="M10984" s="2">
        <f t="shared" si="515"/>
        <v>-0.2710000000000008</v>
      </c>
      <c r="N10984" t="s">
        <v>2697</v>
      </c>
    </row>
    <row r="10985" spans="1:14" x14ac:dyDescent="0.35">
      <c r="A10985" s="9">
        <v>248.56191999999999</v>
      </c>
      <c r="B10985" s="9">
        <v>-2.7109999999999999E-2</v>
      </c>
      <c r="C10985" s="9">
        <v>248.56185227770001</v>
      </c>
      <c r="D10985" s="9">
        <v>-2.7137056499999999E-2</v>
      </c>
      <c r="E10985" s="1" t="s">
        <v>12921</v>
      </c>
      <c r="F10985" s="2">
        <v>17.652999999999999</v>
      </c>
      <c r="G10985" s="2">
        <v>17.388000000000002</v>
      </c>
      <c r="H10985" s="2">
        <v>16.221</v>
      </c>
      <c r="I10985" s="2">
        <v>15.555</v>
      </c>
      <c r="J10985" s="2">
        <v>15.839</v>
      </c>
      <c r="K10985" s="2">
        <f t="shared" si="513"/>
        <v>0.66600000000000037</v>
      </c>
      <c r="L10985" s="2">
        <f t="shared" si="514"/>
        <v>20.176287205164805</v>
      </c>
      <c r="M10985" s="2">
        <f t="shared" si="515"/>
        <v>-0.23500000000000298</v>
      </c>
      <c r="N10985" t="s">
        <v>2697</v>
      </c>
    </row>
    <row r="10986" spans="1:14" x14ac:dyDescent="0.35">
      <c r="A10986" s="9">
        <v>248.56200000000001</v>
      </c>
      <c r="B10986" s="9">
        <v>0.13783000000000001</v>
      </c>
      <c r="C10986" s="9">
        <v>248.56199790860001</v>
      </c>
      <c r="D10986" s="9">
        <v>0.13778651980000001</v>
      </c>
      <c r="E10986" s="1" t="s">
        <v>12922</v>
      </c>
      <c r="F10986" s="2">
        <v>19.323</v>
      </c>
      <c r="G10986" s="2">
        <v>18.568000000000001</v>
      </c>
      <c r="H10986" s="2">
        <v>16.478000000000002</v>
      </c>
      <c r="I10986" s="2">
        <v>15.523</v>
      </c>
      <c r="J10986" s="2">
        <v>15.922000000000001</v>
      </c>
      <c r="K10986" s="2">
        <f t="shared" si="513"/>
        <v>0.95500000000000185</v>
      </c>
      <c r="L10986" s="2">
        <f t="shared" si="514"/>
        <v>23.383515740600025</v>
      </c>
      <c r="M10986" s="2">
        <f t="shared" si="515"/>
        <v>0.25499999999999901</v>
      </c>
      <c r="N10986" t="s">
        <v>2697</v>
      </c>
    </row>
    <row r="10987" spans="1:14" x14ac:dyDescent="0.35">
      <c r="A10987" s="9">
        <v>248.56228999999999</v>
      </c>
      <c r="B10987" s="9">
        <v>2.7720000000000002E-2</v>
      </c>
      <c r="C10987" s="9">
        <v>248.56224563550001</v>
      </c>
      <c r="D10987" s="9">
        <v>2.7681745099999999E-2</v>
      </c>
      <c r="E10987" s="1" t="s">
        <v>12923</v>
      </c>
      <c r="F10987" s="2">
        <v>17.702000000000002</v>
      </c>
      <c r="G10987" s="2">
        <v>17.437999999999999</v>
      </c>
      <c r="H10987" s="2">
        <v>16.456</v>
      </c>
      <c r="I10987" s="2">
        <v>15.005000000000001</v>
      </c>
      <c r="J10987" s="2">
        <v>16.082000000000001</v>
      </c>
      <c r="K10987" s="2">
        <f t="shared" si="513"/>
        <v>1.4509999999999987</v>
      </c>
      <c r="L10987" s="2">
        <f t="shared" si="514"/>
        <v>31.086997871748778</v>
      </c>
      <c r="M10987" s="2">
        <f t="shared" si="515"/>
        <v>-0.2359999999999971</v>
      </c>
      <c r="N10987" t="s">
        <v>2697</v>
      </c>
    </row>
    <row r="10988" spans="1:14" x14ac:dyDescent="0.35">
      <c r="A10988" s="9">
        <v>248.56233</v>
      </c>
      <c r="B10988" s="9">
        <v>0.12889</v>
      </c>
      <c r="C10988" s="9">
        <v>248.5623257673</v>
      </c>
      <c r="D10988" s="9">
        <v>0.1288841714</v>
      </c>
      <c r="E10988" s="1" t="s">
        <v>12924</v>
      </c>
      <c r="F10988" s="2">
        <v>18.591999999999999</v>
      </c>
      <c r="G10988" s="2">
        <v>18.215</v>
      </c>
      <c r="H10988" s="2">
        <v>16.93</v>
      </c>
      <c r="I10988" s="2">
        <v>16.132999999999999</v>
      </c>
      <c r="J10988" s="2">
        <v>16.405999999999999</v>
      </c>
      <c r="K10988" s="2">
        <f t="shared" si="513"/>
        <v>0.7970000000000006</v>
      </c>
      <c r="L10988" s="2">
        <f t="shared" si="514"/>
        <v>22.100955023422404</v>
      </c>
      <c r="M10988" s="2">
        <f t="shared" si="515"/>
        <v>-0.12300000000000111</v>
      </c>
      <c r="N10988" t="s">
        <v>2697</v>
      </c>
    </row>
    <row r="10989" spans="1:14" x14ac:dyDescent="0.35">
      <c r="A10989" s="9">
        <v>248.5635</v>
      </c>
      <c r="B10989" s="9">
        <v>-1.208E-2</v>
      </c>
      <c r="C10989" s="9">
        <v>248.5634317894</v>
      </c>
      <c r="D10989" s="9">
        <v>-1.21082397E-2</v>
      </c>
      <c r="E10989" s="1" t="s">
        <v>12925</v>
      </c>
      <c r="F10989" s="2">
        <v>17.59</v>
      </c>
      <c r="G10989" s="2">
        <v>17.126999999999999</v>
      </c>
      <c r="H10989" s="2">
        <v>15.57</v>
      </c>
      <c r="I10989" s="2">
        <v>14.782</v>
      </c>
      <c r="J10989" s="2">
        <v>15.032999999999999</v>
      </c>
      <c r="K10989" s="2">
        <f t="shared" si="513"/>
        <v>0.78800000000000026</v>
      </c>
      <c r="L10989" s="2">
        <f t="shared" si="514"/>
        <v>20.651252727193601</v>
      </c>
      <c r="M10989" s="2">
        <f t="shared" si="515"/>
        <v>-3.6999999999999034E-2</v>
      </c>
      <c r="N10989" t="s">
        <v>2697</v>
      </c>
    </row>
    <row r="10990" spans="1:14" x14ac:dyDescent="0.35">
      <c r="A10990" s="9">
        <v>248.56421</v>
      </c>
      <c r="B10990" s="9">
        <v>0.16139000000000001</v>
      </c>
      <c r="C10990" s="9">
        <v>248.5642015201</v>
      </c>
      <c r="D10990" s="9">
        <v>0.16132991760000001</v>
      </c>
      <c r="E10990" s="1" t="s">
        <v>12926</v>
      </c>
      <c r="F10990" s="2">
        <v>18.596</v>
      </c>
      <c r="G10990" s="2">
        <v>18.116</v>
      </c>
      <c r="H10990" s="2">
        <v>16.588999999999999</v>
      </c>
      <c r="I10990" s="2">
        <v>15.997</v>
      </c>
      <c r="J10990" s="2">
        <v>15.997</v>
      </c>
      <c r="K10990" s="2">
        <f t="shared" si="513"/>
        <v>0.59199999999999875</v>
      </c>
      <c r="L10990" s="2">
        <f t="shared" si="514"/>
        <v>19.938633221734388</v>
      </c>
      <c r="M10990" s="2">
        <f t="shared" si="515"/>
        <v>-1.9999999999999574E-2</v>
      </c>
      <c r="N10990" t="s">
        <v>2697</v>
      </c>
    </row>
    <row r="10991" spans="1:14" x14ac:dyDescent="0.35">
      <c r="A10991" s="9">
        <v>248.56433000000001</v>
      </c>
      <c r="B10991" s="9">
        <v>-9.1329999999999995E-2</v>
      </c>
      <c r="C10991" s="9">
        <v>248.5643191545</v>
      </c>
      <c r="D10991" s="9">
        <v>-9.1346860000000002E-2</v>
      </c>
      <c r="E10991" s="1" t="s">
        <v>12927</v>
      </c>
      <c r="F10991" s="2">
        <v>20.129000000000001</v>
      </c>
      <c r="G10991" s="2">
        <v>19.23</v>
      </c>
      <c r="H10991" s="2">
        <v>16.896000000000001</v>
      </c>
      <c r="I10991" s="2">
        <v>15.31</v>
      </c>
      <c r="J10991" s="2">
        <v>15.926</v>
      </c>
      <c r="K10991" s="2">
        <f t="shared" si="513"/>
        <v>1.5860000000000003</v>
      </c>
      <c r="L10991" s="2">
        <f t="shared" si="514"/>
        <v>34.327232740652803</v>
      </c>
      <c r="M10991" s="2">
        <f t="shared" si="515"/>
        <v>0.39900000000000091</v>
      </c>
      <c r="N10991" t="s">
        <v>2697</v>
      </c>
    </row>
    <row r="10992" spans="1:14" x14ac:dyDescent="0.35">
      <c r="A10992" s="9">
        <v>248.56437</v>
      </c>
      <c r="B10992" s="9">
        <v>1.728E-2</v>
      </c>
      <c r="C10992" s="9">
        <v>248.56431381179999</v>
      </c>
      <c r="D10992" s="9">
        <v>1.7256818199999999E-2</v>
      </c>
      <c r="E10992" s="1" t="s">
        <v>12928</v>
      </c>
      <c r="F10992" s="2">
        <v>17.145</v>
      </c>
      <c r="G10992" s="2">
        <v>16.837</v>
      </c>
      <c r="H10992" s="2">
        <v>15.737</v>
      </c>
      <c r="I10992" s="2">
        <v>15.058</v>
      </c>
      <c r="J10992" s="2">
        <v>15.26</v>
      </c>
      <c r="K10992" s="2">
        <f t="shared" si="513"/>
        <v>0.67900000000000027</v>
      </c>
      <c r="L10992" s="2">
        <f t="shared" si="514"/>
        <v>19.804533222123201</v>
      </c>
      <c r="M10992" s="2">
        <f t="shared" si="515"/>
        <v>-0.19200000000000017</v>
      </c>
      <c r="N10992" t="s">
        <v>2697</v>
      </c>
    </row>
    <row r="10993" spans="1:14" x14ac:dyDescent="0.35">
      <c r="A10993" s="9">
        <v>248.56470999999999</v>
      </c>
      <c r="B10993" s="9">
        <v>-4.8439999999999997E-2</v>
      </c>
      <c r="C10993" s="9">
        <v>248.56465376579999</v>
      </c>
      <c r="D10993" s="9">
        <v>-4.8495371600000003E-2</v>
      </c>
      <c r="E10993" s="1" t="s">
        <v>12929</v>
      </c>
      <c r="F10993" s="2">
        <v>13.938000000000001</v>
      </c>
      <c r="G10993" s="2">
        <v>13.659000000000001</v>
      </c>
      <c r="H10993" s="2">
        <v>12.505000000000001</v>
      </c>
      <c r="I10993" s="2">
        <v>12.08</v>
      </c>
      <c r="J10993" s="2">
        <v>12.106</v>
      </c>
      <c r="K10993" s="2">
        <f t="shared" si="513"/>
        <v>0.42500000000000071</v>
      </c>
      <c r="L10993" s="2">
        <f t="shared" si="514"/>
        <v>14.680883975000004</v>
      </c>
      <c r="M10993" s="2">
        <f t="shared" si="515"/>
        <v>-0.22100000000000009</v>
      </c>
      <c r="N10993" t="s">
        <v>2697</v>
      </c>
    </row>
    <row r="10994" spans="1:14" x14ac:dyDescent="0.35">
      <c r="A10994" s="9">
        <v>248.56537</v>
      </c>
      <c r="B10994" s="9">
        <v>-5.833E-2</v>
      </c>
      <c r="C10994" s="9">
        <v>248.56537854999999</v>
      </c>
      <c r="D10994" s="9">
        <v>-5.8477780799999997E-2</v>
      </c>
      <c r="E10994" s="1" t="s">
        <v>12930</v>
      </c>
      <c r="F10994" s="2">
        <v>19.291</v>
      </c>
      <c r="G10994" s="2">
        <v>17.805</v>
      </c>
      <c r="H10994" s="2">
        <v>15.045</v>
      </c>
      <c r="I10994" s="2">
        <v>14.42</v>
      </c>
      <c r="J10994" s="2">
        <v>14.598000000000001</v>
      </c>
      <c r="K10994" s="2">
        <f t="shared" si="513"/>
        <v>0.625</v>
      </c>
      <c r="L10994" s="2">
        <f t="shared" si="514"/>
        <v>18.657834375</v>
      </c>
      <c r="M10994" s="2">
        <f t="shared" si="515"/>
        <v>0.98600000000000065</v>
      </c>
      <c r="N10994" t="s">
        <v>2697</v>
      </c>
    </row>
    <row r="10995" spans="1:14" x14ac:dyDescent="0.35">
      <c r="A10995" s="9">
        <v>248.56567000000001</v>
      </c>
      <c r="B10995" s="9">
        <v>2.6169999999999999E-2</v>
      </c>
      <c r="C10995" s="9">
        <v>248.5656252041</v>
      </c>
      <c r="D10995" s="9">
        <v>2.61454063E-2</v>
      </c>
      <c r="E10995" s="1" t="s">
        <v>12931</v>
      </c>
      <c r="F10995" s="2">
        <v>19.242000000000001</v>
      </c>
      <c r="G10995" s="2">
        <v>18.818000000000001</v>
      </c>
      <c r="H10995" s="2">
        <v>16.815000000000001</v>
      </c>
      <c r="I10995" s="2">
        <v>15.976000000000001</v>
      </c>
      <c r="J10995" s="2">
        <v>16.501000000000001</v>
      </c>
      <c r="K10995" s="2">
        <f t="shared" si="513"/>
        <v>0.83900000000000041</v>
      </c>
      <c r="L10995" s="2">
        <f t="shared" si="514"/>
        <v>22.417172204267207</v>
      </c>
      <c r="M10995" s="2">
        <f t="shared" si="515"/>
        <v>-7.6000000000000512E-2</v>
      </c>
      <c r="N10995" t="s">
        <v>2697</v>
      </c>
    </row>
    <row r="10996" spans="1:14" x14ac:dyDescent="0.35">
      <c r="A10996" s="9">
        <v>248.56762000000001</v>
      </c>
      <c r="B10996" s="9">
        <v>-4.342E-2</v>
      </c>
      <c r="C10996" s="9">
        <v>248.56757989299999</v>
      </c>
      <c r="D10996" s="9">
        <v>-4.3461508199999999E-2</v>
      </c>
      <c r="E10996" s="1" t="s">
        <v>12932</v>
      </c>
      <c r="F10996" s="2">
        <v>17.87</v>
      </c>
      <c r="G10996" s="2">
        <v>17.53</v>
      </c>
      <c r="H10996" s="2">
        <v>16.145</v>
      </c>
      <c r="I10996" s="2">
        <v>15.141999999999999</v>
      </c>
      <c r="J10996" s="2">
        <v>15.625999999999999</v>
      </c>
      <c r="K10996" s="2">
        <f t="shared" ref="K10996:K11059" si="516">H10996-I10996</f>
        <v>1.0030000000000001</v>
      </c>
      <c r="L10996" s="2">
        <f t="shared" ref="L10996:L11059" si="517">H10996+0.1496+3.5143*(H10996-I10996)+2.325*(H10996-I10996)^2+1.4688*(H10996-I10996)^3</f>
        <v>23.640472722257602</v>
      </c>
      <c r="M10996" s="2">
        <f t="shared" ref="M10996:M11059" si="518">F10996-G10996-0.5</f>
        <v>-0.16000000000000014</v>
      </c>
      <c r="N10996" t="s">
        <v>2697</v>
      </c>
    </row>
    <row r="10997" spans="1:14" x14ac:dyDescent="0.35">
      <c r="A10997" s="9">
        <v>248.56787</v>
      </c>
      <c r="B10997" s="9">
        <v>-8.4690000000000001E-2</v>
      </c>
      <c r="C10997" s="9">
        <v>248.56786410239999</v>
      </c>
      <c r="D10997" s="9">
        <v>-8.4718308199999995E-2</v>
      </c>
      <c r="E10997" s="1" t="s">
        <v>12933</v>
      </c>
      <c r="F10997" s="2">
        <v>17.201000000000001</v>
      </c>
      <c r="G10997" s="2">
        <v>16.895</v>
      </c>
      <c r="H10997" s="2">
        <v>15.634</v>
      </c>
      <c r="I10997" s="2">
        <v>15.157999999999999</v>
      </c>
      <c r="J10997" s="2">
        <v>15.311999999999999</v>
      </c>
      <c r="K10997" s="2">
        <f t="shared" si="516"/>
        <v>0.47600000000000087</v>
      </c>
      <c r="L10997" s="2">
        <f t="shared" si="517"/>
        <v>18.141606338508808</v>
      </c>
      <c r="M10997" s="2">
        <f t="shared" si="518"/>
        <v>-0.19399999999999906</v>
      </c>
      <c r="N10997" t="s">
        <v>2697</v>
      </c>
    </row>
    <row r="10998" spans="1:14" x14ac:dyDescent="0.35">
      <c r="A10998" s="9">
        <v>248.56825000000001</v>
      </c>
      <c r="B10998" s="9">
        <v>8.8580000000000006E-2</v>
      </c>
      <c r="C10998" s="9">
        <v>248.56821338</v>
      </c>
      <c r="D10998" s="9">
        <v>8.8570438599999995E-2</v>
      </c>
      <c r="E10998" s="1" t="s">
        <v>12934</v>
      </c>
      <c r="F10998" s="2">
        <v>18.969000000000001</v>
      </c>
      <c r="G10998" s="2">
        <v>18.263000000000002</v>
      </c>
      <c r="H10998" s="2">
        <v>16.219000000000001</v>
      </c>
      <c r="I10998" s="2">
        <v>15.089</v>
      </c>
      <c r="J10998" s="2">
        <v>15.836</v>
      </c>
      <c r="K10998" s="2">
        <f t="shared" si="516"/>
        <v>1.1300000000000008</v>
      </c>
      <c r="L10998" s="2">
        <f t="shared" si="517"/>
        <v>25.427878613600011</v>
      </c>
      <c r="M10998" s="2">
        <f t="shared" si="518"/>
        <v>0.20599999999999952</v>
      </c>
      <c r="N10998" t="s">
        <v>2697</v>
      </c>
    </row>
    <row r="10999" spans="1:14" x14ac:dyDescent="0.35">
      <c r="A10999" s="9">
        <v>248.5685</v>
      </c>
      <c r="B10999" s="9">
        <v>0.14283000000000001</v>
      </c>
      <c r="C10999" s="9">
        <v>248.56848923230001</v>
      </c>
      <c r="D10999" s="9">
        <v>0.14281872800000001</v>
      </c>
      <c r="E10999" s="1" t="s">
        <v>12935</v>
      </c>
      <c r="F10999" s="2">
        <v>16.317</v>
      </c>
      <c r="G10999" s="2">
        <v>16.015999999999998</v>
      </c>
      <c r="H10999" s="2">
        <v>14.819000000000001</v>
      </c>
      <c r="I10999" s="2">
        <v>14.420999999999999</v>
      </c>
      <c r="J10999" s="2">
        <v>14.494</v>
      </c>
      <c r="K10999" s="2">
        <f t="shared" si="516"/>
        <v>0.39800000000000146</v>
      </c>
      <c r="L10999" s="2">
        <f t="shared" si="517"/>
        <v>16.828180890489612</v>
      </c>
      <c r="M10999" s="2">
        <f t="shared" si="518"/>
        <v>-0.19899999999999807</v>
      </c>
      <c r="N10999" t="s">
        <v>2697</v>
      </c>
    </row>
    <row r="11000" spans="1:14" x14ac:dyDescent="0.35">
      <c r="A11000" s="9">
        <v>248.57016999999999</v>
      </c>
      <c r="B11000" s="9">
        <v>-7.7219999999999997E-2</v>
      </c>
      <c r="C11000" s="9">
        <v>248.57014762150001</v>
      </c>
      <c r="D11000" s="9">
        <v>-7.7259381799999999E-2</v>
      </c>
      <c r="E11000" s="1" t="s">
        <v>12936</v>
      </c>
      <c r="F11000" s="2">
        <v>16.41</v>
      </c>
      <c r="G11000" s="2">
        <v>16.026</v>
      </c>
      <c r="H11000" s="2">
        <v>14.739000000000001</v>
      </c>
      <c r="I11000" s="2">
        <v>14.175000000000001</v>
      </c>
      <c r="J11000" s="2">
        <v>14.243</v>
      </c>
      <c r="K11000" s="2">
        <f t="shared" si="516"/>
        <v>0.56400000000000006</v>
      </c>
      <c r="L11000" s="2">
        <f t="shared" si="517"/>
        <v>17.873750144307198</v>
      </c>
      <c r="M11000" s="2">
        <f t="shared" si="518"/>
        <v>-0.11599999999999966</v>
      </c>
      <c r="N11000" t="s">
        <v>2697</v>
      </c>
    </row>
    <row r="11001" spans="1:14" x14ac:dyDescent="0.35">
      <c r="A11001" s="9">
        <v>248.57058000000001</v>
      </c>
      <c r="B11001" s="9">
        <v>-0.12339</v>
      </c>
      <c r="C11001" s="9">
        <v>248.57063106289999</v>
      </c>
      <c r="D11001" s="9">
        <v>-0.12340471140000001</v>
      </c>
      <c r="E11001" s="1" t="s">
        <v>12937</v>
      </c>
      <c r="F11001" s="2">
        <v>18.832999999999998</v>
      </c>
      <c r="G11001" s="2">
        <v>18.068999999999999</v>
      </c>
      <c r="H11001" s="2">
        <v>16.140999999999998</v>
      </c>
      <c r="I11001" s="2">
        <v>15.301</v>
      </c>
      <c r="J11001" s="2">
        <v>15.43</v>
      </c>
      <c r="K11001" s="2">
        <f t="shared" si="516"/>
        <v>0.83999999999999808</v>
      </c>
      <c r="L11001" s="2">
        <f t="shared" si="517"/>
        <v>21.753695635199975</v>
      </c>
      <c r="M11001" s="2">
        <f t="shared" si="518"/>
        <v>0.26399999999999935</v>
      </c>
      <c r="N11001" t="s">
        <v>2697</v>
      </c>
    </row>
    <row r="11002" spans="1:14" x14ac:dyDescent="0.35">
      <c r="A11002" s="9">
        <v>248.57112000000001</v>
      </c>
      <c r="B11002" s="9">
        <v>0.11189</v>
      </c>
      <c r="C11002" s="9">
        <v>248.5710592058</v>
      </c>
      <c r="D11002" s="9">
        <v>0.11188964329999999</v>
      </c>
      <c r="E11002" s="1" t="s">
        <v>12938</v>
      </c>
      <c r="F11002" s="2">
        <v>18.225999999999999</v>
      </c>
      <c r="G11002" s="2">
        <v>17.911000000000001</v>
      </c>
      <c r="H11002" s="2">
        <v>16.792000000000002</v>
      </c>
      <c r="I11002" s="2">
        <v>15.865</v>
      </c>
      <c r="J11002" s="2">
        <v>16.207000000000001</v>
      </c>
      <c r="K11002" s="2">
        <f t="shared" si="516"/>
        <v>0.92700000000000138</v>
      </c>
      <c r="L11002" s="2">
        <f t="shared" si="517"/>
        <v>23.367339142430421</v>
      </c>
      <c r="M11002" s="2">
        <f t="shared" si="518"/>
        <v>-0.18500000000000227</v>
      </c>
      <c r="N11002" t="s">
        <v>2697</v>
      </c>
    </row>
    <row r="11003" spans="1:14" x14ac:dyDescent="0.35">
      <c r="A11003" s="9">
        <v>248.57175000000001</v>
      </c>
      <c r="B11003" s="9">
        <v>-5.9389999999999998E-2</v>
      </c>
      <c r="C11003" s="9">
        <v>248.57170732540001</v>
      </c>
      <c r="D11003" s="9">
        <v>-5.9439149099999998E-2</v>
      </c>
      <c r="E11003" s="1" t="s">
        <v>12939</v>
      </c>
      <c r="F11003" s="2">
        <v>15.506</v>
      </c>
      <c r="G11003" s="2">
        <v>15.182</v>
      </c>
      <c r="H11003" s="2">
        <v>13.895</v>
      </c>
      <c r="I11003" s="2">
        <v>13.381</v>
      </c>
      <c r="J11003" s="2">
        <v>13.505000000000001</v>
      </c>
      <c r="K11003" s="2">
        <f t="shared" si="516"/>
        <v>0.51399999999999935</v>
      </c>
      <c r="L11003" s="2">
        <f t="shared" si="517"/>
        <v>16.664664157587193</v>
      </c>
      <c r="M11003" s="2">
        <f t="shared" si="518"/>
        <v>-0.17600000000000016</v>
      </c>
      <c r="N11003" t="s">
        <v>2697</v>
      </c>
    </row>
    <row r="11004" spans="1:14" x14ac:dyDescent="0.35">
      <c r="A11004" s="9">
        <v>248.57217</v>
      </c>
      <c r="B11004" s="9">
        <v>0.18099999999999999</v>
      </c>
      <c r="C11004" s="9">
        <v>248.5721838426</v>
      </c>
      <c r="D11004" s="9">
        <v>0.18092748859999999</v>
      </c>
      <c r="E11004" s="1" t="s">
        <v>12940</v>
      </c>
      <c r="F11004" s="2">
        <v>18.082000000000001</v>
      </c>
      <c r="G11004" s="2">
        <v>17.584</v>
      </c>
      <c r="H11004" s="2">
        <v>15.984999999999999</v>
      </c>
      <c r="I11004" s="2">
        <v>15.269</v>
      </c>
      <c r="J11004" s="2">
        <v>15.417</v>
      </c>
      <c r="K11004" s="2">
        <f t="shared" si="516"/>
        <v>0.7159999999999993</v>
      </c>
      <c r="L11004" s="2">
        <f t="shared" si="517"/>
        <v>20.381904219084792</v>
      </c>
      <c r="M11004" s="2">
        <f t="shared" si="518"/>
        <v>-1.9999999999988916E-3</v>
      </c>
      <c r="N11004" t="s">
        <v>2697</v>
      </c>
    </row>
    <row r="11005" spans="1:14" x14ac:dyDescent="0.35">
      <c r="A11005" s="9">
        <v>248.57328999999999</v>
      </c>
      <c r="B11005" s="9">
        <v>4.6170000000000003E-2</v>
      </c>
      <c r="C11005" s="9">
        <v>248.57322791179999</v>
      </c>
      <c r="D11005" s="9">
        <v>4.6164807199999998E-2</v>
      </c>
      <c r="E11005" s="1" t="s">
        <v>12941</v>
      </c>
      <c r="F11005" s="2">
        <v>15.861000000000001</v>
      </c>
      <c r="G11005" s="2">
        <v>15.58</v>
      </c>
      <c r="H11005" s="2">
        <v>14.419</v>
      </c>
      <c r="I11005" s="2">
        <v>14.03</v>
      </c>
      <c r="J11005" s="2">
        <v>14.162000000000001</v>
      </c>
      <c r="K11005" s="2">
        <f t="shared" si="516"/>
        <v>0.38900000000000112</v>
      </c>
      <c r="L11005" s="2">
        <f t="shared" si="517"/>
        <v>16.373943275787205</v>
      </c>
      <c r="M11005" s="2">
        <f t="shared" si="518"/>
        <v>-0.21899999999999942</v>
      </c>
      <c r="N11005" t="s">
        <v>2697</v>
      </c>
    </row>
    <row r="11006" spans="1:14" x14ac:dyDescent="0.35">
      <c r="A11006" s="9">
        <v>248.57382999999999</v>
      </c>
      <c r="B11006" s="9">
        <v>0.17311000000000001</v>
      </c>
      <c r="C11006" s="9">
        <v>248.5738491617</v>
      </c>
      <c r="D11006" s="9">
        <v>0.17305101000000001</v>
      </c>
      <c r="E11006" s="1" t="s">
        <v>12942</v>
      </c>
      <c r="F11006" s="2">
        <v>16.106999999999999</v>
      </c>
      <c r="G11006" s="2">
        <v>15.823</v>
      </c>
      <c r="H11006" s="2">
        <v>14.675000000000001</v>
      </c>
      <c r="I11006" s="2">
        <v>14.242000000000001</v>
      </c>
      <c r="J11006" s="2">
        <v>14.329000000000001</v>
      </c>
      <c r="K11006" s="2">
        <f t="shared" si="516"/>
        <v>0.43299999999999983</v>
      </c>
      <c r="L11006" s="2">
        <f t="shared" si="517"/>
        <v>16.901445029105599</v>
      </c>
      <c r="M11006" s="2">
        <f t="shared" si="518"/>
        <v>-0.21600000000000108</v>
      </c>
      <c r="N11006" t="s">
        <v>2697</v>
      </c>
    </row>
    <row r="11007" spans="1:14" x14ac:dyDescent="0.35">
      <c r="A11007" s="9">
        <v>248.57408000000001</v>
      </c>
      <c r="B11007" s="9">
        <v>0.11828</v>
      </c>
      <c r="C11007" s="9">
        <v>248.57405203210001</v>
      </c>
      <c r="D11007" s="9">
        <v>0.118251116</v>
      </c>
      <c r="E11007" s="1" t="s">
        <v>12943</v>
      </c>
      <c r="F11007" s="2">
        <v>18.701000000000001</v>
      </c>
      <c r="G11007" s="2">
        <v>18.172000000000001</v>
      </c>
      <c r="H11007" s="2">
        <v>16.48</v>
      </c>
      <c r="I11007" s="2">
        <v>15.505000000000001</v>
      </c>
      <c r="J11007" s="2">
        <v>16.032</v>
      </c>
      <c r="K11007" s="2">
        <f t="shared" si="516"/>
        <v>0.97499999999999964</v>
      </c>
      <c r="L11007" s="2">
        <f t="shared" si="517"/>
        <v>23.627616674999999</v>
      </c>
      <c r="M11007" s="2">
        <f t="shared" si="518"/>
        <v>2.8999999999999915E-2</v>
      </c>
      <c r="N11007" t="s">
        <v>2697</v>
      </c>
    </row>
    <row r="11008" spans="1:14" x14ac:dyDescent="0.35">
      <c r="A11008" s="9">
        <v>248.57433</v>
      </c>
      <c r="B11008" s="9">
        <v>4.2000000000000003E-2</v>
      </c>
      <c r="C11008" s="9">
        <v>248.57425772720001</v>
      </c>
      <c r="D11008" s="9">
        <v>4.1992658600000003E-2</v>
      </c>
      <c r="E11008" s="1" t="s">
        <v>12944</v>
      </c>
      <c r="F11008" s="2">
        <v>16.099</v>
      </c>
      <c r="G11008" s="2">
        <v>15.837</v>
      </c>
      <c r="H11008" s="2">
        <v>14.750999999999999</v>
      </c>
      <c r="I11008" s="2">
        <v>14.291</v>
      </c>
      <c r="J11008" s="2">
        <v>14.433</v>
      </c>
      <c r="K11008" s="2">
        <f t="shared" si="516"/>
        <v>0.45999999999999908</v>
      </c>
      <c r="L11008" s="2">
        <f t="shared" si="517"/>
        <v>17.15211511679999</v>
      </c>
      <c r="M11008" s="2">
        <f t="shared" si="518"/>
        <v>-0.23799999999999955</v>
      </c>
      <c r="N11008" t="s">
        <v>2697</v>
      </c>
    </row>
    <row r="11009" spans="1:14" x14ac:dyDescent="0.35">
      <c r="A11009" s="9">
        <v>248.57458</v>
      </c>
      <c r="B11009" s="9">
        <v>3.6889999999999999E-2</v>
      </c>
      <c r="C11009" s="9">
        <v>248.57454901880001</v>
      </c>
      <c r="D11009" s="9">
        <v>3.6871199399999999E-2</v>
      </c>
      <c r="E11009" s="1" t="s">
        <v>12945</v>
      </c>
      <c r="F11009" s="2">
        <v>17.768999999999998</v>
      </c>
      <c r="G11009" s="2">
        <v>17.512</v>
      </c>
      <c r="H11009" s="2">
        <v>16.510000000000002</v>
      </c>
      <c r="I11009" s="2">
        <v>15.843</v>
      </c>
      <c r="J11009" s="2">
        <v>16.050999999999998</v>
      </c>
      <c r="K11009" s="2">
        <f t="shared" si="516"/>
        <v>0.66700000000000159</v>
      </c>
      <c r="L11009" s="2">
        <f t="shared" si="517"/>
        <v>20.473858151454415</v>
      </c>
      <c r="M11009" s="2">
        <f t="shared" si="518"/>
        <v>-0.2430000000000021</v>
      </c>
      <c r="N11009" t="s">
        <v>2697</v>
      </c>
    </row>
    <row r="11010" spans="1:14" x14ac:dyDescent="0.35">
      <c r="A11010" s="9">
        <v>248.57487</v>
      </c>
      <c r="B11010" s="9">
        <v>-7.9689999999999997E-2</v>
      </c>
      <c r="C11010" s="9">
        <v>248.5748555381</v>
      </c>
      <c r="D11010" s="9">
        <v>-7.9725528800000001E-2</v>
      </c>
      <c r="E11010" s="1" t="s">
        <v>12946</v>
      </c>
      <c r="F11010" s="2">
        <v>14.378</v>
      </c>
      <c r="G11010" s="2">
        <v>14.122999999999999</v>
      </c>
      <c r="H11010" s="2">
        <v>13.096</v>
      </c>
      <c r="I11010" s="2">
        <v>12.683999999999999</v>
      </c>
      <c r="J11010" s="2">
        <v>12.734</v>
      </c>
      <c r="K11010" s="2">
        <f t="shared" si="516"/>
        <v>0.41200000000000081</v>
      </c>
      <c r="L11010" s="2">
        <f t="shared" si="517"/>
        <v>15.190866234726403</v>
      </c>
      <c r="M11010" s="2">
        <f t="shared" si="518"/>
        <v>-0.24499999999999922</v>
      </c>
      <c r="N11010" t="s">
        <v>2697</v>
      </c>
    </row>
    <row r="11011" spans="1:14" x14ac:dyDescent="0.35">
      <c r="A11011" s="9">
        <v>248.57604000000001</v>
      </c>
      <c r="B11011" s="9">
        <v>-0.12042</v>
      </c>
      <c r="C11011" s="9">
        <v>248.57602971540001</v>
      </c>
      <c r="D11011" s="9">
        <v>-0.1204332219</v>
      </c>
      <c r="E11011" s="1" t="s">
        <v>12947</v>
      </c>
      <c r="F11011" s="2">
        <v>16.728999999999999</v>
      </c>
      <c r="G11011" s="2">
        <v>16.376999999999999</v>
      </c>
      <c r="H11011" s="2">
        <v>15.073</v>
      </c>
      <c r="I11011" s="2">
        <v>14.297000000000001</v>
      </c>
      <c r="J11011" s="2">
        <v>14.47</v>
      </c>
      <c r="K11011" s="2">
        <f t="shared" si="516"/>
        <v>0.7759999999999998</v>
      </c>
      <c r="L11011" s="2">
        <f t="shared" si="517"/>
        <v>20.036109460428797</v>
      </c>
      <c r="M11011" s="2">
        <f t="shared" si="518"/>
        <v>-0.14799999999999969</v>
      </c>
      <c r="N11011" t="s">
        <v>2697</v>
      </c>
    </row>
    <row r="11012" spans="1:14" x14ac:dyDescent="0.35">
      <c r="A11012" s="9">
        <v>248.57607999999999</v>
      </c>
      <c r="B11012" s="9">
        <v>-5.7860000000000002E-2</v>
      </c>
      <c r="C11012" s="9">
        <v>248.57603710570001</v>
      </c>
      <c r="D11012" s="9">
        <v>-5.7899885900000003E-2</v>
      </c>
      <c r="E11012" s="1" t="s">
        <v>12948</v>
      </c>
      <c r="F11012" s="2">
        <v>17.456</v>
      </c>
      <c r="G11012" s="2">
        <v>17.143999999999998</v>
      </c>
      <c r="H11012" s="2">
        <v>16.079000000000001</v>
      </c>
      <c r="I11012" s="2">
        <v>15.673</v>
      </c>
      <c r="J11012" s="2">
        <v>15.606</v>
      </c>
      <c r="K11012" s="2">
        <f t="shared" si="516"/>
        <v>0.40600000000000058</v>
      </c>
      <c r="L11012" s="2">
        <f t="shared" si="517"/>
        <v>18.136946613420807</v>
      </c>
      <c r="M11012" s="2">
        <f t="shared" si="518"/>
        <v>-0.18799999999999883</v>
      </c>
      <c r="N11012" t="s">
        <v>2697</v>
      </c>
    </row>
    <row r="11013" spans="1:14" x14ac:dyDescent="0.35">
      <c r="A11013" s="9">
        <v>248.57692</v>
      </c>
      <c r="B11013" s="9">
        <v>0.17541999999999999</v>
      </c>
      <c r="C11013" s="9">
        <v>248.57691837659999</v>
      </c>
      <c r="D11013" s="9">
        <v>0.1753643507</v>
      </c>
      <c r="E11013" s="1" t="s">
        <v>12949</v>
      </c>
      <c r="F11013" s="2">
        <v>17.78</v>
      </c>
      <c r="G11013" s="2">
        <v>17.38</v>
      </c>
      <c r="H11013" s="2">
        <v>15.97</v>
      </c>
      <c r="I11013" s="2">
        <v>15.41</v>
      </c>
      <c r="J11013" s="2">
        <v>15.455</v>
      </c>
      <c r="K11013" s="2">
        <f t="shared" si="516"/>
        <v>0.5600000000000005</v>
      </c>
      <c r="L11013" s="2">
        <f t="shared" si="517"/>
        <v>19.074672780800004</v>
      </c>
      <c r="M11013" s="2">
        <f t="shared" si="518"/>
        <v>-9.9999999999997868E-2</v>
      </c>
      <c r="N11013" t="s">
        <v>2697</v>
      </c>
    </row>
    <row r="11014" spans="1:14" x14ac:dyDescent="0.35">
      <c r="A11014" s="9">
        <v>248.57754</v>
      </c>
      <c r="B11014" s="9">
        <v>8.6029999999999995E-2</v>
      </c>
      <c r="C11014" s="9">
        <v>248.5774877984</v>
      </c>
      <c r="D11014" s="9">
        <v>8.6037520199999995E-2</v>
      </c>
      <c r="E11014" s="1" t="s">
        <v>12950</v>
      </c>
      <c r="F11014" s="2">
        <v>16.699000000000002</v>
      </c>
      <c r="G11014" s="2">
        <v>16.396999999999998</v>
      </c>
      <c r="H11014" s="2">
        <v>15.179</v>
      </c>
      <c r="I11014" s="2">
        <v>14.779</v>
      </c>
      <c r="J11014" s="2">
        <v>14.776</v>
      </c>
      <c r="K11014" s="2">
        <f t="shared" si="516"/>
        <v>0.40000000000000036</v>
      </c>
      <c r="L11014" s="2">
        <f t="shared" si="517"/>
        <v>17.2003232</v>
      </c>
      <c r="M11014" s="2">
        <f t="shared" si="518"/>
        <v>-0.19799999999999685</v>
      </c>
      <c r="N11014" t="s">
        <v>2697</v>
      </c>
    </row>
    <row r="11015" spans="1:14" x14ac:dyDescent="0.35">
      <c r="A11015" s="9">
        <v>248.57846000000001</v>
      </c>
      <c r="B11015" s="9">
        <v>-0.10836</v>
      </c>
      <c r="C11015" s="9">
        <v>248.57841676289999</v>
      </c>
      <c r="D11015" s="9">
        <v>-0.1083589412</v>
      </c>
      <c r="E11015" s="1" t="s">
        <v>12951</v>
      </c>
      <c r="F11015" s="2">
        <v>18.663</v>
      </c>
      <c r="G11015" s="2">
        <v>17.471</v>
      </c>
      <c r="H11015" s="2">
        <v>14.935</v>
      </c>
      <c r="I11015" s="2">
        <v>14.124000000000001</v>
      </c>
      <c r="J11015" s="2">
        <v>14.286</v>
      </c>
      <c r="K11015" s="2">
        <f t="shared" si="516"/>
        <v>0.81099999999999994</v>
      </c>
      <c r="L11015" s="2">
        <f t="shared" si="517"/>
        <v>20.2473737754928</v>
      </c>
      <c r="M11015" s="2">
        <f t="shared" si="518"/>
        <v>0.69200000000000017</v>
      </c>
      <c r="N11015" t="s">
        <v>2697</v>
      </c>
    </row>
    <row r="11016" spans="1:14" x14ac:dyDescent="0.35">
      <c r="A11016" s="9">
        <v>248.57892000000001</v>
      </c>
      <c r="B11016" s="9">
        <v>0.17910999999999999</v>
      </c>
      <c r="C11016" s="9">
        <v>248.57889049830001</v>
      </c>
      <c r="D11016" s="9">
        <v>0.17906232750000001</v>
      </c>
      <c r="E11016" s="1" t="s">
        <v>12952</v>
      </c>
      <c r="F11016" s="2">
        <v>18.364999999999998</v>
      </c>
      <c r="G11016" s="2">
        <v>18.030999999999999</v>
      </c>
      <c r="H11016" s="2">
        <v>16.709</v>
      </c>
      <c r="I11016" s="2">
        <v>15.208</v>
      </c>
      <c r="J11016" s="2">
        <v>16.239000000000001</v>
      </c>
      <c r="K11016" s="2">
        <f t="shared" si="516"/>
        <v>1.5009999999999994</v>
      </c>
      <c r="L11016" s="2">
        <f t="shared" si="517"/>
        <v>32.338912636068791</v>
      </c>
      <c r="M11016" s="2">
        <f t="shared" si="518"/>
        <v>-0.16600000000000037</v>
      </c>
      <c r="N11016" t="s">
        <v>2697</v>
      </c>
    </row>
    <row r="11017" spans="1:14" x14ac:dyDescent="0.35">
      <c r="A11017" s="9">
        <v>248.57933</v>
      </c>
      <c r="B11017" s="9">
        <v>-9.9720000000000003E-2</v>
      </c>
      <c r="C11017" s="9">
        <v>248.57933871739999</v>
      </c>
      <c r="D11017" s="9">
        <v>-9.9763428299999998E-2</v>
      </c>
      <c r="E11017" s="1" t="s">
        <v>12953</v>
      </c>
      <c r="F11017" s="2">
        <v>15.798999999999999</v>
      </c>
      <c r="G11017" s="2">
        <v>15.521000000000001</v>
      </c>
      <c r="H11017" s="2">
        <v>14.391999999999999</v>
      </c>
      <c r="I11017" s="2">
        <v>13.965</v>
      </c>
      <c r="J11017" s="2">
        <v>13.962999999999999</v>
      </c>
      <c r="K11017" s="2">
        <f t="shared" si="516"/>
        <v>0.4269999999999996</v>
      </c>
      <c r="L11017" s="2">
        <f t="shared" si="517"/>
        <v>16.580473689630395</v>
      </c>
      <c r="M11017" s="2">
        <f t="shared" si="518"/>
        <v>-0.22200000000000131</v>
      </c>
      <c r="N11017" t="s">
        <v>2697</v>
      </c>
    </row>
    <row r="11018" spans="1:14" x14ac:dyDescent="0.35">
      <c r="A11018" s="9">
        <v>248.5795</v>
      </c>
      <c r="B11018" s="9">
        <v>0.14280999999999999</v>
      </c>
      <c r="C11018" s="9">
        <v>248.57948602139999</v>
      </c>
      <c r="D11018" s="9">
        <v>0.14278995010000001</v>
      </c>
      <c r="E11018" s="1" t="s">
        <v>12954</v>
      </c>
      <c r="F11018" s="2">
        <v>19.109000000000002</v>
      </c>
      <c r="G11018" s="2">
        <v>18.568999999999999</v>
      </c>
      <c r="H11018" s="2">
        <v>17.106000000000002</v>
      </c>
      <c r="I11018" s="2">
        <v>15.474</v>
      </c>
      <c r="J11018" s="2">
        <v>16.651</v>
      </c>
      <c r="K11018" s="2">
        <f t="shared" si="516"/>
        <v>1.6320000000000014</v>
      </c>
      <c r="L11018" s="2">
        <f t="shared" si="517"/>
        <v>35.567843063398435</v>
      </c>
      <c r="M11018" s="2">
        <f t="shared" si="518"/>
        <v>4.00000000000027E-2</v>
      </c>
      <c r="N11018" t="s">
        <v>2697</v>
      </c>
    </row>
    <row r="11019" spans="1:14" x14ac:dyDescent="0.35">
      <c r="A11019" s="9">
        <v>248.58042</v>
      </c>
      <c r="B11019" s="9">
        <v>-5.0720000000000001E-2</v>
      </c>
      <c r="C11019" s="9">
        <v>248.58039074499999</v>
      </c>
      <c r="D11019" s="9">
        <v>-5.0760407399999999E-2</v>
      </c>
      <c r="E11019" s="1" t="s">
        <v>12955</v>
      </c>
      <c r="F11019" s="2">
        <v>17.454000000000001</v>
      </c>
      <c r="G11019" s="2">
        <v>17.047999999999998</v>
      </c>
      <c r="H11019" s="2">
        <v>15.693</v>
      </c>
      <c r="I11019" s="2">
        <v>14.94</v>
      </c>
      <c r="J11019" s="2">
        <v>15.228</v>
      </c>
      <c r="K11019" s="2">
        <f t="shared" si="516"/>
        <v>0.75300000000000011</v>
      </c>
      <c r="L11019" s="2">
        <f t="shared" si="517"/>
        <v>20.434279407857602</v>
      </c>
      <c r="M11019" s="2">
        <f t="shared" si="518"/>
        <v>-9.3999999999997641E-2</v>
      </c>
      <c r="N11019" t="s">
        <v>2697</v>
      </c>
    </row>
    <row r="11020" spans="1:14" x14ac:dyDescent="0.35">
      <c r="A11020" s="9">
        <v>248.58153999999999</v>
      </c>
      <c r="B11020" s="9">
        <v>-5.289E-2</v>
      </c>
      <c r="C11020" s="9">
        <v>248.581513753</v>
      </c>
      <c r="D11020" s="9">
        <v>-5.2926132000000001E-2</v>
      </c>
      <c r="E11020" s="1" t="s">
        <v>12956</v>
      </c>
      <c r="F11020" s="2">
        <v>18.582999999999998</v>
      </c>
      <c r="G11020" s="2">
        <v>18.271999999999998</v>
      </c>
      <c r="H11020" s="2">
        <v>16.716999999999999</v>
      </c>
      <c r="I11020" s="2">
        <v>16.009</v>
      </c>
      <c r="J11020" s="2">
        <v>16.271999999999998</v>
      </c>
      <c r="K11020" s="2">
        <f t="shared" si="516"/>
        <v>0.70799999999999841</v>
      </c>
      <c r="L11020" s="2">
        <f t="shared" si="517"/>
        <v>21.041432846745582</v>
      </c>
      <c r="M11020" s="2">
        <f t="shared" si="518"/>
        <v>-0.18900000000000006</v>
      </c>
      <c r="N11020" t="s">
        <v>2697</v>
      </c>
    </row>
    <row r="11021" spans="1:14" x14ac:dyDescent="0.35">
      <c r="A11021" s="9">
        <v>248.58175</v>
      </c>
      <c r="B11021" s="9">
        <v>-4.8500000000000001E-2</v>
      </c>
      <c r="C11021" s="9">
        <v>248.58172070149999</v>
      </c>
      <c r="D11021" s="9">
        <v>-4.8534675399999998E-2</v>
      </c>
      <c r="E11021" s="1" t="s">
        <v>12957</v>
      </c>
      <c r="F11021" s="2">
        <v>18.09</v>
      </c>
      <c r="G11021" s="2">
        <v>17.745999999999999</v>
      </c>
      <c r="H11021" s="2">
        <v>16.626999999999999</v>
      </c>
      <c r="I11021" s="2">
        <v>15.981</v>
      </c>
      <c r="J11021" s="2">
        <v>16.27</v>
      </c>
      <c r="K11021" s="2">
        <f t="shared" si="516"/>
        <v>0.64599999999999902</v>
      </c>
      <c r="L11021" s="2">
        <f t="shared" si="517"/>
        <v>20.413065616556789</v>
      </c>
      <c r="M11021" s="2">
        <f t="shared" si="518"/>
        <v>-0.15599999999999881</v>
      </c>
      <c r="N11021" t="s">
        <v>2697</v>
      </c>
    </row>
    <row r="11022" spans="1:14" x14ac:dyDescent="0.35">
      <c r="A11022" s="9">
        <v>248.58207999999999</v>
      </c>
      <c r="B11022" s="9">
        <v>0.13958000000000001</v>
      </c>
      <c r="C11022" s="9">
        <v>248.58203271549999</v>
      </c>
      <c r="D11022" s="9">
        <v>0.13956468389999999</v>
      </c>
      <c r="E11022" s="1" t="s">
        <v>12958</v>
      </c>
      <c r="F11022" s="2">
        <v>18.811</v>
      </c>
      <c r="G11022" s="2">
        <v>18.527000000000001</v>
      </c>
      <c r="H11022" s="2">
        <v>17.007999999999999</v>
      </c>
      <c r="I11022" s="2">
        <v>15.951000000000001</v>
      </c>
      <c r="J11022" s="2">
        <v>16.844999999999999</v>
      </c>
      <c r="K11022" s="2">
        <f t="shared" si="516"/>
        <v>1.0569999999999986</v>
      </c>
      <c r="L11022" s="2">
        <f t="shared" si="517"/>
        <v>25.204372230078384</v>
      </c>
      <c r="M11022" s="2">
        <f t="shared" si="518"/>
        <v>-0.21600000000000108</v>
      </c>
      <c r="N11022" t="s">
        <v>2697</v>
      </c>
    </row>
    <row r="11023" spans="1:14" x14ac:dyDescent="0.35">
      <c r="A11023" s="9">
        <v>248.58224999999999</v>
      </c>
      <c r="B11023" s="9">
        <v>-5.6559999999999999E-2</v>
      </c>
      <c r="C11023" s="9">
        <v>248.58220910630001</v>
      </c>
      <c r="D11023" s="9">
        <v>-5.6632683400000002E-2</v>
      </c>
      <c r="E11023" s="1" t="s">
        <v>12959</v>
      </c>
      <c r="F11023" s="2">
        <v>19.818000000000001</v>
      </c>
      <c r="G11023" s="2">
        <v>18.408999999999999</v>
      </c>
      <c r="H11023" s="2">
        <v>15.602</v>
      </c>
      <c r="I11023" s="2">
        <v>15.07</v>
      </c>
      <c r="J11023" s="2">
        <v>15.099</v>
      </c>
      <c r="K11023" s="2">
        <f t="shared" si="516"/>
        <v>0.53200000000000003</v>
      </c>
      <c r="L11023" s="2">
        <f t="shared" si="517"/>
        <v>18.500393806438396</v>
      </c>
      <c r="M11023" s="2">
        <f t="shared" si="518"/>
        <v>0.90900000000000247</v>
      </c>
      <c r="N11023" t="s">
        <v>2697</v>
      </c>
    </row>
    <row r="11024" spans="1:14" x14ac:dyDescent="0.35">
      <c r="A11024" s="9">
        <v>248.58229</v>
      </c>
      <c r="B11024" s="9">
        <v>9.0690000000000007E-2</v>
      </c>
      <c r="C11024" s="9">
        <v>248.5822572918</v>
      </c>
      <c r="D11024" s="9">
        <v>9.0680116300000002E-2</v>
      </c>
      <c r="E11024" s="1" t="s">
        <v>12960</v>
      </c>
      <c r="F11024" s="2">
        <v>18.95</v>
      </c>
      <c r="G11024" s="2">
        <v>18.466999999999999</v>
      </c>
      <c r="H11024" s="2">
        <v>16.734999999999999</v>
      </c>
      <c r="I11024" s="2">
        <v>15.863</v>
      </c>
      <c r="J11024" s="2">
        <v>16.094000000000001</v>
      </c>
      <c r="K11024" s="2">
        <f t="shared" si="516"/>
        <v>0.87199999999999989</v>
      </c>
      <c r="L11024" s="2">
        <f t="shared" si="517"/>
        <v>22.690857360742395</v>
      </c>
      <c r="M11024" s="2">
        <f t="shared" si="518"/>
        <v>-1.699999999999946E-2</v>
      </c>
      <c r="N11024" t="s">
        <v>2697</v>
      </c>
    </row>
    <row r="11025" spans="1:14" x14ac:dyDescent="0.35">
      <c r="A11025" s="9">
        <v>248.58292</v>
      </c>
      <c r="B11025" s="9">
        <v>-4.9699999999999996E-3</v>
      </c>
      <c r="C11025" s="9">
        <v>248.58285597770001</v>
      </c>
      <c r="D11025" s="9">
        <v>-5.0455348000000002E-3</v>
      </c>
      <c r="E11025" s="1" t="s">
        <v>12961</v>
      </c>
      <c r="F11025" s="2">
        <v>14.760999999999999</v>
      </c>
      <c r="G11025" s="2">
        <v>14.388</v>
      </c>
      <c r="H11025" s="2">
        <v>13.028</v>
      </c>
      <c r="I11025" s="2">
        <v>12.464</v>
      </c>
      <c r="J11025" s="2">
        <v>12.502000000000001</v>
      </c>
      <c r="K11025" s="2">
        <f t="shared" si="516"/>
        <v>0.56400000000000006</v>
      </c>
      <c r="L11025" s="2">
        <f t="shared" si="517"/>
        <v>16.1627501443072</v>
      </c>
      <c r="M11025" s="2">
        <f t="shared" si="518"/>
        <v>-0.12700000000000067</v>
      </c>
      <c r="N11025" t="s">
        <v>2697</v>
      </c>
    </row>
    <row r="11026" spans="1:14" x14ac:dyDescent="0.35">
      <c r="A11026" s="9">
        <v>248.58437000000001</v>
      </c>
      <c r="B11026" s="9">
        <v>-0.11172</v>
      </c>
      <c r="C11026" s="9">
        <v>248.584347299</v>
      </c>
      <c r="D11026" s="9">
        <v>-0.111732046</v>
      </c>
      <c r="E11026" s="1" t="s">
        <v>12962</v>
      </c>
      <c r="F11026" s="2">
        <v>16.244</v>
      </c>
      <c r="G11026" s="2">
        <v>15.988</v>
      </c>
      <c r="H11026" s="2">
        <v>14.903</v>
      </c>
      <c r="I11026" s="2">
        <v>14.443</v>
      </c>
      <c r="J11026" s="2">
        <v>14.534000000000001</v>
      </c>
      <c r="K11026" s="2">
        <f t="shared" si="516"/>
        <v>0.46000000000000085</v>
      </c>
      <c r="L11026" s="2">
        <f t="shared" si="517"/>
        <v>17.304115116800006</v>
      </c>
      <c r="M11026" s="2">
        <f t="shared" si="518"/>
        <v>-0.24399999999999977</v>
      </c>
      <c r="N11026" t="s">
        <v>2697</v>
      </c>
    </row>
    <row r="11027" spans="1:14" x14ac:dyDescent="0.35">
      <c r="A11027" s="9">
        <v>248.58542</v>
      </c>
      <c r="B11027" s="9">
        <v>0.14274999999999999</v>
      </c>
      <c r="C11027" s="9">
        <v>248.5853714349</v>
      </c>
      <c r="D11027" s="9">
        <v>0.14273743559999999</v>
      </c>
      <c r="E11027" s="1" t="s">
        <v>12963</v>
      </c>
      <c r="F11027" s="2">
        <v>17.689</v>
      </c>
      <c r="G11027" s="2">
        <v>17.28</v>
      </c>
      <c r="H11027" s="2">
        <v>15.76</v>
      </c>
      <c r="I11027" s="2">
        <v>15.085000000000001</v>
      </c>
      <c r="J11027" s="2">
        <v>15.276</v>
      </c>
      <c r="K11027" s="2">
        <f t="shared" si="516"/>
        <v>0.67499999999999893</v>
      </c>
      <c r="L11027" s="2">
        <f t="shared" si="517"/>
        <v>19.792805474999991</v>
      </c>
      <c r="M11027" s="2">
        <f t="shared" si="518"/>
        <v>-9.100000000000108E-2</v>
      </c>
      <c r="N11027" t="s">
        <v>2697</v>
      </c>
    </row>
    <row r="11028" spans="1:14" x14ac:dyDescent="0.35">
      <c r="A11028" s="9">
        <v>248.58625000000001</v>
      </c>
      <c r="B11028" s="9">
        <v>7.5639999999999999E-2</v>
      </c>
      <c r="C11028" s="9">
        <v>248.58620221519999</v>
      </c>
      <c r="D11028" s="9">
        <v>7.5618728299999993E-2</v>
      </c>
      <c r="E11028" s="1" t="s">
        <v>12964</v>
      </c>
      <c r="F11028" s="2">
        <v>18.989000000000001</v>
      </c>
      <c r="G11028" s="2">
        <v>18.213999999999999</v>
      </c>
      <c r="H11028" s="2">
        <v>16.242000000000001</v>
      </c>
      <c r="I11028" s="2">
        <v>15.394</v>
      </c>
      <c r="J11028" s="2">
        <v>15.395</v>
      </c>
      <c r="K11028" s="2">
        <f t="shared" si="516"/>
        <v>0.84800000000000075</v>
      </c>
      <c r="L11028" s="2">
        <f t="shared" si="517"/>
        <v>21.939317722009609</v>
      </c>
      <c r="M11028" s="2">
        <f t="shared" si="518"/>
        <v>0.27500000000000213</v>
      </c>
      <c r="N11028" t="s">
        <v>2697</v>
      </c>
    </row>
    <row r="11029" spans="1:14" x14ac:dyDescent="0.35">
      <c r="A11029" s="9">
        <v>248.58625000000001</v>
      </c>
      <c r="B11029" s="9">
        <v>9.7360000000000002E-2</v>
      </c>
      <c r="C11029" s="9">
        <v>248.58617308909999</v>
      </c>
      <c r="D11029" s="9">
        <v>9.7364113500000002E-2</v>
      </c>
      <c r="E11029" s="1" t="s">
        <v>12965</v>
      </c>
      <c r="F11029" s="2">
        <v>17.241</v>
      </c>
      <c r="G11029" s="2">
        <v>16.943000000000001</v>
      </c>
      <c r="H11029" s="2">
        <v>15.786</v>
      </c>
      <c r="I11029" s="2">
        <v>15.477</v>
      </c>
      <c r="J11029" s="2">
        <v>15.372</v>
      </c>
      <c r="K11029" s="2">
        <f t="shared" si="516"/>
        <v>0.30899999999999928</v>
      </c>
      <c r="L11029" s="2">
        <f t="shared" si="517"/>
        <v>17.286846955275198</v>
      </c>
      <c r="M11029" s="2">
        <f t="shared" si="518"/>
        <v>-0.20200000000000173</v>
      </c>
      <c r="N11029" t="s">
        <v>2697</v>
      </c>
    </row>
    <row r="11030" spans="1:14" x14ac:dyDescent="0.35">
      <c r="A11030" s="9">
        <v>248.58775</v>
      </c>
      <c r="B11030" s="9">
        <v>0.10375</v>
      </c>
      <c r="C11030" s="9">
        <v>248.5877156306</v>
      </c>
      <c r="D11030" s="9">
        <v>0.103731057</v>
      </c>
      <c r="E11030" s="1" t="s">
        <v>12966</v>
      </c>
      <c r="F11030" s="2">
        <v>14.869</v>
      </c>
      <c r="G11030" s="2">
        <v>14.474</v>
      </c>
      <c r="H11030" s="2">
        <v>12.978999999999999</v>
      </c>
      <c r="I11030" s="2">
        <v>12.377000000000001</v>
      </c>
      <c r="J11030" s="2">
        <v>12.448</v>
      </c>
      <c r="K11030" s="2">
        <f t="shared" si="516"/>
        <v>0.60199999999999854</v>
      </c>
      <c r="L11030" s="2">
        <f t="shared" si="517"/>
        <v>16.407241895110388</v>
      </c>
      <c r="M11030" s="2">
        <f t="shared" si="518"/>
        <v>-0.10500000000000043</v>
      </c>
      <c r="N11030" t="s">
        <v>2697</v>
      </c>
    </row>
    <row r="11031" spans="1:14" x14ac:dyDescent="0.35">
      <c r="A11031" s="9">
        <v>248.58829</v>
      </c>
      <c r="B11031" s="9">
        <v>-0.12989000000000001</v>
      </c>
      <c r="C11031" s="9">
        <v>248.5883039249</v>
      </c>
      <c r="D11031" s="9">
        <v>-0.1298998365</v>
      </c>
      <c r="E11031" s="1" t="s">
        <v>12967</v>
      </c>
      <c r="F11031" s="2">
        <v>17.152999999999999</v>
      </c>
      <c r="G11031" s="2">
        <v>16.867999999999999</v>
      </c>
      <c r="H11031" s="2">
        <v>15.573</v>
      </c>
      <c r="I11031" s="2">
        <v>15.058</v>
      </c>
      <c r="J11031" s="2">
        <v>15.276999999999999</v>
      </c>
      <c r="K11031" s="2">
        <f t="shared" si="516"/>
        <v>0.51500000000000057</v>
      </c>
      <c r="L11031" s="2">
        <f t="shared" si="517"/>
        <v>18.349737302200005</v>
      </c>
      <c r="M11031" s="2">
        <f t="shared" si="518"/>
        <v>-0.21499999999999986</v>
      </c>
      <c r="N11031" t="s">
        <v>2697</v>
      </c>
    </row>
    <row r="11032" spans="1:14" x14ac:dyDescent="0.35">
      <c r="A11032" s="9">
        <v>248.58833000000001</v>
      </c>
      <c r="B11032" s="9">
        <v>9.0670000000000001E-2</v>
      </c>
      <c r="C11032" s="9">
        <v>248.58828480049999</v>
      </c>
      <c r="D11032" s="9">
        <v>9.0669357000000006E-2</v>
      </c>
      <c r="E11032" s="1" t="s">
        <v>12968</v>
      </c>
      <c r="F11032" s="2">
        <v>19.869</v>
      </c>
      <c r="G11032" s="2">
        <v>18.847000000000001</v>
      </c>
      <c r="H11032" s="2">
        <v>16.109000000000002</v>
      </c>
      <c r="I11032" s="2">
        <v>15.39</v>
      </c>
      <c r="J11032" s="2">
        <v>15.502000000000001</v>
      </c>
      <c r="K11032" s="2">
        <f t="shared" si="516"/>
        <v>0.71900000000000119</v>
      </c>
      <c r="L11032" s="2">
        <f t="shared" si="517"/>
        <v>20.533261580779211</v>
      </c>
      <c r="M11032" s="2">
        <f t="shared" si="518"/>
        <v>0.52199999999999847</v>
      </c>
      <c r="N11032" t="s">
        <v>2697</v>
      </c>
    </row>
    <row r="11033" spans="1:14" x14ac:dyDescent="0.35">
      <c r="A11033" s="9">
        <v>248.58850000000001</v>
      </c>
      <c r="B11033" s="9">
        <v>1.136E-2</v>
      </c>
      <c r="C11033" s="9">
        <v>248.5884611386</v>
      </c>
      <c r="D11033" s="9">
        <v>1.13460062E-2</v>
      </c>
      <c r="E11033" s="1" t="s">
        <v>12969</v>
      </c>
      <c r="F11033" s="2">
        <v>18.149999999999999</v>
      </c>
      <c r="G11033" s="2">
        <v>17.739000000000001</v>
      </c>
      <c r="H11033" s="2">
        <v>16.106999999999999</v>
      </c>
      <c r="I11033" s="2">
        <v>15.625</v>
      </c>
      <c r="J11033" s="2">
        <v>15.683999999999999</v>
      </c>
      <c r="K11033" s="2">
        <f t="shared" si="516"/>
        <v>0.48199999999999932</v>
      </c>
      <c r="L11033" s="2">
        <f t="shared" si="517"/>
        <v>18.655122370758395</v>
      </c>
      <c r="M11033" s="2">
        <f t="shared" si="518"/>
        <v>-8.9000000000002188E-2</v>
      </c>
      <c r="N11033" t="s">
        <v>2697</v>
      </c>
    </row>
    <row r="11034" spans="1:14" x14ac:dyDescent="0.35">
      <c r="A11034" s="9">
        <v>248.59012999999999</v>
      </c>
      <c r="B11034" s="9">
        <v>-6.2670000000000003E-2</v>
      </c>
      <c r="C11034" s="9">
        <v>248.59009352539999</v>
      </c>
      <c r="D11034" s="9">
        <v>-6.2704691300000004E-2</v>
      </c>
      <c r="E11034" s="1" t="s">
        <v>12970</v>
      </c>
      <c r="F11034" s="2">
        <v>20.137</v>
      </c>
      <c r="G11034" s="2">
        <v>18.949000000000002</v>
      </c>
      <c r="H11034" s="2">
        <v>16.276</v>
      </c>
      <c r="I11034" s="2">
        <v>15.013</v>
      </c>
      <c r="J11034" s="2">
        <v>15.593</v>
      </c>
      <c r="K11034" s="2">
        <f t="shared" si="516"/>
        <v>1.2629999999999999</v>
      </c>
      <c r="L11034" s="2">
        <f t="shared" si="517"/>
        <v>27.532117903953598</v>
      </c>
      <c r="M11034" s="2">
        <f t="shared" si="518"/>
        <v>0.68799999999999883</v>
      </c>
      <c r="N11034" t="s">
        <v>2697</v>
      </c>
    </row>
    <row r="11035" spans="1:14" x14ac:dyDescent="0.35">
      <c r="A11035" s="9">
        <v>248.59049999999999</v>
      </c>
      <c r="B11035" s="9">
        <v>-1.072E-2</v>
      </c>
      <c r="C11035" s="9">
        <v>248.59044378760001</v>
      </c>
      <c r="D11035" s="9">
        <v>-1.0778212000000001E-2</v>
      </c>
      <c r="E11035" s="1" t="s">
        <v>12971</v>
      </c>
      <c r="F11035" s="2">
        <v>18.045000000000002</v>
      </c>
      <c r="G11035" s="2">
        <v>17.638000000000002</v>
      </c>
      <c r="H11035" s="2">
        <v>16.387</v>
      </c>
      <c r="I11035" s="2">
        <v>15.522</v>
      </c>
      <c r="J11035" s="2">
        <v>15.635</v>
      </c>
      <c r="K11035" s="2">
        <f t="shared" si="516"/>
        <v>0.86500000000000021</v>
      </c>
      <c r="L11035" s="2">
        <f t="shared" si="517"/>
        <v>22.266721466200003</v>
      </c>
      <c r="M11035" s="2">
        <f t="shared" si="518"/>
        <v>-9.2999999999999972E-2</v>
      </c>
      <c r="N11035" t="s">
        <v>2697</v>
      </c>
    </row>
    <row r="11036" spans="1:14" x14ac:dyDescent="0.35">
      <c r="A11036" s="9">
        <v>248.59111999999999</v>
      </c>
      <c r="B11036" s="9">
        <v>0.18897</v>
      </c>
      <c r="C11036" s="9">
        <v>248.59109344219999</v>
      </c>
      <c r="D11036" s="9">
        <v>0.18891337480000001</v>
      </c>
      <c r="E11036" s="1" t="s">
        <v>12972</v>
      </c>
      <c r="F11036" s="2">
        <v>17.640999999999998</v>
      </c>
      <c r="G11036" s="2">
        <v>17.355</v>
      </c>
      <c r="H11036" s="2">
        <v>16.073</v>
      </c>
      <c r="I11036" s="2">
        <v>15.775</v>
      </c>
      <c r="J11036" s="2">
        <v>15.625</v>
      </c>
      <c r="K11036" s="2">
        <f t="shared" si="516"/>
        <v>0.29800000000000004</v>
      </c>
      <c r="L11036" s="2">
        <f t="shared" si="517"/>
        <v>17.515200423929599</v>
      </c>
      <c r="M11036" s="2">
        <f t="shared" si="518"/>
        <v>-0.21400000000000219</v>
      </c>
      <c r="N11036" t="s">
        <v>2697</v>
      </c>
    </row>
    <row r="11037" spans="1:14" x14ac:dyDescent="0.35">
      <c r="A11037" s="9">
        <v>248.59157999999999</v>
      </c>
      <c r="B11037" s="9">
        <v>-1.958E-2</v>
      </c>
      <c r="C11037" s="9">
        <v>248.59154434679999</v>
      </c>
      <c r="D11037" s="9">
        <v>-1.9624877299999999E-2</v>
      </c>
      <c r="E11037" s="1" t="s">
        <v>12973</v>
      </c>
      <c r="F11037" s="2">
        <v>16.713999999999999</v>
      </c>
      <c r="G11037" s="2">
        <v>16.364000000000001</v>
      </c>
      <c r="H11037" s="2">
        <v>15.055999999999999</v>
      </c>
      <c r="I11037" s="2">
        <v>14.583</v>
      </c>
      <c r="J11037" s="2">
        <v>14.521000000000001</v>
      </c>
      <c r="K11037" s="2">
        <f t="shared" si="516"/>
        <v>0.47299999999999898</v>
      </c>
      <c r="L11037" s="2">
        <f t="shared" si="517"/>
        <v>17.543467847409591</v>
      </c>
      <c r="M11037" s="2">
        <f t="shared" si="518"/>
        <v>-0.15000000000000213</v>
      </c>
      <c r="N11037" t="s">
        <v>2697</v>
      </c>
    </row>
    <row r="11038" spans="1:14" x14ac:dyDescent="0.35">
      <c r="A11038" s="9">
        <v>248.59166999999999</v>
      </c>
      <c r="B11038" s="9">
        <v>-8.1670000000000006E-2</v>
      </c>
      <c r="C11038" s="9">
        <v>248.59163556269999</v>
      </c>
      <c r="D11038" s="9">
        <v>-8.1704344400000004E-2</v>
      </c>
      <c r="E11038" s="1" t="s">
        <v>12974</v>
      </c>
      <c r="F11038" s="2">
        <v>16.832999999999998</v>
      </c>
      <c r="G11038" s="2">
        <v>16.463999999999999</v>
      </c>
      <c r="H11038" s="2">
        <v>15.146000000000001</v>
      </c>
      <c r="I11038" s="2">
        <v>14.724</v>
      </c>
      <c r="J11038" s="2">
        <v>14.701000000000001</v>
      </c>
      <c r="K11038" s="2">
        <f t="shared" si="516"/>
        <v>0.4220000000000006</v>
      </c>
      <c r="L11038" s="2">
        <f t="shared" si="517"/>
        <v>17.303062346822404</v>
      </c>
      <c r="M11038" s="2">
        <f t="shared" si="518"/>
        <v>-0.13100000000000023</v>
      </c>
      <c r="N11038" t="s">
        <v>2697</v>
      </c>
    </row>
    <row r="11039" spans="1:14" x14ac:dyDescent="0.35">
      <c r="A11039" s="9">
        <v>248.59279000000001</v>
      </c>
      <c r="B11039" s="9">
        <v>0.17016999999999999</v>
      </c>
      <c r="C11039" s="9">
        <v>248.59278485920001</v>
      </c>
      <c r="D11039" s="9">
        <v>0.17013955850000001</v>
      </c>
      <c r="E11039" s="1" t="s">
        <v>12975</v>
      </c>
      <c r="F11039" s="2">
        <v>18.443999999999999</v>
      </c>
      <c r="G11039" s="2">
        <v>18.029</v>
      </c>
      <c r="H11039" s="2">
        <v>16.513000000000002</v>
      </c>
      <c r="I11039" s="2">
        <v>15.885</v>
      </c>
      <c r="J11039" s="2">
        <v>16.141999999999999</v>
      </c>
      <c r="K11039" s="2">
        <f t="shared" si="516"/>
        <v>0.62800000000000189</v>
      </c>
      <c r="L11039" s="2">
        <f t="shared" si="517"/>
        <v>20.150305525657615</v>
      </c>
      <c r="M11039" s="2">
        <f t="shared" si="518"/>
        <v>-8.5000000000000853E-2</v>
      </c>
      <c r="N11039" t="s">
        <v>2697</v>
      </c>
    </row>
    <row r="11040" spans="1:14" x14ac:dyDescent="0.35">
      <c r="A11040" s="9">
        <v>248.59345999999999</v>
      </c>
      <c r="B11040" s="9">
        <v>0.18243999999999999</v>
      </c>
      <c r="C11040" s="9">
        <v>248.59346191610001</v>
      </c>
      <c r="D11040" s="9">
        <v>0.18238416430000001</v>
      </c>
      <c r="E11040" s="1" t="s">
        <v>12976</v>
      </c>
      <c r="F11040" s="2">
        <v>16.608000000000001</v>
      </c>
      <c r="G11040" s="2">
        <v>16.358000000000001</v>
      </c>
      <c r="H11040" s="2">
        <v>15.311</v>
      </c>
      <c r="I11040" s="2">
        <v>15.013999999999999</v>
      </c>
      <c r="J11040" s="2">
        <v>14.919</v>
      </c>
      <c r="K11040" s="2">
        <f t="shared" si="516"/>
        <v>0.2970000000000006</v>
      </c>
      <c r="L11040" s="2">
        <f t="shared" si="517"/>
        <v>16.747912754622401</v>
      </c>
      <c r="M11040" s="2">
        <f t="shared" si="518"/>
        <v>-0.25</v>
      </c>
      <c r="N11040" t="s">
        <v>2697</v>
      </c>
    </row>
    <row r="11041" spans="1:14" x14ac:dyDescent="0.35">
      <c r="A11041" s="9">
        <v>248.59350000000001</v>
      </c>
      <c r="B11041" s="9">
        <v>-0.11881</v>
      </c>
      <c r="C11041" s="9">
        <v>248.59349005039999</v>
      </c>
      <c r="D11041" s="9">
        <v>-0.11882132369999999</v>
      </c>
      <c r="E11041" s="1" t="s">
        <v>12977</v>
      </c>
      <c r="F11041" s="2">
        <v>16.989999999999998</v>
      </c>
      <c r="G11041" s="2">
        <v>16.715</v>
      </c>
      <c r="H11041" s="2">
        <v>15.663</v>
      </c>
      <c r="I11041" s="2">
        <v>14.957000000000001</v>
      </c>
      <c r="J11041" s="2">
        <v>15.218</v>
      </c>
      <c r="K11041" s="2">
        <f t="shared" si="516"/>
        <v>0.70599999999999952</v>
      </c>
      <c r="L11041" s="2">
        <f t="shared" si="517"/>
        <v>19.969424074540797</v>
      </c>
      <c r="M11041" s="2">
        <f t="shared" si="518"/>
        <v>-0.22500000000000142</v>
      </c>
      <c r="N11041" t="s">
        <v>2697</v>
      </c>
    </row>
    <row r="11042" spans="1:14" x14ac:dyDescent="0.35">
      <c r="A11042" s="9">
        <v>248.59708000000001</v>
      </c>
      <c r="B11042" s="9">
        <v>1.5610000000000001E-2</v>
      </c>
      <c r="C11042" s="9">
        <v>248.59700655</v>
      </c>
      <c r="D11042" s="9">
        <v>1.559675E-2</v>
      </c>
      <c r="E11042" s="1" t="s">
        <v>12978</v>
      </c>
      <c r="F11042" s="2">
        <v>20.042000000000002</v>
      </c>
      <c r="G11042" s="2">
        <v>19.007000000000001</v>
      </c>
      <c r="H11042" s="2">
        <v>16.536000000000001</v>
      </c>
      <c r="I11042" s="2">
        <v>15.346</v>
      </c>
      <c r="J11042" s="2">
        <v>16.02</v>
      </c>
      <c r="K11042" s="2">
        <f t="shared" si="516"/>
        <v>1.1900000000000013</v>
      </c>
      <c r="L11042" s="2">
        <f t="shared" si="517"/>
        <v>26.635211039200023</v>
      </c>
      <c r="M11042" s="2">
        <f t="shared" si="518"/>
        <v>0.53500000000000014</v>
      </c>
      <c r="N11042" t="s">
        <v>2697</v>
      </c>
    </row>
    <row r="11043" spans="1:14" x14ac:dyDescent="0.35">
      <c r="A11043" s="9">
        <v>248.59717000000001</v>
      </c>
      <c r="B11043" s="9">
        <v>-0.10358000000000001</v>
      </c>
      <c r="C11043" s="9">
        <v>248.59716965889999</v>
      </c>
      <c r="D11043" s="9">
        <v>-0.1036314492</v>
      </c>
      <c r="E11043" s="1" t="s">
        <v>12979</v>
      </c>
      <c r="F11043" s="2">
        <v>19.558</v>
      </c>
      <c r="G11043" s="2">
        <v>18.337</v>
      </c>
      <c r="H11043" s="2">
        <v>15.771000000000001</v>
      </c>
      <c r="I11043" s="2">
        <v>14.96</v>
      </c>
      <c r="J11043" s="2">
        <v>15.305999999999999</v>
      </c>
      <c r="K11043" s="2">
        <f t="shared" si="516"/>
        <v>0.81099999999999994</v>
      </c>
      <c r="L11043" s="2">
        <f t="shared" si="517"/>
        <v>21.083373775492802</v>
      </c>
      <c r="M11043" s="2">
        <f t="shared" si="518"/>
        <v>0.72100000000000009</v>
      </c>
      <c r="N11043" t="s">
        <v>2697</v>
      </c>
    </row>
    <row r="11044" spans="1:14" x14ac:dyDescent="0.35">
      <c r="A11044" s="9">
        <v>248.59737000000001</v>
      </c>
      <c r="B11044" s="9">
        <v>0.17810999999999999</v>
      </c>
      <c r="C11044" s="9">
        <v>248.59735312629999</v>
      </c>
      <c r="D11044" s="9">
        <v>0.17805669239999999</v>
      </c>
      <c r="E11044" s="1" t="s">
        <v>12980</v>
      </c>
      <c r="F11044" s="2">
        <v>17.981999999999999</v>
      </c>
      <c r="G11044" s="2">
        <v>17.695</v>
      </c>
      <c r="H11044" s="2">
        <v>16.603999999999999</v>
      </c>
      <c r="I11044" s="2">
        <v>16.047000000000001</v>
      </c>
      <c r="J11044" s="2">
        <v>15.968</v>
      </c>
      <c r="K11044" s="2">
        <f t="shared" si="516"/>
        <v>0.55699999999999861</v>
      </c>
      <c r="L11044" s="2">
        <f t="shared" si="517"/>
        <v>19.686215433278392</v>
      </c>
      <c r="M11044" s="2">
        <f t="shared" si="518"/>
        <v>-0.21300000000000097</v>
      </c>
      <c r="N11044" t="s">
        <v>2697</v>
      </c>
    </row>
    <row r="11045" spans="1:14" x14ac:dyDescent="0.35">
      <c r="A11045" s="9">
        <v>248.59782999999999</v>
      </c>
      <c r="B11045" s="9">
        <v>0.16539000000000001</v>
      </c>
      <c r="C11045" s="9">
        <v>248.59783104620001</v>
      </c>
      <c r="D11045" s="9">
        <v>0.16535959159999999</v>
      </c>
      <c r="E11045" s="1" t="s">
        <v>12981</v>
      </c>
      <c r="F11045" s="2">
        <v>19.936</v>
      </c>
      <c r="G11045" s="2">
        <v>18.82</v>
      </c>
      <c r="H11045" s="2">
        <v>16.27</v>
      </c>
      <c r="I11045" s="2">
        <v>15.438000000000001</v>
      </c>
      <c r="J11045" s="2">
        <v>15.65</v>
      </c>
      <c r="K11045" s="2">
        <f t="shared" si="516"/>
        <v>0.83199999999999896</v>
      </c>
      <c r="L11045" s="2">
        <f t="shared" si="517"/>
        <v>21.798844924518388</v>
      </c>
      <c r="M11045" s="2">
        <f t="shared" si="518"/>
        <v>0.61599999999999966</v>
      </c>
      <c r="N11045" t="s">
        <v>2697</v>
      </c>
    </row>
    <row r="11046" spans="1:14" x14ac:dyDescent="0.35">
      <c r="A11046" s="9">
        <v>248.59828999999999</v>
      </c>
      <c r="B11046" s="9">
        <v>-6.1900000000000002E-3</v>
      </c>
      <c r="C11046" s="9">
        <v>248.59826223659999</v>
      </c>
      <c r="D11046" s="9">
        <v>-6.2095598000000002E-3</v>
      </c>
      <c r="E11046" s="1" t="s">
        <v>12982</v>
      </c>
      <c r="F11046" s="2">
        <v>16.091000000000001</v>
      </c>
      <c r="G11046" s="2">
        <v>15.776999999999999</v>
      </c>
      <c r="H11046" s="2">
        <v>14.548</v>
      </c>
      <c r="I11046" s="2">
        <v>14.004</v>
      </c>
      <c r="J11046" s="2">
        <v>14.108000000000001</v>
      </c>
      <c r="K11046" s="2">
        <f t="shared" si="516"/>
        <v>0.54400000000000048</v>
      </c>
      <c r="L11046" s="2">
        <f t="shared" si="517"/>
        <v>17.533891313459204</v>
      </c>
      <c r="M11046" s="2">
        <f t="shared" si="518"/>
        <v>-0.18599999999999817</v>
      </c>
      <c r="N11046" t="s">
        <v>2697</v>
      </c>
    </row>
    <row r="11047" spans="1:14" x14ac:dyDescent="0.35">
      <c r="A11047" s="9">
        <v>248.59842</v>
      </c>
      <c r="B11047" s="9">
        <v>0.10353</v>
      </c>
      <c r="C11047" s="9">
        <v>248.59838730909999</v>
      </c>
      <c r="D11047" s="9">
        <v>0.1035284454</v>
      </c>
      <c r="E11047" s="1" t="s">
        <v>12983</v>
      </c>
      <c r="F11047" s="2">
        <v>13.89</v>
      </c>
      <c r="G11047" s="2">
        <v>13.68</v>
      </c>
      <c r="H11047" s="2">
        <v>12.702</v>
      </c>
      <c r="I11047" s="2">
        <v>12.413</v>
      </c>
      <c r="J11047" s="2">
        <v>12.432</v>
      </c>
      <c r="K11047" s="2">
        <f t="shared" si="516"/>
        <v>0.2889999999999997</v>
      </c>
      <c r="L11047" s="2">
        <f t="shared" si="517"/>
        <v>14.0968722863472</v>
      </c>
      <c r="M11047" s="2">
        <f t="shared" si="518"/>
        <v>-0.28999999999999915</v>
      </c>
      <c r="N11047" t="s">
        <v>2697</v>
      </c>
    </row>
    <row r="11048" spans="1:14" x14ac:dyDescent="0.35">
      <c r="A11048" s="9">
        <v>248.59871000000001</v>
      </c>
      <c r="B11048" s="9">
        <v>0.11089</v>
      </c>
      <c r="C11048" s="9">
        <v>248.5986622028</v>
      </c>
      <c r="D11048" s="9">
        <v>0.1108751602</v>
      </c>
      <c r="E11048" s="1" t="s">
        <v>12984</v>
      </c>
      <c r="F11048" s="2">
        <v>20.038</v>
      </c>
      <c r="G11048" s="2">
        <v>18.777000000000001</v>
      </c>
      <c r="H11048" s="2">
        <v>16.111999999999998</v>
      </c>
      <c r="I11048" s="2">
        <v>15.048</v>
      </c>
      <c r="J11048" s="2">
        <v>15.401999999999999</v>
      </c>
      <c r="K11048" s="2">
        <f t="shared" si="516"/>
        <v>1.0639999999999983</v>
      </c>
      <c r="L11048" s="2">
        <f t="shared" si="517"/>
        <v>24.402181651507174</v>
      </c>
      <c r="M11048" s="2">
        <f t="shared" si="518"/>
        <v>0.76099999999999923</v>
      </c>
      <c r="N11048" t="s">
        <v>2697</v>
      </c>
    </row>
    <row r="11049" spans="1:14" x14ac:dyDescent="0.35">
      <c r="A11049" s="9">
        <v>248.59953999999999</v>
      </c>
      <c r="B11049" s="9">
        <v>9.9669999999999995E-2</v>
      </c>
      <c r="C11049" s="9">
        <v>248.59950626439999</v>
      </c>
      <c r="D11049" s="9">
        <v>9.96788646E-2</v>
      </c>
      <c r="E11049" s="1" t="s">
        <v>12985</v>
      </c>
      <c r="F11049" s="2">
        <v>18.297000000000001</v>
      </c>
      <c r="G11049" s="2">
        <v>17.943999999999999</v>
      </c>
      <c r="H11049" s="2">
        <v>16.716000000000001</v>
      </c>
      <c r="I11049" s="2">
        <v>15.278</v>
      </c>
      <c r="J11049" s="2">
        <v>16.151</v>
      </c>
      <c r="K11049" s="2">
        <f t="shared" si="516"/>
        <v>1.4380000000000006</v>
      </c>
      <c r="L11049" s="2">
        <f t="shared" si="517"/>
        <v>31.094465146233617</v>
      </c>
      <c r="M11049" s="2">
        <f t="shared" si="518"/>
        <v>-0.14699999999999847</v>
      </c>
      <c r="N11049" t="s">
        <v>2697</v>
      </c>
    </row>
    <row r="11050" spans="1:14" x14ac:dyDescent="0.35">
      <c r="A11050" s="9">
        <v>248.60061999999999</v>
      </c>
      <c r="B11050" s="9">
        <v>4.0969999999999999E-2</v>
      </c>
      <c r="C11050" s="9">
        <v>248.60049841700001</v>
      </c>
      <c r="D11050" s="9">
        <v>4.0920769900000001E-2</v>
      </c>
      <c r="E11050" s="1" t="s">
        <v>12986</v>
      </c>
      <c r="F11050" s="2">
        <v>16.95</v>
      </c>
      <c r="G11050" s="2">
        <v>15.641999999999999</v>
      </c>
      <c r="H11050" s="2">
        <v>13.090999999999999</v>
      </c>
      <c r="I11050" s="2">
        <v>12.215999999999999</v>
      </c>
      <c r="J11050" s="2">
        <v>12.452999999999999</v>
      </c>
      <c r="K11050" s="2">
        <f t="shared" si="516"/>
        <v>0.875</v>
      </c>
      <c r="L11050" s="2">
        <f t="shared" si="517"/>
        <v>19.079671874999999</v>
      </c>
      <c r="M11050" s="2">
        <f t="shared" si="518"/>
        <v>0.80799999999999983</v>
      </c>
      <c r="N11050" t="s">
        <v>2697</v>
      </c>
    </row>
    <row r="11051" spans="1:14" x14ac:dyDescent="0.35">
      <c r="A11051" s="9">
        <v>248.60078999999999</v>
      </c>
      <c r="B11051" s="9">
        <v>5.1860000000000003E-2</v>
      </c>
      <c r="C11051" s="9">
        <v>248.6007443089</v>
      </c>
      <c r="D11051" s="9">
        <v>5.1861895700000001E-2</v>
      </c>
      <c r="E11051" s="1" t="s">
        <v>12987</v>
      </c>
      <c r="F11051" s="2">
        <v>17.794</v>
      </c>
      <c r="G11051" s="2">
        <v>17.510999999999999</v>
      </c>
      <c r="H11051" s="2">
        <v>16.585000000000001</v>
      </c>
      <c r="I11051" s="2">
        <v>15.632999999999999</v>
      </c>
      <c r="J11051" s="2">
        <v>15.9</v>
      </c>
      <c r="K11051" s="2">
        <f t="shared" si="516"/>
        <v>0.95200000000000173</v>
      </c>
      <c r="L11051" s="2">
        <f t="shared" si="517"/>
        <v>23.454653108070424</v>
      </c>
      <c r="M11051" s="2">
        <f t="shared" si="518"/>
        <v>-0.21699999999999875</v>
      </c>
      <c r="N11051" t="s">
        <v>2697</v>
      </c>
    </row>
    <row r="11052" spans="1:14" x14ac:dyDescent="0.35">
      <c r="A11052" s="9">
        <v>248.60117</v>
      </c>
      <c r="B11052" s="9">
        <v>6.5579999999999999E-2</v>
      </c>
      <c r="C11052" s="9">
        <v>248.60111837330001</v>
      </c>
      <c r="D11052" s="9">
        <v>6.55727641E-2</v>
      </c>
      <c r="E11052" s="1" t="s">
        <v>12988</v>
      </c>
      <c r="F11052" s="2">
        <v>19.315999999999999</v>
      </c>
      <c r="G11052" s="2">
        <v>18.193000000000001</v>
      </c>
      <c r="H11052" s="2">
        <v>15.827</v>
      </c>
      <c r="I11052" s="2">
        <v>15.004</v>
      </c>
      <c r="J11052" s="2">
        <v>15.052</v>
      </c>
      <c r="K11052" s="2">
        <f t="shared" si="516"/>
        <v>0.8230000000000004</v>
      </c>
      <c r="L11052" s="2">
        <f t="shared" si="517"/>
        <v>21.262429292369603</v>
      </c>
      <c r="M11052" s="2">
        <f t="shared" si="518"/>
        <v>0.62299999999999756</v>
      </c>
      <c r="N11052" t="s">
        <v>2697</v>
      </c>
    </row>
    <row r="11053" spans="1:14" x14ac:dyDescent="0.35">
      <c r="A11053" s="9">
        <v>248.60132999999999</v>
      </c>
      <c r="B11053" s="9">
        <v>3.422E-2</v>
      </c>
      <c r="C11053" s="9">
        <v>248.60129561150001</v>
      </c>
      <c r="D11053" s="9">
        <v>3.4166019999999998E-2</v>
      </c>
      <c r="E11053" s="1" t="s">
        <v>12989</v>
      </c>
      <c r="F11053" s="2">
        <v>17.212</v>
      </c>
      <c r="G11053" s="2">
        <v>16.593</v>
      </c>
      <c r="H11053" s="2">
        <v>14.664</v>
      </c>
      <c r="I11053" s="2">
        <v>13.906000000000001</v>
      </c>
      <c r="J11053" s="2">
        <v>14.083</v>
      </c>
      <c r="K11053" s="2">
        <f t="shared" si="516"/>
        <v>0.75799999999999912</v>
      </c>
      <c r="L11053" s="2">
        <f t="shared" si="517"/>
        <v>19.45299175922559</v>
      </c>
      <c r="M11053" s="2">
        <f t="shared" si="518"/>
        <v>0.11899999999999977</v>
      </c>
      <c r="N11053" t="s">
        <v>2697</v>
      </c>
    </row>
    <row r="11054" spans="1:14" x14ac:dyDescent="0.35">
      <c r="A11054" s="9">
        <v>248.60137</v>
      </c>
      <c r="B11054" s="9">
        <v>-7.7219999999999997E-2</v>
      </c>
      <c r="C11054" s="9">
        <v>248.60133483519999</v>
      </c>
      <c r="D11054" s="9">
        <v>-7.72590103E-2</v>
      </c>
      <c r="E11054" s="1" t="s">
        <v>12990</v>
      </c>
      <c r="F11054" s="2">
        <v>17.658000000000001</v>
      </c>
      <c r="G11054" s="2">
        <v>17.181000000000001</v>
      </c>
      <c r="H11054" s="2">
        <v>15.715</v>
      </c>
      <c r="I11054" s="2">
        <v>14.96</v>
      </c>
      <c r="J11054" s="2">
        <v>14.996</v>
      </c>
      <c r="K11054" s="2">
        <f t="shared" si="516"/>
        <v>0.75499999999999901</v>
      </c>
      <c r="L11054" s="2">
        <f t="shared" si="517"/>
        <v>20.475330428599989</v>
      </c>
      <c r="M11054" s="2">
        <f t="shared" si="518"/>
        <v>-2.2999999999999687E-2</v>
      </c>
      <c r="N11054" t="s">
        <v>2697</v>
      </c>
    </row>
    <row r="11055" spans="1:14" x14ac:dyDescent="0.35">
      <c r="A11055" s="9">
        <v>248.60208</v>
      </c>
      <c r="B11055" s="9">
        <v>5.0189999999999999E-2</v>
      </c>
      <c r="C11055" s="9">
        <v>248.60204966520001</v>
      </c>
      <c r="D11055" s="9">
        <v>5.01746234E-2</v>
      </c>
      <c r="E11055" s="1" t="s">
        <v>12991</v>
      </c>
      <c r="F11055" s="2">
        <v>20.297000000000001</v>
      </c>
      <c r="G11055" s="2">
        <v>19.126000000000001</v>
      </c>
      <c r="H11055" s="2">
        <v>16.588999999999999</v>
      </c>
      <c r="I11055" s="2">
        <v>15.747999999999999</v>
      </c>
      <c r="J11055" s="2">
        <v>15.868</v>
      </c>
      <c r="K11055" s="2">
        <f t="shared" si="516"/>
        <v>0.8409999999999993</v>
      </c>
      <c r="L11055" s="2">
        <f t="shared" si="517"/>
        <v>22.212231118884791</v>
      </c>
      <c r="M11055" s="2">
        <f t="shared" si="518"/>
        <v>0.67099999999999937</v>
      </c>
      <c r="N11055" t="s">
        <v>2697</v>
      </c>
    </row>
    <row r="11056" spans="1:14" x14ac:dyDescent="0.35">
      <c r="A11056" s="9">
        <v>248.60279</v>
      </c>
      <c r="B11056" s="9">
        <v>-5.9420000000000001E-2</v>
      </c>
      <c r="C11056" s="9">
        <v>248.60276136280001</v>
      </c>
      <c r="D11056" s="9">
        <v>-5.9472643700000001E-2</v>
      </c>
      <c r="E11056" s="1" t="s">
        <v>12992</v>
      </c>
      <c r="F11056" s="2">
        <v>18.097999999999999</v>
      </c>
      <c r="G11056" s="2">
        <v>17.745999999999999</v>
      </c>
      <c r="H11056" s="2">
        <v>16.417999999999999</v>
      </c>
      <c r="I11056" s="2">
        <v>14.292</v>
      </c>
      <c r="J11056" s="2">
        <v>16.109000000000002</v>
      </c>
      <c r="K11056" s="2">
        <f t="shared" si="516"/>
        <v>2.1259999999999994</v>
      </c>
      <c r="L11056" s="2">
        <f t="shared" si="517"/>
        <v>48.661789265068784</v>
      </c>
      <c r="M11056" s="2">
        <f t="shared" si="518"/>
        <v>-0.14799999999999969</v>
      </c>
      <c r="N11056" t="s">
        <v>2697</v>
      </c>
    </row>
    <row r="11057" spans="1:14" x14ac:dyDescent="0.35">
      <c r="A11057" s="9">
        <v>248.60292000000001</v>
      </c>
      <c r="B11057" s="9">
        <v>-6.0560000000000003E-2</v>
      </c>
      <c r="C11057" s="9">
        <v>248.60288154049999</v>
      </c>
      <c r="D11057" s="9">
        <v>-6.0604338600000002E-2</v>
      </c>
      <c r="E11057" s="1" t="s">
        <v>12993</v>
      </c>
      <c r="F11057" s="2">
        <v>19.504999999999999</v>
      </c>
      <c r="G11057" s="2">
        <v>18.178999999999998</v>
      </c>
      <c r="H11057" s="2">
        <v>15.587999999999999</v>
      </c>
      <c r="I11057" s="2">
        <v>14.319000000000001</v>
      </c>
      <c r="J11057" s="2">
        <v>15.026</v>
      </c>
      <c r="K11057" s="2">
        <f t="shared" si="516"/>
        <v>1.2689999999999984</v>
      </c>
      <c r="L11057" s="2">
        <f t="shared" si="517"/>
        <v>26.942899487499172</v>
      </c>
      <c r="M11057" s="2">
        <f t="shared" si="518"/>
        <v>0.82600000000000051</v>
      </c>
      <c r="N11057" t="s">
        <v>2697</v>
      </c>
    </row>
    <row r="11058" spans="1:14" x14ac:dyDescent="0.35">
      <c r="A11058" s="9">
        <v>248.60408000000001</v>
      </c>
      <c r="B11058" s="9">
        <v>-5.0999999999999997E-2</v>
      </c>
      <c r="C11058" s="9">
        <v>248.604062728</v>
      </c>
      <c r="D11058" s="9">
        <v>-5.1045764799999997E-2</v>
      </c>
      <c r="E11058" s="1" t="s">
        <v>12994</v>
      </c>
      <c r="F11058" s="2">
        <v>16.465</v>
      </c>
      <c r="G11058" s="2">
        <v>16.11</v>
      </c>
      <c r="H11058" s="2">
        <v>14.785</v>
      </c>
      <c r="I11058" s="2">
        <v>14.204000000000001</v>
      </c>
      <c r="J11058" s="2">
        <v>14.275</v>
      </c>
      <c r="K11058" s="2">
        <f t="shared" si="516"/>
        <v>0.58099999999999952</v>
      </c>
      <c r="L11058" s="2">
        <f t="shared" si="517"/>
        <v>18.0493030007408</v>
      </c>
      <c r="M11058" s="2">
        <f t="shared" si="518"/>
        <v>-0.14499999999999957</v>
      </c>
      <c r="N11058" t="s">
        <v>2697</v>
      </c>
    </row>
    <row r="11059" spans="1:14" x14ac:dyDescent="0.35">
      <c r="A11059" s="9">
        <v>248.60479000000001</v>
      </c>
      <c r="B11059" s="9">
        <v>5.083E-2</v>
      </c>
      <c r="C11059" s="9">
        <v>248.6047581805</v>
      </c>
      <c r="D11059" s="9">
        <v>5.0811871199999997E-2</v>
      </c>
      <c r="E11059" s="1" t="s">
        <v>12995</v>
      </c>
      <c r="F11059" s="2">
        <v>15.788</v>
      </c>
      <c r="G11059" s="2">
        <v>15.510999999999999</v>
      </c>
      <c r="H11059" s="2">
        <v>14.369</v>
      </c>
      <c r="I11059" s="2">
        <v>13.903</v>
      </c>
      <c r="J11059" s="2">
        <v>13.992000000000001</v>
      </c>
      <c r="K11059" s="2">
        <f t="shared" si="516"/>
        <v>0.4659999999999993</v>
      </c>
      <c r="L11059" s="2">
        <f t="shared" si="517"/>
        <v>16.809786269484796</v>
      </c>
      <c r="M11059" s="2">
        <f t="shared" si="518"/>
        <v>-0.22299999999999898</v>
      </c>
      <c r="N11059" t="s">
        <v>2697</v>
      </c>
    </row>
    <row r="11060" spans="1:14" x14ac:dyDescent="0.35">
      <c r="A11060" s="9">
        <v>248.60491999999999</v>
      </c>
      <c r="B11060" s="9">
        <v>0.12514</v>
      </c>
      <c r="C11060" s="9">
        <v>248.60486650600001</v>
      </c>
      <c r="D11060" s="9">
        <v>0.12512886810000001</v>
      </c>
      <c r="E11060" s="1" t="s">
        <v>12996</v>
      </c>
      <c r="F11060" s="2">
        <v>18.143000000000001</v>
      </c>
      <c r="G11060" s="2">
        <v>17.791</v>
      </c>
      <c r="H11060" s="2">
        <v>16.510000000000002</v>
      </c>
      <c r="I11060" s="2">
        <v>15.654999999999999</v>
      </c>
      <c r="J11060" s="2">
        <v>16.138000000000002</v>
      </c>
      <c r="K11060" s="2">
        <f t="shared" ref="K11060:K11123" si="519">H11060-I11060</f>
        <v>0.8550000000000022</v>
      </c>
      <c r="L11060" s="2">
        <f t="shared" ref="L11060:L11123" si="520">H11060+0.1496+3.5143*(H11060-I11060)+2.325*(H11060-I11060)^2+1.4688*(H11060-I11060)^3</f>
        <v>22.281998364600025</v>
      </c>
      <c r="M11060" s="2">
        <f t="shared" ref="M11060:M11123" si="521">F11060-G11060-0.5</f>
        <v>-0.14799999999999969</v>
      </c>
      <c r="N11060" t="s">
        <v>2697</v>
      </c>
    </row>
    <row r="11061" spans="1:14" x14ac:dyDescent="0.35">
      <c r="A11061" s="9">
        <v>248.60575</v>
      </c>
      <c r="B11061" s="9">
        <v>-8.0999999999999996E-4</v>
      </c>
      <c r="C11061" s="9">
        <v>248.60569441979999</v>
      </c>
      <c r="D11061" s="9">
        <v>-8.5844719999999999E-4</v>
      </c>
      <c r="E11061" s="1" t="s">
        <v>12997</v>
      </c>
      <c r="F11061" s="2">
        <v>19.702999999999999</v>
      </c>
      <c r="G11061" s="2">
        <v>19.071999999999999</v>
      </c>
      <c r="H11061" s="2">
        <v>16.748999999999999</v>
      </c>
      <c r="I11061" s="2">
        <v>15.843</v>
      </c>
      <c r="J11061" s="2">
        <v>16.251999999999999</v>
      </c>
      <c r="K11061" s="2">
        <f t="shared" si="519"/>
        <v>0.90599999999999881</v>
      </c>
      <c r="L11061" s="2">
        <f t="shared" si="520"/>
        <v>23.083312888620785</v>
      </c>
      <c r="M11061" s="2">
        <f t="shared" si="521"/>
        <v>0.13100000000000023</v>
      </c>
      <c r="N11061" t="s">
        <v>2697</v>
      </c>
    </row>
    <row r="11062" spans="1:14" x14ac:dyDescent="0.35">
      <c r="A11062" s="9">
        <v>248.60587000000001</v>
      </c>
      <c r="B11062" s="9">
        <v>0.15578</v>
      </c>
      <c r="C11062" s="9">
        <v>248.60584764469999</v>
      </c>
      <c r="D11062" s="9">
        <v>0.1557752442</v>
      </c>
      <c r="E11062" s="1" t="s">
        <v>12998</v>
      </c>
      <c r="F11062" s="2">
        <v>16.218</v>
      </c>
      <c r="G11062" s="2">
        <v>15.973000000000001</v>
      </c>
      <c r="H11062" s="2">
        <v>14.936</v>
      </c>
      <c r="I11062" s="2">
        <v>14.509</v>
      </c>
      <c r="J11062" s="2">
        <v>14.611000000000001</v>
      </c>
      <c r="K11062" s="2">
        <f t="shared" si="519"/>
        <v>0.4269999999999996</v>
      </c>
      <c r="L11062" s="2">
        <f t="shared" si="520"/>
        <v>17.124473689630396</v>
      </c>
      <c r="M11062" s="2">
        <f t="shared" si="521"/>
        <v>-0.25500000000000078</v>
      </c>
      <c r="N11062" t="s">
        <v>2697</v>
      </c>
    </row>
    <row r="11063" spans="1:14" x14ac:dyDescent="0.35">
      <c r="A11063" s="9">
        <v>248.60599999999999</v>
      </c>
      <c r="B11063" s="9">
        <v>4.2560000000000001E-2</v>
      </c>
      <c r="C11063" s="9">
        <v>248.60596223959999</v>
      </c>
      <c r="D11063" s="9">
        <v>4.2541296200000002E-2</v>
      </c>
      <c r="E11063" s="1" t="s">
        <v>12999</v>
      </c>
      <c r="F11063" s="2">
        <v>18.875</v>
      </c>
      <c r="G11063" s="2">
        <v>18.356000000000002</v>
      </c>
      <c r="H11063" s="2">
        <v>16.427</v>
      </c>
      <c r="I11063" s="2">
        <v>15.57</v>
      </c>
      <c r="J11063" s="2">
        <v>16.105</v>
      </c>
      <c r="K11063" s="2">
        <f t="shared" si="519"/>
        <v>0.85699999999999932</v>
      </c>
      <c r="L11063" s="2">
        <f t="shared" si="520"/>
        <v>22.220445223358393</v>
      </c>
      <c r="M11063" s="2">
        <f t="shared" si="521"/>
        <v>1.8999999999998352E-2</v>
      </c>
      <c r="N11063" t="s">
        <v>2697</v>
      </c>
    </row>
    <row r="11064" spans="1:14" x14ac:dyDescent="0.35">
      <c r="A11064" s="9">
        <v>248.60604000000001</v>
      </c>
      <c r="B11064" s="9">
        <v>9.7220000000000001E-2</v>
      </c>
      <c r="C11064" s="9">
        <v>248.60598177369999</v>
      </c>
      <c r="D11064" s="9">
        <v>9.7217461599999999E-2</v>
      </c>
      <c r="E11064" s="1" t="s">
        <v>13000</v>
      </c>
      <c r="F11064" s="2">
        <v>17.805</v>
      </c>
      <c r="G11064" s="2">
        <v>17.571000000000002</v>
      </c>
      <c r="H11064" s="2">
        <v>16.295000000000002</v>
      </c>
      <c r="I11064" s="2">
        <v>15.385</v>
      </c>
      <c r="J11064" s="2">
        <v>16.327000000000002</v>
      </c>
      <c r="K11064" s="2">
        <f t="shared" si="519"/>
        <v>0.91000000000000192</v>
      </c>
      <c r="L11064" s="2">
        <f t="shared" si="520"/>
        <v>22.674790584800022</v>
      </c>
      <c r="M11064" s="2">
        <f t="shared" si="521"/>
        <v>-0.26600000000000179</v>
      </c>
      <c r="N11064" t="s">
        <v>2697</v>
      </c>
    </row>
    <row r="11065" spans="1:14" x14ac:dyDescent="0.35">
      <c r="A11065" s="9">
        <v>248.60616999999999</v>
      </c>
      <c r="B11065" s="9">
        <v>0.17202999999999999</v>
      </c>
      <c r="C11065" s="9">
        <v>248.6061533239</v>
      </c>
      <c r="D11065" s="9">
        <v>0.17198245500000001</v>
      </c>
      <c r="E11065" s="1" t="s">
        <v>13001</v>
      </c>
      <c r="F11065" s="2">
        <v>19.07</v>
      </c>
      <c r="G11065" s="2">
        <v>18.558</v>
      </c>
      <c r="H11065" s="2">
        <v>16.869</v>
      </c>
      <c r="I11065" s="2">
        <v>15.436</v>
      </c>
      <c r="J11065" s="2">
        <v>16.282</v>
      </c>
      <c r="K11065" s="2">
        <f t="shared" si="519"/>
        <v>1.4329999999999998</v>
      </c>
      <c r="L11065" s="2">
        <f t="shared" si="520"/>
        <v>31.151117758705595</v>
      </c>
      <c r="M11065" s="2">
        <f t="shared" si="521"/>
        <v>1.2000000000000455E-2</v>
      </c>
      <c r="N11065" t="s">
        <v>2697</v>
      </c>
    </row>
    <row r="11066" spans="1:14" x14ac:dyDescent="0.35">
      <c r="A11066" s="9">
        <v>248.60616999999999</v>
      </c>
      <c r="B11066" s="9">
        <v>0.17349999999999999</v>
      </c>
      <c r="C11066" s="9">
        <v>248.6061600678</v>
      </c>
      <c r="D11066" s="9">
        <v>0.17346765459999999</v>
      </c>
      <c r="E11066" s="1" t="s">
        <v>13002</v>
      </c>
      <c r="F11066" s="2">
        <v>17.75</v>
      </c>
      <c r="G11066" s="2">
        <v>17.477</v>
      </c>
      <c r="H11066" s="2">
        <v>16.378</v>
      </c>
      <c r="I11066" s="2">
        <v>15.775</v>
      </c>
      <c r="J11066" s="2">
        <v>16.065999999999999</v>
      </c>
      <c r="K11066" s="2">
        <f t="shared" si="519"/>
        <v>0.60299999999999976</v>
      </c>
      <c r="L11066" s="2">
        <f t="shared" si="520"/>
        <v>19.8141573712176</v>
      </c>
      <c r="M11066" s="2">
        <f t="shared" si="521"/>
        <v>-0.22700000000000031</v>
      </c>
      <c r="N11066" t="s">
        <v>2697</v>
      </c>
    </row>
    <row r="11067" spans="1:14" x14ac:dyDescent="0.35">
      <c r="A11067" s="9">
        <v>248.60642000000001</v>
      </c>
      <c r="B11067" s="9">
        <v>-6.8599999999999998E-3</v>
      </c>
      <c r="C11067" s="9">
        <v>248.60638142689999</v>
      </c>
      <c r="D11067" s="9">
        <v>-6.8955251999999996E-3</v>
      </c>
      <c r="E11067" s="1" t="s">
        <v>13003</v>
      </c>
      <c r="F11067" s="2">
        <v>18.940999999999999</v>
      </c>
      <c r="G11067" s="2">
        <v>18.376000000000001</v>
      </c>
      <c r="H11067" s="2">
        <v>16.66</v>
      </c>
      <c r="I11067" s="2">
        <v>15.11</v>
      </c>
      <c r="J11067" s="2">
        <v>15.909000000000001</v>
      </c>
      <c r="K11067" s="2">
        <f t="shared" si="519"/>
        <v>1.5500000000000007</v>
      </c>
      <c r="L11067" s="2">
        <f t="shared" si="520"/>
        <v>33.312205100000014</v>
      </c>
      <c r="M11067" s="2">
        <f t="shared" si="521"/>
        <v>6.4999999999997726E-2</v>
      </c>
      <c r="N11067" t="s">
        <v>2697</v>
      </c>
    </row>
    <row r="11068" spans="1:14" x14ac:dyDescent="0.35">
      <c r="A11068" s="9">
        <v>248.60687999999999</v>
      </c>
      <c r="B11068" s="9">
        <v>4.4940000000000001E-2</v>
      </c>
      <c r="C11068" s="9">
        <v>248.6068061796</v>
      </c>
      <c r="D11068" s="9">
        <v>4.4934572700000001E-2</v>
      </c>
      <c r="E11068" s="1" t="s">
        <v>13004</v>
      </c>
      <c r="F11068" s="2">
        <v>17.914000000000001</v>
      </c>
      <c r="G11068" s="2">
        <v>17.73</v>
      </c>
      <c r="H11068" s="2">
        <v>16.927</v>
      </c>
      <c r="I11068" s="2">
        <v>15.776999999999999</v>
      </c>
      <c r="J11068" s="2">
        <v>16.47</v>
      </c>
      <c r="K11068" s="2">
        <f t="shared" si="519"/>
        <v>1.1500000000000004</v>
      </c>
      <c r="L11068" s="2">
        <f t="shared" si="520"/>
        <v>26.426718700000009</v>
      </c>
      <c r="M11068" s="2">
        <f t="shared" si="521"/>
        <v>-0.31599999999999895</v>
      </c>
      <c r="N11068" t="s">
        <v>2697</v>
      </c>
    </row>
    <row r="11069" spans="1:14" x14ac:dyDescent="0.35">
      <c r="A11069" s="9">
        <v>248.60758000000001</v>
      </c>
      <c r="B11069" s="9">
        <v>0.17913999999999999</v>
      </c>
      <c r="C11069" s="9">
        <v>248.6075388996</v>
      </c>
      <c r="D11069" s="9">
        <v>0.17911035010000001</v>
      </c>
      <c r="E11069" s="1" t="s">
        <v>13005</v>
      </c>
      <c r="F11069" s="2">
        <v>17.626000000000001</v>
      </c>
      <c r="G11069" s="2">
        <v>17.11</v>
      </c>
      <c r="H11069" s="2">
        <v>15.523</v>
      </c>
      <c r="I11069" s="2">
        <v>14.885</v>
      </c>
      <c r="J11069" s="2">
        <v>14.897</v>
      </c>
      <c r="K11069" s="2">
        <f t="shared" si="519"/>
        <v>0.6379999999999999</v>
      </c>
      <c r="L11069" s="2">
        <f t="shared" si="520"/>
        <v>19.2425393529536</v>
      </c>
      <c r="M11069" s="2">
        <f t="shared" si="521"/>
        <v>1.6000000000001791E-2</v>
      </c>
      <c r="N11069" t="s">
        <v>2697</v>
      </c>
    </row>
    <row r="11070" spans="1:14" x14ac:dyDescent="0.35">
      <c r="A11070" s="9">
        <v>248.60771</v>
      </c>
      <c r="B11070" s="9">
        <v>3.7499999999999999E-3</v>
      </c>
      <c r="C11070" s="9">
        <v>248.6076474775</v>
      </c>
      <c r="D11070" s="9">
        <v>3.7309423000000002E-3</v>
      </c>
      <c r="E11070" s="1" t="s">
        <v>13006</v>
      </c>
      <c r="F11070" s="2">
        <v>19.318000000000001</v>
      </c>
      <c r="G11070" s="2">
        <v>18.649999999999999</v>
      </c>
      <c r="H11070" s="2">
        <v>16.64</v>
      </c>
      <c r="I11070" s="2">
        <v>15.661</v>
      </c>
      <c r="J11070" s="2">
        <v>16.094000000000001</v>
      </c>
      <c r="K11070" s="2">
        <f t="shared" si="519"/>
        <v>0.97900000000000098</v>
      </c>
      <c r="L11070" s="2">
        <f t="shared" si="520"/>
        <v>23.836670244843212</v>
      </c>
      <c r="M11070" s="2">
        <f t="shared" si="521"/>
        <v>0.16800000000000281</v>
      </c>
      <c r="N11070" t="s">
        <v>2697</v>
      </c>
    </row>
    <row r="11071" spans="1:14" x14ac:dyDescent="0.35">
      <c r="A11071" s="9">
        <v>248.60812000000001</v>
      </c>
      <c r="B11071" s="9">
        <v>4.3060000000000001E-2</v>
      </c>
      <c r="C11071" s="9">
        <v>248.60808641849999</v>
      </c>
      <c r="D11071" s="9">
        <v>4.3053881500000002E-2</v>
      </c>
      <c r="E11071" s="1" t="s">
        <v>13007</v>
      </c>
      <c r="F11071" s="2">
        <v>15.919</v>
      </c>
      <c r="G11071" s="2">
        <v>15.645</v>
      </c>
      <c r="H11071" s="2">
        <v>14.54</v>
      </c>
      <c r="I11071" s="2">
        <v>14.151999999999999</v>
      </c>
      <c r="J11071" s="2">
        <v>14.132</v>
      </c>
      <c r="K11071" s="2">
        <f t="shared" si="519"/>
        <v>0.3879999999999999</v>
      </c>
      <c r="L11071" s="2">
        <f t="shared" si="520"/>
        <v>16.488957382553597</v>
      </c>
      <c r="M11071" s="2">
        <f t="shared" si="521"/>
        <v>-0.22599999999999909</v>
      </c>
      <c r="N11071" t="s">
        <v>2697</v>
      </c>
    </row>
    <row r="11072" spans="1:14" x14ac:dyDescent="0.35">
      <c r="A11072" s="9">
        <v>248.60833</v>
      </c>
      <c r="B11072" s="9">
        <v>-9.8559999999999995E-2</v>
      </c>
      <c r="C11072" s="9">
        <v>248.60831960869999</v>
      </c>
      <c r="D11072" s="9">
        <v>-9.8600312400000001E-2</v>
      </c>
      <c r="E11072" s="1" t="s">
        <v>13008</v>
      </c>
      <c r="F11072" s="2">
        <v>18.068000000000001</v>
      </c>
      <c r="G11072" s="2">
        <v>17.664999999999999</v>
      </c>
      <c r="H11072" s="2">
        <v>16.216999999999999</v>
      </c>
      <c r="I11072" s="2">
        <v>15.292999999999999</v>
      </c>
      <c r="J11072" s="2">
        <v>15.704000000000001</v>
      </c>
      <c r="K11072" s="2">
        <f t="shared" si="519"/>
        <v>0.92399999999999949</v>
      </c>
      <c r="L11072" s="2">
        <f t="shared" si="520"/>
        <v>22.757562598451194</v>
      </c>
      <c r="M11072" s="2">
        <f t="shared" si="521"/>
        <v>-9.6999999999997755E-2</v>
      </c>
      <c r="N11072" t="s">
        <v>2697</v>
      </c>
    </row>
    <row r="11073" spans="1:14" x14ac:dyDescent="0.35">
      <c r="A11073" s="9">
        <v>248.60846000000001</v>
      </c>
      <c r="B11073" s="9">
        <v>-6.28E-3</v>
      </c>
      <c r="C11073" s="9">
        <v>248.60842075740001</v>
      </c>
      <c r="D11073" s="9">
        <v>-6.3315059000000002E-3</v>
      </c>
      <c r="E11073" s="1" t="s">
        <v>13009</v>
      </c>
      <c r="F11073" s="2">
        <v>19.526</v>
      </c>
      <c r="G11073" s="2">
        <v>18.937999999999999</v>
      </c>
      <c r="H11073" s="2">
        <v>17.128</v>
      </c>
      <c r="I11073" s="2">
        <v>16.169</v>
      </c>
      <c r="J11073" s="2">
        <v>16.449000000000002</v>
      </c>
      <c r="K11073" s="2">
        <f t="shared" si="519"/>
        <v>0.95899999999999963</v>
      </c>
      <c r="L11073" s="2">
        <f t="shared" si="520"/>
        <v>24.081515552235196</v>
      </c>
      <c r="M11073" s="2">
        <f t="shared" si="521"/>
        <v>8.8000000000000966E-2</v>
      </c>
      <c r="N11073" t="s">
        <v>2697</v>
      </c>
    </row>
    <row r="11074" spans="1:14" x14ac:dyDescent="0.35">
      <c r="A11074" s="9">
        <v>248.60908000000001</v>
      </c>
      <c r="B11074" s="9">
        <v>5.919E-2</v>
      </c>
      <c r="C11074" s="9">
        <v>248.6089964766</v>
      </c>
      <c r="D11074" s="9">
        <v>5.9217271000000002E-2</v>
      </c>
      <c r="E11074" s="1" t="s">
        <v>13010</v>
      </c>
      <c r="F11074" s="2">
        <v>15.744999999999999</v>
      </c>
      <c r="G11074" s="2">
        <v>15.412000000000001</v>
      </c>
      <c r="H11074" s="2">
        <v>14.128</v>
      </c>
      <c r="I11074" s="2">
        <v>13.664999999999999</v>
      </c>
      <c r="J11074" s="2">
        <v>13.661</v>
      </c>
      <c r="K11074" s="2">
        <f t="shared" si="519"/>
        <v>0.46300000000000097</v>
      </c>
      <c r="L11074" s="2">
        <f t="shared" si="520"/>
        <v>16.548911406673604</v>
      </c>
      <c r="M11074" s="2">
        <f t="shared" si="521"/>
        <v>-0.16700000000000159</v>
      </c>
      <c r="N11074" t="s">
        <v>2697</v>
      </c>
    </row>
    <row r="11075" spans="1:14" x14ac:dyDescent="0.35">
      <c r="A11075" s="9">
        <v>248.60946000000001</v>
      </c>
      <c r="B11075" s="9">
        <v>0.16203000000000001</v>
      </c>
      <c r="C11075" s="9">
        <v>248.60941851359999</v>
      </c>
      <c r="D11075" s="9">
        <v>0.16196896320000001</v>
      </c>
      <c r="E11075" s="1" t="s">
        <v>13011</v>
      </c>
      <c r="F11075" s="2">
        <v>19.207999999999998</v>
      </c>
      <c r="G11075" s="2">
        <v>18.617999999999999</v>
      </c>
      <c r="H11075" s="2">
        <v>16.689</v>
      </c>
      <c r="I11075" s="2">
        <v>15.805999999999999</v>
      </c>
      <c r="J11075" s="2">
        <v>16.146000000000001</v>
      </c>
      <c r="K11075" s="2">
        <f t="shared" si="519"/>
        <v>0.8830000000000009</v>
      </c>
      <c r="L11075" s="2">
        <f t="shared" si="520"/>
        <v>22.765721785425612</v>
      </c>
      <c r="M11075" s="2">
        <f t="shared" si="521"/>
        <v>8.9999999999999858E-2</v>
      </c>
      <c r="N11075" t="s">
        <v>2697</v>
      </c>
    </row>
    <row r="11076" spans="1:14" x14ac:dyDescent="0.35">
      <c r="A11076" s="9">
        <v>248.60962000000001</v>
      </c>
      <c r="B11076" s="9">
        <v>8.1030000000000005E-2</v>
      </c>
      <c r="C11076" s="9">
        <v>248.60958471890001</v>
      </c>
      <c r="D11076" s="9">
        <v>8.1036642899999997E-2</v>
      </c>
      <c r="E11076" s="1" t="s">
        <v>13012</v>
      </c>
      <c r="F11076" s="2">
        <v>18.265000000000001</v>
      </c>
      <c r="G11076" s="2">
        <v>17.454999999999998</v>
      </c>
      <c r="H11076" s="2">
        <v>15.366</v>
      </c>
      <c r="I11076" s="2">
        <v>14.587</v>
      </c>
      <c r="J11076" s="2">
        <v>14.819000000000001</v>
      </c>
      <c r="K11076" s="2">
        <f t="shared" si="519"/>
        <v>0.77899999999999991</v>
      </c>
      <c r="L11076" s="2">
        <f t="shared" si="520"/>
        <v>20.358489584363195</v>
      </c>
      <c r="M11076" s="2">
        <f t="shared" si="521"/>
        <v>0.31000000000000227</v>
      </c>
      <c r="N11076" t="s">
        <v>2697</v>
      </c>
    </row>
    <row r="11077" spans="1:14" x14ac:dyDescent="0.35">
      <c r="A11077" s="9">
        <v>248.60979</v>
      </c>
      <c r="B11077" s="9">
        <v>0.18842</v>
      </c>
      <c r="C11077" s="9">
        <v>248.6097482248</v>
      </c>
      <c r="D11077" s="9">
        <v>0.18837059279999999</v>
      </c>
      <c r="E11077" s="1" t="s">
        <v>13013</v>
      </c>
      <c r="F11077" s="2">
        <v>19.669</v>
      </c>
      <c r="G11077" s="2">
        <v>18.683</v>
      </c>
      <c r="H11077" s="2">
        <v>16.280999999999999</v>
      </c>
      <c r="I11077" s="2">
        <v>15.366</v>
      </c>
      <c r="J11077" s="2">
        <v>15.673</v>
      </c>
      <c r="K11077" s="2">
        <f t="shared" si="519"/>
        <v>0.91499999999999915</v>
      </c>
      <c r="L11077" s="2">
        <f t="shared" si="520"/>
        <v>22.717922838199989</v>
      </c>
      <c r="M11077" s="2">
        <f t="shared" si="521"/>
        <v>0.48600000000000065</v>
      </c>
      <c r="N11077" t="s">
        <v>2697</v>
      </c>
    </row>
    <row r="11078" spans="1:14" x14ac:dyDescent="0.35">
      <c r="A11078" s="9">
        <v>248.61011999999999</v>
      </c>
      <c r="B11078" s="9">
        <v>0.16783000000000001</v>
      </c>
      <c r="C11078" s="9">
        <v>248.61009587020001</v>
      </c>
      <c r="D11078" s="9">
        <v>0.1677925971</v>
      </c>
      <c r="E11078" s="1" t="s">
        <v>13014</v>
      </c>
      <c r="F11078" s="2">
        <v>17.512</v>
      </c>
      <c r="G11078" s="2">
        <v>17.196000000000002</v>
      </c>
      <c r="H11078" s="2">
        <v>15.933999999999999</v>
      </c>
      <c r="I11078" s="2">
        <v>15.332000000000001</v>
      </c>
      <c r="J11078" s="2">
        <v>15.41</v>
      </c>
      <c r="K11078" s="2">
        <f t="shared" si="519"/>
        <v>0.60199999999999854</v>
      </c>
      <c r="L11078" s="2">
        <f t="shared" si="520"/>
        <v>19.36224189511039</v>
      </c>
      <c r="M11078" s="2">
        <f t="shared" si="521"/>
        <v>-0.18400000000000105</v>
      </c>
      <c r="N11078" t="s">
        <v>2697</v>
      </c>
    </row>
    <row r="11079" spans="1:14" x14ac:dyDescent="0.35">
      <c r="A11079" s="9">
        <v>248.61042</v>
      </c>
      <c r="B11079" s="9">
        <v>3.1099999999999999E-3</v>
      </c>
      <c r="C11079" s="9">
        <v>248.61038497059999</v>
      </c>
      <c r="D11079" s="9">
        <v>3.0780909000000002E-3</v>
      </c>
      <c r="E11079" s="1" t="s">
        <v>13015</v>
      </c>
      <c r="F11079" s="2">
        <v>15.896000000000001</v>
      </c>
      <c r="G11079" s="2">
        <v>15.635</v>
      </c>
      <c r="H11079" s="2">
        <v>14.603</v>
      </c>
      <c r="I11079" s="2">
        <v>14.238</v>
      </c>
      <c r="J11079" s="2">
        <v>14.250999999999999</v>
      </c>
      <c r="K11079" s="2">
        <f t="shared" si="519"/>
        <v>0.36500000000000021</v>
      </c>
      <c r="L11079" s="2">
        <f t="shared" si="520"/>
        <v>16.416491146199998</v>
      </c>
      <c r="M11079" s="2">
        <f t="shared" si="521"/>
        <v>-0.23899999999999899</v>
      </c>
      <c r="N11079" t="s">
        <v>2697</v>
      </c>
    </row>
    <row r="11080" spans="1:14" x14ac:dyDescent="0.35">
      <c r="A11080" s="9">
        <v>248.61099999999999</v>
      </c>
      <c r="B11080" s="9">
        <v>6.2640000000000001E-2</v>
      </c>
      <c r="C11080" s="9">
        <v>248.61097385529999</v>
      </c>
      <c r="D11080" s="9">
        <v>6.2618309600000005E-2</v>
      </c>
      <c r="E11080" s="1" t="s">
        <v>13016</v>
      </c>
      <c r="F11080" s="2">
        <v>18.387</v>
      </c>
      <c r="G11080" s="2">
        <v>18.117000000000001</v>
      </c>
      <c r="H11080" s="2">
        <v>16.835000000000001</v>
      </c>
      <c r="I11080" s="2">
        <v>17.263000000000002</v>
      </c>
      <c r="J11080" s="2">
        <v>16.404</v>
      </c>
      <c r="K11080" s="2">
        <f t="shared" si="519"/>
        <v>-0.42800000000000082</v>
      </c>
      <c r="L11080" s="2">
        <f t="shared" si="520"/>
        <v>15.791224437862397</v>
      </c>
      <c r="M11080" s="2">
        <f t="shared" si="521"/>
        <v>-0.23000000000000043</v>
      </c>
      <c r="N11080" t="s">
        <v>2697</v>
      </c>
    </row>
    <row r="11081" spans="1:14" x14ac:dyDescent="0.35">
      <c r="A11081" s="9">
        <v>248.61107999999999</v>
      </c>
      <c r="B11081" s="9">
        <v>-6.4890000000000003E-2</v>
      </c>
      <c r="C11081" s="9">
        <v>248.61104582179999</v>
      </c>
      <c r="D11081" s="9">
        <v>-6.49583616E-2</v>
      </c>
      <c r="E11081" s="1" t="s">
        <v>13017</v>
      </c>
      <c r="F11081" s="2">
        <v>15.44</v>
      </c>
      <c r="G11081" s="2">
        <v>14.62</v>
      </c>
      <c r="H11081" s="2">
        <v>12.587999999999999</v>
      </c>
      <c r="I11081" s="2">
        <v>11.734999999999999</v>
      </c>
      <c r="J11081" s="2">
        <v>11.898</v>
      </c>
      <c r="K11081" s="2">
        <f t="shared" si="519"/>
        <v>0.85299999999999976</v>
      </c>
      <c r="L11081" s="2">
        <f t="shared" si="520"/>
        <v>18.338600245617595</v>
      </c>
      <c r="M11081" s="2">
        <f t="shared" si="521"/>
        <v>0.32000000000000028</v>
      </c>
      <c r="N11081" t="s">
        <v>2697</v>
      </c>
    </row>
    <row r="11082" spans="1:14" x14ac:dyDescent="0.35">
      <c r="A11082" s="9">
        <v>248.61216999999999</v>
      </c>
      <c r="B11082" s="9">
        <v>8.0329999999999999E-2</v>
      </c>
      <c r="C11082" s="9">
        <v>248.61209728310001</v>
      </c>
      <c r="D11082" s="9">
        <v>8.0339553600000002E-2</v>
      </c>
      <c r="E11082" s="1" t="s">
        <v>13018</v>
      </c>
      <c r="F11082" s="2">
        <v>18.312000000000001</v>
      </c>
      <c r="G11082" s="2">
        <v>17.850999999999999</v>
      </c>
      <c r="H11082" s="2">
        <v>16.239000000000001</v>
      </c>
      <c r="I11082" s="2">
        <v>15.413</v>
      </c>
      <c r="J11082" s="2">
        <v>15.789</v>
      </c>
      <c r="K11082" s="2">
        <f t="shared" si="519"/>
        <v>0.82600000000000051</v>
      </c>
      <c r="L11082" s="2">
        <f t="shared" si="520"/>
        <v>21.705460392748805</v>
      </c>
      <c r="M11082" s="2">
        <f t="shared" si="521"/>
        <v>-3.8999999999997925E-2</v>
      </c>
      <c r="N11082" t="s">
        <v>2697</v>
      </c>
    </row>
    <row r="11083" spans="1:14" x14ac:dyDescent="0.35">
      <c r="A11083" s="9">
        <v>248.61270999999999</v>
      </c>
      <c r="B11083" s="9">
        <v>-6.5809999999999994E-2</v>
      </c>
      <c r="C11083" s="9">
        <v>248.6126693839</v>
      </c>
      <c r="D11083" s="9">
        <v>-6.5880061000000004E-2</v>
      </c>
      <c r="E11083" s="1" t="s">
        <v>13019</v>
      </c>
      <c r="F11083" s="2">
        <v>18.643000000000001</v>
      </c>
      <c r="G11083" s="2">
        <v>17.157</v>
      </c>
      <c r="H11083" s="2">
        <v>14.385999999999999</v>
      </c>
      <c r="I11083" s="2">
        <v>13.509</v>
      </c>
      <c r="J11083" s="2">
        <v>13.744999999999999</v>
      </c>
      <c r="K11083" s="2">
        <f t="shared" si="519"/>
        <v>0.87699999999999889</v>
      </c>
      <c r="L11083" s="2">
        <f t="shared" si="520"/>
        <v>20.396610009150383</v>
      </c>
      <c r="M11083" s="2">
        <f t="shared" si="521"/>
        <v>0.98600000000000065</v>
      </c>
      <c r="N11083" t="s">
        <v>2697</v>
      </c>
    </row>
    <row r="11084" spans="1:14" x14ac:dyDescent="0.35">
      <c r="A11084" s="9">
        <v>248.614</v>
      </c>
      <c r="B11084" s="9">
        <v>8.9219999999999994E-2</v>
      </c>
      <c r="C11084" s="9">
        <v>248.61394996140001</v>
      </c>
      <c r="D11084" s="9">
        <v>8.9216569600000004E-2</v>
      </c>
      <c r="E11084" s="1" t="s">
        <v>13020</v>
      </c>
      <c r="F11084" s="2">
        <v>18.309999999999999</v>
      </c>
      <c r="G11084" s="2">
        <v>17.946000000000002</v>
      </c>
      <c r="H11084" s="2">
        <v>16.677</v>
      </c>
      <c r="I11084" s="2">
        <v>15.702</v>
      </c>
      <c r="J11084" s="2">
        <v>15.885</v>
      </c>
      <c r="K11084" s="2">
        <f t="shared" si="519"/>
        <v>0.97499999999999964</v>
      </c>
      <c r="L11084" s="2">
        <f t="shared" si="520"/>
        <v>23.824616674999998</v>
      </c>
      <c r="M11084" s="2">
        <f t="shared" si="521"/>
        <v>-0.13600000000000279</v>
      </c>
      <c r="N11084" t="s">
        <v>2697</v>
      </c>
    </row>
    <row r="11085" spans="1:14" x14ac:dyDescent="0.35">
      <c r="A11085" s="9">
        <v>248.61625000000001</v>
      </c>
      <c r="B11085" s="9">
        <v>-4.5609999999999998E-2</v>
      </c>
      <c r="C11085" s="9">
        <v>248.61622936309999</v>
      </c>
      <c r="D11085" s="9">
        <v>-4.5672539499999998E-2</v>
      </c>
      <c r="E11085" s="1" t="s">
        <v>13021</v>
      </c>
      <c r="F11085" s="2">
        <v>19.292000000000002</v>
      </c>
      <c r="G11085" s="2">
        <v>18.475999999999999</v>
      </c>
      <c r="H11085" s="2">
        <v>16.213000000000001</v>
      </c>
      <c r="I11085" s="2">
        <v>15.516</v>
      </c>
      <c r="J11085" s="2">
        <v>15.506</v>
      </c>
      <c r="K11085" s="2">
        <f t="shared" si="519"/>
        <v>0.69700000000000095</v>
      </c>
      <c r="L11085" s="2">
        <f t="shared" si="520"/>
        <v>20.438921737662408</v>
      </c>
      <c r="M11085" s="2">
        <f t="shared" si="521"/>
        <v>0.3160000000000025</v>
      </c>
      <c r="N11085" t="s">
        <v>2697</v>
      </c>
    </row>
    <row r="11086" spans="1:14" x14ac:dyDescent="0.35">
      <c r="A11086" s="9">
        <v>248.6165</v>
      </c>
      <c r="B11086" s="9">
        <v>-0.1265</v>
      </c>
      <c r="C11086" s="9">
        <v>248.61651942489999</v>
      </c>
      <c r="D11086" s="9">
        <v>-0.12652638769999999</v>
      </c>
      <c r="E11086" s="1" t="s">
        <v>13022</v>
      </c>
      <c r="F11086" s="2">
        <v>16.225999999999999</v>
      </c>
      <c r="G11086" s="2">
        <v>15.907</v>
      </c>
      <c r="H11086" s="2">
        <v>14.654999999999999</v>
      </c>
      <c r="I11086" s="2">
        <v>14.161</v>
      </c>
      <c r="J11086" s="2">
        <v>14.215999999999999</v>
      </c>
      <c r="K11086" s="2">
        <f t="shared" si="519"/>
        <v>0.49399999999999977</v>
      </c>
      <c r="L11086" s="2">
        <f t="shared" si="520"/>
        <v>17.285117297939198</v>
      </c>
      <c r="M11086" s="2">
        <f t="shared" si="521"/>
        <v>-0.18100000000000094</v>
      </c>
      <c r="N11086" t="s">
        <v>2697</v>
      </c>
    </row>
    <row r="11087" spans="1:14" x14ac:dyDescent="0.35">
      <c r="A11087" s="9">
        <v>248.61662000000001</v>
      </c>
      <c r="B11087" s="9">
        <v>0.14982999999999999</v>
      </c>
      <c r="C11087" s="9">
        <v>248.61657702790001</v>
      </c>
      <c r="D11087" s="9">
        <v>0.14984573479999999</v>
      </c>
      <c r="E11087" s="1" t="s">
        <v>13023</v>
      </c>
      <c r="F11087" s="2">
        <v>18.785</v>
      </c>
      <c r="G11087" s="2">
        <v>18.111000000000001</v>
      </c>
      <c r="H11087" s="2">
        <v>15.959</v>
      </c>
      <c r="I11087" s="2">
        <v>15.538</v>
      </c>
      <c r="J11087" s="2">
        <v>15.401999999999999</v>
      </c>
      <c r="K11087" s="2">
        <f t="shared" si="519"/>
        <v>0.42099999999999937</v>
      </c>
      <c r="L11087" s="2">
        <f t="shared" si="520"/>
        <v>18.109805220516794</v>
      </c>
      <c r="M11087" s="2">
        <f t="shared" si="521"/>
        <v>0.17399999999999949</v>
      </c>
      <c r="N11087" t="s">
        <v>2697</v>
      </c>
    </row>
    <row r="11088" spans="1:14" x14ac:dyDescent="0.35">
      <c r="A11088" s="9">
        <v>248.61687000000001</v>
      </c>
      <c r="B11088" s="9">
        <v>-1.686E-2</v>
      </c>
      <c r="C11088" s="9">
        <v>248.61684796200001</v>
      </c>
      <c r="D11088" s="9">
        <v>-1.6919568100000001E-2</v>
      </c>
      <c r="E11088" s="1" t="s">
        <v>13024</v>
      </c>
      <c r="F11088" s="2">
        <v>19.742000000000001</v>
      </c>
      <c r="G11088" s="2">
        <v>18.591000000000001</v>
      </c>
      <c r="H11088" s="2">
        <v>16.260000000000002</v>
      </c>
      <c r="I11088" s="2">
        <v>15.116</v>
      </c>
      <c r="J11088" s="2">
        <v>15.532999999999999</v>
      </c>
      <c r="K11088" s="2">
        <f t="shared" si="519"/>
        <v>1.1440000000000019</v>
      </c>
      <c r="L11088" s="2">
        <f t="shared" si="520"/>
        <v>25.671848923699226</v>
      </c>
      <c r="M11088" s="2">
        <f t="shared" si="521"/>
        <v>0.6509999999999998</v>
      </c>
      <c r="N11088" t="s">
        <v>2697</v>
      </c>
    </row>
    <row r="11089" spans="1:14" x14ac:dyDescent="0.35">
      <c r="A11089" s="9">
        <v>248.61750000000001</v>
      </c>
      <c r="B11089" s="9">
        <v>-2.1059999999999999E-2</v>
      </c>
      <c r="C11089" s="9">
        <v>248.6174247109</v>
      </c>
      <c r="D11089" s="9">
        <v>-2.11238285E-2</v>
      </c>
      <c r="E11089" s="1" t="s">
        <v>13025</v>
      </c>
      <c r="F11089" s="2">
        <v>17.555</v>
      </c>
      <c r="G11089" s="2">
        <v>16.122</v>
      </c>
      <c r="H11089" s="2">
        <v>13.385</v>
      </c>
      <c r="I11089" s="2">
        <v>12.525</v>
      </c>
      <c r="J11089" s="2">
        <v>12.744999999999999</v>
      </c>
      <c r="K11089" s="2">
        <f t="shared" si="519"/>
        <v>0.85999999999999943</v>
      </c>
      <c r="L11089" s="2">
        <f t="shared" si="520"/>
        <v>19.210707052799993</v>
      </c>
      <c r="M11089" s="2">
        <f t="shared" si="521"/>
        <v>0.93299999999999983</v>
      </c>
      <c r="N11089" t="s">
        <v>2697</v>
      </c>
    </row>
    <row r="11090" spans="1:14" x14ac:dyDescent="0.35">
      <c r="A11090" s="9">
        <v>248.61770999999999</v>
      </c>
      <c r="B11090" s="9">
        <v>-6.633E-2</v>
      </c>
      <c r="C11090" s="9">
        <v>248.61767412169999</v>
      </c>
      <c r="D11090" s="9">
        <v>-6.6391476199999994E-2</v>
      </c>
      <c r="E11090" s="1" t="s">
        <v>13026</v>
      </c>
      <c r="F11090" s="2">
        <v>17.454999999999998</v>
      </c>
      <c r="G11090" s="2">
        <v>17.044</v>
      </c>
      <c r="H11090" s="2">
        <v>15.622999999999999</v>
      </c>
      <c r="I11090" s="2">
        <v>15.05</v>
      </c>
      <c r="J11090" s="2">
        <v>15.114000000000001</v>
      </c>
      <c r="K11090" s="2">
        <f t="shared" si="519"/>
        <v>0.57299999999999862</v>
      </c>
      <c r="L11090" s="2">
        <f t="shared" si="520"/>
        <v>18.825987865969591</v>
      </c>
      <c r="M11090" s="2">
        <f t="shared" si="521"/>
        <v>-8.9000000000002188E-2</v>
      </c>
      <c r="N11090" t="s">
        <v>2697</v>
      </c>
    </row>
    <row r="11091" spans="1:14" x14ac:dyDescent="0.35">
      <c r="A11091" s="9">
        <v>248.61779000000001</v>
      </c>
      <c r="B11091" s="9">
        <v>-3.9030000000000002E-2</v>
      </c>
      <c r="C11091" s="9">
        <v>248.617717508</v>
      </c>
      <c r="D11091" s="9">
        <v>-3.9044061900000003E-2</v>
      </c>
      <c r="E11091" s="1" t="s">
        <v>13027</v>
      </c>
      <c r="F11091" s="2">
        <v>17.367000000000001</v>
      </c>
      <c r="G11091" s="2">
        <v>16.585000000000001</v>
      </c>
      <c r="H11091" s="2">
        <v>14.629</v>
      </c>
      <c r="I11091" s="2">
        <v>13.776</v>
      </c>
      <c r="J11091" s="2">
        <v>13.882999999999999</v>
      </c>
      <c r="K11091" s="2">
        <f t="shared" si="519"/>
        <v>0.85299999999999976</v>
      </c>
      <c r="L11091" s="2">
        <f t="shared" si="520"/>
        <v>20.379600245617599</v>
      </c>
      <c r="M11091" s="2">
        <f t="shared" si="521"/>
        <v>0.28200000000000003</v>
      </c>
      <c r="N11091" t="s">
        <v>2697</v>
      </c>
    </row>
    <row r="11092" spans="1:14" x14ac:dyDescent="0.35">
      <c r="A11092" s="9">
        <v>248.61878999999999</v>
      </c>
      <c r="B11092" s="9">
        <v>1.9560000000000001E-2</v>
      </c>
      <c r="C11092" s="9">
        <v>248.6187554931</v>
      </c>
      <c r="D11092" s="9">
        <v>1.9504100699999999E-2</v>
      </c>
      <c r="E11092" s="1" t="s">
        <v>13028</v>
      </c>
      <c r="F11092" s="2">
        <v>17.757000000000001</v>
      </c>
      <c r="G11092" s="2">
        <v>17.335999999999999</v>
      </c>
      <c r="H11092" s="2">
        <v>15.846</v>
      </c>
      <c r="I11092" s="2">
        <v>15.425000000000001</v>
      </c>
      <c r="J11092" s="2">
        <v>15.347</v>
      </c>
      <c r="K11092" s="2">
        <f t="shared" si="519"/>
        <v>0.42099999999999937</v>
      </c>
      <c r="L11092" s="2">
        <f t="shared" si="520"/>
        <v>17.996805220516794</v>
      </c>
      <c r="M11092" s="2">
        <f t="shared" si="521"/>
        <v>-7.8999999999997073E-2</v>
      </c>
      <c r="N11092" t="s">
        <v>2697</v>
      </c>
    </row>
    <row r="11093" spans="1:14" x14ac:dyDescent="0.35">
      <c r="A11093" s="9">
        <v>248.61917</v>
      </c>
      <c r="B11093" s="9">
        <v>1.814E-2</v>
      </c>
      <c r="C11093" s="9">
        <v>248.619123938</v>
      </c>
      <c r="D11093" s="9">
        <v>1.80865505E-2</v>
      </c>
      <c r="E11093" s="1" t="s">
        <v>13029</v>
      </c>
      <c r="F11093" s="2">
        <v>16.212</v>
      </c>
      <c r="G11093" s="2">
        <v>15.93</v>
      </c>
      <c r="H11093" s="2">
        <v>14.775</v>
      </c>
      <c r="I11093" s="2">
        <v>14.462</v>
      </c>
      <c r="J11093" s="2">
        <v>14.4</v>
      </c>
      <c r="K11093" s="2">
        <f t="shared" si="519"/>
        <v>0.31300000000000061</v>
      </c>
      <c r="L11093" s="2">
        <f t="shared" si="520"/>
        <v>16.297393544433604</v>
      </c>
      <c r="M11093" s="2">
        <f t="shared" si="521"/>
        <v>-0.21799999999999997</v>
      </c>
      <c r="N11093" t="s">
        <v>2697</v>
      </c>
    </row>
    <row r="11094" spans="1:14" x14ac:dyDescent="0.35">
      <c r="A11094" s="9">
        <v>248.61917</v>
      </c>
      <c r="B11094" s="9">
        <v>0.11917</v>
      </c>
      <c r="C11094" s="9">
        <v>248.61910670980001</v>
      </c>
      <c r="D11094" s="9">
        <v>0.1191708977</v>
      </c>
      <c r="E11094" s="1" t="s">
        <v>13030</v>
      </c>
      <c r="F11094" s="2">
        <v>18.111999999999998</v>
      </c>
      <c r="G11094" s="2">
        <v>17.881</v>
      </c>
      <c r="H11094" s="2">
        <v>16.872</v>
      </c>
      <c r="I11094" s="2">
        <v>15.412000000000001</v>
      </c>
      <c r="J11094" s="2">
        <v>16.513999999999999</v>
      </c>
      <c r="K11094" s="2">
        <f t="shared" si="519"/>
        <v>1.4599999999999991</v>
      </c>
      <c r="L11094" s="2">
        <f t="shared" si="520"/>
        <v>31.679553356799978</v>
      </c>
      <c r="M11094" s="2">
        <f t="shared" si="521"/>
        <v>-0.2690000000000019</v>
      </c>
      <c r="N11094" t="s">
        <v>2697</v>
      </c>
    </row>
    <row r="11095" spans="1:14" x14ac:dyDescent="0.35">
      <c r="A11095" s="9">
        <v>248.61924999999999</v>
      </c>
      <c r="B11095" s="9">
        <v>2.5440000000000001E-2</v>
      </c>
      <c r="C11095" s="9">
        <v>248.61919652040001</v>
      </c>
      <c r="D11095" s="9">
        <v>2.5409430699999999E-2</v>
      </c>
      <c r="E11095" s="1" t="s">
        <v>13031</v>
      </c>
      <c r="F11095" s="2">
        <v>17.739999999999998</v>
      </c>
      <c r="G11095" s="2">
        <v>17.582000000000001</v>
      </c>
      <c r="H11095" s="2">
        <v>16.597000000000001</v>
      </c>
      <c r="I11095" s="2">
        <v>17.239000000000001</v>
      </c>
      <c r="J11095" s="2">
        <v>16.591000000000001</v>
      </c>
      <c r="K11095" s="2">
        <f t="shared" si="519"/>
        <v>-0.64199999999999946</v>
      </c>
      <c r="L11095" s="2">
        <f t="shared" si="520"/>
        <v>15.0600425777856</v>
      </c>
      <c r="M11095" s="2">
        <f t="shared" si="521"/>
        <v>-0.3420000000000023</v>
      </c>
      <c r="N11095" t="s">
        <v>2697</v>
      </c>
    </row>
    <row r="11096" spans="1:14" x14ac:dyDescent="0.35">
      <c r="A11096" s="9">
        <v>248.61967000000001</v>
      </c>
      <c r="B11096" s="9">
        <v>4.1640000000000003E-2</v>
      </c>
      <c r="C11096" s="9">
        <v>248.61962651979999</v>
      </c>
      <c r="D11096" s="9">
        <v>4.1644958500000002E-2</v>
      </c>
      <c r="E11096" s="1" t="s">
        <v>13032</v>
      </c>
      <c r="F11096" s="2">
        <v>15.321</v>
      </c>
      <c r="G11096" s="2">
        <v>15.055</v>
      </c>
      <c r="H11096" s="2">
        <v>13.952</v>
      </c>
      <c r="I11096" s="2">
        <v>13.589</v>
      </c>
      <c r="J11096" s="2">
        <v>13.598000000000001</v>
      </c>
      <c r="K11096" s="2">
        <f t="shared" si="519"/>
        <v>0.36299999999999955</v>
      </c>
      <c r="L11096" s="2">
        <f t="shared" si="520"/>
        <v>15.753909682513596</v>
      </c>
      <c r="M11096" s="2">
        <f t="shared" si="521"/>
        <v>-0.23399999999999999</v>
      </c>
      <c r="N11096" t="s">
        <v>2697</v>
      </c>
    </row>
    <row r="11097" spans="1:14" x14ac:dyDescent="0.35">
      <c r="A11097" s="9">
        <v>248.61971</v>
      </c>
      <c r="B11097" s="9">
        <v>5.1249999999999997E-2</v>
      </c>
      <c r="C11097" s="9">
        <v>248.61967856499999</v>
      </c>
      <c r="D11097" s="9">
        <v>5.1238295500000003E-2</v>
      </c>
      <c r="E11097" s="1" t="s">
        <v>13033</v>
      </c>
      <c r="F11097" s="2">
        <v>18.050999999999998</v>
      </c>
      <c r="G11097" s="2">
        <v>17.585999999999999</v>
      </c>
      <c r="H11097" s="2">
        <v>16.079999999999998</v>
      </c>
      <c r="I11097" s="2">
        <v>15.477</v>
      </c>
      <c r="J11097" s="2">
        <v>15.54</v>
      </c>
      <c r="K11097" s="2">
        <f t="shared" si="519"/>
        <v>0.60299999999999798</v>
      </c>
      <c r="L11097" s="2">
        <f t="shared" si="520"/>
        <v>19.516157371217581</v>
      </c>
      <c r="M11097" s="2">
        <f t="shared" si="521"/>
        <v>-3.5000000000000142E-2</v>
      </c>
      <c r="N11097" t="s">
        <v>2697</v>
      </c>
    </row>
    <row r="11098" spans="1:14" x14ac:dyDescent="0.35">
      <c r="A11098" s="9">
        <v>248.61992000000001</v>
      </c>
      <c r="B11098" s="9">
        <v>1.3220000000000001E-2</v>
      </c>
      <c r="C11098" s="9">
        <v>248.61987911849999</v>
      </c>
      <c r="D11098" s="9">
        <v>1.31987843E-2</v>
      </c>
      <c r="E11098" s="1" t="s">
        <v>13034</v>
      </c>
      <c r="F11098" s="2">
        <v>17.138999999999999</v>
      </c>
      <c r="G11098" s="2">
        <v>16.818999999999999</v>
      </c>
      <c r="H11098" s="2">
        <v>15.603999999999999</v>
      </c>
      <c r="I11098" s="2">
        <v>15.355</v>
      </c>
      <c r="J11098" s="2">
        <v>15.294</v>
      </c>
      <c r="K11098" s="2">
        <f t="shared" si="519"/>
        <v>0.24899999999999878</v>
      </c>
      <c r="L11098" s="2">
        <f t="shared" si="520"/>
        <v>16.795488725131193</v>
      </c>
      <c r="M11098" s="2">
        <f t="shared" si="521"/>
        <v>-0.17999999999999972</v>
      </c>
      <c r="N11098" t="s">
        <v>2697</v>
      </c>
    </row>
    <row r="11099" spans="1:14" x14ac:dyDescent="0.35">
      <c r="A11099" s="9">
        <v>248.62003999999999</v>
      </c>
      <c r="B11099" s="9">
        <v>8.269E-2</v>
      </c>
      <c r="C11099" s="9">
        <v>248.6199705205</v>
      </c>
      <c r="D11099" s="9">
        <v>8.2669922199999996E-2</v>
      </c>
      <c r="E11099" s="1" t="s">
        <v>13035</v>
      </c>
      <c r="F11099" s="2">
        <v>18.754999999999999</v>
      </c>
      <c r="G11099" s="2">
        <v>17.41</v>
      </c>
      <c r="H11099" s="2">
        <v>14.803000000000001</v>
      </c>
      <c r="I11099" s="2">
        <v>13.936999999999999</v>
      </c>
      <c r="J11099" s="2">
        <v>14.122</v>
      </c>
      <c r="K11099" s="2">
        <f t="shared" si="519"/>
        <v>0.86600000000000144</v>
      </c>
      <c r="L11099" s="2">
        <f t="shared" si="520"/>
        <v>20.693561132844817</v>
      </c>
      <c r="M11099" s="2">
        <f t="shared" si="521"/>
        <v>0.84499999999999886</v>
      </c>
      <c r="N11099" t="s">
        <v>2697</v>
      </c>
    </row>
    <row r="11100" spans="1:14" x14ac:dyDescent="0.35">
      <c r="A11100" s="9">
        <v>248.62108000000001</v>
      </c>
      <c r="B11100" s="9">
        <v>-0.11022</v>
      </c>
      <c r="C11100" s="9">
        <v>248.6210578802</v>
      </c>
      <c r="D11100" s="9">
        <v>-0.1102659265</v>
      </c>
      <c r="E11100" s="1" t="s">
        <v>13036</v>
      </c>
      <c r="F11100" s="2">
        <v>16.8</v>
      </c>
      <c r="G11100" s="2">
        <v>16.709</v>
      </c>
      <c r="H11100" s="2">
        <v>16.07</v>
      </c>
      <c r="I11100" s="2">
        <v>16.068999999999999</v>
      </c>
      <c r="J11100" s="2">
        <v>15.728</v>
      </c>
      <c r="K11100" s="2">
        <f t="shared" si="519"/>
        <v>1.0000000000012221E-3</v>
      </c>
      <c r="L11100" s="2">
        <f t="shared" si="520"/>
        <v>16.223116626468801</v>
      </c>
      <c r="M11100" s="2">
        <f t="shared" si="521"/>
        <v>-0.40899999999999892</v>
      </c>
      <c r="N11100" t="s">
        <v>2697</v>
      </c>
    </row>
    <row r="11101" spans="1:14" x14ac:dyDescent="0.35">
      <c r="A11101" s="9">
        <v>248.62179</v>
      </c>
      <c r="B11101" s="9">
        <v>1.7500000000000002E-2</v>
      </c>
      <c r="C11101" s="9">
        <v>248.62174468399999</v>
      </c>
      <c r="D11101" s="9">
        <v>1.7467234099999999E-2</v>
      </c>
      <c r="E11101" s="1" t="s">
        <v>13037</v>
      </c>
      <c r="F11101" s="2">
        <v>18.803999999999998</v>
      </c>
      <c r="G11101" s="2">
        <v>18.427</v>
      </c>
      <c r="H11101" s="2">
        <v>17.475000000000001</v>
      </c>
      <c r="I11101" s="2">
        <v>16.196000000000002</v>
      </c>
      <c r="J11101" s="2">
        <v>16.548999999999999</v>
      </c>
      <c r="K11101" s="2">
        <f t="shared" si="519"/>
        <v>1.2789999999999999</v>
      </c>
      <c r="L11101" s="2">
        <f t="shared" si="520"/>
        <v>28.995803075563199</v>
      </c>
      <c r="M11101" s="2">
        <f t="shared" si="521"/>
        <v>-0.12300000000000111</v>
      </c>
      <c r="N11101" t="s">
        <v>2697</v>
      </c>
    </row>
    <row r="11102" spans="1:14" x14ac:dyDescent="0.35">
      <c r="A11102" s="9">
        <v>248.62325000000001</v>
      </c>
      <c r="B11102" s="9">
        <v>0.14702999999999999</v>
      </c>
      <c r="C11102" s="9">
        <v>248.62320086989999</v>
      </c>
      <c r="D11102" s="9">
        <v>0.14703015520000001</v>
      </c>
      <c r="E11102" s="1" t="s">
        <v>13038</v>
      </c>
      <c r="F11102" s="2">
        <v>16.920000000000002</v>
      </c>
      <c r="G11102" s="2">
        <v>16.582999999999998</v>
      </c>
      <c r="H11102" s="2">
        <v>15.503</v>
      </c>
      <c r="I11102" s="2">
        <v>15.182</v>
      </c>
      <c r="J11102" s="2">
        <v>15.162000000000001</v>
      </c>
      <c r="K11102" s="2">
        <f t="shared" si="519"/>
        <v>0.32099999999999973</v>
      </c>
      <c r="L11102" s="2">
        <f t="shared" si="520"/>
        <v>17.068842890276798</v>
      </c>
      <c r="M11102" s="2">
        <f t="shared" si="521"/>
        <v>-0.1629999999999967</v>
      </c>
      <c r="N11102" t="s">
        <v>2697</v>
      </c>
    </row>
    <row r="11103" spans="1:14" x14ac:dyDescent="0.35">
      <c r="A11103" s="9">
        <v>248.62454</v>
      </c>
      <c r="B11103" s="9">
        <v>0.12717000000000001</v>
      </c>
      <c r="C11103" s="9">
        <v>248.62450031329999</v>
      </c>
      <c r="D11103" s="9">
        <v>0.12719684210000001</v>
      </c>
      <c r="E11103" s="1" t="s">
        <v>13039</v>
      </c>
      <c r="F11103" s="2">
        <v>18.175000000000001</v>
      </c>
      <c r="G11103" s="2">
        <v>17.331</v>
      </c>
      <c r="H11103" s="2">
        <v>15.209</v>
      </c>
      <c r="I11103" s="2">
        <v>14.385999999999999</v>
      </c>
      <c r="J11103" s="2">
        <v>14.654</v>
      </c>
      <c r="K11103" s="2">
        <f t="shared" si="519"/>
        <v>0.8230000000000004</v>
      </c>
      <c r="L11103" s="2">
        <f t="shared" si="520"/>
        <v>20.644429292369601</v>
      </c>
      <c r="M11103" s="2">
        <f t="shared" si="521"/>
        <v>0.34400000000000119</v>
      </c>
      <c r="N11103" t="s">
        <v>2697</v>
      </c>
    </row>
    <row r="11104" spans="1:14" x14ac:dyDescent="0.35">
      <c r="A11104" s="9">
        <v>248.62549999999999</v>
      </c>
      <c r="B11104" s="9">
        <v>4.233E-2</v>
      </c>
      <c r="C11104" s="9">
        <v>248.62545966939999</v>
      </c>
      <c r="D11104" s="9">
        <v>4.22725948E-2</v>
      </c>
      <c r="E11104" s="1" t="s">
        <v>13040</v>
      </c>
      <c r="F11104" s="2">
        <v>15.497999999999999</v>
      </c>
      <c r="G11104" s="2">
        <v>15.243</v>
      </c>
      <c r="H11104" s="2">
        <v>14.193</v>
      </c>
      <c r="I11104" s="2">
        <v>13.760999999999999</v>
      </c>
      <c r="J11104" s="2">
        <v>13.882999999999999</v>
      </c>
      <c r="K11104" s="2">
        <f t="shared" si="519"/>
        <v>0.43200000000000038</v>
      </c>
      <c r="L11104" s="2">
        <f t="shared" si="520"/>
        <v>16.413095359078401</v>
      </c>
      <c r="M11104" s="2">
        <f t="shared" si="521"/>
        <v>-0.24500000000000099</v>
      </c>
      <c r="N11104" t="s">
        <v>2697</v>
      </c>
    </row>
    <row r="11105" spans="1:14" x14ac:dyDescent="0.35">
      <c r="A11105" s="9">
        <v>248.626</v>
      </c>
      <c r="B11105" s="9">
        <v>-8.4080000000000002E-2</v>
      </c>
      <c r="C11105" s="9">
        <v>248.6259074763</v>
      </c>
      <c r="D11105" s="9">
        <v>-8.4255384700000005E-2</v>
      </c>
      <c r="E11105" s="1" t="s">
        <v>13041</v>
      </c>
      <c r="F11105" s="2">
        <v>18.57</v>
      </c>
      <c r="G11105" s="2">
        <v>18.015000000000001</v>
      </c>
      <c r="H11105" s="2">
        <v>16.315000000000001</v>
      </c>
      <c r="I11105" s="2">
        <v>16.448</v>
      </c>
      <c r="J11105" s="2">
        <v>15.715999999999999</v>
      </c>
      <c r="K11105" s="2">
        <f t="shared" si="519"/>
        <v>-0.13299999999999912</v>
      </c>
      <c r="L11105" s="2">
        <f t="shared" si="520"/>
        <v>16.034869471774403</v>
      </c>
      <c r="M11105" s="2">
        <f t="shared" si="521"/>
        <v>5.4999999999999716E-2</v>
      </c>
      <c r="N11105" t="s">
        <v>2697</v>
      </c>
    </row>
    <row r="11106" spans="1:14" x14ac:dyDescent="0.35">
      <c r="A11106" s="9">
        <v>248.62629000000001</v>
      </c>
      <c r="B11106" s="9">
        <v>0.02</v>
      </c>
      <c r="C11106" s="9">
        <v>248.6262364463</v>
      </c>
      <c r="D11106" s="9">
        <v>1.9962482199999999E-2</v>
      </c>
      <c r="E11106" s="1" t="s">
        <v>13042</v>
      </c>
      <c r="F11106" s="2">
        <v>18.286999999999999</v>
      </c>
      <c r="G11106" s="2">
        <v>18.007000000000001</v>
      </c>
      <c r="H11106" s="2">
        <v>16.911000000000001</v>
      </c>
      <c r="I11106" s="2">
        <v>16.535</v>
      </c>
      <c r="J11106" s="2">
        <v>16.588999999999999</v>
      </c>
      <c r="K11106" s="2">
        <f t="shared" si="519"/>
        <v>0.37600000000000122</v>
      </c>
      <c r="L11106" s="2">
        <f t="shared" si="520"/>
        <v>18.788753553868808</v>
      </c>
      <c r="M11106" s="2">
        <f t="shared" si="521"/>
        <v>-0.22000000000000242</v>
      </c>
      <c r="N11106" t="s">
        <v>2697</v>
      </c>
    </row>
    <row r="11107" spans="1:14" x14ac:dyDescent="0.35">
      <c r="A11107" s="9">
        <v>248.62733</v>
      </c>
      <c r="B11107" s="9">
        <v>8.2220000000000001E-2</v>
      </c>
      <c r="C11107" s="9">
        <v>248.62731731580001</v>
      </c>
      <c r="D11107" s="9">
        <v>8.2229590800000002E-2</v>
      </c>
      <c r="E11107" s="1" t="s">
        <v>13043</v>
      </c>
      <c r="F11107" s="2">
        <v>15.989000000000001</v>
      </c>
      <c r="G11107" s="2">
        <v>15.692</v>
      </c>
      <c r="H11107" s="2">
        <v>14.484999999999999</v>
      </c>
      <c r="I11107" s="2">
        <v>14.057</v>
      </c>
      <c r="J11107" s="2">
        <v>14.134</v>
      </c>
      <c r="K11107" s="2">
        <f t="shared" si="519"/>
        <v>0.42799999999999905</v>
      </c>
      <c r="L11107" s="2">
        <f t="shared" si="520"/>
        <v>16.679781162137594</v>
      </c>
      <c r="M11107" s="2">
        <f t="shared" si="521"/>
        <v>-0.2029999999999994</v>
      </c>
      <c r="N11107" t="s">
        <v>2697</v>
      </c>
    </row>
    <row r="11108" spans="1:14" x14ac:dyDescent="0.35">
      <c r="A11108" s="9">
        <v>248.62828999999999</v>
      </c>
      <c r="B11108" s="9">
        <v>0.13136</v>
      </c>
      <c r="C11108" s="9">
        <v>248.6282512132</v>
      </c>
      <c r="D11108" s="9">
        <v>0.13136803150000001</v>
      </c>
      <c r="E11108" s="1" t="s">
        <v>13044</v>
      </c>
      <c r="F11108" s="2">
        <v>14.608000000000001</v>
      </c>
      <c r="G11108" s="2">
        <v>14.321999999999999</v>
      </c>
      <c r="H11108" s="2">
        <v>13.132</v>
      </c>
      <c r="I11108" s="2">
        <v>12.686999999999999</v>
      </c>
      <c r="J11108" s="2">
        <v>12.708</v>
      </c>
      <c r="K11108" s="2">
        <f t="shared" si="519"/>
        <v>0.44500000000000028</v>
      </c>
      <c r="L11108" s="2">
        <f t="shared" si="520"/>
        <v>15.435303933400002</v>
      </c>
      <c r="M11108" s="2">
        <f t="shared" si="521"/>
        <v>-0.21399999999999864</v>
      </c>
      <c r="N11108" t="s">
        <v>2697</v>
      </c>
    </row>
    <row r="11109" spans="1:14" x14ac:dyDescent="0.35">
      <c r="A11109" s="9">
        <v>248.6285</v>
      </c>
      <c r="B11109" s="9">
        <v>0.10575</v>
      </c>
      <c r="C11109" s="9">
        <v>248.6284697749</v>
      </c>
      <c r="D11109" s="9">
        <v>0.1057445283</v>
      </c>
      <c r="E11109" s="1" t="s">
        <v>13045</v>
      </c>
      <c r="F11109" s="2">
        <v>17.286000000000001</v>
      </c>
      <c r="G11109" s="2">
        <v>17.023</v>
      </c>
      <c r="H11109" s="2">
        <v>15.9</v>
      </c>
      <c r="I11109" s="2">
        <v>15.340999999999999</v>
      </c>
      <c r="J11109" s="2">
        <v>15.542</v>
      </c>
      <c r="K11109" s="2">
        <f t="shared" si="519"/>
        <v>0.55900000000000105</v>
      </c>
      <c r="L11109" s="2">
        <f t="shared" si="520"/>
        <v>18.997177424875208</v>
      </c>
      <c r="M11109" s="2">
        <f t="shared" si="521"/>
        <v>-0.23699999999999832</v>
      </c>
      <c r="N11109" t="s">
        <v>2697</v>
      </c>
    </row>
    <row r="11110" spans="1:14" x14ac:dyDescent="0.35">
      <c r="A11110" s="9">
        <v>248.62933000000001</v>
      </c>
      <c r="B11110" s="9">
        <v>1.55E-2</v>
      </c>
      <c r="C11110" s="9">
        <v>248.62925336929999</v>
      </c>
      <c r="D11110" s="9">
        <v>1.5393231300000001E-2</v>
      </c>
      <c r="E11110" s="1" t="s">
        <v>13046</v>
      </c>
      <c r="F11110" s="2">
        <v>14.954000000000001</v>
      </c>
      <c r="G11110" s="2">
        <v>14.221</v>
      </c>
      <c r="H11110" s="2">
        <v>12.304</v>
      </c>
      <c r="I11110" s="2">
        <v>11.468</v>
      </c>
      <c r="J11110" s="2">
        <v>11.616</v>
      </c>
      <c r="K11110" s="2">
        <f t="shared" si="519"/>
        <v>0.8360000000000003</v>
      </c>
      <c r="L11110" s="2">
        <f t="shared" si="520"/>
        <v>17.874674139852804</v>
      </c>
      <c r="M11110" s="2">
        <f t="shared" si="521"/>
        <v>0.23300000000000054</v>
      </c>
      <c r="N11110" t="s">
        <v>2697</v>
      </c>
    </row>
    <row r="11111" spans="1:14" x14ac:dyDescent="0.35">
      <c r="A11111" s="9">
        <v>248.62942000000001</v>
      </c>
      <c r="B11111" s="9">
        <v>0.14682999999999999</v>
      </c>
      <c r="C11111" s="9">
        <v>248.6293863564</v>
      </c>
      <c r="D11111" s="9">
        <v>0.14683727569999999</v>
      </c>
      <c r="E11111" s="1" t="s">
        <v>13047</v>
      </c>
      <c r="F11111" s="2">
        <v>18.048999999999999</v>
      </c>
      <c r="G11111" s="2">
        <v>17.619</v>
      </c>
      <c r="H11111" s="2">
        <v>16.274999999999999</v>
      </c>
      <c r="I11111" s="2">
        <v>15.247999999999999</v>
      </c>
      <c r="J11111" s="2">
        <v>15.603999999999999</v>
      </c>
      <c r="K11111" s="2">
        <f t="shared" si="519"/>
        <v>1.0269999999999992</v>
      </c>
      <c r="L11111" s="2">
        <f t="shared" si="520"/>
        <v>24.077045000990388</v>
      </c>
      <c r="M11111" s="2">
        <f t="shared" si="521"/>
        <v>-7.0000000000000284E-2</v>
      </c>
      <c r="N11111" t="s">
        <v>2697</v>
      </c>
    </row>
    <row r="11112" spans="1:14" x14ac:dyDescent="0.35">
      <c r="A11112" s="9">
        <v>248.62958</v>
      </c>
      <c r="B11112" s="9">
        <v>9.0719999999999995E-2</v>
      </c>
      <c r="C11112" s="9">
        <v>248.62951463530001</v>
      </c>
      <c r="D11112" s="9">
        <v>9.0721137699999996E-2</v>
      </c>
      <c r="E11112" s="1" t="s">
        <v>13048</v>
      </c>
      <c r="F11112" s="2">
        <v>20.123000000000001</v>
      </c>
      <c r="G11112" s="2">
        <v>19.199000000000002</v>
      </c>
      <c r="H11112" s="2">
        <v>16.712</v>
      </c>
      <c r="I11112" s="2">
        <v>15.58</v>
      </c>
      <c r="J11112" s="2">
        <v>16.053000000000001</v>
      </c>
      <c r="K11112" s="2">
        <f t="shared" si="519"/>
        <v>1.1319999999999997</v>
      </c>
      <c r="L11112" s="2">
        <f t="shared" si="520"/>
        <v>25.949698506598391</v>
      </c>
      <c r="M11112" s="2">
        <f t="shared" si="521"/>
        <v>0.42399999999999949</v>
      </c>
      <c r="N11112" t="s">
        <v>2697</v>
      </c>
    </row>
    <row r="11113" spans="1:14" x14ac:dyDescent="0.35">
      <c r="A11113" s="9">
        <v>248.62979000000001</v>
      </c>
      <c r="B11113" s="9">
        <v>-9.7280000000000005E-2</v>
      </c>
      <c r="C11113" s="9">
        <v>248.62978957179999</v>
      </c>
      <c r="D11113" s="9">
        <v>-9.7329148200000007E-2</v>
      </c>
      <c r="E11113" s="1" t="s">
        <v>13049</v>
      </c>
      <c r="F11113" s="2">
        <v>18.742000000000001</v>
      </c>
      <c r="G11113" s="2">
        <v>18.245999999999999</v>
      </c>
      <c r="H11113" s="2">
        <v>16.73</v>
      </c>
      <c r="I11113" s="2">
        <v>15.545</v>
      </c>
      <c r="J11113" s="2">
        <v>16.033999999999999</v>
      </c>
      <c r="K11113" s="2">
        <f t="shared" si="519"/>
        <v>1.1850000000000005</v>
      </c>
      <c r="L11113" s="2">
        <f t="shared" si="520"/>
        <v>26.75296155580001</v>
      </c>
      <c r="M11113" s="2">
        <f t="shared" si="521"/>
        <v>-3.9999999999977831E-3</v>
      </c>
      <c r="N11113" t="s">
        <v>2697</v>
      </c>
    </row>
    <row r="11114" spans="1:14" x14ac:dyDescent="0.35">
      <c r="A11114" s="9">
        <v>248.63112000000001</v>
      </c>
      <c r="B11114" s="9">
        <v>3.7170000000000002E-2</v>
      </c>
      <c r="C11114" s="9">
        <v>248.63107127360001</v>
      </c>
      <c r="D11114" s="9">
        <v>3.7157672199999998E-2</v>
      </c>
      <c r="E11114" s="1" t="s">
        <v>13050</v>
      </c>
      <c r="F11114" s="2">
        <v>18.114000000000001</v>
      </c>
      <c r="G11114" s="2">
        <v>17.818999999999999</v>
      </c>
      <c r="H11114" s="2">
        <v>16.713999999999999</v>
      </c>
      <c r="I11114" s="2">
        <v>15.78</v>
      </c>
      <c r="J11114" s="2">
        <v>15.967000000000001</v>
      </c>
      <c r="K11114" s="2">
        <f t="shared" si="519"/>
        <v>0.93399999999999928</v>
      </c>
      <c r="L11114" s="2">
        <f t="shared" si="520"/>
        <v>23.370933504275193</v>
      </c>
      <c r="M11114" s="2">
        <f t="shared" si="521"/>
        <v>-0.20499999999999829</v>
      </c>
      <c r="N11114" t="s">
        <v>2697</v>
      </c>
    </row>
    <row r="11115" spans="1:14" x14ac:dyDescent="0.35">
      <c r="A11115" s="9">
        <v>248.63154</v>
      </c>
      <c r="B11115" s="9">
        <v>-2.0250000000000001E-2</v>
      </c>
      <c r="C11115" s="9">
        <v>248.63151292169999</v>
      </c>
      <c r="D11115" s="9">
        <v>-2.0304041700000001E-2</v>
      </c>
      <c r="E11115" s="1" t="s">
        <v>13051</v>
      </c>
      <c r="F11115" s="2">
        <v>17.498999999999999</v>
      </c>
      <c r="G11115" s="2">
        <v>17.239999999999998</v>
      </c>
      <c r="H11115" s="2">
        <v>16.224</v>
      </c>
      <c r="I11115" s="2">
        <v>15.5</v>
      </c>
      <c r="J11115" s="2">
        <v>15.907999999999999</v>
      </c>
      <c r="K11115" s="2">
        <f t="shared" si="519"/>
        <v>0.7240000000000002</v>
      </c>
      <c r="L11115" s="2">
        <f t="shared" si="520"/>
        <v>20.694077029171201</v>
      </c>
      <c r="M11115" s="2">
        <f t="shared" si="521"/>
        <v>-0.24099999999999966</v>
      </c>
      <c r="N11115" t="s">
        <v>2697</v>
      </c>
    </row>
    <row r="11116" spans="1:14" x14ac:dyDescent="0.35">
      <c r="A11116" s="9">
        <v>248.63186999999999</v>
      </c>
      <c r="B11116" s="9">
        <v>8.7830000000000005E-2</v>
      </c>
      <c r="C11116" s="9">
        <v>248.63182999430001</v>
      </c>
      <c r="D11116" s="9">
        <v>8.7824633999999999E-2</v>
      </c>
      <c r="E11116" s="1" t="s">
        <v>13052</v>
      </c>
      <c r="F11116" s="2">
        <v>16.809000000000001</v>
      </c>
      <c r="G11116" s="2">
        <v>16.515999999999998</v>
      </c>
      <c r="H11116" s="2">
        <v>15.268000000000001</v>
      </c>
      <c r="I11116" s="2">
        <v>14.590999999999999</v>
      </c>
      <c r="J11116" s="2">
        <v>14.776</v>
      </c>
      <c r="K11116" s="2">
        <f t="shared" si="519"/>
        <v>0.67700000000000138</v>
      </c>
      <c r="L11116" s="2">
        <f t="shared" si="520"/>
        <v>19.318148116030411</v>
      </c>
      <c r="M11116" s="2">
        <f t="shared" si="521"/>
        <v>-0.20699999999999719</v>
      </c>
      <c r="N11116" t="s">
        <v>2697</v>
      </c>
    </row>
    <row r="11117" spans="1:14" x14ac:dyDescent="0.35">
      <c r="A11117" s="9">
        <v>248.63192000000001</v>
      </c>
      <c r="B11117" s="9">
        <v>0.12035999999999999</v>
      </c>
      <c r="C11117" s="9">
        <v>248.63189189159999</v>
      </c>
      <c r="D11117" s="9">
        <v>0.1203825239</v>
      </c>
      <c r="E11117" s="1" t="s">
        <v>13053</v>
      </c>
      <c r="F11117" s="2">
        <v>17.664999999999999</v>
      </c>
      <c r="G11117" s="2">
        <v>17.367000000000001</v>
      </c>
      <c r="H11117" s="2">
        <v>16.097000000000001</v>
      </c>
      <c r="I11117" s="2">
        <v>15.744</v>
      </c>
      <c r="J11117" s="2">
        <v>15.785</v>
      </c>
      <c r="K11117" s="2">
        <f t="shared" si="519"/>
        <v>0.35300000000000153</v>
      </c>
      <c r="L11117" s="2">
        <f t="shared" si="520"/>
        <v>17.841471896817612</v>
      </c>
      <c r="M11117" s="2">
        <f t="shared" si="521"/>
        <v>-0.20200000000000173</v>
      </c>
      <c r="N11117" t="s">
        <v>2697</v>
      </c>
    </row>
    <row r="11118" spans="1:14" x14ac:dyDescent="0.35">
      <c r="A11118" s="9">
        <v>248.63200000000001</v>
      </c>
      <c r="B11118" s="9">
        <v>0.191</v>
      </c>
      <c r="C11118" s="9">
        <v>248.63196914069999</v>
      </c>
      <c r="D11118" s="9">
        <v>0.19096558850000001</v>
      </c>
      <c r="E11118" s="1" t="s">
        <v>13054</v>
      </c>
      <c r="F11118" s="2">
        <v>17.236000000000001</v>
      </c>
      <c r="G11118" s="2">
        <v>16.989999999999998</v>
      </c>
      <c r="H11118" s="2">
        <v>15.912000000000001</v>
      </c>
      <c r="I11118" s="2">
        <v>15.824</v>
      </c>
      <c r="J11118" s="2">
        <v>15.625</v>
      </c>
      <c r="K11118" s="2">
        <f t="shared" si="519"/>
        <v>8.8000000000000966E-2</v>
      </c>
      <c r="L11118" s="2">
        <f t="shared" si="520"/>
        <v>16.389864146073606</v>
      </c>
      <c r="M11118" s="2">
        <f t="shared" si="521"/>
        <v>-0.25399999999999778</v>
      </c>
      <c r="N11118" t="s">
        <v>2697</v>
      </c>
    </row>
    <row r="11119" spans="1:14" x14ac:dyDescent="0.35">
      <c r="A11119" s="9">
        <v>248.63203999999999</v>
      </c>
      <c r="B11119" s="9">
        <v>4.9529999999999998E-2</v>
      </c>
      <c r="C11119" s="9">
        <v>248.63199624160001</v>
      </c>
      <c r="D11119" s="9">
        <v>4.9514718300000003E-2</v>
      </c>
      <c r="E11119" s="1" t="s">
        <v>13055</v>
      </c>
      <c r="F11119" s="2">
        <v>17.62</v>
      </c>
      <c r="G11119" s="2">
        <v>17.265000000000001</v>
      </c>
      <c r="H11119" s="2">
        <v>15.981999999999999</v>
      </c>
      <c r="I11119" s="2">
        <v>15.667</v>
      </c>
      <c r="J11119" s="2">
        <v>15.394</v>
      </c>
      <c r="K11119" s="2">
        <f t="shared" si="519"/>
        <v>0.3149999999999995</v>
      </c>
      <c r="L11119" s="2">
        <f t="shared" si="520"/>
        <v>17.515211254199997</v>
      </c>
      <c r="M11119" s="2">
        <f t="shared" si="521"/>
        <v>-0.14499999999999957</v>
      </c>
      <c r="N11119" t="s">
        <v>2697</v>
      </c>
    </row>
    <row r="11120" spans="1:14" x14ac:dyDescent="0.35">
      <c r="A11120" s="9">
        <v>248.63262</v>
      </c>
      <c r="B11120" s="9">
        <v>0.10444000000000001</v>
      </c>
      <c r="C11120" s="9">
        <v>248.632571262</v>
      </c>
      <c r="D11120" s="9">
        <v>0.1044509196</v>
      </c>
      <c r="E11120" s="1" t="s">
        <v>13056</v>
      </c>
      <c r="F11120" s="2">
        <v>18.236000000000001</v>
      </c>
      <c r="G11120" s="2">
        <v>17.527999999999999</v>
      </c>
      <c r="H11120" s="2">
        <v>15.624000000000001</v>
      </c>
      <c r="I11120" s="2">
        <v>14.807</v>
      </c>
      <c r="J11120" s="2">
        <v>14.989000000000001</v>
      </c>
      <c r="K11120" s="2">
        <f t="shared" si="519"/>
        <v>0.81700000000000017</v>
      </c>
      <c r="L11120" s="2">
        <f t="shared" si="520"/>
        <v>20.997688232894404</v>
      </c>
      <c r="M11120" s="2">
        <f t="shared" si="521"/>
        <v>0.20800000000000196</v>
      </c>
      <c r="N11120" t="s">
        <v>2697</v>
      </c>
    </row>
    <row r="11121" spans="1:14" x14ac:dyDescent="0.35">
      <c r="A11121" s="9">
        <v>248.63317000000001</v>
      </c>
      <c r="B11121" s="9">
        <v>-0.11086</v>
      </c>
      <c r="C11121" s="9">
        <v>248.63315075040001</v>
      </c>
      <c r="D11121" s="9">
        <v>-0.11090038000000001</v>
      </c>
      <c r="E11121" s="1" t="s">
        <v>13057</v>
      </c>
      <c r="F11121" s="2">
        <v>18.376000000000001</v>
      </c>
      <c r="G11121" s="2">
        <v>18.068000000000001</v>
      </c>
      <c r="H11121" s="2">
        <v>16.417000000000002</v>
      </c>
      <c r="I11121" s="2">
        <v>16.538</v>
      </c>
      <c r="J11121" s="2">
        <v>16.210999999999999</v>
      </c>
      <c r="K11121" s="2">
        <f t="shared" si="519"/>
        <v>-0.12099999999999866</v>
      </c>
      <c r="L11121" s="2">
        <f t="shared" si="520"/>
        <v>16.172807956203204</v>
      </c>
      <c r="M11121" s="2">
        <f t="shared" si="521"/>
        <v>-0.19200000000000017</v>
      </c>
      <c r="N11121" t="s">
        <v>2697</v>
      </c>
    </row>
    <row r="11122" spans="1:14" x14ac:dyDescent="0.35">
      <c r="A11122" s="9">
        <v>248.63387</v>
      </c>
      <c r="B11122" s="9">
        <v>9.5219999999999999E-2</v>
      </c>
      <c r="C11122" s="9">
        <v>248.63382252930001</v>
      </c>
      <c r="D11122" s="9">
        <v>9.5250094399999999E-2</v>
      </c>
      <c r="E11122" s="1" t="s">
        <v>13058</v>
      </c>
      <c r="F11122" s="2">
        <v>16.984999999999999</v>
      </c>
      <c r="G11122" s="2">
        <v>16.423999999999999</v>
      </c>
      <c r="H11122" s="2">
        <v>14.785</v>
      </c>
      <c r="I11122" s="2">
        <v>14.048999999999999</v>
      </c>
      <c r="J11122" s="2">
        <v>14.099</v>
      </c>
      <c r="K11122" s="2">
        <f t="shared" si="519"/>
        <v>0.73600000000000065</v>
      </c>
      <c r="L11122" s="2">
        <f t="shared" si="520"/>
        <v>19.366161310412807</v>
      </c>
      <c r="M11122" s="2">
        <f t="shared" si="521"/>
        <v>6.0999999999999943E-2</v>
      </c>
      <c r="N11122" t="s">
        <v>2697</v>
      </c>
    </row>
    <row r="11123" spans="1:14" x14ac:dyDescent="0.35">
      <c r="A11123" s="9">
        <v>248.63871</v>
      </c>
      <c r="B11123" s="9">
        <v>0.12761</v>
      </c>
      <c r="C11123" s="9">
        <v>248.63865951439999</v>
      </c>
      <c r="D11123" s="9">
        <v>0.12760948599999999</v>
      </c>
      <c r="E11123" s="1" t="s">
        <v>13059</v>
      </c>
      <c r="F11123" s="2">
        <v>15.833</v>
      </c>
      <c r="G11123" s="2">
        <v>15.569000000000001</v>
      </c>
      <c r="H11123" s="2">
        <v>14.548</v>
      </c>
      <c r="I11123" s="2">
        <v>13.99</v>
      </c>
      <c r="J11123" s="2">
        <v>14.176</v>
      </c>
      <c r="K11123" s="2">
        <f t="shared" si="519"/>
        <v>0.55799999999999983</v>
      </c>
      <c r="L11123" s="2">
        <f t="shared" si="520"/>
        <v>17.637691645305601</v>
      </c>
      <c r="M11123" s="2">
        <f t="shared" si="521"/>
        <v>-0.23600000000000065</v>
      </c>
      <c r="N11123" t="s">
        <v>2697</v>
      </c>
    </row>
    <row r="11124" spans="1:14" x14ac:dyDescent="0.35">
      <c r="A11124" s="9">
        <v>248.63917000000001</v>
      </c>
      <c r="B11124" s="9">
        <v>0.14560999999999999</v>
      </c>
      <c r="C11124" s="9">
        <v>248.63914017389999</v>
      </c>
      <c r="D11124" s="9">
        <v>0.14561733800000001</v>
      </c>
      <c r="E11124" s="1" t="s">
        <v>13060</v>
      </c>
      <c r="F11124" s="2">
        <v>16.648</v>
      </c>
      <c r="G11124" s="2">
        <v>16.181999999999999</v>
      </c>
      <c r="H11124" s="2">
        <v>14.568</v>
      </c>
      <c r="I11124" s="2">
        <v>13.837999999999999</v>
      </c>
      <c r="J11124" s="2">
        <v>14.004</v>
      </c>
      <c r="K11124" s="2">
        <f t="shared" ref="K11124:K11187" si="522">H11124-I11124</f>
        <v>0.73000000000000043</v>
      </c>
      <c r="L11124" s="2">
        <f t="shared" ref="L11124:L11187" si="523">H11124+0.1496+3.5143*(H11124-I11124)+2.325*(H11124-I11124)^2+1.4688*(H11124-I11124)^3</f>
        <v>19.093419669600006</v>
      </c>
      <c r="M11124" s="2">
        <f t="shared" ref="M11124:M11187" si="524">F11124-G11124-0.5</f>
        <v>-3.399999999999892E-2</v>
      </c>
      <c r="N11124" t="s">
        <v>2697</v>
      </c>
    </row>
    <row r="11125" spans="1:14" x14ac:dyDescent="0.35">
      <c r="A11125" s="9">
        <v>248.63954000000001</v>
      </c>
      <c r="B11125" s="9">
        <v>-0.12383</v>
      </c>
      <c r="C11125" s="9">
        <v>248.63955415589999</v>
      </c>
      <c r="D11125" s="9">
        <v>-0.12387178109999999</v>
      </c>
      <c r="E11125" s="1" t="s">
        <v>13061</v>
      </c>
      <c r="F11125" s="2">
        <v>16.010000000000002</v>
      </c>
      <c r="G11125" s="2">
        <v>15.680999999999999</v>
      </c>
      <c r="H11125" s="2">
        <v>14.461</v>
      </c>
      <c r="I11125" s="2">
        <v>13.896000000000001</v>
      </c>
      <c r="J11125" s="2">
        <v>14.013</v>
      </c>
      <c r="K11125" s="2">
        <f t="shared" si="522"/>
        <v>0.5649999999999995</v>
      </c>
      <c r="L11125" s="2">
        <f t="shared" si="523"/>
        <v>17.603293514199997</v>
      </c>
      <c r="M11125" s="2">
        <f t="shared" si="524"/>
        <v>-0.1709999999999976</v>
      </c>
      <c r="N11125" t="s">
        <v>2697</v>
      </c>
    </row>
    <row r="11126" spans="1:14" x14ac:dyDescent="0.35">
      <c r="A11126" s="9">
        <v>248.63991999999999</v>
      </c>
      <c r="B11126" s="9">
        <v>-3.431E-2</v>
      </c>
      <c r="C11126" s="9">
        <v>248.6398854768</v>
      </c>
      <c r="D11126" s="9">
        <v>-3.4342696899999997E-2</v>
      </c>
      <c r="E11126" s="1" t="s">
        <v>13062</v>
      </c>
      <c r="F11126" s="2">
        <v>15.409000000000001</v>
      </c>
      <c r="G11126" s="2">
        <v>14.988</v>
      </c>
      <c r="H11126" s="2">
        <v>13.547000000000001</v>
      </c>
      <c r="I11126" s="2">
        <v>12.856999999999999</v>
      </c>
      <c r="J11126" s="2">
        <v>12.981999999999999</v>
      </c>
      <c r="K11126" s="2">
        <f t="shared" si="522"/>
        <v>0.69000000000000128</v>
      </c>
      <c r="L11126" s="2">
        <f t="shared" si="523"/>
        <v>17.710913519200009</v>
      </c>
      <c r="M11126" s="2">
        <f t="shared" si="524"/>
        <v>-7.8999999999998849E-2</v>
      </c>
      <c r="N11126" t="s">
        <v>2697</v>
      </c>
    </row>
    <row r="11127" spans="1:14" x14ac:dyDescent="0.35">
      <c r="A11127" s="9">
        <v>248.64028999999999</v>
      </c>
      <c r="B11127" s="9">
        <v>2.606E-2</v>
      </c>
      <c r="C11127" s="9">
        <v>248.640246236</v>
      </c>
      <c r="D11127" s="9">
        <v>2.6038185200000001E-2</v>
      </c>
      <c r="E11127" s="1" t="s">
        <v>13063</v>
      </c>
      <c r="F11127" s="2">
        <v>17.044</v>
      </c>
      <c r="G11127" s="2">
        <v>16.713999999999999</v>
      </c>
      <c r="H11127" s="2">
        <v>15.628</v>
      </c>
      <c r="I11127" s="2">
        <v>15.215999999999999</v>
      </c>
      <c r="J11127" s="2">
        <v>15.063000000000001</v>
      </c>
      <c r="K11127" s="2">
        <f t="shared" si="522"/>
        <v>0.41200000000000081</v>
      </c>
      <c r="L11127" s="2">
        <f t="shared" si="523"/>
        <v>17.722866234726403</v>
      </c>
      <c r="M11127" s="2">
        <f t="shared" si="524"/>
        <v>-0.16999999999999815</v>
      </c>
      <c r="N11127" t="s">
        <v>2697</v>
      </c>
    </row>
    <row r="11128" spans="1:14" x14ac:dyDescent="0.35">
      <c r="A11128" s="9">
        <v>248.64091999999999</v>
      </c>
      <c r="B11128" s="9">
        <v>-0.10732999999999999</v>
      </c>
      <c r="C11128" s="9">
        <v>248.64089393949999</v>
      </c>
      <c r="D11128" s="9">
        <v>-0.1073783272</v>
      </c>
      <c r="E11128" s="1" t="s">
        <v>13064</v>
      </c>
      <c r="F11128" s="2">
        <v>16.603000000000002</v>
      </c>
      <c r="G11128" s="2">
        <v>16.321000000000002</v>
      </c>
      <c r="H11128" s="2">
        <v>15.249000000000001</v>
      </c>
      <c r="I11128" s="2">
        <v>14.795999999999999</v>
      </c>
      <c r="J11128" s="2">
        <v>14.782</v>
      </c>
      <c r="K11128" s="2">
        <f t="shared" si="522"/>
        <v>0.45300000000000118</v>
      </c>
      <c r="L11128" s="2">
        <f t="shared" si="523"/>
        <v>17.604227998577606</v>
      </c>
      <c r="M11128" s="2">
        <f t="shared" si="524"/>
        <v>-0.21799999999999997</v>
      </c>
      <c r="N11128" t="s">
        <v>2697</v>
      </c>
    </row>
    <row r="11129" spans="1:14" x14ac:dyDescent="0.35">
      <c r="A11129" s="9">
        <v>248.64112</v>
      </c>
      <c r="B11129" s="9">
        <v>1.58E-3</v>
      </c>
      <c r="C11129" s="9">
        <v>248.64113055289999</v>
      </c>
      <c r="D11129" s="9">
        <v>1.5494967000000001E-3</v>
      </c>
      <c r="E11129" s="1" t="s">
        <v>13065</v>
      </c>
      <c r="F11129" s="2">
        <v>18.849</v>
      </c>
      <c r="G11129" s="2">
        <v>17.567</v>
      </c>
      <c r="H11129" s="2">
        <v>15.061</v>
      </c>
      <c r="I11129" s="2">
        <v>14.125999999999999</v>
      </c>
      <c r="J11129" s="2">
        <v>14.492000000000001</v>
      </c>
      <c r="K11129" s="2">
        <f t="shared" si="522"/>
        <v>0.9350000000000005</v>
      </c>
      <c r="L11129" s="2">
        <f t="shared" si="523"/>
        <v>21.729641295800004</v>
      </c>
      <c r="M11129" s="2">
        <f t="shared" si="524"/>
        <v>0.78200000000000003</v>
      </c>
      <c r="N11129" t="s">
        <v>2697</v>
      </c>
    </row>
    <row r="11130" spans="1:14" x14ac:dyDescent="0.35">
      <c r="A11130" s="9">
        <v>248.64221000000001</v>
      </c>
      <c r="B11130" s="9">
        <v>-2.444E-2</v>
      </c>
      <c r="C11130" s="9">
        <v>248.64214988130001</v>
      </c>
      <c r="D11130" s="9">
        <v>-2.45120146E-2</v>
      </c>
      <c r="E11130" s="1" t="s">
        <v>13066</v>
      </c>
      <c r="F11130" s="2">
        <v>20.305</v>
      </c>
      <c r="G11130" s="2">
        <v>19.158999999999999</v>
      </c>
      <c r="H11130" s="2">
        <v>16.657</v>
      </c>
      <c r="I11130" s="2">
        <v>14.888999999999999</v>
      </c>
      <c r="J11130" s="2">
        <v>15.786</v>
      </c>
      <c r="K11130" s="2">
        <f t="shared" si="522"/>
        <v>1.7680000000000007</v>
      </c>
      <c r="L11130" s="2">
        <f t="shared" si="523"/>
        <v>38.404682994841615</v>
      </c>
      <c r="M11130" s="2">
        <f t="shared" si="524"/>
        <v>0.6460000000000008</v>
      </c>
      <c r="N11130" t="s">
        <v>2697</v>
      </c>
    </row>
    <row r="11131" spans="1:14" x14ac:dyDescent="0.35">
      <c r="A11131" s="9">
        <v>248.64224999999999</v>
      </c>
      <c r="B11131" s="9">
        <v>-0.10975</v>
      </c>
      <c r="C11131" s="9">
        <v>248.6422189955</v>
      </c>
      <c r="D11131" s="9">
        <v>-0.1097521664</v>
      </c>
      <c r="E11131" s="1" t="s">
        <v>13067</v>
      </c>
      <c r="F11131" s="2">
        <v>16.468</v>
      </c>
      <c r="G11131" s="2">
        <v>15.827</v>
      </c>
      <c r="H11131" s="2">
        <v>14.077</v>
      </c>
      <c r="I11131" s="2">
        <v>13.333</v>
      </c>
      <c r="J11131" s="2">
        <v>13.427</v>
      </c>
      <c r="K11131" s="2">
        <f t="shared" si="522"/>
        <v>0.74399999999999977</v>
      </c>
      <c r="L11131" s="2">
        <f t="shared" si="523"/>
        <v>18.733107455539198</v>
      </c>
      <c r="M11131" s="2">
        <f t="shared" si="524"/>
        <v>0.14100000000000001</v>
      </c>
      <c r="N11131" t="s">
        <v>2697</v>
      </c>
    </row>
    <row r="11132" spans="1:14" x14ac:dyDescent="0.35">
      <c r="A11132" s="9">
        <v>248.64224999999999</v>
      </c>
      <c r="B11132" s="9">
        <v>5.3109999999999997E-2</v>
      </c>
      <c r="C11132" s="9">
        <v>248.64222110809999</v>
      </c>
      <c r="D11132" s="9">
        <v>5.3099424700000002E-2</v>
      </c>
      <c r="E11132" s="1" t="s">
        <v>13068</v>
      </c>
      <c r="F11132" s="2">
        <v>17.933</v>
      </c>
      <c r="G11132" s="2">
        <v>17.61</v>
      </c>
      <c r="H11132" s="2">
        <v>16.436</v>
      </c>
      <c r="I11132" s="2">
        <v>15.396000000000001</v>
      </c>
      <c r="J11132" s="2">
        <v>16.129000000000001</v>
      </c>
      <c r="K11132" s="2">
        <f t="shared" si="522"/>
        <v>1.0399999999999991</v>
      </c>
      <c r="L11132" s="2">
        <f t="shared" si="523"/>
        <v>24.40739224319999</v>
      </c>
      <c r="M11132" s="2">
        <f t="shared" si="524"/>
        <v>-0.1769999999999996</v>
      </c>
      <c r="N11132" t="s">
        <v>2697</v>
      </c>
    </row>
    <row r="11133" spans="1:14" x14ac:dyDescent="0.35">
      <c r="A11133" s="9">
        <v>248.64232999999999</v>
      </c>
      <c r="B11133" s="9">
        <v>-0.10772</v>
      </c>
      <c r="C11133" s="9">
        <v>248.6423203935</v>
      </c>
      <c r="D11133" s="9">
        <v>-0.10776108650000001</v>
      </c>
      <c r="E11133" s="1" t="s">
        <v>13069</v>
      </c>
      <c r="F11133" s="2">
        <v>15.458</v>
      </c>
      <c r="G11133" s="2">
        <v>15.180999999999999</v>
      </c>
      <c r="H11133" s="2">
        <v>14.044</v>
      </c>
      <c r="I11133" s="2">
        <v>13.529</v>
      </c>
      <c r="J11133" s="2">
        <v>13.722</v>
      </c>
      <c r="K11133" s="2">
        <f t="shared" si="522"/>
        <v>0.51500000000000057</v>
      </c>
      <c r="L11133" s="2">
        <f t="shared" si="523"/>
        <v>16.820737302200005</v>
      </c>
      <c r="M11133" s="2">
        <f t="shared" si="524"/>
        <v>-0.22299999999999898</v>
      </c>
      <c r="N11133" t="s">
        <v>2697</v>
      </c>
    </row>
    <row r="11134" spans="1:14" x14ac:dyDescent="0.35">
      <c r="A11134" s="9">
        <v>248.64237</v>
      </c>
      <c r="B11134" s="9">
        <v>0.17460999999999999</v>
      </c>
      <c r="C11134" s="9">
        <v>248.64235614040001</v>
      </c>
      <c r="D11134" s="9">
        <v>0.1745977708</v>
      </c>
      <c r="E11134" s="1" t="s">
        <v>13070</v>
      </c>
      <c r="F11134" s="2">
        <v>18.760999999999999</v>
      </c>
      <c r="G11134" s="2">
        <v>18.338999999999999</v>
      </c>
      <c r="H11134" s="2">
        <v>17.096</v>
      </c>
      <c r="I11134" s="2">
        <v>16.076000000000001</v>
      </c>
      <c r="J11134" s="2">
        <v>16.216000000000001</v>
      </c>
      <c r="K11134" s="2">
        <f t="shared" si="522"/>
        <v>1.0199999999999996</v>
      </c>
      <c r="L11134" s="2">
        <f t="shared" si="523"/>
        <v>24.807818310399995</v>
      </c>
      <c r="M11134" s="2">
        <f t="shared" si="524"/>
        <v>-7.7999999999999403E-2</v>
      </c>
      <c r="N11134" t="s">
        <v>2697</v>
      </c>
    </row>
    <row r="11135" spans="1:14" x14ac:dyDescent="0.35">
      <c r="A11135" s="9">
        <v>248.64349999999999</v>
      </c>
      <c r="B11135" s="9">
        <v>-0.11806</v>
      </c>
      <c r="C11135" s="9">
        <v>248.64347888500001</v>
      </c>
      <c r="D11135" s="9">
        <v>-0.1180947287</v>
      </c>
      <c r="E11135" s="1" t="s">
        <v>13071</v>
      </c>
      <c r="F11135" s="2">
        <v>18.827999999999999</v>
      </c>
      <c r="G11135" s="2">
        <v>18.382000000000001</v>
      </c>
      <c r="H11135" s="2">
        <v>17.062999999999999</v>
      </c>
      <c r="I11135" s="2">
        <v>15.776</v>
      </c>
      <c r="J11135" s="2">
        <v>16.053000000000001</v>
      </c>
      <c r="K11135" s="2">
        <f t="shared" si="522"/>
        <v>1.286999999999999</v>
      </c>
      <c r="L11135" s="2">
        <f t="shared" si="523"/>
        <v>28.717671876126381</v>
      </c>
      <c r="M11135" s="2">
        <f t="shared" si="524"/>
        <v>-5.4000000000002046E-2</v>
      </c>
      <c r="N11135" t="s">
        <v>2697</v>
      </c>
    </row>
    <row r="11136" spans="1:14" x14ac:dyDescent="0.35">
      <c r="A11136" s="9">
        <v>248.6455</v>
      </c>
      <c r="B11136" s="9">
        <v>0.14485999999999999</v>
      </c>
      <c r="C11136" s="9">
        <v>248.64546637679999</v>
      </c>
      <c r="D11136" s="9">
        <v>0.14486495890000001</v>
      </c>
      <c r="E11136" s="1" t="s">
        <v>13072</v>
      </c>
      <c r="F11136" s="2">
        <v>19.364999999999998</v>
      </c>
      <c r="G11136" s="2">
        <v>18.635999999999999</v>
      </c>
      <c r="H11136" s="2">
        <v>16.562999999999999</v>
      </c>
      <c r="I11136" s="2">
        <v>15.459</v>
      </c>
      <c r="J11136" s="2">
        <v>15.819000000000001</v>
      </c>
      <c r="K11136" s="2">
        <f t="shared" si="522"/>
        <v>1.1039999999999992</v>
      </c>
      <c r="L11136" s="2">
        <f t="shared" si="523"/>
        <v>25.402511822643191</v>
      </c>
      <c r="M11136" s="2">
        <f t="shared" si="524"/>
        <v>0.2289999999999992</v>
      </c>
      <c r="N11136" t="s">
        <v>2697</v>
      </c>
    </row>
    <row r="11137" spans="1:14" x14ac:dyDescent="0.35">
      <c r="A11137" s="9">
        <v>248.64599999999999</v>
      </c>
      <c r="B11137" s="9">
        <v>-1.7749999999999998E-2</v>
      </c>
      <c r="C11137" s="9">
        <v>248.64596574789999</v>
      </c>
      <c r="D11137" s="9">
        <v>-1.77987722E-2</v>
      </c>
      <c r="E11137" s="1" t="s">
        <v>13073</v>
      </c>
      <c r="F11137" s="2">
        <v>17.009</v>
      </c>
      <c r="G11137" s="2">
        <v>16.359000000000002</v>
      </c>
      <c r="H11137" s="2">
        <v>14.678000000000001</v>
      </c>
      <c r="I11137" s="2">
        <v>13.938000000000001</v>
      </c>
      <c r="J11137" s="2">
        <v>13.951000000000001</v>
      </c>
      <c r="K11137" s="2">
        <f t="shared" si="522"/>
        <v>0.74000000000000021</v>
      </c>
      <c r="L11137" s="2">
        <f t="shared" si="523"/>
        <v>19.296545011199999</v>
      </c>
      <c r="M11137" s="2">
        <f t="shared" si="524"/>
        <v>0.14999999999999858</v>
      </c>
      <c r="N11137" t="s">
        <v>2697</v>
      </c>
    </row>
    <row r="11138" spans="1:14" x14ac:dyDescent="0.35">
      <c r="A11138" s="9">
        <v>248.6465</v>
      </c>
      <c r="B11138" s="9">
        <v>-8.1079999999999999E-2</v>
      </c>
      <c r="C11138" s="9">
        <v>248.6464987487</v>
      </c>
      <c r="D11138" s="9">
        <v>-8.1111000700000005E-2</v>
      </c>
      <c r="E11138" s="1" t="s">
        <v>13074</v>
      </c>
      <c r="F11138" s="2">
        <v>13.472</v>
      </c>
      <c r="G11138" s="2">
        <v>13.243</v>
      </c>
      <c r="H11138" s="2">
        <v>12.243</v>
      </c>
      <c r="I11138" s="2">
        <v>11.848000000000001</v>
      </c>
      <c r="J11138" s="2">
        <v>11.936</v>
      </c>
      <c r="K11138" s="2">
        <f t="shared" si="522"/>
        <v>0.39499999999999957</v>
      </c>
      <c r="L11138" s="2">
        <f t="shared" si="523"/>
        <v>14.234028585399997</v>
      </c>
      <c r="M11138" s="2">
        <f t="shared" si="524"/>
        <v>-0.2710000000000008</v>
      </c>
      <c r="N11138" t="s">
        <v>2697</v>
      </c>
    </row>
    <row r="11139" spans="1:14" x14ac:dyDescent="0.35">
      <c r="A11139" s="9">
        <v>248.64729</v>
      </c>
      <c r="B11139" s="9">
        <v>-9.9890000000000007E-2</v>
      </c>
      <c r="C11139" s="9">
        <v>248.64727072759999</v>
      </c>
      <c r="D11139" s="9">
        <v>-9.99312651E-2</v>
      </c>
      <c r="E11139" s="1" t="s">
        <v>13075</v>
      </c>
      <c r="F11139" s="2">
        <v>17.905999999999999</v>
      </c>
      <c r="G11139" s="2">
        <v>17.658999999999999</v>
      </c>
      <c r="H11139" s="2">
        <v>16.582999999999998</v>
      </c>
      <c r="I11139" s="2">
        <v>15.026</v>
      </c>
      <c r="J11139" s="2">
        <v>16.05</v>
      </c>
      <c r="K11139" s="2">
        <f t="shared" si="522"/>
        <v>1.5569999999999986</v>
      </c>
      <c r="L11139" s="2">
        <f t="shared" si="523"/>
        <v>33.384811426878372</v>
      </c>
      <c r="M11139" s="2">
        <f t="shared" si="524"/>
        <v>-0.25300000000000011</v>
      </c>
      <c r="N11139" t="s">
        <v>2697</v>
      </c>
    </row>
    <row r="11140" spans="1:14" x14ac:dyDescent="0.35">
      <c r="A11140" s="9">
        <v>248.64775</v>
      </c>
      <c r="B11140" s="9">
        <v>0.18107999999999999</v>
      </c>
      <c r="C11140" s="9">
        <v>248.64772077890001</v>
      </c>
      <c r="D11140" s="9">
        <v>0.18105115790000001</v>
      </c>
      <c r="E11140" s="1" t="s">
        <v>13076</v>
      </c>
      <c r="F11140" s="2">
        <v>15.833</v>
      </c>
      <c r="G11140" s="2">
        <v>15.439</v>
      </c>
      <c r="H11140" s="2">
        <v>13.973000000000001</v>
      </c>
      <c r="I11140" s="2">
        <v>13.347</v>
      </c>
      <c r="J11140" s="2">
        <v>13.395</v>
      </c>
      <c r="K11140" s="2">
        <f t="shared" si="522"/>
        <v>0.62600000000000122</v>
      </c>
      <c r="L11140" s="2">
        <f t="shared" si="523"/>
        <v>17.593981255468812</v>
      </c>
      <c r="M11140" s="2">
        <f t="shared" si="524"/>
        <v>-0.10599999999999987</v>
      </c>
      <c r="N11140" t="s">
        <v>2697</v>
      </c>
    </row>
    <row r="11141" spans="1:14" x14ac:dyDescent="0.35">
      <c r="A11141" s="9">
        <v>248.64929000000001</v>
      </c>
      <c r="B11141" s="9">
        <v>-2.564E-2</v>
      </c>
      <c r="C11141" s="9">
        <v>248.64926688720001</v>
      </c>
      <c r="D11141" s="9">
        <v>-2.5676213900000001E-2</v>
      </c>
      <c r="E11141" s="1" t="s">
        <v>13077</v>
      </c>
      <c r="F11141" s="2">
        <v>16.077999999999999</v>
      </c>
      <c r="G11141" s="2">
        <v>15.673</v>
      </c>
      <c r="H11141" s="2">
        <v>14.276999999999999</v>
      </c>
      <c r="I11141" s="2">
        <v>13.612</v>
      </c>
      <c r="J11141" s="2">
        <v>13.801</v>
      </c>
      <c r="K11141" s="2">
        <f t="shared" si="522"/>
        <v>0.66499999999999915</v>
      </c>
      <c r="L11141" s="2">
        <f t="shared" si="523"/>
        <v>18.223726778199993</v>
      </c>
      <c r="M11141" s="2">
        <f t="shared" si="524"/>
        <v>-9.5000000000000639E-2</v>
      </c>
      <c r="N11141" t="s">
        <v>2697</v>
      </c>
    </row>
    <row r="11142" spans="1:14" x14ac:dyDescent="0.35">
      <c r="A11142" s="9">
        <v>248.65011999999999</v>
      </c>
      <c r="B11142" s="9">
        <v>-6.3560000000000005E-2</v>
      </c>
      <c r="C11142" s="9">
        <v>248.65010586069999</v>
      </c>
      <c r="D11142" s="9">
        <v>-6.3605555199999997E-2</v>
      </c>
      <c r="E11142" s="1" t="s">
        <v>13078</v>
      </c>
      <c r="F11142" s="2">
        <v>17.401</v>
      </c>
      <c r="G11142" s="2">
        <v>17.018000000000001</v>
      </c>
      <c r="H11142" s="2">
        <v>15.728</v>
      </c>
      <c r="I11142" s="2">
        <v>15.074</v>
      </c>
      <c r="J11142" s="2">
        <v>15.218999999999999</v>
      </c>
      <c r="K11142" s="2">
        <f t="shared" si="522"/>
        <v>0.65399999999999991</v>
      </c>
      <c r="L11142" s="2">
        <f t="shared" si="523"/>
        <v>19.581253836563199</v>
      </c>
      <c r="M11142" s="2">
        <f t="shared" si="524"/>
        <v>-0.11700000000000088</v>
      </c>
      <c r="N11142" t="s">
        <v>2697</v>
      </c>
    </row>
    <row r="11143" spans="1:14" x14ac:dyDescent="0.35">
      <c r="A11143" s="9">
        <v>248.65046000000001</v>
      </c>
      <c r="B11143" s="9">
        <v>7.7329999999999996E-2</v>
      </c>
      <c r="C11143" s="9">
        <v>248.6504414481</v>
      </c>
      <c r="D11143" s="9">
        <v>7.7334072099999998E-2</v>
      </c>
      <c r="E11143" s="1" t="s">
        <v>13079</v>
      </c>
      <c r="F11143" s="2">
        <v>18.204999999999998</v>
      </c>
      <c r="G11143" s="2">
        <v>17.672999999999998</v>
      </c>
      <c r="H11143" s="2">
        <v>15.702999999999999</v>
      </c>
      <c r="I11143" s="2">
        <v>15.201000000000001</v>
      </c>
      <c r="J11143" s="2">
        <v>15.554</v>
      </c>
      <c r="K11143" s="2">
        <f t="shared" si="522"/>
        <v>0.50199999999999889</v>
      </c>
      <c r="L11143" s="2">
        <f t="shared" si="523"/>
        <v>18.388499924550391</v>
      </c>
      <c r="M11143" s="2">
        <f t="shared" si="524"/>
        <v>3.2000000000000028E-2</v>
      </c>
      <c r="N11143" t="s">
        <v>2697</v>
      </c>
    </row>
    <row r="11144" spans="1:14" x14ac:dyDescent="0.35">
      <c r="A11144" s="9">
        <v>248.65145999999999</v>
      </c>
      <c r="B11144" s="9">
        <v>-0.11278000000000001</v>
      </c>
      <c r="C11144" s="9">
        <v>248.6514473451</v>
      </c>
      <c r="D11144" s="9">
        <v>-0.112824259</v>
      </c>
      <c r="E11144" s="1" t="s">
        <v>13080</v>
      </c>
      <c r="F11144" s="2">
        <v>19.053999999999998</v>
      </c>
      <c r="G11144" s="2">
        <v>18.128</v>
      </c>
      <c r="H11144" s="2">
        <v>16.146999999999998</v>
      </c>
      <c r="I11144" s="2">
        <v>15.138</v>
      </c>
      <c r="J11144" s="2">
        <v>15.144</v>
      </c>
      <c r="K11144" s="2">
        <f t="shared" si="522"/>
        <v>1.0089999999999986</v>
      </c>
      <c r="L11144" s="2">
        <f t="shared" si="523"/>
        <v>23.718382614155178</v>
      </c>
      <c r="M11144" s="2">
        <f t="shared" si="524"/>
        <v>0.42599999999999838</v>
      </c>
      <c r="N11144" t="s">
        <v>2697</v>
      </c>
    </row>
    <row r="11145" spans="1:14" x14ac:dyDescent="0.35">
      <c r="A11145" s="9">
        <v>248.65162000000001</v>
      </c>
      <c r="B11145" s="9">
        <v>-5.3499999999999999E-2</v>
      </c>
      <c r="C11145" s="9">
        <v>248.65161390310001</v>
      </c>
      <c r="D11145" s="9">
        <v>-5.3544660500000001E-2</v>
      </c>
      <c r="E11145" s="1" t="s">
        <v>13081</v>
      </c>
      <c r="F11145" s="2">
        <v>17.347000000000001</v>
      </c>
      <c r="G11145" s="2">
        <v>17.13</v>
      </c>
      <c r="H11145" s="2">
        <v>16.239000000000001</v>
      </c>
      <c r="I11145" s="2">
        <v>15.53</v>
      </c>
      <c r="J11145" s="2">
        <v>16.303999999999998</v>
      </c>
      <c r="K11145" s="2">
        <f t="shared" si="522"/>
        <v>0.70900000000000141</v>
      </c>
      <c r="L11145" s="2">
        <f t="shared" si="523"/>
        <v>20.572453562635214</v>
      </c>
      <c r="M11145" s="2">
        <f t="shared" si="524"/>
        <v>-0.2829999999999977</v>
      </c>
      <c r="N11145" t="s">
        <v>2697</v>
      </c>
    </row>
    <row r="11146" spans="1:14" x14ac:dyDescent="0.35">
      <c r="A11146" s="9">
        <v>248.65287000000001</v>
      </c>
      <c r="B11146" s="9">
        <v>5.219E-2</v>
      </c>
      <c r="C11146" s="9">
        <v>248.65284708530001</v>
      </c>
      <c r="D11146" s="9">
        <v>5.2184613400000003E-2</v>
      </c>
      <c r="E11146" s="1" t="s">
        <v>13082</v>
      </c>
      <c r="F11146" s="2">
        <v>20.055</v>
      </c>
      <c r="G11146" s="2">
        <v>19.117000000000001</v>
      </c>
      <c r="H11146" s="2">
        <v>17.03</v>
      </c>
      <c r="I11146" s="2">
        <v>15.554</v>
      </c>
      <c r="J11146" s="2">
        <v>15.955</v>
      </c>
      <c r="K11146" s="2">
        <f t="shared" si="522"/>
        <v>1.4760000000000009</v>
      </c>
      <c r="L11146" s="2">
        <f t="shared" si="523"/>
        <v>32.154937224908821</v>
      </c>
      <c r="M11146" s="2">
        <f t="shared" si="524"/>
        <v>0.43799999999999883</v>
      </c>
      <c r="N11146" t="s">
        <v>2697</v>
      </c>
    </row>
    <row r="11147" spans="1:14" x14ac:dyDescent="0.35">
      <c r="A11147" s="9">
        <v>248.65321</v>
      </c>
      <c r="B11147" s="9">
        <v>-9.1139999999999999E-2</v>
      </c>
      <c r="C11147" s="9">
        <v>248.6531741398</v>
      </c>
      <c r="D11147" s="9">
        <v>-9.1187230699999997E-2</v>
      </c>
      <c r="E11147" s="1" t="s">
        <v>13083</v>
      </c>
      <c r="F11147" s="2">
        <v>17.16</v>
      </c>
      <c r="G11147" s="2">
        <v>16.765999999999998</v>
      </c>
      <c r="H11147" s="2">
        <v>15.41</v>
      </c>
      <c r="I11147" s="2">
        <v>14.755000000000001</v>
      </c>
      <c r="J11147" s="2">
        <v>14.933</v>
      </c>
      <c r="K11147" s="2">
        <f t="shared" si="522"/>
        <v>0.65499999999999936</v>
      </c>
      <c r="L11147" s="2">
        <f t="shared" si="523"/>
        <v>19.271699132599995</v>
      </c>
      <c r="M11147" s="2">
        <f t="shared" si="524"/>
        <v>-0.1059999999999981</v>
      </c>
      <c r="N11147" t="s">
        <v>2697</v>
      </c>
    </row>
    <row r="11148" spans="1:14" x14ac:dyDescent="0.35">
      <c r="A11148" s="9">
        <v>248.65342000000001</v>
      </c>
      <c r="B11148" s="9">
        <v>2.928E-2</v>
      </c>
      <c r="C11148" s="9">
        <v>248.65328729949999</v>
      </c>
      <c r="D11148" s="9">
        <v>2.9273451700000001E-2</v>
      </c>
      <c r="E11148" s="1" t="s">
        <v>13084</v>
      </c>
      <c r="F11148" s="2">
        <v>18.968</v>
      </c>
      <c r="G11148" s="2">
        <v>17.501000000000001</v>
      </c>
      <c r="H11148" s="2">
        <v>14.696</v>
      </c>
      <c r="I11148" s="2">
        <v>13.954000000000001</v>
      </c>
      <c r="J11148" s="2">
        <v>14.193</v>
      </c>
      <c r="K11148" s="2">
        <f t="shared" si="522"/>
        <v>0.7419999999999991</v>
      </c>
      <c r="L11148" s="2">
        <f t="shared" si="523"/>
        <v>19.333303855174389</v>
      </c>
      <c r="M11148" s="2">
        <f t="shared" si="524"/>
        <v>0.96699999999999875</v>
      </c>
      <c r="N11148" t="s">
        <v>2697</v>
      </c>
    </row>
    <row r="11149" spans="1:14" x14ac:dyDescent="0.35">
      <c r="A11149" s="9">
        <v>248.65370999999999</v>
      </c>
      <c r="B11149" s="9">
        <v>-3.4000000000000002E-2</v>
      </c>
      <c r="C11149" s="9">
        <v>248.65368293200001</v>
      </c>
      <c r="D11149" s="9">
        <v>-3.4038345900000003E-2</v>
      </c>
      <c r="E11149" s="1" t="s">
        <v>13085</v>
      </c>
      <c r="F11149" s="2">
        <v>17.567</v>
      </c>
      <c r="G11149" s="2">
        <v>17.242999999999999</v>
      </c>
      <c r="H11149" s="2">
        <v>15.93</v>
      </c>
      <c r="I11149" s="2">
        <v>15.413</v>
      </c>
      <c r="J11149" s="2">
        <v>15.617000000000001</v>
      </c>
      <c r="K11149" s="2">
        <f t="shared" si="522"/>
        <v>0.51699999999999946</v>
      </c>
      <c r="L11149" s="2">
        <f t="shared" si="523"/>
        <v>18.720911166014393</v>
      </c>
      <c r="M11149" s="2">
        <f t="shared" si="524"/>
        <v>-0.17599999999999838</v>
      </c>
      <c r="N11149" t="s">
        <v>2697</v>
      </c>
    </row>
    <row r="11150" spans="1:14" x14ac:dyDescent="0.35">
      <c r="A11150" s="9">
        <v>248.65370999999999</v>
      </c>
      <c r="B11150" s="9">
        <v>2.0889999999999999E-2</v>
      </c>
      <c r="C11150" s="9">
        <v>248.6536997945</v>
      </c>
      <c r="D11150" s="9">
        <v>2.0868735100000001E-2</v>
      </c>
      <c r="E11150" s="1" t="s">
        <v>13086</v>
      </c>
      <c r="F11150" s="2">
        <v>18.547000000000001</v>
      </c>
      <c r="G11150" s="2">
        <v>18.219000000000001</v>
      </c>
      <c r="H11150" s="2">
        <v>17.196000000000002</v>
      </c>
      <c r="I11150" s="2">
        <v>16.131</v>
      </c>
      <c r="J11150" s="2">
        <v>16.283999999999999</v>
      </c>
      <c r="K11150" s="2">
        <f t="shared" si="522"/>
        <v>1.0650000000000013</v>
      </c>
      <c r="L11150" s="2">
        <f t="shared" si="523"/>
        <v>25.499639034200019</v>
      </c>
      <c r="M11150" s="2">
        <f t="shared" si="524"/>
        <v>-0.1720000000000006</v>
      </c>
      <c r="N11150" t="s">
        <v>2697</v>
      </c>
    </row>
    <row r="11151" spans="1:14" x14ac:dyDescent="0.35">
      <c r="A11151" s="9">
        <v>248.65421000000001</v>
      </c>
      <c r="B11151" s="9">
        <v>0.11372</v>
      </c>
      <c r="C11151" s="9">
        <v>248.65416258889999</v>
      </c>
      <c r="D11151" s="9">
        <v>0.11372552900000001</v>
      </c>
      <c r="E11151" s="1" t="s">
        <v>13087</v>
      </c>
      <c r="F11151" s="2">
        <v>17.259</v>
      </c>
      <c r="G11151" s="2">
        <v>16.898</v>
      </c>
      <c r="H11151" s="2">
        <v>15.558</v>
      </c>
      <c r="I11151" s="2">
        <v>14.988</v>
      </c>
      <c r="J11151" s="2">
        <v>15.173999999999999</v>
      </c>
      <c r="K11151" s="2">
        <f t="shared" si="522"/>
        <v>0.57000000000000028</v>
      </c>
      <c r="L11151" s="2">
        <f t="shared" si="523"/>
        <v>18.738154978400001</v>
      </c>
      <c r="M11151" s="2">
        <f t="shared" si="524"/>
        <v>-0.13899999999999935</v>
      </c>
      <c r="N11151" t="s">
        <v>2697</v>
      </c>
    </row>
    <row r="11152" spans="1:14" x14ac:dyDescent="0.35">
      <c r="A11152" s="9">
        <v>248.65429</v>
      </c>
      <c r="B11152" s="9">
        <v>-0.12694</v>
      </c>
      <c r="C11152" s="9">
        <v>248.65429621300001</v>
      </c>
      <c r="D11152" s="9">
        <v>-0.1269671621</v>
      </c>
      <c r="E11152" s="1" t="s">
        <v>13088</v>
      </c>
      <c r="F11152" s="2">
        <v>17.884</v>
      </c>
      <c r="G11152" s="2">
        <v>17.227</v>
      </c>
      <c r="H11152" s="2">
        <v>15.369</v>
      </c>
      <c r="I11152" s="2">
        <v>14.481</v>
      </c>
      <c r="J11152" s="2">
        <v>14.725</v>
      </c>
      <c r="K11152" s="2">
        <f t="shared" si="522"/>
        <v>0.8879999999999999</v>
      </c>
      <c r="L11152" s="2">
        <f t="shared" si="523"/>
        <v>21.501156723353596</v>
      </c>
      <c r="M11152" s="2">
        <f t="shared" si="524"/>
        <v>0.15700000000000003</v>
      </c>
      <c r="N11152" t="s">
        <v>2697</v>
      </c>
    </row>
    <row r="11153" spans="1:14" x14ac:dyDescent="0.35">
      <c r="A11153" s="9">
        <v>248.65429</v>
      </c>
      <c r="B11153" s="9">
        <v>-9.3920000000000003E-2</v>
      </c>
      <c r="C11153" s="9">
        <v>248.6542660193</v>
      </c>
      <c r="D11153" s="9">
        <v>-9.39650712E-2</v>
      </c>
      <c r="E11153" s="1" t="s">
        <v>13089</v>
      </c>
      <c r="F11153" s="2">
        <v>18.754000000000001</v>
      </c>
      <c r="G11153" s="2">
        <v>18.25</v>
      </c>
      <c r="H11153" s="2">
        <v>16.404</v>
      </c>
      <c r="I11153" s="2">
        <v>15.236000000000001</v>
      </c>
      <c r="J11153" s="2">
        <v>16.327999999999999</v>
      </c>
      <c r="K11153" s="2">
        <f t="shared" si="522"/>
        <v>1.1679999999999993</v>
      </c>
      <c r="L11153" s="2">
        <f t="shared" si="523"/>
        <v>26.170529142681588</v>
      </c>
      <c r="M11153" s="2">
        <f t="shared" si="524"/>
        <v>4.0000000000013358E-3</v>
      </c>
      <c r="N11153" t="s">
        <v>2697</v>
      </c>
    </row>
    <row r="11154" spans="1:14" x14ac:dyDescent="0.35">
      <c r="A11154" s="9">
        <v>248.65486999999999</v>
      </c>
      <c r="B11154" s="9">
        <v>-6.5970000000000001E-2</v>
      </c>
      <c r="C11154" s="9">
        <v>248.65487307289999</v>
      </c>
      <c r="D11154" s="9">
        <v>-6.6008957399999998E-2</v>
      </c>
      <c r="E11154" s="1" t="s">
        <v>13090</v>
      </c>
      <c r="F11154" s="2">
        <v>17.734000000000002</v>
      </c>
      <c r="G11154" s="2">
        <v>17.434999999999999</v>
      </c>
      <c r="H11154" s="2">
        <v>16.128</v>
      </c>
      <c r="I11154" s="2">
        <v>16.091999999999999</v>
      </c>
      <c r="J11154" s="2">
        <v>15.836</v>
      </c>
      <c r="K11154" s="2">
        <f t="shared" si="522"/>
        <v>3.6000000000001364E-2</v>
      </c>
      <c r="L11154" s="2">
        <f t="shared" si="523"/>
        <v>16.407196528332808</v>
      </c>
      <c r="M11154" s="2">
        <f t="shared" si="524"/>
        <v>-0.20099999999999696</v>
      </c>
      <c r="N11154" t="s">
        <v>2697</v>
      </c>
    </row>
    <row r="11155" spans="1:14" x14ac:dyDescent="0.35">
      <c r="A11155" s="9">
        <v>248.65579</v>
      </c>
      <c r="B11155" s="9">
        <v>-0.10283</v>
      </c>
      <c r="C11155" s="9">
        <v>248.6557807698</v>
      </c>
      <c r="D11155" s="9">
        <v>-0.1028789215</v>
      </c>
      <c r="E11155" s="1" t="s">
        <v>13091</v>
      </c>
      <c r="F11155" s="2">
        <v>18.949000000000002</v>
      </c>
      <c r="G11155" s="2">
        <v>18.568000000000001</v>
      </c>
      <c r="H11155" s="2">
        <v>16.704000000000001</v>
      </c>
      <c r="I11155" s="2">
        <v>16.972999999999999</v>
      </c>
      <c r="J11155" s="2">
        <v>16.077000000000002</v>
      </c>
      <c r="K11155" s="2">
        <f t="shared" si="522"/>
        <v>-0.26899999999999835</v>
      </c>
      <c r="L11155" s="2">
        <f t="shared" si="523"/>
        <v>16.047902272900803</v>
      </c>
      <c r="M11155" s="2">
        <f t="shared" si="524"/>
        <v>-0.11899999999999977</v>
      </c>
      <c r="N11155" t="s">
        <v>2697</v>
      </c>
    </row>
    <row r="11156" spans="1:14" x14ac:dyDescent="0.35">
      <c r="A11156" s="9">
        <v>248.65608</v>
      </c>
      <c r="B11156" s="9">
        <v>0.188</v>
      </c>
      <c r="C11156" s="9">
        <v>248.65602066490001</v>
      </c>
      <c r="D11156" s="9">
        <v>0.18795457330000001</v>
      </c>
      <c r="E11156" s="1" t="s">
        <v>13092</v>
      </c>
      <c r="F11156" s="2">
        <v>17.666</v>
      </c>
      <c r="G11156" s="2">
        <v>17.353000000000002</v>
      </c>
      <c r="H11156" s="2">
        <v>16.155999999999999</v>
      </c>
      <c r="I11156" s="2">
        <v>15.288</v>
      </c>
      <c r="J11156" s="2">
        <v>15.71</v>
      </c>
      <c r="K11156" s="2">
        <f t="shared" si="522"/>
        <v>0.86799999999999855</v>
      </c>
      <c r="L11156" s="2">
        <f t="shared" si="523"/>
        <v>22.068277320601585</v>
      </c>
      <c r="M11156" s="2">
        <f t="shared" si="524"/>
        <v>-0.18700000000000117</v>
      </c>
      <c r="N11156" t="s">
        <v>2697</v>
      </c>
    </row>
    <row r="11157" spans="1:14" x14ac:dyDescent="0.35">
      <c r="A11157" s="9">
        <v>248.65662</v>
      </c>
      <c r="B11157" s="9">
        <v>-8.0560000000000007E-2</v>
      </c>
      <c r="C11157" s="9">
        <v>248.65661322810001</v>
      </c>
      <c r="D11157" s="9">
        <v>-8.0629699499999999E-2</v>
      </c>
      <c r="E11157" s="1" t="s">
        <v>13093</v>
      </c>
      <c r="F11157" s="2">
        <v>17.948</v>
      </c>
      <c r="G11157" s="2">
        <v>17.32</v>
      </c>
      <c r="H11157" s="2">
        <v>15.545999999999999</v>
      </c>
      <c r="I11157" s="2">
        <v>14.595000000000001</v>
      </c>
      <c r="J11157" s="2">
        <v>14.909000000000001</v>
      </c>
      <c r="K11157" s="2">
        <f t="shared" si="522"/>
        <v>0.95099999999999874</v>
      </c>
      <c r="L11157" s="2">
        <f t="shared" si="523"/>
        <v>22.403724988548781</v>
      </c>
      <c r="M11157" s="2">
        <f t="shared" si="524"/>
        <v>0.12800000000000011</v>
      </c>
      <c r="N11157" t="s">
        <v>2697</v>
      </c>
    </row>
    <row r="11158" spans="1:14" x14ac:dyDescent="0.35">
      <c r="A11158" s="9">
        <v>248.65708000000001</v>
      </c>
      <c r="B11158" s="9">
        <v>0.14030999999999999</v>
      </c>
      <c r="C11158" s="9">
        <v>248.65704383799999</v>
      </c>
      <c r="D11158" s="9">
        <v>0.14031346119999999</v>
      </c>
      <c r="E11158" s="1" t="s">
        <v>13094</v>
      </c>
      <c r="F11158" s="2">
        <v>16.850999999999999</v>
      </c>
      <c r="G11158" s="2">
        <v>16.582999999999998</v>
      </c>
      <c r="H11158" s="2">
        <v>15.422000000000001</v>
      </c>
      <c r="I11158" s="2">
        <v>14.922000000000001</v>
      </c>
      <c r="J11158" s="2">
        <v>15.105</v>
      </c>
      <c r="K11158" s="2">
        <f t="shared" si="522"/>
        <v>0.5</v>
      </c>
      <c r="L11158" s="2">
        <f t="shared" si="523"/>
        <v>18.093599999999999</v>
      </c>
      <c r="M11158" s="2">
        <f t="shared" si="524"/>
        <v>-0.23199999999999932</v>
      </c>
      <c r="N11158" t="s">
        <v>2697</v>
      </c>
    </row>
    <row r="11159" spans="1:14" x14ac:dyDescent="0.35">
      <c r="A11159" s="9">
        <v>248.65736999999999</v>
      </c>
      <c r="B11159" s="9">
        <v>2.8219999999999999E-2</v>
      </c>
      <c r="C11159" s="9">
        <v>248.65733120709999</v>
      </c>
      <c r="D11159" s="9">
        <v>2.8209336599999999E-2</v>
      </c>
      <c r="E11159" s="1" t="s">
        <v>13095</v>
      </c>
      <c r="F11159" s="2">
        <v>16.164000000000001</v>
      </c>
      <c r="G11159" s="2">
        <v>15.77</v>
      </c>
      <c r="H11159" s="2">
        <v>14.378</v>
      </c>
      <c r="I11159" s="2">
        <v>13.815</v>
      </c>
      <c r="J11159" s="2">
        <v>13.856</v>
      </c>
      <c r="K11159" s="2">
        <f t="shared" si="522"/>
        <v>0.56300000000000061</v>
      </c>
      <c r="L11159" s="2">
        <f t="shared" si="523"/>
        <v>17.505216394833603</v>
      </c>
      <c r="M11159" s="2">
        <f t="shared" si="524"/>
        <v>-0.1059999999999981</v>
      </c>
      <c r="N11159" t="s">
        <v>2697</v>
      </c>
    </row>
    <row r="11160" spans="1:14" x14ac:dyDescent="0.35">
      <c r="A11160" s="9">
        <v>248.65975</v>
      </c>
      <c r="B11160" s="9">
        <v>4.5499999999999999E-2</v>
      </c>
      <c r="C11160" s="9">
        <v>248.65971721220001</v>
      </c>
      <c r="D11160" s="9">
        <v>4.5473341299999998E-2</v>
      </c>
      <c r="E11160" s="1" t="s">
        <v>13096</v>
      </c>
      <c r="F11160" s="2">
        <v>17.202999999999999</v>
      </c>
      <c r="G11160" s="2">
        <v>16.893000000000001</v>
      </c>
      <c r="H11160" s="2">
        <v>15.723000000000001</v>
      </c>
      <c r="I11160" s="2">
        <v>15.343999999999999</v>
      </c>
      <c r="J11160" s="2">
        <v>15.433999999999999</v>
      </c>
      <c r="K11160" s="2">
        <f t="shared" si="522"/>
        <v>0.37900000000000134</v>
      </c>
      <c r="L11160" s="2">
        <f t="shared" si="523"/>
        <v>17.618446407403209</v>
      </c>
      <c r="M11160" s="2">
        <f t="shared" si="524"/>
        <v>-0.19000000000000128</v>
      </c>
      <c r="N11160" t="s">
        <v>2697</v>
      </c>
    </row>
    <row r="11161" spans="1:14" x14ac:dyDescent="0.35">
      <c r="A11161" s="9">
        <v>248.65996000000001</v>
      </c>
      <c r="B11161" s="9">
        <v>0.10897</v>
      </c>
      <c r="C11161" s="9">
        <v>248.65990225580001</v>
      </c>
      <c r="D11161" s="9">
        <v>0.1089853346</v>
      </c>
      <c r="E11161" s="1" t="s">
        <v>13097</v>
      </c>
      <c r="F11161" s="2">
        <v>18.116</v>
      </c>
      <c r="G11161" s="2">
        <v>17.866</v>
      </c>
      <c r="H11161" s="2">
        <v>16.678000000000001</v>
      </c>
      <c r="I11161" s="2">
        <v>15.51</v>
      </c>
      <c r="J11161" s="2">
        <v>16.318999999999999</v>
      </c>
      <c r="K11161" s="2">
        <f t="shared" si="522"/>
        <v>1.168000000000001</v>
      </c>
      <c r="L11161" s="2">
        <f t="shared" si="523"/>
        <v>26.444529142681617</v>
      </c>
      <c r="M11161" s="2">
        <f t="shared" si="524"/>
        <v>-0.25</v>
      </c>
      <c r="N11161" t="s">
        <v>2697</v>
      </c>
    </row>
    <row r="11162" spans="1:14" x14ac:dyDescent="0.35">
      <c r="A11162" s="9">
        <v>248.66075000000001</v>
      </c>
      <c r="B11162" s="9">
        <v>-9.9440000000000001E-2</v>
      </c>
      <c r="C11162" s="9">
        <v>248.66073051379999</v>
      </c>
      <c r="D11162" s="9">
        <v>-9.9482907600000003E-2</v>
      </c>
      <c r="E11162" s="1" t="s">
        <v>13098</v>
      </c>
      <c r="F11162" s="2">
        <v>16.661999999999999</v>
      </c>
      <c r="G11162" s="2">
        <v>16.379000000000001</v>
      </c>
      <c r="H11162" s="2">
        <v>15.148</v>
      </c>
      <c r="I11162" s="2">
        <v>14.776999999999999</v>
      </c>
      <c r="J11162" s="2">
        <v>14.96</v>
      </c>
      <c r="K11162" s="2">
        <f t="shared" si="522"/>
        <v>0.37100000000000044</v>
      </c>
      <c r="L11162" s="2">
        <f t="shared" si="523"/>
        <v>16.996424619396802</v>
      </c>
      <c r="M11162" s="2">
        <f t="shared" si="524"/>
        <v>-0.2170000000000023</v>
      </c>
      <c r="N11162" t="s">
        <v>2697</v>
      </c>
    </row>
    <row r="11163" spans="1:14" x14ac:dyDescent="0.35">
      <c r="A11163" s="9">
        <v>248.66121000000001</v>
      </c>
      <c r="B11163" s="9">
        <v>3.0030000000000001E-2</v>
      </c>
      <c r="C11163" s="9">
        <v>248.66120311899999</v>
      </c>
      <c r="D11163" s="9">
        <v>2.99960578E-2</v>
      </c>
      <c r="E11163" s="1" t="s">
        <v>13099</v>
      </c>
      <c r="F11163" s="2">
        <v>18.254999999999999</v>
      </c>
      <c r="G11163" s="2">
        <v>17.370999999999999</v>
      </c>
      <c r="H11163" s="2">
        <v>15.281000000000001</v>
      </c>
      <c r="I11163" s="2">
        <v>14.324999999999999</v>
      </c>
      <c r="J11163" s="2">
        <v>14.567</v>
      </c>
      <c r="K11163" s="2">
        <f t="shared" si="522"/>
        <v>0.95600000000000129</v>
      </c>
      <c r="L11163" s="2">
        <f t="shared" si="523"/>
        <v>22.198496072140816</v>
      </c>
      <c r="M11163" s="2">
        <f t="shared" si="524"/>
        <v>0.38400000000000034</v>
      </c>
      <c r="N11163" t="s">
        <v>2697</v>
      </c>
    </row>
    <row r="11164" spans="1:14" x14ac:dyDescent="0.35">
      <c r="A11164" s="9">
        <v>248.66121000000001</v>
      </c>
      <c r="B11164" s="9">
        <v>0.13708000000000001</v>
      </c>
      <c r="C11164" s="9">
        <v>248.6611618261</v>
      </c>
      <c r="D11164" s="9">
        <v>0.13709577719999999</v>
      </c>
      <c r="E11164" s="1" t="s">
        <v>13100</v>
      </c>
      <c r="F11164" s="2">
        <v>17.710999999999999</v>
      </c>
      <c r="G11164" s="2">
        <v>17.364999999999998</v>
      </c>
      <c r="H11164" s="2">
        <v>16.027999999999999</v>
      </c>
      <c r="I11164" s="2">
        <v>15.603999999999999</v>
      </c>
      <c r="J11164" s="2">
        <v>15.506</v>
      </c>
      <c r="K11164" s="2">
        <f t="shared" si="522"/>
        <v>0.42399999999999949</v>
      </c>
      <c r="L11164" s="2">
        <f t="shared" si="523"/>
        <v>18.197601715251192</v>
      </c>
      <c r="M11164" s="2">
        <f t="shared" si="524"/>
        <v>-0.15399999999999991</v>
      </c>
      <c r="N11164" t="s">
        <v>2697</v>
      </c>
    </row>
    <row r="11165" spans="1:14" x14ac:dyDescent="0.35">
      <c r="A11165" s="9">
        <v>248.66141999999999</v>
      </c>
      <c r="B11165" s="9">
        <v>0.123</v>
      </c>
      <c r="C11165" s="9">
        <v>248.6613940405</v>
      </c>
      <c r="D11165" s="9">
        <v>0.12301653579999999</v>
      </c>
      <c r="E11165" s="1" t="s">
        <v>13101</v>
      </c>
      <c r="F11165" s="2">
        <v>15.215999999999999</v>
      </c>
      <c r="G11165" s="2">
        <v>14.823</v>
      </c>
      <c r="H11165" s="2">
        <v>13.36</v>
      </c>
      <c r="I11165" s="2">
        <v>12.714</v>
      </c>
      <c r="J11165" s="2">
        <v>12.824</v>
      </c>
      <c r="K11165" s="2">
        <f t="shared" si="522"/>
        <v>0.64599999999999902</v>
      </c>
      <c r="L11165" s="2">
        <f t="shared" si="523"/>
        <v>17.14606561655679</v>
      </c>
      <c r="M11165" s="2">
        <f t="shared" si="524"/>
        <v>-0.10700000000000109</v>
      </c>
      <c r="N11165" t="s">
        <v>2697</v>
      </c>
    </row>
    <row r="11166" spans="1:14" x14ac:dyDescent="0.35">
      <c r="A11166" s="9">
        <v>248.66154</v>
      </c>
      <c r="B11166" s="9">
        <v>6.7669999999999994E-2</v>
      </c>
      <c r="C11166" s="9">
        <v>248.66152303359999</v>
      </c>
      <c r="D11166" s="9">
        <v>6.7697785100000005E-2</v>
      </c>
      <c r="E11166" s="1" t="s">
        <v>13102</v>
      </c>
      <c r="F11166" s="2">
        <v>18.597999999999999</v>
      </c>
      <c r="G11166" s="2">
        <v>17.582000000000001</v>
      </c>
      <c r="H11166" s="2">
        <v>15.334</v>
      </c>
      <c r="I11166" s="2">
        <v>14.327</v>
      </c>
      <c r="J11166" s="2">
        <v>14.698</v>
      </c>
      <c r="K11166" s="2">
        <f t="shared" si="522"/>
        <v>1.0069999999999997</v>
      </c>
      <c r="L11166" s="2">
        <f t="shared" si="523"/>
        <v>22.880025242398393</v>
      </c>
      <c r="M11166" s="2">
        <f t="shared" si="524"/>
        <v>0.51599999999999824</v>
      </c>
      <c r="N11166" t="s">
        <v>2697</v>
      </c>
    </row>
    <row r="11167" spans="1:14" x14ac:dyDescent="0.35">
      <c r="A11167" s="9">
        <v>248.66162</v>
      </c>
      <c r="B11167" s="9">
        <v>0.11683</v>
      </c>
      <c r="C11167" s="9">
        <v>248.66160195769999</v>
      </c>
      <c r="D11167" s="9">
        <v>0.1168414316</v>
      </c>
      <c r="E11167" s="1" t="s">
        <v>13103</v>
      </c>
      <c r="F11167" s="2">
        <v>13.89</v>
      </c>
      <c r="G11167" s="2">
        <v>13.659000000000001</v>
      </c>
      <c r="H11167" s="2">
        <v>12.645</v>
      </c>
      <c r="I11167" s="2">
        <v>12.257</v>
      </c>
      <c r="J11167" s="2">
        <v>12.336</v>
      </c>
      <c r="K11167" s="2">
        <f t="shared" si="522"/>
        <v>0.3879999999999999</v>
      </c>
      <c r="L11167" s="2">
        <f t="shared" si="523"/>
        <v>14.593957382553599</v>
      </c>
      <c r="M11167" s="2">
        <f t="shared" si="524"/>
        <v>-0.26900000000000013</v>
      </c>
      <c r="N11167" t="s">
        <v>2697</v>
      </c>
    </row>
    <row r="11168" spans="1:14" x14ac:dyDescent="0.35">
      <c r="A11168" s="9">
        <v>248.66171</v>
      </c>
      <c r="B11168" s="9">
        <v>0.16017000000000001</v>
      </c>
      <c r="C11168" s="9">
        <v>248.6616548849</v>
      </c>
      <c r="D11168" s="9">
        <v>0.16016195620000001</v>
      </c>
      <c r="E11168" s="1" t="s">
        <v>13104</v>
      </c>
      <c r="F11168" s="2">
        <v>17.209</v>
      </c>
      <c r="G11168" s="2">
        <v>16.91</v>
      </c>
      <c r="H11168" s="2">
        <v>15.712999999999999</v>
      </c>
      <c r="I11168" s="2">
        <v>15.481999999999999</v>
      </c>
      <c r="J11168" s="2">
        <v>15.342000000000001</v>
      </c>
      <c r="K11168" s="2">
        <f t="shared" si="522"/>
        <v>0.23099999999999987</v>
      </c>
      <c r="L11168" s="2">
        <f t="shared" si="523"/>
        <v>16.816572628100797</v>
      </c>
      <c r="M11168" s="2">
        <f t="shared" si="524"/>
        <v>-0.20100000000000051</v>
      </c>
      <c r="N11168" t="s">
        <v>2697</v>
      </c>
    </row>
    <row r="11169" spans="1:14" x14ac:dyDescent="0.35">
      <c r="A11169" s="9">
        <v>248.66192000000001</v>
      </c>
      <c r="B11169" s="9">
        <v>9.9750000000000005E-2</v>
      </c>
      <c r="C11169" s="9">
        <v>248.6618853823</v>
      </c>
      <c r="D11169" s="9">
        <v>9.9759448799999997E-2</v>
      </c>
      <c r="E11169" s="1" t="s">
        <v>13105</v>
      </c>
      <c r="F11169" s="2">
        <v>17.725000000000001</v>
      </c>
      <c r="G11169" s="2">
        <v>17.349</v>
      </c>
      <c r="H11169" s="2">
        <v>16.099</v>
      </c>
      <c r="I11169" s="2">
        <v>15.03</v>
      </c>
      <c r="J11169" s="2">
        <v>15.678000000000001</v>
      </c>
      <c r="K11169" s="2">
        <f t="shared" si="522"/>
        <v>1.0690000000000008</v>
      </c>
      <c r="L11169" s="2">
        <f t="shared" si="523"/>
        <v>24.456609009419211</v>
      </c>
      <c r="M11169" s="2">
        <f t="shared" si="524"/>
        <v>-0.12399999999999878</v>
      </c>
      <c r="N11169" t="s">
        <v>2697</v>
      </c>
    </row>
    <row r="11170" spans="1:14" x14ac:dyDescent="0.35">
      <c r="A11170" s="9">
        <v>248.66233</v>
      </c>
      <c r="B11170" s="9">
        <v>-4.7940000000000003E-2</v>
      </c>
      <c r="C11170" s="9">
        <v>248.6623340223</v>
      </c>
      <c r="D11170" s="9">
        <v>-4.7980731399999997E-2</v>
      </c>
      <c r="E11170" s="1" t="s">
        <v>13106</v>
      </c>
      <c r="F11170" s="2">
        <v>16.928999999999998</v>
      </c>
      <c r="G11170" s="2">
        <v>16.710999999999999</v>
      </c>
      <c r="H11170" s="2">
        <v>15.837</v>
      </c>
      <c r="I11170" s="2">
        <v>15.382</v>
      </c>
      <c r="J11170" s="2">
        <v>15.544</v>
      </c>
      <c r="K11170" s="2">
        <f t="shared" si="522"/>
        <v>0.45500000000000007</v>
      </c>
      <c r="L11170" s="2">
        <f t="shared" si="523"/>
        <v>18.2052952606</v>
      </c>
      <c r="M11170" s="2">
        <f t="shared" si="524"/>
        <v>-0.28200000000000003</v>
      </c>
      <c r="N11170" t="s">
        <v>2697</v>
      </c>
    </row>
    <row r="11171" spans="1:14" x14ac:dyDescent="0.35">
      <c r="A11171" s="9">
        <v>248.66292000000001</v>
      </c>
      <c r="B11171" s="9">
        <v>6.8720000000000003E-2</v>
      </c>
      <c r="C11171" s="9">
        <v>248.66289023749999</v>
      </c>
      <c r="D11171" s="9">
        <v>6.8728470099999994E-2</v>
      </c>
      <c r="E11171" s="1" t="s">
        <v>13107</v>
      </c>
      <c r="F11171" s="2">
        <v>18.581</v>
      </c>
      <c r="G11171" s="2">
        <v>18.155999999999999</v>
      </c>
      <c r="H11171" s="2">
        <v>16.381</v>
      </c>
      <c r="I11171" s="2">
        <v>15.698</v>
      </c>
      <c r="J11171" s="2">
        <v>15.974</v>
      </c>
      <c r="K11171" s="2">
        <f t="shared" si="522"/>
        <v>0.68299999999999983</v>
      </c>
      <c r="L11171" s="2">
        <f t="shared" si="523"/>
        <v>20.483431111505599</v>
      </c>
      <c r="M11171" s="2">
        <f t="shared" si="524"/>
        <v>-7.4999999999999289E-2</v>
      </c>
      <c r="N11171" t="s">
        <v>2697</v>
      </c>
    </row>
    <row r="11172" spans="1:14" x14ac:dyDescent="0.35">
      <c r="A11172" s="9">
        <v>248.66399999999999</v>
      </c>
      <c r="B11172" s="9">
        <v>0.15031</v>
      </c>
      <c r="C11172" s="9">
        <v>248.663979146</v>
      </c>
      <c r="D11172" s="9">
        <v>0.15030939800000001</v>
      </c>
      <c r="E11172" s="1" t="s">
        <v>13108</v>
      </c>
      <c r="F11172" s="2">
        <v>19.945</v>
      </c>
      <c r="G11172" s="2">
        <v>19.106999999999999</v>
      </c>
      <c r="H11172" s="2">
        <v>16.974</v>
      </c>
      <c r="I11172" s="2">
        <v>15.366</v>
      </c>
      <c r="J11172" s="2">
        <v>16.085000000000001</v>
      </c>
      <c r="K11172" s="2">
        <f t="shared" si="522"/>
        <v>1.6080000000000005</v>
      </c>
      <c r="L11172" s="2">
        <f t="shared" si="523"/>
        <v>34.893163039385612</v>
      </c>
      <c r="M11172" s="2">
        <f t="shared" si="524"/>
        <v>0.33800000000000097</v>
      </c>
      <c r="N11172" t="s">
        <v>2697</v>
      </c>
    </row>
    <row r="11173" spans="1:14" x14ac:dyDescent="0.35">
      <c r="A11173" s="9">
        <v>248.66404</v>
      </c>
      <c r="B11173" s="9">
        <v>-0.10017</v>
      </c>
      <c r="C11173" s="9">
        <v>248.66402760279999</v>
      </c>
      <c r="D11173" s="9">
        <v>-0.10021520759999999</v>
      </c>
      <c r="E11173" s="1" t="s">
        <v>13109</v>
      </c>
      <c r="F11173" s="2">
        <v>19.856000000000002</v>
      </c>
      <c r="G11173" s="2">
        <v>18.86</v>
      </c>
      <c r="H11173" s="2">
        <v>16.567</v>
      </c>
      <c r="I11173" s="2">
        <v>15.445</v>
      </c>
      <c r="J11173" s="2">
        <v>15.932</v>
      </c>
      <c r="K11173" s="2">
        <f t="shared" si="522"/>
        <v>1.1219999999999999</v>
      </c>
      <c r="L11173" s="2">
        <f t="shared" si="523"/>
        <v>25.661182675142399</v>
      </c>
      <c r="M11173" s="2">
        <f t="shared" si="524"/>
        <v>0.49600000000000222</v>
      </c>
      <c r="N11173" t="s">
        <v>2697</v>
      </c>
    </row>
    <row r="11174" spans="1:14" x14ac:dyDescent="0.35">
      <c r="A11174" s="9">
        <v>248.66445999999999</v>
      </c>
      <c r="B11174" s="9">
        <v>-9.2499999999999995E-3</v>
      </c>
      <c r="C11174" s="9">
        <v>248.66445266650001</v>
      </c>
      <c r="D11174" s="9">
        <v>-9.2902885000000004E-3</v>
      </c>
      <c r="E11174" s="1" t="s">
        <v>13110</v>
      </c>
      <c r="F11174" s="2">
        <v>17.109000000000002</v>
      </c>
      <c r="G11174" s="2">
        <v>16.843</v>
      </c>
      <c r="H11174" s="2">
        <v>15.808999999999999</v>
      </c>
      <c r="I11174" s="2">
        <v>15.397</v>
      </c>
      <c r="J11174" s="2">
        <v>15.426</v>
      </c>
      <c r="K11174" s="2">
        <f t="shared" si="522"/>
        <v>0.41199999999999903</v>
      </c>
      <c r="L11174" s="2">
        <f t="shared" si="523"/>
        <v>17.903866234726394</v>
      </c>
      <c r="M11174" s="2">
        <f t="shared" si="524"/>
        <v>-0.23399999999999821</v>
      </c>
      <c r="N11174" t="s">
        <v>2697</v>
      </c>
    </row>
    <row r="11175" spans="1:14" x14ac:dyDescent="0.35">
      <c r="A11175" s="9">
        <v>248.66462999999999</v>
      </c>
      <c r="B11175" s="9">
        <v>7.9890000000000003E-2</v>
      </c>
      <c r="C11175" s="9">
        <v>248.66458786749999</v>
      </c>
      <c r="D11175" s="9">
        <v>7.9878495199999996E-2</v>
      </c>
      <c r="E11175" s="1" t="s">
        <v>13111</v>
      </c>
      <c r="F11175" s="2">
        <v>17.917000000000002</v>
      </c>
      <c r="G11175" s="2">
        <v>17.657</v>
      </c>
      <c r="H11175" s="2">
        <v>16.501000000000001</v>
      </c>
      <c r="I11175" s="2">
        <v>16.802</v>
      </c>
      <c r="J11175" s="2">
        <v>16.306000000000001</v>
      </c>
      <c r="K11175" s="2">
        <f t="shared" si="522"/>
        <v>-0.30099999999999838</v>
      </c>
      <c r="L11175" s="2">
        <f t="shared" si="523"/>
        <v>15.763387525611206</v>
      </c>
      <c r="M11175" s="2">
        <f t="shared" si="524"/>
        <v>-0.23999999999999844</v>
      </c>
      <c r="N11175" t="s">
        <v>2697</v>
      </c>
    </row>
    <row r="11176" spans="1:14" x14ac:dyDescent="0.35">
      <c r="A11176" s="9">
        <v>248.66516999999999</v>
      </c>
      <c r="B11176" s="9">
        <v>8.6919999999999997E-2</v>
      </c>
      <c r="C11176" s="9">
        <v>248.66516957889999</v>
      </c>
      <c r="D11176" s="9">
        <v>8.6908733599999996E-2</v>
      </c>
      <c r="E11176" s="1" t="s">
        <v>13112</v>
      </c>
      <c r="F11176" s="2">
        <v>19.276</v>
      </c>
      <c r="G11176" s="2">
        <v>17.806999999999999</v>
      </c>
      <c r="H11176" s="2">
        <v>15.013999999999999</v>
      </c>
      <c r="I11176" s="2">
        <v>14.095000000000001</v>
      </c>
      <c r="J11176" s="2">
        <v>14.417999999999999</v>
      </c>
      <c r="K11176" s="2">
        <f t="shared" si="522"/>
        <v>0.91899999999999871</v>
      </c>
      <c r="L11176" s="2">
        <f t="shared" si="523"/>
        <v>21.496857434859184</v>
      </c>
      <c r="M11176" s="2">
        <f t="shared" si="524"/>
        <v>0.96900000000000119</v>
      </c>
      <c r="N11176" t="s">
        <v>2697</v>
      </c>
    </row>
    <row r="11177" spans="1:14" x14ac:dyDescent="0.35">
      <c r="A11177" s="9">
        <v>248.66607999999999</v>
      </c>
      <c r="B11177" s="9">
        <v>0.15858</v>
      </c>
      <c r="C11177" s="9">
        <v>248.66606075460001</v>
      </c>
      <c r="D11177" s="9">
        <v>0.15857131739999999</v>
      </c>
      <c r="E11177" s="1" t="s">
        <v>13113</v>
      </c>
      <c r="F11177" s="2">
        <v>15.939</v>
      </c>
      <c r="G11177" s="2">
        <v>15.691000000000001</v>
      </c>
      <c r="H11177" s="2">
        <v>14.666</v>
      </c>
      <c r="I11177" s="2">
        <v>14.397</v>
      </c>
      <c r="J11177" s="2">
        <v>14.417999999999999</v>
      </c>
      <c r="K11177" s="2">
        <f t="shared" si="522"/>
        <v>0.26900000000000013</v>
      </c>
      <c r="L11177" s="2">
        <f t="shared" si="523"/>
        <v>15.957776377099201</v>
      </c>
      <c r="M11177" s="2">
        <f t="shared" si="524"/>
        <v>-0.25200000000000067</v>
      </c>
      <c r="N11177" t="s">
        <v>2697</v>
      </c>
    </row>
    <row r="11178" spans="1:14" x14ac:dyDescent="0.35">
      <c r="A11178" s="9">
        <v>248.66637</v>
      </c>
      <c r="B11178" s="9">
        <v>0.14022000000000001</v>
      </c>
      <c r="C11178" s="9">
        <v>248.6663430058</v>
      </c>
      <c r="D11178" s="9">
        <v>0.14021951229999999</v>
      </c>
      <c r="E11178" s="1" t="s">
        <v>13114</v>
      </c>
      <c r="F11178" s="2">
        <v>17.84</v>
      </c>
      <c r="G11178" s="2">
        <v>17.48</v>
      </c>
      <c r="H11178" s="2">
        <v>16.196000000000002</v>
      </c>
      <c r="I11178" s="2">
        <v>15.464</v>
      </c>
      <c r="J11178" s="2">
        <v>15.766</v>
      </c>
      <c r="K11178" s="2">
        <f t="shared" si="522"/>
        <v>0.73200000000000109</v>
      </c>
      <c r="L11178" s="2">
        <f t="shared" si="523"/>
        <v>20.739955789158412</v>
      </c>
      <c r="M11178" s="2">
        <f t="shared" si="524"/>
        <v>-0.14000000000000057</v>
      </c>
      <c r="N11178" t="s">
        <v>2697</v>
      </c>
    </row>
    <row r="11179" spans="1:14" x14ac:dyDescent="0.35">
      <c r="A11179" s="9">
        <v>248.66658000000001</v>
      </c>
      <c r="B11179" s="9">
        <v>0.10292</v>
      </c>
      <c r="C11179" s="9">
        <v>248.6665371542</v>
      </c>
      <c r="D11179" s="9">
        <v>0.10291839630000001</v>
      </c>
      <c r="E11179" s="1" t="s">
        <v>13115</v>
      </c>
      <c r="F11179" s="2">
        <v>16.303000000000001</v>
      </c>
      <c r="G11179" s="2">
        <v>15.968</v>
      </c>
      <c r="H11179" s="2">
        <v>14.734999999999999</v>
      </c>
      <c r="I11179" s="2">
        <v>14.19</v>
      </c>
      <c r="J11179" s="2">
        <v>14.329000000000001</v>
      </c>
      <c r="K11179" s="2">
        <f t="shared" si="522"/>
        <v>0.54499999999999993</v>
      </c>
      <c r="L11179" s="2">
        <f t="shared" si="523"/>
        <v>17.728243949399999</v>
      </c>
      <c r="M11179" s="2">
        <f t="shared" si="524"/>
        <v>-0.16499999999999915</v>
      </c>
      <c r="N11179" t="s">
        <v>2697</v>
      </c>
    </row>
    <row r="11180" spans="1:14" x14ac:dyDescent="0.35">
      <c r="A11180" s="9">
        <v>248.66695999999999</v>
      </c>
      <c r="B11180" s="9">
        <v>1.7000000000000001E-4</v>
      </c>
      <c r="C11180" s="9">
        <v>248.66692245109999</v>
      </c>
      <c r="D11180" s="9">
        <v>1.340697E-4</v>
      </c>
      <c r="E11180" s="1" t="s">
        <v>13116</v>
      </c>
      <c r="F11180" s="2">
        <v>14.579000000000001</v>
      </c>
      <c r="G11180" s="2">
        <v>14.135999999999999</v>
      </c>
      <c r="H11180" s="2">
        <v>12.654</v>
      </c>
      <c r="I11180" s="2">
        <v>11.964</v>
      </c>
      <c r="J11180" s="2">
        <v>12.05</v>
      </c>
      <c r="K11180" s="2">
        <f t="shared" si="522"/>
        <v>0.6899999999999995</v>
      </c>
      <c r="L11180" s="2">
        <f t="shared" si="523"/>
        <v>16.817913519199998</v>
      </c>
      <c r="M11180" s="2">
        <f t="shared" si="524"/>
        <v>-5.6999999999998607E-2</v>
      </c>
      <c r="N11180" t="s">
        <v>2697</v>
      </c>
    </row>
    <row r="11181" spans="1:14" x14ac:dyDescent="0.35">
      <c r="A11181" s="9">
        <v>248.66817</v>
      </c>
      <c r="B11181" s="9">
        <v>-4.0329999999999998E-2</v>
      </c>
      <c r="C11181" s="9">
        <v>248.6681291356</v>
      </c>
      <c r="D11181" s="9">
        <v>-4.0374622899999997E-2</v>
      </c>
      <c r="E11181" s="1" t="s">
        <v>13117</v>
      </c>
      <c r="F11181" s="2">
        <v>17.558</v>
      </c>
      <c r="G11181" s="2">
        <v>16.881</v>
      </c>
      <c r="H11181" s="2">
        <v>15.009</v>
      </c>
      <c r="I11181" s="2">
        <v>14.247</v>
      </c>
      <c r="J11181" s="2">
        <v>14.374000000000001</v>
      </c>
      <c r="K11181" s="2">
        <f t="shared" si="522"/>
        <v>0.76200000000000045</v>
      </c>
      <c r="L11181" s="2">
        <f t="shared" si="523"/>
        <v>19.836365529286404</v>
      </c>
      <c r="M11181" s="2">
        <f t="shared" si="524"/>
        <v>0.1769999999999996</v>
      </c>
      <c r="N11181" t="s">
        <v>2697</v>
      </c>
    </row>
    <row r="11182" spans="1:14" x14ac:dyDescent="0.35">
      <c r="A11182" s="9">
        <v>248.66846000000001</v>
      </c>
      <c r="B11182" s="9">
        <v>-8.5029999999999994E-2</v>
      </c>
      <c r="C11182" s="9">
        <v>248.66845548559999</v>
      </c>
      <c r="D11182" s="9">
        <v>-8.5076347100000005E-2</v>
      </c>
      <c r="E11182" s="1" t="s">
        <v>13118</v>
      </c>
      <c r="F11182" s="2">
        <v>18.004000000000001</v>
      </c>
      <c r="G11182" s="2">
        <v>17.629000000000001</v>
      </c>
      <c r="H11182" s="2">
        <v>16.152999999999999</v>
      </c>
      <c r="I11182" s="2">
        <v>15.573</v>
      </c>
      <c r="J11182" s="2">
        <v>15.771000000000001</v>
      </c>
      <c r="K11182" s="2">
        <f t="shared" si="522"/>
        <v>0.57999999999999829</v>
      </c>
      <c r="L11182" s="2">
        <f t="shared" si="523"/>
        <v>19.409604505599983</v>
      </c>
      <c r="M11182" s="2">
        <f t="shared" si="524"/>
        <v>-0.125</v>
      </c>
      <c r="N11182" t="s">
        <v>2697</v>
      </c>
    </row>
    <row r="11183" spans="1:14" x14ac:dyDescent="0.35">
      <c r="A11183" s="9">
        <v>248.66849999999999</v>
      </c>
      <c r="B11183" s="9">
        <v>-1.0500000000000001E-2</v>
      </c>
      <c r="C11183" s="9">
        <v>248.6684678295</v>
      </c>
      <c r="D11183" s="9">
        <v>-1.05616505E-2</v>
      </c>
      <c r="E11183" s="1" t="s">
        <v>13119</v>
      </c>
      <c r="F11183" s="2">
        <v>18.725000000000001</v>
      </c>
      <c r="G11183" s="2">
        <v>17.773</v>
      </c>
      <c r="H11183" s="2">
        <v>15.647</v>
      </c>
      <c r="I11183" s="2">
        <v>14.858000000000001</v>
      </c>
      <c r="J11183" s="2">
        <v>14.984999999999999</v>
      </c>
      <c r="K11183" s="2">
        <f t="shared" si="522"/>
        <v>0.7889999999999997</v>
      </c>
      <c r="L11183" s="2">
        <f t="shared" si="523"/>
        <v>20.738173153547198</v>
      </c>
      <c r="M11183" s="2">
        <f t="shared" si="524"/>
        <v>0.45200000000000173</v>
      </c>
      <c r="N11183" t="s">
        <v>2697</v>
      </c>
    </row>
    <row r="11184" spans="1:14" x14ac:dyDescent="0.35">
      <c r="A11184" s="9">
        <v>248.66892000000001</v>
      </c>
      <c r="B11184" s="9">
        <v>-5.6000000000000001E-2</v>
      </c>
      <c r="C11184" s="9">
        <v>248.668889146</v>
      </c>
      <c r="D11184" s="9">
        <v>-5.6053570699999999E-2</v>
      </c>
      <c r="E11184" s="1" t="s">
        <v>13120</v>
      </c>
      <c r="F11184" s="2">
        <v>18.875</v>
      </c>
      <c r="G11184" s="2">
        <v>18.414000000000001</v>
      </c>
      <c r="H11184" s="2">
        <v>16.744</v>
      </c>
      <c r="I11184" s="2">
        <v>15.807</v>
      </c>
      <c r="J11184" s="2">
        <v>15.891999999999999</v>
      </c>
      <c r="K11184" s="2">
        <f t="shared" si="522"/>
        <v>0.93699999999999939</v>
      </c>
      <c r="L11184" s="2">
        <f t="shared" si="523"/>
        <v>23.436095557566393</v>
      </c>
      <c r="M11184" s="2">
        <f t="shared" si="524"/>
        <v>-3.9000000000001478E-2</v>
      </c>
      <c r="N11184" t="s">
        <v>2697</v>
      </c>
    </row>
    <row r="11185" spans="1:14" x14ac:dyDescent="0.35">
      <c r="A11185" s="9">
        <v>248.66896</v>
      </c>
      <c r="B11185" s="9">
        <v>0.16839000000000001</v>
      </c>
      <c r="C11185" s="9">
        <v>248.66891181610001</v>
      </c>
      <c r="D11185" s="9">
        <v>0.16835973609999999</v>
      </c>
      <c r="E11185" s="1" t="s">
        <v>13121</v>
      </c>
      <c r="F11185" s="2">
        <v>18.367999999999999</v>
      </c>
      <c r="G11185" s="2">
        <v>17.994</v>
      </c>
      <c r="H11185" s="2">
        <v>16.585000000000001</v>
      </c>
      <c r="I11185" s="2">
        <v>15.664</v>
      </c>
      <c r="J11185" s="2">
        <v>15.978999999999999</v>
      </c>
      <c r="K11185" s="2">
        <f t="shared" si="522"/>
        <v>0.92100000000000115</v>
      </c>
      <c r="L11185" s="2">
        <f t="shared" si="523"/>
        <v>23.090901191716814</v>
      </c>
      <c r="M11185" s="2">
        <f t="shared" si="524"/>
        <v>-0.12600000000000122</v>
      </c>
      <c r="N11185" t="s">
        <v>2697</v>
      </c>
    </row>
    <row r="11186" spans="1:14" x14ac:dyDescent="0.35">
      <c r="A11186" s="9">
        <v>248.66900000000001</v>
      </c>
      <c r="B11186" s="9">
        <v>0.15171999999999999</v>
      </c>
      <c r="C11186" s="9">
        <v>248.6689651529</v>
      </c>
      <c r="D11186" s="9">
        <v>0.1517178303</v>
      </c>
      <c r="E11186" s="1" t="s">
        <v>13122</v>
      </c>
      <c r="F11186" s="2">
        <v>19.963999999999999</v>
      </c>
      <c r="G11186" s="2">
        <v>18.646000000000001</v>
      </c>
      <c r="H11186" s="2">
        <v>15.898999999999999</v>
      </c>
      <c r="I11186" s="2">
        <v>14.898999999999999</v>
      </c>
      <c r="J11186" s="2">
        <v>15.138</v>
      </c>
      <c r="K11186" s="2">
        <f t="shared" si="522"/>
        <v>1</v>
      </c>
      <c r="L11186" s="2">
        <f t="shared" si="523"/>
        <v>23.3567</v>
      </c>
      <c r="M11186" s="2">
        <f t="shared" si="524"/>
        <v>0.81799999999999784</v>
      </c>
      <c r="N11186" t="s">
        <v>2697</v>
      </c>
    </row>
    <row r="11187" spans="1:14" x14ac:dyDescent="0.35">
      <c r="A11187" s="9">
        <v>248.66911999999999</v>
      </c>
      <c r="B11187" s="9">
        <v>-9.1499999999999998E-2</v>
      </c>
      <c r="C11187" s="9">
        <v>248.66911982330001</v>
      </c>
      <c r="D11187" s="9">
        <v>-9.1535162599999997E-2</v>
      </c>
      <c r="E11187" s="1" t="s">
        <v>13123</v>
      </c>
      <c r="F11187" s="2">
        <v>17.608000000000001</v>
      </c>
      <c r="G11187" s="2">
        <v>17.329999999999998</v>
      </c>
      <c r="H11187" s="2">
        <v>16.111999999999998</v>
      </c>
      <c r="I11187" s="2">
        <v>15.24</v>
      </c>
      <c r="J11187" s="2">
        <v>15.938000000000001</v>
      </c>
      <c r="K11187" s="2">
        <f t="shared" si="522"/>
        <v>0.87199999999999811</v>
      </c>
      <c r="L11187" s="2">
        <f t="shared" si="523"/>
        <v>22.067857360742376</v>
      </c>
      <c r="M11187" s="2">
        <f t="shared" si="524"/>
        <v>-0.22199999999999775</v>
      </c>
      <c r="N11187" t="s">
        <v>2697</v>
      </c>
    </row>
    <row r="11188" spans="1:14" x14ac:dyDescent="0.35">
      <c r="A11188" s="9">
        <v>248.67017000000001</v>
      </c>
      <c r="B11188" s="9">
        <v>0.11933000000000001</v>
      </c>
      <c r="C11188" s="9">
        <v>248.6701159692</v>
      </c>
      <c r="D11188" s="9">
        <v>0.1193452649</v>
      </c>
      <c r="E11188" s="1" t="s">
        <v>13124</v>
      </c>
      <c r="F11188" s="2">
        <v>20.274000000000001</v>
      </c>
      <c r="G11188" s="2">
        <v>19.341999999999999</v>
      </c>
      <c r="H11188" s="2">
        <v>16.847999999999999</v>
      </c>
      <c r="I11188" s="2">
        <v>15.696</v>
      </c>
      <c r="J11188" s="2">
        <v>16.16</v>
      </c>
      <c r="K11188" s="2">
        <f t="shared" ref="K11188:K11251" si="525">H11188-I11188</f>
        <v>1.1519999999999992</v>
      </c>
      <c r="L11188" s="2">
        <f t="shared" ref="L11188:L11251" si="526">H11188+0.1496+3.5143*(H11188-I11188)+2.325*(H11188-I11188)^2+1.4688*(H11188-I11188)^3</f>
        <v>26.37712680919039</v>
      </c>
      <c r="M11188" s="2">
        <f t="shared" ref="M11188:M11251" si="527">F11188-G11188-0.5</f>
        <v>0.43200000000000216</v>
      </c>
      <c r="N11188" t="s">
        <v>2697</v>
      </c>
    </row>
    <row r="11189" spans="1:14" x14ac:dyDescent="0.35">
      <c r="A11189" s="9">
        <v>248.67036999999999</v>
      </c>
      <c r="B11189" s="9">
        <v>-0.11481</v>
      </c>
      <c r="C11189" s="9">
        <v>248.67036592700001</v>
      </c>
      <c r="D11189" s="9">
        <v>-0.1148353022</v>
      </c>
      <c r="E11189" s="1" t="s">
        <v>13125</v>
      </c>
      <c r="F11189" s="2">
        <v>15.682</v>
      </c>
      <c r="G11189" s="2">
        <v>15.314</v>
      </c>
      <c r="H11189" s="2">
        <v>13.929</v>
      </c>
      <c r="I11189" s="2">
        <v>13.250999999999999</v>
      </c>
      <c r="J11189" s="2">
        <v>13.393000000000001</v>
      </c>
      <c r="K11189" s="2">
        <f t="shared" si="525"/>
        <v>0.67800000000000082</v>
      </c>
      <c r="L11189" s="2">
        <f t="shared" si="526"/>
        <v>17.987835356537609</v>
      </c>
      <c r="M11189" s="2">
        <f t="shared" si="527"/>
        <v>-0.13199999999999967</v>
      </c>
      <c r="N11189" t="s">
        <v>2697</v>
      </c>
    </row>
    <row r="11190" spans="1:14" x14ac:dyDescent="0.35">
      <c r="A11190" s="9">
        <v>248.67079000000001</v>
      </c>
      <c r="B11190" s="9">
        <v>-0.10664</v>
      </c>
      <c r="C11190" s="9">
        <v>248.6707532991</v>
      </c>
      <c r="D11190" s="9">
        <v>-0.1066844815</v>
      </c>
      <c r="E11190" s="1" t="s">
        <v>13126</v>
      </c>
      <c r="F11190" s="2">
        <v>16.341000000000001</v>
      </c>
      <c r="G11190" s="2">
        <v>16.079999999999998</v>
      </c>
      <c r="H11190" s="2">
        <v>14.996</v>
      </c>
      <c r="I11190" s="2">
        <v>14.506</v>
      </c>
      <c r="J11190" s="2">
        <v>14.726000000000001</v>
      </c>
      <c r="K11190" s="2">
        <f t="shared" si="525"/>
        <v>0.49000000000000021</v>
      </c>
      <c r="L11190" s="2">
        <f t="shared" si="526"/>
        <v>17.598642351199999</v>
      </c>
      <c r="M11190" s="2">
        <f t="shared" si="527"/>
        <v>-0.23899999999999721</v>
      </c>
      <c r="N11190" t="s">
        <v>2697</v>
      </c>
    </row>
    <row r="11191" spans="1:14" x14ac:dyDescent="0.35">
      <c r="A11191" s="9">
        <v>248.67175</v>
      </c>
      <c r="B11191" s="9">
        <v>-0.12289</v>
      </c>
      <c r="C11191" s="9">
        <v>248.6717415462</v>
      </c>
      <c r="D11191" s="9">
        <v>-0.1229291379</v>
      </c>
      <c r="E11191" s="1" t="s">
        <v>13127</v>
      </c>
      <c r="F11191" s="2">
        <v>16.399999999999999</v>
      </c>
      <c r="G11191" s="2">
        <v>16.146000000000001</v>
      </c>
      <c r="H11191" s="2">
        <v>15.006</v>
      </c>
      <c r="I11191" s="2">
        <v>14.702999999999999</v>
      </c>
      <c r="J11191" s="2">
        <v>14.613</v>
      </c>
      <c r="K11191" s="2">
        <f t="shared" si="525"/>
        <v>0.30300000000000082</v>
      </c>
      <c r="L11191" s="2">
        <f t="shared" si="526"/>
        <v>16.474748089937606</v>
      </c>
      <c r="M11191" s="2">
        <f t="shared" si="527"/>
        <v>-0.24600000000000222</v>
      </c>
      <c r="N11191" t="s">
        <v>2697</v>
      </c>
    </row>
    <row r="11192" spans="1:14" x14ac:dyDescent="0.35">
      <c r="A11192" s="9">
        <v>248.67192</v>
      </c>
      <c r="B11192" s="9">
        <v>0.17917</v>
      </c>
      <c r="C11192" s="9">
        <v>248.67188307110001</v>
      </c>
      <c r="D11192" s="9">
        <v>0.17913914359999999</v>
      </c>
      <c r="E11192" s="1" t="s">
        <v>13128</v>
      </c>
      <c r="F11192" s="2">
        <v>17.423999999999999</v>
      </c>
      <c r="G11192" s="2">
        <v>17.091999999999999</v>
      </c>
      <c r="H11192" s="2">
        <v>15.843</v>
      </c>
      <c r="I11192" s="2">
        <v>15.305999999999999</v>
      </c>
      <c r="J11192" s="2">
        <v>15.535</v>
      </c>
      <c r="K11192" s="2">
        <f t="shared" si="525"/>
        <v>0.53700000000000081</v>
      </c>
      <c r="L11192" s="2">
        <f t="shared" si="526"/>
        <v>18.777686804926407</v>
      </c>
      <c r="M11192" s="2">
        <f t="shared" si="527"/>
        <v>-0.16799999999999926</v>
      </c>
      <c r="N11192" t="s">
        <v>2697</v>
      </c>
    </row>
    <row r="11193" spans="1:14" x14ac:dyDescent="0.35">
      <c r="A11193" s="9">
        <v>248.67237</v>
      </c>
      <c r="B11193" s="9">
        <v>5.5169999999999997E-2</v>
      </c>
      <c r="C11193" s="9">
        <v>248.67233371200001</v>
      </c>
      <c r="D11193" s="9">
        <v>5.5170248999999998E-2</v>
      </c>
      <c r="E11193" s="1" t="s">
        <v>13129</v>
      </c>
      <c r="F11193" s="2">
        <v>17.978999999999999</v>
      </c>
      <c r="G11193" s="2">
        <v>17.466000000000001</v>
      </c>
      <c r="H11193" s="2">
        <v>15.906000000000001</v>
      </c>
      <c r="I11193" s="2">
        <v>15.082000000000001</v>
      </c>
      <c r="J11193" s="2">
        <v>15.292</v>
      </c>
      <c r="K11193" s="2">
        <f t="shared" si="525"/>
        <v>0.82399999999999984</v>
      </c>
      <c r="L11193" s="2">
        <f t="shared" si="526"/>
        <v>21.351761077811201</v>
      </c>
      <c r="M11193" s="2">
        <f t="shared" si="527"/>
        <v>1.2999999999998124E-2</v>
      </c>
      <c r="N11193" t="s">
        <v>2697</v>
      </c>
    </row>
    <row r="11194" spans="1:14" x14ac:dyDescent="0.35">
      <c r="A11194" s="9">
        <v>248.67346000000001</v>
      </c>
      <c r="B11194" s="9">
        <v>-2.9080000000000002E-2</v>
      </c>
      <c r="C11194" s="9">
        <v>248.67343178420001</v>
      </c>
      <c r="D11194" s="9">
        <v>-2.91423772E-2</v>
      </c>
      <c r="E11194" s="1" t="s">
        <v>13130</v>
      </c>
      <c r="F11194" s="2">
        <v>18.097000000000001</v>
      </c>
      <c r="G11194" s="2">
        <v>17.829000000000001</v>
      </c>
      <c r="H11194" s="2">
        <v>16.582999999999998</v>
      </c>
      <c r="I11194" s="2">
        <v>15.91</v>
      </c>
      <c r="J11194" s="2">
        <v>16.001999999999999</v>
      </c>
      <c r="K11194" s="2">
        <f t="shared" si="525"/>
        <v>0.67299999999999827</v>
      </c>
      <c r="L11194" s="2">
        <f t="shared" si="526"/>
        <v>20.598505228529582</v>
      </c>
      <c r="M11194" s="2">
        <f t="shared" si="527"/>
        <v>-0.23199999999999932</v>
      </c>
      <c r="N11194" t="s">
        <v>2697</v>
      </c>
    </row>
    <row r="11195" spans="1:14" x14ac:dyDescent="0.35">
      <c r="A11195" s="9">
        <v>248.67395999999999</v>
      </c>
      <c r="B11195" s="9">
        <v>8.8749999999999996E-2</v>
      </c>
      <c r="C11195" s="9">
        <v>248.6739204001</v>
      </c>
      <c r="D11195" s="9">
        <v>8.8746977800000001E-2</v>
      </c>
      <c r="E11195" s="1" t="s">
        <v>13131</v>
      </c>
      <c r="F11195" s="2">
        <v>18.741</v>
      </c>
      <c r="G11195" s="2">
        <v>17.824000000000002</v>
      </c>
      <c r="H11195" s="2">
        <v>15.68</v>
      </c>
      <c r="I11195" s="2">
        <v>14.917999999999999</v>
      </c>
      <c r="J11195" s="2">
        <v>15.042</v>
      </c>
      <c r="K11195" s="2">
        <f t="shared" si="525"/>
        <v>0.76200000000000045</v>
      </c>
      <c r="L11195" s="2">
        <f t="shared" si="526"/>
        <v>20.507365529286403</v>
      </c>
      <c r="M11195" s="2">
        <f t="shared" si="527"/>
        <v>0.41699999999999804</v>
      </c>
      <c r="N11195" t="s">
        <v>2697</v>
      </c>
    </row>
    <row r="11196" spans="1:14" x14ac:dyDescent="0.35">
      <c r="A11196" s="9">
        <v>248.67449999999999</v>
      </c>
      <c r="B11196" s="9">
        <v>-5.3600000000000002E-3</v>
      </c>
      <c r="C11196" s="9">
        <v>248.67448577280001</v>
      </c>
      <c r="D11196" s="9">
        <v>-5.4124078000000004E-3</v>
      </c>
      <c r="E11196" s="1" t="s">
        <v>13132</v>
      </c>
      <c r="F11196" s="2">
        <v>16.847999999999999</v>
      </c>
      <c r="G11196" s="2">
        <v>16.559000000000001</v>
      </c>
      <c r="H11196" s="2">
        <v>15.451000000000001</v>
      </c>
      <c r="I11196" s="2">
        <v>15.029</v>
      </c>
      <c r="J11196" s="2">
        <v>15.103</v>
      </c>
      <c r="K11196" s="2">
        <f t="shared" si="525"/>
        <v>0.4220000000000006</v>
      </c>
      <c r="L11196" s="2">
        <f t="shared" si="526"/>
        <v>17.608062346822404</v>
      </c>
      <c r="M11196" s="2">
        <f t="shared" si="527"/>
        <v>-0.21100000000000207</v>
      </c>
      <c r="N11196" t="s">
        <v>2697</v>
      </c>
    </row>
    <row r="11197" spans="1:14" x14ac:dyDescent="0.35">
      <c r="A11197" s="9">
        <v>248.67724999999999</v>
      </c>
      <c r="B11197" s="9">
        <v>6.4500000000000002E-2</v>
      </c>
      <c r="C11197" s="9">
        <v>248.67723147940001</v>
      </c>
      <c r="D11197" s="9">
        <v>6.45024924E-2</v>
      </c>
      <c r="E11197" s="1" t="s">
        <v>13133</v>
      </c>
      <c r="F11197" s="2">
        <v>17.116</v>
      </c>
      <c r="G11197" s="2">
        <v>16.715</v>
      </c>
      <c r="H11197" s="2">
        <v>15.356</v>
      </c>
      <c r="I11197" s="2">
        <v>14.643000000000001</v>
      </c>
      <c r="J11197" s="2">
        <v>14.989000000000001</v>
      </c>
      <c r="K11197" s="2">
        <f t="shared" si="525"/>
        <v>0.71299999999999919</v>
      </c>
      <c r="L11197" s="2">
        <f t="shared" si="526"/>
        <v>19.725645497073593</v>
      </c>
      <c r="M11197" s="2">
        <f t="shared" si="527"/>
        <v>-9.9000000000000199E-2</v>
      </c>
      <c r="N11197" t="s">
        <v>2697</v>
      </c>
    </row>
    <row r="11198" spans="1:14" x14ac:dyDescent="0.35">
      <c r="A11198" s="9">
        <v>248.67804000000001</v>
      </c>
      <c r="B11198" s="9">
        <v>-1.414E-2</v>
      </c>
      <c r="C11198" s="9">
        <v>248.67803276359999</v>
      </c>
      <c r="D11198" s="9">
        <v>-1.4200558699999999E-2</v>
      </c>
      <c r="E11198" s="1" t="s">
        <v>13134</v>
      </c>
      <c r="F11198" s="2">
        <v>20.34</v>
      </c>
      <c r="G11198" s="2">
        <v>18.890999999999998</v>
      </c>
      <c r="H11198" s="2">
        <v>16.260000000000002</v>
      </c>
      <c r="I11198" s="2">
        <v>15.372999999999999</v>
      </c>
      <c r="J11198" s="2">
        <v>15.414</v>
      </c>
      <c r="K11198" s="2">
        <f t="shared" si="525"/>
        <v>0.88700000000000223</v>
      </c>
      <c r="L11198" s="2">
        <f t="shared" si="526"/>
        <v>22.381044819486423</v>
      </c>
      <c r="M11198" s="2">
        <f t="shared" si="527"/>
        <v>0.94900000000000162</v>
      </c>
      <c r="N11198" t="s">
        <v>2697</v>
      </c>
    </row>
    <row r="11199" spans="1:14" x14ac:dyDescent="0.35">
      <c r="A11199" s="9">
        <v>248.67837</v>
      </c>
      <c r="B11199" s="9">
        <v>0.18206</v>
      </c>
      <c r="C11199" s="9">
        <v>248.67834278390001</v>
      </c>
      <c r="D11199" s="9">
        <v>0.18202192180000001</v>
      </c>
      <c r="E11199" s="1" t="s">
        <v>13135</v>
      </c>
      <c r="F11199" s="2">
        <v>19.920000000000002</v>
      </c>
      <c r="G11199" s="2">
        <v>18.835000000000001</v>
      </c>
      <c r="H11199" s="2">
        <v>16.225999999999999</v>
      </c>
      <c r="I11199" s="2">
        <v>15.726000000000001</v>
      </c>
      <c r="J11199" s="2">
        <v>15.752000000000001</v>
      </c>
      <c r="K11199" s="2">
        <f t="shared" si="525"/>
        <v>0.49999999999999822</v>
      </c>
      <c r="L11199" s="2">
        <f t="shared" si="526"/>
        <v>18.897599999999986</v>
      </c>
      <c r="M11199" s="2">
        <f t="shared" si="527"/>
        <v>0.58500000000000085</v>
      </c>
      <c r="N11199" t="s">
        <v>2697</v>
      </c>
    </row>
    <row r="11200" spans="1:14" x14ac:dyDescent="0.35">
      <c r="A11200" s="9">
        <v>248.67875000000001</v>
      </c>
      <c r="B11200" s="9">
        <v>-0.12197</v>
      </c>
      <c r="C11200" s="9">
        <v>248.67875365800001</v>
      </c>
      <c r="D11200" s="9">
        <v>-0.1220111613</v>
      </c>
      <c r="E11200" s="1" t="s">
        <v>13136</v>
      </c>
      <c r="F11200" s="2">
        <v>19.536000000000001</v>
      </c>
      <c r="G11200" s="2">
        <v>18.695</v>
      </c>
      <c r="H11200" s="2">
        <v>16.594000000000001</v>
      </c>
      <c r="I11200" s="2">
        <v>15.826000000000001</v>
      </c>
      <c r="J11200" s="2">
        <v>15.824</v>
      </c>
      <c r="K11200" s="2">
        <f t="shared" si="525"/>
        <v>0.76800000000000068</v>
      </c>
      <c r="L11200" s="2">
        <f t="shared" si="526"/>
        <v>21.479267321241608</v>
      </c>
      <c r="M11200" s="2">
        <f t="shared" si="527"/>
        <v>0.34100000000000108</v>
      </c>
      <c r="N11200" t="s">
        <v>2697</v>
      </c>
    </row>
    <row r="11201" spans="1:14" x14ac:dyDescent="0.35">
      <c r="A11201" s="9">
        <v>248.68196</v>
      </c>
      <c r="B11201" s="9">
        <v>-3.31E-3</v>
      </c>
      <c r="C11201" s="9">
        <v>248.68196351040001</v>
      </c>
      <c r="D11201" s="9">
        <v>-3.3413461999999999E-3</v>
      </c>
      <c r="E11201" s="1" t="s">
        <v>13137</v>
      </c>
      <c r="F11201" s="2">
        <v>20.286000000000001</v>
      </c>
      <c r="G11201" s="2">
        <v>18.954999999999998</v>
      </c>
      <c r="H11201" s="2">
        <v>16.260000000000002</v>
      </c>
      <c r="I11201" s="2">
        <v>15.478999999999999</v>
      </c>
      <c r="J11201" s="2">
        <v>15.848000000000001</v>
      </c>
      <c r="K11201" s="2">
        <f t="shared" si="525"/>
        <v>0.78100000000000236</v>
      </c>
      <c r="L11201" s="2">
        <f t="shared" si="526"/>
        <v>21.272133894820822</v>
      </c>
      <c r="M11201" s="2">
        <f t="shared" si="527"/>
        <v>0.83100000000000307</v>
      </c>
      <c r="N11201" t="s">
        <v>2697</v>
      </c>
    </row>
    <row r="11202" spans="1:14" x14ac:dyDescent="0.35">
      <c r="A11202" s="9">
        <v>248.68199999999999</v>
      </c>
      <c r="B11202" s="9">
        <v>-3.3750000000000002E-2</v>
      </c>
      <c r="C11202" s="9">
        <v>248.68197671390001</v>
      </c>
      <c r="D11202" s="9">
        <v>-3.3813191100000001E-2</v>
      </c>
      <c r="E11202" s="1" t="s">
        <v>13138</v>
      </c>
      <c r="F11202" s="2">
        <v>17.760000000000002</v>
      </c>
      <c r="G11202" s="2">
        <v>17.166</v>
      </c>
      <c r="H11202" s="2">
        <v>15.384</v>
      </c>
      <c r="I11202" s="2">
        <v>14.744999999999999</v>
      </c>
      <c r="J11202" s="2">
        <v>14.813000000000001</v>
      </c>
      <c r="K11202" s="2">
        <f t="shared" si="525"/>
        <v>0.63900000000000112</v>
      </c>
      <c r="L11202" s="2">
        <f t="shared" si="526"/>
        <v>19.111819089387208</v>
      </c>
      <c r="M11202" s="2">
        <f t="shared" si="527"/>
        <v>9.4000000000001194E-2</v>
      </c>
      <c r="N11202" t="s">
        <v>2697</v>
      </c>
    </row>
    <row r="11203" spans="1:14" x14ac:dyDescent="0.35">
      <c r="A11203" s="9">
        <v>248.68221</v>
      </c>
      <c r="B11203" s="9">
        <v>0.17050000000000001</v>
      </c>
      <c r="C11203" s="9">
        <v>248.68217593689999</v>
      </c>
      <c r="D11203" s="9">
        <v>0.17046835060000001</v>
      </c>
      <c r="E11203" s="1" t="s">
        <v>13139</v>
      </c>
      <c r="F11203" s="2">
        <v>16.643999999999998</v>
      </c>
      <c r="G11203" s="2">
        <v>16.370999999999999</v>
      </c>
      <c r="H11203" s="2">
        <v>15.242000000000001</v>
      </c>
      <c r="I11203" s="2">
        <v>14.701000000000001</v>
      </c>
      <c r="J11203" s="2">
        <v>14.837999999999999</v>
      </c>
      <c r="K11203" s="2">
        <f t="shared" si="525"/>
        <v>0.54100000000000037</v>
      </c>
      <c r="L11203" s="2">
        <f t="shared" si="526"/>
        <v>18.205890035364803</v>
      </c>
      <c r="M11203" s="2">
        <f t="shared" si="527"/>
        <v>-0.22700000000000031</v>
      </c>
      <c r="N11203" t="s">
        <v>2697</v>
      </c>
    </row>
    <row r="11204" spans="1:14" x14ac:dyDescent="0.35">
      <c r="A11204" s="9">
        <v>248.6825</v>
      </c>
      <c r="B11204" s="9">
        <v>7.7999999999999999E-4</v>
      </c>
      <c r="C11204" s="9">
        <v>248.6824906951</v>
      </c>
      <c r="D11204" s="9">
        <v>7.3855790000000002E-4</v>
      </c>
      <c r="E11204" s="1" t="s">
        <v>13140</v>
      </c>
      <c r="F11204" s="2">
        <v>19.440000000000001</v>
      </c>
      <c r="G11204" s="2">
        <v>18.945</v>
      </c>
      <c r="H11204" s="2">
        <v>17.041</v>
      </c>
      <c r="I11204" s="2">
        <v>16.358000000000001</v>
      </c>
      <c r="J11204" s="2">
        <v>17.052</v>
      </c>
      <c r="K11204" s="2">
        <f t="shared" si="525"/>
        <v>0.68299999999999983</v>
      </c>
      <c r="L11204" s="2">
        <f t="shared" si="526"/>
        <v>21.143431111505599</v>
      </c>
      <c r="M11204" s="2">
        <f t="shared" si="527"/>
        <v>-4.9999999999990052E-3</v>
      </c>
      <c r="N11204" t="s">
        <v>2697</v>
      </c>
    </row>
    <row r="11205" spans="1:14" x14ac:dyDescent="0.35">
      <c r="A11205" s="9">
        <v>248.68279000000001</v>
      </c>
      <c r="B11205" s="9">
        <v>-5.3299999999999997E-3</v>
      </c>
      <c r="C11205" s="9">
        <v>248.68276305800001</v>
      </c>
      <c r="D11205" s="9">
        <v>-5.3481220000000003E-3</v>
      </c>
      <c r="E11205" s="1" t="s">
        <v>13141</v>
      </c>
      <c r="F11205" s="2">
        <v>17.155000000000001</v>
      </c>
      <c r="G11205" s="2">
        <v>16.792999999999999</v>
      </c>
      <c r="H11205" s="2">
        <v>15.489000000000001</v>
      </c>
      <c r="I11205" s="2">
        <v>14.775</v>
      </c>
      <c r="J11205" s="2">
        <v>15.019</v>
      </c>
      <c r="K11205" s="2">
        <f t="shared" si="525"/>
        <v>0.71400000000000041</v>
      </c>
      <c r="L11205" s="2">
        <f t="shared" si="526"/>
        <v>19.867720792467203</v>
      </c>
      <c r="M11205" s="2">
        <f t="shared" si="527"/>
        <v>-0.13799999999999812</v>
      </c>
      <c r="N11205" t="s">
        <v>2697</v>
      </c>
    </row>
    <row r="11206" spans="1:14" x14ac:dyDescent="0.35">
      <c r="A11206" s="9">
        <v>248.68304000000001</v>
      </c>
      <c r="B11206" s="9">
        <v>1.2330000000000001E-2</v>
      </c>
      <c r="C11206" s="9">
        <v>248.68300889700001</v>
      </c>
      <c r="D11206" s="9">
        <v>1.23051551E-2</v>
      </c>
      <c r="E11206" s="1" t="s">
        <v>13142</v>
      </c>
      <c r="F11206" s="2">
        <v>18.513999999999999</v>
      </c>
      <c r="G11206" s="2">
        <v>17.927</v>
      </c>
      <c r="H11206" s="2">
        <v>16.07</v>
      </c>
      <c r="I11206" s="2">
        <v>15.551</v>
      </c>
      <c r="J11206" s="2">
        <v>15.869</v>
      </c>
      <c r="K11206" s="2">
        <f t="shared" si="525"/>
        <v>0.51900000000000013</v>
      </c>
      <c r="L11206" s="2">
        <f t="shared" si="526"/>
        <v>18.875121854699202</v>
      </c>
      <c r="M11206" s="2">
        <f t="shared" si="527"/>
        <v>8.6999999999999744E-2</v>
      </c>
      <c r="N11206" t="s">
        <v>2697</v>
      </c>
    </row>
    <row r="11207" spans="1:14" x14ac:dyDescent="0.35">
      <c r="A11207" s="9">
        <v>248.68392</v>
      </c>
      <c r="B11207" s="9">
        <v>-9.5500000000000002E-2</v>
      </c>
      <c r="C11207" s="9">
        <v>248.68389118600001</v>
      </c>
      <c r="D11207" s="9">
        <v>-9.5537031999999994E-2</v>
      </c>
      <c r="E11207" s="1" t="s">
        <v>13143</v>
      </c>
      <c r="F11207" s="2">
        <v>16.628</v>
      </c>
      <c r="G11207" s="2">
        <v>16.356000000000002</v>
      </c>
      <c r="H11207" s="2">
        <v>15.226000000000001</v>
      </c>
      <c r="I11207" s="2">
        <v>14.805999999999999</v>
      </c>
      <c r="J11207" s="2">
        <v>14.865</v>
      </c>
      <c r="K11207" s="2">
        <f t="shared" si="525"/>
        <v>0.42000000000000171</v>
      </c>
      <c r="L11207" s="2">
        <f t="shared" si="526"/>
        <v>17.37055645440001</v>
      </c>
      <c r="M11207" s="2">
        <f t="shared" si="527"/>
        <v>-0.22800000000000153</v>
      </c>
      <c r="N11207" t="s">
        <v>2697</v>
      </c>
    </row>
    <row r="11208" spans="1:14" x14ac:dyDescent="0.35">
      <c r="A11208" s="9">
        <v>248.68554</v>
      </c>
      <c r="B11208" s="9">
        <v>0.1865</v>
      </c>
      <c r="C11208" s="9">
        <v>248.6855178088</v>
      </c>
      <c r="D11208" s="9">
        <v>0.18646717870000001</v>
      </c>
      <c r="E11208" s="1" t="s">
        <v>13144</v>
      </c>
      <c r="F11208" s="2">
        <v>17.181000000000001</v>
      </c>
      <c r="G11208" s="2">
        <v>16.923999999999999</v>
      </c>
      <c r="H11208" s="2">
        <v>15.795999999999999</v>
      </c>
      <c r="I11208" s="2">
        <v>15.599</v>
      </c>
      <c r="J11208" s="2">
        <v>15.458</v>
      </c>
      <c r="K11208" s="2">
        <f t="shared" si="525"/>
        <v>0.19699999999999918</v>
      </c>
      <c r="L11208" s="2">
        <f t="shared" si="526"/>
        <v>16.739377548862397</v>
      </c>
      <c r="M11208" s="2">
        <f t="shared" si="527"/>
        <v>-0.24299999999999855</v>
      </c>
      <c r="N11208" t="s">
        <v>2697</v>
      </c>
    </row>
    <row r="11209" spans="1:14" x14ac:dyDescent="0.35">
      <c r="A11209" s="9">
        <v>248.68617</v>
      </c>
      <c r="B11209" s="9">
        <v>4.3810000000000002E-2</v>
      </c>
      <c r="C11209" s="9">
        <v>248.68615633120001</v>
      </c>
      <c r="D11209" s="9">
        <v>4.3799398699999999E-2</v>
      </c>
      <c r="E11209" s="1" t="s">
        <v>13145</v>
      </c>
      <c r="F11209" s="2">
        <v>17.472000000000001</v>
      </c>
      <c r="G11209" s="2">
        <v>17.193999999999999</v>
      </c>
      <c r="H11209" s="2">
        <v>15.922000000000001</v>
      </c>
      <c r="I11209" s="2">
        <v>16.099</v>
      </c>
      <c r="J11209" s="2">
        <v>15.662000000000001</v>
      </c>
      <c r="K11209" s="2">
        <f t="shared" si="525"/>
        <v>-0.1769999999999996</v>
      </c>
      <c r="L11209" s="2">
        <f t="shared" si="526"/>
        <v>15.514263986769601</v>
      </c>
      <c r="M11209" s="2">
        <f t="shared" si="527"/>
        <v>-0.22199999999999775</v>
      </c>
      <c r="N11209" t="s">
        <v>2697</v>
      </c>
    </row>
    <row r="11210" spans="1:14" x14ac:dyDescent="0.35">
      <c r="A11210" s="9">
        <v>248.68620999999999</v>
      </c>
      <c r="B11210" s="9">
        <v>-6.4280000000000004E-2</v>
      </c>
      <c r="C11210" s="9">
        <v>248.68618276730001</v>
      </c>
      <c r="D11210" s="9">
        <v>-6.4328641300000003E-2</v>
      </c>
      <c r="E11210" s="1" t="s">
        <v>13146</v>
      </c>
      <c r="F11210" s="2">
        <v>13.651999999999999</v>
      </c>
      <c r="G11210" s="2">
        <v>13.135</v>
      </c>
      <c r="H11210" s="2">
        <v>11.467000000000001</v>
      </c>
      <c r="I11210" s="2">
        <v>10.702</v>
      </c>
      <c r="J11210" s="2">
        <v>10.849</v>
      </c>
      <c r="K11210" s="2">
        <f t="shared" si="525"/>
        <v>0.76500000000000057</v>
      </c>
      <c r="L11210" s="2">
        <f t="shared" si="526"/>
        <v>16.323265162200006</v>
      </c>
      <c r="M11210" s="2">
        <f t="shared" si="527"/>
        <v>1.699999999999946E-2</v>
      </c>
      <c r="N11210" t="s">
        <v>2697</v>
      </c>
    </row>
    <row r="11211" spans="1:14" x14ac:dyDescent="0.35">
      <c r="A11211" s="9">
        <v>248.68736999999999</v>
      </c>
      <c r="B11211" s="9">
        <v>0.17702999999999999</v>
      </c>
      <c r="C11211" s="9">
        <v>248.68734374639999</v>
      </c>
      <c r="D11211" s="9">
        <v>0.17701955329999999</v>
      </c>
      <c r="E11211" s="1" t="s">
        <v>13147</v>
      </c>
      <c r="F11211" s="2">
        <v>15.987</v>
      </c>
      <c r="G11211" s="2">
        <v>15.712</v>
      </c>
      <c r="H11211" s="2">
        <v>14.605</v>
      </c>
      <c r="I11211" s="2">
        <v>14.14</v>
      </c>
      <c r="J11211" s="2">
        <v>14.323</v>
      </c>
      <c r="K11211" s="2">
        <f t="shared" si="525"/>
        <v>0.46499999999999986</v>
      </c>
      <c r="L11211" s="2">
        <f t="shared" si="526"/>
        <v>17.039152570199999</v>
      </c>
      <c r="M11211" s="2">
        <f t="shared" si="527"/>
        <v>-0.22499999999999964</v>
      </c>
      <c r="N11211" t="s">
        <v>2697</v>
      </c>
    </row>
    <row r="11212" spans="1:14" x14ac:dyDescent="0.35">
      <c r="A11212" s="9">
        <v>248.68774999999999</v>
      </c>
      <c r="B11212" s="9">
        <v>0.13261000000000001</v>
      </c>
      <c r="C11212" s="9">
        <v>248.687694354</v>
      </c>
      <c r="D11212" s="9">
        <v>0.13259788180000001</v>
      </c>
      <c r="E11212" s="1" t="s">
        <v>13148</v>
      </c>
      <c r="F11212" s="2">
        <v>13.24</v>
      </c>
      <c r="G11212" s="2">
        <v>12.781000000000001</v>
      </c>
      <c r="H11212" s="2">
        <v>11.170999999999999</v>
      </c>
      <c r="I11212" s="2">
        <v>10.484</v>
      </c>
      <c r="J11212" s="2">
        <v>10.629</v>
      </c>
      <c r="K11212" s="2">
        <f t="shared" si="525"/>
        <v>0.68699999999999939</v>
      </c>
      <c r="L11212" s="2">
        <f t="shared" si="526"/>
        <v>15.308499707166394</v>
      </c>
      <c r="M11212" s="2">
        <f t="shared" si="527"/>
        <v>-4.1000000000000369E-2</v>
      </c>
      <c r="N11212" t="s">
        <v>2697</v>
      </c>
    </row>
    <row r="11213" spans="1:14" x14ac:dyDescent="0.35">
      <c r="A11213" s="9">
        <v>248.68937</v>
      </c>
      <c r="B11213" s="9">
        <v>-6.0999999999999997E-4</v>
      </c>
      <c r="C11213" s="9">
        <v>248.689376154</v>
      </c>
      <c r="D11213" s="9">
        <v>-6.4858639999999996E-4</v>
      </c>
      <c r="E11213" s="1" t="s">
        <v>13149</v>
      </c>
      <c r="F11213" s="2">
        <v>17.859000000000002</v>
      </c>
      <c r="G11213" s="2">
        <v>17.611999999999998</v>
      </c>
      <c r="H11213" s="2">
        <v>16.388000000000002</v>
      </c>
      <c r="I11213" s="2">
        <v>15.694000000000001</v>
      </c>
      <c r="J11213" s="2">
        <v>16.263000000000002</v>
      </c>
      <c r="K11213" s="2">
        <f t="shared" si="525"/>
        <v>0.69400000000000084</v>
      </c>
      <c r="L11213" s="2">
        <f t="shared" si="526"/>
        <v>20.587282208019207</v>
      </c>
      <c r="M11213" s="2">
        <f t="shared" si="527"/>
        <v>-0.25299999999999656</v>
      </c>
      <c r="N11213" t="s">
        <v>2697</v>
      </c>
    </row>
    <row r="11214" spans="1:14" x14ac:dyDescent="0.35">
      <c r="A11214" s="9">
        <v>248.68937</v>
      </c>
      <c r="B11214" s="9">
        <v>0.17671999999999999</v>
      </c>
      <c r="C11214" s="9">
        <v>248.68934930290001</v>
      </c>
      <c r="D11214" s="9">
        <v>0.17668895940000001</v>
      </c>
      <c r="E11214" s="1" t="s">
        <v>13150</v>
      </c>
      <c r="F11214" s="2">
        <v>20.164000000000001</v>
      </c>
      <c r="G11214" s="2">
        <v>19.268999999999998</v>
      </c>
      <c r="H11214" s="2">
        <v>17.004999999999999</v>
      </c>
      <c r="I11214" s="2">
        <v>16.013000000000002</v>
      </c>
      <c r="J11214" s="2">
        <v>16.228999999999999</v>
      </c>
      <c r="K11214" s="2">
        <f t="shared" si="525"/>
        <v>0.99199999999999733</v>
      </c>
      <c r="L11214" s="2">
        <f t="shared" si="526"/>
        <v>24.362564457574369</v>
      </c>
      <c r="M11214" s="2">
        <f t="shared" si="527"/>
        <v>0.39500000000000313</v>
      </c>
      <c r="N11214" t="s">
        <v>2697</v>
      </c>
    </row>
    <row r="11215" spans="1:14" x14ac:dyDescent="0.35">
      <c r="A11215" s="9">
        <v>248.68942000000001</v>
      </c>
      <c r="B11215" s="9">
        <v>-5.9920000000000001E-2</v>
      </c>
      <c r="C11215" s="9">
        <v>248.68940357069999</v>
      </c>
      <c r="D11215" s="9">
        <v>-5.9964964400000001E-2</v>
      </c>
      <c r="E11215" s="1" t="s">
        <v>13151</v>
      </c>
      <c r="F11215" s="2">
        <v>16.553999999999998</v>
      </c>
      <c r="G11215" s="2">
        <v>16.289000000000001</v>
      </c>
      <c r="H11215" s="2">
        <v>15.253</v>
      </c>
      <c r="I11215" s="2">
        <v>14.683</v>
      </c>
      <c r="J11215" s="2">
        <v>14.858000000000001</v>
      </c>
      <c r="K11215" s="2">
        <f t="shared" si="525"/>
        <v>0.57000000000000028</v>
      </c>
      <c r="L11215" s="2">
        <f t="shared" si="526"/>
        <v>18.433154978400001</v>
      </c>
      <c r="M11215" s="2">
        <f t="shared" si="527"/>
        <v>-0.23500000000000298</v>
      </c>
      <c r="N11215" t="s">
        <v>2697</v>
      </c>
    </row>
    <row r="11216" spans="1:14" x14ac:dyDescent="0.35">
      <c r="A11216" s="9">
        <v>248.68946</v>
      </c>
      <c r="B11216" s="9">
        <v>6.7140000000000005E-2</v>
      </c>
      <c r="C11216" s="9">
        <v>248.68942583840001</v>
      </c>
      <c r="D11216" s="9">
        <v>6.7139628600000001E-2</v>
      </c>
      <c r="E11216" s="1" t="s">
        <v>13152</v>
      </c>
      <c r="F11216" s="2">
        <v>15.978999999999999</v>
      </c>
      <c r="G11216" s="2">
        <v>15.951000000000001</v>
      </c>
      <c r="H11216" s="2">
        <v>15.763999999999999</v>
      </c>
      <c r="I11216" s="2">
        <v>15.728</v>
      </c>
      <c r="J11216" s="2">
        <v>15.773</v>
      </c>
      <c r="K11216" s="2">
        <f t="shared" si="525"/>
        <v>3.5999999999999588E-2</v>
      </c>
      <c r="L11216" s="2">
        <f t="shared" si="526"/>
        <v>16.0431965283328</v>
      </c>
      <c r="M11216" s="2">
        <f t="shared" si="527"/>
        <v>-0.47200000000000131</v>
      </c>
      <c r="N11216" t="s">
        <v>2697</v>
      </c>
    </row>
    <row r="11217" spans="1:14" x14ac:dyDescent="0.35">
      <c r="A11217" s="9">
        <v>248.68970999999999</v>
      </c>
      <c r="B11217" s="9">
        <v>-4.7809999999999998E-2</v>
      </c>
      <c r="C11217" s="9">
        <v>248.68970674139999</v>
      </c>
      <c r="D11217" s="9">
        <v>-4.7857422099999998E-2</v>
      </c>
      <c r="E11217" s="1" t="s">
        <v>13153</v>
      </c>
      <c r="F11217" s="2">
        <v>19.338999999999999</v>
      </c>
      <c r="G11217" s="2">
        <v>18.498999999999999</v>
      </c>
      <c r="H11217" s="2">
        <v>16.396000000000001</v>
      </c>
      <c r="I11217" s="2">
        <v>15.425000000000001</v>
      </c>
      <c r="J11217" s="2">
        <v>15.63</v>
      </c>
      <c r="K11217" s="2">
        <f t="shared" si="525"/>
        <v>0.97100000000000009</v>
      </c>
      <c r="L11217" s="2">
        <f t="shared" si="526"/>
        <v>23.494774984836802</v>
      </c>
      <c r="M11217" s="2">
        <f t="shared" si="527"/>
        <v>0.33999999999999986</v>
      </c>
      <c r="N11217" t="s">
        <v>2697</v>
      </c>
    </row>
    <row r="11218" spans="1:14" x14ac:dyDescent="0.35">
      <c r="A11218" s="9">
        <v>248.68983</v>
      </c>
      <c r="B11218" s="9">
        <v>7.1330000000000005E-2</v>
      </c>
      <c r="C11218" s="9">
        <v>248.68982938670001</v>
      </c>
      <c r="D11218" s="9">
        <v>7.1326998399999994E-2</v>
      </c>
      <c r="E11218" s="1" t="s">
        <v>13154</v>
      </c>
      <c r="F11218" s="2">
        <v>17.696999999999999</v>
      </c>
      <c r="G11218" s="2">
        <v>17.390999999999998</v>
      </c>
      <c r="H11218" s="2">
        <v>16.277999999999999</v>
      </c>
      <c r="I11218" s="2">
        <v>15.827999999999999</v>
      </c>
      <c r="J11218" s="2">
        <v>15.62</v>
      </c>
      <c r="K11218" s="2">
        <f t="shared" si="525"/>
        <v>0.44999999999999929</v>
      </c>
      <c r="L11218" s="2">
        <f t="shared" si="526"/>
        <v>18.613691899999996</v>
      </c>
      <c r="M11218" s="2">
        <f t="shared" si="527"/>
        <v>-0.19399999999999906</v>
      </c>
      <c r="N11218" t="s">
        <v>2697</v>
      </c>
    </row>
    <row r="11219" spans="1:14" x14ac:dyDescent="0.35">
      <c r="A11219" s="9">
        <v>248.69024999999999</v>
      </c>
      <c r="B11219" s="9">
        <v>9.1139999999999999E-2</v>
      </c>
      <c r="C11219" s="9">
        <v>248.69024013129999</v>
      </c>
      <c r="D11219" s="9">
        <v>9.1144817599999997E-2</v>
      </c>
      <c r="E11219" s="1" t="s">
        <v>13155</v>
      </c>
      <c r="F11219" s="2">
        <v>17.393999999999998</v>
      </c>
      <c r="G11219" s="2">
        <v>17.103999999999999</v>
      </c>
      <c r="H11219" s="2">
        <v>15.989000000000001</v>
      </c>
      <c r="I11219" s="2">
        <v>15.414</v>
      </c>
      <c r="J11219" s="2">
        <v>15.388999999999999</v>
      </c>
      <c r="K11219" s="2">
        <f t="shared" si="525"/>
        <v>0.57500000000000107</v>
      </c>
      <c r="L11219" s="2">
        <f t="shared" si="526"/>
        <v>19.207258275000008</v>
      </c>
      <c r="M11219" s="2">
        <f t="shared" si="527"/>
        <v>-0.21000000000000085</v>
      </c>
      <c r="N11219" t="s">
        <v>2697</v>
      </c>
    </row>
    <row r="11220" spans="1:14" x14ac:dyDescent="0.35">
      <c r="A11220" s="9">
        <v>248.69137000000001</v>
      </c>
      <c r="B11220" s="9">
        <v>-7.4810000000000001E-2</v>
      </c>
      <c r="C11220" s="9">
        <v>248.6913476464</v>
      </c>
      <c r="D11220" s="9">
        <v>-7.4850479400000003E-2</v>
      </c>
      <c r="E11220" s="1" t="s">
        <v>13156</v>
      </c>
      <c r="F11220" s="2">
        <v>15.544</v>
      </c>
      <c r="G11220" s="2">
        <v>15.217000000000001</v>
      </c>
      <c r="H11220" s="2">
        <v>13.955</v>
      </c>
      <c r="I11220" s="2">
        <v>13.382</v>
      </c>
      <c r="J11220" s="2">
        <v>13.499000000000001</v>
      </c>
      <c r="K11220" s="2">
        <f t="shared" si="525"/>
        <v>0.5730000000000004</v>
      </c>
      <c r="L11220" s="2">
        <f t="shared" si="526"/>
        <v>17.157987865969602</v>
      </c>
      <c r="M11220" s="2">
        <f t="shared" si="527"/>
        <v>-0.17300000000000004</v>
      </c>
      <c r="N11220" t="s">
        <v>2697</v>
      </c>
    </row>
    <row r="11221" spans="1:14" x14ac:dyDescent="0.35">
      <c r="A11221" s="9">
        <v>248.69141999999999</v>
      </c>
      <c r="B11221" s="9">
        <v>9.2719999999999997E-2</v>
      </c>
      <c r="C11221" s="9">
        <v>248.69139218820001</v>
      </c>
      <c r="D11221" s="9">
        <v>9.2738705300000002E-2</v>
      </c>
      <c r="E11221" s="1" t="s">
        <v>13157</v>
      </c>
      <c r="F11221" s="2">
        <v>15.571</v>
      </c>
      <c r="G11221" s="2">
        <v>15.295999999999999</v>
      </c>
      <c r="H11221" s="2">
        <v>14.159000000000001</v>
      </c>
      <c r="I11221" s="2">
        <v>13.750999999999999</v>
      </c>
      <c r="J11221" s="2">
        <v>13.794</v>
      </c>
      <c r="K11221" s="2">
        <f t="shared" si="525"/>
        <v>0.40800000000000125</v>
      </c>
      <c r="L11221" s="2">
        <f t="shared" si="526"/>
        <v>16.229220147865608</v>
      </c>
      <c r="M11221" s="2">
        <f t="shared" si="527"/>
        <v>-0.22499999999999964</v>
      </c>
      <c r="N11221" t="s">
        <v>2697</v>
      </c>
    </row>
    <row r="11222" spans="1:14" x14ac:dyDescent="0.35">
      <c r="A11222" s="9">
        <v>248.69141999999999</v>
      </c>
      <c r="B11222" s="9">
        <v>0.16317000000000001</v>
      </c>
      <c r="C11222" s="9">
        <v>248.69138467650001</v>
      </c>
      <c r="D11222" s="9">
        <v>0.1631536287</v>
      </c>
      <c r="E11222" s="1" t="s">
        <v>13158</v>
      </c>
      <c r="F11222" s="2">
        <v>20.126999999999999</v>
      </c>
      <c r="G11222" s="2">
        <v>19.123999999999999</v>
      </c>
      <c r="H11222" s="2">
        <v>16.841999999999999</v>
      </c>
      <c r="I11222" s="2">
        <v>15.641</v>
      </c>
      <c r="J11222" s="2">
        <v>16.091000000000001</v>
      </c>
      <c r="K11222" s="2">
        <f t="shared" si="525"/>
        <v>1.2009999999999987</v>
      </c>
      <c r="L11222" s="2">
        <f t="shared" si="526"/>
        <v>27.11029353014878</v>
      </c>
      <c r="M11222" s="2">
        <f t="shared" si="527"/>
        <v>0.50300000000000011</v>
      </c>
      <c r="N11222" t="s">
        <v>2697</v>
      </c>
    </row>
    <row r="11223" spans="1:14" x14ac:dyDescent="0.35">
      <c r="A11223" s="9">
        <v>248.69304</v>
      </c>
      <c r="B11223" s="9">
        <v>-8.8330000000000006E-2</v>
      </c>
      <c r="C11223" s="9">
        <v>248.6930212302</v>
      </c>
      <c r="D11223" s="9">
        <v>-8.8386538700000003E-2</v>
      </c>
      <c r="E11223" s="1" t="s">
        <v>13159</v>
      </c>
      <c r="F11223" s="2">
        <v>17.898</v>
      </c>
      <c r="G11223" s="2">
        <v>17.446000000000002</v>
      </c>
      <c r="H11223" s="2">
        <v>16.027999999999999</v>
      </c>
      <c r="I11223" s="2">
        <v>15.643000000000001</v>
      </c>
      <c r="J11223" s="2">
        <v>15.507</v>
      </c>
      <c r="K11223" s="2">
        <f t="shared" si="525"/>
        <v>0.38499999999999801</v>
      </c>
      <c r="L11223" s="2">
        <f t="shared" si="526"/>
        <v>17.959048083799988</v>
      </c>
      <c r="M11223" s="2">
        <f t="shared" si="527"/>
        <v>-4.8000000000001819E-2</v>
      </c>
      <c r="N11223" t="s">
        <v>2697</v>
      </c>
    </row>
    <row r="11224" spans="1:14" x14ac:dyDescent="0.35">
      <c r="A11224" s="9">
        <v>248.69308000000001</v>
      </c>
      <c r="B11224" s="9">
        <v>-0.10678</v>
      </c>
      <c r="C11224" s="9">
        <v>248.69307283890001</v>
      </c>
      <c r="D11224" s="9">
        <v>-0.1068155821</v>
      </c>
      <c r="E11224" s="1" t="s">
        <v>13160</v>
      </c>
      <c r="F11224" s="2">
        <v>17.556000000000001</v>
      </c>
      <c r="G11224" s="2">
        <v>17.224</v>
      </c>
      <c r="H11224" s="2">
        <v>15.917</v>
      </c>
      <c r="I11224" s="2">
        <v>15.276999999999999</v>
      </c>
      <c r="J11224" s="2">
        <v>15.337999999999999</v>
      </c>
      <c r="K11224" s="2">
        <f t="shared" si="525"/>
        <v>0.64000000000000057</v>
      </c>
      <c r="L11224" s="2">
        <f t="shared" si="526"/>
        <v>19.653109107200006</v>
      </c>
      <c r="M11224" s="2">
        <f t="shared" si="527"/>
        <v>-0.16799999999999926</v>
      </c>
      <c r="N11224" t="s">
        <v>2697</v>
      </c>
    </row>
    <row r="11225" spans="1:14" x14ac:dyDescent="0.35">
      <c r="A11225" s="9">
        <v>248.69379000000001</v>
      </c>
      <c r="B11225" s="9">
        <v>-5.4170000000000003E-2</v>
      </c>
      <c r="C11225" s="9">
        <v>248.6937792343</v>
      </c>
      <c r="D11225" s="9">
        <v>-5.4219148600000003E-2</v>
      </c>
      <c r="E11225" s="1" t="s">
        <v>13161</v>
      </c>
      <c r="F11225" s="2">
        <v>17.22</v>
      </c>
      <c r="G11225" s="2">
        <v>16.591999999999999</v>
      </c>
      <c r="H11225" s="2">
        <v>14.872</v>
      </c>
      <c r="I11225" s="2">
        <v>14.118</v>
      </c>
      <c r="J11225" s="2">
        <v>14.263</v>
      </c>
      <c r="K11225" s="2">
        <f t="shared" si="525"/>
        <v>0.75399999999999956</v>
      </c>
      <c r="L11225" s="2">
        <f t="shared" si="526"/>
        <v>19.622799270803196</v>
      </c>
      <c r="M11225" s="2">
        <f t="shared" si="527"/>
        <v>0.12800000000000011</v>
      </c>
      <c r="N11225" t="s">
        <v>2697</v>
      </c>
    </row>
    <row r="11226" spans="1:14" x14ac:dyDescent="0.35">
      <c r="A11226" s="9">
        <v>248.69433000000001</v>
      </c>
      <c r="B11226" s="9">
        <v>-0.11219</v>
      </c>
      <c r="C11226" s="9">
        <v>248.69433687649999</v>
      </c>
      <c r="D11226" s="9">
        <v>-0.1122301814</v>
      </c>
      <c r="E11226" s="1" t="s">
        <v>13162</v>
      </c>
      <c r="F11226" s="2">
        <v>16.638999999999999</v>
      </c>
      <c r="G11226" s="2">
        <v>15.907999999999999</v>
      </c>
      <c r="H11226" s="2">
        <v>14.023999999999999</v>
      </c>
      <c r="I11226" s="2">
        <v>13.176</v>
      </c>
      <c r="J11226" s="2">
        <v>13.326000000000001</v>
      </c>
      <c r="K11226" s="2">
        <f t="shared" si="525"/>
        <v>0.84799999999999898</v>
      </c>
      <c r="L11226" s="2">
        <f t="shared" si="526"/>
        <v>19.721317722009587</v>
      </c>
      <c r="M11226" s="2">
        <f t="shared" si="527"/>
        <v>0.23099999999999987</v>
      </c>
      <c r="N11226" t="s">
        <v>2697</v>
      </c>
    </row>
    <row r="11227" spans="1:14" x14ac:dyDescent="0.35">
      <c r="A11227" s="9">
        <v>248.69516999999999</v>
      </c>
      <c r="B11227" s="9">
        <v>-4.0809999999999999E-2</v>
      </c>
      <c r="C11227" s="9">
        <v>248.69516167770001</v>
      </c>
      <c r="D11227" s="9">
        <v>-4.08541496E-2</v>
      </c>
      <c r="E11227" s="1" t="s">
        <v>13163</v>
      </c>
      <c r="F11227" s="2">
        <v>14.759</v>
      </c>
      <c r="G11227" s="2">
        <v>14.36</v>
      </c>
      <c r="H11227" s="2">
        <v>12.907</v>
      </c>
      <c r="I11227" s="2">
        <v>12.273</v>
      </c>
      <c r="J11227" s="2">
        <v>12.385999999999999</v>
      </c>
      <c r="K11227" s="2">
        <f t="shared" si="525"/>
        <v>0.63400000000000034</v>
      </c>
      <c r="L11227" s="2">
        <f t="shared" si="526"/>
        <v>16.593523044755202</v>
      </c>
      <c r="M11227" s="2">
        <f t="shared" si="527"/>
        <v>-0.10099999999999909</v>
      </c>
      <c r="N11227" t="s">
        <v>2697</v>
      </c>
    </row>
    <row r="11228" spans="1:14" x14ac:dyDescent="0.35">
      <c r="A11228" s="9">
        <v>248.69553999999999</v>
      </c>
      <c r="B11228" s="9">
        <v>5.994E-2</v>
      </c>
      <c r="C11228" s="9">
        <v>248.69553493789999</v>
      </c>
      <c r="D11228" s="9">
        <v>5.9935054500000001E-2</v>
      </c>
      <c r="E11228" s="1" t="s">
        <v>13164</v>
      </c>
      <c r="F11228" s="2">
        <v>15.849</v>
      </c>
      <c r="G11228" s="2">
        <v>15.467000000000001</v>
      </c>
      <c r="H11228" s="2">
        <v>14.071999999999999</v>
      </c>
      <c r="I11228" s="2">
        <v>13.441000000000001</v>
      </c>
      <c r="J11228" s="2">
        <v>13.526</v>
      </c>
      <c r="K11228" s="2">
        <f t="shared" si="525"/>
        <v>0.63099999999999845</v>
      </c>
      <c r="L11228" s="2">
        <f t="shared" si="526"/>
        <v>17.733868336260787</v>
      </c>
      <c r="M11228" s="2">
        <f t="shared" si="527"/>
        <v>-0.11800000000000033</v>
      </c>
      <c r="N11228" t="s">
        <v>2697</v>
      </c>
    </row>
    <row r="11229" spans="1:14" x14ac:dyDescent="0.35">
      <c r="A11229" s="9">
        <v>248.69695999999999</v>
      </c>
      <c r="B11229" s="9">
        <v>0.18825</v>
      </c>
      <c r="C11229" s="9">
        <v>248.6969298013</v>
      </c>
      <c r="D11229" s="9">
        <v>0.18819484919999999</v>
      </c>
      <c r="E11229" s="1" t="s">
        <v>13165</v>
      </c>
      <c r="F11229" s="2">
        <v>18.547000000000001</v>
      </c>
      <c r="G11229" s="2">
        <v>17.954999999999998</v>
      </c>
      <c r="H11229" s="2">
        <v>16.385000000000002</v>
      </c>
      <c r="I11229" s="2">
        <v>15.691000000000001</v>
      </c>
      <c r="J11229" s="2">
        <v>15.680999999999999</v>
      </c>
      <c r="K11229" s="2">
        <f t="shared" si="525"/>
        <v>0.69400000000000084</v>
      </c>
      <c r="L11229" s="2">
        <f t="shared" si="526"/>
        <v>20.584282208019207</v>
      </c>
      <c r="M11229" s="2">
        <f t="shared" si="527"/>
        <v>9.2000000000002302E-2</v>
      </c>
      <c r="N11229" t="s">
        <v>2697</v>
      </c>
    </row>
    <row r="11230" spans="1:14" x14ac:dyDescent="0.35">
      <c r="A11230" s="9">
        <v>248.69729000000001</v>
      </c>
      <c r="B11230" s="9">
        <v>-6.0310000000000002E-2</v>
      </c>
      <c r="C11230" s="9">
        <v>248.6972892263</v>
      </c>
      <c r="D11230" s="9">
        <v>-6.0336414200000001E-2</v>
      </c>
      <c r="E11230" s="1" t="s">
        <v>13166</v>
      </c>
      <c r="F11230" s="2">
        <v>16.77</v>
      </c>
      <c r="G11230" s="2">
        <v>15.672000000000001</v>
      </c>
      <c r="H11230" s="2">
        <v>13.41</v>
      </c>
      <c r="I11230" s="2">
        <v>12.452</v>
      </c>
      <c r="J11230" s="2">
        <v>12.67</v>
      </c>
      <c r="K11230" s="2">
        <f t="shared" si="525"/>
        <v>0.95800000000000018</v>
      </c>
      <c r="L11230" s="2">
        <f t="shared" si="526"/>
        <v>20.351495969145603</v>
      </c>
      <c r="M11230" s="2">
        <f t="shared" si="527"/>
        <v>0.59799999999999898</v>
      </c>
      <c r="N11230" t="s">
        <v>2697</v>
      </c>
    </row>
    <row r="11231" spans="1:14" x14ac:dyDescent="0.35">
      <c r="A11231" s="9">
        <v>248.69737000000001</v>
      </c>
      <c r="B11231" s="9">
        <v>-2.2970000000000001E-2</v>
      </c>
      <c r="C11231" s="9">
        <v>248.69737945610001</v>
      </c>
      <c r="D11231" s="9">
        <v>-2.3036498999999998E-2</v>
      </c>
      <c r="E11231" s="1" t="s">
        <v>13167</v>
      </c>
      <c r="F11231" s="2">
        <v>19.292999999999999</v>
      </c>
      <c r="G11231" s="2">
        <v>18.603000000000002</v>
      </c>
      <c r="H11231" s="2">
        <v>16.553000000000001</v>
      </c>
      <c r="I11231" s="2">
        <v>15.541</v>
      </c>
      <c r="J11231" s="2">
        <v>15.762</v>
      </c>
      <c r="K11231" s="2">
        <f t="shared" si="525"/>
        <v>1.0120000000000005</v>
      </c>
      <c r="L11231" s="2">
        <f t="shared" si="526"/>
        <v>24.162520259686406</v>
      </c>
      <c r="M11231" s="2">
        <f t="shared" si="527"/>
        <v>0.18999999999999773</v>
      </c>
      <c r="N11231" t="s">
        <v>2697</v>
      </c>
    </row>
    <row r="11232" spans="1:14" x14ac:dyDescent="0.35">
      <c r="A11232" s="9">
        <v>248.69741999999999</v>
      </c>
      <c r="B11232" s="9">
        <v>3.8330000000000003E-2</v>
      </c>
      <c r="C11232" s="9">
        <v>248.69740977110001</v>
      </c>
      <c r="D11232" s="9">
        <v>3.8313799900000001E-2</v>
      </c>
      <c r="E11232" s="1" t="s">
        <v>13168</v>
      </c>
      <c r="F11232" s="2">
        <v>18.125</v>
      </c>
      <c r="G11232" s="2">
        <v>17.658999999999999</v>
      </c>
      <c r="H11232" s="2">
        <v>16.327000000000002</v>
      </c>
      <c r="I11232" s="2">
        <v>14.987</v>
      </c>
      <c r="J11232" s="2">
        <v>15.631</v>
      </c>
      <c r="K11232" s="2">
        <f t="shared" si="525"/>
        <v>1.3400000000000016</v>
      </c>
      <c r="L11232" s="2">
        <f t="shared" si="526"/>
        <v>28.894617555200028</v>
      </c>
      <c r="M11232" s="2">
        <f t="shared" si="527"/>
        <v>-3.399999999999892E-2</v>
      </c>
      <c r="N11232" t="s">
        <v>2697</v>
      </c>
    </row>
    <row r="11233" spans="1:14" x14ac:dyDescent="0.35">
      <c r="A11233" s="9">
        <v>248.69749999999999</v>
      </c>
      <c r="B11233" s="9">
        <v>-6.719E-2</v>
      </c>
      <c r="C11233" s="9">
        <v>248.69749815079999</v>
      </c>
      <c r="D11233" s="9">
        <v>-6.7248496199999994E-2</v>
      </c>
      <c r="E11233" s="1" t="s">
        <v>13169</v>
      </c>
      <c r="F11233" s="2">
        <v>18.202999999999999</v>
      </c>
      <c r="G11233" s="2">
        <v>17.373999999999999</v>
      </c>
      <c r="H11233" s="2">
        <v>15.202</v>
      </c>
      <c r="I11233" s="2">
        <v>14.353</v>
      </c>
      <c r="J11233" s="2">
        <v>14.477</v>
      </c>
      <c r="K11233" s="2">
        <f t="shared" si="525"/>
        <v>0.8490000000000002</v>
      </c>
      <c r="L11233" s="2">
        <f t="shared" si="526"/>
        <v>20.909949944971203</v>
      </c>
      <c r="M11233" s="2">
        <f t="shared" si="527"/>
        <v>0.32900000000000063</v>
      </c>
      <c r="N11233" t="s">
        <v>2697</v>
      </c>
    </row>
    <row r="11234" spans="1:14" x14ac:dyDescent="0.35">
      <c r="A11234" s="9">
        <v>248.69779</v>
      </c>
      <c r="B11234" s="9">
        <v>2.325E-2</v>
      </c>
      <c r="C11234" s="9">
        <v>248.6977677653</v>
      </c>
      <c r="D11234" s="9">
        <v>2.3220580500000001E-2</v>
      </c>
      <c r="E11234" s="1" t="s">
        <v>13170</v>
      </c>
      <c r="F11234" s="2">
        <v>18.338000000000001</v>
      </c>
      <c r="G11234" s="2">
        <v>17.82</v>
      </c>
      <c r="H11234" s="2">
        <v>16.420000000000002</v>
      </c>
      <c r="I11234" s="2">
        <v>15.656000000000001</v>
      </c>
      <c r="J11234" s="2">
        <v>15.586</v>
      </c>
      <c r="K11234" s="2">
        <f t="shared" si="525"/>
        <v>0.76400000000000112</v>
      </c>
      <c r="L11234" s="2">
        <f t="shared" si="526"/>
        <v>21.266620571187211</v>
      </c>
      <c r="M11234" s="2">
        <f t="shared" si="527"/>
        <v>1.8000000000000682E-2</v>
      </c>
      <c r="N11234" t="s">
        <v>2697</v>
      </c>
    </row>
    <row r="11235" spans="1:14" x14ac:dyDescent="0.35">
      <c r="A11235" s="9">
        <v>248.69783000000001</v>
      </c>
      <c r="B11235" s="9">
        <v>-5.0610000000000002E-2</v>
      </c>
      <c r="C11235" s="9">
        <v>248.69783562649999</v>
      </c>
      <c r="D11235" s="9">
        <v>-5.0649291700000001E-2</v>
      </c>
      <c r="E11235" s="1" t="s">
        <v>13171</v>
      </c>
      <c r="F11235" s="2">
        <v>18.093</v>
      </c>
      <c r="G11235" s="2">
        <v>17.815000000000001</v>
      </c>
      <c r="H11235" s="2">
        <v>16.846</v>
      </c>
      <c r="I11235" s="2">
        <v>15.314</v>
      </c>
      <c r="J11235" s="2">
        <v>16.619</v>
      </c>
      <c r="K11235" s="2">
        <f t="shared" si="525"/>
        <v>1.532</v>
      </c>
      <c r="L11235" s="2">
        <f t="shared" si="526"/>
        <v>33.117615560038402</v>
      </c>
      <c r="M11235" s="2">
        <f t="shared" si="527"/>
        <v>-0.22200000000000131</v>
      </c>
      <c r="N11235" t="s">
        <v>2697</v>
      </c>
    </row>
    <row r="11236" spans="1:14" x14ac:dyDescent="0.35">
      <c r="A11236" s="9">
        <v>248.69825</v>
      </c>
      <c r="B11236" s="9">
        <v>-8.1059999999999993E-2</v>
      </c>
      <c r="C11236" s="9">
        <v>248.69821468309999</v>
      </c>
      <c r="D11236" s="9">
        <v>-8.1092920700000001E-2</v>
      </c>
      <c r="E11236" s="1" t="s">
        <v>13172</v>
      </c>
      <c r="F11236" s="2">
        <v>18.434000000000001</v>
      </c>
      <c r="G11236" s="2">
        <v>18.052</v>
      </c>
      <c r="H11236" s="2">
        <v>16.736999999999998</v>
      </c>
      <c r="I11236" s="2">
        <v>15.042999999999999</v>
      </c>
      <c r="J11236" s="2">
        <v>15.933</v>
      </c>
      <c r="K11236" s="2">
        <f t="shared" si="525"/>
        <v>1.6939999999999991</v>
      </c>
      <c r="L11236" s="2">
        <f t="shared" si="526"/>
        <v>36.651804678419182</v>
      </c>
      <c r="M11236" s="2">
        <f t="shared" si="527"/>
        <v>-0.11799999999999855</v>
      </c>
      <c r="N11236" t="s">
        <v>2697</v>
      </c>
    </row>
    <row r="11237" spans="1:14" x14ac:dyDescent="0.35">
      <c r="A11237" s="9">
        <v>248.69925000000001</v>
      </c>
      <c r="B11237" s="9">
        <v>1.7389999999999999E-2</v>
      </c>
      <c r="C11237" s="9">
        <v>248.69924705970001</v>
      </c>
      <c r="D11237" s="9">
        <v>1.72997298E-2</v>
      </c>
      <c r="E11237" s="1" t="s">
        <v>13173</v>
      </c>
      <c r="F11237" s="2">
        <v>18.314</v>
      </c>
      <c r="G11237" s="2">
        <v>17.742000000000001</v>
      </c>
      <c r="H11237" s="2">
        <v>16.013999999999999</v>
      </c>
      <c r="I11237" s="2">
        <v>15.538</v>
      </c>
      <c r="J11237" s="2">
        <v>15.461</v>
      </c>
      <c r="K11237" s="2">
        <f t="shared" si="525"/>
        <v>0.47599999999999909</v>
      </c>
      <c r="L11237" s="2">
        <f t="shared" si="526"/>
        <v>18.521606338508793</v>
      </c>
      <c r="M11237" s="2">
        <f t="shared" si="527"/>
        <v>7.1999999999999176E-2</v>
      </c>
      <c r="N11237" t="s">
        <v>2697</v>
      </c>
    </row>
    <row r="11238" spans="1:14" x14ac:dyDescent="0.35">
      <c r="A11238" s="9">
        <v>248.69933</v>
      </c>
      <c r="B11238" s="9">
        <v>-0.1115</v>
      </c>
      <c r="C11238" s="9">
        <v>248.69932046369999</v>
      </c>
      <c r="D11238" s="9">
        <v>-0.1115397663</v>
      </c>
      <c r="E11238" s="1" t="s">
        <v>13174</v>
      </c>
      <c r="F11238" s="2">
        <v>17.928000000000001</v>
      </c>
      <c r="G11238" s="2">
        <v>17.55</v>
      </c>
      <c r="H11238" s="2">
        <v>16.119</v>
      </c>
      <c r="I11238" s="2">
        <v>15.737</v>
      </c>
      <c r="J11238" s="2">
        <v>15.75</v>
      </c>
      <c r="K11238" s="2">
        <f t="shared" si="525"/>
        <v>0.38199999999999967</v>
      </c>
      <c r="L11238" s="2">
        <f t="shared" si="526"/>
        <v>18.032211171398394</v>
      </c>
      <c r="M11238" s="2">
        <f t="shared" si="527"/>
        <v>-0.12199999999999989</v>
      </c>
      <c r="N11238" t="s">
        <v>2697</v>
      </c>
    </row>
    <row r="11239" spans="1:14" x14ac:dyDescent="0.35">
      <c r="A11239" s="9">
        <v>248.69991999999999</v>
      </c>
      <c r="B11239" s="9">
        <v>0.18628</v>
      </c>
      <c r="C11239" s="9">
        <v>248.69985582659999</v>
      </c>
      <c r="D11239" s="9">
        <v>0.18622413360000001</v>
      </c>
      <c r="E11239" s="1" t="s">
        <v>13175</v>
      </c>
      <c r="F11239" s="2">
        <v>14.989000000000001</v>
      </c>
      <c r="G11239" s="2">
        <v>14.705</v>
      </c>
      <c r="H11239" s="2">
        <v>13.592000000000001</v>
      </c>
      <c r="I11239" s="2">
        <v>13.109</v>
      </c>
      <c r="J11239" s="2">
        <v>13.182</v>
      </c>
      <c r="K11239" s="2">
        <f t="shared" si="525"/>
        <v>0.48300000000000054</v>
      </c>
      <c r="L11239" s="2">
        <f t="shared" si="526"/>
        <v>16.146906133585606</v>
      </c>
      <c r="M11239" s="2">
        <f t="shared" si="527"/>
        <v>-0.2159999999999993</v>
      </c>
      <c r="N11239" t="s">
        <v>2697</v>
      </c>
    </row>
    <row r="11240" spans="1:14" x14ac:dyDescent="0.35">
      <c r="A11240" s="9">
        <v>248.70061999999999</v>
      </c>
      <c r="B11240" s="9">
        <v>0.15808</v>
      </c>
      <c r="C11240" s="9">
        <v>248.70059163280001</v>
      </c>
      <c r="D11240" s="9">
        <v>0.15806509229999999</v>
      </c>
      <c r="E11240" s="1" t="s">
        <v>13176</v>
      </c>
      <c r="F11240" s="2">
        <v>19.954999999999998</v>
      </c>
      <c r="G11240" s="2">
        <v>18.693000000000001</v>
      </c>
      <c r="H11240" s="2">
        <v>16.151</v>
      </c>
      <c r="I11240" s="2">
        <v>15.159000000000001</v>
      </c>
      <c r="J11240" s="2">
        <v>15.42</v>
      </c>
      <c r="K11240" s="2">
        <f t="shared" si="525"/>
        <v>0.9919999999999991</v>
      </c>
      <c r="L11240" s="2">
        <f t="shared" si="526"/>
        <v>23.508564457574387</v>
      </c>
      <c r="M11240" s="2">
        <f t="shared" si="527"/>
        <v>0.7619999999999969</v>
      </c>
      <c r="N11240" t="s">
        <v>2697</v>
      </c>
    </row>
    <row r="11241" spans="1:14" x14ac:dyDescent="0.35">
      <c r="A11241" s="9">
        <v>248.70067</v>
      </c>
      <c r="B11241" s="9">
        <v>4.2810000000000001E-2</v>
      </c>
      <c r="C11241" s="9">
        <v>248.7006528771</v>
      </c>
      <c r="D11241" s="9">
        <v>4.2786002500000003E-2</v>
      </c>
      <c r="E11241" s="1" t="s">
        <v>13177</v>
      </c>
      <c r="F11241" s="2">
        <v>17.599</v>
      </c>
      <c r="G11241" s="2">
        <v>17.253</v>
      </c>
      <c r="H11241" s="2">
        <v>15.976000000000001</v>
      </c>
      <c r="I11241" s="2">
        <v>15.012</v>
      </c>
      <c r="J11241" s="2">
        <v>15.513</v>
      </c>
      <c r="K11241" s="2">
        <f t="shared" si="525"/>
        <v>0.96400000000000041</v>
      </c>
      <c r="L11241" s="2">
        <f t="shared" si="526"/>
        <v>22.989810166067205</v>
      </c>
      <c r="M11241" s="2">
        <f t="shared" si="527"/>
        <v>-0.15399999999999991</v>
      </c>
      <c r="N11241" t="s">
        <v>2697</v>
      </c>
    </row>
    <row r="11242" spans="1:14" x14ac:dyDescent="0.35">
      <c r="A11242" s="9">
        <v>248.70096000000001</v>
      </c>
      <c r="B11242" s="9">
        <v>-1.8280000000000001E-2</v>
      </c>
      <c r="C11242" s="9">
        <v>248.70096324790001</v>
      </c>
      <c r="D11242" s="9">
        <v>-1.8312898599999999E-2</v>
      </c>
      <c r="E11242" s="1" t="s">
        <v>13178</v>
      </c>
      <c r="F11242" s="2">
        <v>18.123999999999999</v>
      </c>
      <c r="G11242" s="2">
        <v>17.623000000000001</v>
      </c>
      <c r="H11242" s="2">
        <v>15.664</v>
      </c>
      <c r="I11242" s="2">
        <v>14.763</v>
      </c>
      <c r="J11242" s="2">
        <v>15.103</v>
      </c>
      <c r="K11242" s="2">
        <f t="shared" si="525"/>
        <v>0.9009999999999998</v>
      </c>
      <c r="L11242" s="2">
        <f t="shared" si="526"/>
        <v>21.941749976228799</v>
      </c>
      <c r="M11242" s="2">
        <f t="shared" si="527"/>
        <v>9.9999999999766942E-4</v>
      </c>
      <c r="N11242" t="s">
        <v>2697</v>
      </c>
    </row>
    <row r="11243" spans="1:14" x14ac:dyDescent="0.35">
      <c r="A11243" s="9">
        <v>248.70178999999999</v>
      </c>
      <c r="B11243" s="9">
        <v>0.16308</v>
      </c>
      <c r="C11243" s="9">
        <v>248.70176569860001</v>
      </c>
      <c r="D11243" s="9">
        <v>0.1630633802</v>
      </c>
      <c r="E11243" s="1" t="s">
        <v>13179</v>
      </c>
      <c r="F11243" s="2">
        <v>17.324000000000002</v>
      </c>
      <c r="G11243" s="2">
        <v>17.044</v>
      </c>
      <c r="H11243" s="2">
        <v>15.798</v>
      </c>
      <c r="I11243" s="2">
        <v>15.327999999999999</v>
      </c>
      <c r="J11243" s="2">
        <v>15.574</v>
      </c>
      <c r="K11243" s="2">
        <f t="shared" si="525"/>
        <v>0.47000000000000064</v>
      </c>
      <c r="L11243" s="2">
        <f t="shared" si="526"/>
        <v>18.265408722400004</v>
      </c>
      <c r="M11243" s="2">
        <f t="shared" si="527"/>
        <v>-0.21999999999999886</v>
      </c>
      <c r="N11243" t="s">
        <v>2697</v>
      </c>
    </row>
    <row r="11244" spans="1:14" x14ac:dyDescent="0.35">
      <c r="A11244" s="9">
        <v>248.70237</v>
      </c>
      <c r="B11244" s="9">
        <v>6.5720000000000001E-2</v>
      </c>
      <c r="C11244" s="9">
        <v>248.70237622240001</v>
      </c>
      <c r="D11244" s="9">
        <v>6.5731033800000005E-2</v>
      </c>
      <c r="E11244" s="1" t="s">
        <v>13180</v>
      </c>
      <c r="F11244" s="2">
        <v>18.587</v>
      </c>
      <c r="G11244" s="2">
        <v>18.324999999999999</v>
      </c>
      <c r="H11244" s="2">
        <v>16.957000000000001</v>
      </c>
      <c r="I11244" s="2">
        <v>17.218</v>
      </c>
      <c r="J11244" s="2">
        <v>16.457999999999998</v>
      </c>
      <c r="K11244" s="2">
        <f t="shared" si="525"/>
        <v>-0.26099999999999923</v>
      </c>
      <c r="L11244" s="2">
        <f t="shared" si="526"/>
        <v>16.321634376427202</v>
      </c>
      <c r="M11244" s="2">
        <f t="shared" si="527"/>
        <v>-0.23799999999999955</v>
      </c>
      <c r="N11244" t="s">
        <v>2697</v>
      </c>
    </row>
    <row r="11245" spans="1:14" x14ac:dyDescent="0.35">
      <c r="A11245" s="9">
        <v>248.70262</v>
      </c>
      <c r="B11245" s="9">
        <v>0.14172000000000001</v>
      </c>
      <c r="C11245" s="9">
        <v>248.70260032030001</v>
      </c>
      <c r="D11245" s="9">
        <v>0.14169950349999999</v>
      </c>
      <c r="E11245" s="1" t="s">
        <v>13181</v>
      </c>
      <c r="F11245" s="2">
        <v>16.751000000000001</v>
      </c>
      <c r="G11245" s="2">
        <v>16.396000000000001</v>
      </c>
      <c r="H11245" s="2">
        <v>15.045</v>
      </c>
      <c r="I11245" s="2">
        <v>14.497999999999999</v>
      </c>
      <c r="J11245" s="2">
        <v>14.587</v>
      </c>
      <c r="K11245" s="2">
        <f t="shared" si="525"/>
        <v>0.5470000000000006</v>
      </c>
      <c r="L11245" s="2">
        <f t="shared" si="526"/>
        <v>18.052977589022404</v>
      </c>
      <c r="M11245" s="2">
        <f t="shared" si="527"/>
        <v>-0.14499999999999957</v>
      </c>
      <c r="N11245" t="s">
        <v>2697</v>
      </c>
    </row>
    <row r="11246" spans="1:14" x14ac:dyDescent="0.35">
      <c r="A11246" s="9">
        <v>248.70295999999999</v>
      </c>
      <c r="B11246" s="9">
        <v>0.12847</v>
      </c>
      <c r="C11246" s="9">
        <v>248.70292286540001</v>
      </c>
      <c r="D11246" s="9">
        <v>0.12847880280000001</v>
      </c>
      <c r="E11246" s="1" t="s">
        <v>13182</v>
      </c>
      <c r="F11246" s="2">
        <v>17.587</v>
      </c>
      <c r="G11246" s="2">
        <v>17.297000000000001</v>
      </c>
      <c r="H11246" s="2">
        <v>16.015000000000001</v>
      </c>
      <c r="I11246" s="2">
        <v>15.266999999999999</v>
      </c>
      <c r="J11246" s="2">
        <v>15.747999999999999</v>
      </c>
      <c r="K11246" s="2">
        <f t="shared" si="525"/>
        <v>0.74800000000000111</v>
      </c>
      <c r="L11246" s="2">
        <f t="shared" si="526"/>
        <v>20.708849207449607</v>
      </c>
      <c r="M11246" s="2">
        <f t="shared" si="527"/>
        <v>-0.21000000000000085</v>
      </c>
      <c r="N11246" t="s">
        <v>2697</v>
      </c>
    </row>
    <row r="11247" spans="1:14" x14ac:dyDescent="0.35">
      <c r="A11247" s="9">
        <v>248.70357999999999</v>
      </c>
      <c r="B11247" s="9">
        <v>-6.0000000000000002E-5</v>
      </c>
      <c r="C11247" s="9">
        <v>248.70352646430001</v>
      </c>
      <c r="D11247" s="9">
        <v>-1.074892E-4</v>
      </c>
      <c r="E11247" s="1" t="s">
        <v>13183</v>
      </c>
      <c r="F11247" s="2">
        <v>16.189</v>
      </c>
      <c r="G11247" s="2">
        <v>15.43</v>
      </c>
      <c r="H11247" s="2">
        <v>13.537000000000001</v>
      </c>
      <c r="I11247" s="2">
        <v>12.664999999999999</v>
      </c>
      <c r="J11247" s="2">
        <v>12.831</v>
      </c>
      <c r="K11247" s="2">
        <f t="shared" si="525"/>
        <v>0.87200000000000166</v>
      </c>
      <c r="L11247" s="2">
        <f t="shared" si="526"/>
        <v>19.49285736074242</v>
      </c>
      <c r="M11247" s="2">
        <f t="shared" si="527"/>
        <v>0.25900000000000034</v>
      </c>
      <c r="N11247" t="s">
        <v>2697</v>
      </c>
    </row>
    <row r="11248" spans="1:14" x14ac:dyDescent="0.35">
      <c r="A11248" s="9">
        <v>248.7045</v>
      </c>
      <c r="B11248" s="9">
        <v>0.10861</v>
      </c>
      <c r="C11248" s="9">
        <v>248.70446839440001</v>
      </c>
      <c r="D11248" s="9">
        <v>0.1086149102</v>
      </c>
      <c r="E11248" s="1" t="s">
        <v>13184</v>
      </c>
      <c r="F11248" s="2">
        <v>15.936</v>
      </c>
      <c r="G11248" s="2">
        <v>15.680999999999999</v>
      </c>
      <c r="H11248" s="2">
        <v>14.551</v>
      </c>
      <c r="I11248" s="2">
        <v>14.19</v>
      </c>
      <c r="J11248" s="2">
        <v>14.316000000000001</v>
      </c>
      <c r="K11248" s="2">
        <f t="shared" si="525"/>
        <v>0.36100000000000065</v>
      </c>
      <c r="L11248" s="2">
        <f t="shared" si="526"/>
        <v>16.341359615012802</v>
      </c>
      <c r="M11248" s="2">
        <f t="shared" si="527"/>
        <v>-0.24499999999999922</v>
      </c>
      <c r="N11248" t="s">
        <v>2697</v>
      </c>
    </row>
    <row r="11249" spans="1:14" x14ac:dyDescent="0.35">
      <c r="A11249" s="9">
        <v>248.70471000000001</v>
      </c>
      <c r="B11249" s="9">
        <v>0.16033</v>
      </c>
      <c r="C11249" s="9">
        <v>248.704671781</v>
      </c>
      <c r="D11249" s="9">
        <v>0.16032769920000001</v>
      </c>
      <c r="E11249" s="1" t="s">
        <v>13185</v>
      </c>
      <c r="F11249" s="2">
        <v>17.5</v>
      </c>
      <c r="G11249" s="2">
        <v>17.202000000000002</v>
      </c>
      <c r="H11249" s="2">
        <v>16.076000000000001</v>
      </c>
      <c r="I11249" s="2">
        <v>15.566000000000001</v>
      </c>
      <c r="J11249" s="2">
        <v>15.897</v>
      </c>
      <c r="K11249" s="2">
        <f t="shared" si="525"/>
        <v>0.50999999999999979</v>
      </c>
      <c r="L11249" s="2">
        <f t="shared" si="526"/>
        <v>18.817463288800003</v>
      </c>
      <c r="M11249" s="2">
        <f t="shared" si="527"/>
        <v>-0.20200000000000173</v>
      </c>
      <c r="N11249" t="s">
        <v>2697</v>
      </c>
    </row>
    <row r="11250" spans="1:14" x14ac:dyDescent="0.35">
      <c r="A11250" s="9">
        <v>248.70474999999999</v>
      </c>
      <c r="B11250" s="9">
        <v>-6.5970000000000001E-2</v>
      </c>
      <c r="C11250" s="9">
        <v>248.7047155937</v>
      </c>
      <c r="D11250" s="9">
        <v>-6.6055509799999995E-2</v>
      </c>
      <c r="E11250" s="1" t="s">
        <v>13186</v>
      </c>
      <c r="F11250" s="2">
        <v>19.187999999999999</v>
      </c>
      <c r="G11250" s="2">
        <v>18.006</v>
      </c>
      <c r="H11250" s="2">
        <v>15.545</v>
      </c>
      <c r="I11250" s="2">
        <v>14.632999999999999</v>
      </c>
      <c r="J11250" s="2">
        <v>14.973000000000001</v>
      </c>
      <c r="K11250" s="2">
        <f t="shared" si="525"/>
        <v>0.91200000000000081</v>
      </c>
      <c r="L11250" s="2">
        <f t="shared" si="526"/>
        <v>21.947605415526411</v>
      </c>
      <c r="M11250" s="2">
        <f t="shared" si="527"/>
        <v>0.68199999999999861</v>
      </c>
      <c r="N11250" t="s">
        <v>2697</v>
      </c>
    </row>
    <row r="11251" spans="1:14" x14ac:dyDescent="0.35">
      <c r="A11251" s="9">
        <v>248.70508000000001</v>
      </c>
      <c r="B11251" s="9">
        <v>-2.1860000000000001E-2</v>
      </c>
      <c r="C11251" s="9">
        <v>248.70508197109999</v>
      </c>
      <c r="D11251" s="9">
        <v>-2.19177594E-2</v>
      </c>
      <c r="E11251" s="1" t="s">
        <v>13187</v>
      </c>
      <c r="F11251" s="2">
        <v>19.172000000000001</v>
      </c>
      <c r="G11251" s="2">
        <v>18.626000000000001</v>
      </c>
      <c r="H11251" s="2">
        <v>17.027000000000001</v>
      </c>
      <c r="I11251" s="2">
        <v>15.568</v>
      </c>
      <c r="J11251" s="2">
        <v>16.116</v>
      </c>
      <c r="K11251" s="2">
        <f t="shared" si="525"/>
        <v>1.4590000000000014</v>
      </c>
      <c r="L11251" s="2">
        <f t="shared" si="526"/>
        <v>31.814866131435227</v>
      </c>
      <c r="M11251" s="2">
        <f t="shared" si="527"/>
        <v>4.5999999999999375E-2</v>
      </c>
      <c r="N11251" t="s">
        <v>2697</v>
      </c>
    </row>
    <row r="11252" spans="1:14" x14ac:dyDescent="0.35">
      <c r="A11252" s="9">
        <v>248.70508000000001</v>
      </c>
      <c r="B11252" s="9">
        <v>9.017E-2</v>
      </c>
      <c r="C11252" s="9">
        <v>248.7050400869</v>
      </c>
      <c r="D11252" s="9">
        <v>9.0157662299999997E-2</v>
      </c>
      <c r="E11252" s="1" t="s">
        <v>13188</v>
      </c>
      <c r="F11252" s="2">
        <v>16.559999999999999</v>
      </c>
      <c r="G11252" s="2">
        <v>16.265999999999998</v>
      </c>
      <c r="H11252" s="2">
        <v>15.151999999999999</v>
      </c>
      <c r="I11252" s="2">
        <v>14.615</v>
      </c>
      <c r="J11252" s="2">
        <v>14.693</v>
      </c>
      <c r="K11252" s="2">
        <f t="shared" ref="K11252:K11315" si="528">H11252-I11252</f>
        <v>0.53699999999999903</v>
      </c>
      <c r="L11252" s="2">
        <f t="shared" ref="L11252:L11315" si="529">H11252+0.1496+3.5143*(H11252-I11252)+2.325*(H11252-I11252)^2+1.4688*(H11252-I11252)^3</f>
        <v>18.086686804926391</v>
      </c>
      <c r="M11252" s="2">
        <f t="shared" ref="M11252:M11315" si="530">F11252-G11252-0.5</f>
        <v>-0.20599999999999952</v>
      </c>
      <c r="N11252" t="s">
        <v>2697</v>
      </c>
    </row>
    <row r="11253" spans="1:14" x14ac:dyDescent="0.35">
      <c r="A11253" s="9">
        <v>248.70607999999999</v>
      </c>
      <c r="B11253" s="9">
        <v>0.17931</v>
      </c>
      <c r="C11253" s="9">
        <v>248.70603468199999</v>
      </c>
      <c r="D11253" s="9">
        <v>0.17927886060000001</v>
      </c>
      <c r="E11253" s="1" t="s">
        <v>13189</v>
      </c>
      <c r="F11253" s="2">
        <v>16.542999999999999</v>
      </c>
      <c r="G11253" s="2">
        <v>16.155000000000001</v>
      </c>
      <c r="H11253" s="2">
        <v>14.826000000000001</v>
      </c>
      <c r="I11253" s="2">
        <v>14.196999999999999</v>
      </c>
      <c r="J11253" s="2">
        <v>14.345000000000001</v>
      </c>
      <c r="K11253" s="2">
        <f t="shared" si="528"/>
        <v>0.62900000000000134</v>
      </c>
      <c r="L11253" s="2">
        <f t="shared" si="529"/>
        <v>18.471482933003212</v>
      </c>
      <c r="M11253" s="2">
        <f t="shared" si="530"/>
        <v>-0.11200000000000188</v>
      </c>
      <c r="N11253" t="s">
        <v>2697</v>
      </c>
    </row>
    <row r="11254" spans="1:14" x14ac:dyDescent="0.35">
      <c r="A11254" s="9">
        <v>248.70636999999999</v>
      </c>
      <c r="B11254" s="9">
        <v>9.8580000000000001E-2</v>
      </c>
      <c r="C11254" s="9">
        <v>248.70634245630001</v>
      </c>
      <c r="D11254" s="9">
        <v>9.8597504000000002E-2</v>
      </c>
      <c r="E11254" s="1" t="s">
        <v>13190</v>
      </c>
      <c r="F11254" s="2">
        <v>17.545000000000002</v>
      </c>
      <c r="G11254" s="2">
        <v>17.074000000000002</v>
      </c>
      <c r="H11254" s="2">
        <v>15.542</v>
      </c>
      <c r="I11254" s="2">
        <v>14.772</v>
      </c>
      <c r="J11254" s="2">
        <v>15.002000000000001</v>
      </c>
      <c r="K11254" s="2">
        <f t="shared" si="528"/>
        <v>0.76999999999999957</v>
      </c>
      <c r="L11254" s="2">
        <f t="shared" si="529"/>
        <v>20.446659170399997</v>
      </c>
      <c r="M11254" s="2">
        <f t="shared" si="530"/>
        <v>-2.8999999999999915E-2</v>
      </c>
      <c r="N11254" t="s">
        <v>2697</v>
      </c>
    </row>
    <row r="11255" spans="1:14" x14ac:dyDescent="0.35">
      <c r="A11255" s="9">
        <v>248.70675</v>
      </c>
      <c r="B11255" s="9">
        <v>3.5599999999999998E-3</v>
      </c>
      <c r="C11255" s="9">
        <v>248.70676249589999</v>
      </c>
      <c r="D11255" s="9">
        <v>3.5236322000000001E-3</v>
      </c>
      <c r="E11255" s="1" t="s">
        <v>13191</v>
      </c>
      <c r="F11255" s="2">
        <v>17.925000000000001</v>
      </c>
      <c r="G11255" s="2">
        <v>17.539000000000001</v>
      </c>
      <c r="H11255" s="2">
        <v>16.196000000000002</v>
      </c>
      <c r="I11255" s="2">
        <v>16.489000000000001</v>
      </c>
      <c r="J11255" s="2">
        <v>15.613</v>
      </c>
      <c r="K11255" s="2">
        <f t="shared" si="528"/>
        <v>-0.29299999999999926</v>
      </c>
      <c r="L11255" s="2">
        <f t="shared" si="529"/>
        <v>15.478563186718402</v>
      </c>
      <c r="M11255" s="2">
        <f t="shared" si="530"/>
        <v>-0.11400000000000077</v>
      </c>
      <c r="N11255" t="s">
        <v>2697</v>
      </c>
    </row>
    <row r="11256" spans="1:14" x14ac:dyDescent="0.35">
      <c r="A11256" s="9">
        <v>248.70704000000001</v>
      </c>
      <c r="B11256" s="9">
        <v>5.0389999999999997E-2</v>
      </c>
      <c r="C11256" s="9">
        <v>248.70704315329999</v>
      </c>
      <c r="D11256" s="9">
        <v>5.0372104799999998E-2</v>
      </c>
      <c r="E11256" s="1" t="s">
        <v>13192</v>
      </c>
      <c r="F11256" s="2">
        <v>18.286000000000001</v>
      </c>
      <c r="G11256" s="2">
        <v>17.934999999999999</v>
      </c>
      <c r="H11256" s="2">
        <v>16.446000000000002</v>
      </c>
      <c r="I11256" s="2">
        <v>15.215999999999999</v>
      </c>
      <c r="J11256" s="2">
        <v>16.228999999999999</v>
      </c>
      <c r="K11256" s="2">
        <f t="shared" si="528"/>
        <v>1.2300000000000022</v>
      </c>
      <c r="L11256" s="2">
        <f t="shared" si="529"/>
        <v>27.168922949600038</v>
      </c>
      <c r="M11256" s="2">
        <f t="shared" si="530"/>
        <v>-0.14899999999999736</v>
      </c>
      <c r="N11256" t="s">
        <v>2697</v>
      </c>
    </row>
    <row r="11257" spans="1:14" x14ac:dyDescent="0.35">
      <c r="A11257" s="9">
        <v>248.70858000000001</v>
      </c>
      <c r="B11257" s="9">
        <v>-5.1470000000000002E-2</v>
      </c>
      <c r="C11257" s="9">
        <v>248.70855711089999</v>
      </c>
      <c r="D11257" s="9">
        <v>-5.1511936799999998E-2</v>
      </c>
      <c r="E11257" s="1" t="s">
        <v>13193</v>
      </c>
      <c r="F11257" s="2">
        <v>16.405999999999999</v>
      </c>
      <c r="G11257" s="2">
        <v>16.09</v>
      </c>
      <c r="H11257" s="2">
        <v>14.891999999999999</v>
      </c>
      <c r="I11257" s="2">
        <v>14.3</v>
      </c>
      <c r="J11257" s="2">
        <v>14.555999999999999</v>
      </c>
      <c r="K11257" s="2">
        <f t="shared" si="528"/>
        <v>0.59199999999999875</v>
      </c>
      <c r="L11257" s="2">
        <f t="shared" si="529"/>
        <v>18.241633221734389</v>
      </c>
      <c r="M11257" s="2">
        <f t="shared" si="530"/>
        <v>-0.18400000000000105</v>
      </c>
      <c r="N11257" t="s">
        <v>2697</v>
      </c>
    </row>
    <row r="11258" spans="1:14" x14ac:dyDescent="0.35">
      <c r="A11258" s="9">
        <v>248.70878999999999</v>
      </c>
      <c r="B11258" s="9">
        <v>8.0170000000000005E-2</v>
      </c>
      <c r="C11258" s="9">
        <v>248.70877417860001</v>
      </c>
      <c r="D11258" s="9">
        <v>8.0143846500000004E-2</v>
      </c>
      <c r="E11258" s="1" t="s">
        <v>13194</v>
      </c>
      <c r="F11258" s="2">
        <v>17.254999999999999</v>
      </c>
      <c r="G11258" s="2">
        <v>16.998000000000001</v>
      </c>
      <c r="H11258" s="2">
        <v>15.959</v>
      </c>
      <c r="I11258" s="2">
        <v>15.561</v>
      </c>
      <c r="J11258" s="2">
        <v>15.667999999999999</v>
      </c>
      <c r="K11258" s="2">
        <f t="shared" si="528"/>
        <v>0.39799999999999969</v>
      </c>
      <c r="L11258" s="2">
        <f t="shared" si="529"/>
        <v>17.968180890489599</v>
      </c>
      <c r="M11258" s="2">
        <f t="shared" si="530"/>
        <v>-0.2430000000000021</v>
      </c>
      <c r="N11258" t="s">
        <v>2697</v>
      </c>
    </row>
    <row r="11259" spans="1:14" x14ac:dyDescent="0.35">
      <c r="A11259" s="9">
        <v>248.7105</v>
      </c>
      <c r="B11259" s="9">
        <v>9.82836</v>
      </c>
      <c r="C11259" s="9">
        <v>248.71046346759999</v>
      </c>
      <c r="D11259" s="9">
        <v>9.8283422505000004</v>
      </c>
      <c r="E11259" s="1" t="s">
        <v>13195</v>
      </c>
      <c r="F11259" s="2">
        <v>15.26</v>
      </c>
      <c r="G11259" s="2">
        <v>15.023999999999999</v>
      </c>
      <c r="H11259" s="2">
        <v>13.973000000000001</v>
      </c>
      <c r="I11259" s="2">
        <v>13.631</v>
      </c>
      <c r="J11259" s="2">
        <v>13.627000000000001</v>
      </c>
      <c r="K11259" s="2">
        <f t="shared" si="528"/>
        <v>0.34200000000000053</v>
      </c>
      <c r="L11259" s="2">
        <f t="shared" si="529"/>
        <v>15.655186379334403</v>
      </c>
      <c r="M11259" s="2">
        <f t="shared" si="530"/>
        <v>-0.26399999999999935</v>
      </c>
      <c r="N11259" t="s">
        <v>2697</v>
      </c>
    </row>
    <row r="11260" spans="1:14" x14ac:dyDescent="0.35">
      <c r="A11260" s="9">
        <v>248.71062000000001</v>
      </c>
      <c r="B11260" s="9">
        <v>9.7408099999999997</v>
      </c>
      <c r="C11260" s="9">
        <v>248.7105887381</v>
      </c>
      <c r="D11260" s="9">
        <v>9.7407716811</v>
      </c>
      <c r="E11260" s="1" t="s">
        <v>13196</v>
      </c>
      <c r="F11260" s="2">
        <v>16.699000000000002</v>
      </c>
      <c r="G11260" s="2">
        <v>16.469000000000001</v>
      </c>
      <c r="H11260" s="2">
        <v>15.172000000000001</v>
      </c>
      <c r="I11260" s="2">
        <v>14.617000000000001</v>
      </c>
      <c r="J11260" s="2">
        <v>14.782999999999999</v>
      </c>
      <c r="K11260" s="2">
        <f t="shared" si="528"/>
        <v>0.55499999999999972</v>
      </c>
      <c r="L11260" s="2">
        <f t="shared" si="529"/>
        <v>18.239291676599997</v>
      </c>
      <c r="M11260" s="2">
        <f t="shared" si="530"/>
        <v>-0.26999999999999957</v>
      </c>
      <c r="N11260" t="s">
        <v>2697</v>
      </c>
    </row>
    <row r="11261" spans="1:14" x14ac:dyDescent="0.35">
      <c r="A11261" s="9">
        <v>248.71136999999999</v>
      </c>
      <c r="B11261" s="9">
        <v>9.7022200000000005</v>
      </c>
      <c r="C11261" s="9">
        <v>248.71136701020001</v>
      </c>
      <c r="D11261" s="9">
        <v>9.7022191078999995</v>
      </c>
      <c r="E11261" s="1" t="s">
        <v>13197</v>
      </c>
      <c r="F11261" s="2">
        <v>15.962999999999999</v>
      </c>
      <c r="G11261" s="2">
        <v>15.634</v>
      </c>
      <c r="H11261" s="2">
        <v>14.411</v>
      </c>
      <c r="I11261" s="2">
        <v>13.83</v>
      </c>
      <c r="J11261" s="2">
        <v>13.942</v>
      </c>
      <c r="K11261" s="2">
        <f t="shared" si="528"/>
        <v>0.58099999999999952</v>
      </c>
      <c r="L11261" s="2">
        <f t="shared" si="529"/>
        <v>17.675303000740797</v>
      </c>
      <c r="M11261" s="2">
        <f t="shared" si="530"/>
        <v>-0.17100000000000115</v>
      </c>
      <c r="N11261" t="s">
        <v>2697</v>
      </c>
    </row>
    <row r="11262" spans="1:14" x14ac:dyDescent="0.35">
      <c r="A11262" s="9">
        <v>248.71145999999999</v>
      </c>
      <c r="B11262" s="9">
        <v>9.8507499999999997</v>
      </c>
      <c r="C11262" s="9">
        <v>248.71144313240001</v>
      </c>
      <c r="D11262" s="9">
        <v>9.8507228834999996</v>
      </c>
      <c r="E11262" s="1" t="s">
        <v>13198</v>
      </c>
      <c r="F11262" s="2">
        <v>16.138000000000002</v>
      </c>
      <c r="G11262" s="2">
        <v>15.77</v>
      </c>
      <c r="H11262" s="2">
        <v>14.448</v>
      </c>
      <c r="I11262" s="2">
        <v>13.936</v>
      </c>
      <c r="J11262" s="2">
        <v>13.904</v>
      </c>
      <c r="K11262" s="2">
        <f t="shared" si="528"/>
        <v>0.51200000000000045</v>
      </c>
      <c r="L11262" s="2">
        <f t="shared" si="529"/>
        <v>17.203545398886405</v>
      </c>
      <c r="M11262" s="2">
        <f t="shared" si="530"/>
        <v>-0.1319999999999979</v>
      </c>
      <c r="N11262" t="s">
        <v>2697</v>
      </c>
    </row>
    <row r="11263" spans="1:14" x14ac:dyDescent="0.35">
      <c r="A11263" s="9">
        <v>248.71182999999999</v>
      </c>
      <c r="B11263" s="9">
        <v>-7.5000000000000002E-4</v>
      </c>
      <c r="C11263" s="9">
        <v>248.71182992609999</v>
      </c>
      <c r="D11263" s="9">
        <v>-7.88973E-4</v>
      </c>
      <c r="E11263" s="1" t="s">
        <v>13199</v>
      </c>
      <c r="F11263" s="2">
        <v>15.459</v>
      </c>
      <c r="G11263" s="2">
        <v>15.19</v>
      </c>
      <c r="H11263" s="2">
        <v>14.085000000000001</v>
      </c>
      <c r="I11263" s="2">
        <v>13.704000000000001</v>
      </c>
      <c r="J11263" s="2">
        <v>13.76</v>
      </c>
      <c r="K11263" s="2">
        <f t="shared" si="528"/>
        <v>0.38100000000000023</v>
      </c>
      <c r="L11263" s="2">
        <f t="shared" si="529"/>
        <v>15.992281578660801</v>
      </c>
      <c r="M11263" s="2">
        <f t="shared" si="530"/>
        <v>-0.23099999999999987</v>
      </c>
      <c r="N11263" t="s">
        <v>2697</v>
      </c>
    </row>
    <row r="11264" spans="1:14" x14ac:dyDescent="0.35">
      <c r="A11264" s="9">
        <v>248.71199999999999</v>
      </c>
      <c r="B11264" s="9">
        <v>-6.7669999999999994E-2</v>
      </c>
      <c r="C11264" s="9">
        <v>248.7120036325</v>
      </c>
      <c r="D11264" s="9">
        <v>-6.7710051699999996E-2</v>
      </c>
      <c r="E11264" s="1" t="s">
        <v>13200</v>
      </c>
      <c r="F11264" s="2">
        <v>19.469000000000001</v>
      </c>
      <c r="G11264" s="2">
        <v>18.837</v>
      </c>
      <c r="H11264" s="2">
        <v>16.983000000000001</v>
      </c>
      <c r="I11264" s="2">
        <v>15.581</v>
      </c>
      <c r="J11264" s="2">
        <v>16.373000000000001</v>
      </c>
      <c r="K11264" s="2">
        <f t="shared" si="528"/>
        <v>1.402000000000001</v>
      </c>
      <c r="L11264" s="2">
        <f t="shared" si="529"/>
        <v>30.677362875590418</v>
      </c>
      <c r="M11264" s="2">
        <f t="shared" si="530"/>
        <v>0.13200000000000145</v>
      </c>
      <c r="N11264" t="s">
        <v>2697</v>
      </c>
    </row>
    <row r="11265" spans="1:14" x14ac:dyDescent="0.35">
      <c r="A11265" s="9">
        <v>248.71245999999999</v>
      </c>
      <c r="B11265" s="9">
        <v>9.75122</v>
      </c>
      <c r="C11265" s="9">
        <v>248.71242745890001</v>
      </c>
      <c r="D11265" s="9">
        <v>9.7512042081000008</v>
      </c>
      <c r="E11265" s="1" t="s">
        <v>13201</v>
      </c>
      <c r="F11265" s="2">
        <v>16.756</v>
      </c>
      <c r="G11265" s="2">
        <v>16.521000000000001</v>
      </c>
      <c r="H11265" s="2">
        <v>15.638999999999999</v>
      </c>
      <c r="I11265" s="2">
        <v>15.162000000000001</v>
      </c>
      <c r="J11265" s="2">
        <v>15.221</v>
      </c>
      <c r="K11265" s="2">
        <f t="shared" si="528"/>
        <v>0.47699999999999854</v>
      </c>
      <c r="L11265" s="2">
        <f t="shared" si="529"/>
        <v>18.153336846910388</v>
      </c>
      <c r="M11265" s="2">
        <f t="shared" si="530"/>
        <v>-0.26500000000000057</v>
      </c>
      <c r="N11265" t="s">
        <v>2697</v>
      </c>
    </row>
    <row r="11266" spans="1:14" x14ac:dyDescent="0.35">
      <c r="A11266" s="9">
        <v>248.71261999999999</v>
      </c>
      <c r="B11266" s="9">
        <v>0.17360999999999999</v>
      </c>
      <c r="C11266" s="9">
        <v>248.71257128799999</v>
      </c>
      <c r="D11266" s="9">
        <v>0.17358767</v>
      </c>
      <c r="E11266" s="1" t="s">
        <v>13202</v>
      </c>
      <c r="F11266" s="2">
        <v>17.486000000000001</v>
      </c>
      <c r="G11266" s="2">
        <v>17.082000000000001</v>
      </c>
      <c r="H11266" s="2">
        <v>15.733000000000001</v>
      </c>
      <c r="I11266" s="2">
        <v>14.885999999999999</v>
      </c>
      <c r="J11266" s="2">
        <v>15.199</v>
      </c>
      <c r="K11266" s="2">
        <f t="shared" si="528"/>
        <v>0.84700000000000131</v>
      </c>
      <c r="L11266" s="2">
        <f t="shared" si="529"/>
        <v>21.419697622302412</v>
      </c>
      <c r="M11266" s="2">
        <f t="shared" si="530"/>
        <v>-9.6000000000000085E-2</v>
      </c>
      <c r="N11266" t="s">
        <v>2697</v>
      </c>
    </row>
    <row r="11267" spans="1:14" x14ac:dyDescent="0.35">
      <c r="A11267" s="9">
        <v>248.71267</v>
      </c>
      <c r="B11267" s="9">
        <v>6.8080000000000002E-2</v>
      </c>
      <c r="C11267" s="9">
        <v>248.71266405669999</v>
      </c>
      <c r="D11267" s="9">
        <v>6.8091672300000003E-2</v>
      </c>
      <c r="E11267" s="1" t="s">
        <v>13203</v>
      </c>
      <c r="F11267" s="2">
        <v>16.34</v>
      </c>
      <c r="G11267" s="2">
        <v>16.062000000000001</v>
      </c>
      <c r="H11267" s="2">
        <v>14.991</v>
      </c>
      <c r="I11267" s="2">
        <v>14.491</v>
      </c>
      <c r="J11267" s="2">
        <v>14.555999999999999</v>
      </c>
      <c r="K11267" s="2">
        <f t="shared" si="528"/>
        <v>0.5</v>
      </c>
      <c r="L11267" s="2">
        <f t="shared" si="529"/>
        <v>17.662599999999998</v>
      </c>
      <c r="M11267" s="2">
        <f t="shared" si="530"/>
        <v>-0.22200000000000131</v>
      </c>
      <c r="N11267" t="s">
        <v>2697</v>
      </c>
    </row>
    <row r="11268" spans="1:14" x14ac:dyDescent="0.35">
      <c r="A11268" s="9">
        <v>248.71432999999999</v>
      </c>
      <c r="B11268" s="9">
        <v>-6.0170000000000001E-2</v>
      </c>
      <c r="C11268" s="9">
        <v>248.7143186909</v>
      </c>
      <c r="D11268" s="9">
        <v>-6.02182853E-2</v>
      </c>
      <c r="E11268" s="1" t="s">
        <v>13204</v>
      </c>
      <c r="F11268" s="2">
        <v>17.779</v>
      </c>
      <c r="G11268" s="2">
        <v>17.484999999999999</v>
      </c>
      <c r="H11268" s="2">
        <v>16.161000000000001</v>
      </c>
      <c r="I11268" s="2">
        <v>15.705</v>
      </c>
      <c r="J11268" s="2">
        <v>16.091000000000001</v>
      </c>
      <c r="K11268" s="2">
        <f t="shared" si="528"/>
        <v>0.45600000000000129</v>
      </c>
      <c r="L11268" s="2">
        <f t="shared" si="529"/>
        <v>18.535841876940808</v>
      </c>
      <c r="M11268" s="2">
        <f t="shared" si="530"/>
        <v>-0.20599999999999952</v>
      </c>
      <c r="N11268" t="s">
        <v>2697</v>
      </c>
    </row>
    <row r="11269" spans="1:14" x14ac:dyDescent="0.35">
      <c r="A11269" s="9">
        <v>248.71483000000001</v>
      </c>
      <c r="B11269" s="9">
        <v>0.19022</v>
      </c>
      <c r="C11269" s="9">
        <v>248.71475820200001</v>
      </c>
      <c r="D11269" s="9">
        <v>0.1901591248</v>
      </c>
      <c r="E11269" s="1" t="s">
        <v>13205</v>
      </c>
      <c r="F11269" s="2">
        <v>18.86</v>
      </c>
      <c r="G11269" s="2">
        <v>18.257000000000001</v>
      </c>
      <c r="H11269" s="2">
        <v>16.585999999999999</v>
      </c>
      <c r="I11269" s="2">
        <v>15.488</v>
      </c>
      <c r="J11269" s="2">
        <v>15.803000000000001</v>
      </c>
      <c r="K11269" s="2">
        <f t="shared" si="528"/>
        <v>1.097999999999999</v>
      </c>
      <c r="L11269" s="2">
        <f t="shared" si="529"/>
        <v>25.341659388409585</v>
      </c>
      <c r="M11269" s="2">
        <f t="shared" si="530"/>
        <v>0.10299999999999798</v>
      </c>
      <c r="N11269" t="s">
        <v>2697</v>
      </c>
    </row>
    <row r="11270" spans="1:14" x14ac:dyDescent="0.35">
      <c r="A11270" s="9">
        <v>248.71512000000001</v>
      </c>
      <c r="B11270" s="9">
        <v>-6.8080000000000002E-2</v>
      </c>
      <c r="C11270" s="9">
        <v>248.7150213985</v>
      </c>
      <c r="D11270" s="9">
        <v>-6.8137012199999999E-2</v>
      </c>
      <c r="E11270" s="1" t="s">
        <v>13206</v>
      </c>
      <c r="F11270" s="2">
        <v>18.295000000000002</v>
      </c>
      <c r="G11270" s="2">
        <v>17.134</v>
      </c>
      <c r="H11270" s="2">
        <v>14.64</v>
      </c>
      <c r="I11270" s="2">
        <v>13.807</v>
      </c>
      <c r="J11270" s="2">
        <v>14.127000000000001</v>
      </c>
      <c r="K11270" s="2">
        <f t="shared" si="528"/>
        <v>0.83300000000000018</v>
      </c>
      <c r="L11270" s="2">
        <f t="shared" si="529"/>
        <v>20.179284232945601</v>
      </c>
      <c r="M11270" s="2">
        <f t="shared" si="530"/>
        <v>0.66100000000000136</v>
      </c>
      <c r="N11270" t="s">
        <v>2697</v>
      </c>
    </row>
    <row r="11271" spans="1:14" x14ac:dyDescent="0.35">
      <c r="A11271" s="9">
        <v>248.71587</v>
      </c>
      <c r="B11271" s="9">
        <v>9.6736900000000006</v>
      </c>
      <c r="C11271" s="9">
        <v>248.71587731739999</v>
      </c>
      <c r="D11271" s="9">
        <v>9.6737276642999994</v>
      </c>
      <c r="E11271" s="1" t="s">
        <v>13207</v>
      </c>
      <c r="F11271" s="2">
        <v>15.939</v>
      </c>
      <c r="G11271" s="2">
        <v>15.689</v>
      </c>
      <c r="H11271" s="2">
        <v>14.705</v>
      </c>
      <c r="I11271" s="2">
        <v>14.224</v>
      </c>
      <c r="J11271" s="2">
        <v>14.356999999999999</v>
      </c>
      <c r="K11271" s="2">
        <f t="shared" si="528"/>
        <v>0.48099999999999987</v>
      </c>
      <c r="L11271" s="2">
        <f t="shared" si="529"/>
        <v>17.2463475057008</v>
      </c>
      <c r="M11271" s="2">
        <f t="shared" si="530"/>
        <v>-0.25</v>
      </c>
      <c r="N11271" t="s">
        <v>2697</v>
      </c>
    </row>
    <row r="11272" spans="1:14" x14ac:dyDescent="0.35">
      <c r="A11272" s="9">
        <v>248.71642</v>
      </c>
      <c r="B11272" s="9">
        <v>7.6170000000000002E-2</v>
      </c>
      <c r="C11272" s="9">
        <v>248.7164020251</v>
      </c>
      <c r="D11272" s="9">
        <v>7.6155344700000002E-2</v>
      </c>
      <c r="E11272" s="1" t="s">
        <v>13208</v>
      </c>
      <c r="F11272" s="2">
        <v>17.651</v>
      </c>
      <c r="G11272" s="2">
        <v>17.442</v>
      </c>
      <c r="H11272" s="2">
        <v>16.25</v>
      </c>
      <c r="I11272" s="2">
        <v>16.065000000000001</v>
      </c>
      <c r="J11272" s="2">
        <v>15.993</v>
      </c>
      <c r="K11272" s="2">
        <f t="shared" si="528"/>
        <v>0.18499999999999872</v>
      </c>
      <c r="L11272" s="2">
        <f t="shared" si="529"/>
        <v>17.138618515799998</v>
      </c>
      <c r="M11272" s="2">
        <f t="shared" si="530"/>
        <v>-0.29100000000000037</v>
      </c>
      <c r="N11272" t="s">
        <v>2697</v>
      </c>
    </row>
    <row r="11273" spans="1:14" x14ac:dyDescent="0.35">
      <c r="A11273" s="9">
        <v>248.71782999999999</v>
      </c>
      <c r="B11273" s="9">
        <v>9.7640600000000006</v>
      </c>
      <c r="C11273" s="9">
        <v>248.71780953609999</v>
      </c>
      <c r="D11273" s="9">
        <v>9.7640437575999997</v>
      </c>
      <c r="E11273" s="1" t="s">
        <v>13209</v>
      </c>
      <c r="F11273" s="2">
        <v>15.702999999999999</v>
      </c>
      <c r="G11273" s="2">
        <v>15.414</v>
      </c>
      <c r="H11273" s="2">
        <v>14.271000000000001</v>
      </c>
      <c r="I11273" s="2">
        <v>13.843999999999999</v>
      </c>
      <c r="J11273" s="2">
        <v>13.901999999999999</v>
      </c>
      <c r="K11273" s="2">
        <f t="shared" si="528"/>
        <v>0.42700000000000138</v>
      </c>
      <c r="L11273" s="2">
        <f t="shared" si="529"/>
        <v>16.459473689630411</v>
      </c>
      <c r="M11273" s="2">
        <f t="shared" si="530"/>
        <v>-0.2110000000000003</v>
      </c>
      <c r="N11273" t="s">
        <v>2697</v>
      </c>
    </row>
    <row r="11274" spans="1:14" x14ac:dyDescent="0.35">
      <c r="A11274" s="9">
        <v>248.71791999999999</v>
      </c>
      <c r="B11274" s="9">
        <v>0.156</v>
      </c>
      <c r="C11274" s="9">
        <v>248.71789403610001</v>
      </c>
      <c r="D11274" s="9">
        <v>0.15599410899999999</v>
      </c>
      <c r="E11274" s="1" t="s">
        <v>13210</v>
      </c>
      <c r="F11274" s="2">
        <v>19.222999999999999</v>
      </c>
      <c r="G11274" s="2">
        <v>18.106999999999999</v>
      </c>
      <c r="H11274" s="2">
        <v>15.733000000000001</v>
      </c>
      <c r="I11274" s="2">
        <v>14.904999999999999</v>
      </c>
      <c r="J11274" s="2">
        <v>14.941000000000001</v>
      </c>
      <c r="K11274" s="2">
        <f t="shared" si="528"/>
        <v>0.82800000000000118</v>
      </c>
      <c r="L11274" s="2">
        <f t="shared" si="529"/>
        <v>21.220207425177612</v>
      </c>
      <c r="M11274" s="2">
        <f t="shared" si="530"/>
        <v>0.61599999999999966</v>
      </c>
      <c r="N11274" t="s">
        <v>2697</v>
      </c>
    </row>
    <row r="11275" spans="1:14" x14ac:dyDescent="0.35">
      <c r="A11275" s="9">
        <v>248.71853999999999</v>
      </c>
      <c r="B11275" s="9">
        <v>9.7667199999999994</v>
      </c>
      <c r="C11275" s="9">
        <v>248.71847379030001</v>
      </c>
      <c r="D11275" s="9">
        <v>9.7667475282999998</v>
      </c>
      <c r="E11275" s="1" t="s">
        <v>13211</v>
      </c>
      <c r="F11275" s="2">
        <v>17.558</v>
      </c>
      <c r="G11275" s="2">
        <v>16.658000000000001</v>
      </c>
      <c r="H11275" s="2">
        <v>14.564</v>
      </c>
      <c r="I11275" s="2">
        <v>13.71</v>
      </c>
      <c r="J11275" s="2">
        <v>13.901</v>
      </c>
      <c r="K11275" s="2">
        <f t="shared" si="528"/>
        <v>0.8539999999999992</v>
      </c>
      <c r="L11275" s="2">
        <f t="shared" si="529"/>
        <v>20.325293217043193</v>
      </c>
      <c r="M11275" s="2">
        <f t="shared" si="530"/>
        <v>0.39999999999999858</v>
      </c>
      <c r="N11275" t="s">
        <v>2697</v>
      </c>
    </row>
    <row r="11276" spans="1:14" x14ac:dyDescent="0.35">
      <c r="A11276" s="9">
        <v>248.71867</v>
      </c>
      <c r="B11276" s="9">
        <v>-2.3529999999999999E-2</v>
      </c>
      <c r="C11276" s="9">
        <v>248.71864608019999</v>
      </c>
      <c r="D11276" s="9">
        <v>-2.3581226699999999E-2</v>
      </c>
      <c r="E11276" s="1" t="s">
        <v>13212</v>
      </c>
      <c r="F11276" s="2">
        <v>15.968999999999999</v>
      </c>
      <c r="G11276" s="2">
        <v>15.701000000000001</v>
      </c>
      <c r="H11276" s="2">
        <v>14.648</v>
      </c>
      <c r="I11276" s="2">
        <v>14.231</v>
      </c>
      <c r="J11276" s="2">
        <v>14.237</v>
      </c>
      <c r="K11276" s="2">
        <f t="shared" si="528"/>
        <v>0.41699999999999982</v>
      </c>
      <c r="L11276" s="2">
        <f t="shared" si="529"/>
        <v>16.773860229054399</v>
      </c>
      <c r="M11276" s="2">
        <f t="shared" si="530"/>
        <v>-0.23200000000000109</v>
      </c>
      <c r="N11276" t="s">
        <v>2697</v>
      </c>
    </row>
    <row r="11277" spans="1:14" x14ac:dyDescent="0.35">
      <c r="A11277" s="9">
        <v>248.71916999999999</v>
      </c>
      <c r="B11277" s="9">
        <v>8.6330000000000004E-2</v>
      </c>
      <c r="C11277" s="9">
        <v>248.71915161059999</v>
      </c>
      <c r="D11277" s="9">
        <v>8.6339950999999998E-2</v>
      </c>
      <c r="E11277" s="1" t="s">
        <v>13213</v>
      </c>
      <c r="F11277" s="2">
        <v>17.884</v>
      </c>
      <c r="G11277" s="2">
        <v>17.358000000000001</v>
      </c>
      <c r="H11277" s="2">
        <v>15.722</v>
      </c>
      <c r="I11277" s="2">
        <v>15.067</v>
      </c>
      <c r="J11277" s="2">
        <v>15.028</v>
      </c>
      <c r="K11277" s="2">
        <f t="shared" si="528"/>
        <v>0.65499999999999936</v>
      </c>
      <c r="L11277" s="2">
        <f t="shared" si="529"/>
        <v>19.583699132599993</v>
      </c>
      <c r="M11277" s="2">
        <f t="shared" si="530"/>
        <v>2.5999999999999801E-2</v>
      </c>
      <c r="N11277" t="s">
        <v>2697</v>
      </c>
    </row>
    <row r="11278" spans="1:14" x14ac:dyDescent="0.35">
      <c r="A11278" s="9">
        <v>248.71933000000001</v>
      </c>
      <c r="B11278" s="9">
        <v>-4.3749999999999997E-2</v>
      </c>
      <c r="C11278" s="9">
        <v>248.71928348669999</v>
      </c>
      <c r="D11278" s="9">
        <v>-4.37931534E-2</v>
      </c>
      <c r="E11278" s="1" t="s">
        <v>13214</v>
      </c>
      <c r="F11278" s="2">
        <v>16.439</v>
      </c>
      <c r="G11278" s="2">
        <v>16.146000000000001</v>
      </c>
      <c r="H11278" s="2">
        <v>14.962999999999999</v>
      </c>
      <c r="I11278" s="2">
        <v>14.53</v>
      </c>
      <c r="J11278" s="2">
        <v>14.57</v>
      </c>
      <c r="K11278" s="2">
        <f t="shared" si="528"/>
        <v>0.43299999999999983</v>
      </c>
      <c r="L11278" s="2">
        <f t="shared" si="529"/>
        <v>17.189445029105595</v>
      </c>
      <c r="M11278" s="2">
        <f t="shared" si="530"/>
        <v>-0.20700000000000074</v>
      </c>
      <c r="N11278" t="s">
        <v>2697</v>
      </c>
    </row>
    <row r="11279" spans="1:14" x14ac:dyDescent="0.35">
      <c r="A11279" s="9">
        <v>248.71978999999999</v>
      </c>
      <c r="B11279" s="9">
        <v>9.65808</v>
      </c>
      <c r="C11279" s="9">
        <v>248.7197791152</v>
      </c>
      <c r="D11279" s="9">
        <v>9.6580618056999992</v>
      </c>
      <c r="E11279" s="1" t="s">
        <v>13215</v>
      </c>
      <c r="F11279" s="2">
        <v>13.347</v>
      </c>
      <c r="G11279" s="2">
        <v>13.051</v>
      </c>
      <c r="H11279" s="2">
        <v>11.885</v>
      </c>
      <c r="I11279" s="2">
        <v>11.461</v>
      </c>
      <c r="J11279" s="2">
        <v>11.568</v>
      </c>
      <c r="K11279" s="2">
        <f t="shared" si="528"/>
        <v>0.42399999999999949</v>
      </c>
      <c r="L11279" s="2">
        <f t="shared" si="529"/>
        <v>14.054601715251197</v>
      </c>
      <c r="M11279" s="2">
        <f t="shared" si="530"/>
        <v>-0.20400000000000063</v>
      </c>
      <c r="N11279" t="s">
        <v>2697</v>
      </c>
    </row>
    <row r="11280" spans="1:14" x14ac:dyDescent="0.35">
      <c r="A11280" s="9">
        <v>248.72</v>
      </c>
      <c r="B11280" s="9">
        <v>0.12539</v>
      </c>
      <c r="C11280" s="9">
        <v>248.719996565</v>
      </c>
      <c r="D11280" s="9">
        <v>0.1253650929</v>
      </c>
      <c r="E11280" s="1" t="s">
        <v>13216</v>
      </c>
      <c r="F11280" s="2">
        <v>20.129000000000001</v>
      </c>
      <c r="G11280" s="2">
        <v>18.795000000000002</v>
      </c>
      <c r="H11280" s="2">
        <v>16.079000000000001</v>
      </c>
      <c r="I11280" s="2">
        <v>15.249000000000001</v>
      </c>
      <c r="J11280" s="2">
        <v>15.445</v>
      </c>
      <c r="K11280" s="2">
        <f t="shared" si="528"/>
        <v>0.83000000000000007</v>
      </c>
      <c r="L11280" s="2">
        <f t="shared" si="529"/>
        <v>21.587002245599997</v>
      </c>
      <c r="M11280" s="2">
        <f t="shared" si="530"/>
        <v>0.83399999999999963</v>
      </c>
      <c r="N11280" t="s">
        <v>2697</v>
      </c>
    </row>
    <row r="11281" spans="1:14" x14ac:dyDescent="0.35">
      <c r="A11281" s="9">
        <v>248.72008</v>
      </c>
      <c r="B11281" s="9">
        <v>-5.64E-3</v>
      </c>
      <c r="C11281" s="9">
        <v>248.720101771</v>
      </c>
      <c r="D11281" s="9">
        <v>-5.6689857000000003E-3</v>
      </c>
      <c r="E11281" s="1" t="s">
        <v>13217</v>
      </c>
      <c r="F11281" s="2">
        <v>19.111999999999998</v>
      </c>
      <c r="G11281" s="2">
        <v>18.376999999999999</v>
      </c>
      <c r="H11281" s="2">
        <v>16.561</v>
      </c>
      <c r="I11281" s="2">
        <v>15.173999999999999</v>
      </c>
      <c r="J11281" s="2">
        <v>15.601000000000001</v>
      </c>
      <c r="K11281" s="2">
        <f t="shared" si="528"/>
        <v>1.3870000000000005</v>
      </c>
      <c r="L11281" s="2">
        <f t="shared" si="529"/>
        <v>29.976848480286407</v>
      </c>
      <c r="M11281" s="2">
        <f t="shared" si="530"/>
        <v>0.23499999999999943</v>
      </c>
      <c r="N11281" t="s">
        <v>2697</v>
      </c>
    </row>
    <row r="11282" spans="1:14" x14ac:dyDescent="0.35">
      <c r="A11282" s="9">
        <v>248.72041999999999</v>
      </c>
      <c r="B11282" s="9">
        <v>5.5890000000000002E-2</v>
      </c>
      <c r="C11282" s="9">
        <v>248.72040834879999</v>
      </c>
      <c r="D11282" s="9">
        <v>5.5868662800000003E-2</v>
      </c>
      <c r="E11282" s="1" t="s">
        <v>13218</v>
      </c>
      <c r="F11282" s="2">
        <v>17.571000000000002</v>
      </c>
      <c r="G11282" s="2">
        <v>17.271999999999998</v>
      </c>
      <c r="H11282" s="2">
        <v>16.193000000000001</v>
      </c>
      <c r="I11282" s="2">
        <v>15.771000000000001</v>
      </c>
      <c r="J11282" s="2">
        <v>15.627000000000001</v>
      </c>
      <c r="K11282" s="2">
        <f t="shared" si="528"/>
        <v>0.4220000000000006</v>
      </c>
      <c r="L11282" s="2">
        <f t="shared" si="529"/>
        <v>18.350062346822405</v>
      </c>
      <c r="M11282" s="2">
        <f t="shared" si="530"/>
        <v>-0.20099999999999696</v>
      </c>
      <c r="N11282" t="s">
        <v>2697</v>
      </c>
    </row>
    <row r="11283" spans="1:14" x14ac:dyDescent="0.35">
      <c r="A11283" s="9">
        <v>248.72075000000001</v>
      </c>
      <c r="B11283" s="9">
        <v>0.13197</v>
      </c>
      <c r="C11283" s="9">
        <v>248.72072253990001</v>
      </c>
      <c r="D11283" s="9">
        <v>0.13195671589999999</v>
      </c>
      <c r="E11283" s="1" t="s">
        <v>13219</v>
      </c>
      <c r="F11283" s="2">
        <v>18.920000000000002</v>
      </c>
      <c r="G11283" s="2">
        <v>18.454999999999998</v>
      </c>
      <c r="H11283" s="2">
        <v>16.710999999999999</v>
      </c>
      <c r="I11283" s="2">
        <v>16.850999999999999</v>
      </c>
      <c r="J11283" s="2">
        <v>16.274000000000001</v>
      </c>
      <c r="K11283" s="2">
        <f t="shared" si="528"/>
        <v>-0.14000000000000057</v>
      </c>
      <c r="L11283" s="2">
        <f t="shared" si="529"/>
        <v>16.410137612799996</v>
      </c>
      <c r="M11283" s="2">
        <f t="shared" si="530"/>
        <v>-3.4999999999996589E-2</v>
      </c>
      <c r="N11283" t="s">
        <v>2697</v>
      </c>
    </row>
    <row r="11284" spans="1:14" x14ac:dyDescent="0.35">
      <c r="A11284" s="9">
        <v>248.72083000000001</v>
      </c>
      <c r="B11284" s="9">
        <v>-0.11681</v>
      </c>
      <c r="C11284" s="9">
        <v>248.72081946899999</v>
      </c>
      <c r="D11284" s="9">
        <v>-0.1168250374</v>
      </c>
      <c r="E11284" s="1" t="s">
        <v>13220</v>
      </c>
      <c r="F11284" s="2">
        <v>19.242999999999999</v>
      </c>
      <c r="G11284" s="2">
        <v>18.614000000000001</v>
      </c>
      <c r="H11284" s="2">
        <v>16.806999999999999</v>
      </c>
      <c r="I11284" s="2">
        <v>15.586</v>
      </c>
      <c r="J11284" s="2">
        <v>16.218</v>
      </c>
      <c r="K11284" s="2">
        <f t="shared" si="528"/>
        <v>1.2209999999999983</v>
      </c>
      <c r="L11284" s="2">
        <f t="shared" si="529"/>
        <v>27.387447030436771</v>
      </c>
      <c r="M11284" s="2">
        <f t="shared" si="530"/>
        <v>0.12899999999999778</v>
      </c>
      <c r="N11284" t="s">
        <v>2697</v>
      </c>
    </row>
    <row r="11285" spans="1:14" x14ac:dyDescent="0.35">
      <c r="A11285" s="9">
        <v>248.72092000000001</v>
      </c>
      <c r="B11285" s="9">
        <v>9.7708600000000008</v>
      </c>
      <c r="C11285" s="9">
        <v>248.7208752999</v>
      </c>
      <c r="D11285" s="9">
        <v>9.7708592982999996</v>
      </c>
      <c r="E11285" s="1" t="s">
        <v>13221</v>
      </c>
      <c r="F11285" s="2">
        <v>17.675000000000001</v>
      </c>
      <c r="G11285" s="2">
        <v>17.414999999999999</v>
      </c>
      <c r="H11285" s="2">
        <v>16.393000000000001</v>
      </c>
      <c r="I11285" s="2">
        <v>15.922000000000001</v>
      </c>
      <c r="J11285" s="2">
        <v>15.983000000000001</v>
      </c>
      <c r="K11285" s="2">
        <f t="shared" si="528"/>
        <v>0.47100000000000009</v>
      </c>
      <c r="L11285" s="2">
        <f t="shared" si="529"/>
        <v>18.867086293636802</v>
      </c>
      <c r="M11285" s="2">
        <f t="shared" si="530"/>
        <v>-0.23999999999999844</v>
      </c>
      <c r="N11285" t="s">
        <v>2697</v>
      </c>
    </row>
    <row r="11286" spans="1:14" x14ac:dyDescent="0.35">
      <c r="A11286" s="9">
        <v>248.72129000000001</v>
      </c>
      <c r="B11286" s="9">
        <v>0.17932999999999999</v>
      </c>
      <c r="C11286" s="9">
        <v>248.721236436</v>
      </c>
      <c r="D11286" s="9">
        <v>0.17930052460000001</v>
      </c>
      <c r="E11286" s="1" t="s">
        <v>13222</v>
      </c>
      <c r="F11286" s="2">
        <v>15.555999999999999</v>
      </c>
      <c r="G11286" s="2">
        <v>15.143000000000001</v>
      </c>
      <c r="H11286" s="2">
        <v>13.721</v>
      </c>
      <c r="I11286" s="2">
        <v>13.1</v>
      </c>
      <c r="J11286" s="2">
        <v>13.162000000000001</v>
      </c>
      <c r="K11286" s="2">
        <f t="shared" si="528"/>
        <v>0.62100000000000044</v>
      </c>
      <c r="L11286" s="2">
        <f t="shared" si="529"/>
        <v>17.301348344996804</v>
      </c>
      <c r="M11286" s="2">
        <f t="shared" si="530"/>
        <v>-8.7000000000001521E-2</v>
      </c>
      <c r="N11286" t="s">
        <v>2697</v>
      </c>
    </row>
    <row r="11287" spans="1:14" x14ac:dyDescent="0.35">
      <c r="A11287" s="9">
        <v>248.72274999999999</v>
      </c>
      <c r="B11287" s="9">
        <v>-0.12847</v>
      </c>
      <c r="C11287" s="9">
        <v>248.7227099692</v>
      </c>
      <c r="D11287" s="9">
        <v>-0.12849937689999999</v>
      </c>
      <c r="E11287" s="1" t="s">
        <v>13223</v>
      </c>
      <c r="F11287" s="2">
        <v>19.870999999999999</v>
      </c>
      <c r="G11287" s="2">
        <v>18.626999999999999</v>
      </c>
      <c r="H11287" s="2">
        <v>16.024000000000001</v>
      </c>
      <c r="I11287" s="2">
        <v>15.475</v>
      </c>
      <c r="J11287" s="2">
        <v>15.403</v>
      </c>
      <c r="K11287" s="2">
        <f t="shared" si="528"/>
        <v>0.54900000000000126</v>
      </c>
      <c r="L11287" s="2">
        <f t="shared" si="529"/>
        <v>19.046749111051209</v>
      </c>
      <c r="M11287" s="2">
        <f t="shared" si="530"/>
        <v>0.74399999999999977</v>
      </c>
      <c r="N11287" t="s">
        <v>2697</v>
      </c>
    </row>
    <row r="11288" spans="1:14" x14ac:dyDescent="0.35">
      <c r="A11288" s="9">
        <v>248.72291999999999</v>
      </c>
      <c r="B11288" s="9">
        <v>9.9279999999999993E-2</v>
      </c>
      <c r="C11288" s="9">
        <v>248.7228966346</v>
      </c>
      <c r="D11288" s="9">
        <v>9.9288646499999994E-2</v>
      </c>
      <c r="E11288" s="1" t="s">
        <v>13224</v>
      </c>
      <c r="F11288" s="2">
        <v>17.768000000000001</v>
      </c>
      <c r="G11288" s="2">
        <v>17.452000000000002</v>
      </c>
      <c r="H11288" s="2">
        <v>16.257000000000001</v>
      </c>
      <c r="I11288" s="2">
        <v>15.613</v>
      </c>
      <c r="J11288" s="2">
        <v>15.872999999999999</v>
      </c>
      <c r="K11288" s="2">
        <f t="shared" si="528"/>
        <v>0.6440000000000019</v>
      </c>
      <c r="L11288" s="2">
        <f t="shared" si="529"/>
        <v>20.026372168499215</v>
      </c>
      <c r="M11288" s="2">
        <f t="shared" si="530"/>
        <v>-0.18400000000000105</v>
      </c>
      <c r="N11288" t="s">
        <v>2697</v>
      </c>
    </row>
    <row r="11289" spans="1:14" x14ac:dyDescent="0.35">
      <c r="A11289" s="9">
        <v>248.72328999999999</v>
      </c>
      <c r="B11289" s="9">
        <v>9.9376099999999994</v>
      </c>
      <c r="C11289" s="9">
        <v>248.72333425810001</v>
      </c>
      <c r="D11289" s="9">
        <v>9.9375137630000001</v>
      </c>
      <c r="E11289" s="1" t="s">
        <v>13225</v>
      </c>
      <c r="F11289" s="2">
        <v>16.401</v>
      </c>
      <c r="G11289" s="2">
        <v>15.913</v>
      </c>
      <c r="H11289" s="2">
        <v>14.44</v>
      </c>
      <c r="I11289" s="2">
        <v>13.784000000000001</v>
      </c>
      <c r="J11289" s="2">
        <v>13.906000000000001</v>
      </c>
      <c r="K11289" s="2">
        <f t="shared" si="528"/>
        <v>0.65599999999999881</v>
      </c>
      <c r="L11289" s="2">
        <f t="shared" si="529"/>
        <v>18.310154851020791</v>
      </c>
      <c r="M11289" s="2">
        <f t="shared" si="530"/>
        <v>-1.2000000000000455E-2</v>
      </c>
      <c r="N11289" t="s">
        <v>2697</v>
      </c>
    </row>
    <row r="11290" spans="1:14" x14ac:dyDescent="0.35">
      <c r="A11290" s="9">
        <v>248.72362000000001</v>
      </c>
      <c r="B11290" s="9">
        <v>9.8651099999999996</v>
      </c>
      <c r="C11290" s="9">
        <v>248.7236078592</v>
      </c>
      <c r="D11290" s="9">
        <v>9.8650607159000003</v>
      </c>
      <c r="E11290" s="1" t="s">
        <v>13226</v>
      </c>
      <c r="F11290" s="2">
        <v>12.986000000000001</v>
      </c>
      <c r="G11290" s="2">
        <v>12.534000000000001</v>
      </c>
      <c r="H11290" s="2">
        <v>10.96</v>
      </c>
      <c r="I11290" s="2">
        <v>10.231</v>
      </c>
      <c r="J11290" s="2">
        <v>10.339</v>
      </c>
      <c r="K11290" s="2">
        <f t="shared" si="528"/>
        <v>0.72900000000000098</v>
      </c>
      <c r="L11290" s="2">
        <f t="shared" si="529"/>
        <v>15.47616823924321</v>
      </c>
      <c r="M11290" s="2">
        <f t="shared" si="530"/>
        <v>-4.8000000000000043E-2</v>
      </c>
      <c r="N11290" t="s">
        <v>2697</v>
      </c>
    </row>
    <row r="11291" spans="1:14" x14ac:dyDescent="0.35">
      <c r="A11291" s="9">
        <v>248.72382999999999</v>
      </c>
      <c r="B11291" s="9">
        <v>-8.0800000000000004E-3</v>
      </c>
      <c r="C11291" s="9">
        <v>248.72382579379999</v>
      </c>
      <c r="D11291" s="9">
        <v>-8.0973594000000003E-3</v>
      </c>
      <c r="E11291" s="1" t="s">
        <v>13227</v>
      </c>
      <c r="F11291" s="2">
        <v>16.856000000000002</v>
      </c>
      <c r="G11291" s="2">
        <v>16.53</v>
      </c>
      <c r="H11291" s="2">
        <v>15.3</v>
      </c>
      <c r="I11291" s="2">
        <v>14.704000000000001</v>
      </c>
      <c r="J11291" s="2">
        <v>14.781000000000001</v>
      </c>
      <c r="K11291" s="2">
        <f t="shared" si="528"/>
        <v>0.59600000000000009</v>
      </c>
      <c r="L11291" s="2">
        <f t="shared" si="529"/>
        <v>18.6809577914368</v>
      </c>
      <c r="M11291" s="2">
        <f t="shared" si="530"/>
        <v>-0.17399999999999949</v>
      </c>
      <c r="N11291" t="s">
        <v>2697</v>
      </c>
    </row>
    <row r="11292" spans="1:14" x14ac:dyDescent="0.35">
      <c r="A11292" s="9">
        <v>248.72453999999999</v>
      </c>
      <c r="B11292" s="9">
        <v>0.15772</v>
      </c>
      <c r="C11292" s="9">
        <v>248.72453720729999</v>
      </c>
      <c r="D11292" s="9">
        <v>0.15770040890000001</v>
      </c>
      <c r="E11292" s="1" t="s">
        <v>13228</v>
      </c>
      <c r="F11292" s="2">
        <v>18.349</v>
      </c>
      <c r="G11292" s="2">
        <v>17.227</v>
      </c>
      <c r="H11292" s="2">
        <v>14.922000000000001</v>
      </c>
      <c r="I11292" s="2">
        <v>13.958</v>
      </c>
      <c r="J11292" s="2">
        <v>14.157</v>
      </c>
      <c r="K11292" s="2">
        <f t="shared" si="528"/>
        <v>0.96400000000000041</v>
      </c>
      <c r="L11292" s="2">
        <f t="shared" si="529"/>
        <v>21.935810166067203</v>
      </c>
      <c r="M11292" s="2">
        <f t="shared" si="530"/>
        <v>0.62199999999999989</v>
      </c>
      <c r="N11292" t="s">
        <v>2697</v>
      </c>
    </row>
    <row r="11293" spans="1:14" x14ac:dyDescent="0.35">
      <c r="A11293" s="9">
        <v>248.72479000000001</v>
      </c>
      <c r="B11293" s="9">
        <v>9.9137799999999991</v>
      </c>
      <c r="C11293" s="9">
        <v>248.7248290981</v>
      </c>
      <c r="D11293" s="9">
        <v>9.9137195916999996</v>
      </c>
      <c r="E11293" s="1" t="s">
        <v>13229</v>
      </c>
      <c r="F11293" s="2">
        <v>17.873999999999999</v>
      </c>
      <c r="G11293" s="2">
        <v>17.559999999999999</v>
      </c>
      <c r="H11293" s="2">
        <v>16.373999999999999</v>
      </c>
      <c r="I11293" s="2">
        <v>15.746</v>
      </c>
      <c r="J11293" s="2">
        <v>15.949</v>
      </c>
      <c r="K11293" s="2">
        <f t="shared" si="528"/>
        <v>0.62799999999999834</v>
      </c>
      <c r="L11293" s="2">
        <f t="shared" si="529"/>
        <v>20.011305525657583</v>
      </c>
      <c r="M11293" s="2">
        <f t="shared" si="530"/>
        <v>-0.18599999999999994</v>
      </c>
      <c r="N11293" t="s">
        <v>2697</v>
      </c>
    </row>
    <row r="11294" spans="1:14" x14ac:dyDescent="0.35">
      <c r="A11294" s="9">
        <v>248.72512</v>
      </c>
      <c r="B11294" s="9">
        <v>9.7415599999999998</v>
      </c>
      <c r="C11294" s="9">
        <v>248.7251097628</v>
      </c>
      <c r="D11294" s="9">
        <v>9.7415552843000004</v>
      </c>
      <c r="E11294" s="1" t="s">
        <v>13230</v>
      </c>
      <c r="F11294" s="2">
        <v>17.951000000000001</v>
      </c>
      <c r="G11294" s="2">
        <v>17.699000000000002</v>
      </c>
      <c r="H11294" s="2">
        <v>16.812000000000001</v>
      </c>
      <c r="I11294" s="2">
        <v>15.417999999999999</v>
      </c>
      <c r="J11294" s="2">
        <v>16.37</v>
      </c>
      <c r="K11294" s="2">
        <f t="shared" si="528"/>
        <v>1.3940000000000019</v>
      </c>
      <c r="L11294" s="2">
        <f t="shared" si="529"/>
        <v>30.357347601299235</v>
      </c>
      <c r="M11294" s="2">
        <f t="shared" si="530"/>
        <v>-0.24800000000000111</v>
      </c>
      <c r="N11294" t="s">
        <v>2697</v>
      </c>
    </row>
    <row r="11295" spans="1:14" x14ac:dyDescent="0.35">
      <c r="A11295" s="9">
        <v>248.72550000000001</v>
      </c>
      <c r="B11295" s="9">
        <v>9.6419999999999995</v>
      </c>
      <c r="C11295" s="9">
        <v>248.72552534260001</v>
      </c>
      <c r="D11295" s="9">
        <v>9.6420345722</v>
      </c>
      <c r="E11295" s="1" t="s">
        <v>13231</v>
      </c>
      <c r="F11295" s="2">
        <v>16.323</v>
      </c>
      <c r="G11295" s="2">
        <v>15.94</v>
      </c>
      <c r="H11295" s="2">
        <v>14.566000000000001</v>
      </c>
      <c r="I11295" s="2">
        <v>13.98</v>
      </c>
      <c r="J11295" s="2">
        <v>14.077999999999999</v>
      </c>
      <c r="K11295" s="2">
        <f t="shared" si="528"/>
        <v>0.5860000000000003</v>
      </c>
      <c r="L11295" s="2">
        <f t="shared" si="529"/>
        <v>17.8689422062528</v>
      </c>
      <c r="M11295" s="2">
        <f t="shared" si="530"/>
        <v>-0.1169999999999991</v>
      </c>
      <c r="N11295" t="s">
        <v>2697</v>
      </c>
    </row>
    <row r="11296" spans="1:14" x14ac:dyDescent="0.35">
      <c r="A11296" s="9">
        <v>248.72595999999999</v>
      </c>
      <c r="B11296" s="9">
        <v>9.8296700000000001</v>
      </c>
      <c r="C11296" s="9">
        <v>248.72592750850001</v>
      </c>
      <c r="D11296" s="9">
        <v>9.8296243333</v>
      </c>
      <c r="E11296" s="1" t="s">
        <v>13232</v>
      </c>
      <c r="F11296" s="2">
        <v>18.353000000000002</v>
      </c>
      <c r="G11296" s="2">
        <v>18.004999999999999</v>
      </c>
      <c r="H11296" s="2">
        <v>16.841000000000001</v>
      </c>
      <c r="I11296" s="2">
        <v>15.553000000000001</v>
      </c>
      <c r="J11296" s="2">
        <v>16.326000000000001</v>
      </c>
      <c r="K11296" s="2">
        <f t="shared" si="528"/>
        <v>1.2880000000000003</v>
      </c>
      <c r="L11296" s="2">
        <f t="shared" si="529"/>
        <v>28.512477347993602</v>
      </c>
      <c r="M11296" s="2">
        <f t="shared" si="530"/>
        <v>-0.15199999999999747</v>
      </c>
      <c r="N11296" t="s">
        <v>2697</v>
      </c>
    </row>
    <row r="11297" spans="1:14" x14ac:dyDescent="0.35">
      <c r="A11297" s="9">
        <v>248.72608</v>
      </c>
      <c r="B11297" s="9">
        <v>0.13486000000000001</v>
      </c>
      <c r="C11297" s="9">
        <v>248.726065756</v>
      </c>
      <c r="D11297" s="9">
        <v>0.134865402</v>
      </c>
      <c r="E11297" s="1" t="s">
        <v>13233</v>
      </c>
      <c r="F11297" s="2">
        <v>19.238</v>
      </c>
      <c r="G11297" s="2">
        <v>18.361000000000001</v>
      </c>
      <c r="H11297" s="2">
        <v>16.204999999999998</v>
      </c>
      <c r="I11297" s="2">
        <v>15.256</v>
      </c>
      <c r="J11297" s="2">
        <v>15.574</v>
      </c>
      <c r="K11297" s="2">
        <f t="shared" si="528"/>
        <v>0.94899999999999807</v>
      </c>
      <c r="L11297" s="2">
        <f t="shared" si="529"/>
        <v>23.038907833611173</v>
      </c>
      <c r="M11297" s="2">
        <f t="shared" si="530"/>
        <v>0.37699999999999889</v>
      </c>
      <c r="N11297" t="s">
        <v>2697</v>
      </c>
    </row>
    <row r="11298" spans="1:14" x14ac:dyDescent="0.35">
      <c r="A11298" s="9">
        <v>248.72621000000001</v>
      </c>
      <c r="B11298" s="9">
        <v>-6.7419999999999994E-2</v>
      </c>
      <c r="C11298" s="9">
        <v>248.7262010222</v>
      </c>
      <c r="D11298" s="9">
        <v>-6.7459190899999993E-2</v>
      </c>
      <c r="E11298" s="1" t="s">
        <v>13234</v>
      </c>
      <c r="F11298" s="2">
        <v>17.489000000000001</v>
      </c>
      <c r="G11298" s="2">
        <v>16.698</v>
      </c>
      <c r="H11298" s="2">
        <v>14.712999999999999</v>
      </c>
      <c r="I11298" s="2">
        <v>13.76</v>
      </c>
      <c r="J11298" s="2">
        <v>13.994999999999999</v>
      </c>
      <c r="K11298" s="2">
        <f t="shared" si="528"/>
        <v>0.9529999999999994</v>
      </c>
      <c r="L11298" s="2">
        <f t="shared" si="529"/>
        <v>21.594594267377591</v>
      </c>
      <c r="M11298" s="2">
        <f t="shared" si="530"/>
        <v>0.29100000000000037</v>
      </c>
      <c r="N11298" t="s">
        <v>2697</v>
      </c>
    </row>
    <row r="11299" spans="1:14" x14ac:dyDescent="0.35">
      <c r="A11299" s="9">
        <v>248.72686999999999</v>
      </c>
      <c r="B11299" s="9">
        <v>-0.11075</v>
      </c>
      <c r="C11299" s="9">
        <v>248.72683842090001</v>
      </c>
      <c r="D11299" s="9">
        <v>-0.11077946969999999</v>
      </c>
      <c r="E11299" s="1" t="s">
        <v>13235</v>
      </c>
      <c r="F11299" s="2">
        <v>17.524000000000001</v>
      </c>
      <c r="G11299" s="2">
        <v>17.221</v>
      </c>
      <c r="H11299" s="2">
        <v>15.928000000000001</v>
      </c>
      <c r="I11299" s="2">
        <v>15.085000000000001</v>
      </c>
      <c r="J11299" s="2">
        <v>15.462</v>
      </c>
      <c r="K11299" s="2">
        <f t="shared" si="528"/>
        <v>0.84299999999999997</v>
      </c>
      <c r="L11299" s="2">
        <f t="shared" si="529"/>
        <v>21.572338279761603</v>
      </c>
      <c r="M11299" s="2">
        <f t="shared" si="530"/>
        <v>-0.19699999999999918</v>
      </c>
      <c r="N11299" t="s">
        <v>2697</v>
      </c>
    </row>
    <row r="11300" spans="1:14" x14ac:dyDescent="0.35">
      <c r="A11300" s="9">
        <v>248.72686999999999</v>
      </c>
      <c r="B11300" s="9">
        <v>9.8409200000000006</v>
      </c>
      <c r="C11300" s="9">
        <v>248.72682821660001</v>
      </c>
      <c r="D11300" s="9">
        <v>9.8408816155000007</v>
      </c>
      <c r="E11300" s="1" t="s">
        <v>13236</v>
      </c>
      <c r="F11300" s="2">
        <v>18.172000000000001</v>
      </c>
      <c r="G11300" s="2">
        <v>17.86</v>
      </c>
      <c r="H11300" s="2">
        <v>16.538</v>
      </c>
      <c r="I11300" s="2">
        <v>15.991</v>
      </c>
      <c r="J11300" s="2">
        <v>16.355</v>
      </c>
      <c r="K11300" s="2">
        <f t="shared" si="528"/>
        <v>0.5470000000000006</v>
      </c>
      <c r="L11300" s="2">
        <f t="shared" si="529"/>
        <v>19.545977589022407</v>
      </c>
      <c r="M11300" s="2">
        <f t="shared" si="530"/>
        <v>-0.18799999999999883</v>
      </c>
      <c r="N11300" t="s">
        <v>2697</v>
      </c>
    </row>
    <row r="11301" spans="1:14" x14ac:dyDescent="0.35">
      <c r="A11301" s="9">
        <v>248.72695999999999</v>
      </c>
      <c r="B11301" s="9">
        <v>-5.9389999999999998E-2</v>
      </c>
      <c r="C11301" s="9">
        <v>248.72695730309999</v>
      </c>
      <c r="D11301" s="9">
        <v>-5.9419207100000003E-2</v>
      </c>
      <c r="E11301" s="1" t="s">
        <v>13237</v>
      </c>
      <c r="F11301" s="2">
        <v>15.707000000000001</v>
      </c>
      <c r="G11301" s="2">
        <v>15.311999999999999</v>
      </c>
      <c r="H11301" s="2">
        <v>13.887</v>
      </c>
      <c r="I11301" s="2">
        <v>13.315</v>
      </c>
      <c r="J11301" s="2">
        <v>13.393000000000001</v>
      </c>
      <c r="K11301" s="2">
        <f t="shared" si="528"/>
        <v>0.57200000000000095</v>
      </c>
      <c r="L11301" s="2">
        <f t="shared" si="529"/>
        <v>17.082367215462408</v>
      </c>
      <c r="M11301" s="2">
        <f t="shared" si="530"/>
        <v>-0.10499999999999865</v>
      </c>
      <c r="N11301" t="s">
        <v>2697</v>
      </c>
    </row>
    <row r="11302" spans="1:14" x14ac:dyDescent="0.35">
      <c r="A11302" s="9">
        <v>248.72725</v>
      </c>
      <c r="B11302" s="9">
        <v>4.7809999999999998E-2</v>
      </c>
      <c r="C11302" s="9">
        <v>248.7272577011</v>
      </c>
      <c r="D11302" s="9">
        <v>4.7794034499999999E-2</v>
      </c>
      <c r="E11302" s="1" t="s">
        <v>13238</v>
      </c>
      <c r="F11302" s="2">
        <v>18.045999999999999</v>
      </c>
      <c r="G11302" s="2">
        <v>17.753</v>
      </c>
      <c r="H11302" s="2">
        <v>16.495999999999999</v>
      </c>
      <c r="I11302" s="2">
        <v>15.871</v>
      </c>
      <c r="J11302" s="2">
        <v>16.298999999999999</v>
      </c>
      <c r="K11302" s="2">
        <f t="shared" si="528"/>
        <v>0.62499999999999822</v>
      </c>
      <c r="L11302" s="2">
        <f t="shared" si="529"/>
        <v>20.108834374999986</v>
      </c>
      <c r="M11302" s="2">
        <f t="shared" si="530"/>
        <v>-0.20700000000000074</v>
      </c>
      <c r="N11302" t="s">
        <v>2697</v>
      </c>
    </row>
    <row r="11303" spans="1:14" x14ac:dyDescent="0.35">
      <c r="A11303" s="9">
        <v>248.72732999999999</v>
      </c>
      <c r="B11303" s="9">
        <v>9.7784700000000004</v>
      </c>
      <c r="C11303" s="9">
        <v>248.72727338070001</v>
      </c>
      <c r="D11303" s="9">
        <v>9.7784638824000005</v>
      </c>
      <c r="E11303" s="1" t="s">
        <v>13239</v>
      </c>
      <c r="F11303" s="2">
        <v>17.094000000000001</v>
      </c>
      <c r="G11303" s="2">
        <v>16.689</v>
      </c>
      <c r="H11303" s="2">
        <v>15.302</v>
      </c>
      <c r="I11303" s="2">
        <v>14.651999999999999</v>
      </c>
      <c r="J11303" s="2">
        <v>14.819000000000001</v>
      </c>
      <c r="K11303" s="2">
        <f t="shared" si="528"/>
        <v>0.65000000000000036</v>
      </c>
      <c r="L11303" s="2">
        <f t="shared" si="529"/>
        <v>19.121576700000002</v>
      </c>
      <c r="M11303" s="2">
        <f t="shared" si="530"/>
        <v>-9.4999999999998863E-2</v>
      </c>
      <c r="N11303" t="s">
        <v>2697</v>
      </c>
    </row>
    <row r="11304" spans="1:14" x14ac:dyDescent="0.35">
      <c r="A11304" s="9">
        <v>248.72757999999999</v>
      </c>
      <c r="B11304" s="9">
        <v>-4.3529999999999999E-2</v>
      </c>
      <c r="C11304" s="9">
        <v>248.72759673510001</v>
      </c>
      <c r="D11304" s="9">
        <v>-4.3561342400000001E-2</v>
      </c>
      <c r="E11304" s="1" t="s">
        <v>13240</v>
      </c>
      <c r="F11304" s="2">
        <v>17.356999999999999</v>
      </c>
      <c r="G11304" s="2">
        <v>17.071999999999999</v>
      </c>
      <c r="H11304" s="2">
        <v>15.974</v>
      </c>
      <c r="I11304" s="2">
        <v>15.054</v>
      </c>
      <c r="J11304" s="2">
        <v>15.744</v>
      </c>
      <c r="K11304" s="2">
        <f t="shared" si="528"/>
        <v>0.91999999999999993</v>
      </c>
      <c r="L11304" s="2">
        <f t="shared" si="529"/>
        <v>22.468372934400001</v>
      </c>
      <c r="M11304" s="2">
        <f t="shared" si="530"/>
        <v>-0.21499999999999986</v>
      </c>
      <c r="N11304" t="s">
        <v>2697</v>
      </c>
    </row>
    <row r="11305" spans="1:14" x14ac:dyDescent="0.35">
      <c r="A11305" s="9">
        <v>248.72757999999999</v>
      </c>
      <c r="B11305" s="9">
        <v>7.528E-2</v>
      </c>
      <c r="C11305" s="9">
        <v>248.72755867219999</v>
      </c>
      <c r="D11305" s="9">
        <v>7.5258725900000004E-2</v>
      </c>
      <c r="E11305" s="1" t="s">
        <v>13241</v>
      </c>
      <c r="F11305" s="2">
        <v>15.51</v>
      </c>
      <c r="G11305" s="2">
        <v>15.260999999999999</v>
      </c>
      <c r="H11305" s="2">
        <v>14.157</v>
      </c>
      <c r="I11305" s="2">
        <v>13.753</v>
      </c>
      <c r="J11305" s="2">
        <v>13.84</v>
      </c>
      <c r="K11305" s="2">
        <f t="shared" si="528"/>
        <v>0.40399999999999991</v>
      </c>
      <c r="L11305" s="2">
        <f t="shared" si="529"/>
        <v>16.202705990963199</v>
      </c>
      <c r="M11305" s="2">
        <f t="shared" si="530"/>
        <v>-0.25099999999999945</v>
      </c>
      <c r="N11305" t="s">
        <v>2697</v>
      </c>
    </row>
    <row r="11306" spans="1:14" x14ac:dyDescent="0.35">
      <c r="A11306" s="9">
        <v>248.72757999999999</v>
      </c>
      <c r="B11306" s="9">
        <v>9.9265600000000003</v>
      </c>
      <c r="C11306" s="9">
        <v>248.7276174703</v>
      </c>
      <c r="D11306" s="9">
        <v>9.9264624494000007</v>
      </c>
      <c r="E11306" s="1" t="s">
        <v>13242</v>
      </c>
      <c r="F11306" s="2">
        <v>17.913</v>
      </c>
      <c r="G11306" s="2">
        <v>17.652999999999999</v>
      </c>
      <c r="H11306" s="2">
        <v>16.533000000000001</v>
      </c>
      <c r="I11306" s="2">
        <v>15.211</v>
      </c>
      <c r="J11306" s="2">
        <v>16.428999999999998</v>
      </c>
      <c r="K11306" s="2">
        <f t="shared" si="528"/>
        <v>1.322000000000001</v>
      </c>
      <c r="L11306" s="2">
        <f t="shared" si="529"/>
        <v>28.785441598662416</v>
      </c>
      <c r="M11306" s="2">
        <f t="shared" si="530"/>
        <v>-0.23999999999999844</v>
      </c>
      <c r="N11306" t="s">
        <v>2697</v>
      </c>
    </row>
    <row r="11307" spans="1:14" x14ac:dyDescent="0.35">
      <c r="A11307" s="9">
        <v>248.72825</v>
      </c>
      <c r="B11307" s="9">
        <v>9.6951099999999997</v>
      </c>
      <c r="C11307" s="9">
        <v>248.72825986710001</v>
      </c>
      <c r="D11307" s="9">
        <v>9.6951263665000003</v>
      </c>
      <c r="E11307" s="1" t="s">
        <v>13243</v>
      </c>
      <c r="F11307" s="2">
        <v>15.675000000000001</v>
      </c>
      <c r="G11307" s="2">
        <v>15.372</v>
      </c>
      <c r="H11307" s="2">
        <v>14.204000000000001</v>
      </c>
      <c r="I11307" s="2">
        <v>13.78</v>
      </c>
      <c r="J11307" s="2">
        <v>13.864000000000001</v>
      </c>
      <c r="K11307" s="2">
        <f t="shared" si="528"/>
        <v>0.42400000000000126</v>
      </c>
      <c r="L11307" s="2">
        <f t="shared" si="529"/>
        <v>16.373601715251208</v>
      </c>
      <c r="M11307" s="2">
        <f t="shared" si="530"/>
        <v>-0.19699999999999918</v>
      </c>
      <c r="N11307" t="s">
        <v>2697</v>
      </c>
    </row>
    <row r="11308" spans="1:14" x14ac:dyDescent="0.35">
      <c r="A11308" s="9">
        <v>248.7285</v>
      </c>
      <c r="B11308" s="9">
        <v>-1.4189999999999999E-2</v>
      </c>
      <c r="C11308" s="9">
        <v>248.72847740149999</v>
      </c>
      <c r="D11308" s="9">
        <v>-1.42318042E-2</v>
      </c>
      <c r="E11308" s="1" t="s">
        <v>13244</v>
      </c>
      <c r="F11308" s="2">
        <v>15.773</v>
      </c>
      <c r="G11308" s="2">
        <v>15.462</v>
      </c>
      <c r="H11308" s="2">
        <v>14.231</v>
      </c>
      <c r="I11308" s="2">
        <v>13.676</v>
      </c>
      <c r="J11308" s="2">
        <v>13.784000000000001</v>
      </c>
      <c r="K11308" s="2">
        <f t="shared" si="528"/>
        <v>0.55499999999999972</v>
      </c>
      <c r="L11308" s="2">
        <f t="shared" si="529"/>
        <v>17.298291676599998</v>
      </c>
      <c r="M11308" s="2">
        <f t="shared" si="530"/>
        <v>-0.18900000000000006</v>
      </c>
      <c r="N11308" t="s">
        <v>2697</v>
      </c>
    </row>
    <row r="11309" spans="1:14" x14ac:dyDescent="0.35">
      <c r="A11309" s="9">
        <v>248.72896</v>
      </c>
      <c r="B11309" s="9">
        <v>9.6700800000000005</v>
      </c>
      <c r="C11309" s="9">
        <v>248.7289802956</v>
      </c>
      <c r="D11309" s="9">
        <v>9.6701166362999995</v>
      </c>
      <c r="E11309" s="1" t="s">
        <v>13245</v>
      </c>
      <c r="F11309" s="2">
        <v>18.170999999999999</v>
      </c>
      <c r="G11309" s="2">
        <v>17.465</v>
      </c>
      <c r="H11309" s="2">
        <v>15.66</v>
      </c>
      <c r="I11309" s="2">
        <v>14.94</v>
      </c>
      <c r="J11309" s="2">
        <v>14.887</v>
      </c>
      <c r="K11309" s="2">
        <f t="shared" si="528"/>
        <v>0.72000000000000064</v>
      </c>
      <c r="L11309" s="2">
        <f t="shared" si="529"/>
        <v>20.093402662400006</v>
      </c>
      <c r="M11309" s="2">
        <f t="shared" si="530"/>
        <v>0.20599999999999952</v>
      </c>
      <c r="N11309" t="s">
        <v>2697</v>
      </c>
    </row>
    <row r="11310" spans="1:14" x14ac:dyDescent="0.35">
      <c r="A11310" s="9">
        <v>248.72937999999999</v>
      </c>
      <c r="B11310" s="9">
        <v>-0.11272</v>
      </c>
      <c r="C11310" s="9">
        <v>248.72937320930001</v>
      </c>
      <c r="D11310" s="9">
        <v>-0.1127658904</v>
      </c>
      <c r="E11310" s="1" t="s">
        <v>13246</v>
      </c>
      <c r="F11310" s="2">
        <v>18.765999999999998</v>
      </c>
      <c r="G11310" s="2">
        <v>17.832999999999998</v>
      </c>
      <c r="H11310" s="2">
        <v>15.475</v>
      </c>
      <c r="I11310" s="2">
        <v>14.582000000000001</v>
      </c>
      <c r="J11310" s="2">
        <v>14.807</v>
      </c>
      <c r="K11310" s="2">
        <f t="shared" si="528"/>
        <v>0.89299999999999891</v>
      </c>
      <c r="L11310" s="2">
        <f t="shared" si="529"/>
        <v>21.662903555441588</v>
      </c>
      <c r="M11310" s="2">
        <f t="shared" si="530"/>
        <v>0.43299999999999983</v>
      </c>
      <c r="N11310" t="s">
        <v>2697</v>
      </c>
    </row>
    <row r="11311" spans="1:14" x14ac:dyDescent="0.35">
      <c r="A11311" s="9">
        <v>248.73036999999999</v>
      </c>
      <c r="B11311" s="9">
        <v>9.9402200000000001</v>
      </c>
      <c r="C11311" s="9">
        <v>248.7304197025</v>
      </c>
      <c r="D11311" s="9">
        <v>9.9401455415999997</v>
      </c>
      <c r="E11311" s="1" t="s">
        <v>13247</v>
      </c>
      <c r="F11311" s="2">
        <v>17.562999999999999</v>
      </c>
      <c r="G11311" s="2">
        <v>17.271999999999998</v>
      </c>
      <c r="H11311" s="2">
        <v>16.052</v>
      </c>
      <c r="I11311" s="2">
        <v>15.708</v>
      </c>
      <c r="J11311" s="2">
        <v>16.123000000000001</v>
      </c>
      <c r="K11311" s="2">
        <f t="shared" si="528"/>
        <v>0.34399999999999942</v>
      </c>
      <c r="L11311" s="2">
        <f t="shared" si="529"/>
        <v>17.745441699379196</v>
      </c>
      <c r="M11311" s="2">
        <f t="shared" si="530"/>
        <v>-0.20899999999999963</v>
      </c>
      <c r="N11311" t="s">
        <v>2697</v>
      </c>
    </row>
    <row r="11312" spans="1:14" x14ac:dyDescent="0.35">
      <c r="A11312" s="9">
        <v>248.73092</v>
      </c>
      <c r="B11312" s="9">
        <v>7.1669999999999998E-2</v>
      </c>
      <c r="C11312" s="9">
        <v>248.730939017</v>
      </c>
      <c r="D11312" s="9">
        <v>7.1658480100000005E-2</v>
      </c>
      <c r="E11312" s="1" t="s">
        <v>13248</v>
      </c>
      <c r="F11312" s="2">
        <v>19.286000000000001</v>
      </c>
      <c r="G11312" s="2">
        <v>18.309000000000001</v>
      </c>
      <c r="H11312" s="2">
        <v>15.920999999999999</v>
      </c>
      <c r="I11312" s="2">
        <v>15.086</v>
      </c>
      <c r="J11312" s="2">
        <v>15.372999999999999</v>
      </c>
      <c r="K11312" s="2">
        <f t="shared" si="528"/>
        <v>0.83499999999999908</v>
      </c>
      <c r="L11312" s="2">
        <f t="shared" si="529"/>
        <v>21.48119883179999</v>
      </c>
      <c r="M11312" s="2">
        <f t="shared" si="530"/>
        <v>0.47700000000000031</v>
      </c>
      <c r="N11312" t="s">
        <v>2697</v>
      </c>
    </row>
    <row r="11313" spans="1:14" x14ac:dyDescent="0.35">
      <c r="A11313" s="9">
        <v>248.73112</v>
      </c>
      <c r="B11313" s="9">
        <v>0.18032999999999999</v>
      </c>
      <c r="C11313" s="9">
        <v>248.73106864690001</v>
      </c>
      <c r="D11313" s="9">
        <v>0.18029327370000001</v>
      </c>
      <c r="E11313" s="1" t="s">
        <v>13249</v>
      </c>
      <c r="F11313" s="2">
        <v>19.489999999999998</v>
      </c>
      <c r="G11313" s="2">
        <v>18.254999999999999</v>
      </c>
      <c r="H11313" s="2">
        <v>15.778</v>
      </c>
      <c r="I11313" s="2">
        <v>14.922000000000001</v>
      </c>
      <c r="J11313" s="2">
        <v>14.933</v>
      </c>
      <c r="K11313" s="2">
        <f t="shared" si="528"/>
        <v>0.85599999999999987</v>
      </c>
      <c r="L11313" s="2">
        <f t="shared" si="529"/>
        <v>21.5607156971008</v>
      </c>
      <c r="M11313" s="2">
        <f t="shared" si="530"/>
        <v>0.73499999999999943</v>
      </c>
      <c r="N11313" t="s">
        <v>2697</v>
      </c>
    </row>
    <row r="11314" spans="1:14" x14ac:dyDescent="0.35">
      <c r="A11314" s="9">
        <v>248.73116999999999</v>
      </c>
      <c r="B11314" s="9">
        <v>-5.8100000000000001E-3</v>
      </c>
      <c r="C11314" s="9">
        <v>248.7311787747</v>
      </c>
      <c r="D11314" s="9">
        <v>-5.8353822000000001E-3</v>
      </c>
      <c r="E11314" s="1" t="s">
        <v>13250</v>
      </c>
      <c r="F11314" s="2">
        <v>17.937000000000001</v>
      </c>
      <c r="G11314" s="2">
        <v>17.66</v>
      </c>
      <c r="H11314" s="2">
        <v>16.382000000000001</v>
      </c>
      <c r="I11314" s="2">
        <v>16.975999999999999</v>
      </c>
      <c r="J11314" s="2">
        <v>16.03</v>
      </c>
      <c r="K11314" s="2">
        <f t="shared" si="528"/>
        <v>-0.59399999999999764</v>
      </c>
      <c r="L11314" s="2">
        <f t="shared" si="529"/>
        <v>14.956611663020807</v>
      </c>
      <c r="M11314" s="2">
        <f t="shared" si="530"/>
        <v>-0.22299999999999898</v>
      </c>
      <c r="N11314" t="s">
        <v>2697</v>
      </c>
    </row>
    <row r="11315" spans="1:14" x14ac:dyDescent="0.35">
      <c r="A11315" s="9">
        <v>248.73116999999999</v>
      </c>
      <c r="B11315" s="9">
        <v>4.2720000000000001E-2</v>
      </c>
      <c r="C11315" s="9">
        <v>248.73115239520001</v>
      </c>
      <c r="D11315" s="9">
        <v>4.2718832399999997E-2</v>
      </c>
      <c r="E11315" s="1" t="s">
        <v>13251</v>
      </c>
      <c r="F11315" s="2">
        <v>18.254000000000001</v>
      </c>
      <c r="G11315" s="2">
        <v>17.986999999999998</v>
      </c>
      <c r="H11315" s="2">
        <v>16.914000000000001</v>
      </c>
      <c r="I11315" s="2">
        <v>16.843</v>
      </c>
      <c r="J11315" s="2">
        <v>16.597999999999999</v>
      </c>
      <c r="K11315" s="2">
        <f t="shared" si="528"/>
        <v>7.1000000000001506E-2</v>
      </c>
      <c r="L11315" s="2">
        <f t="shared" si="529"/>
        <v>17.325361324676805</v>
      </c>
      <c r="M11315" s="2">
        <f t="shared" si="530"/>
        <v>-0.23299999999999699</v>
      </c>
      <c r="N11315" t="s">
        <v>2697</v>
      </c>
    </row>
    <row r="11316" spans="1:14" x14ac:dyDescent="0.35">
      <c r="A11316" s="9">
        <v>248.73178999999999</v>
      </c>
      <c r="B11316" s="9">
        <v>9.6948100000000004</v>
      </c>
      <c r="C11316" s="9">
        <v>248.73179938569999</v>
      </c>
      <c r="D11316" s="9">
        <v>9.6948051457000002</v>
      </c>
      <c r="E11316" s="1" t="s">
        <v>13252</v>
      </c>
      <c r="F11316" s="2">
        <v>15.837999999999999</v>
      </c>
      <c r="G11316" s="2">
        <v>15.409000000000001</v>
      </c>
      <c r="H11316" s="2">
        <v>14.023999999999999</v>
      </c>
      <c r="I11316" s="2">
        <v>13.398999999999999</v>
      </c>
      <c r="J11316" s="2">
        <v>13.574999999999999</v>
      </c>
      <c r="K11316" s="2">
        <f t="shared" ref="K11316:K11379" si="531">H11316-I11316</f>
        <v>0.625</v>
      </c>
      <c r="L11316" s="2">
        <f t="shared" ref="L11316:L11379" si="532">H11316+0.1496+3.5143*(H11316-I11316)+2.325*(H11316-I11316)^2+1.4688*(H11316-I11316)^3</f>
        <v>17.636834374999999</v>
      </c>
      <c r="M11316" s="2">
        <f t="shared" ref="M11316:M11379" si="533">F11316-G11316-0.5</f>
        <v>-7.1000000000001506E-2</v>
      </c>
      <c r="N11316" t="s">
        <v>2697</v>
      </c>
    </row>
    <row r="11317" spans="1:14" x14ac:dyDescent="0.35">
      <c r="A11317" s="9">
        <v>248.73212000000001</v>
      </c>
      <c r="B11317" s="9">
        <v>-4.811E-2</v>
      </c>
      <c r="C11317" s="9">
        <v>248.73211131100001</v>
      </c>
      <c r="D11317" s="9">
        <v>-4.8136205500000001E-2</v>
      </c>
      <c r="E11317" s="1" t="s">
        <v>13253</v>
      </c>
      <c r="F11317" s="2">
        <v>15.085000000000001</v>
      </c>
      <c r="G11317" s="2">
        <v>14.863</v>
      </c>
      <c r="H11317" s="2">
        <v>13.907</v>
      </c>
      <c r="I11317" s="2">
        <v>13.561999999999999</v>
      </c>
      <c r="J11317" s="2">
        <v>13.576000000000001</v>
      </c>
      <c r="K11317" s="2">
        <f t="shared" si="531"/>
        <v>0.34500000000000064</v>
      </c>
      <c r="L11317" s="2">
        <f t="shared" si="532"/>
        <v>15.606080877400004</v>
      </c>
      <c r="M11317" s="2">
        <f t="shared" si="533"/>
        <v>-0.27799999999999869</v>
      </c>
      <c r="N11317" t="s">
        <v>2697</v>
      </c>
    </row>
    <row r="11318" spans="1:14" x14ac:dyDescent="0.35">
      <c r="A11318" s="9">
        <v>248.73295999999999</v>
      </c>
      <c r="B11318" s="9">
        <v>9.8941400000000002</v>
      </c>
      <c r="C11318" s="9">
        <v>248.7329563529</v>
      </c>
      <c r="D11318" s="9">
        <v>9.8940925947</v>
      </c>
      <c r="E11318" s="1" t="s">
        <v>13254</v>
      </c>
      <c r="F11318" s="2">
        <v>18.73</v>
      </c>
      <c r="G11318" s="2">
        <v>17.565999999999999</v>
      </c>
      <c r="H11318" s="2">
        <v>15.175000000000001</v>
      </c>
      <c r="I11318" s="2">
        <v>14.329000000000001</v>
      </c>
      <c r="J11318" s="2">
        <v>14.534000000000001</v>
      </c>
      <c r="K11318" s="2">
        <f t="shared" si="531"/>
        <v>0.84600000000000009</v>
      </c>
      <c r="L11318" s="2">
        <f t="shared" si="532"/>
        <v>20.8510896370368</v>
      </c>
      <c r="M11318" s="2">
        <f t="shared" si="533"/>
        <v>0.66400000000000148</v>
      </c>
      <c r="N11318" t="s">
        <v>2697</v>
      </c>
    </row>
    <row r="11319" spans="1:14" x14ac:dyDescent="0.35">
      <c r="A11319" s="9">
        <v>248.73308</v>
      </c>
      <c r="B11319" s="9">
        <v>3.2719999999999999E-2</v>
      </c>
      <c r="C11319" s="9">
        <v>248.73306726960001</v>
      </c>
      <c r="D11319" s="9">
        <v>3.2715642400000002E-2</v>
      </c>
      <c r="E11319" s="1" t="s">
        <v>13255</v>
      </c>
      <c r="F11319" s="2">
        <v>18.75</v>
      </c>
      <c r="G11319" s="2">
        <v>17.736000000000001</v>
      </c>
      <c r="H11319" s="2">
        <v>15.374000000000001</v>
      </c>
      <c r="I11319" s="2">
        <v>14.781000000000001</v>
      </c>
      <c r="J11319" s="2">
        <v>14.773999999999999</v>
      </c>
      <c r="K11319" s="2">
        <f t="shared" si="531"/>
        <v>0.59299999999999997</v>
      </c>
      <c r="L11319" s="2">
        <f t="shared" si="532"/>
        <v>18.731449541361602</v>
      </c>
      <c r="M11319" s="2">
        <f t="shared" si="533"/>
        <v>0.51399999999999935</v>
      </c>
      <c r="N11319" t="s">
        <v>2697</v>
      </c>
    </row>
    <row r="11320" spans="1:14" x14ac:dyDescent="0.35">
      <c r="A11320" s="9">
        <v>248.73321000000001</v>
      </c>
      <c r="B11320" s="9">
        <v>0.14738999999999999</v>
      </c>
      <c r="C11320" s="9">
        <v>248.7331753773</v>
      </c>
      <c r="D11320" s="9">
        <v>0.14736458529999999</v>
      </c>
      <c r="E11320" s="1" t="s">
        <v>13256</v>
      </c>
      <c r="F11320" s="2">
        <v>13.861000000000001</v>
      </c>
      <c r="G11320" s="2">
        <v>13.414</v>
      </c>
      <c r="H11320" s="2">
        <v>11.824999999999999</v>
      </c>
      <c r="I11320" s="2">
        <v>11.124000000000001</v>
      </c>
      <c r="J11320" s="2">
        <v>11.247</v>
      </c>
      <c r="K11320" s="2">
        <f t="shared" si="531"/>
        <v>0.70099999999999874</v>
      </c>
      <c r="L11320" s="2">
        <f t="shared" si="532"/>
        <v>16.08659224694879</v>
      </c>
      <c r="M11320" s="2">
        <f t="shared" si="533"/>
        <v>-5.2999999999999048E-2</v>
      </c>
      <c r="N11320" t="s">
        <v>2697</v>
      </c>
    </row>
    <row r="11321" spans="1:14" x14ac:dyDescent="0.35">
      <c r="A11321" s="9">
        <v>248.73329000000001</v>
      </c>
      <c r="B11321" s="9">
        <v>9.9308899999999998</v>
      </c>
      <c r="C11321" s="9">
        <v>248.73330600840001</v>
      </c>
      <c r="D11321" s="9">
        <v>9.9308108702000002</v>
      </c>
      <c r="E11321" s="1" t="s">
        <v>13257</v>
      </c>
      <c r="F11321" s="2">
        <v>16.704999999999998</v>
      </c>
      <c r="G11321" s="2">
        <v>16.294</v>
      </c>
      <c r="H11321" s="2">
        <v>14.920999999999999</v>
      </c>
      <c r="I11321" s="2">
        <v>14.358000000000001</v>
      </c>
      <c r="J11321" s="2">
        <v>14.497</v>
      </c>
      <c r="K11321" s="2">
        <f t="shared" si="531"/>
        <v>0.56299999999999883</v>
      </c>
      <c r="L11321" s="2">
        <f t="shared" si="532"/>
        <v>18.048216394833588</v>
      </c>
      <c r="M11321" s="2">
        <f t="shared" si="533"/>
        <v>-8.9000000000002188E-2</v>
      </c>
      <c r="N11321" t="s">
        <v>2697</v>
      </c>
    </row>
    <row r="11322" spans="1:14" x14ac:dyDescent="0.35">
      <c r="A11322" s="9">
        <v>248.73403999999999</v>
      </c>
      <c r="B11322" s="9">
        <v>-1.183E-2</v>
      </c>
      <c r="C11322" s="9">
        <v>248.73402967749999</v>
      </c>
      <c r="D11322" s="9">
        <v>-1.18642061E-2</v>
      </c>
      <c r="E11322" s="1" t="s">
        <v>13258</v>
      </c>
      <c r="F11322" s="2">
        <v>17.486000000000001</v>
      </c>
      <c r="G11322" s="2">
        <v>17.202000000000002</v>
      </c>
      <c r="H11322" s="2">
        <v>16.015000000000001</v>
      </c>
      <c r="I11322" s="2">
        <v>15.592000000000001</v>
      </c>
      <c r="J11322" s="2">
        <v>15.711</v>
      </c>
      <c r="K11322" s="2">
        <f t="shared" si="531"/>
        <v>0.42300000000000004</v>
      </c>
      <c r="L11322" s="2">
        <f t="shared" si="532"/>
        <v>18.178327842129601</v>
      </c>
      <c r="M11322" s="2">
        <f t="shared" si="533"/>
        <v>-0.21600000000000108</v>
      </c>
      <c r="N11322" t="s">
        <v>2697</v>
      </c>
    </row>
    <row r="11323" spans="1:14" x14ac:dyDescent="0.35">
      <c r="A11323" s="9">
        <v>248.73417000000001</v>
      </c>
      <c r="B11323" s="9">
        <v>9.2689999999999995E-2</v>
      </c>
      <c r="C11323" s="9">
        <v>248.7341689033</v>
      </c>
      <c r="D11323" s="9">
        <v>9.2701337999999994E-2</v>
      </c>
      <c r="E11323" s="1" t="s">
        <v>13259</v>
      </c>
      <c r="F11323" s="2">
        <v>19.349</v>
      </c>
      <c r="G11323" s="2">
        <v>18.637</v>
      </c>
      <c r="H11323" s="2">
        <v>16.507999999999999</v>
      </c>
      <c r="I11323" s="2">
        <v>15.845000000000001</v>
      </c>
      <c r="J11323" s="2">
        <v>15.757999999999999</v>
      </c>
      <c r="K11323" s="2">
        <f t="shared" si="531"/>
        <v>0.66299999999999848</v>
      </c>
      <c r="L11323" s="2">
        <f t="shared" si="532"/>
        <v>20.437637446993584</v>
      </c>
      <c r="M11323" s="2">
        <f t="shared" si="533"/>
        <v>0.21199999999999974</v>
      </c>
      <c r="N11323" t="s">
        <v>2697</v>
      </c>
    </row>
    <row r="11324" spans="1:14" x14ac:dyDescent="0.35">
      <c r="A11324" s="9">
        <v>248.73446000000001</v>
      </c>
      <c r="B11324" s="9">
        <v>9.8491900000000001</v>
      </c>
      <c r="C11324" s="9">
        <v>248.7344193067</v>
      </c>
      <c r="D11324" s="9">
        <v>9.8491608015000001</v>
      </c>
      <c r="E11324" s="1" t="s">
        <v>13260</v>
      </c>
      <c r="F11324" s="2">
        <v>18.385999999999999</v>
      </c>
      <c r="G11324" s="2">
        <v>17.905999999999999</v>
      </c>
      <c r="H11324" s="2">
        <v>16.396999999999998</v>
      </c>
      <c r="I11324" s="2">
        <v>15.808</v>
      </c>
      <c r="J11324" s="2">
        <v>15.875999999999999</v>
      </c>
      <c r="K11324" s="2">
        <f t="shared" si="531"/>
        <v>0.58899999999999864</v>
      </c>
      <c r="L11324" s="2">
        <f t="shared" si="532"/>
        <v>19.723243430667189</v>
      </c>
      <c r="M11324" s="2">
        <f t="shared" si="533"/>
        <v>-1.9999999999999574E-2</v>
      </c>
      <c r="N11324" t="s">
        <v>2697</v>
      </c>
    </row>
    <row r="11325" spans="1:14" x14ac:dyDescent="0.35">
      <c r="A11325" s="9">
        <v>248.73604</v>
      </c>
      <c r="B11325" s="9">
        <v>0.10544000000000001</v>
      </c>
      <c r="C11325" s="9">
        <v>248.73599779880001</v>
      </c>
      <c r="D11325" s="9">
        <v>0.1054314425</v>
      </c>
      <c r="E11325" s="1" t="s">
        <v>13261</v>
      </c>
      <c r="F11325" s="2">
        <v>18.393999999999998</v>
      </c>
      <c r="G11325" s="2">
        <v>18.038</v>
      </c>
      <c r="H11325" s="2">
        <v>16.634</v>
      </c>
      <c r="I11325" s="2">
        <v>15.552</v>
      </c>
      <c r="J11325" s="2">
        <v>16</v>
      </c>
      <c r="K11325" s="2">
        <f t="shared" si="531"/>
        <v>1.0820000000000007</v>
      </c>
      <c r="L11325" s="2">
        <f t="shared" si="532"/>
        <v>25.168569182918411</v>
      </c>
      <c r="M11325" s="2">
        <f t="shared" si="533"/>
        <v>-0.1440000000000019</v>
      </c>
      <c r="N11325" t="s">
        <v>2697</v>
      </c>
    </row>
    <row r="11326" spans="1:14" x14ac:dyDescent="0.35">
      <c r="A11326" s="9">
        <v>248.73607999999999</v>
      </c>
      <c r="B11326" s="9">
        <v>9.64283</v>
      </c>
      <c r="C11326" s="9">
        <v>248.73614918929999</v>
      </c>
      <c r="D11326" s="9">
        <v>9.6428684778000004</v>
      </c>
      <c r="E11326" s="1" t="s">
        <v>13262</v>
      </c>
      <c r="F11326" s="2">
        <v>16.2</v>
      </c>
      <c r="G11326" s="2">
        <v>16.032</v>
      </c>
      <c r="H11326" s="2">
        <v>14.724</v>
      </c>
      <c r="I11326" s="2">
        <v>14.333</v>
      </c>
      <c r="J11326" s="2">
        <v>14.34</v>
      </c>
      <c r="K11326" s="2">
        <f t="shared" si="531"/>
        <v>0.39100000000000001</v>
      </c>
      <c r="L11326" s="2">
        <f t="shared" si="532"/>
        <v>16.6909393056048</v>
      </c>
      <c r="M11326" s="2">
        <f t="shared" si="533"/>
        <v>-0.33200000000000074</v>
      </c>
      <c r="N11326" t="s">
        <v>2697</v>
      </c>
    </row>
    <row r="11327" spans="1:14" x14ac:dyDescent="0.35">
      <c r="A11327" s="9">
        <v>248.73642000000001</v>
      </c>
      <c r="B11327" s="9">
        <v>-4.6640000000000001E-2</v>
      </c>
      <c r="C11327" s="9">
        <v>248.73643942589999</v>
      </c>
      <c r="D11327" s="9">
        <v>-4.66847393E-2</v>
      </c>
      <c r="E11327" s="1" t="s">
        <v>13263</v>
      </c>
      <c r="F11327" s="2">
        <v>18.648</v>
      </c>
      <c r="G11327" s="2">
        <v>18.149000000000001</v>
      </c>
      <c r="H11327" s="2">
        <v>16.678999999999998</v>
      </c>
      <c r="I11327" s="2">
        <v>15.42</v>
      </c>
      <c r="J11327" s="2">
        <v>15.81</v>
      </c>
      <c r="K11327" s="2">
        <f t="shared" si="531"/>
        <v>1.2589999999999986</v>
      </c>
      <c r="L11327" s="2">
        <f t="shared" si="532"/>
        <v>27.869579243755176</v>
      </c>
      <c r="M11327" s="2">
        <f t="shared" si="533"/>
        <v>-1.0000000000012221E-3</v>
      </c>
      <c r="N11327" t="s">
        <v>2697</v>
      </c>
    </row>
    <row r="11328" spans="1:14" x14ac:dyDescent="0.35">
      <c r="A11328" s="9">
        <v>248.73658</v>
      </c>
      <c r="B11328" s="9">
        <v>9.95303</v>
      </c>
      <c r="C11328" s="9">
        <v>248.7366237414</v>
      </c>
      <c r="D11328" s="9">
        <v>9.9529217590000005</v>
      </c>
      <c r="E11328" s="1" t="s">
        <v>13264</v>
      </c>
      <c r="F11328" s="2">
        <v>14.407</v>
      </c>
      <c r="G11328" s="2">
        <v>14.105</v>
      </c>
      <c r="H11328" s="2">
        <v>12.96</v>
      </c>
      <c r="I11328" s="2">
        <v>12.571</v>
      </c>
      <c r="J11328" s="2">
        <v>12.571999999999999</v>
      </c>
      <c r="K11328" s="2">
        <f t="shared" si="531"/>
        <v>0.38900000000000112</v>
      </c>
      <c r="L11328" s="2">
        <f t="shared" si="532"/>
        <v>14.914943275787206</v>
      </c>
      <c r="M11328" s="2">
        <f t="shared" si="533"/>
        <v>-0.1980000000000004</v>
      </c>
      <c r="N11328" t="s">
        <v>2697</v>
      </c>
    </row>
    <row r="11329" spans="1:14" x14ac:dyDescent="0.35">
      <c r="A11329" s="9">
        <v>248.73667</v>
      </c>
      <c r="B11329" s="9">
        <v>-0.11308</v>
      </c>
      <c r="C11329" s="9">
        <v>248.7366299816</v>
      </c>
      <c r="D11329" s="9">
        <v>-0.11312184</v>
      </c>
      <c r="E11329" s="1" t="s">
        <v>13265</v>
      </c>
      <c r="F11329" s="2">
        <v>15.739000000000001</v>
      </c>
      <c r="G11329" s="2">
        <v>15.448</v>
      </c>
      <c r="H11329" s="2">
        <v>14.266</v>
      </c>
      <c r="I11329" s="2">
        <v>13.696999999999999</v>
      </c>
      <c r="J11329" s="2">
        <v>13.851000000000001</v>
      </c>
      <c r="K11329" s="2">
        <f t="shared" si="531"/>
        <v>0.56900000000000084</v>
      </c>
      <c r="L11329" s="2">
        <f t="shared" si="532"/>
        <v>17.438563374219203</v>
      </c>
      <c r="M11329" s="2">
        <f t="shared" si="533"/>
        <v>-0.20899999999999963</v>
      </c>
      <c r="N11329" t="s">
        <v>2697</v>
      </c>
    </row>
    <row r="11330" spans="1:14" x14ac:dyDescent="0.35">
      <c r="A11330" s="9">
        <v>248.73696000000001</v>
      </c>
      <c r="B11330" s="9">
        <v>1.5640000000000001E-2</v>
      </c>
      <c r="C11330" s="9">
        <v>248.7369695719</v>
      </c>
      <c r="D11330" s="9">
        <v>1.5626940799999999E-2</v>
      </c>
      <c r="E11330" s="1" t="s">
        <v>13266</v>
      </c>
      <c r="F11330" s="2">
        <v>15.913</v>
      </c>
      <c r="G11330" s="2">
        <v>15.542999999999999</v>
      </c>
      <c r="H11330" s="2">
        <v>14.135999999999999</v>
      </c>
      <c r="I11330" s="2">
        <v>13.555</v>
      </c>
      <c r="J11330" s="2">
        <v>13.625</v>
      </c>
      <c r="K11330" s="2">
        <f t="shared" si="531"/>
        <v>0.58099999999999952</v>
      </c>
      <c r="L11330" s="2">
        <f t="shared" si="532"/>
        <v>17.400303000740799</v>
      </c>
      <c r="M11330" s="2">
        <f t="shared" si="533"/>
        <v>-0.12999999999999901</v>
      </c>
      <c r="N11330" t="s">
        <v>2697</v>
      </c>
    </row>
    <row r="11331" spans="1:14" x14ac:dyDescent="0.35">
      <c r="A11331" s="9">
        <v>248.73732999999999</v>
      </c>
      <c r="B11331" s="9">
        <v>0.10678</v>
      </c>
      <c r="C11331" s="9">
        <v>248.73730326840001</v>
      </c>
      <c r="D11331" s="9">
        <v>0.1068080649</v>
      </c>
      <c r="E11331" s="1" t="s">
        <v>13267</v>
      </c>
      <c r="F11331" s="2">
        <v>15.403</v>
      </c>
      <c r="G11331" s="2">
        <v>14.936999999999999</v>
      </c>
      <c r="H11331" s="2">
        <v>13.162000000000001</v>
      </c>
      <c r="I11331" s="2">
        <v>12.452</v>
      </c>
      <c r="J11331" s="2">
        <v>12.593</v>
      </c>
      <c r="K11331" s="2">
        <f t="shared" si="531"/>
        <v>0.71000000000000085</v>
      </c>
      <c r="L11331" s="2">
        <f t="shared" si="532"/>
        <v>17.50448517680001</v>
      </c>
      <c r="M11331" s="2">
        <f t="shared" si="533"/>
        <v>-3.399999999999892E-2</v>
      </c>
      <c r="N11331" t="s">
        <v>2697</v>
      </c>
    </row>
    <row r="11332" spans="1:14" x14ac:dyDescent="0.35">
      <c r="A11332" s="9">
        <v>248.73761999999999</v>
      </c>
      <c r="B11332" s="9">
        <v>9.5170000000000005E-2</v>
      </c>
      <c r="C11332" s="9">
        <v>248.73756920369999</v>
      </c>
      <c r="D11332" s="9">
        <v>9.5043025000000003E-2</v>
      </c>
      <c r="E11332" s="1" t="s">
        <v>13268</v>
      </c>
      <c r="F11332" s="2">
        <v>17.094999999999999</v>
      </c>
      <c r="G11332" s="2">
        <v>15.632</v>
      </c>
      <c r="H11332" s="2">
        <v>12.997</v>
      </c>
      <c r="I11332" s="2">
        <v>12.206</v>
      </c>
      <c r="J11332" s="2">
        <v>12.378</v>
      </c>
      <c r="K11332" s="2">
        <f t="shared" si="531"/>
        <v>0.79100000000000037</v>
      </c>
      <c r="L11332" s="2">
        <f t="shared" si="532"/>
        <v>18.108048824964804</v>
      </c>
      <c r="M11332" s="2">
        <f t="shared" si="533"/>
        <v>0.96299999999999919</v>
      </c>
      <c r="N11332" t="s">
        <v>2697</v>
      </c>
    </row>
    <row r="11333" spans="1:14" x14ac:dyDescent="0.35">
      <c r="A11333" s="9">
        <v>248.73786999999999</v>
      </c>
      <c r="B11333" s="9">
        <v>9.7358100000000007</v>
      </c>
      <c r="C11333" s="9">
        <v>248.73785492139999</v>
      </c>
      <c r="D11333" s="9">
        <v>9.7358243234999993</v>
      </c>
      <c r="E11333" s="1" t="s">
        <v>13269</v>
      </c>
      <c r="F11333" s="2">
        <v>13.997</v>
      </c>
      <c r="G11333" s="2">
        <v>13.73</v>
      </c>
      <c r="H11333" s="2">
        <v>12.701000000000001</v>
      </c>
      <c r="I11333" s="2">
        <v>12.353999999999999</v>
      </c>
      <c r="J11333" s="2">
        <v>12.356</v>
      </c>
      <c r="K11333" s="2">
        <f t="shared" si="531"/>
        <v>0.34700000000000131</v>
      </c>
      <c r="L11333" s="2">
        <f t="shared" si="532"/>
        <v>14.411382313502408</v>
      </c>
      <c r="M11333" s="2">
        <f t="shared" si="533"/>
        <v>-0.23300000000000054</v>
      </c>
      <c r="N11333" t="s">
        <v>2697</v>
      </c>
    </row>
    <row r="11334" spans="1:14" x14ac:dyDescent="0.35">
      <c r="A11334" s="9">
        <v>248.73817</v>
      </c>
      <c r="B11334" s="9">
        <v>9.9491700000000005</v>
      </c>
      <c r="C11334" s="9">
        <v>248.7381986549</v>
      </c>
      <c r="D11334" s="9">
        <v>9.9490517998999994</v>
      </c>
      <c r="E11334" s="1" t="s">
        <v>13270</v>
      </c>
      <c r="F11334" s="2">
        <v>14.454000000000001</v>
      </c>
      <c r="G11334" s="2">
        <v>14.134</v>
      </c>
      <c r="H11334" s="2">
        <v>12.933999999999999</v>
      </c>
      <c r="I11334" s="2">
        <v>12.51</v>
      </c>
      <c r="J11334" s="2">
        <v>12.532</v>
      </c>
      <c r="K11334" s="2">
        <f t="shared" si="531"/>
        <v>0.42399999999999949</v>
      </c>
      <c r="L11334" s="2">
        <f t="shared" si="532"/>
        <v>15.103601715251196</v>
      </c>
      <c r="M11334" s="2">
        <f t="shared" si="533"/>
        <v>-0.17999999999999972</v>
      </c>
      <c r="N11334" t="s">
        <v>2697</v>
      </c>
    </row>
    <row r="11335" spans="1:14" x14ac:dyDescent="0.35">
      <c r="A11335" s="9">
        <v>248.73821000000001</v>
      </c>
      <c r="B11335" s="9">
        <v>9.78261</v>
      </c>
      <c r="C11335" s="9">
        <v>248.73816839899999</v>
      </c>
      <c r="D11335" s="9">
        <v>9.7826018499000007</v>
      </c>
      <c r="E11335" s="1" t="s">
        <v>13271</v>
      </c>
      <c r="F11335" s="2">
        <v>17.361000000000001</v>
      </c>
      <c r="G11335" s="2">
        <v>17.100000000000001</v>
      </c>
      <c r="H11335" s="2">
        <v>16.013000000000002</v>
      </c>
      <c r="I11335" s="2">
        <v>15.601000000000001</v>
      </c>
      <c r="J11335" s="2">
        <v>15.568</v>
      </c>
      <c r="K11335" s="2">
        <f t="shared" si="531"/>
        <v>0.41200000000000081</v>
      </c>
      <c r="L11335" s="2">
        <f t="shared" si="532"/>
        <v>18.107866234726405</v>
      </c>
      <c r="M11335" s="2">
        <f t="shared" si="533"/>
        <v>-0.23900000000000077</v>
      </c>
      <c r="N11335" t="s">
        <v>2697</v>
      </c>
    </row>
    <row r="11336" spans="1:14" x14ac:dyDescent="0.35">
      <c r="A11336" s="9">
        <v>248.73832999999999</v>
      </c>
      <c r="B11336" s="9">
        <v>-0.11772000000000001</v>
      </c>
      <c r="C11336" s="9">
        <v>248.738299531</v>
      </c>
      <c r="D11336" s="9">
        <v>-0.1177171996</v>
      </c>
      <c r="E11336" s="1" t="s">
        <v>13272</v>
      </c>
      <c r="F11336" s="2">
        <v>16.649000000000001</v>
      </c>
      <c r="G11336" s="2">
        <v>16.260999999999999</v>
      </c>
      <c r="H11336" s="2">
        <v>14.842000000000001</v>
      </c>
      <c r="I11336" s="2">
        <v>14.27</v>
      </c>
      <c r="J11336" s="2">
        <v>14.351000000000001</v>
      </c>
      <c r="K11336" s="2">
        <f t="shared" si="531"/>
        <v>0.57200000000000095</v>
      </c>
      <c r="L11336" s="2">
        <f t="shared" si="532"/>
        <v>18.037367215462407</v>
      </c>
      <c r="M11336" s="2">
        <f t="shared" si="533"/>
        <v>-0.11199999999999832</v>
      </c>
      <c r="N11336" t="s">
        <v>2697</v>
      </c>
    </row>
    <row r="11337" spans="1:14" x14ac:dyDescent="0.35">
      <c r="A11337" s="9">
        <v>248.73832999999999</v>
      </c>
      <c r="B11337" s="9">
        <v>-0.11647</v>
      </c>
      <c r="C11337" s="9">
        <v>248.73829882690001</v>
      </c>
      <c r="D11337" s="9">
        <v>-0.1164963059</v>
      </c>
      <c r="E11337" s="1" t="s">
        <v>13273</v>
      </c>
      <c r="F11337" s="2">
        <v>20.065000000000001</v>
      </c>
      <c r="G11337" s="2">
        <v>18.850000000000001</v>
      </c>
      <c r="H11337" s="2">
        <v>16.292000000000002</v>
      </c>
      <c r="I11337" s="2">
        <v>15.169</v>
      </c>
      <c r="J11337" s="2">
        <v>15.526999999999999</v>
      </c>
      <c r="K11337" s="2">
        <f t="shared" si="531"/>
        <v>1.1230000000000011</v>
      </c>
      <c r="L11337" s="2">
        <f t="shared" si="532"/>
        <v>25.400468692049618</v>
      </c>
      <c r="M11337" s="2">
        <f t="shared" si="533"/>
        <v>0.71499999999999986</v>
      </c>
      <c r="N11337" t="s">
        <v>2697</v>
      </c>
    </row>
    <row r="11338" spans="1:14" x14ac:dyDescent="0.35">
      <c r="A11338" s="9">
        <v>248.73858000000001</v>
      </c>
      <c r="B11338" s="9">
        <v>-8.3080000000000001E-2</v>
      </c>
      <c r="C11338" s="9">
        <v>248.7385807787</v>
      </c>
      <c r="D11338" s="9">
        <v>-8.31286948E-2</v>
      </c>
      <c r="E11338" s="1" t="s">
        <v>13274</v>
      </c>
      <c r="F11338" s="2">
        <v>19.103000000000002</v>
      </c>
      <c r="G11338" s="2">
        <v>18.309999999999999</v>
      </c>
      <c r="H11338" s="2">
        <v>16.28</v>
      </c>
      <c r="I11338" s="2">
        <v>15.544</v>
      </c>
      <c r="J11338" s="2">
        <v>15.801</v>
      </c>
      <c r="K11338" s="2">
        <f t="shared" si="531"/>
        <v>0.73600000000000065</v>
      </c>
      <c r="L11338" s="2">
        <f t="shared" si="532"/>
        <v>20.861161310412808</v>
      </c>
      <c r="M11338" s="2">
        <f t="shared" si="533"/>
        <v>0.29300000000000281</v>
      </c>
      <c r="N11338" t="s">
        <v>2697</v>
      </c>
    </row>
    <row r="11339" spans="1:14" x14ac:dyDescent="0.35">
      <c r="A11339" s="9">
        <v>248.73912000000001</v>
      </c>
      <c r="B11339" s="9">
        <v>9.7731700000000004</v>
      </c>
      <c r="C11339" s="9">
        <v>248.73910047230001</v>
      </c>
      <c r="D11339" s="9">
        <v>9.7731414351999994</v>
      </c>
      <c r="E11339" s="1" t="s">
        <v>13275</v>
      </c>
      <c r="F11339" s="2">
        <v>18.286999999999999</v>
      </c>
      <c r="G11339" s="2">
        <v>17.954999999999998</v>
      </c>
      <c r="H11339" s="2">
        <v>16.678000000000001</v>
      </c>
      <c r="I11339" s="2">
        <v>17.184000000000001</v>
      </c>
      <c r="J11339" s="2">
        <v>16.59</v>
      </c>
      <c r="K11339" s="2">
        <f t="shared" si="531"/>
        <v>-0.50600000000000023</v>
      </c>
      <c r="L11339" s="2">
        <f t="shared" si="532"/>
        <v>15.4543586675392</v>
      </c>
      <c r="M11339" s="2">
        <f t="shared" si="533"/>
        <v>-0.16799999999999926</v>
      </c>
      <c r="N11339" t="s">
        <v>2697</v>
      </c>
    </row>
    <row r="11340" spans="1:14" x14ac:dyDescent="0.35">
      <c r="A11340" s="9">
        <v>248.73942</v>
      </c>
      <c r="B11340" s="9">
        <v>9.8083100000000005</v>
      </c>
      <c r="C11340" s="9">
        <v>248.73935877900001</v>
      </c>
      <c r="D11340" s="9">
        <v>9.8082836681999996</v>
      </c>
      <c r="E11340" s="1" t="s">
        <v>13276</v>
      </c>
      <c r="F11340" s="2">
        <v>18.292000000000002</v>
      </c>
      <c r="G11340" s="2">
        <v>17.981000000000002</v>
      </c>
      <c r="H11340" s="2">
        <v>16.855</v>
      </c>
      <c r="I11340" s="2">
        <v>16.385999999999999</v>
      </c>
      <c r="J11340" s="2">
        <v>16.658000000000001</v>
      </c>
      <c r="K11340" s="2">
        <f t="shared" si="531"/>
        <v>0.46900000000000119</v>
      </c>
      <c r="L11340" s="2">
        <f t="shared" si="532"/>
        <v>19.315739943179207</v>
      </c>
      <c r="M11340" s="2">
        <f t="shared" si="533"/>
        <v>-0.18900000000000006</v>
      </c>
      <c r="N11340" t="s">
        <v>2697</v>
      </c>
    </row>
    <row r="11341" spans="1:14" x14ac:dyDescent="0.35">
      <c r="A11341" s="9">
        <v>248.74003999999999</v>
      </c>
      <c r="B11341" s="9">
        <v>9.8703900000000004</v>
      </c>
      <c r="C11341" s="9">
        <v>248.74001249450001</v>
      </c>
      <c r="D11341" s="9">
        <v>9.8703688154999991</v>
      </c>
      <c r="E11341" s="1" t="s">
        <v>13277</v>
      </c>
      <c r="F11341" s="2">
        <v>14.974</v>
      </c>
      <c r="G11341" s="2">
        <v>14.695</v>
      </c>
      <c r="H11341" s="2">
        <v>13.569000000000001</v>
      </c>
      <c r="I11341" s="2">
        <v>13.113</v>
      </c>
      <c r="J11341" s="2">
        <v>13.182</v>
      </c>
      <c r="K11341" s="2">
        <f t="shared" si="531"/>
        <v>0.45600000000000129</v>
      </c>
      <c r="L11341" s="2">
        <f t="shared" si="532"/>
        <v>15.943841876940809</v>
      </c>
      <c r="M11341" s="2">
        <f t="shared" si="533"/>
        <v>-0.22100000000000009</v>
      </c>
      <c r="N11341" t="s">
        <v>2697</v>
      </c>
    </row>
    <row r="11342" spans="1:14" x14ac:dyDescent="0.35">
      <c r="A11342" s="9">
        <v>248.74137999999999</v>
      </c>
      <c r="B11342" s="9">
        <v>-0.12286</v>
      </c>
      <c r="C11342" s="9">
        <v>248.7413392261</v>
      </c>
      <c r="D11342" s="9">
        <v>-0.1228713727</v>
      </c>
      <c r="E11342" s="1" t="s">
        <v>13278</v>
      </c>
      <c r="F11342" s="2">
        <v>17.91</v>
      </c>
      <c r="G11342" s="2">
        <v>17.687000000000001</v>
      </c>
      <c r="H11342" s="2">
        <v>16.72</v>
      </c>
      <c r="I11342" s="2">
        <v>15.337999999999999</v>
      </c>
      <c r="J11342" s="2">
        <v>16.373000000000001</v>
      </c>
      <c r="K11342" s="2">
        <f t="shared" si="531"/>
        <v>1.3819999999999997</v>
      </c>
      <c r="L11342" s="2">
        <f t="shared" si="532"/>
        <v>30.043855484998392</v>
      </c>
      <c r="M11342" s="2">
        <f t="shared" si="533"/>
        <v>-0.27700000000000102</v>
      </c>
      <c r="N11342" t="s">
        <v>2697</v>
      </c>
    </row>
    <row r="11343" spans="1:14" x14ac:dyDescent="0.35">
      <c r="A11343" s="9">
        <v>248.7415</v>
      </c>
      <c r="B11343" s="9">
        <v>3.0030000000000001E-2</v>
      </c>
      <c r="C11343" s="9">
        <v>248.7414988495</v>
      </c>
      <c r="D11343" s="9">
        <v>3.00223752E-2</v>
      </c>
      <c r="E11343" s="1" t="s">
        <v>13279</v>
      </c>
      <c r="F11343" s="2">
        <v>17.472000000000001</v>
      </c>
      <c r="G11343" s="2">
        <v>17.224</v>
      </c>
      <c r="H11343" s="2">
        <v>16.254000000000001</v>
      </c>
      <c r="I11343" s="2">
        <v>15.701000000000001</v>
      </c>
      <c r="J11343" s="2">
        <v>15.961</v>
      </c>
      <c r="K11343" s="2">
        <f t="shared" si="531"/>
        <v>0.55300000000000082</v>
      </c>
      <c r="L11343" s="2">
        <f t="shared" si="532"/>
        <v>19.306406084337606</v>
      </c>
      <c r="M11343" s="2">
        <f t="shared" si="533"/>
        <v>-0.25199999999999889</v>
      </c>
      <c r="N11343" t="s">
        <v>2697</v>
      </c>
    </row>
    <row r="11344" spans="1:14" x14ac:dyDescent="0.35">
      <c r="A11344" s="9">
        <v>248.74158</v>
      </c>
      <c r="B11344" s="9">
        <v>9.6960300000000004</v>
      </c>
      <c r="C11344" s="9">
        <v>248.7415919764</v>
      </c>
      <c r="D11344" s="9">
        <v>9.6960167190999993</v>
      </c>
      <c r="E11344" s="1" t="s">
        <v>13280</v>
      </c>
      <c r="F11344" s="2">
        <v>11.054</v>
      </c>
      <c r="G11344" s="2">
        <v>10.369</v>
      </c>
      <c r="H11344" s="2">
        <v>8.4250000000000007</v>
      </c>
      <c r="I11344" s="2">
        <v>7.4569999999999999</v>
      </c>
      <c r="J11344" s="2">
        <v>7.6790000000000003</v>
      </c>
      <c r="K11344" s="2">
        <f t="shared" si="531"/>
        <v>0.96800000000000086</v>
      </c>
      <c r="L11344" s="2">
        <f t="shared" si="532"/>
        <v>15.487282423961611</v>
      </c>
      <c r="M11344" s="2">
        <f t="shared" si="533"/>
        <v>0.1850000000000005</v>
      </c>
      <c r="N11344" t="s">
        <v>2697</v>
      </c>
    </row>
    <row r="11345" spans="1:14" x14ac:dyDescent="0.35">
      <c r="A11345" s="9">
        <v>248.74171000000001</v>
      </c>
      <c r="B11345" s="9">
        <v>9.6822800000000004</v>
      </c>
      <c r="C11345" s="9">
        <v>248.74170389010001</v>
      </c>
      <c r="D11345" s="9">
        <v>9.6822826797000001</v>
      </c>
      <c r="E11345" s="1" t="s">
        <v>13281</v>
      </c>
      <c r="F11345" s="2">
        <v>17.754000000000001</v>
      </c>
      <c r="G11345" s="2">
        <v>17.471</v>
      </c>
      <c r="H11345" s="2">
        <v>16.283000000000001</v>
      </c>
      <c r="I11345" s="2">
        <v>15.438000000000001</v>
      </c>
      <c r="J11345" s="2">
        <v>16.131</v>
      </c>
      <c r="K11345" s="2">
        <f t="shared" si="531"/>
        <v>0.84500000000000064</v>
      </c>
      <c r="L11345" s="2">
        <f t="shared" si="532"/>
        <v>21.948493757400009</v>
      </c>
      <c r="M11345" s="2">
        <f t="shared" si="533"/>
        <v>-0.21699999999999875</v>
      </c>
      <c r="N11345" t="s">
        <v>2697</v>
      </c>
    </row>
    <row r="11346" spans="1:14" x14ac:dyDescent="0.35">
      <c r="A11346" s="9">
        <v>248.74179000000001</v>
      </c>
      <c r="B11346" s="9">
        <v>9.7887500000000003</v>
      </c>
      <c r="C11346" s="9">
        <v>248.7417546266</v>
      </c>
      <c r="D11346" s="9">
        <v>9.7887250271999999</v>
      </c>
      <c r="E11346" s="1" t="s">
        <v>13282</v>
      </c>
      <c r="F11346" s="2">
        <v>17.672000000000001</v>
      </c>
      <c r="G11346" s="2">
        <v>16.463999999999999</v>
      </c>
      <c r="H11346" s="2">
        <v>14.036</v>
      </c>
      <c r="I11346" s="2">
        <v>13.17</v>
      </c>
      <c r="J11346" s="2">
        <v>13.385999999999999</v>
      </c>
      <c r="K11346" s="2">
        <f t="shared" si="531"/>
        <v>0.86599999999999966</v>
      </c>
      <c r="L11346" s="2">
        <f t="shared" si="532"/>
        <v>19.926561132844796</v>
      </c>
      <c r="M11346" s="2">
        <f t="shared" si="533"/>
        <v>0.70800000000000196</v>
      </c>
      <c r="N11346" t="s">
        <v>2697</v>
      </c>
    </row>
    <row r="11347" spans="1:14" x14ac:dyDescent="0.35">
      <c r="A11347" s="9">
        <v>248.74216999999999</v>
      </c>
      <c r="B11347" s="9">
        <v>-0.05</v>
      </c>
      <c r="C11347" s="9">
        <v>248.74214725979999</v>
      </c>
      <c r="D11347" s="9">
        <v>-5.0039643500000001E-2</v>
      </c>
      <c r="E11347" s="1" t="s">
        <v>13283</v>
      </c>
      <c r="F11347" s="2">
        <v>18.045999999999999</v>
      </c>
      <c r="G11347" s="2">
        <v>17.146000000000001</v>
      </c>
      <c r="H11347" s="2">
        <v>15.054</v>
      </c>
      <c r="I11347" s="2">
        <v>14.063000000000001</v>
      </c>
      <c r="J11347" s="2">
        <v>14.250999999999999</v>
      </c>
      <c r="K11347" s="2">
        <f t="shared" si="531"/>
        <v>0.99099999999999966</v>
      </c>
      <c r="L11347" s="2">
        <f t="shared" si="532"/>
        <v>22.399107872644795</v>
      </c>
      <c r="M11347" s="2">
        <f t="shared" si="533"/>
        <v>0.39999999999999858</v>
      </c>
      <c r="N11347" t="s">
        <v>2697</v>
      </c>
    </row>
    <row r="11348" spans="1:14" x14ac:dyDescent="0.35">
      <c r="A11348" s="9">
        <v>248.74221</v>
      </c>
      <c r="B11348" s="9">
        <v>9.8915600000000001</v>
      </c>
      <c r="C11348" s="9">
        <v>248.74221865249999</v>
      </c>
      <c r="D11348" s="9">
        <v>9.8914990626999995</v>
      </c>
      <c r="E11348" s="1" t="s">
        <v>13284</v>
      </c>
      <c r="F11348" s="2">
        <v>15.484</v>
      </c>
      <c r="G11348" s="2">
        <v>15.228</v>
      </c>
      <c r="H11348" s="2">
        <v>14.17</v>
      </c>
      <c r="I11348" s="2">
        <v>13.755000000000001</v>
      </c>
      <c r="J11348" s="2">
        <v>13.858000000000001</v>
      </c>
      <c r="K11348" s="2">
        <f t="shared" si="531"/>
        <v>0.41499999999999915</v>
      </c>
      <c r="L11348" s="2">
        <f t="shared" si="532"/>
        <v>16.283437718199995</v>
      </c>
      <c r="M11348" s="2">
        <f t="shared" si="533"/>
        <v>-0.24399999999999977</v>
      </c>
      <c r="N11348" t="s">
        <v>2697</v>
      </c>
    </row>
    <row r="11349" spans="1:14" x14ac:dyDescent="0.35">
      <c r="A11349" s="9">
        <v>248.74307999999999</v>
      </c>
      <c r="B11349" s="9">
        <v>7.0919999999999997E-2</v>
      </c>
      <c r="C11349" s="9">
        <v>248.74310859389999</v>
      </c>
      <c r="D11349" s="9">
        <v>7.0917294699999994E-2</v>
      </c>
      <c r="E11349" s="1" t="s">
        <v>13285</v>
      </c>
      <c r="F11349" s="2">
        <v>19.140999999999998</v>
      </c>
      <c r="G11349" s="2">
        <v>18.134</v>
      </c>
      <c r="H11349" s="2">
        <v>15.874000000000001</v>
      </c>
      <c r="I11349" s="2">
        <v>14.959</v>
      </c>
      <c r="J11349" s="2">
        <v>15.222</v>
      </c>
      <c r="K11349" s="2">
        <f t="shared" si="531"/>
        <v>0.91500000000000092</v>
      </c>
      <c r="L11349" s="2">
        <f t="shared" si="532"/>
        <v>22.31092283820001</v>
      </c>
      <c r="M11349" s="2">
        <f t="shared" si="533"/>
        <v>0.5069999999999979</v>
      </c>
      <c r="N11349" t="s">
        <v>2697</v>
      </c>
    </row>
    <row r="11350" spans="1:14" x14ac:dyDescent="0.35">
      <c r="A11350" s="9">
        <v>248.74332999999999</v>
      </c>
      <c r="B11350" s="9">
        <v>1.511E-2</v>
      </c>
      <c r="C11350" s="9">
        <v>248.7433349257</v>
      </c>
      <c r="D11350" s="9">
        <v>1.50741776E-2</v>
      </c>
      <c r="E11350" s="1" t="s">
        <v>13286</v>
      </c>
      <c r="F11350" s="2">
        <v>18.204999999999998</v>
      </c>
      <c r="G11350" s="2">
        <v>17.739000000000001</v>
      </c>
      <c r="H11350" s="2">
        <v>16.132000000000001</v>
      </c>
      <c r="I11350" s="2">
        <v>15.167</v>
      </c>
      <c r="J11350" s="2">
        <v>15.602</v>
      </c>
      <c r="K11350" s="2">
        <f t="shared" si="531"/>
        <v>0.96500000000000163</v>
      </c>
      <c r="L11350" s="2">
        <f t="shared" si="532"/>
        <v>23.157908490200022</v>
      </c>
      <c r="M11350" s="2">
        <f t="shared" si="533"/>
        <v>-3.4000000000002473E-2</v>
      </c>
      <c r="N11350" t="s">
        <v>2697</v>
      </c>
    </row>
    <row r="11351" spans="1:14" x14ac:dyDescent="0.35">
      <c r="A11351" s="9">
        <v>248.74386999999999</v>
      </c>
      <c r="B11351" s="9">
        <v>9.81114</v>
      </c>
      <c r="C11351" s="9">
        <v>248.7438088767</v>
      </c>
      <c r="D11351" s="9">
        <v>9.8111315653000002</v>
      </c>
      <c r="E11351" s="1" t="s">
        <v>13287</v>
      </c>
      <c r="F11351" s="2">
        <v>13.536</v>
      </c>
      <c r="G11351" s="2">
        <v>13.228999999999999</v>
      </c>
      <c r="H11351" s="2">
        <v>12.058</v>
      </c>
      <c r="I11351" s="2">
        <v>11.557</v>
      </c>
      <c r="J11351" s="2">
        <v>11.641</v>
      </c>
      <c r="K11351" s="2">
        <f t="shared" si="531"/>
        <v>0.50099999999999945</v>
      </c>
      <c r="L11351" s="2">
        <f t="shared" si="532"/>
        <v>14.736545429668796</v>
      </c>
      <c r="M11351" s="2">
        <f t="shared" si="533"/>
        <v>-0.19299999999999962</v>
      </c>
      <c r="N11351" t="s">
        <v>2697</v>
      </c>
    </row>
    <row r="11352" spans="1:14" x14ac:dyDescent="0.35">
      <c r="A11352" s="9">
        <v>248.74392</v>
      </c>
      <c r="B11352" s="9">
        <v>0.16156000000000001</v>
      </c>
      <c r="C11352" s="9">
        <v>248.74387378809999</v>
      </c>
      <c r="D11352" s="9">
        <v>0.1615176458</v>
      </c>
      <c r="E11352" s="1" t="s">
        <v>13288</v>
      </c>
      <c r="F11352" s="2">
        <v>17.849</v>
      </c>
      <c r="G11352" s="2">
        <v>17.555</v>
      </c>
      <c r="H11352" s="2">
        <v>16.37</v>
      </c>
      <c r="I11352" s="2">
        <v>15.737</v>
      </c>
      <c r="J11352" s="2">
        <v>15.938000000000001</v>
      </c>
      <c r="K11352" s="2">
        <f t="shared" si="531"/>
        <v>0.6330000000000009</v>
      </c>
      <c r="L11352" s="2">
        <f t="shared" si="532"/>
        <v>20.048294583025605</v>
      </c>
      <c r="M11352" s="2">
        <f t="shared" si="533"/>
        <v>-0.20599999999999952</v>
      </c>
      <c r="N11352" t="s">
        <v>2697</v>
      </c>
    </row>
    <row r="11353" spans="1:14" x14ac:dyDescent="0.35">
      <c r="A11353" s="9">
        <v>248.74424999999999</v>
      </c>
      <c r="B11353" s="9">
        <v>-8.2780000000000006E-2</v>
      </c>
      <c r="C11353" s="9">
        <v>248.74422871319999</v>
      </c>
      <c r="D11353" s="9">
        <v>-8.2820431900000005E-2</v>
      </c>
      <c r="E11353" s="1" t="s">
        <v>13289</v>
      </c>
      <c r="F11353" s="2">
        <v>17.948</v>
      </c>
      <c r="G11353" s="2">
        <v>17.547999999999998</v>
      </c>
      <c r="H11353" s="2">
        <v>15.856</v>
      </c>
      <c r="I11353" s="2">
        <v>15.311</v>
      </c>
      <c r="J11353" s="2">
        <v>15.24</v>
      </c>
      <c r="K11353" s="2">
        <f t="shared" si="531"/>
        <v>0.54499999999999993</v>
      </c>
      <c r="L11353" s="2">
        <f t="shared" si="532"/>
        <v>18.849243949400002</v>
      </c>
      <c r="M11353" s="2">
        <f t="shared" si="533"/>
        <v>-9.9999999999997868E-2</v>
      </c>
      <c r="N11353" t="s">
        <v>2697</v>
      </c>
    </row>
    <row r="11354" spans="1:14" x14ac:dyDescent="0.35">
      <c r="A11354" s="9">
        <v>248.74432999999999</v>
      </c>
      <c r="B11354" s="9">
        <v>9.9103300000000001</v>
      </c>
      <c r="C11354" s="9">
        <v>248.74430548820001</v>
      </c>
      <c r="D11354" s="9">
        <v>9.9102676009999993</v>
      </c>
      <c r="E11354" s="1" t="s">
        <v>13290</v>
      </c>
      <c r="F11354" s="2">
        <v>15.965999999999999</v>
      </c>
      <c r="G11354" s="2">
        <v>15.618</v>
      </c>
      <c r="H11354" s="2">
        <v>14.359</v>
      </c>
      <c r="I11354" s="2">
        <v>13.897</v>
      </c>
      <c r="J11354" s="2">
        <v>13.869</v>
      </c>
      <c r="K11354" s="2">
        <f t="shared" si="531"/>
        <v>0.46199999999999974</v>
      </c>
      <c r="L11354" s="2">
        <f t="shared" si="532"/>
        <v>16.773303924806399</v>
      </c>
      <c r="M11354" s="2">
        <f t="shared" si="533"/>
        <v>-0.15200000000000102</v>
      </c>
      <c r="N11354" t="s">
        <v>2697</v>
      </c>
    </row>
    <row r="11355" spans="1:14" x14ac:dyDescent="0.35">
      <c r="A11355" s="9">
        <v>248.74549999999999</v>
      </c>
      <c r="B11355" s="9">
        <v>0.17413999999999999</v>
      </c>
      <c r="C11355" s="9">
        <v>248.74544226149999</v>
      </c>
      <c r="D11355" s="9">
        <v>0.17410578190000001</v>
      </c>
      <c r="E11355" s="1" t="s">
        <v>13291</v>
      </c>
      <c r="F11355" s="2">
        <v>17.440999999999999</v>
      </c>
      <c r="G11355" s="2">
        <v>17.161999999999999</v>
      </c>
      <c r="H11355" s="2">
        <v>16.071999999999999</v>
      </c>
      <c r="I11355" s="2">
        <v>15.257999999999999</v>
      </c>
      <c r="J11355" s="2">
        <v>15.77</v>
      </c>
      <c r="K11355" s="2">
        <f t="shared" si="531"/>
        <v>0.81400000000000006</v>
      </c>
      <c r="L11355" s="2">
        <f t="shared" si="532"/>
        <v>21.414977797907198</v>
      </c>
      <c r="M11355" s="2">
        <f t="shared" si="533"/>
        <v>-0.22100000000000009</v>
      </c>
      <c r="N11355" t="s">
        <v>2697</v>
      </c>
    </row>
    <row r="11356" spans="1:14" x14ac:dyDescent="0.35">
      <c r="A11356" s="9">
        <v>248.74587</v>
      </c>
      <c r="B11356" s="9">
        <v>-3.6360000000000003E-2</v>
      </c>
      <c r="C11356" s="9">
        <v>248.7458554678</v>
      </c>
      <c r="D11356" s="9">
        <v>-3.6406782800000002E-2</v>
      </c>
      <c r="E11356" s="1" t="s">
        <v>13292</v>
      </c>
      <c r="F11356" s="2">
        <v>16.899000000000001</v>
      </c>
      <c r="G11356" s="2">
        <v>16.611000000000001</v>
      </c>
      <c r="H11356" s="2">
        <v>15.426</v>
      </c>
      <c r="I11356" s="2">
        <v>14.836</v>
      </c>
      <c r="J11356" s="2">
        <v>15.095000000000001</v>
      </c>
      <c r="K11356" s="2">
        <f t="shared" si="531"/>
        <v>0.58999999999999986</v>
      </c>
      <c r="L11356" s="2">
        <f t="shared" si="532"/>
        <v>18.760030175200001</v>
      </c>
      <c r="M11356" s="2">
        <f t="shared" si="533"/>
        <v>-0.21199999999999974</v>
      </c>
      <c r="N11356" t="s">
        <v>2697</v>
      </c>
    </row>
    <row r="11357" spans="1:14" x14ac:dyDescent="0.35">
      <c r="A11357" s="9">
        <v>248.74587</v>
      </c>
      <c r="B11357" s="9">
        <v>0.16469</v>
      </c>
      <c r="C11357" s="9">
        <v>248.7458368138</v>
      </c>
      <c r="D11357" s="9">
        <v>0.16466990419999999</v>
      </c>
      <c r="E11357" s="1" t="s">
        <v>13293</v>
      </c>
      <c r="F11357" s="2">
        <v>14.885999999999999</v>
      </c>
      <c r="G11357" s="2">
        <v>14.583</v>
      </c>
      <c r="H11357" s="2">
        <v>13.345000000000001</v>
      </c>
      <c r="I11357" s="2">
        <v>12.837999999999999</v>
      </c>
      <c r="J11357" s="2">
        <v>12.929</v>
      </c>
      <c r="K11357" s="2">
        <f t="shared" si="531"/>
        <v>0.50700000000000145</v>
      </c>
      <c r="L11357" s="2">
        <f t="shared" si="532"/>
        <v>16.06540868559841</v>
      </c>
      <c r="M11357" s="2">
        <f t="shared" si="533"/>
        <v>-0.19700000000000095</v>
      </c>
      <c r="N11357" t="s">
        <v>2697</v>
      </c>
    </row>
    <row r="11358" spans="1:14" x14ac:dyDescent="0.35">
      <c r="A11358" s="9">
        <v>248.74700000000001</v>
      </c>
      <c r="B11358" s="9">
        <v>-3.7920000000000002E-2</v>
      </c>
      <c r="C11358" s="9">
        <v>248.7470021428</v>
      </c>
      <c r="D11358" s="9">
        <v>-3.7965011E-2</v>
      </c>
      <c r="E11358" s="1" t="s">
        <v>13294</v>
      </c>
      <c r="F11358" s="2">
        <v>18.12</v>
      </c>
      <c r="G11358" s="2">
        <v>17.722000000000001</v>
      </c>
      <c r="H11358" s="2">
        <v>16.353000000000002</v>
      </c>
      <c r="I11358" s="2">
        <v>15.523999999999999</v>
      </c>
      <c r="J11358" s="2">
        <v>16.001999999999999</v>
      </c>
      <c r="K11358" s="2">
        <f t="shared" si="531"/>
        <v>0.8290000000000024</v>
      </c>
      <c r="L11358" s="2">
        <f t="shared" si="532"/>
        <v>21.850598857483227</v>
      </c>
      <c r="M11358" s="2">
        <f t="shared" si="533"/>
        <v>-0.10200000000000031</v>
      </c>
      <c r="N11358" t="s">
        <v>2697</v>
      </c>
    </row>
    <row r="11359" spans="1:14" x14ac:dyDescent="0.35">
      <c r="A11359" s="9">
        <v>248.74725000000001</v>
      </c>
      <c r="B11359" s="9">
        <v>9.8845600000000005</v>
      </c>
      <c r="C11359" s="9">
        <v>248.7472199014</v>
      </c>
      <c r="D11359" s="9">
        <v>9.8845213725000001</v>
      </c>
      <c r="E11359" s="1" t="s">
        <v>13295</v>
      </c>
      <c r="F11359" s="2">
        <v>17.635999999999999</v>
      </c>
      <c r="G11359" s="2">
        <v>17.350999999999999</v>
      </c>
      <c r="H11359" s="2">
        <v>16.131</v>
      </c>
      <c r="I11359" s="2">
        <v>15.422000000000001</v>
      </c>
      <c r="J11359" s="2">
        <v>15.816000000000001</v>
      </c>
      <c r="K11359" s="2">
        <f t="shared" si="531"/>
        <v>0.70899999999999963</v>
      </c>
      <c r="L11359" s="2">
        <f t="shared" si="532"/>
        <v>20.464453562635196</v>
      </c>
      <c r="M11359" s="2">
        <f t="shared" si="533"/>
        <v>-0.21499999999999986</v>
      </c>
      <c r="N11359" t="s">
        <v>2697</v>
      </c>
    </row>
    <row r="11360" spans="1:14" x14ac:dyDescent="0.35">
      <c r="A11360" s="9">
        <v>248.74736999999999</v>
      </c>
      <c r="B11360" s="9">
        <v>9.8417200000000005</v>
      </c>
      <c r="C11360" s="9">
        <v>248.74731059519999</v>
      </c>
      <c r="D11360" s="9">
        <v>9.8416910826000006</v>
      </c>
      <c r="E11360" s="1" t="s">
        <v>13296</v>
      </c>
      <c r="F11360" s="2">
        <v>18.140999999999998</v>
      </c>
      <c r="G11360" s="2">
        <v>17.245000000000001</v>
      </c>
      <c r="H11360" s="2">
        <v>15.215</v>
      </c>
      <c r="I11360" s="2">
        <v>14.327999999999999</v>
      </c>
      <c r="J11360" s="2">
        <v>14.417999999999999</v>
      </c>
      <c r="K11360" s="2">
        <f t="shared" si="531"/>
        <v>0.88700000000000045</v>
      </c>
      <c r="L11360" s="2">
        <f t="shared" si="532"/>
        <v>21.336044819486403</v>
      </c>
      <c r="M11360" s="2">
        <f t="shared" si="533"/>
        <v>0.39599999999999724</v>
      </c>
      <c r="N11360" t="s">
        <v>2697</v>
      </c>
    </row>
    <row r="11361" spans="1:14" x14ac:dyDescent="0.35">
      <c r="A11361" s="9">
        <v>248.74804</v>
      </c>
      <c r="B11361" s="9">
        <v>4.8189999999999997E-2</v>
      </c>
      <c r="C11361" s="9">
        <v>248.7480295643</v>
      </c>
      <c r="D11361" s="9">
        <v>4.8195089900000002E-2</v>
      </c>
      <c r="E11361" s="1" t="s">
        <v>13297</v>
      </c>
      <c r="F11361" s="2">
        <v>18.007000000000001</v>
      </c>
      <c r="G11361" s="2">
        <v>17.759</v>
      </c>
      <c r="H11361" s="2">
        <v>16.693999999999999</v>
      </c>
      <c r="I11361" s="2">
        <v>15.913</v>
      </c>
      <c r="J11361" s="2">
        <v>16.417999999999999</v>
      </c>
      <c r="K11361" s="2">
        <f t="shared" si="531"/>
        <v>0.78099999999999881</v>
      </c>
      <c r="L11361" s="2">
        <f t="shared" si="532"/>
        <v>21.706133894820788</v>
      </c>
      <c r="M11361" s="2">
        <f t="shared" si="533"/>
        <v>-0.25199999999999889</v>
      </c>
      <c r="N11361" t="s">
        <v>2697</v>
      </c>
    </row>
    <row r="11362" spans="1:14" x14ac:dyDescent="0.35">
      <c r="A11362" s="9">
        <v>248.74833000000001</v>
      </c>
      <c r="B11362" s="9">
        <v>9.9447500000000009</v>
      </c>
      <c r="C11362" s="9">
        <v>248.7483613471</v>
      </c>
      <c r="D11362" s="9">
        <v>9.9446723487999993</v>
      </c>
      <c r="E11362" s="1" t="s">
        <v>13298</v>
      </c>
      <c r="F11362" s="2">
        <v>15.808999999999999</v>
      </c>
      <c r="G11362" s="2">
        <v>15.535</v>
      </c>
      <c r="H11362" s="2">
        <v>14.476000000000001</v>
      </c>
      <c r="I11362" s="2">
        <v>14.182</v>
      </c>
      <c r="J11362" s="2">
        <v>14.124000000000001</v>
      </c>
      <c r="K11362" s="2">
        <f t="shared" si="531"/>
        <v>0.29400000000000048</v>
      </c>
      <c r="L11362" s="2">
        <f t="shared" si="532"/>
        <v>15.897093315859204</v>
      </c>
      <c r="M11362" s="2">
        <f t="shared" si="533"/>
        <v>-0.22600000000000087</v>
      </c>
      <c r="N11362" t="s">
        <v>2697</v>
      </c>
    </row>
    <row r="11363" spans="1:14" x14ac:dyDescent="0.35">
      <c r="A11363" s="9">
        <v>248.74867</v>
      </c>
      <c r="B11363" s="9">
        <v>-4.2439999999999999E-2</v>
      </c>
      <c r="C11363" s="9">
        <v>248.74861945820001</v>
      </c>
      <c r="D11363" s="9">
        <v>-4.2483894500000001E-2</v>
      </c>
      <c r="E11363" s="1" t="s">
        <v>13299</v>
      </c>
      <c r="F11363" s="2">
        <v>18.463999999999999</v>
      </c>
      <c r="G11363" s="2">
        <v>17.157</v>
      </c>
      <c r="H11363" s="2">
        <v>14.534000000000001</v>
      </c>
      <c r="I11363" s="2">
        <v>13.686999999999999</v>
      </c>
      <c r="J11363" s="2">
        <v>13.951000000000001</v>
      </c>
      <c r="K11363" s="2">
        <f t="shared" si="531"/>
        <v>0.84700000000000131</v>
      </c>
      <c r="L11363" s="2">
        <f t="shared" si="532"/>
        <v>20.220697622302414</v>
      </c>
      <c r="M11363" s="2">
        <f t="shared" si="533"/>
        <v>0.80699999999999861</v>
      </c>
      <c r="N11363" t="s">
        <v>2697</v>
      </c>
    </row>
    <row r="11364" spans="1:14" x14ac:dyDescent="0.35">
      <c r="A11364" s="9">
        <v>248.74870999999999</v>
      </c>
      <c r="B11364" s="9">
        <v>9.76844</v>
      </c>
      <c r="C11364" s="9">
        <v>248.74863872180001</v>
      </c>
      <c r="D11364" s="9">
        <v>9.7684094575000007</v>
      </c>
      <c r="E11364" s="1" t="s">
        <v>13300</v>
      </c>
      <c r="F11364" s="2">
        <v>17.393000000000001</v>
      </c>
      <c r="G11364" s="2">
        <v>17.161000000000001</v>
      </c>
      <c r="H11364" s="2">
        <v>16.248999999999999</v>
      </c>
      <c r="I11364" s="2">
        <v>15.593</v>
      </c>
      <c r="J11364" s="2">
        <v>15.984999999999999</v>
      </c>
      <c r="K11364" s="2">
        <f t="shared" si="531"/>
        <v>0.65599999999999881</v>
      </c>
      <c r="L11364" s="2">
        <f t="shared" si="532"/>
        <v>20.119154851020788</v>
      </c>
      <c r="M11364" s="2">
        <f t="shared" si="533"/>
        <v>-0.26800000000000068</v>
      </c>
      <c r="N11364" t="s">
        <v>2697</v>
      </c>
    </row>
    <row r="11365" spans="1:14" x14ac:dyDescent="0.35">
      <c r="A11365" s="9">
        <v>248.74921000000001</v>
      </c>
      <c r="B11365" s="9">
        <v>-2.947E-2</v>
      </c>
      <c r="C11365" s="9">
        <v>248.74919374449999</v>
      </c>
      <c r="D11365" s="9">
        <v>-2.95033281E-2</v>
      </c>
      <c r="E11365" s="1" t="s">
        <v>13301</v>
      </c>
      <c r="F11365" s="2">
        <v>18.117999999999999</v>
      </c>
      <c r="G11365" s="2">
        <v>17.811</v>
      </c>
      <c r="H11365" s="2">
        <v>16.541</v>
      </c>
      <c r="I11365" s="2">
        <v>15.673999999999999</v>
      </c>
      <c r="J11365" s="2">
        <v>16.071999999999999</v>
      </c>
      <c r="K11365" s="2">
        <f t="shared" si="531"/>
        <v>0.86700000000000088</v>
      </c>
      <c r="L11365" s="2">
        <f t="shared" si="532"/>
        <v>22.442413081374411</v>
      </c>
      <c r="M11365" s="2">
        <f t="shared" si="533"/>
        <v>-0.19300000000000139</v>
      </c>
      <c r="N11365" t="s">
        <v>2697</v>
      </c>
    </row>
    <row r="11366" spans="1:14" x14ac:dyDescent="0.35">
      <c r="A11366" s="9">
        <v>248.74946</v>
      </c>
      <c r="B11366" s="9">
        <v>0.15006</v>
      </c>
      <c r="C11366" s="9">
        <v>248.7493975317</v>
      </c>
      <c r="D11366" s="9">
        <v>0.15002209380000001</v>
      </c>
      <c r="E11366" s="1" t="s">
        <v>13302</v>
      </c>
      <c r="F11366" s="2">
        <v>19.922000000000001</v>
      </c>
      <c r="G11366" s="2">
        <v>18.962</v>
      </c>
      <c r="H11366" s="2">
        <v>16.757000000000001</v>
      </c>
      <c r="I11366" s="2">
        <v>15.807</v>
      </c>
      <c r="J11366" s="2">
        <v>16.02</v>
      </c>
      <c r="K11366" s="2">
        <f t="shared" si="531"/>
        <v>0.95000000000000107</v>
      </c>
      <c r="L11366" s="2">
        <f t="shared" si="532"/>
        <v>23.602809900000018</v>
      </c>
      <c r="M11366" s="2">
        <f t="shared" si="533"/>
        <v>0.46000000000000085</v>
      </c>
      <c r="N11366" t="s">
        <v>2697</v>
      </c>
    </row>
    <row r="11367" spans="1:14" x14ac:dyDescent="0.35">
      <c r="A11367" s="9">
        <v>248.74954</v>
      </c>
      <c r="B11367" s="9">
        <v>9.6571899999999999</v>
      </c>
      <c r="C11367" s="9">
        <v>248.7495755416</v>
      </c>
      <c r="D11367" s="9">
        <v>9.6572182326</v>
      </c>
      <c r="E11367" s="1" t="s">
        <v>13303</v>
      </c>
      <c r="F11367" s="2">
        <v>16.707999999999998</v>
      </c>
      <c r="G11367" s="2">
        <v>16.423999999999999</v>
      </c>
      <c r="H11367" s="2">
        <v>15.33</v>
      </c>
      <c r="I11367" s="2">
        <v>14.685</v>
      </c>
      <c r="J11367" s="2">
        <v>14.941000000000001</v>
      </c>
      <c r="K11367" s="2">
        <f t="shared" si="531"/>
        <v>0.64499999999999957</v>
      </c>
      <c r="L11367" s="2">
        <f t="shared" si="532"/>
        <v>19.107713725399996</v>
      </c>
      <c r="M11367" s="2">
        <f t="shared" si="533"/>
        <v>-0.21600000000000108</v>
      </c>
      <c r="N11367" t="s">
        <v>2697</v>
      </c>
    </row>
    <row r="11368" spans="1:14" x14ac:dyDescent="0.35">
      <c r="A11368" s="9">
        <v>248.74975000000001</v>
      </c>
      <c r="B11368" s="9">
        <v>9.7446400000000004</v>
      </c>
      <c r="C11368" s="9">
        <v>248.74966383520001</v>
      </c>
      <c r="D11368" s="9">
        <v>9.7446498175999992</v>
      </c>
      <c r="E11368" s="1" t="s">
        <v>13304</v>
      </c>
      <c r="F11368" s="2">
        <v>14.878</v>
      </c>
      <c r="G11368" s="2">
        <v>14.539</v>
      </c>
      <c r="H11368" s="2">
        <v>13.286</v>
      </c>
      <c r="I11368" s="2">
        <v>12.797000000000001</v>
      </c>
      <c r="J11368" s="2">
        <v>12.861000000000001</v>
      </c>
      <c r="K11368" s="2">
        <f t="shared" si="531"/>
        <v>0.48899999999999899</v>
      </c>
      <c r="L11368" s="2">
        <f t="shared" si="532"/>
        <v>15.881796057227191</v>
      </c>
      <c r="M11368" s="2">
        <f t="shared" si="533"/>
        <v>-0.16099999999999959</v>
      </c>
      <c r="N11368" t="s">
        <v>2697</v>
      </c>
    </row>
    <row r="11369" spans="1:14" x14ac:dyDescent="0.35">
      <c r="A11369" s="9">
        <v>248.75008</v>
      </c>
      <c r="B11369" s="9">
        <v>9.7004699999999993</v>
      </c>
      <c r="C11369" s="9">
        <v>248.75006161990001</v>
      </c>
      <c r="D11369" s="9">
        <v>9.7004756012000009</v>
      </c>
      <c r="E11369" s="1" t="s">
        <v>13305</v>
      </c>
      <c r="F11369" s="2">
        <v>18.324999999999999</v>
      </c>
      <c r="G11369" s="2">
        <v>18.015999999999998</v>
      </c>
      <c r="H11369" s="2">
        <v>16.89</v>
      </c>
      <c r="I11369" s="2">
        <v>16.190000000000001</v>
      </c>
      <c r="J11369" s="2">
        <v>16.489999999999998</v>
      </c>
      <c r="K11369" s="2">
        <f t="shared" si="531"/>
        <v>0.69999999999999929</v>
      </c>
      <c r="L11369" s="2">
        <f t="shared" si="532"/>
        <v>21.142658399999991</v>
      </c>
      <c r="M11369" s="2">
        <f t="shared" si="533"/>
        <v>-0.19099999999999895</v>
      </c>
      <c r="N11369" t="s">
        <v>2697</v>
      </c>
    </row>
    <row r="11370" spans="1:14" x14ac:dyDescent="0.35">
      <c r="A11370" s="9">
        <v>248.75078999999999</v>
      </c>
      <c r="B11370" s="9">
        <v>-3.6420000000000001E-2</v>
      </c>
      <c r="C11370" s="9">
        <v>248.7508018977</v>
      </c>
      <c r="D11370" s="9">
        <v>-3.6450374299999998E-2</v>
      </c>
      <c r="E11370" s="1" t="s">
        <v>13306</v>
      </c>
      <c r="F11370" s="2">
        <v>17.329000000000001</v>
      </c>
      <c r="G11370" s="2">
        <v>17.061</v>
      </c>
      <c r="H11370" s="2">
        <v>16.071999999999999</v>
      </c>
      <c r="I11370" s="2">
        <v>15.363</v>
      </c>
      <c r="J11370" s="2">
        <v>15.656000000000001</v>
      </c>
      <c r="K11370" s="2">
        <f t="shared" si="531"/>
        <v>0.70899999999999963</v>
      </c>
      <c r="L11370" s="2">
        <f t="shared" si="532"/>
        <v>20.405453562635195</v>
      </c>
      <c r="M11370" s="2">
        <f t="shared" si="533"/>
        <v>-0.23199999999999932</v>
      </c>
      <c r="N11370" t="s">
        <v>2697</v>
      </c>
    </row>
    <row r="11371" spans="1:14" x14ac:dyDescent="0.35">
      <c r="A11371" s="9">
        <v>248.75078999999999</v>
      </c>
      <c r="B11371" s="9">
        <v>9.8470300000000002</v>
      </c>
      <c r="C11371" s="9">
        <v>248.75074613819999</v>
      </c>
      <c r="D11371" s="9">
        <v>9.8470182612000006</v>
      </c>
      <c r="E11371" s="1" t="s">
        <v>13307</v>
      </c>
      <c r="F11371" s="2">
        <v>17.765999999999998</v>
      </c>
      <c r="G11371" s="2">
        <v>17.556000000000001</v>
      </c>
      <c r="H11371" s="2">
        <v>16.645</v>
      </c>
      <c r="I11371" s="2">
        <v>15.893000000000001</v>
      </c>
      <c r="J11371" s="2">
        <v>16.087</v>
      </c>
      <c r="K11371" s="2">
        <f t="shared" si="531"/>
        <v>0.75199999999999889</v>
      </c>
      <c r="L11371" s="2">
        <f t="shared" si="532"/>
        <v>21.376770830950388</v>
      </c>
      <c r="M11371" s="2">
        <f t="shared" si="533"/>
        <v>-0.2900000000000027</v>
      </c>
      <c r="N11371" t="s">
        <v>2697</v>
      </c>
    </row>
    <row r="11372" spans="1:14" x14ac:dyDescent="0.35">
      <c r="A11372" s="9">
        <v>248.75179</v>
      </c>
      <c r="B11372" s="9">
        <v>0.11255999999999999</v>
      </c>
      <c r="C11372" s="9">
        <v>248.7517676315</v>
      </c>
      <c r="D11372" s="9">
        <v>0.1125488652</v>
      </c>
      <c r="E11372" s="1" t="s">
        <v>13308</v>
      </c>
      <c r="F11372" s="2">
        <v>18.234000000000002</v>
      </c>
      <c r="G11372" s="2">
        <v>17.795999999999999</v>
      </c>
      <c r="H11372" s="2">
        <v>16.210999999999999</v>
      </c>
      <c r="I11372" s="2">
        <v>15.481</v>
      </c>
      <c r="J11372" s="2">
        <v>15.646000000000001</v>
      </c>
      <c r="K11372" s="2">
        <f t="shared" si="531"/>
        <v>0.72999999999999865</v>
      </c>
      <c r="L11372" s="2">
        <f t="shared" si="532"/>
        <v>20.736419669599982</v>
      </c>
      <c r="M11372" s="2">
        <f t="shared" si="533"/>
        <v>-6.1999999999997613E-2</v>
      </c>
      <c r="N11372" t="s">
        <v>2697</v>
      </c>
    </row>
    <row r="11373" spans="1:14" x14ac:dyDescent="0.35">
      <c r="A11373" s="9">
        <v>248.75225</v>
      </c>
      <c r="B11373" s="9">
        <v>9.8527199999999997</v>
      </c>
      <c r="C11373" s="9">
        <v>248.75222069660001</v>
      </c>
      <c r="D11373" s="9">
        <v>9.8527135882000003</v>
      </c>
      <c r="E11373" s="1" t="s">
        <v>13309</v>
      </c>
      <c r="F11373" s="2">
        <v>17.515000000000001</v>
      </c>
      <c r="G11373" s="2">
        <v>17.238</v>
      </c>
      <c r="H11373" s="2">
        <v>16.155000000000001</v>
      </c>
      <c r="I11373" s="2">
        <v>15.474</v>
      </c>
      <c r="J11373" s="2">
        <v>15.596</v>
      </c>
      <c r="K11373" s="2">
        <f t="shared" si="531"/>
        <v>0.68100000000000094</v>
      </c>
      <c r="L11373" s="2">
        <f t="shared" si="532"/>
        <v>20.239960863780809</v>
      </c>
      <c r="M11373" s="2">
        <f t="shared" si="533"/>
        <v>-0.22299999999999898</v>
      </c>
      <c r="N11373" t="s">
        <v>2697</v>
      </c>
    </row>
    <row r="11374" spans="1:14" x14ac:dyDescent="0.35">
      <c r="A11374" s="9">
        <v>248.75242</v>
      </c>
      <c r="B11374" s="9">
        <v>0.16147</v>
      </c>
      <c r="C11374" s="9">
        <v>248.75234099939999</v>
      </c>
      <c r="D11374" s="9">
        <v>0.16143413249999999</v>
      </c>
      <c r="E11374" s="1" t="s">
        <v>13310</v>
      </c>
      <c r="F11374" s="2">
        <v>18.323</v>
      </c>
      <c r="G11374" s="2">
        <v>17.850999999999999</v>
      </c>
      <c r="H11374" s="2">
        <v>16.231999999999999</v>
      </c>
      <c r="I11374" s="2">
        <v>15.622999999999999</v>
      </c>
      <c r="J11374" s="2">
        <v>15.48</v>
      </c>
      <c r="K11374" s="2">
        <f t="shared" si="531"/>
        <v>0.60899999999999999</v>
      </c>
      <c r="L11374" s="2">
        <f t="shared" si="532"/>
        <v>19.715859782795199</v>
      </c>
      <c r="M11374" s="2">
        <f t="shared" si="533"/>
        <v>-2.7999999999998693E-2</v>
      </c>
      <c r="N11374" t="s">
        <v>2697</v>
      </c>
    </row>
    <row r="11375" spans="1:14" x14ac:dyDescent="0.35">
      <c r="A11375" s="9">
        <v>248.75266999999999</v>
      </c>
      <c r="B11375" s="9">
        <v>9.6820299999999992</v>
      </c>
      <c r="C11375" s="9">
        <v>248.75269253260001</v>
      </c>
      <c r="D11375" s="9">
        <v>9.6820463509000003</v>
      </c>
      <c r="E11375" s="1" t="s">
        <v>13311</v>
      </c>
      <c r="F11375" s="2">
        <v>12.733000000000001</v>
      </c>
      <c r="G11375" s="2">
        <v>12.523</v>
      </c>
      <c r="H11375" s="2">
        <v>11.657999999999999</v>
      </c>
      <c r="I11375" s="2">
        <v>11.425000000000001</v>
      </c>
      <c r="J11375" s="2">
        <v>11.419</v>
      </c>
      <c r="K11375" s="2">
        <f t="shared" si="531"/>
        <v>0.23299999999999876</v>
      </c>
      <c r="L11375" s="2">
        <f t="shared" si="532"/>
        <v>12.771233171185594</v>
      </c>
      <c r="M11375" s="2">
        <f t="shared" si="533"/>
        <v>-0.28999999999999915</v>
      </c>
      <c r="N11375" t="s">
        <v>2697</v>
      </c>
    </row>
    <row r="11376" spans="1:14" x14ac:dyDescent="0.35">
      <c r="A11376" s="9">
        <v>248.75274999999999</v>
      </c>
      <c r="B11376" s="9">
        <v>0.16916999999999999</v>
      </c>
      <c r="C11376" s="9">
        <v>248.75267865160001</v>
      </c>
      <c r="D11376" s="9">
        <v>0.16909893440000001</v>
      </c>
      <c r="E11376" s="1" t="s">
        <v>13312</v>
      </c>
      <c r="F11376" s="2">
        <v>14.46</v>
      </c>
      <c r="G11376" s="2">
        <v>14.234999999999999</v>
      </c>
      <c r="H11376" s="2">
        <v>13.22</v>
      </c>
      <c r="I11376" s="2">
        <v>12.843</v>
      </c>
      <c r="J11376" s="2">
        <v>12.909000000000001</v>
      </c>
      <c r="K11376" s="2">
        <f t="shared" si="531"/>
        <v>0.37700000000000067</v>
      </c>
      <c r="L11376" s="2">
        <f t="shared" si="532"/>
        <v>15.103643196350404</v>
      </c>
      <c r="M11376" s="2">
        <f t="shared" si="533"/>
        <v>-0.27499999999999858</v>
      </c>
      <c r="N11376" t="s">
        <v>2697</v>
      </c>
    </row>
    <row r="11377" spans="1:14" x14ac:dyDescent="0.35">
      <c r="A11377" s="9">
        <v>248.75371000000001</v>
      </c>
      <c r="B11377" s="9">
        <v>0.12681000000000001</v>
      </c>
      <c r="C11377" s="9">
        <v>248.7537003564</v>
      </c>
      <c r="D11377" s="9">
        <v>0.12678733170000001</v>
      </c>
      <c r="E11377" s="1" t="s">
        <v>13313</v>
      </c>
      <c r="F11377" s="2">
        <v>19.695</v>
      </c>
      <c r="G11377" s="2">
        <v>19.009</v>
      </c>
      <c r="H11377" s="2">
        <v>17.007000000000001</v>
      </c>
      <c r="I11377" s="2">
        <v>15.805999999999999</v>
      </c>
      <c r="J11377" s="2">
        <v>16.510999999999999</v>
      </c>
      <c r="K11377" s="2">
        <f t="shared" si="531"/>
        <v>1.2010000000000023</v>
      </c>
      <c r="L11377" s="2">
        <f t="shared" si="532"/>
        <v>27.275293530148836</v>
      </c>
      <c r="M11377" s="2">
        <f t="shared" si="533"/>
        <v>0.18599999999999994</v>
      </c>
      <c r="N11377" t="s">
        <v>2697</v>
      </c>
    </row>
    <row r="11378" spans="1:14" x14ac:dyDescent="0.35">
      <c r="A11378" s="9">
        <v>248.75425000000001</v>
      </c>
      <c r="B11378" s="9">
        <v>9.3600000000000003E-3</v>
      </c>
      <c r="C11378" s="9">
        <v>248.75423911249999</v>
      </c>
      <c r="D11378" s="9">
        <v>9.3507202000000008E-3</v>
      </c>
      <c r="E11378" s="1" t="s">
        <v>13314</v>
      </c>
      <c r="F11378" s="2">
        <v>15.929</v>
      </c>
      <c r="G11378" s="2">
        <v>15.54</v>
      </c>
      <c r="H11378" s="2">
        <v>14.125</v>
      </c>
      <c r="I11378" s="2">
        <v>13.545999999999999</v>
      </c>
      <c r="J11378" s="2">
        <v>13.61</v>
      </c>
      <c r="K11378" s="2">
        <f t="shared" si="531"/>
        <v>0.57900000000000063</v>
      </c>
      <c r="L11378" s="2">
        <f t="shared" si="532"/>
        <v>17.373915771883205</v>
      </c>
      <c r="M11378" s="2">
        <f t="shared" si="533"/>
        <v>-0.11099999999999888</v>
      </c>
      <c r="N11378" t="s">
        <v>2697</v>
      </c>
    </row>
    <row r="11379" spans="1:14" x14ac:dyDescent="0.35">
      <c r="A11379" s="9">
        <v>248.75442000000001</v>
      </c>
      <c r="B11379" s="9">
        <v>-3.3860000000000001E-2</v>
      </c>
      <c r="C11379" s="9">
        <v>248.7544363808</v>
      </c>
      <c r="D11379" s="9">
        <v>-3.3893085400000002E-2</v>
      </c>
      <c r="E11379" s="1" t="s">
        <v>13315</v>
      </c>
      <c r="F11379" s="2">
        <v>18.434999999999999</v>
      </c>
      <c r="G11379" s="2">
        <v>17.881</v>
      </c>
      <c r="H11379" s="2">
        <v>16.210999999999999</v>
      </c>
      <c r="I11379" s="2">
        <v>15.542999999999999</v>
      </c>
      <c r="J11379" s="2">
        <v>15.647</v>
      </c>
      <c r="K11379" s="2">
        <f t="shared" si="531"/>
        <v>0.66799999999999926</v>
      </c>
      <c r="L11379" s="2">
        <f t="shared" si="532"/>
        <v>20.183439625881594</v>
      </c>
      <c r="M11379" s="2">
        <f t="shared" si="533"/>
        <v>5.3999999999998494E-2</v>
      </c>
      <c r="N11379" t="s">
        <v>2697</v>
      </c>
    </row>
    <row r="11380" spans="1:14" x14ac:dyDescent="0.35">
      <c r="A11380" s="9">
        <v>248.75512000000001</v>
      </c>
      <c r="B11380" s="9">
        <v>-8.0060000000000006E-2</v>
      </c>
      <c r="C11380" s="9">
        <v>248.75512678960001</v>
      </c>
      <c r="D11380" s="9">
        <v>-8.0078679599999994E-2</v>
      </c>
      <c r="E11380" s="1" t="s">
        <v>13316</v>
      </c>
      <c r="F11380" s="2">
        <v>16.969000000000001</v>
      </c>
      <c r="G11380" s="2">
        <v>16.7</v>
      </c>
      <c r="H11380" s="2">
        <v>15.506</v>
      </c>
      <c r="I11380" s="2">
        <v>15.087999999999999</v>
      </c>
      <c r="J11380" s="2">
        <v>15.356</v>
      </c>
      <c r="K11380" s="2">
        <f t="shared" ref="K11380:K11442" si="534">H11380-I11380</f>
        <v>0.41800000000000104</v>
      </c>
      <c r="L11380" s="2">
        <f t="shared" ref="L11380:L11442" si="535">H11380+0.1496+3.5143*(H11380-I11380)+2.325*(H11380-I11380)^2+1.4688*(H11380-I11380)^3</f>
        <v>17.638083967481609</v>
      </c>
      <c r="M11380" s="2">
        <f t="shared" ref="M11380:M11442" si="536">F11380-G11380-0.5</f>
        <v>-0.2309999999999981</v>
      </c>
      <c r="N11380" t="s">
        <v>2697</v>
      </c>
    </row>
    <row r="11381" spans="1:14" x14ac:dyDescent="0.35">
      <c r="A11381" s="9">
        <v>248.75578999999999</v>
      </c>
      <c r="B11381" s="9">
        <v>0.12264</v>
      </c>
      <c r="C11381" s="9">
        <v>248.755787618</v>
      </c>
      <c r="D11381" s="9">
        <v>0.1226335564</v>
      </c>
      <c r="E11381" s="1" t="s">
        <v>13317</v>
      </c>
      <c r="F11381" s="2">
        <v>18.274000000000001</v>
      </c>
      <c r="G11381" s="2">
        <v>17.995000000000001</v>
      </c>
      <c r="H11381" s="2">
        <v>16.641999999999999</v>
      </c>
      <c r="I11381" s="2">
        <v>15.670999999999999</v>
      </c>
      <c r="J11381" s="2">
        <v>16.600000000000001</v>
      </c>
      <c r="K11381" s="2">
        <f t="shared" si="534"/>
        <v>0.97100000000000009</v>
      </c>
      <c r="L11381" s="2">
        <f t="shared" si="535"/>
        <v>23.740774984836801</v>
      </c>
      <c r="M11381" s="2">
        <f t="shared" si="536"/>
        <v>-0.22100000000000009</v>
      </c>
      <c r="N11381" t="s">
        <v>2697</v>
      </c>
    </row>
    <row r="11382" spans="1:14" x14ac:dyDescent="0.35">
      <c r="A11382" s="9">
        <v>248.75686999999999</v>
      </c>
      <c r="B11382" s="9">
        <v>2.3029999999999998E-2</v>
      </c>
      <c r="C11382" s="9">
        <v>248.7568873246</v>
      </c>
      <c r="D11382" s="9">
        <v>2.3019060000000001E-2</v>
      </c>
      <c r="E11382" s="1" t="s">
        <v>13318</v>
      </c>
      <c r="F11382" s="2">
        <v>15.452999999999999</v>
      </c>
      <c r="G11382" s="2">
        <v>15.188000000000001</v>
      </c>
      <c r="H11382" s="2">
        <v>14.054</v>
      </c>
      <c r="I11382" s="2">
        <v>13.622</v>
      </c>
      <c r="J11382" s="2">
        <v>13.632999999999999</v>
      </c>
      <c r="K11382" s="2">
        <f t="shared" si="534"/>
        <v>0.43200000000000038</v>
      </c>
      <c r="L11382" s="2">
        <f t="shared" si="535"/>
        <v>16.274095359078402</v>
      </c>
      <c r="M11382" s="2">
        <f t="shared" si="536"/>
        <v>-0.23500000000000121</v>
      </c>
      <c r="N11382" t="s">
        <v>2697</v>
      </c>
    </row>
    <row r="11383" spans="1:14" x14ac:dyDescent="0.35">
      <c r="A11383" s="9">
        <v>248.75720999999999</v>
      </c>
      <c r="B11383" s="9">
        <v>0.16397</v>
      </c>
      <c r="C11383" s="9">
        <v>248.75715133880001</v>
      </c>
      <c r="D11383" s="9">
        <v>0.1639303023</v>
      </c>
      <c r="E11383" s="1" t="s">
        <v>13319</v>
      </c>
      <c r="F11383" s="2">
        <v>16.131</v>
      </c>
      <c r="G11383" s="2">
        <v>15.87</v>
      </c>
      <c r="H11383" s="2">
        <v>14.832000000000001</v>
      </c>
      <c r="I11383" s="2">
        <v>14.444000000000001</v>
      </c>
      <c r="J11383" s="2">
        <v>14.425000000000001</v>
      </c>
      <c r="K11383" s="2">
        <f t="shared" si="534"/>
        <v>0.3879999999999999</v>
      </c>
      <c r="L11383" s="2">
        <f t="shared" si="535"/>
        <v>16.780957382553598</v>
      </c>
      <c r="M11383" s="2">
        <f t="shared" si="536"/>
        <v>-0.23899999999999899</v>
      </c>
      <c r="N11383" t="s">
        <v>2697</v>
      </c>
    </row>
    <row r="11384" spans="1:14" x14ac:dyDescent="0.35">
      <c r="A11384" s="9">
        <v>248.75811999999999</v>
      </c>
      <c r="B11384" s="9">
        <v>0.12367</v>
      </c>
      <c r="C11384" s="9">
        <v>248.7580895676</v>
      </c>
      <c r="D11384" s="9">
        <v>0.12365828299999999</v>
      </c>
      <c r="E11384" s="1" t="s">
        <v>13320</v>
      </c>
      <c r="F11384" s="2">
        <v>19.608000000000001</v>
      </c>
      <c r="G11384" s="2">
        <v>18.757000000000001</v>
      </c>
      <c r="H11384" s="2">
        <v>16.713000000000001</v>
      </c>
      <c r="I11384" s="2">
        <v>15.628</v>
      </c>
      <c r="J11384" s="2">
        <v>16.021999999999998</v>
      </c>
      <c r="K11384" s="2">
        <f t="shared" si="534"/>
        <v>1.0850000000000009</v>
      </c>
      <c r="L11384" s="2">
        <f t="shared" si="535"/>
        <v>25.288745891800012</v>
      </c>
      <c r="M11384" s="2">
        <f t="shared" si="536"/>
        <v>0.35099999999999909</v>
      </c>
      <c r="N11384" t="s">
        <v>2697</v>
      </c>
    </row>
    <row r="11385" spans="1:14" x14ac:dyDescent="0.35">
      <c r="A11385" s="9">
        <v>248.75817000000001</v>
      </c>
      <c r="B11385" s="9">
        <v>-4.0939999999999997E-2</v>
      </c>
      <c r="C11385" s="9">
        <v>248.75815960540001</v>
      </c>
      <c r="D11385" s="9">
        <v>-4.0984961200000003E-2</v>
      </c>
      <c r="E11385" s="1" t="s">
        <v>13321</v>
      </c>
      <c r="F11385" s="2">
        <v>15.708</v>
      </c>
      <c r="G11385" s="2">
        <v>15.396000000000001</v>
      </c>
      <c r="H11385" s="2">
        <v>14.175000000000001</v>
      </c>
      <c r="I11385" s="2">
        <v>13.726000000000001</v>
      </c>
      <c r="J11385" s="2">
        <v>13.736000000000001</v>
      </c>
      <c r="K11385" s="2">
        <f t="shared" si="534"/>
        <v>0.44899999999999984</v>
      </c>
      <c r="L11385" s="2">
        <f t="shared" si="535"/>
        <v>16.504197110411198</v>
      </c>
      <c r="M11385" s="2">
        <f t="shared" si="536"/>
        <v>-0.18800000000000061</v>
      </c>
      <c r="N11385" t="s">
        <v>2697</v>
      </c>
    </row>
    <row r="11386" spans="1:14" x14ac:dyDescent="0.35">
      <c r="A11386" s="9">
        <v>248.75899999999999</v>
      </c>
      <c r="B11386" s="9">
        <v>-7.6499999999999999E-2</v>
      </c>
      <c r="C11386" s="9">
        <v>248.75897208449999</v>
      </c>
      <c r="D11386" s="9">
        <v>-7.6536054399999998E-2</v>
      </c>
      <c r="E11386" s="1" t="s">
        <v>13322</v>
      </c>
      <c r="F11386" s="2">
        <v>18.068000000000001</v>
      </c>
      <c r="G11386" s="2">
        <v>17.687999999999999</v>
      </c>
      <c r="H11386" s="2">
        <v>16.39</v>
      </c>
      <c r="I11386" s="2">
        <v>16.824000000000002</v>
      </c>
      <c r="J11386" s="2">
        <v>16.114000000000001</v>
      </c>
      <c r="K11386" s="2">
        <f t="shared" si="534"/>
        <v>-0.43400000000000105</v>
      </c>
      <c r="L11386" s="2">
        <f t="shared" si="535"/>
        <v>15.332252234924798</v>
      </c>
      <c r="M11386" s="2">
        <f t="shared" si="536"/>
        <v>-0.11999999999999744</v>
      </c>
      <c r="N11386" t="s">
        <v>2697</v>
      </c>
    </row>
    <row r="11387" spans="1:14" x14ac:dyDescent="0.35">
      <c r="A11387" s="9">
        <v>248.75904</v>
      </c>
      <c r="B11387" s="9">
        <v>-0.10933</v>
      </c>
      <c r="C11387" s="9">
        <v>248.75900326249999</v>
      </c>
      <c r="D11387" s="9">
        <v>-0.1093480084</v>
      </c>
      <c r="E11387" s="1" t="s">
        <v>13323</v>
      </c>
      <c r="F11387" s="2">
        <v>18.847000000000001</v>
      </c>
      <c r="G11387" s="2">
        <v>18.027999999999999</v>
      </c>
      <c r="H11387" s="2">
        <v>15.986000000000001</v>
      </c>
      <c r="I11387" s="2">
        <v>15.007</v>
      </c>
      <c r="J11387" s="2">
        <v>15.279</v>
      </c>
      <c r="K11387" s="2">
        <f t="shared" si="534"/>
        <v>0.97900000000000098</v>
      </c>
      <c r="L11387" s="2">
        <f t="shared" si="535"/>
        <v>23.182670244843212</v>
      </c>
      <c r="M11387" s="2">
        <f t="shared" si="536"/>
        <v>0.31900000000000261</v>
      </c>
      <c r="N11387" t="s">
        <v>2697</v>
      </c>
    </row>
    <row r="11388" spans="1:14" x14ac:dyDescent="0.35">
      <c r="A11388" s="9">
        <v>248.75908000000001</v>
      </c>
      <c r="B11388" s="9">
        <v>9.8819199999999991</v>
      </c>
      <c r="C11388" s="9">
        <v>248.7590921108</v>
      </c>
      <c r="D11388" s="9">
        <v>9.8818768280999993</v>
      </c>
      <c r="E11388" s="1" t="s">
        <v>13324</v>
      </c>
      <c r="F11388" s="2">
        <v>12.851000000000001</v>
      </c>
      <c r="G11388" s="2">
        <v>12.587999999999999</v>
      </c>
      <c r="H11388" s="2">
        <v>11.504</v>
      </c>
      <c r="I11388" s="2">
        <v>11.105</v>
      </c>
      <c r="J11388" s="2">
        <v>11.161</v>
      </c>
      <c r="K11388" s="2">
        <f t="shared" si="534"/>
        <v>0.39899999999999913</v>
      </c>
      <c r="L11388" s="2">
        <f t="shared" si="535"/>
        <v>13.519247962091194</v>
      </c>
      <c r="M11388" s="2">
        <f t="shared" si="536"/>
        <v>-0.23699999999999832</v>
      </c>
      <c r="N11388" t="s">
        <v>2697</v>
      </c>
    </row>
    <row r="11389" spans="1:14" x14ac:dyDescent="0.35">
      <c r="A11389" s="9">
        <v>248.7595</v>
      </c>
      <c r="B11389" s="9">
        <v>-9.5420000000000005E-2</v>
      </c>
      <c r="C11389" s="9">
        <v>248.75945859539999</v>
      </c>
      <c r="D11389" s="9">
        <v>-9.5437990599999994E-2</v>
      </c>
      <c r="E11389" s="1" t="s">
        <v>13325</v>
      </c>
      <c r="F11389" s="2">
        <v>17.724</v>
      </c>
      <c r="G11389" s="2">
        <v>17.457999999999998</v>
      </c>
      <c r="H11389" s="2">
        <v>16.405000000000001</v>
      </c>
      <c r="I11389" s="2">
        <v>14.973000000000001</v>
      </c>
      <c r="J11389" s="2">
        <v>16.433</v>
      </c>
      <c r="K11389" s="2">
        <f t="shared" si="534"/>
        <v>1.4320000000000004</v>
      </c>
      <c r="L11389" s="2">
        <f t="shared" si="535"/>
        <v>30.667900152678406</v>
      </c>
      <c r="M11389" s="2">
        <f t="shared" si="536"/>
        <v>-0.23399999999999821</v>
      </c>
      <c r="N11389" t="s">
        <v>2697</v>
      </c>
    </row>
    <row r="11390" spans="1:14" x14ac:dyDescent="0.35">
      <c r="A11390" s="9">
        <v>248.7595</v>
      </c>
      <c r="B11390" s="9">
        <v>2.7799999999999999E-3</v>
      </c>
      <c r="C11390" s="9">
        <v>248.75951436310001</v>
      </c>
      <c r="D11390" s="9">
        <v>2.7654019000000001E-3</v>
      </c>
      <c r="E11390" s="1" t="s">
        <v>13326</v>
      </c>
      <c r="F11390" s="2">
        <v>18.483000000000001</v>
      </c>
      <c r="G11390" s="2">
        <v>18.210999999999999</v>
      </c>
      <c r="H11390" s="2">
        <v>16.507000000000001</v>
      </c>
      <c r="I11390" s="2">
        <v>15.263</v>
      </c>
      <c r="J11390" s="2">
        <v>15.943</v>
      </c>
      <c r="K11390" s="2">
        <f t="shared" si="534"/>
        <v>1.2440000000000015</v>
      </c>
      <c r="L11390" s="2">
        <f t="shared" si="535"/>
        <v>27.454048370739226</v>
      </c>
      <c r="M11390" s="2">
        <f t="shared" si="536"/>
        <v>-0.22799999999999798</v>
      </c>
      <c r="N11390" t="s">
        <v>2697</v>
      </c>
    </row>
    <row r="11391" spans="1:14" x14ac:dyDescent="0.35">
      <c r="A11391" s="9">
        <v>248.76075</v>
      </c>
      <c r="B11391" s="9">
        <v>9.82653</v>
      </c>
      <c r="C11391" s="9">
        <v>248.7607065814</v>
      </c>
      <c r="D11391" s="9">
        <v>9.8265224311000008</v>
      </c>
      <c r="E11391" s="1" t="s">
        <v>13327</v>
      </c>
      <c r="F11391" s="2">
        <v>18.010000000000002</v>
      </c>
      <c r="G11391" s="2">
        <v>17.751000000000001</v>
      </c>
      <c r="H11391" s="2">
        <v>16.863</v>
      </c>
      <c r="I11391" s="2">
        <v>16.327000000000002</v>
      </c>
      <c r="J11391" s="2">
        <v>16.585999999999999</v>
      </c>
      <c r="K11391" s="2">
        <f t="shared" si="534"/>
        <v>0.53599999999999781</v>
      </c>
      <c r="L11391" s="2">
        <f t="shared" si="535"/>
        <v>19.790409475532783</v>
      </c>
      <c r="M11391" s="2">
        <f t="shared" si="536"/>
        <v>-0.24099999999999966</v>
      </c>
      <c r="N11391" t="s">
        <v>2697</v>
      </c>
    </row>
    <row r="11392" spans="1:14" x14ac:dyDescent="0.35">
      <c r="A11392" s="9">
        <v>248.76237</v>
      </c>
      <c r="B11392" s="9">
        <v>-1.686E-2</v>
      </c>
      <c r="C11392" s="9">
        <v>248.76237407619999</v>
      </c>
      <c r="D11392" s="9">
        <v>-1.69087258E-2</v>
      </c>
      <c r="E11392" s="1" t="s">
        <v>13328</v>
      </c>
      <c r="F11392" s="2">
        <v>20.113</v>
      </c>
      <c r="G11392" s="2">
        <v>19.134</v>
      </c>
      <c r="H11392" s="2">
        <v>16.692</v>
      </c>
      <c r="I11392" s="2">
        <v>15.443</v>
      </c>
      <c r="J11392" s="2">
        <v>16.154</v>
      </c>
      <c r="K11392" s="2">
        <f t="shared" si="534"/>
        <v>1.2490000000000006</v>
      </c>
      <c r="L11392" s="2">
        <f t="shared" si="535"/>
        <v>27.719833531531208</v>
      </c>
      <c r="M11392" s="2">
        <f t="shared" si="536"/>
        <v>0.4789999999999992</v>
      </c>
      <c r="N11392" t="s">
        <v>2697</v>
      </c>
    </row>
    <row r="11393" spans="1:14" x14ac:dyDescent="0.35">
      <c r="A11393" s="9">
        <v>248.76504</v>
      </c>
      <c r="B11393" s="9">
        <v>9.6580600000000008</v>
      </c>
      <c r="C11393" s="9">
        <v>248.76506072449999</v>
      </c>
      <c r="D11393" s="9">
        <v>9.6580490173999998</v>
      </c>
      <c r="E11393" s="1" t="s">
        <v>13329</v>
      </c>
      <c r="F11393" s="2">
        <v>15.602</v>
      </c>
      <c r="G11393" s="2">
        <v>15.237</v>
      </c>
      <c r="H11393" s="2">
        <v>13.925000000000001</v>
      </c>
      <c r="I11393" s="2">
        <v>13.368</v>
      </c>
      <c r="J11393" s="2">
        <v>13.417999999999999</v>
      </c>
      <c r="K11393" s="2">
        <f t="shared" si="534"/>
        <v>0.55700000000000038</v>
      </c>
      <c r="L11393" s="2">
        <f t="shared" si="535"/>
        <v>17.007215433278404</v>
      </c>
      <c r="M11393" s="2">
        <f t="shared" si="536"/>
        <v>-0.13499999999999979</v>
      </c>
      <c r="N11393" t="s">
        <v>2697</v>
      </c>
    </row>
    <row r="11394" spans="1:14" x14ac:dyDescent="0.35">
      <c r="A11394" s="9">
        <v>248.76545999999999</v>
      </c>
      <c r="B11394" s="9">
        <v>9.71983</v>
      </c>
      <c r="C11394" s="9">
        <v>248.76544364430001</v>
      </c>
      <c r="D11394" s="9">
        <v>9.7198102712000001</v>
      </c>
      <c r="E11394" s="1" t="s">
        <v>13330</v>
      </c>
      <c r="F11394" s="2">
        <v>14.625</v>
      </c>
      <c r="G11394" s="2">
        <v>14.333</v>
      </c>
      <c r="H11394" s="2">
        <v>13.218999999999999</v>
      </c>
      <c r="I11394" s="2">
        <v>12.795999999999999</v>
      </c>
      <c r="J11394" s="2">
        <v>12.808999999999999</v>
      </c>
      <c r="K11394" s="2">
        <f t="shared" si="534"/>
        <v>0.42300000000000004</v>
      </c>
      <c r="L11394" s="2">
        <f t="shared" si="535"/>
        <v>15.3823278421296</v>
      </c>
      <c r="M11394" s="2">
        <f t="shared" si="536"/>
        <v>-0.20800000000000018</v>
      </c>
      <c r="N11394" t="s">
        <v>2697</v>
      </c>
    </row>
    <row r="11395" spans="1:14" x14ac:dyDescent="0.35">
      <c r="A11395" s="9">
        <v>248.76582999999999</v>
      </c>
      <c r="B11395" s="9">
        <v>9.8914399999999993</v>
      </c>
      <c r="C11395" s="9">
        <v>248.7657928552</v>
      </c>
      <c r="D11395" s="9">
        <v>9.8914302052000007</v>
      </c>
      <c r="E11395" s="1" t="s">
        <v>13331</v>
      </c>
      <c r="F11395" s="2">
        <v>17.797000000000001</v>
      </c>
      <c r="G11395" s="2">
        <v>17.538</v>
      </c>
      <c r="H11395" s="2">
        <v>16.469000000000001</v>
      </c>
      <c r="I11395" s="2">
        <v>16.241</v>
      </c>
      <c r="J11395" s="2">
        <v>16.077000000000002</v>
      </c>
      <c r="K11395" s="2">
        <f t="shared" si="534"/>
        <v>0.22800000000000153</v>
      </c>
      <c r="L11395" s="2">
        <f t="shared" si="535"/>
        <v>17.558131934617606</v>
      </c>
      <c r="M11395" s="2">
        <f t="shared" si="536"/>
        <v>-0.24099999999999966</v>
      </c>
      <c r="N11395" t="s">
        <v>2697</v>
      </c>
    </row>
    <row r="11396" spans="1:14" x14ac:dyDescent="0.35">
      <c r="A11396" s="9">
        <v>248.76607999999999</v>
      </c>
      <c r="B11396" s="9">
        <v>2.094E-2</v>
      </c>
      <c r="C11396" s="9">
        <v>248.76606335689999</v>
      </c>
      <c r="D11396" s="9">
        <v>2.0938697499999999E-2</v>
      </c>
      <c r="E11396" s="1" t="s">
        <v>13332</v>
      </c>
      <c r="F11396" s="2">
        <v>18.946999999999999</v>
      </c>
      <c r="G11396" s="2">
        <v>18.25</v>
      </c>
      <c r="H11396" s="2">
        <v>16.445</v>
      </c>
      <c r="I11396" s="2">
        <v>15.894</v>
      </c>
      <c r="J11396" s="2">
        <v>15.666</v>
      </c>
      <c r="K11396" s="2">
        <f t="shared" si="534"/>
        <v>0.55100000000000016</v>
      </c>
      <c r="L11396" s="2">
        <f t="shared" si="535"/>
        <v>19.482558585988802</v>
      </c>
      <c r="M11396" s="2">
        <f t="shared" si="536"/>
        <v>0.19699999999999918</v>
      </c>
      <c r="N11396" t="s">
        <v>2697</v>
      </c>
    </row>
    <row r="11397" spans="1:14" x14ac:dyDescent="0.35">
      <c r="A11397" s="9">
        <v>248.76653999999999</v>
      </c>
      <c r="B11397" s="9">
        <v>9.6609200000000008</v>
      </c>
      <c r="C11397" s="9">
        <v>248.7665613492</v>
      </c>
      <c r="D11397" s="9">
        <v>9.6609348658999998</v>
      </c>
      <c r="E11397" s="1" t="s">
        <v>13333</v>
      </c>
      <c r="F11397" s="2">
        <v>18.355</v>
      </c>
      <c r="G11397" s="2">
        <v>17.850999999999999</v>
      </c>
      <c r="H11397" s="2">
        <v>16.215</v>
      </c>
      <c r="I11397" s="2">
        <v>15.476000000000001</v>
      </c>
      <c r="J11397" s="2">
        <v>15.6</v>
      </c>
      <c r="K11397" s="2">
        <f t="shared" si="534"/>
        <v>0.73899999999999899</v>
      </c>
      <c r="L11397" s="2">
        <f t="shared" si="535"/>
        <v>20.82418235082719</v>
      </c>
      <c r="M11397" s="2">
        <f t="shared" si="536"/>
        <v>4.0000000000013358E-3</v>
      </c>
      <c r="N11397" t="s">
        <v>2697</v>
      </c>
    </row>
    <row r="11398" spans="1:14" x14ac:dyDescent="0.35">
      <c r="A11398" s="9">
        <v>248.76653999999999</v>
      </c>
      <c r="B11398" s="9">
        <v>9.9390000000000001</v>
      </c>
      <c r="C11398" s="9">
        <v>248.76654406380001</v>
      </c>
      <c r="D11398" s="9">
        <v>9.9389382303999998</v>
      </c>
      <c r="E11398" s="1" t="s">
        <v>13334</v>
      </c>
      <c r="F11398" s="2">
        <v>16.870999999999999</v>
      </c>
      <c r="G11398" s="2">
        <v>16.481000000000002</v>
      </c>
      <c r="H11398" s="2">
        <v>15.122999999999999</v>
      </c>
      <c r="I11398" s="2">
        <v>14.525</v>
      </c>
      <c r="J11398" s="2">
        <v>14.632</v>
      </c>
      <c r="K11398" s="2">
        <f t="shared" si="534"/>
        <v>0.59799999999999898</v>
      </c>
      <c r="L11398" s="2">
        <f t="shared" si="535"/>
        <v>18.519679455609591</v>
      </c>
      <c r="M11398" s="2">
        <f t="shared" si="536"/>
        <v>-0.11000000000000298</v>
      </c>
      <c r="N11398" t="s">
        <v>2697</v>
      </c>
    </row>
    <row r="11399" spans="1:14" x14ac:dyDescent="0.35">
      <c r="A11399" s="9">
        <v>248.76761999999999</v>
      </c>
      <c r="B11399" s="9">
        <v>9.8891899999999993</v>
      </c>
      <c r="C11399" s="9">
        <v>248.7675868037</v>
      </c>
      <c r="D11399" s="9">
        <v>9.8891628542000003</v>
      </c>
      <c r="E11399" s="1" t="s">
        <v>13335</v>
      </c>
      <c r="F11399" s="2">
        <v>12.108000000000001</v>
      </c>
      <c r="G11399" s="2">
        <v>11.72</v>
      </c>
      <c r="H11399" s="2">
        <v>10.228999999999999</v>
      </c>
      <c r="I11399" s="2">
        <v>9.609</v>
      </c>
      <c r="J11399" s="2">
        <v>9.6999999999999993</v>
      </c>
      <c r="K11399" s="2">
        <f t="shared" si="534"/>
        <v>0.61999999999999922</v>
      </c>
      <c r="L11399" s="2">
        <f t="shared" si="535"/>
        <v>13.801252166399992</v>
      </c>
      <c r="M11399" s="2">
        <f t="shared" si="536"/>
        <v>-0.1120000000000001</v>
      </c>
      <c r="N11399" t="s">
        <v>2697</v>
      </c>
    </row>
    <row r="11400" spans="1:14" x14ac:dyDescent="0.35">
      <c r="A11400" s="9">
        <v>248.76775000000001</v>
      </c>
      <c r="B11400" s="9">
        <v>-9.3810000000000004E-2</v>
      </c>
      <c r="C11400" s="9">
        <v>248.76772480810001</v>
      </c>
      <c r="D11400" s="9">
        <v>-9.3818187299999994E-2</v>
      </c>
      <c r="E11400" s="1" t="s">
        <v>13336</v>
      </c>
      <c r="F11400" s="2">
        <v>16.943999999999999</v>
      </c>
      <c r="G11400" s="2">
        <v>16.655000000000001</v>
      </c>
      <c r="H11400" s="2">
        <v>15.608000000000001</v>
      </c>
      <c r="I11400" s="2">
        <v>15.244</v>
      </c>
      <c r="J11400" s="2">
        <v>15.1</v>
      </c>
      <c r="K11400" s="2">
        <f t="shared" si="534"/>
        <v>0.36400000000000077</v>
      </c>
      <c r="L11400" s="2">
        <f t="shared" si="535"/>
        <v>17.415696485427205</v>
      </c>
      <c r="M11400" s="2">
        <f t="shared" si="536"/>
        <v>-0.21100000000000207</v>
      </c>
      <c r="N11400" t="s">
        <v>2697</v>
      </c>
    </row>
    <row r="11401" spans="1:14" x14ac:dyDescent="0.35">
      <c r="A11401" s="9">
        <v>248.76812000000001</v>
      </c>
      <c r="B11401" s="9">
        <v>1.6080000000000001E-2</v>
      </c>
      <c r="C11401" s="9">
        <v>248.7681098143</v>
      </c>
      <c r="D11401" s="9">
        <v>1.6046856000000002E-2</v>
      </c>
      <c r="E11401" s="1" t="s">
        <v>13337</v>
      </c>
      <c r="F11401" s="2">
        <v>19.236000000000001</v>
      </c>
      <c r="G11401" s="2">
        <v>18.456</v>
      </c>
      <c r="H11401" s="2">
        <v>16.596</v>
      </c>
      <c r="I11401" s="2">
        <v>15.874000000000001</v>
      </c>
      <c r="J11401" s="2">
        <v>15.691000000000001</v>
      </c>
      <c r="K11401" s="2">
        <f t="shared" si="534"/>
        <v>0.72199999999999953</v>
      </c>
      <c r="L11401" s="2">
        <f t="shared" si="535"/>
        <v>21.047717820102395</v>
      </c>
      <c r="M11401" s="2">
        <f t="shared" si="536"/>
        <v>0.28000000000000114</v>
      </c>
      <c r="N11401" t="s">
        <v>2697</v>
      </c>
    </row>
    <row r="11402" spans="1:14" x14ac:dyDescent="0.35">
      <c r="A11402" s="9">
        <v>248.76879</v>
      </c>
      <c r="B11402" s="9">
        <v>0.13969000000000001</v>
      </c>
      <c r="C11402" s="9">
        <v>248.7687684807</v>
      </c>
      <c r="D11402" s="9">
        <v>0.13967449739999999</v>
      </c>
      <c r="E11402" s="1" t="s">
        <v>13338</v>
      </c>
      <c r="F11402" s="2">
        <v>17.725999999999999</v>
      </c>
      <c r="G11402" s="2">
        <v>17.468</v>
      </c>
      <c r="H11402" s="2">
        <v>16.291</v>
      </c>
      <c r="I11402" s="2">
        <v>16.552</v>
      </c>
      <c r="J11402" s="2">
        <v>16.109000000000002</v>
      </c>
      <c r="K11402" s="2">
        <f t="shared" si="534"/>
        <v>-0.26099999999999923</v>
      </c>
      <c r="L11402" s="2">
        <f t="shared" si="535"/>
        <v>15.655634376427201</v>
      </c>
      <c r="M11402" s="2">
        <f t="shared" si="536"/>
        <v>-0.24200000000000088</v>
      </c>
      <c r="N11402" t="s">
        <v>2697</v>
      </c>
    </row>
    <row r="11403" spans="1:14" x14ac:dyDescent="0.35">
      <c r="A11403" s="9">
        <v>248.76892000000001</v>
      </c>
      <c r="B11403" s="9">
        <v>9.6876700000000007</v>
      </c>
      <c r="C11403" s="9">
        <v>248.7688884385</v>
      </c>
      <c r="D11403" s="9">
        <v>9.6876483566000005</v>
      </c>
      <c r="E11403" s="1" t="s">
        <v>13339</v>
      </c>
      <c r="F11403" s="2">
        <v>16.933</v>
      </c>
      <c r="G11403" s="2">
        <v>16.564</v>
      </c>
      <c r="H11403" s="2">
        <v>15.359</v>
      </c>
      <c r="I11403" s="2">
        <v>14.657999999999999</v>
      </c>
      <c r="J11403" s="2">
        <v>14.805</v>
      </c>
      <c r="K11403" s="2">
        <f t="shared" si="534"/>
        <v>0.70100000000000051</v>
      </c>
      <c r="L11403" s="2">
        <f t="shared" si="535"/>
        <v>19.620592246948803</v>
      </c>
      <c r="M11403" s="2">
        <f t="shared" si="536"/>
        <v>-0.13100000000000023</v>
      </c>
      <c r="N11403" t="s">
        <v>2697</v>
      </c>
    </row>
    <row r="11404" spans="1:14" x14ac:dyDescent="0.35">
      <c r="A11404" s="9">
        <v>248.76900000000001</v>
      </c>
      <c r="B11404" s="9">
        <v>9.9182799999999993</v>
      </c>
      <c r="C11404" s="9">
        <v>248.7690103633</v>
      </c>
      <c r="D11404" s="9">
        <v>9.9182514077999997</v>
      </c>
      <c r="E11404" s="1" t="s">
        <v>13340</v>
      </c>
      <c r="F11404" s="2">
        <v>17.052</v>
      </c>
      <c r="G11404" s="2">
        <v>16.742000000000001</v>
      </c>
      <c r="H11404" s="2">
        <v>15.574999999999999</v>
      </c>
      <c r="I11404" s="2">
        <v>15.002000000000001</v>
      </c>
      <c r="J11404" s="2">
        <v>15.099</v>
      </c>
      <c r="K11404" s="2">
        <f t="shared" si="534"/>
        <v>0.57299999999999862</v>
      </c>
      <c r="L11404" s="2">
        <f t="shared" si="535"/>
        <v>18.777987865969592</v>
      </c>
      <c r="M11404" s="2">
        <f t="shared" si="536"/>
        <v>-0.19000000000000128</v>
      </c>
      <c r="N11404" t="s">
        <v>2697</v>
      </c>
    </row>
    <row r="11405" spans="1:14" x14ac:dyDescent="0.35">
      <c r="A11405" s="9">
        <v>248.76908</v>
      </c>
      <c r="B11405" s="9">
        <v>-6.2190000000000002E-2</v>
      </c>
      <c r="C11405" s="9">
        <v>248.76906400959999</v>
      </c>
      <c r="D11405" s="9">
        <v>-6.2233871900000001E-2</v>
      </c>
      <c r="E11405" s="1" t="s">
        <v>13341</v>
      </c>
      <c r="F11405" s="2">
        <v>15.382</v>
      </c>
      <c r="G11405" s="2">
        <v>14.885</v>
      </c>
      <c r="H11405" s="2">
        <v>13.321</v>
      </c>
      <c r="I11405" s="2">
        <v>12.663</v>
      </c>
      <c r="J11405" s="2">
        <v>12.785</v>
      </c>
      <c r="K11405" s="2">
        <f t="shared" si="534"/>
        <v>0.65799999999999947</v>
      </c>
      <c r="L11405" s="2">
        <f t="shared" si="535"/>
        <v>17.208097590265595</v>
      </c>
      <c r="M11405" s="2">
        <f t="shared" si="536"/>
        <v>-3.0000000000001137E-3</v>
      </c>
      <c r="N11405" t="s">
        <v>2697</v>
      </c>
    </row>
    <row r="11406" spans="1:14" x14ac:dyDescent="0.35">
      <c r="A11406" s="9">
        <v>248.76917</v>
      </c>
      <c r="B11406" s="9">
        <v>9.6928300000000007</v>
      </c>
      <c r="C11406" s="9">
        <v>248.7691785232</v>
      </c>
      <c r="D11406" s="9">
        <v>9.6928303971999998</v>
      </c>
      <c r="E11406" s="1" t="s">
        <v>13342</v>
      </c>
      <c r="F11406" s="2">
        <v>18.506</v>
      </c>
      <c r="G11406" s="2">
        <v>18.039000000000001</v>
      </c>
      <c r="H11406" s="2">
        <v>16.510000000000002</v>
      </c>
      <c r="I11406" s="2">
        <v>15.295999999999999</v>
      </c>
      <c r="J11406" s="2">
        <v>15.917</v>
      </c>
      <c r="K11406" s="2">
        <f t="shared" si="534"/>
        <v>1.2140000000000022</v>
      </c>
      <c r="L11406" s="2">
        <f t="shared" si="535"/>
        <v>26.980495739667234</v>
      </c>
      <c r="M11406" s="2">
        <f t="shared" si="536"/>
        <v>-3.3000000000001251E-2</v>
      </c>
      <c r="N11406" t="s">
        <v>2697</v>
      </c>
    </row>
    <row r="11407" spans="1:14" x14ac:dyDescent="0.35">
      <c r="A11407" s="9">
        <v>248.76933</v>
      </c>
      <c r="B11407" s="9">
        <v>9.8856699999999993</v>
      </c>
      <c r="C11407" s="9">
        <v>248.76930433019999</v>
      </c>
      <c r="D11407" s="9">
        <v>9.8856653401999992</v>
      </c>
      <c r="E11407" s="1" t="s">
        <v>13343</v>
      </c>
      <c r="F11407" s="2">
        <v>18.074000000000002</v>
      </c>
      <c r="G11407" s="2">
        <v>17.780999999999999</v>
      </c>
      <c r="H11407" s="2">
        <v>16.68</v>
      </c>
      <c r="I11407" s="2">
        <v>15.757</v>
      </c>
      <c r="J11407" s="2">
        <v>16.376999999999999</v>
      </c>
      <c r="K11407" s="2">
        <f t="shared" si="534"/>
        <v>0.92300000000000004</v>
      </c>
      <c r="L11407" s="2">
        <f t="shared" si="535"/>
        <v>23.208996014929596</v>
      </c>
      <c r="M11407" s="2">
        <f t="shared" si="536"/>
        <v>-0.20699999999999719</v>
      </c>
      <c r="N11407" t="s">
        <v>2697</v>
      </c>
    </row>
    <row r="11408" spans="1:14" x14ac:dyDescent="0.35">
      <c r="A11408" s="9">
        <v>248.76937000000001</v>
      </c>
      <c r="B11408" s="9">
        <v>0.14774999999999999</v>
      </c>
      <c r="C11408" s="9">
        <v>248.769330414</v>
      </c>
      <c r="D11408" s="9">
        <v>0.1477310195</v>
      </c>
      <c r="E11408" s="1" t="s">
        <v>13344</v>
      </c>
      <c r="F11408" s="2">
        <v>16.151</v>
      </c>
      <c r="G11408" s="2">
        <v>15.864000000000001</v>
      </c>
      <c r="H11408" s="2">
        <v>14.718</v>
      </c>
      <c r="I11408" s="2">
        <v>14.311999999999999</v>
      </c>
      <c r="J11408" s="2">
        <v>14.423</v>
      </c>
      <c r="K11408" s="2">
        <f t="shared" si="534"/>
        <v>0.40600000000000058</v>
      </c>
      <c r="L11408" s="2">
        <f t="shared" si="535"/>
        <v>16.775946613420803</v>
      </c>
      <c r="M11408" s="2">
        <f t="shared" si="536"/>
        <v>-0.21300000000000097</v>
      </c>
      <c r="N11408" t="s">
        <v>2697</v>
      </c>
    </row>
    <row r="11409" spans="1:14" x14ac:dyDescent="0.35">
      <c r="A11409" s="9">
        <v>248.76987</v>
      </c>
      <c r="B11409" s="9">
        <v>-0.11178</v>
      </c>
      <c r="C11409" s="9">
        <v>248.76981332610001</v>
      </c>
      <c r="D11409" s="9">
        <v>-0.1117653509</v>
      </c>
      <c r="E11409" s="1" t="s">
        <v>13345</v>
      </c>
      <c r="F11409" s="2">
        <v>17.140999999999998</v>
      </c>
      <c r="G11409" s="2">
        <v>16.690999999999999</v>
      </c>
      <c r="H11409" s="2">
        <v>15.28</v>
      </c>
      <c r="I11409" s="2">
        <v>14.643000000000001</v>
      </c>
      <c r="J11409" s="2">
        <v>14.696</v>
      </c>
      <c r="K11409" s="2">
        <f t="shared" si="534"/>
        <v>0.63699999999999868</v>
      </c>
      <c r="L11409" s="2">
        <f t="shared" si="535"/>
        <v>18.991269889086389</v>
      </c>
      <c r="M11409" s="2">
        <f t="shared" si="536"/>
        <v>-5.0000000000000711E-2</v>
      </c>
      <c r="N11409" t="s">
        <v>2697</v>
      </c>
    </row>
    <row r="11410" spans="1:14" x14ac:dyDescent="0.35">
      <c r="A11410" s="9">
        <v>248.76992000000001</v>
      </c>
      <c r="B11410" s="9">
        <v>0.1595</v>
      </c>
      <c r="C11410" s="9">
        <v>248.76984397339999</v>
      </c>
      <c r="D11410" s="9">
        <v>0.15944320940000001</v>
      </c>
      <c r="E11410" s="1" t="s">
        <v>13346</v>
      </c>
      <c r="F11410" s="2">
        <v>18.645</v>
      </c>
      <c r="G11410" s="2">
        <v>18.353000000000002</v>
      </c>
      <c r="H11410" s="2">
        <v>16.962</v>
      </c>
      <c r="I11410" s="2">
        <v>17.309999999999999</v>
      </c>
      <c r="J11410" s="2">
        <v>16.55</v>
      </c>
      <c r="K11410" s="2">
        <f t="shared" si="534"/>
        <v>-0.34799999999999898</v>
      </c>
      <c r="L11410" s="2">
        <f t="shared" si="535"/>
        <v>16.108289010790401</v>
      </c>
      <c r="M11410" s="2">
        <f t="shared" si="536"/>
        <v>-0.20800000000000196</v>
      </c>
      <c r="N11410" t="s">
        <v>2697</v>
      </c>
    </row>
    <row r="11411" spans="1:14" x14ac:dyDescent="0.35">
      <c r="A11411" s="9">
        <v>248.77</v>
      </c>
      <c r="B11411" s="9">
        <v>-2.2689999999999998E-2</v>
      </c>
      <c r="C11411" s="9">
        <v>248.76998882800001</v>
      </c>
      <c r="D11411" s="9">
        <v>-2.27006623E-2</v>
      </c>
      <c r="E11411" s="1" t="s">
        <v>13347</v>
      </c>
      <c r="F11411" s="2">
        <v>17.861000000000001</v>
      </c>
      <c r="G11411" s="2">
        <v>17.567</v>
      </c>
      <c r="H11411" s="2">
        <v>16.361000000000001</v>
      </c>
      <c r="I11411" s="2">
        <v>15.725</v>
      </c>
      <c r="J11411" s="2">
        <v>15.894</v>
      </c>
      <c r="K11411" s="2">
        <f t="shared" si="534"/>
        <v>0.63600000000000101</v>
      </c>
      <c r="L11411" s="2">
        <f t="shared" si="535"/>
        <v>20.064010688972807</v>
      </c>
      <c r="M11411" s="2">
        <f t="shared" si="536"/>
        <v>-0.20599999999999952</v>
      </c>
      <c r="N11411" t="s">
        <v>2697</v>
      </c>
    </row>
    <row r="11412" spans="1:14" x14ac:dyDescent="0.35">
      <c r="A11412" s="9">
        <v>248.77008000000001</v>
      </c>
      <c r="B11412" s="9">
        <v>0.15032999999999999</v>
      </c>
      <c r="C11412" s="9">
        <v>248.77002687550001</v>
      </c>
      <c r="D11412" s="9">
        <v>0.1503110459</v>
      </c>
      <c r="E11412" s="1" t="s">
        <v>13348</v>
      </c>
      <c r="F11412" s="2">
        <v>15.532</v>
      </c>
      <c r="G11412" s="2">
        <v>15.349</v>
      </c>
      <c r="H11412" s="2">
        <v>14.528</v>
      </c>
      <c r="I11412" s="2">
        <v>14.191000000000001</v>
      </c>
      <c r="J11412" s="2">
        <v>14.298</v>
      </c>
      <c r="K11412" s="2">
        <f t="shared" si="534"/>
        <v>0.33699999999999974</v>
      </c>
      <c r="L11412" s="2">
        <f t="shared" si="535"/>
        <v>16.182182044606396</v>
      </c>
      <c r="M11412" s="2">
        <f t="shared" si="536"/>
        <v>-0.31700000000000017</v>
      </c>
      <c r="N11412" t="s">
        <v>2697</v>
      </c>
    </row>
    <row r="11413" spans="1:14" x14ac:dyDescent="0.35">
      <c r="A11413" s="9">
        <v>248.77033</v>
      </c>
      <c r="B11413" s="9">
        <v>9.8322800000000008</v>
      </c>
      <c r="C11413" s="9">
        <v>248.77028790750001</v>
      </c>
      <c r="D11413" s="9">
        <v>9.8322479995999998</v>
      </c>
      <c r="E11413" s="1" t="s">
        <v>13349</v>
      </c>
      <c r="F11413" s="2">
        <v>18.690000000000001</v>
      </c>
      <c r="G11413" s="2">
        <v>18.116</v>
      </c>
      <c r="H11413" s="2">
        <v>16.436</v>
      </c>
      <c r="I11413" s="2">
        <v>15.462999999999999</v>
      </c>
      <c r="J11413" s="2">
        <v>15.920999999999999</v>
      </c>
      <c r="K11413" s="2">
        <f t="shared" si="534"/>
        <v>0.97300000000000075</v>
      </c>
      <c r="L11413" s="2">
        <f t="shared" si="535"/>
        <v>23.55916938020961</v>
      </c>
      <c r="M11413" s="2">
        <f t="shared" si="536"/>
        <v>7.400000000000162E-2</v>
      </c>
      <c r="N11413" t="s">
        <v>2697</v>
      </c>
    </row>
    <row r="11414" spans="1:14" x14ac:dyDescent="0.35">
      <c r="A11414" s="9">
        <v>248.77079000000001</v>
      </c>
      <c r="B11414" s="9">
        <v>9.9108300000000007</v>
      </c>
      <c r="C11414" s="9">
        <v>248.7707782338</v>
      </c>
      <c r="D11414" s="9">
        <v>9.9107969704999999</v>
      </c>
      <c r="E11414" s="1" t="s">
        <v>13350</v>
      </c>
      <c r="F11414" s="2">
        <v>18.291</v>
      </c>
      <c r="G11414" s="2">
        <v>18.032</v>
      </c>
      <c r="H11414" s="2">
        <v>16.803000000000001</v>
      </c>
      <c r="I11414" s="2">
        <v>16.46</v>
      </c>
      <c r="J11414" s="2">
        <v>17.222000000000001</v>
      </c>
      <c r="K11414" s="2">
        <f t="shared" si="534"/>
        <v>0.34299999999999997</v>
      </c>
      <c r="L11414" s="2">
        <f t="shared" si="535"/>
        <v>18.490810202961601</v>
      </c>
      <c r="M11414" s="2">
        <f t="shared" si="536"/>
        <v>-0.24099999999999966</v>
      </c>
      <c r="N11414" t="s">
        <v>2697</v>
      </c>
    </row>
    <row r="11415" spans="1:14" x14ac:dyDescent="0.35">
      <c r="A11415" s="9">
        <v>248.77136999999999</v>
      </c>
      <c r="B11415" s="9">
        <v>0.13144</v>
      </c>
      <c r="C11415" s="9">
        <v>248.77132558029999</v>
      </c>
      <c r="D11415" s="9">
        <v>0.13142730280000001</v>
      </c>
      <c r="E11415" s="1" t="s">
        <v>13351</v>
      </c>
      <c r="F11415" s="2">
        <v>17.923999999999999</v>
      </c>
      <c r="G11415" s="2">
        <v>17.481999999999999</v>
      </c>
      <c r="H11415" s="2">
        <v>16.033999999999999</v>
      </c>
      <c r="I11415" s="2">
        <v>15.186999999999999</v>
      </c>
      <c r="J11415" s="2">
        <v>15.363</v>
      </c>
      <c r="K11415" s="2">
        <f t="shared" si="534"/>
        <v>0.84699999999999953</v>
      </c>
      <c r="L11415" s="2">
        <f t="shared" si="535"/>
        <v>21.720697622302392</v>
      </c>
      <c r="M11415" s="2">
        <f t="shared" si="536"/>
        <v>-5.7999999999999829E-2</v>
      </c>
      <c r="N11415" t="s">
        <v>2697</v>
      </c>
    </row>
    <row r="11416" spans="1:14" x14ac:dyDescent="0.35">
      <c r="A11416" s="9">
        <v>248.7715</v>
      </c>
      <c r="B11416" s="9">
        <v>9.7272200000000009</v>
      </c>
      <c r="C11416" s="9">
        <v>248.7714743139</v>
      </c>
      <c r="D11416" s="9">
        <v>9.7272003060000003</v>
      </c>
      <c r="E11416" s="1" t="s">
        <v>13352</v>
      </c>
      <c r="F11416" s="2">
        <v>16.873000000000001</v>
      </c>
      <c r="G11416" s="2">
        <v>16.577999999999999</v>
      </c>
      <c r="H11416" s="2">
        <v>15.362</v>
      </c>
      <c r="I11416" s="2">
        <v>15.032999999999999</v>
      </c>
      <c r="J11416" s="2">
        <v>14.827999999999999</v>
      </c>
      <c r="K11416" s="2">
        <f t="shared" si="534"/>
        <v>0.32900000000000063</v>
      </c>
      <c r="L11416" s="2">
        <f t="shared" si="535"/>
        <v>16.971770886283203</v>
      </c>
      <c r="M11416" s="2">
        <f t="shared" si="536"/>
        <v>-0.20499999999999829</v>
      </c>
      <c r="N11416" t="s">
        <v>2697</v>
      </c>
    </row>
    <row r="11417" spans="1:14" x14ac:dyDescent="0.35">
      <c r="A11417" s="9">
        <v>248.77207999999999</v>
      </c>
      <c r="B11417" s="9">
        <v>-6.1359999999999998E-2</v>
      </c>
      <c r="C11417" s="9">
        <v>248.7720466831</v>
      </c>
      <c r="D11417" s="9">
        <v>-6.1383137599999998E-2</v>
      </c>
      <c r="E11417" s="1" t="s">
        <v>13353</v>
      </c>
      <c r="F11417" s="2">
        <v>17.34</v>
      </c>
      <c r="G11417" s="2">
        <v>17.064</v>
      </c>
      <c r="H11417" s="2">
        <v>16.056999999999999</v>
      </c>
      <c r="I11417" s="2">
        <v>15.294</v>
      </c>
      <c r="J11417" s="2">
        <v>15.755000000000001</v>
      </c>
      <c r="K11417" s="2">
        <f t="shared" si="534"/>
        <v>0.76299999999999812</v>
      </c>
      <c r="L11417" s="2">
        <f t="shared" si="535"/>
        <v>20.893987363153578</v>
      </c>
      <c r="M11417" s="2">
        <f t="shared" si="536"/>
        <v>-0.2240000000000002</v>
      </c>
      <c r="N11417" t="s">
        <v>2697</v>
      </c>
    </row>
    <row r="11418" spans="1:14" x14ac:dyDescent="0.35">
      <c r="A11418" s="9">
        <v>248.77283</v>
      </c>
      <c r="B11418" s="9">
        <v>0.10269</v>
      </c>
      <c r="C11418" s="9">
        <v>248.7728110441</v>
      </c>
      <c r="D11418" s="9">
        <v>0.1026761716</v>
      </c>
      <c r="E11418" s="1" t="s">
        <v>13354</v>
      </c>
      <c r="F11418" s="2">
        <v>18.632000000000001</v>
      </c>
      <c r="G11418" s="2">
        <v>18.308</v>
      </c>
      <c r="H11418" s="2">
        <v>16.565000000000001</v>
      </c>
      <c r="I11418" s="2">
        <v>15.558999999999999</v>
      </c>
      <c r="J11418" s="2">
        <v>16.417000000000002</v>
      </c>
      <c r="K11418" s="2">
        <f t="shared" si="534"/>
        <v>1.006000000000002</v>
      </c>
      <c r="L11418" s="2">
        <f t="shared" si="535"/>
        <v>24.098366847660827</v>
      </c>
      <c r="M11418" s="2">
        <f t="shared" si="536"/>
        <v>-0.17599999999999838</v>
      </c>
      <c r="N11418" t="s">
        <v>2697</v>
      </c>
    </row>
    <row r="11419" spans="1:14" x14ac:dyDescent="0.35">
      <c r="A11419" s="9">
        <v>248.77307999999999</v>
      </c>
      <c r="B11419" s="9">
        <v>8.4200000000000004E-3</v>
      </c>
      <c r="C11419" s="9">
        <v>248.77310371300001</v>
      </c>
      <c r="D11419" s="9">
        <v>8.4012557000000005E-3</v>
      </c>
      <c r="E11419" s="1" t="s">
        <v>13355</v>
      </c>
      <c r="F11419" s="2">
        <v>17.431999999999999</v>
      </c>
      <c r="G11419" s="2">
        <v>16.948</v>
      </c>
      <c r="H11419" s="2">
        <v>15.393000000000001</v>
      </c>
      <c r="I11419" s="2">
        <v>14.678000000000001</v>
      </c>
      <c r="J11419" s="2">
        <v>14.845000000000001</v>
      </c>
      <c r="K11419" s="2">
        <f t="shared" si="534"/>
        <v>0.71499999999999986</v>
      </c>
      <c r="L11419" s="2">
        <f t="shared" si="535"/>
        <v>19.780807030199998</v>
      </c>
      <c r="M11419" s="2">
        <f t="shared" si="536"/>
        <v>-1.6000000000001791E-2</v>
      </c>
      <c r="N11419" t="s">
        <v>2697</v>
      </c>
    </row>
    <row r="11420" spans="1:14" x14ac:dyDescent="0.35">
      <c r="A11420" s="9">
        <v>248.77417</v>
      </c>
      <c r="B11420" s="9">
        <v>9.8877199999999998</v>
      </c>
      <c r="C11420" s="9">
        <v>248.77413683110001</v>
      </c>
      <c r="D11420" s="9">
        <v>9.8877140219000008</v>
      </c>
      <c r="E11420" s="1" t="s">
        <v>13356</v>
      </c>
      <c r="F11420" s="2">
        <v>18.73</v>
      </c>
      <c r="G11420" s="2">
        <v>18.181999999999999</v>
      </c>
      <c r="H11420" s="2">
        <v>16.518000000000001</v>
      </c>
      <c r="I11420" s="2">
        <v>15.500999999999999</v>
      </c>
      <c r="J11420" s="2">
        <v>16.241</v>
      </c>
      <c r="K11420" s="2">
        <f t="shared" si="534"/>
        <v>1.0170000000000012</v>
      </c>
      <c r="L11420" s="2">
        <f t="shared" si="535"/>
        <v>24.191354490814415</v>
      </c>
      <c r="M11420" s="2">
        <f t="shared" si="536"/>
        <v>4.8000000000001819E-2</v>
      </c>
      <c r="N11420" t="s">
        <v>2697</v>
      </c>
    </row>
    <row r="11421" spans="1:14" x14ac:dyDescent="0.35">
      <c r="A11421" s="9">
        <v>248.77432999999999</v>
      </c>
      <c r="B11421" s="9">
        <v>-3.8969999999999998E-2</v>
      </c>
      <c r="C11421" s="9">
        <v>248.77431623710001</v>
      </c>
      <c r="D11421" s="9">
        <v>-3.9008780799999997E-2</v>
      </c>
      <c r="E11421" s="1" t="s">
        <v>13357</v>
      </c>
      <c r="F11421" s="2">
        <v>16.82</v>
      </c>
      <c r="G11421" s="2">
        <v>16.59</v>
      </c>
      <c r="H11421" s="2">
        <v>15.611000000000001</v>
      </c>
      <c r="I11421" s="2">
        <v>15.35</v>
      </c>
      <c r="J11421" s="2">
        <v>15.164999999999999</v>
      </c>
      <c r="K11421" s="2">
        <f t="shared" si="534"/>
        <v>0.26100000000000101</v>
      </c>
      <c r="L11421" s="2">
        <f t="shared" si="535"/>
        <v>16.862328273572803</v>
      </c>
      <c r="M11421" s="2">
        <f t="shared" si="536"/>
        <v>-0.26999999999999957</v>
      </c>
      <c r="N11421" t="s">
        <v>2697</v>
      </c>
    </row>
    <row r="11422" spans="1:14" x14ac:dyDescent="0.35">
      <c r="A11422" s="9">
        <v>248.77432999999999</v>
      </c>
      <c r="B11422" s="9">
        <v>4.9279999999999997E-2</v>
      </c>
      <c r="C11422" s="9">
        <v>248.7743691412</v>
      </c>
      <c r="D11422" s="9">
        <v>4.9267064499999999E-2</v>
      </c>
      <c r="E11422" s="1" t="s">
        <v>13358</v>
      </c>
      <c r="F11422" s="2">
        <v>20.305</v>
      </c>
      <c r="G11422" s="2">
        <v>18.98</v>
      </c>
      <c r="H11422" s="2">
        <v>16.23</v>
      </c>
      <c r="I11422" s="2">
        <v>15.404999999999999</v>
      </c>
      <c r="J11422" s="2">
        <v>15.643000000000001</v>
      </c>
      <c r="K11422" s="2">
        <f t="shared" si="534"/>
        <v>0.82500000000000107</v>
      </c>
      <c r="L11422" s="2">
        <f t="shared" si="535"/>
        <v>21.686104775000011</v>
      </c>
      <c r="M11422" s="2">
        <f t="shared" si="536"/>
        <v>0.82499999999999929</v>
      </c>
      <c r="N11422" t="s">
        <v>2697</v>
      </c>
    </row>
    <row r="11423" spans="1:14" x14ac:dyDescent="0.35">
      <c r="A11423" s="9">
        <v>248.77466999999999</v>
      </c>
      <c r="B11423" s="9">
        <v>0.14853</v>
      </c>
      <c r="C11423" s="9">
        <v>248.77460632020001</v>
      </c>
      <c r="D11423" s="9">
        <v>0.14850547580000001</v>
      </c>
      <c r="E11423" s="1" t="s">
        <v>13359</v>
      </c>
      <c r="F11423" s="2">
        <v>18.507000000000001</v>
      </c>
      <c r="G11423" s="2">
        <v>17.363</v>
      </c>
      <c r="H11423" s="2">
        <v>14.954000000000001</v>
      </c>
      <c r="I11423" s="2">
        <v>14.055999999999999</v>
      </c>
      <c r="J11423" s="2">
        <v>14.339</v>
      </c>
      <c r="K11423" s="2">
        <f t="shared" si="534"/>
        <v>0.89800000000000146</v>
      </c>
      <c r="L11423" s="2">
        <f t="shared" si="535"/>
        <v>21.197963383289618</v>
      </c>
      <c r="M11423" s="2">
        <f t="shared" si="536"/>
        <v>0.6440000000000019</v>
      </c>
      <c r="N11423" t="s">
        <v>2697</v>
      </c>
    </row>
    <row r="11424" spans="1:14" x14ac:dyDescent="0.35">
      <c r="A11424" s="9">
        <v>248.77466999999999</v>
      </c>
      <c r="B11424" s="9">
        <v>9.7521900000000006</v>
      </c>
      <c r="C11424" s="9">
        <v>248.77461260769999</v>
      </c>
      <c r="D11424" s="9">
        <v>9.7521729822999994</v>
      </c>
      <c r="E11424" s="1" t="s">
        <v>13360</v>
      </c>
      <c r="F11424" s="2">
        <v>14.151</v>
      </c>
      <c r="G11424" s="2">
        <v>13.851000000000001</v>
      </c>
      <c r="H11424" s="2">
        <v>12.686999999999999</v>
      </c>
      <c r="I11424" s="2">
        <v>12.273</v>
      </c>
      <c r="J11424" s="2">
        <v>12.324999999999999</v>
      </c>
      <c r="K11424" s="2">
        <f t="shared" si="534"/>
        <v>0.4139999999999997</v>
      </c>
      <c r="L11424" s="2">
        <f t="shared" si="535"/>
        <v>14.794238928147196</v>
      </c>
      <c r="M11424" s="2">
        <f t="shared" si="536"/>
        <v>-0.20000000000000107</v>
      </c>
      <c r="N11424" t="s">
        <v>2697</v>
      </c>
    </row>
    <row r="11425" spans="1:14" x14ac:dyDescent="0.35">
      <c r="A11425" s="9">
        <v>248.77471</v>
      </c>
      <c r="B11425" s="9">
        <v>-2.2079999999999999E-2</v>
      </c>
      <c r="C11425" s="9">
        <v>248.77471615619999</v>
      </c>
      <c r="D11425" s="9">
        <v>-2.2116126699999999E-2</v>
      </c>
      <c r="E11425" s="1" t="s">
        <v>13361</v>
      </c>
      <c r="F11425" s="2">
        <v>16.57</v>
      </c>
      <c r="G11425" s="2">
        <v>16.321999999999999</v>
      </c>
      <c r="H11425" s="2">
        <v>15.231999999999999</v>
      </c>
      <c r="I11425" s="2">
        <v>14.925000000000001</v>
      </c>
      <c r="J11425" s="2">
        <v>15.077999999999999</v>
      </c>
      <c r="K11425" s="2">
        <f t="shared" si="534"/>
        <v>0.30699999999999861</v>
      </c>
      <c r="L11425" s="2">
        <f t="shared" si="535"/>
        <v>16.722117934878394</v>
      </c>
      <c r="M11425" s="2">
        <f t="shared" si="536"/>
        <v>-0.25199999999999889</v>
      </c>
      <c r="N11425" t="s">
        <v>2697</v>
      </c>
    </row>
    <row r="11426" spans="1:14" x14ac:dyDescent="0.35">
      <c r="A11426" s="9">
        <v>248.77471</v>
      </c>
      <c r="B11426" s="9">
        <v>9.6782500000000002</v>
      </c>
      <c r="C11426" s="9">
        <v>248.7746926268</v>
      </c>
      <c r="D11426" s="9">
        <v>9.6782465960999993</v>
      </c>
      <c r="E11426" s="1" t="s">
        <v>13362</v>
      </c>
      <c r="F11426" s="2">
        <v>18.419</v>
      </c>
      <c r="G11426" s="2">
        <v>17.876999999999999</v>
      </c>
      <c r="H11426" s="2">
        <v>16.341999999999999</v>
      </c>
      <c r="I11426" s="2">
        <v>15.401</v>
      </c>
      <c r="J11426" s="2">
        <v>15.657</v>
      </c>
      <c r="K11426" s="2">
        <f t="shared" si="534"/>
        <v>0.94099999999999895</v>
      </c>
      <c r="L11426" s="2">
        <f t="shared" si="535"/>
        <v>23.081159042724785</v>
      </c>
      <c r="M11426" s="2">
        <f t="shared" si="536"/>
        <v>4.2000000000001592E-2</v>
      </c>
      <c r="N11426" t="s">
        <v>2697</v>
      </c>
    </row>
    <row r="11427" spans="1:14" x14ac:dyDescent="0.35">
      <c r="A11427" s="9">
        <v>248.77475000000001</v>
      </c>
      <c r="B11427" s="9">
        <v>0.11889</v>
      </c>
      <c r="C11427" s="9">
        <v>248.77470089580001</v>
      </c>
      <c r="D11427" s="9">
        <v>0.11885396569999999</v>
      </c>
      <c r="E11427" s="1" t="s">
        <v>13363</v>
      </c>
      <c r="F11427" s="2">
        <v>20.231999999999999</v>
      </c>
      <c r="G11427" s="2">
        <v>19.202999999999999</v>
      </c>
      <c r="H11427" s="2">
        <v>16.672000000000001</v>
      </c>
      <c r="I11427" s="2">
        <v>15.962</v>
      </c>
      <c r="J11427" s="2">
        <v>16.113</v>
      </c>
      <c r="K11427" s="2">
        <f t="shared" si="534"/>
        <v>0.71000000000000085</v>
      </c>
      <c r="L11427" s="2">
        <f t="shared" si="535"/>
        <v>21.014485176800008</v>
      </c>
      <c r="M11427" s="2">
        <f t="shared" si="536"/>
        <v>0.52899999999999991</v>
      </c>
      <c r="N11427" t="s">
        <v>2697</v>
      </c>
    </row>
    <row r="11428" spans="1:14" x14ac:dyDescent="0.35">
      <c r="A11428" s="9">
        <v>248.77483000000001</v>
      </c>
      <c r="B11428" s="9">
        <v>-9.7250000000000003E-2</v>
      </c>
      <c r="C11428" s="9">
        <v>248.77470541330001</v>
      </c>
      <c r="D11428" s="9">
        <v>-9.7284873800000005E-2</v>
      </c>
      <c r="E11428" s="1" t="s">
        <v>13364</v>
      </c>
      <c r="F11428" s="2">
        <v>17.768999999999998</v>
      </c>
      <c r="G11428" s="2">
        <v>16.277999999999999</v>
      </c>
      <c r="H11428" s="2">
        <v>13.548</v>
      </c>
      <c r="I11428" s="2">
        <v>12.705</v>
      </c>
      <c r="J11428" s="2">
        <v>12.942</v>
      </c>
      <c r="K11428" s="2">
        <f t="shared" si="534"/>
        <v>0.84299999999999997</v>
      </c>
      <c r="L11428" s="2">
        <f t="shared" si="535"/>
        <v>19.1923382797616</v>
      </c>
      <c r="M11428" s="2">
        <f t="shared" si="536"/>
        <v>0.99099999999999966</v>
      </c>
      <c r="N11428" t="s">
        <v>2697</v>
      </c>
    </row>
    <row r="11429" spans="1:14" x14ac:dyDescent="0.35">
      <c r="A11429" s="9">
        <v>248.77483000000001</v>
      </c>
      <c r="B11429" s="9">
        <v>-7.6810000000000003E-2</v>
      </c>
      <c r="C11429" s="9">
        <v>248.77481012429999</v>
      </c>
      <c r="D11429" s="9">
        <v>-7.6810406100000006E-2</v>
      </c>
      <c r="E11429" s="1" t="s">
        <v>13365</v>
      </c>
      <c r="F11429" s="2">
        <v>15.315</v>
      </c>
      <c r="G11429" s="2">
        <v>15.048999999999999</v>
      </c>
      <c r="H11429" s="2">
        <v>13.93</v>
      </c>
      <c r="I11429" s="2">
        <v>13.499000000000001</v>
      </c>
      <c r="J11429" s="2">
        <v>13.625999999999999</v>
      </c>
      <c r="K11429" s="2">
        <f t="shared" si="534"/>
        <v>0.43099999999999916</v>
      </c>
      <c r="L11429" s="2">
        <f t="shared" si="535"/>
        <v>16.143754146180797</v>
      </c>
      <c r="M11429" s="2">
        <f t="shared" si="536"/>
        <v>-0.23399999999999999</v>
      </c>
      <c r="N11429" t="s">
        <v>2697</v>
      </c>
    </row>
    <row r="11430" spans="1:14" x14ac:dyDescent="0.35">
      <c r="A11430" s="9">
        <v>248.77525</v>
      </c>
      <c r="B11430" s="9">
        <v>9.7432800000000004</v>
      </c>
      <c r="C11430" s="9">
        <v>248.77520952090001</v>
      </c>
      <c r="D11430" s="9">
        <v>9.7432467456000005</v>
      </c>
      <c r="E11430" s="1" t="s">
        <v>13366</v>
      </c>
      <c r="F11430" s="2">
        <v>17.963999999999999</v>
      </c>
      <c r="G11430" s="2">
        <v>17.59</v>
      </c>
      <c r="H11430" s="2">
        <v>16.459</v>
      </c>
      <c r="I11430" s="2">
        <v>15.632</v>
      </c>
      <c r="J11430" s="2">
        <v>15.779</v>
      </c>
      <c r="K11430" s="2">
        <f t="shared" si="534"/>
        <v>0.82699999999999996</v>
      </c>
      <c r="L11430" s="2">
        <f t="shared" si="535"/>
        <v>21.9358279398704</v>
      </c>
      <c r="M11430" s="2">
        <f t="shared" si="536"/>
        <v>-0.12600000000000122</v>
      </c>
      <c r="N11430" t="s">
        <v>2697</v>
      </c>
    </row>
    <row r="11431" spans="1:14" x14ac:dyDescent="0.35">
      <c r="A11431" s="9">
        <v>248.77549999999999</v>
      </c>
      <c r="B11431" s="9">
        <v>1.2970000000000001E-2</v>
      </c>
      <c r="C11431" s="9">
        <v>248.77547823329999</v>
      </c>
      <c r="D11431" s="9">
        <v>1.2972103299999999E-2</v>
      </c>
      <c r="E11431" s="1" t="s">
        <v>13367</v>
      </c>
      <c r="F11431" s="2">
        <v>16.978000000000002</v>
      </c>
      <c r="G11431" s="2">
        <v>16.658999999999999</v>
      </c>
      <c r="H11431" s="2">
        <v>15.289</v>
      </c>
      <c r="I11431" s="2">
        <v>15.166</v>
      </c>
      <c r="J11431" s="2">
        <v>15.023</v>
      </c>
      <c r="K11431" s="2">
        <f t="shared" si="534"/>
        <v>0.12299999999999933</v>
      </c>
      <c r="L11431" s="2">
        <f t="shared" si="535"/>
        <v>15.908767066449595</v>
      </c>
      <c r="M11431" s="2">
        <f t="shared" si="536"/>
        <v>-0.18099999999999739</v>
      </c>
      <c r="N11431" t="s">
        <v>2697</v>
      </c>
    </row>
    <row r="11432" spans="1:14" x14ac:dyDescent="0.35">
      <c r="A11432" s="9">
        <v>248.77557999999999</v>
      </c>
      <c r="B11432" s="9">
        <v>0.10861</v>
      </c>
      <c r="C11432" s="9">
        <v>248.77557746260001</v>
      </c>
      <c r="D11432" s="9">
        <v>0.1086074705</v>
      </c>
      <c r="E11432" s="1" t="s">
        <v>13368</v>
      </c>
      <c r="F11432" s="2">
        <v>16.95</v>
      </c>
      <c r="G11432" s="2">
        <v>16.634</v>
      </c>
      <c r="H11432" s="2">
        <v>15.381</v>
      </c>
      <c r="I11432" s="2">
        <v>14.765000000000001</v>
      </c>
      <c r="J11432" s="2">
        <v>14.97</v>
      </c>
      <c r="K11432" s="2">
        <f t="shared" si="534"/>
        <v>0.61599999999999966</v>
      </c>
      <c r="L11432" s="2">
        <f t="shared" si="535"/>
        <v>18.920968503244797</v>
      </c>
      <c r="M11432" s="2">
        <f t="shared" si="536"/>
        <v>-0.18400000000000105</v>
      </c>
      <c r="N11432" t="s">
        <v>2697</v>
      </c>
    </row>
    <row r="11433" spans="1:14" x14ac:dyDescent="0.35">
      <c r="A11433" s="9">
        <v>248.77625</v>
      </c>
      <c r="B11433" s="9">
        <v>-0.11477999999999999</v>
      </c>
      <c r="C11433" s="9">
        <v>248.77620933700001</v>
      </c>
      <c r="D11433" s="9">
        <v>-0.11477944</v>
      </c>
      <c r="E11433" s="1" t="s">
        <v>13369</v>
      </c>
      <c r="F11433" s="2">
        <v>16.989999999999998</v>
      </c>
      <c r="G11433" s="2">
        <v>16.702999999999999</v>
      </c>
      <c r="H11433" s="2">
        <v>15.451000000000001</v>
      </c>
      <c r="I11433" s="2">
        <v>15.24</v>
      </c>
      <c r="J11433" s="2">
        <v>15.3</v>
      </c>
      <c r="K11433" s="2">
        <f t="shared" si="534"/>
        <v>0.2110000000000003</v>
      </c>
      <c r="L11433" s="2">
        <f t="shared" si="535"/>
        <v>16.459426430852801</v>
      </c>
      <c r="M11433" s="2">
        <f t="shared" si="536"/>
        <v>-0.21300000000000097</v>
      </c>
      <c r="N11433" t="s">
        <v>2697</v>
      </c>
    </row>
    <row r="11434" spans="1:14" x14ac:dyDescent="0.35">
      <c r="A11434" s="9">
        <v>248.7765</v>
      </c>
      <c r="B11434" s="9">
        <v>9.7935300000000005</v>
      </c>
      <c r="C11434" s="9">
        <v>248.77642895260001</v>
      </c>
      <c r="D11434" s="9">
        <v>9.7934879029000008</v>
      </c>
      <c r="E11434" s="1" t="s">
        <v>13370</v>
      </c>
      <c r="F11434" s="2">
        <v>17.584</v>
      </c>
      <c r="G11434" s="2">
        <v>16.893000000000001</v>
      </c>
      <c r="H11434" s="2">
        <v>15.11</v>
      </c>
      <c r="I11434" s="2">
        <v>14.305999999999999</v>
      </c>
      <c r="J11434" s="2">
        <v>14.394</v>
      </c>
      <c r="K11434" s="2">
        <f t="shared" si="534"/>
        <v>0.80400000000000027</v>
      </c>
      <c r="L11434" s="2">
        <f t="shared" si="535"/>
        <v>20.351376879923205</v>
      </c>
      <c r="M11434" s="2">
        <f t="shared" si="536"/>
        <v>0.19099999999999895</v>
      </c>
      <c r="N11434" t="s">
        <v>2697</v>
      </c>
    </row>
    <row r="11435" spans="1:14" x14ac:dyDescent="0.35">
      <c r="A11435" s="9">
        <v>248.77728999999999</v>
      </c>
      <c r="B11435" s="9">
        <v>9.8164200000000008</v>
      </c>
      <c r="C11435" s="9">
        <v>248.77722469610001</v>
      </c>
      <c r="D11435" s="9">
        <v>9.8163727122999997</v>
      </c>
      <c r="E11435" s="1" t="s">
        <v>13371</v>
      </c>
      <c r="F11435" s="2">
        <v>17.32</v>
      </c>
      <c r="G11435" s="2">
        <v>17.062999999999999</v>
      </c>
      <c r="H11435" s="2">
        <v>15.986000000000001</v>
      </c>
      <c r="I11435" s="2">
        <v>15.430999999999999</v>
      </c>
      <c r="J11435" s="2">
        <v>15.814</v>
      </c>
      <c r="K11435" s="2">
        <f t="shared" si="534"/>
        <v>0.55500000000000149</v>
      </c>
      <c r="L11435" s="2">
        <f t="shared" si="535"/>
        <v>19.053291676600011</v>
      </c>
      <c r="M11435" s="2">
        <f t="shared" si="536"/>
        <v>-0.24299999999999855</v>
      </c>
      <c r="N11435" t="s">
        <v>2697</v>
      </c>
    </row>
    <row r="11436" spans="1:14" x14ac:dyDescent="0.35">
      <c r="A11436" s="9">
        <v>248.77742000000001</v>
      </c>
      <c r="B11436" s="9">
        <v>9.73597</v>
      </c>
      <c r="C11436" s="9">
        <v>248.77736473190001</v>
      </c>
      <c r="D11436" s="9">
        <v>9.7359649289999997</v>
      </c>
      <c r="E11436" s="1" t="s">
        <v>13372</v>
      </c>
      <c r="F11436" s="2">
        <v>11.271000000000001</v>
      </c>
      <c r="G11436" s="2">
        <v>10.865</v>
      </c>
      <c r="H11436" s="2">
        <v>9.3580000000000005</v>
      </c>
      <c r="I11436" s="2">
        <v>8.6489999999999991</v>
      </c>
      <c r="J11436" s="2">
        <v>8.7829999999999995</v>
      </c>
      <c r="K11436" s="2">
        <f t="shared" si="534"/>
        <v>0.70900000000000141</v>
      </c>
      <c r="L11436" s="2">
        <f t="shared" si="535"/>
        <v>13.691453562635212</v>
      </c>
      <c r="M11436" s="2">
        <f t="shared" si="536"/>
        <v>-9.3999999999999417E-2</v>
      </c>
      <c r="N11436" t="s">
        <v>2697</v>
      </c>
    </row>
    <row r="11437" spans="1:14" x14ac:dyDescent="0.35">
      <c r="A11437" s="9">
        <v>248.77796000000001</v>
      </c>
      <c r="B11437" s="9">
        <v>9.9700000000000006</v>
      </c>
      <c r="C11437" s="9">
        <v>248.77795937849999</v>
      </c>
      <c r="D11437" s="9">
        <v>9.9699169834999992</v>
      </c>
      <c r="E11437" s="1" t="s">
        <v>13373</v>
      </c>
      <c r="F11437" s="2">
        <v>15.445</v>
      </c>
      <c r="G11437" s="2">
        <v>15.112</v>
      </c>
      <c r="H11437" s="2">
        <v>13.855</v>
      </c>
      <c r="I11437" s="2">
        <v>13.324999999999999</v>
      </c>
      <c r="J11437" s="2">
        <v>13.388999999999999</v>
      </c>
      <c r="K11437" s="2">
        <f t="shared" si="534"/>
        <v>0.53000000000000114</v>
      </c>
      <c r="L11437" s="2">
        <f t="shared" si="535"/>
        <v>16.738942037600008</v>
      </c>
      <c r="M11437" s="2">
        <f t="shared" si="536"/>
        <v>-0.16699999999999982</v>
      </c>
      <c r="N11437" t="s">
        <v>2697</v>
      </c>
    </row>
    <row r="11438" spans="1:14" x14ac:dyDescent="0.35">
      <c r="A11438" s="9">
        <v>248.77821</v>
      </c>
      <c r="B11438" s="9">
        <v>9.6910600000000002</v>
      </c>
      <c r="C11438" s="9">
        <v>248.77816301409999</v>
      </c>
      <c r="D11438" s="9">
        <v>9.6910368104</v>
      </c>
      <c r="E11438" s="1" t="s">
        <v>13374</v>
      </c>
      <c r="F11438" s="2">
        <v>13.461</v>
      </c>
      <c r="G11438" s="2">
        <v>12.815</v>
      </c>
      <c r="H11438" s="2">
        <v>10.896000000000001</v>
      </c>
      <c r="I11438" s="2">
        <v>9.9459999999999997</v>
      </c>
      <c r="J11438" s="2">
        <v>10.167999999999999</v>
      </c>
      <c r="K11438" s="2">
        <f t="shared" si="534"/>
        <v>0.95000000000000107</v>
      </c>
      <c r="L11438" s="2">
        <f t="shared" si="535"/>
        <v>17.741809900000014</v>
      </c>
      <c r="M11438" s="2">
        <f t="shared" si="536"/>
        <v>0.1460000000000008</v>
      </c>
      <c r="N11438" t="s">
        <v>2697</v>
      </c>
    </row>
    <row r="11439" spans="1:14" x14ac:dyDescent="0.35">
      <c r="A11439" s="9">
        <v>248.77986999999999</v>
      </c>
      <c r="B11439" s="9">
        <v>-3.0530000000000002E-2</v>
      </c>
      <c r="C11439" s="9">
        <v>248.7798361827</v>
      </c>
      <c r="D11439" s="9">
        <v>-3.0580613499999999E-2</v>
      </c>
      <c r="E11439" s="1" t="s">
        <v>13375</v>
      </c>
      <c r="F11439" s="2">
        <v>18.388999999999999</v>
      </c>
      <c r="G11439" s="2">
        <v>17.152999999999999</v>
      </c>
      <c r="H11439" s="2">
        <v>14.577999999999999</v>
      </c>
      <c r="I11439" s="2">
        <v>13.765000000000001</v>
      </c>
      <c r="J11439" s="2">
        <v>13.977</v>
      </c>
      <c r="K11439" s="2">
        <f t="shared" si="534"/>
        <v>0.81299999999999883</v>
      </c>
      <c r="L11439" s="2">
        <f t="shared" si="535"/>
        <v>19.910764645233588</v>
      </c>
      <c r="M11439" s="2">
        <f t="shared" si="536"/>
        <v>0.73600000000000065</v>
      </c>
      <c r="N11439" t="s">
        <v>2697</v>
      </c>
    </row>
    <row r="11440" spans="1:14" x14ac:dyDescent="0.35">
      <c r="A11440" s="9">
        <v>248.78004000000001</v>
      </c>
      <c r="B11440" s="9">
        <v>-0.123</v>
      </c>
      <c r="C11440" s="9">
        <v>248.78000499359999</v>
      </c>
      <c r="D11440" s="9">
        <v>-0.12295098290000001</v>
      </c>
      <c r="E11440" s="1" t="s">
        <v>13376</v>
      </c>
      <c r="F11440" s="2">
        <v>18.413</v>
      </c>
      <c r="G11440" s="2">
        <v>17.654</v>
      </c>
      <c r="H11440" s="2">
        <v>15.601000000000001</v>
      </c>
      <c r="I11440" s="2">
        <v>14.853999999999999</v>
      </c>
      <c r="J11440" s="2">
        <v>15.051</v>
      </c>
      <c r="K11440" s="2">
        <f t="shared" si="534"/>
        <v>0.74700000000000166</v>
      </c>
      <c r="L11440" s="2">
        <f t="shared" si="535"/>
        <v>20.285396928542415</v>
      </c>
      <c r="M11440" s="2">
        <f t="shared" si="536"/>
        <v>0.25900000000000034</v>
      </c>
      <c r="N11440" t="s">
        <v>2697</v>
      </c>
    </row>
    <row r="11441" spans="1:14" x14ac:dyDescent="0.35">
      <c r="A11441" s="9">
        <v>248.78025</v>
      </c>
      <c r="B11441" s="9">
        <v>9.6685800000000004</v>
      </c>
      <c r="C11441" s="9">
        <v>248.78025637019999</v>
      </c>
      <c r="D11441" s="9">
        <v>9.6685186747999996</v>
      </c>
      <c r="E11441" s="1" t="s">
        <v>13377</v>
      </c>
      <c r="F11441" s="2">
        <v>17.257999999999999</v>
      </c>
      <c r="G11441" s="2">
        <v>16.783999999999999</v>
      </c>
      <c r="H11441" s="2">
        <v>15.268000000000001</v>
      </c>
      <c r="I11441" s="2">
        <v>14.569000000000001</v>
      </c>
      <c r="J11441" s="2">
        <v>14.683</v>
      </c>
      <c r="K11441" s="2">
        <f t="shared" si="534"/>
        <v>0.69899999999999984</v>
      </c>
      <c r="L11441" s="2">
        <f t="shared" si="535"/>
        <v>19.511735372011195</v>
      </c>
      <c r="M11441" s="2">
        <f t="shared" si="536"/>
        <v>-2.5999999999999801E-2</v>
      </c>
      <c r="N11441" t="s">
        <v>2697</v>
      </c>
    </row>
    <row r="11442" spans="1:14" x14ac:dyDescent="0.35">
      <c r="A11442" s="9">
        <v>248.78075000000001</v>
      </c>
      <c r="B11442" s="9">
        <v>9.7783899999999999</v>
      </c>
      <c r="C11442" s="9">
        <v>248.78071088120001</v>
      </c>
      <c r="D11442" s="9">
        <v>9.7783441156999995</v>
      </c>
      <c r="E11442" s="1" t="s">
        <v>13378</v>
      </c>
      <c r="F11442" s="2">
        <v>14.169</v>
      </c>
      <c r="G11442" s="2">
        <v>13.898999999999999</v>
      </c>
      <c r="H11442" s="2">
        <v>12.801</v>
      </c>
      <c r="I11442" s="2">
        <v>12.375999999999999</v>
      </c>
      <c r="J11442" s="2">
        <v>12.393000000000001</v>
      </c>
      <c r="K11442" s="2">
        <f t="shared" si="534"/>
        <v>0.42500000000000071</v>
      </c>
      <c r="L11442" s="2">
        <f t="shared" si="535"/>
        <v>14.976883975000003</v>
      </c>
      <c r="M11442" s="2">
        <f t="shared" si="536"/>
        <v>-0.22999999999999865</v>
      </c>
      <c r="N11442" t="s">
        <v>2697</v>
      </c>
    </row>
    <row r="11443" spans="1:14" x14ac:dyDescent="0.35">
      <c r="A11443" s="9">
        <v>248.78095999999999</v>
      </c>
      <c r="B11443" s="9">
        <v>9.6907800000000002</v>
      </c>
      <c r="C11443" s="9">
        <v>248.7809463076</v>
      </c>
      <c r="D11443" s="9">
        <v>9.6907517525000006</v>
      </c>
      <c r="E11443" s="1" t="s">
        <v>13379</v>
      </c>
      <c r="F11443" s="2">
        <v>18.128</v>
      </c>
      <c r="G11443" s="2">
        <v>17.849</v>
      </c>
      <c r="H11443" s="2">
        <v>16.712</v>
      </c>
      <c r="I11443" s="2">
        <v>16.175000000000001</v>
      </c>
      <c r="J11443" s="2">
        <v>15.553000000000001</v>
      </c>
      <c r="K11443" s="2">
        <f t="shared" ref="K11443:K11506" si="537">H11443-I11443</f>
        <v>0.53699999999999903</v>
      </c>
      <c r="L11443" s="2">
        <f t="shared" ref="L11443:L11506" si="538">H11443+0.1496+3.5143*(H11443-I11443)+2.325*(H11443-I11443)^2+1.4688*(H11443-I11443)^3</f>
        <v>19.646686804926393</v>
      </c>
      <c r="M11443" s="2">
        <f t="shared" ref="M11443:M11506" si="539">F11443-G11443-0.5</f>
        <v>-0.22100000000000009</v>
      </c>
      <c r="N11443" t="s">
        <v>2697</v>
      </c>
    </row>
    <row r="11444" spans="1:14" x14ac:dyDescent="0.35">
      <c r="A11444" s="9">
        <v>248.78162</v>
      </c>
      <c r="B11444" s="9">
        <v>9.7971900000000005</v>
      </c>
      <c r="C11444" s="9">
        <v>248.78156382060001</v>
      </c>
      <c r="D11444" s="9">
        <v>9.7971810583999996</v>
      </c>
      <c r="E11444" s="1" t="s">
        <v>13380</v>
      </c>
      <c r="F11444" s="2">
        <v>18.661000000000001</v>
      </c>
      <c r="G11444" s="2">
        <v>18.116</v>
      </c>
      <c r="H11444" s="2">
        <v>16.553999999999998</v>
      </c>
      <c r="I11444" s="2">
        <v>15.55</v>
      </c>
      <c r="J11444" s="2">
        <v>15.936</v>
      </c>
      <c r="K11444" s="2">
        <f t="shared" si="537"/>
        <v>1.0039999999999978</v>
      </c>
      <c r="L11444" s="2">
        <f t="shared" si="538"/>
        <v>24.06209059640317</v>
      </c>
      <c r="M11444" s="2">
        <f t="shared" si="539"/>
        <v>4.5000000000001705E-2</v>
      </c>
      <c r="N11444" t="s">
        <v>2697</v>
      </c>
    </row>
    <row r="11445" spans="1:14" x14ac:dyDescent="0.35">
      <c r="A11445" s="9">
        <v>248.78166999999999</v>
      </c>
      <c r="B11445" s="9">
        <v>9.6951400000000003</v>
      </c>
      <c r="C11445" s="9">
        <v>248.78164863040001</v>
      </c>
      <c r="D11445" s="9">
        <v>9.6951257364999996</v>
      </c>
      <c r="E11445" s="1" t="s">
        <v>13381</v>
      </c>
      <c r="F11445" s="2">
        <v>18.135000000000002</v>
      </c>
      <c r="G11445" s="2">
        <v>17.852</v>
      </c>
      <c r="H11445" s="2">
        <v>16.587</v>
      </c>
      <c r="I11445" s="2">
        <v>17.13</v>
      </c>
      <c r="J11445" s="2">
        <v>16.428000000000001</v>
      </c>
      <c r="K11445" s="2">
        <f t="shared" si="537"/>
        <v>-0.54299999999999926</v>
      </c>
      <c r="L11445" s="2">
        <f t="shared" si="538"/>
        <v>15.278699728318401</v>
      </c>
      <c r="M11445" s="2">
        <f t="shared" si="539"/>
        <v>-0.21699999999999875</v>
      </c>
      <c r="N11445" t="s">
        <v>2697</v>
      </c>
    </row>
    <row r="11446" spans="1:14" x14ac:dyDescent="0.35">
      <c r="A11446" s="9">
        <v>248.78192000000001</v>
      </c>
      <c r="B11446" s="9">
        <v>3.6060000000000002E-2</v>
      </c>
      <c r="C11446" s="9">
        <v>248.78190479840001</v>
      </c>
      <c r="D11446" s="9">
        <v>3.6048329400000002E-2</v>
      </c>
      <c r="E11446" s="1" t="s">
        <v>13382</v>
      </c>
      <c r="F11446" s="2">
        <v>18.510000000000002</v>
      </c>
      <c r="G11446" s="2">
        <v>18.233000000000001</v>
      </c>
      <c r="H11446" s="2">
        <v>16.684999999999999</v>
      </c>
      <c r="I11446" s="2">
        <v>15.545</v>
      </c>
      <c r="J11446" s="2">
        <v>15.984999999999999</v>
      </c>
      <c r="K11446" s="2">
        <f t="shared" si="537"/>
        <v>1.1399999999999988</v>
      </c>
      <c r="L11446" s="2">
        <f t="shared" si="538"/>
        <v>26.03856382719998</v>
      </c>
      <c r="M11446" s="2">
        <f t="shared" si="539"/>
        <v>-0.22299999999999898</v>
      </c>
      <c r="N11446" t="s">
        <v>2697</v>
      </c>
    </row>
    <row r="11447" spans="1:14" x14ac:dyDescent="0.35">
      <c r="A11447" s="9">
        <v>248.78208000000001</v>
      </c>
      <c r="B11447" s="9">
        <v>9.7684200000000008</v>
      </c>
      <c r="C11447" s="9">
        <v>248.7819971122</v>
      </c>
      <c r="D11447" s="9">
        <v>9.7683882892000007</v>
      </c>
      <c r="E11447" s="1" t="s">
        <v>13383</v>
      </c>
      <c r="F11447" s="2">
        <v>18.602</v>
      </c>
      <c r="G11447" s="2">
        <v>18.271000000000001</v>
      </c>
      <c r="H11447" s="2">
        <v>16.895</v>
      </c>
      <c r="I11447" s="2">
        <v>15.704000000000001</v>
      </c>
      <c r="J11447" s="2">
        <v>16.663</v>
      </c>
      <c r="K11447" s="2">
        <f t="shared" si="537"/>
        <v>1.1909999999999989</v>
      </c>
      <c r="L11447" s="2">
        <f t="shared" si="538"/>
        <v>27.009506312324785</v>
      </c>
      <c r="M11447" s="2">
        <f t="shared" si="539"/>
        <v>-0.16900000000000048</v>
      </c>
      <c r="N11447" t="s">
        <v>2697</v>
      </c>
    </row>
    <row r="11448" spans="1:14" x14ac:dyDescent="0.35">
      <c r="A11448" s="9">
        <v>248.78274999999999</v>
      </c>
      <c r="B11448" s="9">
        <v>-3.5720000000000002E-2</v>
      </c>
      <c r="C11448" s="9">
        <v>248.782761491</v>
      </c>
      <c r="D11448" s="9">
        <v>-3.5735734800000002E-2</v>
      </c>
      <c r="E11448" s="1" t="s">
        <v>13384</v>
      </c>
      <c r="F11448" s="2">
        <v>15.489000000000001</v>
      </c>
      <c r="G11448" s="2">
        <v>15.198</v>
      </c>
      <c r="H11448" s="2">
        <v>14.036</v>
      </c>
      <c r="I11448" s="2">
        <v>13.536</v>
      </c>
      <c r="J11448" s="2">
        <v>13.577</v>
      </c>
      <c r="K11448" s="2">
        <f t="shared" si="537"/>
        <v>0.5</v>
      </c>
      <c r="L11448" s="2">
        <f t="shared" si="538"/>
        <v>16.707599999999996</v>
      </c>
      <c r="M11448" s="2">
        <f t="shared" si="539"/>
        <v>-0.20899999999999963</v>
      </c>
      <c r="N11448" t="s">
        <v>2697</v>
      </c>
    </row>
    <row r="11449" spans="1:14" x14ac:dyDescent="0.35">
      <c r="A11449" s="9">
        <v>248.78287</v>
      </c>
      <c r="B11449" s="9">
        <v>4.5799999999999999E-3</v>
      </c>
      <c r="C11449" s="9">
        <v>248.7828741436</v>
      </c>
      <c r="D11449" s="9">
        <v>4.5585106999999998E-3</v>
      </c>
      <c r="E11449" s="1" t="s">
        <v>13385</v>
      </c>
      <c r="F11449" s="2">
        <v>18.225000000000001</v>
      </c>
      <c r="G11449" s="2">
        <v>18.006</v>
      </c>
      <c r="H11449" s="2">
        <v>16.922999999999998</v>
      </c>
      <c r="I11449" s="2">
        <v>14.987</v>
      </c>
      <c r="J11449" s="2">
        <v>16.614999999999998</v>
      </c>
      <c r="K11449" s="2">
        <f t="shared" si="537"/>
        <v>1.9359999999999982</v>
      </c>
      <c r="L11449" s="2">
        <f t="shared" si="538"/>
        <v>43.248681791692746</v>
      </c>
      <c r="M11449" s="2">
        <f t="shared" si="539"/>
        <v>-0.28099999999999881</v>
      </c>
      <c r="N11449" t="s">
        <v>2697</v>
      </c>
    </row>
    <row r="11450" spans="1:14" x14ac:dyDescent="0.35">
      <c r="A11450" s="9">
        <v>248.78391999999999</v>
      </c>
      <c r="B11450" s="9">
        <v>1.4579999999999999E-2</v>
      </c>
      <c r="C11450" s="9">
        <v>248.78393753189999</v>
      </c>
      <c r="D11450" s="9">
        <v>1.4556715600000001E-2</v>
      </c>
      <c r="E11450" s="1" t="s">
        <v>13386</v>
      </c>
      <c r="F11450" s="2">
        <v>18.055</v>
      </c>
      <c r="G11450" s="2">
        <v>17.343</v>
      </c>
      <c r="H11450" s="2">
        <v>15.367000000000001</v>
      </c>
      <c r="I11450" s="2">
        <v>14.64</v>
      </c>
      <c r="J11450" s="2">
        <v>14.731999999999999</v>
      </c>
      <c r="K11450" s="2">
        <f t="shared" si="537"/>
        <v>0.72700000000000031</v>
      </c>
      <c r="L11450" s="2">
        <f t="shared" si="538"/>
        <v>19.864698593310404</v>
      </c>
      <c r="M11450" s="2">
        <f t="shared" si="539"/>
        <v>0.21199999999999974</v>
      </c>
      <c r="N11450" t="s">
        <v>2697</v>
      </c>
    </row>
    <row r="11451" spans="1:14" x14ac:dyDescent="0.35">
      <c r="A11451" s="9">
        <v>248.78421</v>
      </c>
      <c r="B11451" s="9">
        <v>4.7200000000000002E-3</v>
      </c>
      <c r="C11451" s="9">
        <v>248.78422190449999</v>
      </c>
      <c r="D11451" s="9">
        <v>4.7198279999999997E-3</v>
      </c>
      <c r="E11451" s="1" t="s">
        <v>13387</v>
      </c>
      <c r="F11451" s="2">
        <v>17.574000000000002</v>
      </c>
      <c r="G11451" s="2">
        <v>16.748000000000001</v>
      </c>
      <c r="H11451" s="2">
        <v>14.752000000000001</v>
      </c>
      <c r="I11451" s="2">
        <v>13.885999999999999</v>
      </c>
      <c r="J11451" s="2">
        <v>14.026</v>
      </c>
      <c r="K11451" s="2">
        <f t="shared" si="537"/>
        <v>0.86600000000000144</v>
      </c>
      <c r="L11451" s="2">
        <f t="shared" si="538"/>
        <v>20.642561132844818</v>
      </c>
      <c r="M11451" s="2">
        <f t="shared" si="539"/>
        <v>0.32600000000000051</v>
      </c>
      <c r="N11451" t="s">
        <v>2697</v>
      </c>
    </row>
    <row r="11452" spans="1:14" x14ac:dyDescent="0.35">
      <c r="A11452" s="9">
        <v>248.78429</v>
      </c>
      <c r="B11452" s="9">
        <v>0.17802999999999999</v>
      </c>
      <c r="C11452" s="9">
        <v>248.78421995069999</v>
      </c>
      <c r="D11452" s="9">
        <v>0.1779362122</v>
      </c>
      <c r="E11452" s="1" t="s">
        <v>13388</v>
      </c>
      <c r="F11452" s="2">
        <v>18.224</v>
      </c>
      <c r="G11452" s="2">
        <v>17.890999999999998</v>
      </c>
      <c r="H11452" s="2">
        <v>16.585000000000001</v>
      </c>
      <c r="I11452" s="2">
        <v>15.696999999999999</v>
      </c>
      <c r="J11452" s="2">
        <v>16.234000000000002</v>
      </c>
      <c r="K11452" s="2">
        <f t="shared" si="537"/>
        <v>0.88800000000000168</v>
      </c>
      <c r="L11452" s="2">
        <f t="shared" si="538"/>
        <v>22.717156723353622</v>
      </c>
      <c r="M11452" s="2">
        <f t="shared" si="539"/>
        <v>-0.16699999999999804</v>
      </c>
      <c r="N11452" t="s">
        <v>2697</v>
      </c>
    </row>
    <row r="11453" spans="1:14" x14ac:dyDescent="0.35">
      <c r="A11453" s="9">
        <v>248.78446</v>
      </c>
      <c r="B11453" s="9">
        <v>9.6975300000000004</v>
      </c>
      <c r="C11453" s="9">
        <v>248.7844219808</v>
      </c>
      <c r="D11453" s="9">
        <v>9.6974985151999995</v>
      </c>
      <c r="E11453" s="1" t="s">
        <v>13389</v>
      </c>
      <c r="F11453" s="2">
        <v>16.812000000000001</v>
      </c>
      <c r="G11453" s="2">
        <v>16.542999999999999</v>
      </c>
      <c r="H11453" s="2">
        <v>15.608000000000001</v>
      </c>
      <c r="I11453" s="2">
        <v>15.096</v>
      </c>
      <c r="J11453" s="2">
        <v>15.154</v>
      </c>
      <c r="K11453" s="2">
        <f t="shared" si="537"/>
        <v>0.51200000000000045</v>
      </c>
      <c r="L11453" s="2">
        <f t="shared" si="538"/>
        <v>18.363545398886405</v>
      </c>
      <c r="M11453" s="2">
        <f t="shared" si="539"/>
        <v>-0.2309999999999981</v>
      </c>
      <c r="N11453" t="s">
        <v>2697</v>
      </c>
    </row>
    <row r="11454" spans="1:14" x14ac:dyDescent="0.35">
      <c r="A11454" s="9">
        <v>248.78478999999999</v>
      </c>
      <c r="B11454" s="9">
        <v>9.8785600000000002</v>
      </c>
      <c r="C11454" s="9">
        <v>248.78474451069999</v>
      </c>
      <c r="D11454" s="9">
        <v>9.8785424161000002</v>
      </c>
      <c r="E11454" s="1" t="s">
        <v>13390</v>
      </c>
      <c r="F11454" s="2">
        <v>17.663</v>
      </c>
      <c r="G11454" s="2">
        <v>17.353999999999999</v>
      </c>
      <c r="H11454" s="2">
        <v>16.036000000000001</v>
      </c>
      <c r="I11454" s="2">
        <v>15.436</v>
      </c>
      <c r="J11454" s="2">
        <v>15.59</v>
      </c>
      <c r="K11454" s="2">
        <f t="shared" si="537"/>
        <v>0.60000000000000142</v>
      </c>
      <c r="L11454" s="2">
        <f t="shared" si="538"/>
        <v>19.448440800000011</v>
      </c>
      <c r="M11454" s="2">
        <f t="shared" si="539"/>
        <v>-0.19099999999999895</v>
      </c>
      <c r="N11454" t="s">
        <v>2697</v>
      </c>
    </row>
    <row r="11455" spans="1:14" x14ac:dyDescent="0.35">
      <c r="A11455" s="9">
        <v>248.78532999999999</v>
      </c>
      <c r="B11455" s="9">
        <v>0.17308000000000001</v>
      </c>
      <c r="C11455" s="9">
        <v>248.78526269389999</v>
      </c>
      <c r="D11455" s="9">
        <v>0.17301390920000001</v>
      </c>
      <c r="E11455" s="1" t="s">
        <v>13391</v>
      </c>
      <c r="F11455" s="2">
        <v>18.632999999999999</v>
      </c>
      <c r="G11455" s="2">
        <v>17.670000000000002</v>
      </c>
      <c r="H11455" s="2">
        <v>15.391</v>
      </c>
      <c r="I11455" s="2">
        <v>14.425000000000001</v>
      </c>
      <c r="J11455" s="2">
        <v>14.718</v>
      </c>
      <c r="K11455" s="2">
        <f t="shared" si="537"/>
        <v>0.9659999999999993</v>
      </c>
      <c r="L11455" s="2">
        <f t="shared" si="538"/>
        <v>22.429019968684791</v>
      </c>
      <c r="M11455" s="2">
        <f t="shared" si="539"/>
        <v>0.46299999999999741</v>
      </c>
      <c r="N11455" t="s">
        <v>2697</v>
      </c>
    </row>
    <row r="11456" spans="1:14" x14ac:dyDescent="0.35">
      <c r="A11456" s="9">
        <v>248.78567000000001</v>
      </c>
      <c r="B11456" s="9">
        <v>9.9231099999999994</v>
      </c>
      <c r="C11456" s="9">
        <v>248.78565016990001</v>
      </c>
      <c r="D11456" s="9">
        <v>9.9230666531999994</v>
      </c>
      <c r="E11456" s="1" t="s">
        <v>13392</v>
      </c>
      <c r="F11456" s="2">
        <v>17.280999999999999</v>
      </c>
      <c r="G11456" s="2">
        <v>16.773</v>
      </c>
      <c r="H11456" s="2">
        <v>15.166</v>
      </c>
      <c r="I11456" s="2">
        <v>14.56</v>
      </c>
      <c r="J11456" s="2">
        <v>14.505000000000001</v>
      </c>
      <c r="K11456" s="2">
        <f t="shared" si="537"/>
        <v>0.60599999999999987</v>
      </c>
      <c r="L11456" s="2">
        <f t="shared" si="538"/>
        <v>18.625963619500801</v>
      </c>
      <c r="M11456" s="2">
        <f t="shared" si="539"/>
        <v>7.9999999999991189E-3</v>
      </c>
      <c r="N11456" t="s">
        <v>2697</v>
      </c>
    </row>
    <row r="11457" spans="1:14" x14ac:dyDescent="0.35">
      <c r="A11457" s="9">
        <v>248.786</v>
      </c>
      <c r="B11457" s="9">
        <v>-1.7749999999999998E-2</v>
      </c>
      <c r="C11457" s="9">
        <v>248.78598282589999</v>
      </c>
      <c r="D11457" s="9">
        <v>-1.7793265499999999E-2</v>
      </c>
      <c r="E11457" s="1" t="s">
        <v>13393</v>
      </c>
      <c r="F11457" s="2">
        <v>15.756</v>
      </c>
      <c r="G11457" s="2">
        <v>15.428000000000001</v>
      </c>
      <c r="H11457" s="2">
        <v>14.112</v>
      </c>
      <c r="I11457" s="2">
        <v>13.627000000000001</v>
      </c>
      <c r="J11457" s="2">
        <v>13.675000000000001</v>
      </c>
      <c r="K11457" s="2">
        <f t="shared" si="537"/>
        <v>0.48499999999999943</v>
      </c>
      <c r="L11457" s="2">
        <f t="shared" si="538"/>
        <v>16.680500387799995</v>
      </c>
      <c r="M11457" s="2">
        <f t="shared" si="539"/>
        <v>-0.1720000000000006</v>
      </c>
      <c r="N11457" t="s">
        <v>2697</v>
      </c>
    </row>
    <row r="11458" spans="1:14" x14ac:dyDescent="0.35">
      <c r="A11458" s="9">
        <v>248.78608</v>
      </c>
      <c r="B11458" s="9">
        <v>9.8783899999999996</v>
      </c>
      <c r="C11458" s="9">
        <v>248.78602566070001</v>
      </c>
      <c r="D11458" s="9">
        <v>9.8783653655000006</v>
      </c>
      <c r="E11458" s="1" t="s">
        <v>13394</v>
      </c>
      <c r="F11458" s="2">
        <v>18.079000000000001</v>
      </c>
      <c r="G11458" s="2">
        <v>17.802</v>
      </c>
      <c r="H11458" s="2">
        <v>16.562000000000001</v>
      </c>
      <c r="I11458" s="2">
        <v>15.746</v>
      </c>
      <c r="J11458" s="2">
        <v>15.898</v>
      </c>
      <c r="K11458" s="2">
        <f t="shared" si="537"/>
        <v>0.81600000000000072</v>
      </c>
      <c r="L11458" s="2">
        <f t="shared" si="538"/>
        <v>21.925439582924806</v>
      </c>
      <c r="M11458" s="2">
        <f t="shared" si="539"/>
        <v>-0.22299999999999898</v>
      </c>
      <c r="N11458" t="s">
        <v>2697</v>
      </c>
    </row>
    <row r="11459" spans="1:14" x14ac:dyDescent="0.35">
      <c r="A11459" s="9">
        <v>248.78666999999999</v>
      </c>
      <c r="B11459" s="9">
        <v>-9.7170000000000006E-2</v>
      </c>
      <c r="C11459" s="9">
        <v>248.78661985849999</v>
      </c>
      <c r="D11459" s="9">
        <v>-9.7163734400000007E-2</v>
      </c>
      <c r="E11459" s="1" t="s">
        <v>13395</v>
      </c>
      <c r="F11459" s="2">
        <v>16.995000000000001</v>
      </c>
      <c r="G11459" s="2">
        <v>16.641999999999999</v>
      </c>
      <c r="H11459" s="2">
        <v>15.372999999999999</v>
      </c>
      <c r="I11459" s="2">
        <v>14.644</v>
      </c>
      <c r="J11459" s="2">
        <v>14.919</v>
      </c>
      <c r="K11459" s="2">
        <f t="shared" si="537"/>
        <v>0.7289999999999992</v>
      </c>
      <c r="L11459" s="2">
        <f t="shared" si="538"/>
        <v>19.88916823924319</v>
      </c>
      <c r="M11459" s="2">
        <f t="shared" si="539"/>
        <v>-0.14699999999999847</v>
      </c>
      <c r="N11459" t="s">
        <v>2697</v>
      </c>
    </row>
    <row r="11460" spans="1:14" x14ac:dyDescent="0.35">
      <c r="A11460" s="9">
        <v>248.78774999999999</v>
      </c>
      <c r="B11460" s="9">
        <v>0.15381</v>
      </c>
      <c r="C11460" s="9">
        <v>248.7876747981</v>
      </c>
      <c r="D11460" s="9">
        <v>0.15372947689999999</v>
      </c>
      <c r="E11460" s="1" t="s">
        <v>13396</v>
      </c>
      <c r="F11460" s="2">
        <v>17.486999999999998</v>
      </c>
      <c r="G11460" s="2">
        <v>17.231999999999999</v>
      </c>
      <c r="H11460" s="2">
        <v>16.335999999999999</v>
      </c>
      <c r="I11460" s="2">
        <v>15.731</v>
      </c>
      <c r="J11460" s="2">
        <v>15.885</v>
      </c>
      <c r="K11460" s="2">
        <f t="shared" si="537"/>
        <v>0.60499999999999865</v>
      </c>
      <c r="L11460" s="2">
        <f t="shared" si="538"/>
        <v>19.788018224599988</v>
      </c>
      <c r="M11460" s="2">
        <f t="shared" si="539"/>
        <v>-0.24500000000000099</v>
      </c>
      <c r="N11460" t="s">
        <v>2697</v>
      </c>
    </row>
    <row r="11461" spans="1:14" x14ac:dyDescent="0.35">
      <c r="A11461" s="9">
        <v>248.78862000000001</v>
      </c>
      <c r="B11461" s="9">
        <v>-6.019E-2</v>
      </c>
      <c r="C11461" s="9">
        <v>248.78859446769999</v>
      </c>
      <c r="D11461" s="9">
        <v>-6.0184772499999997E-2</v>
      </c>
      <c r="E11461" s="1" t="s">
        <v>13397</v>
      </c>
      <c r="F11461" s="2">
        <v>15.326000000000001</v>
      </c>
      <c r="G11461" s="2">
        <v>14.888999999999999</v>
      </c>
      <c r="H11461" s="2">
        <v>13.343999999999999</v>
      </c>
      <c r="I11461" s="2">
        <v>12.704000000000001</v>
      </c>
      <c r="J11461" s="2">
        <v>12.835000000000001</v>
      </c>
      <c r="K11461" s="2">
        <f t="shared" si="537"/>
        <v>0.63999999999999879</v>
      </c>
      <c r="L11461" s="2">
        <f t="shared" si="538"/>
        <v>17.080109107199988</v>
      </c>
      <c r="M11461" s="2">
        <f t="shared" si="539"/>
        <v>-6.2999999999998835E-2</v>
      </c>
      <c r="N11461" t="s">
        <v>2697</v>
      </c>
    </row>
    <row r="11462" spans="1:14" x14ac:dyDescent="0.35">
      <c r="A11462" s="9">
        <v>248.78891999999999</v>
      </c>
      <c r="B11462" s="9">
        <v>6.5329999999999999E-2</v>
      </c>
      <c r="C11462" s="9">
        <v>248.7889274357</v>
      </c>
      <c r="D11462" s="9">
        <v>6.5322619900000004E-2</v>
      </c>
      <c r="E11462" s="1" t="s">
        <v>13398</v>
      </c>
      <c r="F11462" s="2">
        <v>15.927</v>
      </c>
      <c r="G11462" s="2">
        <v>15.632</v>
      </c>
      <c r="H11462" s="2">
        <v>14.384</v>
      </c>
      <c r="I11462" s="2">
        <v>14.037000000000001</v>
      </c>
      <c r="J11462" s="2">
        <v>14.082000000000001</v>
      </c>
      <c r="K11462" s="2">
        <f t="shared" si="537"/>
        <v>0.34699999999999953</v>
      </c>
      <c r="L11462" s="2">
        <f t="shared" si="538"/>
        <v>16.094382313502393</v>
      </c>
      <c r="M11462" s="2">
        <f t="shared" si="539"/>
        <v>-0.20500000000000007</v>
      </c>
      <c r="N11462" t="s">
        <v>2697</v>
      </c>
    </row>
    <row r="11463" spans="1:14" x14ac:dyDescent="0.35">
      <c r="A11463" s="9">
        <v>248.7895</v>
      </c>
      <c r="B11463" s="9">
        <v>9.7585800000000003</v>
      </c>
      <c r="C11463" s="9">
        <v>248.78945389539999</v>
      </c>
      <c r="D11463" s="9">
        <v>9.7585443817000002</v>
      </c>
      <c r="E11463" s="1" t="s">
        <v>13399</v>
      </c>
      <c r="F11463" s="2">
        <v>17.914000000000001</v>
      </c>
      <c r="G11463" s="2">
        <v>16.748000000000001</v>
      </c>
      <c r="H11463" s="2">
        <v>14.366</v>
      </c>
      <c r="I11463" s="2">
        <v>13.448</v>
      </c>
      <c r="J11463" s="2">
        <v>13.672000000000001</v>
      </c>
      <c r="K11463" s="2">
        <f t="shared" si="537"/>
        <v>0.91799999999999926</v>
      </c>
      <c r="L11463" s="2">
        <f t="shared" si="538"/>
        <v>20.837354684281589</v>
      </c>
      <c r="M11463" s="2">
        <f t="shared" si="539"/>
        <v>0.66600000000000037</v>
      </c>
      <c r="N11463" t="s">
        <v>2697</v>
      </c>
    </row>
    <row r="11464" spans="1:14" x14ac:dyDescent="0.35">
      <c r="A11464" s="9">
        <v>248.78971000000001</v>
      </c>
      <c r="B11464" s="9">
        <v>4.8309999999999999E-2</v>
      </c>
      <c r="C11464" s="9">
        <v>248.7896972588</v>
      </c>
      <c r="D11464" s="9">
        <v>4.8284586300000001E-2</v>
      </c>
      <c r="E11464" s="1" t="s">
        <v>13400</v>
      </c>
      <c r="F11464" s="2">
        <v>17.149999999999999</v>
      </c>
      <c r="G11464" s="2">
        <v>16.913</v>
      </c>
      <c r="H11464" s="2">
        <v>15.801</v>
      </c>
      <c r="I11464" s="2">
        <v>15.887</v>
      </c>
      <c r="J11464" s="2">
        <v>15.481999999999999</v>
      </c>
      <c r="K11464" s="2">
        <f t="shared" si="537"/>
        <v>-8.6000000000000298E-2</v>
      </c>
      <c r="L11464" s="2">
        <f t="shared" si="538"/>
        <v>15.664631660947199</v>
      </c>
      <c r="M11464" s="2">
        <f t="shared" si="539"/>
        <v>-0.26300000000000168</v>
      </c>
      <c r="N11464" t="s">
        <v>2697</v>
      </c>
    </row>
    <row r="11465" spans="1:14" x14ac:dyDescent="0.35">
      <c r="A11465" s="9">
        <v>248.79058000000001</v>
      </c>
      <c r="B11465" s="9">
        <v>5.8860000000000003E-2</v>
      </c>
      <c r="C11465" s="9">
        <v>248.7905525072</v>
      </c>
      <c r="D11465" s="9">
        <v>5.8804924000000001E-2</v>
      </c>
      <c r="E11465" s="1" t="s">
        <v>13401</v>
      </c>
      <c r="F11465" s="2">
        <v>15.079000000000001</v>
      </c>
      <c r="G11465" s="2">
        <v>14.428000000000001</v>
      </c>
      <c r="H11465" s="2">
        <v>12.621</v>
      </c>
      <c r="I11465" s="2">
        <v>11.824999999999999</v>
      </c>
      <c r="J11465" s="2">
        <v>11.972</v>
      </c>
      <c r="K11465" s="2">
        <f t="shared" si="537"/>
        <v>0.79600000000000115</v>
      </c>
      <c r="L11465" s="2">
        <f t="shared" si="538"/>
        <v>17.78194152391681</v>
      </c>
      <c r="M11465" s="2">
        <f t="shared" si="539"/>
        <v>0.1509999999999998</v>
      </c>
      <c r="N11465" t="s">
        <v>2697</v>
      </c>
    </row>
    <row r="11466" spans="1:14" x14ac:dyDescent="0.35">
      <c r="A11466" s="9">
        <v>248.79092</v>
      </c>
      <c r="B11466" s="9">
        <v>9.8811900000000001</v>
      </c>
      <c r="C11466" s="9">
        <v>248.7908966105</v>
      </c>
      <c r="D11466" s="9">
        <v>9.8811914752999996</v>
      </c>
      <c r="E11466" s="1" t="s">
        <v>13402</v>
      </c>
      <c r="F11466" s="2">
        <v>17.7</v>
      </c>
      <c r="G11466" s="2">
        <v>17.379000000000001</v>
      </c>
      <c r="H11466" s="2">
        <v>16.032</v>
      </c>
      <c r="I11466" s="2">
        <v>15.632</v>
      </c>
      <c r="J11466" s="2">
        <v>15.712</v>
      </c>
      <c r="K11466" s="2">
        <f t="shared" si="537"/>
        <v>0.40000000000000036</v>
      </c>
      <c r="L11466" s="2">
        <f t="shared" si="538"/>
        <v>18.053323200000001</v>
      </c>
      <c r="M11466" s="2">
        <f t="shared" si="539"/>
        <v>-0.17900000000000205</v>
      </c>
      <c r="N11466" t="s">
        <v>2697</v>
      </c>
    </row>
    <row r="11467" spans="1:14" x14ac:dyDescent="0.35">
      <c r="A11467" s="9">
        <v>248.79186999999999</v>
      </c>
      <c r="B11467" s="9">
        <v>5.4809999999999998E-2</v>
      </c>
      <c r="C11467" s="9">
        <v>248.7918333312</v>
      </c>
      <c r="D11467" s="9">
        <v>5.4791342200000002E-2</v>
      </c>
      <c r="E11467" s="1" t="s">
        <v>13403</v>
      </c>
      <c r="F11467" s="2">
        <v>17.074999999999999</v>
      </c>
      <c r="G11467" s="2">
        <v>16.667000000000002</v>
      </c>
      <c r="H11467" s="2">
        <v>15.061</v>
      </c>
      <c r="I11467" s="2">
        <v>14.429</v>
      </c>
      <c r="J11467" s="2">
        <v>14.574999999999999</v>
      </c>
      <c r="K11467" s="2">
        <f t="shared" si="537"/>
        <v>0.63199999999999967</v>
      </c>
      <c r="L11467" s="2">
        <f t="shared" si="538"/>
        <v>18.731076349798396</v>
      </c>
      <c r="M11467" s="2">
        <f t="shared" si="539"/>
        <v>-9.2000000000002302E-2</v>
      </c>
      <c r="N11467" t="s">
        <v>2697</v>
      </c>
    </row>
    <row r="11468" spans="1:14" x14ac:dyDescent="0.35">
      <c r="A11468" s="9">
        <v>248.79192</v>
      </c>
      <c r="B11468" s="9">
        <v>-0.11491999999999999</v>
      </c>
      <c r="C11468" s="9">
        <v>248.79185498449999</v>
      </c>
      <c r="D11468" s="9">
        <v>-0.1148826392</v>
      </c>
      <c r="E11468" s="1" t="s">
        <v>13404</v>
      </c>
      <c r="F11468" s="2">
        <v>19.494</v>
      </c>
      <c r="G11468" s="2">
        <v>18.634</v>
      </c>
      <c r="H11468" s="2">
        <v>16.445</v>
      </c>
      <c r="I11468" s="2">
        <v>15.478</v>
      </c>
      <c r="J11468" s="2">
        <v>15.733000000000001</v>
      </c>
      <c r="K11468" s="2">
        <f t="shared" si="537"/>
        <v>0.96700000000000053</v>
      </c>
      <c r="L11468" s="2">
        <f t="shared" si="538"/>
        <v>23.495144610334407</v>
      </c>
      <c r="M11468" s="2">
        <f t="shared" si="539"/>
        <v>0.35999999999999943</v>
      </c>
      <c r="N11468" t="s">
        <v>2697</v>
      </c>
    </row>
    <row r="11469" spans="1:14" x14ac:dyDescent="0.35">
      <c r="A11469" s="9">
        <v>248.79192</v>
      </c>
      <c r="B11469" s="9">
        <v>-3.8300000000000001E-3</v>
      </c>
      <c r="C11469" s="9">
        <v>248.7919268142</v>
      </c>
      <c r="D11469" s="9">
        <v>-3.8488237000000002E-3</v>
      </c>
      <c r="E11469" s="1" t="s">
        <v>13405</v>
      </c>
      <c r="F11469" s="2">
        <v>18.186</v>
      </c>
      <c r="G11469" s="2">
        <v>17.978000000000002</v>
      </c>
      <c r="H11469" s="2">
        <v>16.594999999999999</v>
      </c>
      <c r="I11469" s="2">
        <v>16.965</v>
      </c>
      <c r="J11469" s="2">
        <v>16.486999999999998</v>
      </c>
      <c r="K11469" s="2">
        <f t="shared" si="537"/>
        <v>-0.37000000000000099</v>
      </c>
      <c r="L11469" s="2">
        <f t="shared" si="538"/>
        <v>15.688202373599996</v>
      </c>
      <c r="M11469" s="2">
        <f t="shared" si="539"/>
        <v>-0.29200000000000159</v>
      </c>
      <c r="N11469" t="s">
        <v>2697</v>
      </c>
    </row>
    <row r="11470" spans="1:14" x14ac:dyDescent="0.35">
      <c r="A11470" s="9">
        <v>248.79221000000001</v>
      </c>
      <c r="B11470" s="9">
        <v>-0.12831000000000001</v>
      </c>
      <c r="C11470" s="9">
        <v>248.7921361336</v>
      </c>
      <c r="D11470" s="9">
        <v>-0.12826075619999999</v>
      </c>
      <c r="E11470" s="1" t="s">
        <v>13406</v>
      </c>
      <c r="F11470" s="2">
        <v>17.82</v>
      </c>
      <c r="G11470" s="2">
        <v>17.440000000000001</v>
      </c>
      <c r="H11470" s="2">
        <v>16.143000000000001</v>
      </c>
      <c r="I11470" s="2">
        <v>15.555999999999999</v>
      </c>
      <c r="J11470" s="2">
        <v>15.538</v>
      </c>
      <c r="K11470" s="2">
        <f t="shared" si="537"/>
        <v>0.58700000000000152</v>
      </c>
      <c r="L11470" s="2">
        <f t="shared" si="538"/>
        <v>19.453699455006412</v>
      </c>
      <c r="M11470" s="2">
        <f t="shared" si="539"/>
        <v>-0.12000000000000099</v>
      </c>
      <c r="N11470" t="s">
        <v>2697</v>
      </c>
    </row>
    <row r="11471" spans="1:14" x14ac:dyDescent="0.35">
      <c r="A11471" s="9">
        <v>248.79221000000001</v>
      </c>
      <c r="B11471" s="9">
        <v>9.7323900000000005</v>
      </c>
      <c r="C11471" s="9">
        <v>248.79216919710001</v>
      </c>
      <c r="D11471" s="9">
        <v>9.7323535246000006</v>
      </c>
      <c r="E11471" s="1" t="s">
        <v>13407</v>
      </c>
      <c r="F11471" s="2">
        <v>17.931000000000001</v>
      </c>
      <c r="G11471" s="2">
        <v>17.460999999999999</v>
      </c>
      <c r="H11471" s="2">
        <v>15.961</v>
      </c>
      <c r="I11471" s="2">
        <v>15.398999999999999</v>
      </c>
      <c r="J11471" s="2">
        <v>15.382</v>
      </c>
      <c r="K11471" s="2">
        <f t="shared" si="537"/>
        <v>0.56200000000000117</v>
      </c>
      <c r="L11471" s="2">
        <f t="shared" si="538"/>
        <v>19.080692256966408</v>
      </c>
      <c r="M11471" s="2">
        <f t="shared" si="539"/>
        <v>-2.9999999999997584E-2</v>
      </c>
      <c r="N11471" t="s">
        <v>2697</v>
      </c>
    </row>
    <row r="11472" spans="1:14" x14ac:dyDescent="0.35">
      <c r="A11472" s="9">
        <v>248.79225</v>
      </c>
      <c r="B11472" s="9">
        <v>-0.10647</v>
      </c>
      <c r="C11472" s="9">
        <v>248.79219918519999</v>
      </c>
      <c r="D11472" s="9">
        <v>-0.1064521709</v>
      </c>
      <c r="E11472" s="1" t="s">
        <v>13408</v>
      </c>
      <c r="F11472" s="2">
        <v>19.658999999999999</v>
      </c>
      <c r="G11472" s="2">
        <v>18.780999999999999</v>
      </c>
      <c r="H11472" s="2">
        <v>16.324999999999999</v>
      </c>
      <c r="I11472" s="2">
        <v>15.244</v>
      </c>
      <c r="J11472" s="2">
        <v>15.680999999999999</v>
      </c>
      <c r="K11472" s="2">
        <f t="shared" si="537"/>
        <v>1.0809999999999995</v>
      </c>
      <c r="L11472" s="2">
        <f t="shared" si="538"/>
        <v>24.845871995940794</v>
      </c>
      <c r="M11472" s="2">
        <f t="shared" si="539"/>
        <v>0.37800000000000011</v>
      </c>
      <c r="N11472" t="s">
        <v>2697</v>
      </c>
    </row>
    <row r="11473" spans="1:14" x14ac:dyDescent="0.35">
      <c r="A11473" s="9">
        <v>248.79232999999999</v>
      </c>
      <c r="B11473" s="9">
        <v>9.7744400000000002</v>
      </c>
      <c r="C11473" s="9">
        <v>248.79228116600001</v>
      </c>
      <c r="D11473" s="9">
        <v>9.7744192892000008</v>
      </c>
      <c r="E11473" s="1" t="s">
        <v>13409</v>
      </c>
      <c r="F11473" s="2">
        <v>19.495000000000001</v>
      </c>
      <c r="G11473" s="2">
        <v>18.231000000000002</v>
      </c>
      <c r="H11473" s="2">
        <v>15.81</v>
      </c>
      <c r="I11473" s="2">
        <v>14.797000000000001</v>
      </c>
      <c r="J11473" s="2">
        <v>15.097</v>
      </c>
      <c r="K11473" s="2">
        <f t="shared" si="537"/>
        <v>1.0129999999999999</v>
      </c>
      <c r="L11473" s="2">
        <f t="shared" si="538"/>
        <v>23.432259933553599</v>
      </c>
      <c r="M11473" s="2">
        <f t="shared" si="539"/>
        <v>0.76399999999999935</v>
      </c>
      <c r="N11473" t="s">
        <v>2697</v>
      </c>
    </row>
    <row r="11474" spans="1:14" x14ac:dyDescent="0.35">
      <c r="A11474" s="9">
        <v>248.79257999999999</v>
      </c>
      <c r="B11474" s="9">
        <v>9.8867799999999999</v>
      </c>
      <c r="C11474" s="9">
        <v>248.79254530930001</v>
      </c>
      <c r="D11474" s="9">
        <v>9.8867676598000003</v>
      </c>
      <c r="E11474" s="1" t="s">
        <v>13410</v>
      </c>
      <c r="F11474" s="2">
        <v>13.372</v>
      </c>
      <c r="G11474" s="2">
        <v>13.012</v>
      </c>
      <c r="H11474" s="2">
        <v>11.618</v>
      </c>
      <c r="I11474" s="2">
        <v>11.009</v>
      </c>
      <c r="J11474" s="2">
        <v>11.121</v>
      </c>
      <c r="K11474" s="2">
        <f t="shared" si="537"/>
        <v>0.60899999999999999</v>
      </c>
      <c r="L11474" s="2">
        <f t="shared" si="538"/>
        <v>15.1018597827952</v>
      </c>
      <c r="M11474" s="2">
        <f t="shared" si="539"/>
        <v>-0.14000000000000057</v>
      </c>
      <c r="N11474" t="s">
        <v>2697</v>
      </c>
    </row>
    <row r="11475" spans="1:14" x14ac:dyDescent="0.35">
      <c r="A11475" s="9">
        <v>248.79271</v>
      </c>
      <c r="B11475" s="9">
        <v>9.8697800000000004</v>
      </c>
      <c r="C11475" s="9">
        <v>248.79262154950001</v>
      </c>
      <c r="D11475" s="9">
        <v>9.8697495681999996</v>
      </c>
      <c r="E11475" s="1" t="s">
        <v>13411</v>
      </c>
      <c r="F11475" s="2">
        <v>18.166</v>
      </c>
      <c r="G11475" s="2">
        <v>17.736000000000001</v>
      </c>
      <c r="H11475" s="2">
        <v>16.225999999999999</v>
      </c>
      <c r="I11475" s="2">
        <v>15.428000000000001</v>
      </c>
      <c r="J11475" s="2">
        <v>15.715999999999999</v>
      </c>
      <c r="K11475" s="2">
        <f t="shared" si="537"/>
        <v>0.79799999999999827</v>
      </c>
      <c r="L11475" s="2">
        <f t="shared" si="538"/>
        <v>21.406980196729577</v>
      </c>
      <c r="M11475" s="2">
        <f t="shared" si="539"/>
        <v>-7.0000000000000284E-2</v>
      </c>
      <c r="N11475" t="s">
        <v>2697</v>
      </c>
    </row>
    <row r="11476" spans="1:14" x14ac:dyDescent="0.35">
      <c r="A11476" s="9">
        <v>248.79342</v>
      </c>
      <c r="B11476" s="9">
        <v>0.11461</v>
      </c>
      <c r="C11476" s="9">
        <v>248.79339600040001</v>
      </c>
      <c r="D11476" s="9">
        <v>0.1145936806</v>
      </c>
      <c r="E11476" s="1" t="s">
        <v>13412</v>
      </c>
      <c r="F11476" s="2">
        <v>18.433</v>
      </c>
      <c r="G11476" s="2">
        <v>17.064</v>
      </c>
      <c r="H11476" s="2">
        <v>14.398</v>
      </c>
      <c r="I11476" s="2">
        <v>13.499000000000001</v>
      </c>
      <c r="J11476" s="2">
        <v>13.823</v>
      </c>
      <c r="K11476" s="2">
        <f t="shared" si="537"/>
        <v>0.89899999999999913</v>
      </c>
      <c r="L11476" s="2">
        <f t="shared" si="538"/>
        <v>20.653213005291189</v>
      </c>
      <c r="M11476" s="2">
        <f t="shared" si="539"/>
        <v>0.86899999999999977</v>
      </c>
      <c r="N11476" t="s">
        <v>2697</v>
      </c>
    </row>
    <row r="11477" spans="1:14" x14ac:dyDescent="0.35">
      <c r="A11477" s="9">
        <v>248.79349999999999</v>
      </c>
      <c r="B11477" s="9">
        <v>0.17682999999999999</v>
      </c>
      <c r="C11477" s="9">
        <v>248.79342214830001</v>
      </c>
      <c r="D11477" s="9">
        <v>0.17675218949999999</v>
      </c>
      <c r="E11477" s="1" t="s">
        <v>13413</v>
      </c>
      <c r="F11477" s="2">
        <v>18.149999999999999</v>
      </c>
      <c r="G11477" s="2">
        <v>17.847000000000001</v>
      </c>
      <c r="H11477" s="2">
        <v>16.805</v>
      </c>
      <c r="I11477" s="2">
        <v>15.191000000000001</v>
      </c>
      <c r="J11477" s="2">
        <v>16.277000000000001</v>
      </c>
      <c r="K11477" s="2">
        <f t="shared" si="537"/>
        <v>1.613999999999999</v>
      </c>
      <c r="L11477" s="2">
        <f t="shared" si="538"/>
        <v>34.858811953427178</v>
      </c>
      <c r="M11477" s="2">
        <f t="shared" si="539"/>
        <v>-0.19700000000000273</v>
      </c>
      <c r="N11477" t="s">
        <v>2697</v>
      </c>
    </row>
    <row r="11478" spans="1:14" x14ac:dyDescent="0.35">
      <c r="A11478" s="9">
        <v>248.79362</v>
      </c>
      <c r="B11478" s="9">
        <v>-4.8599999999999997E-3</v>
      </c>
      <c r="C11478" s="9">
        <v>248.79361024100001</v>
      </c>
      <c r="D11478" s="9">
        <v>-4.8598325000000003E-3</v>
      </c>
      <c r="E11478" s="1" t="s">
        <v>13414</v>
      </c>
      <c r="F11478" s="2">
        <v>17.885000000000002</v>
      </c>
      <c r="G11478" s="2">
        <v>16.986000000000001</v>
      </c>
      <c r="H11478" s="2">
        <v>14.885999999999999</v>
      </c>
      <c r="I11478" s="2">
        <v>14.074</v>
      </c>
      <c r="J11478" s="2">
        <v>14.21</v>
      </c>
      <c r="K11478" s="2">
        <f t="shared" si="537"/>
        <v>0.81199999999999939</v>
      </c>
      <c r="L11478" s="2">
        <f t="shared" si="538"/>
        <v>20.208563307366394</v>
      </c>
      <c r="M11478" s="2">
        <f t="shared" si="539"/>
        <v>0.39900000000000091</v>
      </c>
      <c r="N11478" t="s">
        <v>2697</v>
      </c>
    </row>
    <row r="11479" spans="1:14" x14ac:dyDescent="0.35">
      <c r="A11479" s="9">
        <v>248.79366999999999</v>
      </c>
      <c r="B11479" s="9">
        <v>8.6279999999999996E-2</v>
      </c>
      <c r="C11479" s="9">
        <v>248.79365008560001</v>
      </c>
      <c r="D11479" s="9">
        <v>8.6277107399999997E-2</v>
      </c>
      <c r="E11479" s="1" t="s">
        <v>13415</v>
      </c>
      <c r="F11479" s="2">
        <v>19.09</v>
      </c>
      <c r="G11479" s="2">
        <v>18.686</v>
      </c>
      <c r="H11479" s="2">
        <v>16.914999999999999</v>
      </c>
      <c r="I11479" s="2">
        <v>17.32</v>
      </c>
      <c r="J11479" s="2">
        <v>16.273</v>
      </c>
      <c r="K11479" s="2">
        <f t="shared" si="537"/>
        <v>-0.40500000000000114</v>
      </c>
      <c r="L11479" s="2">
        <f t="shared" si="538"/>
        <v>15.925094057399996</v>
      </c>
      <c r="M11479" s="2">
        <f t="shared" si="539"/>
        <v>-9.6000000000000085E-2</v>
      </c>
      <c r="N11479" t="s">
        <v>2697</v>
      </c>
    </row>
    <row r="11480" spans="1:14" x14ac:dyDescent="0.35">
      <c r="A11480" s="9">
        <v>248.79400000000001</v>
      </c>
      <c r="B11480" s="9">
        <v>0.13994000000000001</v>
      </c>
      <c r="C11480" s="9">
        <v>248.79389993519999</v>
      </c>
      <c r="D11480" s="9">
        <v>0.13986617630000001</v>
      </c>
      <c r="E11480" s="1" t="s">
        <v>13416</v>
      </c>
      <c r="F11480" s="2">
        <v>16.123999999999999</v>
      </c>
      <c r="G11480" s="2">
        <v>15.456</v>
      </c>
      <c r="H11480" s="2">
        <v>13.645</v>
      </c>
      <c r="I11480" s="2">
        <v>12.85</v>
      </c>
      <c r="J11480" s="2">
        <v>12.968</v>
      </c>
      <c r="K11480" s="2">
        <f t="shared" si="537"/>
        <v>0.79499999999999993</v>
      </c>
      <c r="L11480" s="2">
        <f t="shared" si="538"/>
        <v>18.795939689399997</v>
      </c>
      <c r="M11480" s="2">
        <f t="shared" si="539"/>
        <v>0.16799999999999926</v>
      </c>
      <c r="N11480" t="s">
        <v>2697</v>
      </c>
    </row>
    <row r="11481" spans="1:14" x14ac:dyDescent="0.35">
      <c r="A11481" s="9">
        <v>248.79420999999999</v>
      </c>
      <c r="B11481" s="9">
        <v>5.0779999999999999E-2</v>
      </c>
      <c r="C11481" s="9">
        <v>248.79415788220001</v>
      </c>
      <c r="D11481" s="9">
        <v>5.0733713399999998E-2</v>
      </c>
      <c r="E11481" s="1" t="s">
        <v>13417</v>
      </c>
      <c r="F11481" s="2">
        <v>19.372</v>
      </c>
      <c r="G11481" s="2">
        <v>18.637</v>
      </c>
      <c r="H11481" s="2">
        <v>16.667999999999999</v>
      </c>
      <c r="I11481" s="2">
        <v>15.464</v>
      </c>
      <c r="J11481" s="2">
        <v>15.914999999999999</v>
      </c>
      <c r="K11481" s="2">
        <f t="shared" si="537"/>
        <v>1.2039999999999988</v>
      </c>
      <c r="L11481" s="2">
        <f t="shared" si="538"/>
        <v>26.982726360883181</v>
      </c>
      <c r="M11481" s="2">
        <f t="shared" si="539"/>
        <v>0.23499999999999943</v>
      </c>
      <c r="N11481" t="s">
        <v>2697</v>
      </c>
    </row>
    <row r="11482" spans="1:14" x14ac:dyDescent="0.35">
      <c r="A11482" s="9">
        <v>248.79425000000001</v>
      </c>
      <c r="B11482" s="9">
        <v>-1.583E-2</v>
      </c>
      <c r="C11482" s="9">
        <v>248.7942362858</v>
      </c>
      <c r="D11482" s="9">
        <v>-1.5832801899999999E-2</v>
      </c>
      <c r="E11482" s="1" t="s">
        <v>13418</v>
      </c>
      <c r="F11482" s="2">
        <v>18.695</v>
      </c>
      <c r="G11482" s="2">
        <v>17.975999999999999</v>
      </c>
      <c r="H11482" s="2">
        <v>16.016999999999999</v>
      </c>
      <c r="I11482" s="2">
        <v>15.276</v>
      </c>
      <c r="J11482" s="2">
        <v>15.112</v>
      </c>
      <c r="K11482" s="2">
        <f t="shared" si="537"/>
        <v>0.74099999999999966</v>
      </c>
      <c r="L11482" s="2">
        <f t="shared" si="538"/>
        <v>20.644918843044795</v>
      </c>
      <c r="M11482" s="2">
        <f t="shared" si="539"/>
        <v>0.21900000000000119</v>
      </c>
      <c r="N11482" t="s">
        <v>2697</v>
      </c>
    </row>
    <row r="11483" spans="1:14" x14ac:dyDescent="0.35">
      <c r="A11483" s="9">
        <v>248.79496</v>
      </c>
      <c r="B11483" s="9">
        <v>0.12442</v>
      </c>
      <c r="C11483" s="9">
        <v>248.7949226822</v>
      </c>
      <c r="D11483" s="9">
        <v>0.1243861326</v>
      </c>
      <c r="E11483" s="1" t="s">
        <v>13419</v>
      </c>
      <c r="F11483" s="2">
        <v>18.686</v>
      </c>
      <c r="G11483" s="2">
        <v>17.667000000000002</v>
      </c>
      <c r="H11483" s="2">
        <v>15.403</v>
      </c>
      <c r="I11483" s="2">
        <v>14.403</v>
      </c>
      <c r="J11483" s="2">
        <v>14.759</v>
      </c>
      <c r="K11483" s="2">
        <f t="shared" si="537"/>
        <v>1</v>
      </c>
      <c r="L11483" s="2">
        <f t="shared" si="538"/>
        <v>22.860700000000001</v>
      </c>
      <c r="M11483" s="2">
        <f t="shared" si="539"/>
        <v>0.51899999999999835</v>
      </c>
      <c r="N11483" t="s">
        <v>2697</v>
      </c>
    </row>
    <row r="11484" spans="1:14" x14ac:dyDescent="0.35">
      <c r="A11484" s="9">
        <v>248.79521</v>
      </c>
      <c r="B11484" s="9">
        <v>2.7969999999999998E-2</v>
      </c>
      <c r="C11484" s="9">
        <v>248.79520855219999</v>
      </c>
      <c r="D11484" s="9">
        <v>2.7965316300000001E-2</v>
      </c>
      <c r="E11484" s="1" t="s">
        <v>13420</v>
      </c>
      <c r="F11484" s="2">
        <v>19.692</v>
      </c>
      <c r="G11484" s="2">
        <v>19.087</v>
      </c>
      <c r="H11484" s="2">
        <v>16.957999999999998</v>
      </c>
      <c r="I11484" s="2">
        <v>16.395</v>
      </c>
      <c r="J11484" s="2">
        <v>16.477</v>
      </c>
      <c r="K11484" s="2">
        <f t="shared" si="537"/>
        <v>0.56299999999999883</v>
      </c>
      <c r="L11484" s="2">
        <f t="shared" si="538"/>
        <v>20.085216394833587</v>
      </c>
      <c r="M11484" s="2">
        <f t="shared" si="539"/>
        <v>0.10500000000000043</v>
      </c>
      <c r="N11484" t="s">
        <v>2697</v>
      </c>
    </row>
    <row r="11485" spans="1:14" x14ac:dyDescent="0.35">
      <c r="A11485" s="9">
        <v>248.79637</v>
      </c>
      <c r="B11485" s="9">
        <v>0.17810999999999999</v>
      </c>
      <c r="C11485" s="9">
        <v>248.7962415037</v>
      </c>
      <c r="D11485" s="9">
        <v>0.1780102922</v>
      </c>
      <c r="E11485" s="1" t="s">
        <v>13421</v>
      </c>
      <c r="F11485" s="2">
        <v>17.244</v>
      </c>
      <c r="G11485" s="2">
        <v>16.948</v>
      </c>
      <c r="H11485" s="2">
        <v>15.853</v>
      </c>
      <c r="I11485" s="2">
        <v>15.436999999999999</v>
      </c>
      <c r="J11485" s="2">
        <v>15.558999999999999</v>
      </c>
      <c r="K11485" s="2">
        <f t="shared" si="537"/>
        <v>0.41600000000000037</v>
      </c>
      <c r="L11485" s="2">
        <f t="shared" si="538"/>
        <v>17.972644815564806</v>
      </c>
      <c r="M11485" s="2">
        <f t="shared" si="539"/>
        <v>-0.20400000000000063</v>
      </c>
      <c r="N11485" t="s">
        <v>2697</v>
      </c>
    </row>
    <row r="11486" spans="1:14" x14ac:dyDescent="0.35">
      <c r="A11486" s="9">
        <v>248.79658000000001</v>
      </c>
      <c r="B11486" s="9">
        <v>0.17913999999999999</v>
      </c>
      <c r="C11486" s="9">
        <v>248.79650223569999</v>
      </c>
      <c r="D11486" s="9">
        <v>0.1790292067</v>
      </c>
      <c r="E11486" s="1" t="s">
        <v>13422</v>
      </c>
      <c r="F11486" s="2">
        <v>18.556999999999999</v>
      </c>
      <c r="G11486" s="2">
        <v>17.606999999999999</v>
      </c>
      <c r="H11486" s="2">
        <v>15.433999999999999</v>
      </c>
      <c r="I11486" s="2">
        <v>14.586</v>
      </c>
      <c r="J11486" s="2">
        <v>14.813000000000001</v>
      </c>
      <c r="K11486" s="2">
        <f t="shared" si="537"/>
        <v>0.84799999999999898</v>
      </c>
      <c r="L11486" s="2">
        <f t="shared" si="538"/>
        <v>21.131317722009587</v>
      </c>
      <c r="M11486" s="2">
        <f t="shared" si="539"/>
        <v>0.44999999999999929</v>
      </c>
      <c r="N11486" t="s">
        <v>2697</v>
      </c>
    </row>
    <row r="11487" spans="1:14" x14ac:dyDescent="0.35">
      <c r="A11487" s="9">
        <v>248.79724999999999</v>
      </c>
      <c r="B11487" s="9">
        <v>4.5060000000000003E-2</v>
      </c>
      <c r="C11487" s="9">
        <v>248.7972462525</v>
      </c>
      <c r="D11487" s="9">
        <v>4.5028514899999997E-2</v>
      </c>
      <c r="E11487" s="1" t="s">
        <v>13423</v>
      </c>
      <c r="F11487" s="2">
        <v>19.991</v>
      </c>
      <c r="G11487" s="2">
        <v>19.006</v>
      </c>
      <c r="H11487" s="2">
        <v>16.562999999999999</v>
      </c>
      <c r="I11487" s="2">
        <v>15.407</v>
      </c>
      <c r="J11487" s="2">
        <v>16.209</v>
      </c>
      <c r="K11487" s="2">
        <f t="shared" si="537"/>
        <v>1.1559999999999988</v>
      </c>
      <c r="L11487" s="2">
        <f t="shared" si="538"/>
        <v>26.151120726220778</v>
      </c>
      <c r="M11487" s="2">
        <f t="shared" si="539"/>
        <v>0.48499999999999943</v>
      </c>
      <c r="N11487" t="s">
        <v>2697</v>
      </c>
    </row>
    <row r="11488" spans="1:14" x14ac:dyDescent="0.35">
      <c r="A11488" s="9">
        <v>248.79775000000001</v>
      </c>
      <c r="B11488" s="9">
        <v>9.8599700000000006</v>
      </c>
      <c r="C11488" s="9">
        <v>248.79769514360001</v>
      </c>
      <c r="D11488" s="9">
        <v>9.8599788897000007</v>
      </c>
      <c r="E11488" s="1" t="s">
        <v>13424</v>
      </c>
      <c r="F11488" s="2">
        <v>16.937000000000001</v>
      </c>
      <c r="G11488" s="2">
        <v>16.673999999999999</v>
      </c>
      <c r="H11488" s="2">
        <v>15.606</v>
      </c>
      <c r="I11488" s="2">
        <v>15.01</v>
      </c>
      <c r="J11488" s="2">
        <v>15.27</v>
      </c>
      <c r="K11488" s="2">
        <f t="shared" si="537"/>
        <v>0.59600000000000009</v>
      </c>
      <c r="L11488" s="2">
        <f t="shared" si="538"/>
        <v>18.986957791436801</v>
      </c>
      <c r="M11488" s="2">
        <f t="shared" si="539"/>
        <v>-0.23699999999999832</v>
      </c>
      <c r="N11488" t="s">
        <v>2697</v>
      </c>
    </row>
    <row r="11489" spans="1:14" x14ac:dyDescent="0.35">
      <c r="A11489" s="9">
        <v>248.79886999999999</v>
      </c>
      <c r="B11489" s="9">
        <v>0.187</v>
      </c>
      <c r="C11489" s="9">
        <v>248.798726268</v>
      </c>
      <c r="D11489" s="9">
        <v>0.18686084759999999</v>
      </c>
      <c r="E11489" s="1" t="s">
        <v>13425</v>
      </c>
      <c r="F11489" s="2">
        <v>17.898</v>
      </c>
      <c r="G11489" s="2">
        <v>17.564</v>
      </c>
      <c r="H11489" s="2">
        <v>16.486999999999998</v>
      </c>
      <c r="I11489" s="2">
        <v>16.533000000000001</v>
      </c>
      <c r="J11489" s="2">
        <v>16.527999999999999</v>
      </c>
      <c r="K11489" s="2">
        <f t="shared" si="537"/>
        <v>-4.6000000000002927E-2</v>
      </c>
      <c r="L11489" s="2">
        <f t="shared" si="538"/>
        <v>16.479718932883188</v>
      </c>
      <c r="M11489" s="2">
        <f t="shared" si="539"/>
        <v>-0.16600000000000037</v>
      </c>
      <c r="N11489" t="s">
        <v>2697</v>
      </c>
    </row>
    <row r="11490" spans="1:14" x14ac:dyDescent="0.35">
      <c r="A11490" s="9">
        <v>248.79900000000001</v>
      </c>
      <c r="B11490" s="9">
        <v>-0.10689</v>
      </c>
      <c r="C11490" s="9">
        <v>248.79892064270001</v>
      </c>
      <c r="D11490" s="9">
        <v>-0.1068435486</v>
      </c>
      <c r="E11490" s="1" t="s">
        <v>13426</v>
      </c>
      <c r="F11490" s="2">
        <v>15.196</v>
      </c>
      <c r="G11490" s="2">
        <v>14.93</v>
      </c>
      <c r="H11490" s="2">
        <v>13.871</v>
      </c>
      <c r="I11490" s="2">
        <v>13.355</v>
      </c>
      <c r="J11490" s="2">
        <v>13.473000000000001</v>
      </c>
      <c r="K11490" s="2">
        <f t="shared" si="537"/>
        <v>0.51600000000000001</v>
      </c>
      <c r="L11490" s="2">
        <f t="shared" si="538"/>
        <v>16.654819635404799</v>
      </c>
      <c r="M11490" s="2">
        <f t="shared" si="539"/>
        <v>-0.23399999999999999</v>
      </c>
      <c r="N11490" t="s">
        <v>2697</v>
      </c>
    </row>
    <row r="11491" spans="1:14" x14ac:dyDescent="0.35">
      <c r="A11491" s="9">
        <v>248.79971</v>
      </c>
      <c r="B11491" s="9">
        <v>-6.2E-2</v>
      </c>
      <c r="C11491" s="9">
        <v>248.7996733107</v>
      </c>
      <c r="D11491" s="9">
        <v>-6.2000755900000003E-2</v>
      </c>
      <c r="E11491" s="1" t="s">
        <v>13427</v>
      </c>
      <c r="F11491" s="2">
        <v>16.986000000000001</v>
      </c>
      <c r="G11491" s="2">
        <v>16.673999999999999</v>
      </c>
      <c r="H11491" s="2">
        <v>15.452</v>
      </c>
      <c r="I11491" s="2">
        <v>15.16</v>
      </c>
      <c r="J11491" s="2">
        <v>15.208</v>
      </c>
      <c r="K11491" s="2">
        <f t="shared" si="537"/>
        <v>0.29199999999999982</v>
      </c>
      <c r="L11491" s="2">
        <f t="shared" si="538"/>
        <v>16.862583242854399</v>
      </c>
      <c r="M11491" s="2">
        <f t="shared" si="539"/>
        <v>-0.18799999999999883</v>
      </c>
      <c r="N11491" t="s">
        <v>2697</v>
      </c>
    </row>
    <row r="11492" spans="1:14" x14ac:dyDescent="0.35">
      <c r="A11492" s="9">
        <v>248.80042</v>
      </c>
      <c r="B11492" s="9">
        <v>0.15608</v>
      </c>
      <c r="C11492" s="9">
        <v>248.8003224533</v>
      </c>
      <c r="D11492" s="9">
        <v>0.15601395130000001</v>
      </c>
      <c r="E11492" s="1" t="s">
        <v>13428</v>
      </c>
      <c r="F11492" s="2">
        <v>17.823</v>
      </c>
      <c r="G11492" s="2">
        <v>17.303999999999998</v>
      </c>
      <c r="H11492" s="2">
        <v>15.743</v>
      </c>
      <c r="I11492" s="2">
        <v>14.866</v>
      </c>
      <c r="J11492" s="2">
        <v>15.03</v>
      </c>
      <c r="K11492" s="2">
        <f t="shared" si="537"/>
        <v>0.87700000000000067</v>
      </c>
      <c r="L11492" s="2">
        <f t="shared" si="538"/>
        <v>21.753610009150407</v>
      </c>
      <c r="M11492" s="2">
        <f t="shared" si="539"/>
        <v>1.9000000000001904E-2</v>
      </c>
      <c r="N11492" t="s">
        <v>2697</v>
      </c>
    </row>
    <row r="11493" spans="1:14" x14ac:dyDescent="0.35">
      <c r="A11493" s="9">
        <v>248.8005</v>
      </c>
      <c r="B11493" s="9">
        <v>4.0030000000000003E-2</v>
      </c>
      <c r="C11493" s="9">
        <v>248.80048471270001</v>
      </c>
      <c r="D11493" s="9">
        <v>4.0029226299999998E-2</v>
      </c>
      <c r="E11493" s="1" t="s">
        <v>13429</v>
      </c>
      <c r="F11493" s="2">
        <v>17.773</v>
      </c>
      <c r="G11493" s="2">
        <v>17.449000000000002</v>
      </c>
      <c r="H11493" s="2">
        <v>16.004999999999999</v>
      </c>
      <c r="I11493" s="2">
        <v>15.563000000000001</v>
      </c>
      <c r="J11493" s="2">
        <v>15.348000000000001</v>
      </c>
      <c r="K11493" s="2">
        <f t="shared" si="537"/>
        <v>0.44199999999999839</v>
      </c>
      <c r="L11493" s="2">
        <f t="shared" si="538"/>
        <v>18.288974084294388</v>
      </c>
      <c r="M11493" s="2">
        <f t="shared" si="539"/>
        <v>-0.17600000000000193</v>
      </c>
      <c r="N11493" t="s">
        <v>2697</v>
      </c>
    </row>
    <row r="11494" spans="1:14" x14ac:dyDescent="0.35">
      <c r="A11494" s="9">
        <v>248.80121</v>
      </c>
      <c r="B11494" s="9">
        <v>9.7087500000000002</v>
      </c>
      <c r="C11494" s="9">
        <v>248.80118084150001</v>
      </c>
      <c r="D11494" s="9">
        <v>9.7087237406</v>
      </c>
      <c r="E11494" s="1" t="s">
        <v>13430</v>
      </c>
      <c r="F11494" s="2">
        <v>15.57</v>
      </c>
      <c r="G11494" s="2">
        <v>15.286</v>
      </c>
      <c r="H11494" s="2">
        <v>14.201000000000001</v>
      </c>
      <c r="I11494" s="2">
        <v>13.769</v>
      </c>
      <c r="J11494" s="2">
        <v>13.888999999999999</v>
      </c>
      <c r="K11494" s="2">
        <f t="shared" si="537"/>
        <v>0.43200000000000038</v>
      </c>
      <c r="L11494" s="2">
        <f t="shared" si="538"/>
        <v>16.4210953590784</v>
      </c>
      <c r="M11494" s="2">
        <f t="shared" si="539"/>
        <v>-0.2159999999999993</v>
      </c>
      <c r="N11494" t="s">
        <v>2697</v>
      </c>
    </row>
    <row r="11495" spans="1:14" x14ac:dyDescent="0.35">
      <c r="A11495" s="9">
        <v>248.80125000000001</v>
      </c>
      <c r="B11495" s="9">
        <v>9.9410600000000002</v>
      </c>
      <c r="C11495" s="9">
        <v>248.80124407069999</v>
      </c>
      <c r="D11495" s="9">
        <v>9.9409974424000005</v>
      </c>
      <c r="E11495" s="1" t="s">
        <v>13431</v>
      </c>
      <c r="F11495" s="2">
        <v>17.488</v>
      </c>
      <c r="G11495" s="2">
        <v>17.242000000000001</v>
      </c>
      <c r="H11495" s="2">
        <v>16.169</v>
      </c>
      <c r="I11495" s="2">
        <v>15.545999999999999</v>
      </c>
      <c r="J11495" s="2">
        <v>16.233000000000001</v>
      </c>
      <c r="K11495" s="2">
        <f t="shared" si="537"/>
        <v>0.62300000000000111</v>
      </c>
      <c r="L11495" s="2">
        <f t="shared" si="538"/>
        <v>19.765571079249611</v>
      </c>
      <c r="M11495" s="2">
        <f t="shared" si="539"/>
        <v>-0.25400000000000134</v>
      </c>
      <c r="N11495" t="s">
        <v>2697</v>
      </c>
    </row>
    <row r="11496" spans="1:14" x14ac:dyDescent="0.35">
      <c r="A11496" s="9">
        <v>248.80171000000001</v>
      </c>
      <c r="B11496" s="9">
        <v>-0.12497</v>
      </c>
      <c r="C11496" s="9">
        <v>248.80160515040001</v>
      </c>
      <c r="D11496" s="9">
        <v>-0.12490614949999999</v>
      </c>
      <c r="E11496" s="1" t="s">
        <v>13432</v>
      </c>
      <c r="F11496" s="2">
        <v>17.492999999999999</v>
      </c>
      <c r="G11496" s="2">
        <v>17.209</v>
      </c>
      <c r="H11496" s="2">
        <v>16.286999999999999</v>
      </c>
      <c r="I11496" s="2">
        <v>14.891</v>
      </c>
      <c r="J11496" s="2">
        <v>15.805999999999999</v>
      </c>
      <c r="K11496" s="2">
        <f t="shared" si="537"/>
        <v>1.395999999999999</v>
      </c>
      <c r="L11496" s="2">
        <f t="shared" si="538"/>
        <v>29.869499633356781</v>
      </c>
      <c r="M11496" s="2">
        <f t="shared" si="539"/>
        <v>-0.21600000000000108</v>
      </c>
      <c r="N11496" t="s">
        <v>2697</v>
      </c>
    </row>
    <row r="11497" spans="1:14" x14ac:dyDescent="0.35">
      <c r="A11497" s="9">
        <v>248.80175</v>
      </c>
      <c r="B11497" s="9">
        <v>0.16292000000000001</v>
      </c>
      <c r="C11497" s="9">
        <v>248.8016496315</v>
      </c>
      <c r="D11497" s="9">
        <v>0.16283673330000001</v>
      </c>
      <c r="E11497" s="1" t="s">
        <v>13433</v>
      </c>
      <c r="F11497" s="2">
        <v>16.513000000000002</v>
      </c>
      <c r="G11497" s="2">
        <v>15.894</v>
      </c>
      <c r="H11497" s="2">
        <v>14.156000000000001</v>
      </c>
      <c r="I11497" s="2">
        <v>13.343</v>
      </c>
      <c r="J11497" s="2">
        <v>13.542999999999999</v>
      </c>
      <c r="K11497" s="2">
        <f t="shared" si="537"/>
        <v>0.81300000000000061</v>
      </c>
      <c r="L11497" s="2">
        <f t="shared" si="538"/>
        <v>19.488764645233605</v>
      </c>
      <c r="M11497" s="2">
        <f t="shared" si="539"/>
        <v>0.11900000000000155</v>
      </c>
      <c r="N11497" t="s">
        <v>2697</v>
      </c>
    </row>
    <row r="11498" spans="1:14" x14ac:dyDescent="0.35">
      <c r="A11498" s="9">
        <v>248.80183</v>
      </c>
      <c r="B11498" s="9">
        <v>9.7298100000000005</v>
      </c>
      <c r="C11498" s="9">
        <v>248.8018087998</v>
      </c>
      <c r="D11498" s="9">
        <v>9.7297654505000004</v>
      </c>
      <c r="E11498" s="1" t="s">
        <v>13434</v>
      </c>
      <c r="F11498" s="2">
        <v>18.692</v>
      </c>
      <c r="G11498" s="2">
        <v>18.283000000000001</v>
      </c>
      <c r="H11498" s="2">
        <v>16.800999999999998</v>
      </c>
      <c r="I11498" s="2">
        <v>16.643000000000001</v>
      </c>
      <c r="J11498" s="2">
        <v>16.86</v>
      </c>
      <c r="K11498" s="2">
        <f t="shared" si="537"/>
        <v>0.1579999999999977</v>
      </c>
      <c r="L11498" s="2">
        <f t="shared" si="538"/>
        <v>17.56969410546559</v>
      </c>
      <c r="M11498" s="2">
        <f t="shared" si="539"/>
        <v>-9.100000000000108E-2</v>
      </c>
      <c r="N11498" t="s">
        <v>2697</v>
      </c>
    </row>
    <row r="11499" spans="1:14" x14ac:dyDescent="0.35">
      <c r="A11499" s="9">
        <v>248.80221</v>
      </c>
      <c r="B11499" s="9">
        <v>9.8711699999999993</v>
      </c>
      <c r="C11499" s="9">
        <v>248.8021604946</v>
      </c>
      <c r="D11499" s="9">
        <v>9.8711658396999997</v>
      </c>
      <c r="E11499" s="1" t="s">
        <v>13435</v>
      </c>
      <c r="F11499" s="2">
        <v>15.369</v>
      </c>
      <c r="G11499" s="2">
        <v>15.087999999999999</v>
      </c>
      <c r="H11499" s="2">
        <v>13.984</v>
      </c>
      <c r="I11499" s="2">
        <v>13.427</v>
      </c>
      <c r="J11499" s="2">
        <v>13.603</v>
      </c>
      <c r="K11499" s="2">
        <f t="shared" si="537"/>
        <v>0.55700000000000038</v>
      </c>
      <c r="L11499" s="2">
        <f t="shared" si="538"/>
        <v>17.066215433278405</v>
      </c>
      <c r="M11499" s="2">
        <f t="shared" si="539"/>
        <v>-0.21899999999999942</v>
      </c>
      <c r="N11499" t="s">
        <v>2697</v>
      </c>
    </row>
    <row r="11500" spans="1:14" x14ac:dyDescent="0.35">
      <c r="A11500" s="9">
        <v>248.80250000000001</v>
      </c>
      <c r="B11500" s="9">
        <v>4.9669999999999999E-2</v>
      </c>
      <c r="C11500" s="9">
        <v>248.8024981044</v>
      </c>
      <c r="D11500" s="9">
        <v>4.9653590499999997E-2</v>
      </c>
      <c r="E11500" s="1" t="s">
        <v>13436</v>
      </c>
      <c r="F11500" s="2">
        <v>17.132000000000001</v>
      </c>
      <c r="G11500" s="2">
        <v>16.771000000000001</v>
      </c>
      <c r="H11500" s="2">
        <v>15.477</v>
      </c>
      <c r="I11500" s="2">
        <v>14.962</v>
      </c>
      <c r="J11500" s="2">
        <v>14.874000000000001</v>
      </c>
      <c r="K11500" s="2">
        <f t="shared" si="537"/>
        <v>0.51500000000000057</v>
      </c>
      <c r="L11500" s="2">
        <f t="shared" si="538"/>
        <v>18.253737302200005</v>
      </c>
      <c r="M11500" s="2">
        <f t="shared" si="539"/>
        <v>-0.13899999999999935</v>
      </c>
      <c r="N11500" t="s">
        <v>2697</v>
      </c>
    </row>
    <row r="11501" spans="1:14" x14ac:dyDescent="0.35">
      <c r="A11501" s="9">
        <v>248.80250000000001</v>
      </c>
      <c r="B11501" s="9">
        <v>9.6860300000000006</v>
      </c>
      <c r="C11501" s="9">
        <v>248.8024765481</v>
      </c>
      <c r="D11501" s="9">
        <v>9.6860252723000002</v>
      </c>
      <c r="E11501" s="1" t="s">
        <v>13437</v>
      </c>
      <c r="F11501" s="2">
        <v>17.899000000000001</v>
      </c>
      <c r="G11501" s="2">
        <v>17.263000000000002</v>
      </c>
      <c r="H11501" s="2">
        <v>15.499000000000001</v>
      </c>
      <c r="I11501" s="2">
        <v>14.661</v>
      </c>
      <c r="J11501" s="2">
        <v>14.852</v>
      </c>
      <c r="K11501" s="2">
        <f t="shared" si="537"/>
        <v>0.83800000000000097</v>
      </c>
      <c r="L11501" s="2">
        <f t="shared" si="538"/>
        <v>21.090660817273609</v>
      </c>
      <c r="M11501" s="2">
        <f t="shared" si="539"/>
        <v>0.13599999999999923</v>
      </c>
      <c r="N11501" t="s">
        <v>2697</v>
      </c>
    </row>
    <row r="11502" spans="1:14" x14ac:dyDescent="0.35">
      <c r="A11502" s="9">
        <v>248.80292</v>
      </c>
      <c r="B11502" s="9">
        <v>9.8486700000000003</v>
      </c>
      <c r="C11502" s="9">
        <v>248.8028736494</v>
      </c>
      <c r="D11502" s="9">
        <v>9.8486381127999998</v>
      </c>
      <c r="E11502" s="1" t="s">
        <v>13438</v>
      </c>
      <c r="F11502" s="2">
        <v>18.745000000000001</v>
      </c>
      <c r="G11502" s="2">
        <v>17.984999999999999</v>
      </c>
      <c r="H11502" s="2">
        <v>15.976000000000001</v>
      </c>
      <c r="I11502" s="2">
        <v>15.041</v>
      </c>
      <c r="J11502" s="2">
        <v>15.263999999999999</v>
      </c>
      <c r="K11502" s="2">
        <f t="shared" si="537"/>
        <v>0.9350000000000005</v>
      </c>
      <c r="L11502" s="2">
        <f t="shared" si="538"/>
        <v>22.644641295800007</v>
      </c>
      <c r="M11502" s="2">
        <f t="shared" si="539"/>
        <v>0.26000000000000156</v>
      </c>
      <c r="N11502" t="s">
        <v>2697</v>
      </c>
    </row>
    <row r="11503" spans="1:14" x14ac:dyDescent="0.35">
      <c r="A11503" s="9">
        <v>248.80296000000001</v>
      </c>
      <c r="B11503" s="9">
        <v>9.7613299999999992</v>
      </c>
      <c r="C11503" s="9">
        <v>248.80290818099999</v>
      </c>
      <c r="D11503" s="9">
        <v>9.7613097036000003</v>
      </c>
      <c r="E11503" s="1" t="s">
        <v>13439</v>
      </c>
      <c r="F11503" s="2">
        <v>15.663</v>
      </c>
      <c r="G11503" s="2">
        <v>15.326000000000001</v>
      </c>
      <c r="H11503" s="2">
        <v>14.042</v>
      </c>
      <c r="I11503" s="2">
        <v>13.564</v>
      </c>
      <c r="J11503" s="2">
        <v>13.622999999999999</v>
      </c>
      <c r="K11503" s="2">
        <f t="shared" si="537"/>
        <v>0.47799999999999976</v>
      </c>
      <c r="L11503" s="2">
        <f t="shared" si="538"/>
        <v>16.563076209017598</v>
      </c>
      <c r="M11503" s="2">
        <f t="shared" si="539"/>
        <v>-0.16300000000000026</v>
      </c>
      <c r="N11503" t="s">
        <v>2697</v>
      </c>
    </row>
    <row r="11504" spans="1:14" x14ac:dyDescent="0.35">
      <c r="A11504" s="9">
        <v>248.80324999999999</v>
      </c>
      <c r="B11504" s="9">
        <v>9.8081899999999997</v>
      </c>
      <c r="C11504" s="9">
        <v>248.8032115405</v>
      </c>
      <c r="D11504" s="9">
        <v>9.8081737791000005</v>
      </c>
      <c r="E11504" s="1" t="s">
        <v>13440</v>
      </c>
      <c r="F11504" s="2">
        <v>16.318000000000001</v>
      </c>
      <c r="G11504" s="2">
        <v>15.923</v>
      </c>
      <c r="H11504" s="2">
        <v>14.461</v>
      </c>
      <c r="I11504" s="2">
        <v>13.792999999999999</v>
      </c>
      <c r="J11504" s="2">
        <v>13.939</v>
      </c>
      <c r="K11504" s="2">
        <f t="shared" si="537"/>
        <v>0.66800000000000104</v>
      </c>
      <c r="L11504" s="2">
        <f t="shared" si="538"/>
        <v>18.433439625881611</v>
      </c>
      <c r="M11504" s="2">
        <f t="shared" si="539"/>
        <v>-0.10499999999999865</v>
      </c>
      <c r="N11504" t="s">
        <v>2697</v>
      </c>
    </row>
    <row r="11505" spans="1:14" x14ac:dyDescent="0.35">
      <c r="A11505" s="9">
        <v>248.80346</v>
      </c>
      <c r="B11505" s="9">
        <v>0.14985999999999999</v>
      </c>
      <c r="C11505" s="9">
        <v>248.80339152939999</v>
      </c>
      <c r="D11505" s="9">
        <v>0.14979071829999999</v>
      </c>
      <c r="E11505" s="1" t="s">
        <v>13441</v>
      </c>
      <c r="F11505" s="2">
        <v>17.945</v>
      </c>
      <c r="G11505" s="2">
        <v>17.652000000000001</v>
      </c>
      <c r="H11505" s="2">
        <v>16.521000000000001</v>
      </c>
      <c r="I11505" s="2">
        <v>16.931000000000001</v>
      </c>
      <c r="J11505" s="2">
        <v>16.451000000000001</v>
      </c>
      <c r="K11505" s="2">
        <f t="shared" si="537"/>
        <v>-0.41000000000000014</v>
      </c>
      <c r="L11505" s="2">
        <f t="shared" si="538"/>
        <v>15.519338335200001</v>
      </c>
      <c r="M11505" s="2">
        <f t="shared" si="539"/>
        <v>-0.20700000000000074</v>
      </c>
      <c r="N11505" t="s">
        <v>2697</v>
      </c>
    </row>
    <row r="11506" spans="1:14" x14ac:dyDescent="0.35">
      <c r="A11506" s="9">
        <v>248.80371</v>
      </c>
      <c r="B11506" s="9">
        <v>-7.1970000000000006E-2</v>
      </c>
      <c r="C11506" s="9">
        <v>248.8036470074</v>
      </c>
      <c r="D11506" s="9">
        <v>-7.1968691799999998E-2</v>
      </c>
      <c r="E11506" s="1" t="s">
        <v>13442</v>
      </c>
      <c r="F11506" s="2">
        <v>17.577000000000002</v>
      </c>
      <c r="G11506" s="2">
        <v>17.198</v>
      </c>
      <c r="H11506" s="2">
        <v>15.63</v>
      </c>
      <c r="I11506" s="2">
        <v>15.663</v>
      </c>
      <c r="J11506" s="2">
        <v>15.46</v>
      </c>
      <c r="K11506" s="2">
        <f t="shared" si="537"/>
        <v>-3.2999999999999474E-2</v>
      </c>
      <c r="L11506" s="2">
        <f t="shared" si="538"/>
        <v>15.666107240734402</v>
      </c>
      <c r="M11506" s="2">
        <f t="shared" si="539"/>
        <v>-0.12099999999999866</v>
      </c>
      <c r="N11506" t="s">
        <v>2697</v>
      </c>
    </row>
    <row r="11507" spans="1:14" x14ac:dyDescent="0.35">
      <c r="A11507" s="9">
        <v>248.80471</v>
      </c>
      <c r="B11507" s="9">
        <v>6.4280000000000004E-2</v>
      </c>
      <c r="C11507" s="9">
        <v>248.80468136869999</v>
      </c>
      <c r="D11507" s="9">
        <v>6.4264238299999998E-2</v>
      </c>
      <c r="E11507" s="1" t="s">
        <v>13443</v>
      </c>
      <c r="F11507" s="2">
        <v>17.382999999999999</v>
      </c>
      <c r="G11507" s="2">
        <v>17.120999999999999</v>
      </c>
      <c r="H11507" s="2">
        <v>16.105</v>
      </c>
      <c r="I11507" s="2">
        <v>15.521000000000001</v>
      </c>
      <c r="J11507" s="2">
        <v>15.673</v>
      </c>
      <c r="K11507" s="2">
        <f t="shared" ref="K11507:K11570" si="540">H11507-I11507</f>
        <v>0.58399999999999963</v>
      </c>
      <c r="L11507" s="2">
        <f t="shared" ref="L11507:L11570" si="541">H11507+0.1496+3.5143*(H11507-I11507)+2.325*(H11507-I11507)^2+1.4688*(H11507-I11507)^3</f>
        <v>19.392457142835198</v>
      </c>
      <c r="M11507" s="2">
        <f t="shared" ref="M11507:M11570" si="542">F11507-G11507-0.5</f>
        <v>-0.23799999999999955</v>
      </c>
      <c r="N11507" t="s">
        <v>2697</v>
      </c>
    </row>
    <row r="11508" spans="1:14" x14ac:dyDescent="0.35">
      <c r="A11508" s="9">
        <v>248.80475000000001</v>
      </c>
      <c r="B11508" s="9">
        <v>9.6515799999999992</v>
      </c>
      <c r="C11508" s="9">
        <v>248.8047616181</v>
      </c>
      <c r="D11508" s="9">
        <v>9.6515438812000003</v>
      </c>
      <c r="E11508" s="1" t="s">
        <v>13444</v>
      </c>
      <c r="F11508" s="2">
        <v>17.233000000000001</v>
      </c>
      <c r="G11508" s="2">
        <v>17.026</v>
      </c>
      <c r="H11508" s="2">
        <v>15.944000000000001</v>
      </c>
      <c r="I11508" s="2">
        <v>15.63</v>
      </c>
      <c r="J11508" s="2">
        <v>15.722</v>
      </c>
      <c r="K11508" s="2">
        <f t="shared" si="540"/>
        <v>0.31400000000000006</v>
      </c>
      <c r="L11508" s="2">
        <f t="shared" si="541"/>
        <v>17.471798690707203</v>
      </c>
      <c r="M11508" s="2">
        <f t="shared" si="542"/>
        <v>-0.29299999999999926</v>
      </c>
      <c r="N11508" t="s">
        <v>2697</v>
      </c>
    </row>
    <row r="11509" spans="1:14" x14ac:dyDescent="0.35">
      <c r="A11509" s="9">
        <v>248.80479</v>
      </c>
      <c r="B11509" s="9">
        <v>9.7080300000000008</v>
      </c>
      <c r="C11509" s="9">
        <v>248.8047587703</v>
      </c>
      <c r="D11509" s="9">
        <v>9.7079981941</v>
      </c>
      <c r="E11509" s="1" t="s">
        <v>13445</v>
      </c>
      <c r="F11509" s="2">
        <v>17.379000000000001</v>
      </c>
      <c r="G11509" s="2">
        <v>17.091000000000001</v>
      </c>
      <c r="H11509" s="2">
        <v>16.100000000000001</v>
      </c>
      <c r="I11509" s="2">
        <v>15.323</v>
      </c>
      <c r="J11509" s="2">
        <v>15.598000000000001</v>
      </c>
      <c r="K11509" s="2">
        <f t="shared" si="540"/>
        <v>0.77700000000000102</v>
      </c>
      <c r="L11509" s="2">
        <f t="shared" si="541"/>
        <v>21.072891334590413</v>
      </c>
      <c r="M11509" s="2">
        <f t="shared" si="542"/>
        <v>-0.21199999999999974</v>
      </c>
      <c r="N11509" t="s">
        <v>2697</v>
      </c>
    </row>
    <row r="11510" spans="1:14" x14ac:dyDescent="0.35">
      <c r="A11510" s="9">
        <v>248.80562</v>
      </c>
      <c r="B11510" s="9">
        <v>9.9198900000000005</v>
      </c>
      <c r="C11510" s="9">
        <v>248.80559187119999</v>
      </c>
      <c r="D11510" s="9">
        <v>9.9198504943000003</v>
      </c>
      <c r="E11510" s="1" t="s">
        <v>13446</v>
      </c>
      <c r="F11510" s="2">
        <v>18.308</v>
      </c>
      <c r="G11510" s="2">
        <v>17.832000000000001</v>
      </c>
      <c r="H11510" s="2">
        <v>16.334</v>
      </c>
      <c r="I11510" s="2">
        <v>15.250999999999999</v>
      </c>
      <c r="J11510" s="2">
        <v>15.706</v>
      </c>
      <c r="K11510" s="2">
        <f t="shared" si="540"/>
        <v>1.0830000000000002</v>
      </c>
      <c r="L11510" s="2">
        <f t="shared" si="541"/>
        <v>24.882280555345602</v>
      </c>
      <c r="M11510" s="2">
        <f t="shared" si="542"/>
        <v>-2.4000000000000909E-2</v>
      </c>
      <c r="N11510" t="s">
        <v>2697</v>
      </c>
    </row>
    <row r="11511" spans="1:14" x14ac:dyDescent="0.35">
      <c r="A11511" s="9">
        <v>248.80574999999999</v>
      </c>
      <c r="B11511" s="9">
        <v>9.6360000000000001E-2</v>
      </c>
      <c r="C11511" s="9">
        <v>248.8057213598</v>
      </c>
      <c r="D11511" s="9">
        <v>9.6330027700000001E-2</v>
      </c>
      <c r="E11511" s="1" t="s">
        <v>13447</v>
      </c>
      <c r="F11511" s="2">
        <v>16.413</v>
      </c>
      <c r="G11511" s="2">
        <v>16.149000000000001</v>
      </c>
      <c r="H11511" s="2">
        <v>15.071</v>
      </c>
      <c r="I11511" s="2">
        <v>14.818</v>
      </c>
      <c r="J11511" s="2">
        <v>14.689</v>
      </c>
      <c r="K11511" s="2">
        <f t="shared" si="540"/>
        <v>0.25300000000000011</v>
      </c>
      <c r="L11511" s="2">
        <f t="shared" si="541"/>
        <v>16.282324979057599</v>
      </c>
      <c r="M11511" s="2">
        <f t="shared" si="542"/>
        <v>-0.23600000000000065</v>
      </c>
      <c r="N11511" t="s">
        <v>2697</v>
      </c>
    </row>
    <row r="11512" spans="1:14" x14ac:dyDescent="0.35">
      <c r="A11512" s="9">
        <v>248.80579</v>
      </c>
      <c r="B11512" s="9">
        <v>1.7440000000000001E-2</v>
      </c>
      <c r="C11512" s="9">
        <v>248.80577413110001</v>
      </c>
      <c r="D11512" s="9">
        <v>1.7417757400000001E-2</v>
      </c>
      <c r="E11512" s="1" t="s">
        <v>13448</v>
      </c>
      <c r="F11512" s="2">
        <v>16.085000000000001</v>
      </c>
      <c r="G11512" s="2">
        <v>15.648999999999999</v>
      </c>
      <c r="H11512" s="2">
        <v>14.156000000000001</v>
      </c>
      <c r="I11512" s="2">
        <v>13.557</v>
      </c>
      <c r="J11512" s="2">
        <v>13.666</v>
      </c>
      <c r="K11512" s="2">
        <f t="shared" si="540"/>
        <v>0.5990000000000002</v>
      </c>
      <c r="L11512" s="2">
        <f t="shared" si="541"/>
        <v>17.560555163371202</v>
      </c>
      <c r="M11512" s="2">
        <f t="shared" si="542"/>
        <v>-6.399999999999828E-2</v>
      </c>
      <c r="N11512" t="s">
        <v>2697</v>
      </c>
    </row>
    <row r="11513" spans="1:14" x14ac:dyDescent="0.35">
      <c r="A11513" s="9">
        <v>248.80591999999999</v>
      </c>
      <c r="B11513" s="9">
        <v>4.7579999999999997E-2</v>
      </c>
      <c r="C11513" s="9">
        <v>248.80591915950001</v>
      </c>
      <c r="D11513" s="9">
        <v>4.7585528199999998E-2</v>
      </c>
      <c r="E11513" s="1" t="s">
        <v>13449</v>
      </c>
      <c r="F11513" s="2">
        <v>17.614999999999998</v>
      </c>
      <c r="G11513" s="2">
        <v>17.035</v>
      </c>
      <c r="H11513" s="2">
        <v>15.364000000000001</v>
      </c>
      <c r="I11513" s="2">
        <v>14.625</v>
      </c>
      <c r="J11513" s="2">
        <v>14.628</v>
      </c>
      <c r="K11513" s="2">
        <f t="shared" si="540"/>
        <v>0.73900000000000077</v>
      </c>
      <c r="L11513" s="2">
        <f t="shared" si="541"/>
        <v>19.973182350827209</v>
      </c>
      <c r="M11513" s="2">
        <f t="shared" si="542"/>
        <v>7.9999999999998295E-2</v>
      </c>
      <c r="N11513" t="s">
        <v>2697</v>
      </c>
    </row>
    <row r="11514" spans="1:14" x14ac:dyDescent="0.35">
      <c r="A11514" s="9">
        <v>248.80600000000001</v>
      </c>
      <c r="B11514" s="9">
        <v>4.1099999999999999E-3</v>
      </c>
      <c r="C11514" s="9">
        <v>248.8059857433</v>
      </c>
      <c r="D11514" s="9">
        <v>4.1003393000000003E-3</v>
      </c>
      <c r="E11514" s="1" t="s">
        <v>13450</v>
      </c>
      <c r="F11514" s="2">
        <v>18.183</v>
      </c>
      <c r="G11514" s="2">
        <v>17.949000000000002</v>
      </c>
      <c r="H11514" s="2">
        <v>16.645</v>
      </c>
      <c r="I11514" s="2">
        <v>16.861000000000001</v>
      </c>
      <c r="J11514" s="2">
        <v>16.276</v>
      </c>
      <c r="K11514" s="2">
        <f t="shared" si="540"/>
        <v>-0.21600000000000108</v>
      </c>
      <c r="L11514" s="2">
        <f t="shared" si="541"/>
        <v>16.129184280115197</v>
      </c>
      <c r="M11514" s="2">
        <f t="shared" si="542"/>
        <v>-0.26600000000000179</v>
      </c>
      <c r="N11514" t="s">
        <v>2697</v>
      </c>
    </row>
    <row r="11515" spans="1:14" x14ac:dyDescent="0.35">
      <c r="A11515" s="9">
        <v>248.80617000000001</v>
      </c>
      <c r="B11515" s="9">
        <v>-5.781E-2</v>
      </c>
      <c r="C11515" s="9">
        <v>248.80611625809999</v>
      </c>
      <c r="D11515" s="9">
        <v>-5.7818150300000003E-2</v>
      </c>
      <c r="E11515" s="1" t="s">
        <v>13451</v>
      </c>
      <c r="F11515" s="2">
        <v>17.064</v>
      </c>
      <c r="G11515" s="2">
        <v>16.544</v>
      </c>
      <c r="H11515" s="2">
        <v>14.965999999999999</v>
      </c>
      <c r="I11515" s="2">
        <v>14.406000000000001</v>
      </c>
      <c r="J11515" s="2">
        <v>14.449</v>
      </c>
      <c r="K11515" s="2">
        <f t="shared" si="540"/>
        <v>0.55999999999999872</v>
      </c>
      <c r="L11515" s="2">
        <f t="shared" si="541"/>
        <v>18.070672780799992</v>
      </c>
      <c r="M11515" s="2">
        <f t="shared" si="542"/>
        <v>1.9999999999999574E-2</v>
      </c>
      <c r="N11515" t="s">
        <v>2697</v>
      </c>
    </row>
    <row r="11516" spans="1:14" x14ac:dyDescent="0.35">
      <c r="A11516" s="9">
        <v>248.80633</v>
      </c>
      <c r="B11516" s="9">
        <v>-6.225E-2</v>
      </c>
      <c r="C11516" s="9">
        <v>248.80628834800001</v>
      </c>
      <c r="D11516" s="9">
        <v>-6.2235684300000003E-2</v>
      </c>
      <c r="E11516" s="1" t="s">
        <v>13452</v>
      </c>
      <c r="F11516" s="2">
        <v>18.012</v>
      </c>
      <c r="G11516" s="2">
        <v>17.704999999999998</v>
      </c>
      <c r="H11516" s="2">
        <v>16.324999999999999</v>
      </c>
      <c r="I11516" s="2">
        <v>16.863</v>
      </c>
      <c r="J11516" s="2">
        <v>16.077999999999999</v>
      </c>
      <c r="K11516" s="2">
        <f t="shared" si="540"/>
        <v>-0.53800000000000026</v>
      </c>
      <c r="L11516" s="2">
        <f t="shared" si="541"/>
        <v>15.028141083206398</v>
      </c>
      <c r="M11516" s="2">
        <f t="shared" si="542"/>
        <v>-0.19299999999999784</v>
      </c>
      <c r="N11516" t="s">
        <v>2697</v>
      </c>
    </row>
    <row r="11517" spans="1:14" x14ac:dyDescent="0.35">
      <c r="A11517" s="9">
        <v>248.80654000000001</v>
      </c>
      <c r="B11517" s="9">
        <v>7.8140000000000001E-2</v>
      </c>
      <c r="C11517" s="9">
        <v>248.80649829890001</v>
      </c>
      <c r="D11517" s="9">
        <v>7.8116649100000005E-2</v>
      </c>
      <c r="E11517" s="1" t="s">
        <v>13453</v>
      </c>
      <c r="F11517" s="2">
        <v>17.956</v>
      </c>
      <c r="G11517" s="2">
        <v>17.324000000000002</v>
      </c>
      <c r="H11517" s="2">
        <v>15.456</v>
      </c>
      <c r="I11517" s="2">
        <v>14.757</v>
      </c>
      <c r="J11517" s="2">
        <v>14.898999999999999</v>
      </c>
      <c r="K11517" s="2">
        <f t="shared" si="540"/>
        <v>0.69899999999999984</v>
      </c>
      <c r="L11517" s="2">
        <f t="shared" si="541"/>
        <v>19.699735372011197</v>
      </c>
      <c r="M11517" s="2">
        <f t="shared" si="542"/>
        <v>0.1319999999999979</v>
      </c>
      <c r="N11517" t="s">
        <v>2697</v>
      </c>
    </row>
    <row r="11518" spans="1:14" x14ac:dyDescent="0.35">
      <c r="A11518" s="9">
        <v>248.80667</v>
      </c>
      <c r="B11518" s="9">
        <v>-0.13217000000000001</v>
      </c>
      <c r="C11518" s="9">
        <v>248.8065643244</v>
      </c>
      <c r="D11518" s="9">
        <v>-0.13210582109999999</v>
      </c>
      <c r="E11518" s="1" t="s">
        <v>13454</v>
      </c>
      <c r="F11518" s="2">
        <v>17.727</v>
      </c>
      <c r="G11518" s="2">
        <v>17.202000000000002</v>
      </c>
      <c r="H11518" s="2">
        <v>15.683</v>
      </c>
      <c r="I11518" s="2">
        <v>14.987</v>
      </c>
      <c r="J11518" s="2">
        <v>14.94</v>
      </c>
      <c r="K11518" s="2">
        <f t="shared" si="540"/>
        <v>0.69599999999999973</v>
      </c>
      <c r="L11518" s="2">
        <f t="shared" si="541"/>
        <v>19.9000311136768</v>
      </c>
      <c r="M11518" s="2">
        <f t="shared" si="542"/>
        <v>2.4999999999998579E-2</v>
      </c>
      <c r="N11518" t="s">
        <v>2697</v>
      </c>
    </row>
    <row r="11519" spans="1:14" x14ac:dyDescent="0.35">
      <c r="A11519" s="9">
        <v>248.80682999999999</v>
      </c>
      <c r="B11519" s="9">
        <v>0.12418999999999999</v>
      </c>
      <c r="C11519" s="9">
        <v>248.80677076200001</v>
      </c>
      <c r="D11519" s="9">
        <v>0.1241328692</v>
      </c>
      <c r="E11519" s="1" t="s">
        <v>13455</v>
      </c>
      <c r="F11519" s="2">
        <v>18.783000000000001</v>
      </c>
      <c r="G11519" s="2">
        <v>17.677</v>
      </c>
      <c r="H11519" s="2">
        <v>15.303000000000001</v>
      </c>
      <c r="I11519" s="2">
        <v>14.337999999999999</v>
      </c>
      <c r="J11519" s="2">
        <v>14.624000000000001</v>
      </c>
      <c r="K11519" s="2">
        <f t="shared" si="540"/>
        <v>0.96500000000000163</v>
      </c>
      <c r="L11519" s="2">
        <f t="shared" si="541"/>
        <v>22.328908490200021</v>
      </c>
      <c r="M11519" s="2">
        <f t="shared" si="542"/>
        <v>0.60600000000000165</v>
      </c>
      <c r="N11519" t="s">
        <v>2697</v>
      </c>
    </row>
    <row r="11520" spans="1:14" x14ac:dyDescent="0.35">
      <c r="A11520" s="9">
        <v>248.80704</v>
      </c>
      <c r="B11520" s="9">
        <v>9.6626100000000008</v>
      </c>
      <c r="C11520" s="9">
        <v>248.80703968770001</v>
      </c>
      <c r="D11520" s="9">
        <v>9.6625811268999993</v>
      </c>
      <c r="E11520" s="1" t="s">
        <v>13456</v>
      </c>
      <c r="F11520" s="2">
        <v>18.541</v>
      </c>
      <c r="G11520" s="2">
        <v>17.675999999999998</v>
      </c>
      <c r="H11520" s="2">
        <v>15.6</v>
      </c>
      <c r="I11520" s="2">
        <v>14.579000000000001</v>
      </c>
      <c r="J11520" s="2">
        <v>14.974</v>
      </c>
      <c r="K11520" s="2">
        <f t="shared" si="540"/>
        <v>1.020999999999999</v>
      </c>
      <c r="L11520" s="2">
        <f t="shared" si="541"/>
        <v>23.324666849956785</v>
      </c>
      <c r="M11520" s="2">
        <f t="shared" si="542"/>
        <v>0.36500000000000199</v>
      </c>
      <c r="N11520" t="s">
        <v>2697</v>
      </c>
    </row>
    <row r="11521" spans="1:14" x14ac:dyDescent="0.35">
      <c r="A11521" s="9">
        <v>248.80721</v>
      </c>
      <c r="B11521" s="9">
        <v>-9.0310000000000001E-2</v>
      </c>
      <c r="C11521" s="9">
        <v>248.80711933870001</v>
      </c>
      <c r="D11521" s="9">
        <v>-9.0287180499999994E-2</v>
      </c>
      <c r="E11521" s="1" t="s">
        <v>13457</v>
      </c>
      <c r="F11521" s="2">
        <v>17.760000000000002</v>
      </c>
      <c r="G11521" s="2">
        <v>17.428999999999998</v>
      </c>
      <c r="H11521" s="2">
        <v>16.088000000000001</v>
      </c>
      <c r="I11521" s="2">
        <v>15.451000000000001</v>
      </c>
      <c r="J11521" s="2">
        <v>15.798</v>
      </c>
      <c r="K11521" s="2">
        <f t="shared" si="540"/>
        <v>0.63700000000000045</v>
      </c>
      <c r="L11521" s="2">
        <f t="shared" si="541"/>
        <v>19.799269889086403</v>
      </c>
      <c r="M11521" s="2">
        <f t="shared" si="542"/>
        <v>-0.16899999999999693</v>
      </c>
      <c r="N11521" t="s">
        <v>2697</v>
      </c>
    </row>
    <row r="11522" spans="1:14" x14ac:dyDescent="0.35">
      <c r="A11522" s="9">
        <v>248.80733000000001</v>
      </c>
      <c r="B11522" s="9">
        <v>5.7200000000000003E-3</v>
      </c>
      <c r="C11522" s="9">
        <v>248.8072942158</v>
      </c>
      <c r="D11522" s="9">
        <v>5.7234555000000003E-3</v>
      </c>
      <c r="E11522" s="1" t="s">
        <v>13458</v>
      </c>
      <c r="F11522" s="2">
        <v>17.670999999999999</v>
      </c>
      <c r="G11522" s="2">
        <v>17.396999999999998</v>
      </c>
      <c r="H11522" s="2">
        <v>16.123000000000001</v>
      </c>
      <c r="I11522" s="2">
        <v>15.682</v>
      </c>
      <c r="J11522" s="2">
        <v>15.83</v>
      </c>
      <c r="K11522" s="2">
        <f t="shared" si="540"/>
        <v>0.44100000000000072</v>
      </c>
      <c r="L11522" s="2">
        <f t="shared" si="541"/>
        <v>18.400547903524807</v>
      </c>
      <c r="M11522" s="2">
        <f t="shared" si="542"/>
        <v>-0.22599999999999909</v>
      </c>
      <c r="N11522" t="s">
        <v>2697</v>
      </c>
    </row>
    <row r="11523" spans="1:14" x14ac:dyDescent="0.35">
      <c r="A11523" s="9">
        <v>248.80878999999999</v>
      </c>
      <c r="B11523" s="9">
        <v>1.3999999999999999E-4</v>
      </c>
      <c r="C11523" s="9">
        <v>248.80878932639999</v>
      </c>
      <c r="D11523" s="9">
        <v>1.293535E-4</v>
      </c>
      <c r="E11523" s="1" t="s">
        <v>13459</v>
      </c>
      <c r="F11523" s="2">
        <v>19.001999999999999</v>
      </c>
      <c r="G11523" s="2">
        <v>17.879000000000001</v>
      </c>
      <c r="H11523" s="2">
        <v>15.413</v>
      </c>
      <c r="I11523" s="2">
        <v>14.68</v>
      </c>
      <c r="J11523" s="2">
        <v>14.827999999999999</v>
      </c>
      <c r="K11523" s="2">
        <f t="shared" si="540"/>
        <v>0.73300000000000054</v>
      </c>
      <c r="L11523" s="2">
        <f t="shared" si="541"/>
        <v>19.966240495985605</v>
      </c>
      <c r="M11523" s="2">
        <f t="shared" si="542"/>
        <v>0.62299999999999756</v>
      </c>
      <c r="N11523" t="s">
        <v>2697</v>
      </c>
    </row>
    <row r="11524" spans="1:14" x14ac:dyDescent="0.35">
      <c r="A11524" s="9">
        <v>248.809</v>
      </c>
      <c r="B11524" s="9">
        <v>9.7051700000000007</v>
      </c>
      <c r="C11524" s="9">
        <v>248.80897564750001</v>
      </c>
      <c r="D11524" s="9">
        <v>9.7051095469999993</v>
      </c>
      <c r="E11524" s="1" t="s">
        <v>13460</v>
      </c>
      <c r="F11524" s="2">
        <v>15.802</v>
      </c>
      <c r="G11524" s="2">
        <v>15.536</v>
      </c>
      <c r="H11524" s="2">
        <v>14.465999999999999</v>
      </c>
      <c r="I11524" s="2">
        <v>14.083</v>
      </c>
      <c r="J11524" s="2">
        <v>14.07</v>
      </c>
      <c r="K11524" s="2">
        <f t="shared" si="540"/>
        <v>0.38299999999999912</v>
      </c>
      <c r="L11524" s="2">
        <f t="shared" si="541"/>
        <v>16.385148780625592</v>
      </c>
      <c r="M11524" s="2">
        <f t="shared" si="542"/>
        <v>-0.23399999999999999</v>
      </c>
      <c r="N11524" t="s">
        <v>2697</v>
      </c>
    </row>
    <row r="11525" spans="1:14" x14ac:dyDescent="0.35">
      <c r="A11525" s="9">
        <v>248.80907999999999</v>
      </c>
      <c r="B11525" s="9">
        <v>6.2939999999999996E-2</v>
      </c>
      <c r="C11525" s="9">
        <v>248.80906390999999</v>
      </c>
      <c r="D11525" s="9">
        <v>6.2911505000000006E-2</v>
      </c>
      <c r="E11525" s="1" t="s">
        <v>13461</v>
      </c>
      <c r="F11525" s="2">
        <v>17.742000000000001</v>
      </c>
      <c r="G11525" s="2">
        <v>17.140999999999998</v>
      </c>
      <c r="H11525" s="2">
        <v>15.347</v>
      </c>
      <c r="I11525" s="2">
        <v>14.476000000000001</v>
      </c>
      <c r="J11525" s="2">
        <v>14.817</v>
      </c>
      <c r="K11525" s="2">
        <f t="shared" si="540"/>
        <v>0.87099999999999866</v>
      </c>
      <c r="L11525" s="2">
        <f t="shared" si="541"/>
        <v>21.291943870596782</v>
      </c>
      <c r="M11525" s="2">
        <f t="shared" si="542"/>
        <v>0.10100000000000264</v>
      </c>
      <c r="N11525" t="s">
        <v>2697</v>
      </c>
    </row>
    <row r="11526" spans="1:14" x14ac:dyDescent="0.35">
      <c r="A11526" s="9">
        <v>248.80921000000001</v>
      </c>
      <c r="B11526" s="9">
        <v>9.9559200000000008</v>
      </c>
      <c r="C11526" s="9">
        <v>248.80920291339999</v>
      </c>
      <c r="D11526" s="9">
        <v>9.9558762675000008</v>
      </c>
      <c r="E11526" s="1" t="s">
        <v>13462</v>
      </c>
      <c r="F11526" s="2">
        <v>12.164999999999999</v>
      </c>
      <c r="G11526" s="2">
        <v>11.768000000000001</v>
      </c>
      <c r="H11526" s="2">
        <v>10.3</v>
      </c>
      <c r="I11526" s="2">
        <v>9.6039999999999992</v>
      </c>
      <c r="J11526" s="2">
        <v>9.7639999999999993</v>
      </c>
      <c r="K11526" s="2">
        <f t="shared" si="540"/>
        <v>0.69600000000000151</v>
      </c>
      <c r="L11526" s="2">
        <f t="shared" si="541"/>
        <v>14.517031113676813</v>
      </c>
      <c r="M11526" s="2">
        <f t="shared" si="542"/>
        <v>-0.10300000000000153</v>
      </c>
      <c r="N11526" t="s">
        <v>2697</v>
      </c>
    </row>
    <row r="11527" spans="1:14" x14ac:dyDescent="0.35">
      <c r="A11527" s="9">
        <v>248.81054</v>
      </c>
      <c r="B11527" s="9">
        <v>9.8905799999999999</v>
      </c>
      <c r="C11527" s="9">
        <v>248.81050178300001</v>
      </c>
      <c r="D11527" s="9">
        <v>9.8905802541999996</v>
      </c>
      <c r="E11527" s="1" t="s">
        <v>13463</v>
      </c>
      <c r="F11527" s="2">
        <v>17.34</v>
      </c>
      <c r="G11527" s="2">
        <v>17.045999999999999</v>
      </c>
      <c r="H11527" s="2">
        <v>15.863</v>
      </c>
      <c r="I11527" s="2">
        <v>15.516999999999999</v>
      </c>
      <c r="J11527" s="2">
        <v>15.42</v>
      </c>
      <c r="K11527" s="2">
        <f t="shared" si="540"/>
        <v>0.34600000000000009</v>
      </c>
      <c r="L11527" s="2">
        <f t="shared" si="541"/>
        <v>17.567727745836802</v>
      </c>
      <c r="M11527" s="2">
        <f t="shared" si="542"/>
        <v>-0.20599999999999952</v>
      </c>
      <c r="N11527" t="s">
        <v>2697</v>
      </c>
    </row>
    <row r="11528" spans="1:14" x14ac:dyDescent="0.35">
      <c r="A11528" s="9">
        <v>248.81086999999999</v>
      </c>
      <c r="B11528" s="9">
        <v>9.8330599999999997</v>
      </c>
      <c r="C11528" s="9">
        <v>248.81082701560001</v>
      </c>
      <c r="D11528" s="9">
        <v>9.8330434311000001</v>
      </c>
      <c r="E11528" s="1" t="s">
        <v>13464</v>
      </c>
      <c r="F11528" s="2">
        <v>17.696000000000002</v>
      </c>
      <c r="G11528" s="2">
        <v>17.489000000000001</v>
      </c>
      <c r="H11528" s="2">
        <v>16.481999999999999</v>
      </c>
      <c r="I11528" s="2">
        <v>16.021999999999998</v>
      </c>
      <c r="J11528" s="2">
        <v>16.329999999999998</v>
      </c>
      <c r="K11528" s="2">
        <f t="shared" si="540"/>
        <v>0.46000000000000085</v>
      </c>
      <c r="L11528" s="2">
        <f t="shared" si="541"/>
        <v>18.883115116800006</v>
      </c>
      <c r="M11528" s="2">
        <f t="shared" si="542"/>
        <v>-0.29299999999999926</v>
      </c>
      <c r="N11528" t="s">
        <v>2697</v>
      </c>
    </row>
    <row r="11529" spans="1:14" x14ac:dyDescent="0.35">
      <c r="A11529" s="9">
        <v>248.81146000000001</v>
      </c>
      <c r="B11529" s="9">
        <v>-1.014E-2</v>
      </c>
      <c r="C11529" s="9">
        <v>248.81142573700001</v>
      </c>
      <c r="D11529" s="9">
        <v>-1.01471762E-2</v>
      </c>
      <c r="E11529" s="1" t="s">
        <v>13465</v>
      </c>
      <c r="F11529" s="2">
        <v>16.603999999999999</v>
      </c>
      <c r="G11529" s="2">
        <v>16.327999999999999</v>
      </c>
      <c r="H11529" s="2">
        <v>15.14</v>
      </c>
      <c r="I11529" s="2">
        <v>14.798</v>
      </c>
      <c r="J11529" s="2">
        <v>14.699</v>
      </c>
      <c r="K11529" s="2">
        <f t="shared" si="540"/>
        <v>0.34200000000000053</v>
      </c>
      <c r="L11529" s="2">
        <f t="shared" si="541"/>
        <v>16.822186379334404</v>
      </c>
      <c r="M11529" s="2">
        <f t="shared" si="542"/>
        <v>-0.2240000000000002</v>
      </c>
      <c r="N11529" t="s">
        <v>2697</v>
      </c>
    </row>
    <row r="11530" spans="1:14" x14ac:dyDescent="0.35">
      <c r="A11530" s="9">
        <v>248.81200000000001</v>
      </c>
      <c r="B11530" s="9">
        <v>9.7610000000000002E-2</v>
      </c>
      <c r="C11530" s="9">
        <v>248.8119775701</v>
      </c>
      <c r="D11530" s="9">
        <v>9.7563233799999996E-2</v>
      </c>
      <c r="E11530" s="1" t="s">
        <v>13466</v>
      </c>
      <c r="F11530" s="2">
        <v>19.88</v>
      </c>
      <c r="G11530" s="2">
        <v>19.151</v>
      </c>
      <c r="H11530" s="2">
        <v>16.984999999999999</v>
      </c>
      <c r="I11530" s="2">
        <v>15.874000000000001</v>
      </c>
      <c r="J11530" s="2">
        <v>16.326000000000001</v>
      </c>
      <c r="K11530" s="2">
        <f t="shared" si="540"/>
        <v>1.1109999999999989</v>
      </c>
      <c r="L11530" s="2">
        <f t="shared" si="541"/>
        <v>25.922994055812786</v>
      </c>
      <c r="M11530" s="2">
        <f t="shared" si="542"/>
        <v>0.2289999999999992</v>
      </c>
      <c r="N11530" t="s">
        <v>2697</v>
      </c>
    </row>
    <row r="11531" spans="1:14" x14ac:dyDescent="0.35">
      <c r="A11531" s="9">
        <v>248.81217000000001</v>
      </c>
      <c r="B11531" s="9">
        <v>9.6963899999999992</v>
      </c>
      <c r="C11531" s="9">
        <v>248.81213265790001</v>
      </c>
      <c r="D11531" s="9">
        <v>9.6963313702999994</v>
      </c>
      <c r="E11531" s="1" t="s">
        <v>13467</v>
      </c>
      <c r="F11531" s="2">
        <v>15.554</v>
      </c>
      <c r="G11531" s="2">
        <v>15.324999999999999</v>
      </c>
      <c r="H11531" s="2">
        <v>14.375</v>
      </c>
      <c r="I11531" s="2">
        <v>13.986000000000001</v>
      </c>
      <c r="J11531" s="2">
        <v>14.089</v>
      </c>
      <c r="K11531" s="2">
        <f t="shared" si="540"/>
        <v>0.38899999999999935</v>
      </c>
      <c r="L11531" s="2">
        <f t="shared" si="541"/>
        <v>16.329943275787198</v>
      </c>
      <c r="M11531" s="2">
        <f t="shared" si="542"/>
        <v>-0.27099999999999902</v>
      </c>
      <c r="N11531" t="s">
        <v>2697</v>
      </c>
    </row>
    <row r="11532" spans="1:14" x14ac:dyDescent="0.35">
      <c r="A11532" s="9">
        <v>248.81228999999999</v>
      </c>
      <c r="B11532" s="9">
        <v>0.10747</v>
      </c>
      <c r="C11532" s="9">
        <v>248.8122203703</v>
      </c>
      <c r="D11532" s="9">
        <v>0.1074432013</v>
      </c>
      <c r="E11532" s="1" t="s">
        <v>13468</v>
      </c>
      <c r="F11532" s="2">
        <v>19.850999999999999</v>
      </c>
      <c r="G11532" s="2">
        <v>18.878</v>
      </c>
      <c r="H11532" s="2">
        <v>16.434999999999999</v>
      </c>
      <c r="I11532" s="2">
        <v>15.676</v>
      </c>
      <c r="J11532" s="2">
        <v>15.887</v>
      </c>
      <c r="K11532" s="2">
        <f t="shared" si="540"/>
        <v>0.75899999999999856</v>
      </c>
      <c r="L11532" s="2">
        <f t="shared" si="541"/>
        <v>21.233568184555185</v>
      </c>
      <c r="M11532" s="2">
        <f t="shared" si="542"/>
        <v>0.47299999999999898</v>
      </c>
      <c r="N11532" t="s">
        <v>2697</v>
      </c>
    </row>
    <row r="11533" spans="1:14" x14ac:dyDescent="0.35">
      <c r="A11533" s="9">
        <v>248.81267</v>
      </c>
      <c r="B11533" s="9">
        <v>5.4969999999999998E-2</v>
      </c>
      <c r="C11533" s="9">
        <v>248.81263076179999</v>
      </c>
      <c r="D11533" s="9">
        <v>5.49691889E-2</v>
      </c>
      <c r="E11533" s="1" t="s">
        <v>13469</v>
      </c>
      <c r="F11533" s="2">
        <v>18.577999999999999</v>
      </c>
      <c r="G11533" s="2">
        <v>18.16</v>
      </c>
      <c r="H11533" s="2">
        <v>16.751999999999999</v>
      </c>
      <c r="I11533" s="2">
        <v>15.757999999999999</v>
      </c>
      <c r="J11533" s="2">
        <v>15.836</v>
      </c>
      <c r="K11533" s="2">
        <f t="shared" si="540"/>
        <v>0.99399999999999977</v>
      </c>
      <c r="L11533" s="2">
        <f t="shared" si="541"/>
        <v>24.134517813139198</v>
      </c>
      <c r="M11533" s="2">
        <f t="shared" si="542"/>
        <v>-8.2000000000000739E-2</v>
      </c>
      <c r="N11533" t="s">
        <v>2697</v>
      </c>
    </row>
    <row r="11534" spans="1:14" x14ac:dyDescent="0.35">
      <c r="A11534" s="9">
        <v>248.81299999999999</v>
      </c>
      <c r="B11534" s="9">
        <v>0.124</v>
      </c>
      <c r="C11534" s="9">
        <v>248.81293669760001</v>
      </c>
      <c r="D11534" s="9">
        <v>0.1239529469</v>
      </c>
      <c r="E11534" s="1" t="s">
        <v>13470</v>
      </c>
      <c r="F11534" s="2">
        <v>18.398</v>
      </c>
      <c r="G11534" s="2">
        <v>17.907</v>
      </c>
      <c r="H11534" s="2">
        <v>16.385999999999999</v>
      </c>
      <c r="I11534" s="2">
        <v>15.885999999999999</v>
      </c>
      <c r="J11534" s="2">
        <v>15.706</v>
      </c>
      <c r="K11534" s="2">
        <f t="shared" si="540"/>
        <v>0.5</v>
      </c>
      <c r="L11534" s="2">
        <f t="shared" si="541"/>
        <v>19.057599999999997</v>
      </c>
      <c r="M11534" s="2">
        <f t="shared" si="542"/>
        <v>-9.0000000000003411E-3</v>
      </c>
      <c r="N11534" t="s">
        <v>2697</v>
      </c>
    </row>
    <row r="11535" spans="1:14" x14ac:dyDescent="0.35">
      <c r="A11535" s="9">
        <v>248.81345999999999</v>
      </c>
      <c r="B11535" s="9">
        <v>9.8651900000000001</v>
      </c>
      <c r="C11535" s="9">
        <v>248.81340911410001</v>
      </c>
      <c r="D11535" s="9">
        <v>9.8651729437999993</v>
      </c>
      <c r="E11535" s="1" t="s">
        <v>13471</v>
      </c>
      <c r="F11535" s="2">
        <v>17.291</v>
      </c>
      <c r="G11535" s="2">
        <v>16.969000000000001</v>
      </c>
      <c r="H11535" s="2">
        <v>15.769</v>
      </c>
      <c r="I11535" s="2">
        <v>15.000999999999999</v>
      </c>
      <c r="J11535" s="2">
        <v>15.26</v>
      </c>
      <c r="K11535" s="2">
        <f t="shared" si="540"/>
        <v>0.76800000000000068</v>
      </c>
      <c r="L11535" s="2">
        <f t="shared" si="541"/>
        <v>20.654267321241608</v>
      </c>
      <c r="M11535" s="2">
        <f t="shared" si="542"/>
        <v>-0.17800000000000082</v>
      </c>
      <c r="N11535" t="s">
        <v>2697</v>
      </c>
    </row>
    <row r="11536" spans="1:14" x14ac:dyDescent="0.35">
      <c r="A11536" s="9">
        <v>248.8135</v>
      </c>
      <c r="B11536" s="9">
        <v>9.9629999999999992</v>
      </c>
      <c r="C11536" s="9">
        <v>248.8134980671</v>
      </c>
      <c r="D11536" s="9">
        <v>9.9629618419000003</v>
      </c>
      <c r="E11536" s="1" t="s">
        <v>13472</v>
      </c>
      <c r="F11536" s="2">
        <v>17.847999999999999</v>
      </c>
      <c r="G11536" s="2">
        <v>17.094000000000001</v>
      </c>
      <c r="H11536" s="2">
        <v>15.045999999999999</v>
      </c>
      <c r="I11536" s="2">
        <v>14.183</v>
      </c>
      <c r="J11536" s="2">
        <v>14.417999999999999</v>
      </c>
      <c r="K11536" s="2">
        <f t="shared" si="540"/>
        <v>0.86299999999999955</v>
      </c>
      <c r="L11536" s="2">
        <f t="shared" si="541"/>
        <v>20.904078943313593</v>
      </c>
      <c r="M11536" s="2">
        <f t="shared" si="542"/>
        <v>0.25399999999999778</v>
      </c>
      <c r="N11536" t="s">
        <v>2697</v>
      </c>
    </row>
    <row r="11537" spans="1:14" x14ac:dyDescent="0.35">
      <c r="A11537" s="9">
        <v>248.81546</v>
      </c>
      <c r="B11537" s="9">
        <v>-6.7530000000000007E-2</v>
      </c>
      <c r="C11537" s="9">
        <v>248.8154071594</v>
      </c>
      <c r="D11537" s="9">
        <v>-6.7535366799999996E-2</v>
      </c>
      <c r="E11537" s="1" t="s">
        <v>13473</v>
      </c>
      <c r="F11537" s="2">
        <v>14.363</v>
      </c>
      <c r="G11537" s="2">
        <v>13.885999999999999</v>
      </c>
      <c r="H11537" s="2">
        <v>12.262</v>
      </c>
      <c r="I11537" s="2">
        <v>11.502000000000001</v>
      </c>
      <c r="J11537" s="2">
        <v>11.641</v>
      </c>
      <c r="K11537" s="2">
        <f t="shared" si="540"/>
        <v>0.75999999999999979</v>
      </c>
      <c r="L11537" s="2">
        <f t="shared" si="541"/>
        <v>17.070155948799997</v>
      </c>
      <c r="M11537" s="2">
        <f t="shared" si="542"/>
        <v>-2.2999999999999687E-2</v>
      </c>
      <c r="N11537" t="s">
        <v>2697</v>
      </c>
    </row>
    <row r="11538" spans="1:14" x14ac:dyDescent="0.35">
      <c r="A11538" s="9">
        <v>248.81646000000001</v>
      </c>
      <c r="B11538" s="9">
        <v>-2.6190000000000001E-2</v>
      </c>
      <c r="C11538" s="9">
        <v>248.8164269209</v>
      </c>
      <c r="D11538" s="9">
        <v>-2.6205691E-2</v>
      </c>
      <c r="E11538" s="1" t="s">
        <v>13474</v>
      </c>
      <c r="F11538" s="2">
        <v>20.209</v>
      </c>
      <c r="G11538" s="2">
        <v>19.154</v>
      </c>
      <c r="H11538" s="2">
        <v>16.835000000000001</v>
      </c>
      <c r="I11538" s="2">
        <v>15.27</v>
      </c>
      <c r="J11538" s="2">
        <v>15.932</v>
      </c>
      <c r="K11538" s="2">
        <f t="shared" si="540"/>
        <v>1.5650000000000013</v>
      </c>
      <c r="L11538" s="2">
        <f t="shared" si="541"/>
        <v>33.808892554200028</v>
      </c>
      <c r="M11538" s="2">
        <f t="shared" si="542"/>
        <v>0.55499999999999972</v>
      </c>
      <c r="N11538" t="s">
        <v>2697</v>
      </c>
    </row>
    <row r="11539" spans="1:14" x14ac:dyDescent="0.35">
      <c r="A11539" s="9">
        <v>248.81654</v>
      </c>
      <c r="B11539" s="9">
        <v>8.3169999999999994E-2</v>
      </c>
      <c r="C11539" s="9">
        <v>248.81649091279999</v>
      </c>
      <c r="D11539" s="9">
        <v>8.31597221E-2</v>
      </c>
      <c r="E11539" s="1" t="s">
        <v>13475</v>
      </c>
      <c r="F11539" s="2">
        <v>18.024999999999999</v>
      </c>
      <c r="G11539" s="2">
        <v>17.661999999999999</v>
      </c>
      <c r="H11539" s="2">
        <v>16.398</v>
      </c>
      <c r="I11539" s="2">
        <v>15.795</v>
      </c>
      <c r="J11539" s="2">
        <v>16.061</v>
      </c>
      <c r="K11539" s="2">
        <f t="shared" si="540"/>
        <v>0.60299999999999976</v>
      </c>
      <c r="L11539" s="2">
        <f t="shared" si="541"/>
        <v>19.834157371217596</v>
      </c>
      <c r="M11539" s="2">
        <f t="shared" si="542"/>
        <v>-0.13700000000000045</v>
      </c>
      <c r="N11539" t="s">
        <v>2697</v>
      </c>
    </row>
    <row r="11540" spans="1:14" x14ac:dyDescent="0.35">
      <c r="A11540" s="9">
        <v>248.81666999999999</v>
      </c>
      <c r="B11540" s="9">
        <v>9.9055300000000006</v>
      </c>
      <c r="C11540" s="9">
        <v>248.81663446530001</v>
      </c>
      <c r="D11540" s="9">
        <v>9.9055210140999996</v>
      </c>
      <c r="E11540" s="1" t="s">
        <v>13476</v>
      </c>
      <c r="F11540" s="2">
        <v>18.300999999999998</v>
      </c>
      <c r="G11540" s="2">
        <v>18.013999999999999</v>
      </c>
      <c r="H11540" s="2">
        <v>16.858000000000001</v>
      </c>
      <c r="I11540" s="2">
        <v>16.265999999999998</v>
      </c>
      <c r="J11540" s="2">
        <v>16.395</v>
      </c>
      <c r="K11540" s="2">
        <f t="shared" si="540"/>
        <v>0.5920000000000023</v>
      </c>
      <c r="L11540" s="2">
        <f t="shared" si="541"/>
        <v>20.207633221734419</v>
      </c>
      <c r="M11540" s="2">
        <f t="shared" si="542"/>
        <v>-0.21300000000000097</v>
      </c>
      <c r="N11540" t="s">
        <v>2697</v>
      </c>
    </row>
    <row r="11541" spans="1:14" x14ac:dyDescent="0.35">
      <c r="A11541" s="9">
        <v>248.81692000000001</v>
      </c>
      <c r="B11541" s="9">
        <v>9.8531399999999998</v>
      </c>
      <c r="C11541" s="9">
        <v>248.81686414309999</v>
      </c>
      <c r="D11541" s="9">
        <v>9.8531378055999994</v>
      </c>
      <c r="E11541" s="1" t="s">
        <v>13477</v>
      </c>
      <c r="F11541" s="2">
        <v>19.411999999999999</v>
      </c>
      <c r="G11541" s="2">
        <v>18.145</v>
      </c>
      <c r="H11541" s="2">
        <v>15.57</v>
      </c>
      <c r="I11541" s="2">
        <v>14.772</v>
      </c>
      <c r="J11541" s="2">
        <v>14.791</v>
      </c>
      <c r="K11541" s="2">
        <f t="shared" si="540"/>
        <v>0.79800000000000004</v>
      </c>
      <c r="L11541" s="2">
        <f t="shared" si="541"/>
        <v>20.7509801967296</v>
      </c>
      <c r="M11541" s="2">
        <f t="shared" si="542"/>
        <v>0.76699999999999946</v>
      </c>
      <c r="N11541" t="s">
        <v>2697</v>
      </c>
    </row>
    <row r="11542" spans="1:14" x14ac:dyDescent="0.35">
      <c r="A11542" s="9">
        <v>248.81703999999999</v>
      </c>
      <c r="B11542" s="9">
        <v>9.8431099999999994</v>
      </c>
      <c r="C11542" s="9">
        <v>248.81699685250001</v>
      </c>
      <c r="D11542" s="9">
        <v>9.8430831832999992</v>
      </c>
      <c r="E11542" s="1" t="s">
        <v>13478</v>
      </c>
      <c r="F11542" s="2">
        <v>18.699000000000002</v>
      </c>
      <c r="G11542" s="2">
        <v>18.163</v>
      </c>
      <c r="H11542" s="2">
        <v>16.298999999999999</v>
      </c>
      <c r="I11542" s="2">
        <v>15.496</v>
      </c>
      <c r="J11542" s="2">
        <v>15.741</v>
      </c>
      <c r="K11542" s="2">
        <f t="shared" si="540"/>
        <v>0.80299999999999905</v>
      </c>
      <c r="L11542" s="2">
        <f t="shared" si="541"/>
        <v>21.530281478737589</v>
      </c>
      <c r="M11542" s="2">
        <f t="shared" si="542"/>
        <v>3.6000000000001364E-2</v>
      </c>
      <c r="N11542" t="s">
        <v>2697</v>
      </c>
    </row>
    <row r="11543" spans="1:14" x14ac:dyDescent="0.35">
      <c r="A11543" s="9">
        <v>248.81717</v>
      </c>
      <c r="B11543" s="9">
        <v>9.8349399999999996</v>
      </c>
      <c r="C11543" s="9">
        <v>248.81710345280001</v>
      </c>
      <c r="D11543" s="9">
        <v>9.8349266330000003</v>
      </c>
      <c r="E11543" s="1" t="s">
        <v>13479</v>
      </c>
      <c r="F11543" s="2">
        <v>18.477</v>
      </c>
      <c r="G11543" s="2">
        <v>18.082999999999998</v>
      </c>
      <c r="H11543" s="2">
        <v>16.509</v>
      </c>
      <c r="I11543" s="2">
        <v>16.286999999999999</v>
      </c>
      <c r="J11543" s="2">
        <v>15.922000000000001</v>
      </c>
      <c r="K11543" s="2">
        <f t="shared" si="540"/>
        <v>0.22200000000000131</v>
      </c>
      <c r="L11543" s="2">
        <f t="shared" si="541"/>
        <v>17.569430111302406</v>
      </c>
      <c r="M11543" s="2">
        <f t="shared" si="542"/>
        <v>-0.1059999999999981</v>
      </c>
      <c r="N11543" t="s">
        <v>2697</v>
      </c>
    </row>
    <row r="11544" spans="1:14" x14ac:dyDescent="0.35">
      <c r="A11544" s="9">
        <v>248.81774999999999</v>
      </c>
      <c r="B11544" s="9">
        <v>-2.7830000000000001E-2</v>
      </c>
      <c r="C11544" s="9">
        <v>248.81770566910001</v>
      </c>
      <c r="D11544" s="9">
        <v>-2.78218514E-2</v>
      </c>
      <c r="E11544" s="1" t="s">
        <v>13480</v>
      </c>
      <c r="F11544" s="2">
        <v>16.170000000000002</v>
      </c>
      <c r="G11544" s="2">
        <v>15.839</v>
      </c>
      <c r="H11544" s="2">
        <v>14.596</v>
      </c>
      <c r="I11544" s="2">
        <v>14.112</v>
      </c>
      <c r="J11544" s="2">
        <v>14.201000000000001</v>
      </c>
      <c r="K11544" s="2">
        <f t="shared" si="540"/>
        <v>0.48399999999999999</v>
      </c>
      <c r="L11544" s="2">
        <f t="shared" si="541"/>
        <v>17.157698802995199</v>
      </c>
      <c r="M11544" s="2">
        <f t="shared" si="542"/>
        <v>-0.16899999999999871</v>
      </c>
      <c r="N11544" t="s">
        <v>2697</v>
      </c>
    </row>
    <row r="11545" spans="1:14" x14ac:dyDescent="0.35">
      <c r="A11545" s="9">
        <v>248.81800000000001</v>
      </c>
      <c r="B11545" s="9">
        <v>-8.4029999999999994E-2</v>
      </c>
      <c r="C11545" s="9">
        <v>248.81792501390001</v>
      </c>
      <c r="D11545" s="9">
        <v>-8.3999346399999994E-2</v>
      </c>
      <c r="E11545" s="1" t="s">
        <v>13481</v>
      </c>
      <c r="F11545" s="2">
        <v>18.510000000000002</v>
      </c>
      <c r="G11545" s="2">
        <v>18.073</v>
      </c>
      <c r="H11545" s="2">
        <v>16.747</v>
      </c>
      <c r="I11545" s="2">
        <v>15.829000000000001</v>
      </c>
      <c r="J11545" s="2">
        <v>15.797000000000001</v>
      </c>
      <c r="K11545" s="2">
        <f t="shared" si="540"/>
        <v>0.91799999999999926</v>
      </c>
      <c r="L11545" s="2">
        <f t="shared" si="541"/>
        <v>23.218354684281589</v>
      </c>
      <c r="M11545" s="2">
        <f t="shared" si="542"/>
        <v>-6.2999999999998835E-2</v>
      </c>
      <c r="N11545" t="s">
        <v>2697</v>
      </c>
    </row>
    <row r="11546" spans="1:14" x14ac:dyDescent="0.35">
      <c r="A11546" s="9">
        <v>248.81811999999999</v>
      </c>
      <c r="B11546" s="9">
        <v>-1.5610000000000001E-2</v>
      </c>
      <c r="C11546" s="9">
        <v>248.81809056360001</v>
      </c>
      <c r="D11546" s="9">
        <v>-1.5609008799999999E-2</v>
      </c>
      <c r="E11546" s="1" t="s">
        <v>13482</v>
      </c>
      <c r="F11546" s="2">
        <v>15.002000000000001</v>
      </c>
      <c r="G11546" s="2">
        <v>14.612</v>
      </c>
      <c r="H11546" s="2">
        <v>13.157</v>
      </c>
      <c r="I11546" s="2">
        <v>12.568</v>
      </c>
      <c r="J11546" s="2">
        <v>12.667999999999999</v>
      </c>
      <c r="K11546" s="2">
        <f t="shared" si="540"/>
        <v>0.58900000000000041</v>
      </c>
      <c r="L11546" s="2">
        <f t="shared" si="541"/>
        <v>16.483243430667201</v>
      </c>
      <c r="M11546" s="2">
        <f t="shared" si="542"/>
        <v>-0.10999999999999943</v>
      </c>
      <c r="N11546" t="s">
        <v>2697</v>
      </c>
    </row>
    <row r="11547" spans="1:14" x14ac:dyDescent="0.35">
      <c r="A11547" s="9">
        <v>248.81842</v>
      </c>
      <c r="B11547" s="9">
        <v>1.172E-2</v>
      </c>
      <c r="C11547" s="9">
        <v>248.81840246569999</v>
      </c>
      <c r="D11547" s="9">
        <v>1.1710156100000001E-2</v>
      </c>
      <c r="E11547" s="1" t="s">
        <v>13483</v>
      </c>
      <c r="F11547" s="2">
        <v>16.475999999999999</v>
      </c>
      <c r="G11547" s="2">
        <v>16.119</v>
      </c>
      <c r="H11547" s="2">
        <v>14.768000000000001</v>
      </c>
      <c r="I11547" s="2">
        <v>14.169</v>
      </c>
      <c r="J11547" s="2">
        <v>14.375</v>
      </c>
      <c r="K11547" s="2">
        <f t="shared" si="540"/>
        <v>0.5990000000000002</v>
      </c>
      <c r="L11547" s="2">
        <f t="shared" si="541"/>
        <v>18.1725551633712</v>
      </c>
      <c r="M11547" s="2">
        <f t="shared" si="542"/>
        <v>-0.14300000000000068</v>
      </c>
      <c r="N11547" t="s">
        <v>2697</v>
      </c>
    </row>
    <row r="11548" spans="1:14" x14ac:dyDescent="0.35">
      <c r="A11548" s="9">
        <v>248.81867</v>
      </c>
      <c r="B11548" s="9">
        <v>9.7375299999999996</v>
      </c>
      <c r="C11548" s="9">
        <v>248.8186483449</v>
      </c>
      <c r="D11548" s="9">
        <v>9.7374929511000001</v>
      </c>
      <c r="E11548" s="1" t="s">
        <v>13484</v>
      </c>
      <c r="F11548" s="2">
        <v>17.274000000000001</v>
      </c>
      <c r="G11548" s="2">
        <v>16.794</v>
      </c>
      <c r="H11548" s="2">
        <v>15.316000000000001</v>
      </c>
      <c r="I11548" s="2">
        <v>14.608000000000001</v>
      </c>
      <c r="J11548" s="2">
        <v>14.776999999999999</v>
      </c>
      <c r="K11548" s="2">
        <f t="shared" si="540"/>
        <v>0.70800000000000018</v>
      </c>
      <c r="L11548" s="2">
        <f t="shared" si="541"/>
        <v>19.640432846745604</v>
      </c>
      <c r="M11548" s="2">
        <f t="shared" si="542"/>
        <v>-1.9999999999999574E-2</v>
      </c>
      <c r="N11548" t="s">
        <v>2697</v>
      </c>
    </row>
    <row r="11549" spans="1:14" x14ac:dyDescent="0.35">
      <c r="A11549" s="9">
        <v>248.81925000000001</v>
      </c>
      <c r="B11549" s="9">
        <v>-0.10364</v>
      </c>
      <c r="C11549" s="9">
        <v>248.81916963259999</v>
      </c>
      <c r="D11549" s="9">
        <v>-0.10358449979999999</v>
      </c>
      <c r="E11549" s="1" t="s">
        <v>13485</v>
      </c>
      <c r="F11549" s="2">
        <v>15.531000000000001</v>
      </c>
      <c r="G11549" s="2">
        <v>15.279</v>
      </c>
      <c r="H11549" s="2">
        <v>14.223000000000001</v>
      </c>
      <c r="I11549" s="2">
        <v>13.775</v>
      </c>
      <c r="J11549" s="2">
        <v>13.95</v>
      </c>
      <c r="K11549" s="2">
        <f t="shared" si="540"/>
        <v>0.4480000000000004</v>
      </c>
      <c r="L11549" s="2">
        <f t="shared" si="541"/>
        <v>16.545710927769605</v>
      </c>
      <c r="M11549" s="2">
        <f t="shared" si="542"/>
        <v>-0.24799999999999933</v>
      </c>
      <c r="N11549" t="s">
        <v>2697</v>
      </c>
    </row>
    <row r="11550" spans="1:14" x14ac:dyDescent="0.35">
      <c r="A11550" s="9">
        <v>248.81950000000001</v>
      </c>
      <c r="B11550" s="9">
        <v>9.8059999999999992</v>
      </c>
      <c r="C11550" s="9">
        <v>248.8194426892</v>
      </c>
      <c r="D11550" s="9">
        <v>9.8060071016000006</v>
      </c>
      <c r="E11550" s="1" t="s">
        <v>13486</v>
      </c>
      <c r="F11550" s="2">
        <v>16.788</v>
      </c>
      <c r="G11550" s="2">
        <v>16.516999999999999</v>
      </c>
      <c r="H11550" s="2">
        <v>15.425000000000001</v>
      </c>
      <c r="I11550" s="2">
        <v>15.166</v>
      </c>
      <c r="J11550" s="2">
        <v>14.986000000000001</v>
      </c>
      <c r="K11550" s="2">
        <f t="shared" si="540"/>
        <v>0.25900000000000034</v>
      </c>
      <c r="L11550" s="2">
        <f t="shared" si="541"/>
        <v>16.666285925355204</v>
      </c>
      <c r="M11550" s="2">
        <f t="shared" si="542"/>
        <v>-0.2289999999999992</v>
      </c>
      <c r="N11550" t="s">
        <v>2697</v>
      </c>
    </row>
    <row r="11551" spans="1:14" x14ac:dyDescent="0.35">
      <c r="A11551" s="9">
        <v>248.81987000000001</v>
      </c>
      <c r="B11551" s="9">
        <v>-3.6470000000000002E-2</v>
      </c>
      <c r="C11551" s="9">
        <v>248.81983202789999</v>
      </c>
      <c r="D11551" s="9">
        <v>-3.64737152E-2</v>
      </c>
      <c r="E11551" s="1" t="s">
        <v>13487</v>
      </c>
      <c r="F11551" s="2">
        <v>18.03</v>
      </c>
      <c r="G11551" s="2">
        <v>17.797999999999998</v>
      </c>
      <c r="H11551" s="2">
        <v>16.706</v>
      </c>
      <c r="I11551" s="2">
        <v>16.423999999999999</v>
      </c>
      <c r="J11551" s="2">
        <v>15.974</v>
      </c>
      <c r="K11551" s="2">
        <f t="shared" si="540"/>
        <v>0.28200000000000003</v>
      </c>
      <c r="L11551" s="2">
        <f t="shared" si="541"/>
        <v>18.064464868038399</v>
      </c>
      <c r="M11551" s="2">
        <f t="shared" si="542"/>
        <v>-0.26799999999999713</v>
      </c>
      <c r="N11551" t="s">
        <v>2697</v>
      </c>
    </row>
    <row r="11552" spans="1:14" x14ac:dyDescent="0.35">
      <c r="A11552" s="9">
        <v>248.82075</v>
      </c>
      <c r="B11552" s="9">
        <v>9.8211099999999991</v>
      </c>
      <c r="C11552" s="9">
        <v>248.82069516000001</v>
      </c>
      <c r="D11552" s="9">
        <v>9.8210909943000004</v>
      </c>
      <c r="E11552" s="1" t="s">
        <v>13488</v>
      </c>
      <c r="F11552" s="2">
        <v>18.786000000000001</v>
      </c>
      <c r="G11552" s="2">
        <v>18.408000000000001</v>
      </c>
      <c r="H11552" s="2">
        <v>17.064</v>
      </c>
      <c r="I11552" s="2">
        <v>15.965999999999999</v>
      </c>
      <c r="J11552" s="2">
        <v>16.169</v>
      </c>
      <c r="K11552" s="2">
        <f t="shared" si="540"/>
        <v>1.0980000000000008</v>
      </c>
      <c r="L11552" s="2">
        <f t="shared" si="541"/>
        <v>25.819659388409612</v>
      </c>
      <c r="M11552" s="2">
        <f t="shared" si="542"/>
        <v>-0.12199999999999989</v>
      </c>
      <c r="N11552" t="s">
        <v>2697</v>
      </c>
    </row>
    <row r="11553" spans="1:14" x14ac:dyDescent="0.35">
      <c r="A11553" s="9">
        <v>248.82149999999999</v>
      </c>
      <c r="B11553" s="9">
        <v>9.7098099999999992</v>
      </c>
      <c r="C11553" s="9">
        <v>248.82144983809999</v>
      </c>
      <c r="D11553" s="9">
        <v>9.7097728426999996</v>
      </c>
      <c r="E11553" s="1" t="s">
        <v>13489</v>
      </c>
      <c r="F11553" s="2">
        <v>18.25</v>
      </c>
      <c r="G11553" s="2">
        <v>17.814</v>
      </c>
      <c r="H11553" s="2">
        <v>16.204999999999998</v>
      </c>
      <c r="I11553" s="2">
        <v>15.1</v>
      </c>
      <c r="J11553" s="2">
        <v>15.641</v>
      </c>
      <c r="K11553" s="2">
        <f t="shared" si="540"/>
        <v>1.1049999999999986</v>
      </c>
      <c r="L11553" s="2">
        <f t="shared" si="541"/>
        <v>25.058537504599975</v>
      </c>
      <c r="M11553" s="2">
        <f t="shared" si="542"/>
        <v>-6.4000000000000057E-2</v>
      </c>
      <c r="N11553" t="s">
        <v>2697</v>
      </c>
    </row>
    <row r="11554" spans="1:14" x14ac:dyDescent="0.35">
      <c r="A11554" s="9">
        <v>248.82175000000001</v>
      </c>
      <c r="B11554" s="9">
        <v>-1.3780000000000001E-2</v>
      </c>
      <c r="C11554" s="9">
        <v>248.82171878579999</v>
      </c>
      <c r="D11554" s="9">
        <v>-1.37817831E-2</v>
      </c>
      <c r="E11554" s="1" t="s">
        <v>13490</v>
      </c>
      <c r="F11554" s="2">
        <v>18.05</v>
      </c>
      <c r="G11554" s="2">
        <v>17.681000000000001</v>
      </c>
      <c r="H11554" s="2">
        <v>16.178999999999998</v>
      </c>
      <c r="I11554" s="2">
        <v>16.135999999999999</v>
      </c>
      <c r="J11554" s="2">
        <v>15.831</v>
      </c>
      <c r="K11554" s="2">
        <f t="shared" si="540"/>
        <v>4.2999999999999261E-2</v>
      </c>
      <c r="L11554" s="2">
        <f t="shared" si="541"/>
        <v>16.484130604881596</v>
      </c>
      <c r="M11554" s="2">
        <f t="shared" si="542"/>
        <v>-0.13100000000000023</v>
      </c>
      <c r="N11554" t="s">
        <v>2697</v>
      </c>
    </row>
    <row r="11555" spans="1:14" x14ac:dyDescent="0.35">
      <c r="A11555" s="9">
        <v>248.82192000000001</v>
      </c>
      <c r="B11555" s="9">
        <v>4.7969999999999999E-2</v>
      </c>
      <c r="C11555" s="9">
        <v>248.8218759042</v>
      </c>
      <c r="D11555" s="9">
        <v>4.7957412300000002E-2</v>
      </c>
      <c r="E11555" s="1" t="s">
        <v>13491</v>
      </c>
      <c r="F11555" s="2">
        <v>18.344000000000001</v>
      </c>
      <c r="G11555" s="2">
        <v>17.917000000000002</v>
      </c>
      <c r="H11555" s="2">
        <v>16.352</v>
      </c>
      <c r="I11555" s="2">
        <v>16.942</v>
      </c>
      <c r="J11555" s="2">
        <v>16.097999999999999</v>
      </c>
      <c r="K11555" s="2">
        <f t="shared" si="540"/>
        <v>-0.58999999999999986</v>
      </c>
      <c r="L11555" s="2">
        <f t="shared" si="541"/>
        <v>14.935834824800002</v>
      </c>
      <c r="M11555" s="2">
        <f t="shared" si="542"/>
        <v>-7.3000000000000398E-2</v>
      </c>
      <c r="N11555" t="s">
        <v>2697</v>
      </c>
    </row>
    <row r="11556" spans="1:14" x14ac:dyDescent="0.35">
      <c r="A11556" s="9">
        <v>248.82195999999999</v>
      </c>
      <c r="B11556" s="9">
        <v>9.8502500000000008</v>
      </c>
      <c r="C11556" s="9">
        <v>248.8218784963</v>
      </c>
      <c r="D11556" s="9">
        <v>9.8502285753999992</v>
      </c>
      <c r="E11556" s="1" t="s">
        <v>13492</v>
      </c>
      <c r="F11556" s="2">
        <v>17.134</v>
      </c>
      <c r="G11556" s="2">
        <v>16.899999999999999</v>
      </c>
      <c r="H11556" s="2">
        <v>15.86</v>
      </c>
      <c r="I11556" s="2">
        <v>15.646000000000001</v>
      </c>
      <c r="J11556" s="2">
        <v>15.526999999999999</v>
      </c>
      <c r="K11556" s="2">
        <f t="shared" si="540"/>
        <v>0.21399999999999864</v>
      </c>
      <c r="L11556" s="2">
        <f t="shared" si="541"/>
        <v>16.882530645267192</v>
      </c>
      <c r="M11556" s="2">
        <f t="shared" si="542"/>
        <v>-0.26599999999999824</v>
      </c>
      <c r="N11556" t="s">
        <v>2697</v>
      </c>
    </row>
    <row r="11557" spans="1:14" x14ac:dyDescent="0.35">
      <c r="A11557" s="9">
        <v>248.82237000000001</v>
      </c>
      <c r="B11557" s="9">
        <v>0.13536000000000001</v>
      </c>
      <c r="C11557" s="9">
        <v>248.82227179450001</v>
      </c>
      <c r="D11557" s="9">
        <v>0.13530405249999999</v>
      </c>
      <c r="E11557" s="1" t="s">
        <v>13493</v>
      </c>
      <c r="F11557" s="2">
        <v>17.876999999999999</v>
      </c>
      <c r="G11557" s="2">
        <v>17.501999999999999</v>
      </c>
      <c r="H11557" s="2">
        <v>16.199000000000002</v>
      </c>
      <c r="I11557" s="2">
        <v>15.56</v>
      </c>
      <c r="J11557" s="2">
        <v>15.714</v>
      </c>
      <c r="K11557" s="2">
        <f t="shared" si="540"/>
        <v>0.63900000000000112</v>
      </c>
      <c r="L11557" s="2">
        <f t="shared" si="541"/>
        <v>19.926819089387209</v>
      </c>
      <c r="M11557" s="2">
        <f t="shared" si="542"/>
        <v>-0.125</v>
      </c>
      <c r="N11557" t="s">
        <v>2697</v>
      </c>
    </row>
    <row r="11558" spans="1:14" x14ac:dyDescent="0.35">
      <c r="A11558" s="9">
        <v>248.82241999999999</v>
      </c>
      <c r="B11558" s="9">
        <v>9.8825299999999991</v>
      </c>
      <c r="C11558" s="9">
        <v>248.82238791859999</v>
      </c>
      <c r="D11558" s="9">
        <v>9.8825439727000006</v>
      </c>
      <c r="E11558" s="1" t="s">
        <v>13494</v>
      </c>
      <c r="F11558" s="2">
        <v>15.11</v>
      </c>
      <c r="G11558" s="2">
        <v>14.845000000000001</v>
      </c>
      <c r="H11558" s="2">
        <v>13.760999999999999</v>
      </c>
      <c r="I11558" s="2">
        <v>13.223000000000001</v>
      </c>
      <c r="J11558" s="2">
        <v>13.382999999999999</v>
      </c>
      <c r="K11558" s="2">
        <f t="shared" si="540"/>
        <v>0.53799999999999848</v>
      </c>
      <c r="L11558" s="2">
        <f t="shared" si="541"/>
        <v>16.702973516793588</v>
      </c>
      <c r="M11558" s="2">
        <f t="shared" si="542"/>
        <v>-0.23500000000000121</v>
      </c>
      <c r="N11558" t="s">
        <v>2697</v>
      </c>
    </row>
    <row r="11559" spans="1:14" x14ac:dyDescent="0.35">
      <c r="A11559" s="9">
        <v>248.82283000000001</v>
      </c>
      <c r="B11559" s="9">
        <v>0.12406</v>
      </c>
      <c r="C11559" s="9">
        <v>248.82275078180001</v>
      </c>
      <c r="D11559" s="9">
        <v>0.1240040656</v>
      </c>
      <c r="E11559" s="1" t="s">
        <v>13495</v>
      </c>
      <c r="F11559" s="2">
        <v>14.617000000000001</v>
      </c>
      <c r="G11559" s="2">
        <v>14.396000000000001</v>
      </c>
      <c r="H11559" s="2">
        <v>13.417</v>
      </c>
      <c r="I11559" s="2">
        <v>13.064</v>
      </c>
      <c r="J11559" s="2">
        <v>13.105</v>
      </c>
      <c r="K11559" s="2">
        <f t="shared" si="540"/>
        <v>0.35299999999999976</v>
      </c>
      <c r="L11559" s="2">
        <f t="shared" si="541"/>
        <v>15.161471896817599</v>
      </c>
      <c r="M11559" s="2">
        <f t="shared" si="542"/>
        <v>-0.27899999999999991</v>
      </c>
      <c r="N11559" t="s">
        <v>2697</v>
      </c>
    </row>
    <row r="11560" spans="1:14" x14ac:dyDescent="0.35">
      <c r="A11560" s="9">
        <v>248.82357999999999</v>
      </c>
      <c r="B11560" s="9">
        <v>9.8551699999999993</v>
      </c>
      <c r="C11560" s="9">
        <v>248.82355921109999</v>
      </c>
      <c r="D11560" s="9">
        <v>9.8551539157000008</v>
      </c>
      <c r="E11560" s="1" t="s">
        <v>13496</v>
      </c>
      <c r="F11560" s="2">
        <v>17.907</v>
      </c>
      <c r="G11560" s="2">
        <v>17.579999999999998</v>
      </c>
      <c r="H11560" s="2">
        <v>16.263999999999999</v>
      </c>
      <c r="I11560" s="2">
        <v>15.663</v>
      </c>
      <c r="J11560" s="2">
        <v>15.847</v>
      </c>
      <c r="K11560" s="2">
        <f t="shared" si="540"/>
        <v>0.60099999999999909</v>
      </c>
      <c r="L11560" s="2">
        <f t="shared" si="541"/>
        <v>19.684336374308792</v>
      </c>
      <c r="M11560" s="2">
        <f t="shared" si="542"/>
        <v>-0.17299999999999827</v>
      </c>
      <c r="N11560" t="s">
        <v>2697</v>
      </c>
    </row>
    <row r="11561" spans="1:14" x14ac:dyDescent="0.35">
      <c r="A11561" s="9">
        <v>248.82357999999999</v>
      </c>
      <c r="B11561" s="9">
        <v>9.8933300000000006</v>
      </c>
      <c r="C11561" s="9">
        <v>248.82354993210001</v>
      </c>
      <c r="D11561" s="9">
        <v>9.8933174648000008</v>
      </c>
      <c r="E11561" s="1" t="s">
        <v>13497</v>
      </c>
      <c r="F11561" s="2">
        <v>17.809000000000001</v>
      </c>
      <c r="G11561" s="2">
        <v>17.114999999999998</v>
      </c>
      <c r="H11561" s="2">
        <v>15.32</v>
      </c>
      <c r="I11561" s="2">
        <v>14.52</v>
      </c>
      <c r="J11561" s="2">
        <v>14.664999999999999</v>
      </c>
      <c r="K11561" s="2">
        <f t="shared" si="540"/>
        <v>0.80000000000000071</v>
      </c>
      <c r="L11561" s="2">
        <f t="shared" si="541"/>
        <v>20.521065600000007</v>
      </c>
      <c r="M11561" s="2">
        <f t="shared" si="542"/>
        <v>0.19400000000000261</v>
      </c>
      <c r="N11561" t="s">
        <v>2697</v>
      </c>
    </row>
    <row r="11562" spans="1:14" x14ac:dyDescent="0.35">
      <c r="A11562" s="9">
        <v>248.82374999999999</v>
      </c>
      <c r="B11562" s="9">
        <v>4.947E-2</v>
      </c>
      <c r="C11562" s="9">
        <v>248.8237175061</v>
      </c>
      <c r="D11562" s="9">
        <v>4.94589842E-2</v>
      </c>
      <c r="E11562" s="1" t="s">
        <v>13498</v>
      </c>
      <c r="F11562" s="2">
        <v>17.228999999999999</v>
      </c>
      <c r="G11562" s="2">
        <v>16.977</v>
      </c>
      <c r="H11562" s="2">
        <v>15.853999999999999</v>
      </c>
      <c r="I11562" s="2">
        <v>15.398999999999999</v>
      </c>
      <c r="J11562" s="2">
        <v>15.45</v>
      </c>
      <c r="K11562" s="2">
        <f t="shared" si="540"/>
        <v>0.45500000000000007</v>
      </c>
      <c r="L11562" s="2">
        <f t="shared" si="541"/>
        <v>18.222295260599999</v>
      </c>
      <c r="M11562" s="2">
        <f t="shared" si="542"/>
        <v>-0.24800000000000111</v>
      </c>
      <c r="N11562" t="s">
        <v>2697</v>
      </c>
    </row>
    <row r="11563" spans="1:14" x14ac:dyDescent="0.35">
      <c r="A11563" s="9">
        <v>248.82425000000001</v>
      </c>
      <c r="B11563" s="9">
        <v>-6.8360000000000004E-2</v>
      </c>
      <c r="C11563" s="9">
        <v>248.82421250260001</v>
      </c>
      <c r="D11563" s="9">
        <v>-6.8334811400000001E-2</v>
      </c>
      <c r="E11563" s="1" t="s">
        <v>13499</v>
      </c>
      <c r="F11563" s="2">
        <v>16.538</v>
      </c>
      <c r="G11563" s="2">
        <v>16.146999999999998</v>
      </c>
      <c r="H11563" s="2">
        <v>14.77</v>
      </c>
      <c r="I11563" s="2">
        <v>14.19</v>
      </c>
      <c r="J11563" s="2">
        <v>14.308999999999999</v>
      </c>
      <c r="K11563" s="2">
        <f t="shared" si="540"/>
        <v>0.58000000000000007</v>
      </c>
      <c r="L11563" s="2">
        <f t="shared" si="541"/>
        <v>18.026604505599998</v>
      </c>
      <c r="M11563" s="2">
        <f t="shared" si="542"/>
        <v>-0.10899999999999821</v>
      </c>
      <c r="N11563" t="s">
        <v>2697</v>
      </c>
    </row>
    <row r="11564" spans="1:14" x14ac:dyDescent="0.35">
      <c r="A11564" s="9">
        <v>248.82583</v>
      </c>
      <c r="B11564" s="9">
        <v>9.7914399999999997</v>
      </c>
      <c r="C11564" s="9">
        <v>248.825812171</v>
      </c>
      <c r="D11564" s="9">
        <v>9.7914169229999999</v>
      </c>
      <c r="E11564" s="1" t="s">
        <v>13500</v>
      </c>
      <c r="F11564" s="2">
        <v>15.64</v>
      </c>
      <c r="G11564" s="2">
        <v>15.372</v>
      </c>
      <c r="H11564" s="2">
        <v>14.298</v>
      </c>
      <c r="I11564" s="2">
        <v>13.853999999999999</v>
      </c>
      <c r="J11564" s="2">
        <v>13.929</v>
      </c>
      <c r="K11564" s="2">
        <f t="shared" si="540"/>
        <v>0.44400000000000084</v>
      </c>
      <c r="L11564" s="2">
        <f t="shared" si="541"/>
        <v>16.594852090419206</v>
      </c>
      <c r="M11564" s="2">
        <f t="shared" si="542"/>
        <v>-0.23199999999999932</v>
      </c>
      <c r="N11564" t="s">
        <v>2697</v>
      </c>
    </row>
    <row r="11565" spans="1:14" x14ac:dyDescent="0.35">
      <c r="A11565" s="9">
        <v>248.82661999999999</v>
      </c>
      <c r="B11565" s="9">
        <v>-7.2330000000000005E-2</v>
      </c>
      <c r="C11565" s="9">
        <v>248.82653889740001</v>
      </c>
      <c r="D11565" s="9">
        <v>-7.2300097300000005E-2</v>
      </c>
      <c r="E11565" s="1" t="s">
        <v>13501</v>
      </c>
      <c r="F11565" s="2">
        <v>17.706</v>
      </c>
      <c r="G11565" s="2">
        <v>17.436</v>
      </c>
      <c r="H11565" s="2">
        <v>16.254000000000001</v>
      </c>
      <c r="I11565" s="2">
        <v>15.923</v>
      </c>
      <c r="J11565" s="2">
        <v>16.204999999999998</v>
      </c>
      <c r="K11565" s="2">
        <f t="shared" si="540"/>
        <v>0.33100000000000129</v>
      </c>
      <c r="L11565" s="2">
        <f t="shared" si="541"/>
        <v>17.874828203140808</v>
      </c>
      <c r="M11565" s="2">
        <f t="shared" si="542"/>
        <v>-0.23000000000000043</v>
      </c>
      <c r="N11565" t="s">
        <v>2697</v>
      </c>
    </row>
    <row r="11566" spans="1:14" x14ac:dyDescent="0.35">
      <c r="A11566" s="9">
        <v>248.82678999999999</v>
      </c>
      <c r="B11566" s="9">
        <v>9.7288599999999992</v>
      </c>
      <c r="C11566" s="9">
        <v>248.82675111770001</v>
      </c>
      <c r="D11566" s="9">
        <v>9.7288120978000006</v>
      </c>
      <c r="E11566" s="1" t="s">
        <v>13502</v>
      </c>
      <c r="F11566" s="2">
        <v>18.972000000000001</v>
      </c>
      <c r="G11566" s="2">
        <v>18.347999999999999</v>
      </c>
      <c r="H11566" s="2">
        <v>16.920000000000002</v>
      </c>
      <c r="I11566" s="2">
        <v>15.305999999999999</v>
      </c>
      <c r="J11566" s="2">
        <v>15.814</v>
      </c>
      <c r="K11566" s="2">
        <f t="shared" si="540"/>
        <v>1.6140000000000025</v>
      </c>
      <c r="L11566" s="2">
        <f t="shared" si="541"/>
        <v>34.973811953427258</v>
      </c>
      <c r="M11566" s="2">
        <f t="shared" si="542"/>
        <v>0.12400000000000233</v>
      </c>
      <c r="N11566" t="s">
        <v>2697</v>
      </c>
    </row>
    <row r="11567" spans="1:14" x14ac:dyDescent="0.35">
      <c r="A11567" s="9">
        <v>248.82692</v>
      </c>
      <c r="B11567" s="9">
        <v>9.8048300000000008</v>
      </c>
      <c r="C11567" s="9">
        <v>248.826889446</v>
      </c>
      <c r="D11567" s="9">
        <v>9.8048182742000005</v>
      </c>
      <c r="E11567" s="1" t="s">
        <v>13503</v>
      </c>
      <c r="F11567" s="2">
        <v>17.866</v>
      </c>
      <c r="G11567" s="2">
        <v>17.577999999999999</v>
      </c>
      <c r="H11567" s="2">
        <v>16.507999999999999</v>
      </c>
      <c r="I11567" s="2">
        <v>16.527000000000001</v>
      </c>
      <c r="J11567" s="2">
        <v>16.164999999999999</v>
      </c>
      <c r="K11567" s="2">
        <f t="shared" si="540"/>
        <v>-1.9000000000001904E-2</v>
      </c>
      <c r="L11567" s="2">
        <f t="shared" si="541"/>
        <v>16.591657550500791</v>
      </c>
      <c r="M11567" s="2">
        <f t="shared" si="542"/>
        <v>-0.21199999999999974</v>
      </c>
      <c r="N11567" t="s">
        <v>2697</v>
      </c>
    </row>
    <row r="11568" spans="1:14" x14ac:dyDescent="0.35">
      <c r="A11568" s="9">
        <v>248.82708</v>
      </c>
      <c r="B11568" s="9">
        <v>6.6189999999999999E-2</v>
      </c>
      <c r="C11568" s="9">
        <v>248.8270541258</v>
      </c>
      <c r="D11568" s="9">
        <v>6.6181140200000002E-2</v>
      </c>
      <c r="E11568" s="1" t="s">
        <v>13504</v>
      </c>
      <c r="F11568" s="2">
        <v>17.687999999999999</v>
      </c>
      <c r="G11568" s="2">
        <v>16.831</v>
      </c>
      <c r="H11568" s="2">
        <v>14.664</v>
      </c>
      <c r="I11568" s="2">
        <v>13.784000000000001</v>
      </c>
      <c r="J11568" s="2">
        <v>14.02</v>
      </c>
      <c r="K11568" s="2">
        <f t="shared" si="540"/>
        <v>0.87999999999999901</v>
      </c>
      <c r="L11568" s="2">
        <f t="shared" si="541"/>
        <v>20.707610073599991</v>
      </c>
      <c r="M11568" s="2">
        <f t="shared" si="542"/>
        <v>0.35699999999999932</v>
      </c>
      <c r="N11568" t="s">
        <v>2697</v>
      </c>
    </row>
    <row r="11569" spans="1:14" x14ac:dyDescent="0.35">
      <c r="A11569" s="9">
        <v>248.82721000000001</v>
      </c>
      <c r="B11569" s="9">
        <v>9.9095800000000001</v>
      </c>
      <c r="C11569" s="9">
        <v>248.82716256929999</v>
      </c>
      <c r="D11569" s="9">
        <v>9.9095845272999998</v>
      </c>
      <c r="E11569" s="1" t="s">
        <v>13505</v>
      </c>
      <c r="F11569" s="2">
        <v>16.396000000000001</v>
      </c>
      <c r="G11569" s="2">
        <v>16.026</v>
      </c>
      <c r="H11569" s="2">
        <v>14.664999999999999</v>
      </c>
      <c r="I11569" s="2">
        <v>13.923999999999999</v>
      </c>
      <c r="J11569" s="2">
        <v>14.125999999999999</v>
      </c>
      <c r="K11569" s="2">
        <f t="shared" si="540"/>
        <v>0.74099999999999966</v>
      </c>
      <c r="L11569" s="2">
        <f t="shared" si="541"/>
        <v>19.292918843044795</v>
      </c>
      <c r="M11569" s="2">
        <f t="shared" si="542"/>
        <v>-0.12999999999999901</v>
      </c>
      <c r="N11569" t="s">
        <v>2697</v>
      </c>
    </row>
    <row r="11570" spans="1:14" x14ac:dyDescent="0.35">
      <c r="A11570" s="9">
        <v>248.82754</v>
      </c>
      <c r="B11570" s="9">
        <v>2.0719999999999999E-2</v>
      </c>
      <c r="C11570" s="9">
        <v>248.8275108986</v>
      </c>
      <c r="D11570" s="9">
        <v>2.0712760699999999E-2</v>
      </c>
      <c r="E11570" s="1" t="s">
        <v>13506</v>
      </c>
      <c r="F11570" s="2">
        <v>16.457999999999998</v>
      </c>
      <c r="G11570" s="2">
        <v>16.067</v>
      </c>
      <c r="H11570" s="2">
        <v>14.646000000000001</v>
      </c>
      <c r="I11570" s="2">
        <v>13.952</v>
      </c>
      <c r="J11570" s="2">
        <v>14.159000000000001</v>
      </c>
      <c r="K11570" s="2">
        <f t="shared" si="540"/>
        <v>0.69400000000000084</v>
      </c>
      <c r="L11570" s="2">
        <f t="shared" si="541"/>
        <v>18.845282208019206</v>
      </c>
      <c r="M11570" s="2">
        <f t="shared" si="542"/>
        <v>-0.10900000000000176</v>
      </c>
      <c r="N11570" t="s">
        <v>2697</v>
      </c>
    </row>
    <row r="11571" spans="1:14" x14ac:dyDescent="0.35">
      <c r="A11571" s="9">
        <v>248.82762</v>
      </c>
      <c r="B11571" s="9">
        <v>9.6752500000000001</v>
      </c>
      <c r="C11571" s="9">
        <v>248.8275910895</v>
      </c>
      <c r="D11571" s="9">
        <v>9.6751897701999994</v>
      </c>
      <c r="E11571" s="1" t="s">
        <v>13507</v>
      </c>
      <c r="F11571" s="2">
        <v>18.391999999999999</v>
      </c>
      <c r="G11571" s="2">
        <v>17.89</v>
      </c>
      <c r="H11571" s="2">
        <v>16.350999999999999</v>
      </c>
      <c r="I11571" s="2">
        <v>15.465</v>
      </c>
      <c r="J11571" s="2">
        <v>15.634</v>
      </c>
      <c r="K11571" s="2">
        <f t="shared" ref="K11571:K11634" si="543">H11571-I11571</f>
        <v>0.88599999999999923</v>
      </c>
      <c r="L11571" s="2">
        <f t="shared" ref="L11571:L11634" si="544">H11571+0.1496+3.5143*(H11571-I11571)+2.325*(H11571-I11571)^2+1.4688*(H11571-I11571)^3</f>
        <v>22.460945382572792</v>
      </c>
      <c r="M11571" s="2">
        <f t="shared" ref="M11571:M11634" si="545">F11571-G11571-0.5</f>
        <v>1.9999999999988916E-3</v>
      </c>
      <c r="N11571" t="s">
        <v>2697</v>
      </c>
    </row>
    <row r="11572" spans="1:14" x14ac:dyDescent="0.35">
      <c r="A11572" s="9">
        <v>248.82792000000001</v>
      </c>
      <c r="B11572" s="9">
        <v>0.14835999999999999</v>
      </c>
      <c r="C11572" s="9">
        <v>248.82780559579999</v>
      </c>
      <c r="D11572" s="9">
        <v>0.1482725919</v>
      </c>
      <c r="E11572" s="1" t="s">
        <v>13508</v>
      </c>
      <c r="F11572" s="2">
        <v>18.927</v>
      </c>
      <c r="G11572" s="2">
        <v>18.122</v>
      </c>
      <c r="H11572" s="2">
        <v>16.137</v>
      </c>
      <c r="I11572" s="2">
        <v>15.29</v>
      </c>
      <c r="J11572" s="2">
        <v>15.465999999999999</v>
      </c>
      <c r="K11572" s="2">
        <f t="shared" si="543"/>
        <v>0.84700000000000131</v>
      </c>
      <c r="L11572" s="2">
        <f t="shared" si="544"/>
        <v>21.823697622302412</v>
      </c>
      <c r="M11572" s="2">
        <f t="shared" si="545"/>
        <v>0.30499999999999972</v>
      </c>
      <c r="N11572" t="s">
        <v>2697</v>
      </c>
    </row>
    <row r="11573" spans="1:14" x14ac:dyDescent="0.35">
      <c r="A11573" s="9">
        <v>248.82812000000001</v>
      </c>
      <c r="B11573" s="9">
        <v>0.12708</v>
      </c>
      <c r="C11573" s="9">
        <v>248.82803309280001</v>
      </c>
      <c r="D11573" s="9">
        <v>0.12704094760000001</v>
      </c>
      <c r="E11573" s="1" t="s">
        <v>13509</v>
      </c>
      <c r="F11573" s="2">
        <v>16.561</v>
      </c>
      <c r="G11573" s="2">
        <v>16.14</v>
      </c>
      <c r="H11573" s="2">
        <v>14.73</v>
      </c>
      <c r="I11573" s="2">
        <v>14.004</v>
      </c>
      <c r="J11573" s="2">
        <v>14.17</v>
      </c>
      <c r="K11573" s="2">
        <f t="shared" si="543"/>
        <v>0.72600000000000087</v>
      </c>
      <c r="L11573" s="2">
        <f t="shared" si="544"/>
        <v>19.21848036010881</v>
      </c>
      <c r="M11573" s="2">
        <f t="shared" si="545"/>
        <v>-7.9000000000000625E-2</v>
      </c>
      <c r="N11573" t="s">
        <v>2697</v>
      </c>
    </row>
    <row r="11574" spans="1:14" x14ac:dyDescent="0.35">
      <c r="A11574" s="9">
        <v>248.82908</v>
      </c>
      <c r="B11574" s="9">
        <v>5.2810000000000003E-2</v>
      </c>
      <c r="C11574" s="9">
        <v>248.8290408435</v>
      </c>
      <c r="D11574" s="9">
        <v>5.2765871300000003E-2</v>
      </c>
      <c r="E11574" s="1" t="s">
        <v>13510</v>
      </c>
      <c r="F11574" s="2">
        <v>17.959</v>
      </c>
      <c r="G11574" s="2">
        <v>17.684000000000001</v>
      </c>
      <c r="H11574" s="2">
        <v>16.664999999999999</v>
      </c>
      <c r="I11574" s="2">
        <v>15.673999999999999</v>
      </c>
      <c r="J11574" s="2">
        <v>16.282</v>
      </c>
      <c r="K11574" s="2">
        <f t="shared" si="543"/>
        <v>0.99099999999999966</v>
      </c>
      <c r="L11574" s="2">
        <f t="shared" si="544"/>
        <v>24.010107872644795</v>
      </c>
      <c r="M11574" s="2">
        <f t="shared" si="545"/>
        <v>-0.22500000000000142</v>
      </c>
      <c r="N11574" t="s">
        <v>2697</v>
      </c>
    </row>
    <row r="11575" spans="1:14" x14ac:dyDescent="0.35">
      <c r="A11575" s="9">
        <v>248.82933</v>
      </c>
      <c r="B11575" s="9">
        <v>0.14283000000000001</v>
      </c>
      <c r="C11575" s="9">
        <v>248.82924286790001</v>
      </c>
      <c r="D11575" s="9">
        <v>0.14274844179999999</v>
      </c>
      <c r="E11575" s="1" t="s">
        <v>13511</v>
      </c>
      <c r="F11575" s="2">
        <v>17.154</v>
      </c>
      <c r="G11575" s="2">
        <v>16.041</v>
      </c>
      <c r="H11575" s="2">
        <v>13.707000000000001</v>
      </c>
      <c r="I11575" s="2">
        <v>12.760999999999999</v>
      </c>
      <c r="J11575" s="2">
        <v>12.999000000000001</v>
      </c>
      <c r="K11575" s="2">
        <f t="shared" si="543"/>
        <v>0.94600000000000151</v>
      </c>
      <c r="L11575" s="2">
        <f t="shared" si="544"/>
        <v>20.505279679276821</v>
      </c>
      <c r="M11575" s="2">
        <f t="shared" si="545"/>
        <v>0.61299999999999955</v>
      </c>
      <c r="N11575" t="s">
        <v>2697</v>
      </c>
    </row>
    <row r="11576" spans="1:14" x14ac:dyDescent="0.35">
      <c r="A11576" s="9">
        <v>248.83008000000001</v>
      </c>
      <c r="B11576" s="9">
        <v>9.8720000000000002E-2</v>
      </c>
      <c r="C11576" s="9">
        <v>248.83002600660001</v>
      </c>
      <c r="D11576" s="9">
        <v>9.86739056E-2</v>
      </c>
      <c r="E11576" s="1" t="s">
        <v>13512</v>
      </c>
      <c r="F11576" s="2">
        <v>16.834</v>
      </c>
      <c r="G11576" s="2">
        <v>16.564</v>
      </c>
      <c r="H11576" s="2">
        <v>15.458</v>
      </c>
      <c r="I11576" s="2">
        <v>15.002000000000001</v>
      </c>
      <c r="J11576" s="2">
        <v>15.228999999999999</v>
      </c>
      <c r="K11576" s="2">
        <f t="shared" si="543"/>
        <v>0.45599999999999952</v>
      </c>
      <c r="L11576" s="2">
        <f t="shared" si="544"/>
        <v>17.832841876940794</v>
      </c>
      <c r="M11576" s="2">
        <f t="shared" si="545"/>
        <v>-0.23000000000000043</v>
      </c>
      <c r="N11576" t="s">
        <v>2697</v>
      </c>
    </row>
    <row r="11577" spans="1:14" x14ac:dyDescent="0.35">
      <c r="A11577" s="9">
        <v>248.83074999999999</v>
      </c>
      <c r="B11577" s="9">
        <v>4.6829999999999997E-2</v>
      </c>
      <c r="C11577" s="9">
        <v>248.83070339080001</v>
      </c>
      <c r="D11577" s="9">
        <v>4.6828025699999998E-2</v>
      </c>
      <c r="E11577" s="1" t="s">
        <v>13513</v>
      </c>
      <c r="F11577" s="2">
        <v>17.818000000000001</v>
      </c>
      <c r="G11577" s="2">
        <v>17.481000000000002</v>
      </c>
      <c r="H11577" s="2">
        <v>16.2</v>
      </c>
      <c r="I11577" s="2">
        <v>15.4</v>
      </c>
      <c r="J11577" s="2">
        <v>15.862</v>
      </c>
      <c r="K11577" s="2">
        <f t="shared" si="543"/>
        <v>0.79999999999999893</v>
      </c>
      <c r="L11577" s="2">
        <f t="shared" si="544"/>
        <v>21.401065599999988</v>
      </c>
      <c r="M11577" s="2">
        <f t="shared" si="545"/>
        <v>-0.16300000000000026</v>
      </c>
      <c r="N11577" t="s">
        <v>2697</v>
      </c>
    </row>
    <row r="11578" spans="1:14" x14ac:dyDescent="0.35">
      <c r="A11578" s="9">
        <v>248.83091999999999</v>
      </c>
      <c r="B11578" s="9">
        <v>2.3890000000000002E-2</v>
      </c>
      <c r="C11578" s="9">
        <v>248.8308862216</v>
      </c>
      <c r="D11578" s="9">
        <v>2.38750774E-2</v>
      </c>
      <c r="E11578" s="1" t="s">
        <v>13514</v>
      </c>
      <c r="F11578" s="2">
        <v>18.731000000000002</v>
      </c>
      <c r="G11578" s="2">
        <v>17.895</v>
      </c>
      <c r="H11578" s="2">
        <v>15.736000000000001</v>
      </c>
      <c r="I11578" s="2">
        <v>14.973000000000001</v>
      </c>
      <c r="J11578" s="2">
        <v>15.141999999999999</v>
      </c>
      <c r="K11578" s="2">
        <f t="shared" si="543"/>
        <v>0.7629999999999999</v>
      </c>
      <c r="L11578" s="2">
        <f t="shared" si="544"/>
        <v>20.572987363153597</v>
      </c>
      <c r="M11578" s="2">
        <f t="shared" si="545"/>
        <v>0.33600000000000207</v>
      </c>
      <c r="N11578" t="s">
        <v>2697</v>
      </c>
    </row>
    <row r="11579" spans="1:14" x14ac:dyDescent="0.35">
      <c r="A11579" s="9">
        <v>248.83112</v>
      </c>
      <c r="B11579" s="9">
        <v>9.8552199999999992</v>
      </c>
      <c r="C11579" s="9">
        <v>248.8310881367</v>
      </c>
      <c r="D11579" s="9">
        <v>9.8552162085999999</v>
      </c>
      <c r="E11579" s="1" t="s">
        <v>13515</v>
      </c>
      <c r="F11579" s="2">
        <v>18.494</v>
      </c>
      <c r="G11579" s="2">
        <v>17.887</v>
      </c>
      <c r="H11579" s="2">
        <v>16.175000000000001</v>
      </c>
      <c r="I11579" s="2">
        <v>15.217000000000001</v>
      </c>
      <c r="J11579" s="2">
        <v>15.475</v>
      </c>
      <c r="K11579" s="2">
        <f t="shared" si="543"/>
        <v>0.95800000000000018</v>
      </c>
      <c r="L11579" s="2">
        <f t="shared" si="544"/>
        <v>23.116495969145603</v>
      </c>
      <c r="M11579" s="2">
        <f t="shared" si="545"/>
        <v>0.10699999999999932</v>
      </c>
      <c r="N11579" t="s">
        <v>2697</v>
      </c>
    </row>
    <row r="11580" spans="1:14" x14ac:dyDescent="0.35">
      <c r="A11580" s="9">
        <v>248.83150000000001</v>
      </c>
      <c r="B11580" s="9">
        <v>-9.7420000000000007E-2</v>
      </c>
      <c r="C11580" s="9">
        <v>248.8314054825</v>
      </c>
      <c r="D11580" s="9">
        <v>-9.7367284299999995E-2</v>
      </c>
      <c r="E11580" s="1" t="s">
        <v>13516</v>
      </c>
      <c r="F11580" s="2">
        <v>18.119</v>
      </c>
      <c r="G11580" s="2">
        <v>17.920000000000002</v>
      </c>
      <c r="H11580" s="2">
        <v>16.722999999999999</v>
      </c>
      <c r="I11580" s="2">
        <v>16.207000000000001</v>
      </c>
      <c r="J11580" s="2">
        <v>16.390999999999998</v>
      </c>
      <c r="K11580" s="2">
        <f t="shared" si="543"/>
        <v>0.51599999999999824</v>
      </c>
      <c r="L11580" s="2">
        <f t="shared" si="544"/>
        <v>19.506819635404788</v>
      </c>
      <c r="M11580" s="2">
        <f t="shared" si="545"/>
        <v>-0.30100000000000193</v>
      </c>
      <c r="N11580" t="s">
        <v>2697</v>
      </c>
    </row>
    <row r="11581" spans="1:14" x14ac:dyDescent="0.35">
      <c r="A11581" s="9">
        <v>248.83153999999999</v>
      </c>
      <c r="B11581" s="9">
        <v>-4.9329999999999999E-2</v>
      </c>
      <c r="C11581" s="9">
        <v>248.8314996471</v>
      </c>
      <c r="D11581" s="9">
        <v>-4.9319935400000001E-2</v>
      </c>
      <c r="E11581" s="1" t="s">
        <v>13517</v>
      </c>
      <c r="F11581" s="2">
        <v>17.818000000000001</v>
      </c>
      <c r="G11581" s="2">
        <v>17.477</v>
      </c>
      <c r="H11581" s="2">
        <v>15.965999999999999</v>
      </c>
      <c r="I11581" s="2">
        <v>15.497999999999999</v>
      </c>
      <c r="J11581" s="2">
        <v>15.629</v>
      </c>
      <c r="K11581" s="2">
        <f t="shared" si="543"/>
        <v>0.46799999999999997</v>
      </c>
      <c r="L11581" s="2">
        <f t="shared" si="544"/>
        <v>18.4200799471616</v>
      </c>
      <c r="M11581" s="2">
        <f t="shared" si="545"/>
        <v>-0.15899999999999892</v>
      </c>
      <c r="N11581" t="s">
        <v>2697</v>
      </c>
    </row>
    <row r="11582" spans="1:14" x14ac:dyDescent="0.35">
      <c r="A11582" s="9">
        <v>248.83221</v>
      </c>
      <c r="B11582" s="9">
        <v>9.9567800000000002</v>
      </c>
      <c r="C11582" s="9">
        <v>248.83219553309999</v>
      </c>
      <c r="D11582" s="9">
        <v>9.9567612932999996</v>
      </c>
      <c r="E11582" s="1" t="s">
        <v>13518</v>
      </c>
      <c r="F11582" s="2">
        <v>16.460999999999999</v>
      </c>
      <c r="G11582" s="2">
        <v>16.181999999999999</v>
      </c>
      <c r="H11582" s="2">
        <v>15.222</v>
      </c>
      <c r="I11582" s="2">
        <v>14.94</v>
      </c>
      <c r="J11582" s="2">
        <v>14.858000000000001</v>
      </c>
      <c r="K11582" s="2">
        <f t="shared" si="543"/>
        <v>0.28200000000000003</v>
      </c>
      <c r="L11582" s="2">
        <f t="shared" si="544"/>
        <v>16.580464868038398</v>
      </c>
      <c r="M11582" s="2">
        <f t="shared" si="545"/>
        <v>-0.22100000000000009</v>
      </c>
      <c r="N11582" t="s">
        <v>2697</v>
      </c>
    </row>
    <row r="11583" spans="1:14" x14ac:dyDescent="0.35">
      <c r="A11583" s="9">
        <v>248.83229</v>
      </c>
      <c r="B11583" s="9">
        <v>7.8810000000000005E-2</v>
      </c>
      <c r="C11583" s="9">
        <v>248.83223117259999</v>
      </c>
      <c r="D11583" s="9">
        <v>7.8785245300000001E-2</v>
      </c>
      <c r="E11583" s="1" t="s">
        <v>13519</v>
      </c>
      <c r="F11583" s="2">
        <v>17.032</v>
      </c>
      <c r="G11583" s="2">
        <v>16.663</v>
      </c>
      <c r="H11583" s="2">
        <v>15.339</v>
      </c>
      <c r="I11583" s="2">
        <v>14.831</v>
      </c>
      <c r="J11583" s="2">
        <v>14.878</v>
      </c>
      <c r="K11583" s="2">
        <f t="shared" si="543"/>
        <v>0.5080000000000009</v>
      </c>
      <c r="L11583" s="2">
        <f t="shared" si="544"/>
        <v>18.066417756825608</v>
      </c>
      <c r="M11583" s="2">
        <f t="shared" si="545"/>
        <v>-0.13100000000000023</v>
      </c>
      <c r="N11583" t="s">
        <v>2697</v>
      </c>
    </row>
    <row r="11584" spans="1:14" x14ac:dyDescent="0.35">
      <c r="A11584" s="9">
        <v>248.83258000000001</v>
      </c>
      <c r="B11584" s="9">
        <v>9.9489199999999993</v>
      </c>
      <c r="C11584" s="9">
        <v>248.83248662330001</v>
      </c>
      <c r="D11584" s="9">
        <v>9.9489488849000001</v>
      </c>
      <c r="E11584" s="1" t="s">
        <v>13520</v>
      </c>
      <c r="F11584" s="2">
        <v>13.44</v>
      </c>
      <c r="G11584" s="2">
        <v>12.66</v>
      </c>
      <c r="H11584" s="2">
        <v>10.73</v>
      </c>
      <c r="I11584" s="2">
        <v>9.9179999999999993</v>
      </c>
      <c r="J11584" s="2">
        <v>10.131</v>
      </c>
      <c r="K11584" s="2">
        <f t="shared" si="543"/>
        <v>0.81200000000000117</v>
      </c>
      <c r="L11584" s="2">
        <f t="shared" si="544"/>
        <v>16.052563307366412</v>
      </c>
      <c r="M11584" s="2">
        <f t="shared" si="545"/>
        <v>0.27999999999999936</v>
      </c>
      <c r="N11584" t="s">
        <v>2697</v>
      </c>
    </row>
    <row r="11585" spans="1:14" x14ac:dyDescent="0.35">
      <c r="A11585" s="9">
        <v>248.83308</v>
      </c>
      <c r="B11585" s="9">
        <v>-2.2890000000000001E-2</v>
      </c>
      <c r="C11585" s="9">
        <v>248.83305919680001</v>
      </c>
      <c r="D11585" s="9">
        <v>-2.28727697E-2</v>
      </c>
      <c r="E11585" s="1" t="s">
        <v>13521</v>
      </c>
      <c r="F11585" s="2">
        <v>15.067</v>
      </c>
      <c r="G11585" s="2">
        <v>14.827</v>
      </c>
      <c r="H11585" s="2">
        <v>13.782999999999999</v>
      </c>
      <c r="I11585" s="2">
        <v>13.430999999999999</v>
      </c>
      <c r="J11585" s="2">
        <v>13.461</v>
      </c>
      <c r="K11585" s="2">
        <f t="shared" si="543"/>
        <v>0.35200000000000031</v>
      </c>
      <c r="L11585" s="2">
        <f t="shared" si="544"/>
        <v>15.521770948710401</v>
      </c>
      <c r="M11585" s="2">
        <f t="shared" si="545"/>
        <v>-0.25999999999999979</v>
      </c>
      <c r="N11585" t="s">
        <v>2697</v>
      </c>
    </row>
    <row r="11586" spans="1:14" x14ac:dyDescent="0.35">
      <c r="A11586" s="9">
        <v>248.83317</v>
      </c>
      <c r="B11586" s="9">
        <v>9.6443600000000007</v>
      </c>
      <c r="C11586" s="9">
        <v>248.83314315569999</v>
      </c>
      <c r="D11586" s="9">
        <v>9.6443310361000005</v>
      </c>
      <c r="E11586" s="1" t="s">
        <v>13522</v>
      </c>
      <c r="F11586" s="2">
        <v>16.654</v>
      </c>
      <c r="G11586" s="2">
        <v>16.373999999999999</v>
      </c>
      <c r="H11586" s="2">
        <v>15.298</v>
      </c>
      <c r="I11586" s="2">
        <v>14.712999999999999</v>
      </c>
      <c r="J11586" s="2">
        <v>14.795999999999999</v>
      </c>
      <c r="K11586" s="2">
        <f t="shared" si="543"/>
        <v>0.58500000000000085</v>
      </c>
      <c r="L11586" s="2">
        <f t="shared" si="544"/>
        <v>18.593194771800011</v>
      </c>
      <c r="M11586" s="2">
        <f t="shared" si="545"/>
        <v>-0.21999999999999886</v>
      </c>
      <c r="N11586" t="s">
        <v>2697</v>
      </c>
    </row>
    <row r="11587" spans="1:14" x14ac:dyDescent="0.35">
      <c r="A11587" s="9">
        <v>248.83324999999999</v>
      </c>
      <c r="B11587" s="9">
        <v>9.9556699999999996</v>
      </c>
      <c r="C11587" s="9">
        <v>248.83325214230001</v>
      </c>
      <c r="D11587" s="9">
        <v>9.9556205890000005</v>
      </c>
      <c r="E11587" s="1" t="s">
        <v>13523</v>
      </c>
      <c r="F11587" s="2">
        <v>18.006</v>
      </c>
      <c r="G11587" s="2">
        <v>17.606999999999999</v>
      </c>
      <c r="H11587" s="2">
        <v>16.248999999999999</v>
      </c>
      <c r="I11587" s="2">
        <v>15.132999999999999</v>
      </c>
      <c r="J11587" s="2">
        <v>15.846</v>
      </c>
      <c r="K11587" s="2">
        <f t="shared" si="543"/>
        <v>1.1159999999999997</v>
      </c>
      <c r="L11587" s="2">
        <f t="shared" si="544"/>
        <v>25.257771562444795</v>
      </c>
      <c r="M11587" s="2">
        <f t="shared" si="545"/>
        <v>-0.10099999999999909</v>
      </c>
      <c r="N11587" t="s">
        <v>2697</v>
      </c>
    </row>
    <row r="11588" spans="1:14" x14ac:dyDescent="0.35">
      <c r="A11588" s="9">
        <v>248.83354</v>
      </c>
      <c r="B11588" s="9">
        <v>9.7464700000000004</v>
      </c>
      <c r="C11588" s="9">
        <v>248.83349272539999</v>
      </c>
      <c r="D11588" s="9">
        <v>9.7464286878999999</v>
      </c>
      <c r="E11588" s="1" t="s">
        <v>13524</v>
      </c>
      <c r="F11588" s="2">
        <v>17.951000000000001</v>
      </c>
      <c r="G11588" s="2">
        <v>17.606999999999999</v>
      </c>
      <c r="H11588" s="2">
        <v>16.509</v>
      </c>
      <c r="I11588" s="2">
        <v>15.689</v>
      </c>
      <c r="J11588" s="2">
        <v>16.114000000000001</v>
      </c>
      <c r="K11588" s="2">
        <f t="shared" si="543"/>
        <v>0.82000000000000028</v>
      </c>
      <c r="L11588" s="2">
        <f t="shared" si="544"/>
        <v>21.913505318400002</v>
      </c>
      <c r="M11588" s="2">
        <f t="shared" si="545"/>
        <v>-0.15599999999999881</v>
      </c>
      <c r="N11588" t="s">
        <v>2697</v>
      </c>
    </row>
    <row r="11589" spans="1:14" x14ac:dyDescent="0.35">
      <c r="A11589" s="9">
        <v>248.83367000000001</v>
      </c>
      <c r="B11589" s="9">
        <v>9.7291899999999991</v>
      </c>
      <c r="C11589" s="9">
        <v>248.8336235479</v>
      </c>
      <c r="D11589" s="9">
        <v>9.7291450907999995</v>
      </c>
      <c r="E11589" s="1" t="s">
        <v>13525</v>
      </c>
      <c r="F11589" s="2">
        <v>16.946000000000002</v>
      </c>
      <c r="G11589" s="2">
        <v>16.707000000000001</v>
      </c>
      <c r="H11589" s="2">
        <v>15.87</v>
      </c>
      <c r="I11589" s="2">
        <v>15.224</v>
      </c>
      <c r="J11589" s="2">
        <v>15.417</v>
      </c>
      <c r="K11589" s="2">
        <f t="shared" si="543"/>
        <v>0.64599999999999902</v>
      </c>
      <c r="L11589" s="2">
        <f t="shared" si="544"/>
        <v>19.656065616556791</v>
      </c>
      <c r="M11589" s="2">
        <f t="shared" si="545"/>
        <v>-0.26099999999999923</v>
      </c>
      <c r="N11589" t="s">
        <v>2697</v>
      </c>
    </row>
    <row r="11590" spans="1:14" x14ac:dyDescent="0.35">
      <c r="A11590" s="9">
        <v>248.83471</v>
      </c>
      <c r="B11590" s="9">
        <v>9.9748300000000008</v>
      </c>
      <c r="C11590" s="9">
        <v>248.83470345180001</v>
      </c>
      <c r="D11590" s="9">
        <v>9.9747758181999995</v>
      </c>
      <c r="E11590" s="1" t="s">
        <v>13526</v>
      </c>
      <c r="F11590" s="2">
        <v>17.058</v>
      </c>
      <c r="G11590" s="2">
        <v>16.664999999999999</v>
      </c>
      <c r="H11590" s="2">
        <v>15.329000000000001</v>
      </c>
      <c r="I11590" s="2">
        <v>14.595000000000001</v>
      </c>
      <c r="J11590" s="2">
        <v>14.88</v>
      </c>
      <c r="K11590" s="2">
        <f t="shared" si="543"/>
        <v>0.73399999999999999</v>
      </c>
      <c r="L11590" s="2">
        <f t="shared" si="544"/>
        <v>19.8915363125952</v>
      </c>
      <c r="M11590" s="2">
        <f t="shared" si="545"/>
        <v>-0.10699999999999932</v>
      </c>
      <c r="N11590" t="s">
        <v>2697</v>
      </c>
    </row>
    <row r="11591" spans="1:14" x14ac:dyDescent="0.35">
      <c r="A11591" s="9">
        <v>248.83546000000001</v>
      </c>
      <c r="B11591" s="9">
        <v>9.8957499999999996</v>
      </c>
      <c r="C11591" s="9">
        <v>248.8354353519</v>
      </c>
      <c r="D11591" s="9">
        <v>9.8957771476000005</v>
      </c>
      <c r="E11591" s="1" t="s">
        <v>13527</v>
      </c>
      <c r="F11591" s="2">
        <v>16.722000000000001</v>
      </c>
      <c r="G11591" s="2">
        <v>16.468</v>
      </c>
      <c r="H11591" s="2">
        <v>15.427</v>
      </c>
      <c r="I11591" s="2">
        <v>14.914</v>
      </c>
      <c r="J11591" s="2">
        <v>14.959</v>
      </c>
      <c r="K11591" s="2">
        <f t="shared" si="543"/>
        <v>0.5129999999999999</v>
      </c>
      <c r="L11591" s="2">
        <f t="shared" si="544"/>
        <v>18.189600192753595</v>
      </c>
      <c r="M11591" s="2">
        <f t="shared" si="545"/>
        <v>-0.24599999999999866</v>
      </c>
      <c r="N11591" t="s">
        <v>2697</v>
      </c>
    </row>
    <row r="11592" spans="1:14" x14ac:dyDescent="0.35">
      <c r="A11592" s="9">
        <v>248.8355</v>
      </c>
      <c r="B11592" s="9">
        <v>9.8295300000000001</v>
      </c>
      <c r="C11592" s="9">
        <v>248.83547495760001</v>
      </c>
      <c r="D11592" s="9">
        <v>9.8295072594999997</v>
      </c>
      <c r="E11592" s="1" t="s">
        <v>13528</v>
      </c>
      <c r="F11592" s="2">
        <v>17.667999999999999</v>
      </c>
      <c r="G11592" s="2">
        <v>17.315999999999999</v>
      </c>
      <c r="H11592" s="2">
        <v>15.954000000000001</v>
      </c>
      <c r="I11592" s="2">
        <v>15.282</v>
      </c>
      <c r="J11592" s="2">
        <v>15.653</v>
      </c>
      <c r="K11592" s="2">
        <f t="shared" si="543"/>
        <v>0.6720000000000006</v>
      </c>
      <c r="L11592" s="2">
        <f t="shared" si="544"/>
        <v>19.960870981222403</v>
      </c>
      <c r="M11592" s="2">
        <f t="shared" si="545"/>
        <v>-0.14799999999999969</v>
      </c>
      <c r="N11592" t="s">
        <v>2697</v>
      </c>
    </row>
    <row r="11593" spans="1:14" x14ac:dyDescent="0.35">
      <c r="A11593" s="9">
        <v>248.83696</v>
      </c>
      <c r="B11593" s="9">
        <v>9.8428599999999999</v>
      </c>
      <c r="C11593" s="9">
        <v>248.83691039339999</v>
      </c>
      <c r="D11593" s="9">
        <v>9.8428536513000005</v>
      </c>
      <c r="E11593" s="1" t="s">
        <v>13529</v>
      </c>
      <c r="F11593" s="2">
        <v>16.077000000000002</v>
      </c>
      <c r="G11593" s="2">
        <v>15.522</v>
      </c>
      <c r="H11593" s="2">
        <v>13.856999999999999</v>
      </c>
      <c r="I11593" s="2">
        <v>13.127000000000001</v>
      </c>
      <c r="J11593" s="2">
        <v>13.273999999999999</v>
      </c>
      <c r="K11593" s="2">
        <f t="shared" si="543"/>
        <v>0.72999999999999865</v>
      </c>
      <c r="L11593" s="2">
        <f t="shared" si="544"/>
        <v>18.382419669599983</v>
      </c>
      <c r="M11593" s="2">
        <f t="shared" si="545"/>
        <v>5.5000000000001492E-2</v>
      </c>
      <c r="N11593" t="s">
        <v>2697</v>
      </c>
    </row>
    <row r="11594" spans="1:14" x14ac:dyDescent="0.35">
      <c r="A11594" s="9">
        <v>248.83954</v>
      </c>
      <c r="B11594" s="9">
        <v>9.9133300000000002</v>
      </c>
      <c r="C11594" s="9">
        <v>248.83950770760001</v>
      </c>
      <c r="D11594" s="9">
        <v>9.9132776742999997</v>
      </c>
      <c r="E11594" s="1" t="s">
        <v>13530</v>
      </c>
      <c r="F11594" s="2">
        <v>15.750999999999999</v>
      </c>
      <c r="G11594" s="2">
        <v>15.103999999999999</v>
      </c>
      <c r="H11594" s="2">
        <v>13.284000000000001</v>
      </c>
      <c r="I11594" s="2">
        <v>12.452</v>
      </c>
      <c r="J11594" s="2">
        <v>12.605</v>
      </c>
      <c r="K11594" s="2">
        <f t="shared" si="543"/>
        <v>0.83200000000000074</v>
      </c>
      <c r="L11594" s="2">
        <f t="shared" si="544"/>
        <v>18.812844924518405</v>
      </c>
      <c r="M11594" s="2">
        <f t="shared" si="545"/>
        <v>0.14700000000000024</v>
      </c>
      <c r="N11594" t="s">
        <v>2697</v>
      </c>
    </row>
    <row r="11595" spans="1:14" x14ac:dyDescent="0.35">
      <c r="A11595" s="9">
        <v>248.83978999999999</v>
      </c>
      <c r="B11595" s="9">
        <v>9.7416099999999997</v>
      </c>
      <c r="C11595" s="9">
        <v>248.839773831</v>
      </c>
      <c r="D11595" s="9">
        <v>9.7415558740999995</v>
      </c>
      <c r="E11595" s="1" t="s">
        <v>13531</v>
      </c>
      <c r="F11595" s="2">
        <v>15.752000000000001</v>
      </c>
      <c r="G11595" s="2">
        <v>15.385999999999999</v>
      </c>
      <c r="H11595" s="2">
        <v>14.125999999999999</v>
      </c>
      <c r="I11595" s="2">
        <v>13.581</v>
      </c>
      <c r="J11595" s="2">
        <v>13.583</v>
      </c>
      <c r="K11595" s="2">
        <f t="shared" si="543"/>
        <v>0.54499999999999993</v>
      </c>
      <c r="L11595" s="2">
        <f t="shared" si="544"/>
        <v>17.119243949399998</v>
      </c>
      <c r="M11595" s="2">
        <f t="shared" si="545"/>
        <v>-0.13399999999999856</v>
      </c>
      <c r="N11595" t="s">
        <v>2697</v>
      </c>
    </row>
    <row r="11596" spans="1:14" x14ac:dyDescent="0.35">
      <c r="A11596" s="9">
        <v>248.84254000000001</v>
      </c>
      <c r="B11596" s="9">
        <v>9.8256399999999999</v>
      </c>
      <c r="C11596" s="9">
        <v>248.8424721083</v>
      </c>
      <c r="D11596" s="9">
        <v>9.8256407686999996</v>
      </c>
      <c r="E11596" s="1" t="s">
        <v>13532</v>
      </c>
      <c r="F11596" s="2">
        <v>18.847000000000001</v>
      </c>
      <c r="G11596" s="2">
        <v>18.108000000000001</v>
      </c>
      <c r="H11596" s="2">
        <v>16.076000000000001</v>
      </c>
      <c r="I11596" s="2">
        <v>15.670999999999999</v>
      </c>
      <c r="J11596" s="2">
        <v>15.494</v>
      </c>
      <c r="K11596" s="2">
        <f t="shared" si="543"/>
        <v>0.40500000000000114</v>
      </c>
      <c r="L11596" s="2">
        <f t="shared" si="544"/>
        <v>18.127822192600007</v>
      </c>
      <c r="M11596" s="2">
        <f t="shared" si="545"/>
        <v>0.23900000000000077</v>
      </c>
      <c r="N11596" t="s">
        <v>2697</v>
      </c>
    </row>
    <row r="11597" spans="1:14" x14ac:dyDescent="0.35">
      <c r="A11597" s="9">
        <v>248.84325000000001</v>
      </c>
      <c r="B11597" s="9">
        <v>9.8062799999999992</v>
      </c>
      <c r="C11597" s="9">
        <v>248.84322224249999</v>
      </c>
      <c r="D11597" s="9">
        <v>9.8062452033999996</v>
      </c>
      <c r="E11597" s="1" t="s">
        <v>13533</v>
      </c>
      <c r="F11597" s="2">
        <v>17.315000000000001</v>
      </c>
      <c r="G11597" s="2">
        <v>16.917000000000002</v>
      </c>
      <c r="H11597" s="2">
        <v>15.595000000000001</v>
      </c>
      <c r="I11597" s="2">
        <v>14.977</v>
      </c>
      <c r="J11597" s="2">
        <v>15.167</v>
      </c>
      <c r="K11597" s="2">
        <f t="shared" si="543"/>
        <v>0.61800000000000033</v>
      </c>
      <c r="L11597" s="2">
        <f t="shared" si="544"/>
        <v>19.151090142201603</v>
      </c>
      <c r="M11597" s="2">
        <f t="shared" si="545"/>
        <v>-0.10200000000000031</v>
      </c>
      <c r="N11597" t="s">
        <v>2697</v>
      </c>
    </row>
    <row r="11598" spans="1:14" x14ac:dyDescent="0.35">
      <c r="A11598" s="9">
        <v>248.84345999999999</v>
      </c>
      <c r="B11598" s="9">
        <v>9.92028</v>
      </c>
      <c r="C11598" s="9">
        <v>248.84346541549999</v>
      </c>
      <c r="D11598" s="9">
        <v>9.9202671131999995</v>
      </c>
      <c r="E11598" s="1" t="s">
        <v>13534</v>
      </c>
      <c r="F11598" s="2">
        <v>16.202000000000002</v>
      </c>
      <c r="G11598" s="2">
        <v>15.555</v>
      </c>
      <c r="H11598" s="2">
        <v>13.786</v>
      </c>
      <c r="I11598" s="2">
        <v>12.920999999999999</v>
      </c>
      <c r="J11598" s="2">
        <v>13.103999999999999</v>
      </c>
      <c r="K11598" s="2">
        <f t="shared" si="543"/>
        <v>0.86500000000000021</v>
      </c>
      <c r="L11598" s="2">
        <f t="shared" si="544"/>
        <v>19.665721466200001</v>
      </c>
      <c r="M11598" s="2">
        <f t="shared" si="545"/>
        <v>0.14700000000000202</v>
      </c>
      <c r="N11598" t="s">
        <v>2697</v>
      </c>
    </row>
    <row r="11599" spans="1:14" x14ac:dyDescent="0.35">
      <c r="A11599" s="9">
        <v>248.84578999999999</v>
      </c>
      <c r="B11599" s="9">
        <v>9.9606700000000004</v>
      </c>
      <c r="C11599" s="9">
        <v>248.8457785681</v>
      </c>
      <c r="D11599" s="9">
        <v>9.9606056079999998</v>
      </c>
      <c r="E11599" s="1" t="s">
        <v>13535</v>
      </c>
      <c r="F11599" s="2">
        <v>17.725999999999999</v>
      </c>
      <c r="G11599" s="2">
        <v>17.428000000000001</v>
      </c>
      <c r="H11599" s="2">
        <v>16.329000000000001</v>
      </c>
      <c r="I11599" s="2">
        <v>15.648</v>
      </c>
      <c r="J11599" s="2">
        <v>15.912000000000001</v>
      </c>
      <c r="K11599" s="2">
        <f t="shared" si="543"/>
        <v>0.68100000000000094</v>
      </c>
      <c r="L11599" s="2">
        <f t="shared" si="544"/>
        <v>20.413960863780808</v>
      </c>
      <c r="M11599" s="2">
        <f t="shared" si="545"/>
        <v>-0.20200000000000173</v>
      </c>
      <c r="N11599" t="s">
        <v>2697</v>
      </c>
    </row>
    <row r="11600" spans="1:14" x14ac:dyDescent="0.35">
      <c r="A11600" s="9">
        <v>248.84666999999999</v>
      </c>
      <c r="B11600" s="9">
        <v>9.9715299999999996</v>
      </c>
      <c r="C11600" s="9">
        <v>248.84664652890001</v>
      </c>
      <c r="D11600" s="9">
        <v>9.9714875788999997</v>
      </c>
      <c r="E11600" s="1" t="s">
        <v>13536</v>
      </c>
      <c r="F11600" s="2">
        <v>18.030999999999999</v>
      </c>
      <c r="G11600" s="2">
        <v>17.809000000000001</v>
      </c>
      <c r="H11600" s="2">
        <v>16.858000000000001</v>
      </c>
      <c r="I11600" s="2">
        <v>15.577999999999999</v>
      </c>
      <c r="J11600" s="2">
        <v>16.669</v>
      </c>
      <c r="K11600" s="2">
        <f t="shared" si="543"/>
        <v>1.2800000000000011</v>
      </c>
      <c r="L11600" s="2">
        <f t="shared" si="544"/>
        <v>28.39548085760002</v>
      </c>
      <c r="M11600" s="2">
        <f t="shared" si="545"/>
        <v>-0.27800000000000225</v>
      </c>
      <c r="N11600" t="s">
        <v>2697</v>
      </c>
    </row>
    <row r="11601" spans="1:14" x14ac:dyDescent="0.35">
      <c r="A11601" s="9">
        <v>248.85004000000001</v>
      </c>
      <c r="B11601" s="9">
        <v>9.9078599999999994</v>
      </c>
      <c r="C11601" s="9">
        <v>248.85002394860001</v>
      </c>
      <c r="D11601" s="9">
        <v>9.9078386062000003</v>
      </c>
      <c r="E11601" s="1" t="s">
        <v>13537</v>
      </c>
      <c r="F11601" s="2">
        <v>17.716999999999999</v>
      </c>
      <c r="G11601" s="2">
        <v>17.238</v>
      </c>
      <c r="H11601" s="2">
        <v>15.618</v>
      </c>
      <c r="I11601" s="2">
        <v>14.875</v>
      </c>
      <c r="J11601" s="2">
        <v>15.167</v>
      </c>
      <c r="K11601" s="2">
        <f t="shared" si="543"/>
        <v>0.74300000000000033</v>
      </c>
      <c r="L11601" s="2">
        <f t="shared" si="544"/>
        <v>20.264700056401605</v>
      </c>
      <c r="M11601" s="2">
        <f t="shared" si="545"/>
        <v>-2.1000000000000796E-2</v>
      </c>
      <c r="N11601" t="s">
        <v>2697</v>
      </c>
    </row>
    <row r="11602" spans="1:14" x14ac:dyDescent="0.35">
      <c r="A11602" s="9">
        <v>248.85024999999999</v>
      </c>
      <c r="B11602" s="9">
        <v>9.7286400000000004</v>
      </c>
      <c r="C11602" s="9">
        <v>248.85021904870001</v>
      </c>
      <c r="D11602" s="9">
        <v>9.7285735334000005</v>
      </c>
      <c r="E11602" s="1" t="s">
        <v>13538</v>
      </c>
      <c r="F11602" s="2">
        <v>15.775</v>
      </c>
      <c r="G11602" s="2">
        <v>15.49</v>
      </c>
      <c r="H11602" s="2">
        <v>14.364000000000001</v>
      </c>
      <c r="I11602" s="2">
        <v>13.962999999999999</v>
      </c>
      <c r="J11602" s="2">
        <v>14.053000000000001</v>
      </c>
      <c r="K11602" s="2">
        <f t="shared" si="543"/>
        <v>0.40100000000000158</v>
      </c>
      <c r="L11602" s="2">
        <f t="shared" si="544"/>
        <v>16.39140661302881</v>
      </c>
      <c r="M11602" s="2">
        <f t="shared" si="545"/>
        <v>-0.21499999999999986</v>
      </c>
      <c r="N11602" t="s">
        <v>2697</v>
      </c>
    </row>
    <row r="11603" spans="1:14" x14ac:dyDescent="0.35">
      <c r="A11603" s="9">
        <v>248.85037</v>
      </c>
      <c r="B11603" s="9">
        <v>9.8187499999999996</v>
      </c>
      <c r="C11603" s="9">
        <v>248.85036265510001</v>
      </c>
      <c r="D11603" s="9">
        <v>9.8187352559000001</v>
      </c>
      <c r="E11603" s="1" t="s">
        <v>13539</v>
      </c>
      <c r="F11603" s="2">
        <v>17.498999999999999</v>
      </c>
      <c r="G11603" s="2">
        <v>17.221</v>
      </c>
      <c r="H11603" s="2">
        <v>15.978</v>
      </c>
      <c r="I11603" s="2">
        <v>15.811</v>
      </c>
      <c r="J11603" s="2">
        <v>15.789</v>
      </c>
      <c r="K11603" s="2">
        <f t="shared" si="543"/>
        <v>0.16699999999999982</v>
      </c>
      <c r="L11603" s="2">
        <f t="shared" si="544"/>
        <v>16.786170906654402</v>
      </c>
      <c r="M11603" s="2">
        <f t="shared" si="545"/>
        <v>-0.22200000000000131</v>
      </c>
      <c r="N11603" t="s">
        <v>2697</v>
      </c>
    </row>
    <row r="11604" spans="1:14" x14ac:dyDescent="0.35">
      <c r="A11604" s="9">
        <v>248.85229000000001</v>
      </c>
      <c r="B11604" s="9">
        <v>9.8995800000000003</v>
      </c>
      <c r="C11604" s="9">
        <v>248.85227603729999</v>
      </c>
      <c r="D11604" s="9">
        <v>9.8995942567000004</v>
      </c>
      <c r="E11604" s="1" t="s">
        <v>13540</v>
      </c>
      <c r="F11604" s="2">
        <v>16.61</v>
      </c>
      <c r="G11604" s="2">
        <v>16.382999999999999</v>
      </c>
      <c r="H11604" s="2">
        <v>15.364000000000001</v>
      </c>
      <c r="I11604" s="2">
        <v>15.034000000000001</v>
      </c>
      <c r="J11604" s="2">
        <v>14.971</v>
      </c>
      <c r="K11604" s="2">
        <f t="shared" si="543"/>
        <v>0.33000000000000007</v>
      </c>
      <c r="L11604" s="2">
        <f t="shared" si="544"/>
        <v>16.9792957656</v>
      </c>
      <c r="M11604" s="2">
        <f t="shared" si="545"/>
        <v>-0.27299999999999969</v>
      </c>
      <c r="N11604" t="s">
        <v>2697</v>
      </c>
    </row>
    <row r="11605" spans="1:14" x14ac:dyDescent="0.35">
      <c r="A11605" s="9">
        <v>248.85420999999999</v>
      </c>
      <c r="B11605" s="9">
        <v>9.8604199999999995</v>
      </c>
      <c r="C11605" s="9">
        <v>248.85416500709999</v>
      </c>
      <c r="D11605" s="9">
        <v>9.8604269558999995</v>
      </c>
      <c r="E11605" s="1" t="s">
        <v>13541</v>
      </c>
      <c r="F11605" s="2">
        <v>18.876000000000001</v>
      </c>
      <c r="G11605" s="2">
        <v>18.407</v>
      </c>
      <c r="H11605" s="2">
        <v>16.753</v>
      </c>
      <c r="I11605" s="2">
        <v>15.945</v>
      </c>
      <c r="J11605" s="2">
        <v>16.515999999999998</v>
      </c>
      <c r="K11605" s="2">
        <f t="shared" si="543"/>
        <v>0.80799999999999983</v>
      </c>
      <c r="L11605" s="2">
        <f t="shared" si="544"/>
        <v>22.034875927705603</v>
      </c>
      <c r="M11605" s="2">
        <f t="shared" si="545"/>
        <v>-3.0999999999998806E-2</v>
      </c>
      <c r="N11605" t="s">
        <v>2697</v>
      </c>
    </row>
    <row r="11606" spans="1:14" x14ac:dyDescent="0.35">
      <c r="A11606" s="9">
        <v>248.85545999999999</v>
      </c>
      <c r="B11606" s="9">
        <v>9.7746099999999991</v>
      </c>
      <c r="C11606" s="9">
        <v>248.85544225379999</v>
      </c>
      <c r="D11606" s="9">
        <v>9.7745507698999994</v>
      </c>
      <c r="E11606" s="1" t="s">
        <v>13542</v>
      </c>
      <c r="F11606" s="2">
        <v>19.106999999999999</v>
      </c>
      <c r="G11606" s="2">
        <v>17.994</v>
      </c>
      <c r="H11606" s="2">
        <v>15.661</v>
      </c>
      <c r="I11606" s="2">
        <v>14.776</v>
      </c>
      <c r="J11606" s="2">
        <v>15.032</v>
      </c>
      <c r="K11606" s="2">
        <f t="shared" si="543"/>
        <v>0.88499999999999979</v>
      </c>
      <c r="L11606" s="2">
        <f t="shared" si="544"/>
        <v>21.759858403799996</v>
      </c>
      <c r="M11606" s="2">
        <f t="shared" si="545"/>
        <v>0.61299999999999955</v>
      </c>
      <c r="N11606" t="s">
        <v>2697</v>
      </c>
    </row>
    <row r="11607" spans="1:14" x14ac:dyDescent="0.35">
      <c r="A11607" s="9">
        <v>248.85678999999999</v>
      </c>
      <c r="B11607" s="9">
        <v>9.8238099999999999</v>
      </c>
      <c r="C11607" s="9">
        <v>248.8567650427</v>
      </c>
      <c r="D11607" s="9">
        <v>9.8237911604000008</v>
      </c>
      <c r="E11607" s="1" t="s">
        <v>13543</v>
      </c>
      <c r="F11607" s="2">
        <v>18.07</v>
      </c>
      <c r="G11607" s="2">
        <v>17.782</v>
      </c>
      <c r="H11607" s="2">
        <v>16.555</v>
      </c>
      <c r="I11607" s="2">
        <v>15.484999999999999</v>
      </c>
      <c r="J11607" s="2">
        <v>15.997999999999999</v>
      </c>
      <c r="K11607" s="2">
        <f t="shared" si="543"/>
        <v>1.0700000000000003</v>
      </c>
      <c r="L11607" s="2">
        <f t="shared" si="544"/>
        <v>24.926136658400004</v>
      </c>
      <c r="M11607" s="2">
        <f t="shared" si="545"/>
        <v>-0.21199999999999974</v>
      </c>
      <c r="N11607" t="s">
        <v>2697</v>
      </c>
    </row>
    <row r="11608" spans="1:14" x14ac:dyDescent="0.35">
      <c r="A11608" s="9">
        <v>248.85717</v>
      </c>
      <c r="B11608" s="9">
        <v>9.9467800000000004</v>
      </c>
      <c r="C11608" s="9">
        <v>248.8571120956</v>
      </c>
      <c r="D11608" s="9">
        <v>9.9467440545999999</v>
      </c>
      <c r="E11608" s="1" t="s">
        <v>13544</v>
      </c>
      <c r="F11608" s="2">
        <v>18.366</v>
      </c>
      <c r="G11608" s="2">
        <v>17.835999999999999</v>
      </c>
      <c r="H11608" s="2">
        <v>16.177</v>
      </c>
      <c r="I11608" s="2">
        <v>15.491</v>
      </c>
      <c r="J11608" s="2">
        <v>15.436</v>
      </c>
      <c r="K11608" s="2">
        <f t="shared" si="543"/>
        <v>0.68599999999999994</v>
      </c>
      <c r="L11608" s="2">
        <f t="shared" si="544"/>
        <v>20.305716523692798</v>
      </c>
      <c r="M11608" s="2">
        <f t="shared" si="545"/>
        <v>3.0000000000001137E-2</v>
      </c>
      <c r="N11608" t="s">
        <v>2697</v>
      </c>
    </row>
    <row r="11609" spans="1:14" x14ac:dyDescent="0.35">
      <c r="A11609" s="9">
        <v>248.85829000000001</v>
      </c>
      <c r="B11609" s="9">
        <v>9.7980800000000006</v>
      </c>
      <c r="C11609" s="9">
        <v>248.8582668491</v>
      </c>
      <c r="D11609" s="9">
        <v>9.7980650706999999</v>
      </c>
      <c r="E11609" s="1" t="s">
        <v>13545</v>
      </c>
      <c r="F11609" s="2">
        <v>15.271000000000001</v>
      </c>
      <c r="G11609" s="2">
        <v>14.885</v>
      </c>
      <c r="H11609" s="2">
        <v>13.48</v>
      </c>
      <c r="I11609" s="2">
        <v>12.871</v>
      </c>
      <c r="J11609" s="2">
        <v>12.926</v>
      </c>
      <c r="K11609" s="2">
        <f t="shared" si="543"/>
        <v>0.60899999999999999</v>
      </c>
      <c r="L11609" s="2">
        <f t="shared" si="544"/>
        <v>16.9638597827952</v>
      </c>
      <c r="M11609" s="2">
        <f t="shared" si="545"/>
        <v>-0.11399999999999899</v>
      </c>
      <c r="N11609" t="s">
        <v>2697</v>
      </c>
    </row>
    <row r="11610" spans="1:14" x14ac:dyDescent="0.35">
      <c r="A11610" s="9">
        <v>248.85879</v>
      </c>
      <c r="B11610" s="9">
        <v>9.8607499999999995</v>
      </c>
      <c r="C11610" s="9">
        <v>248.85874169260001</v>
      </c>
      <c r="D11610" s="9">
        <v>9.8607621694999992</v>
      </c>
      <c r="E11610" s="1" t="s">
        <v>13546</v>
      </c>
      <c r="F11610" s="2">
        <v>16.265999999999998</v>
      </c>
      <c r="G11610" s="2">
        <v>15.983000000000001</v>
      </c>
      <c r="H11610" s="2">
        <v>14.851000000000001</v>
      </c>
      <c r="I11610" s="2">
        <v>14.429</v>
      </c>
      <c r="J11610" s="2">
        <v>14.433999999999999</v>
      </c>
      <c r="K11610" s="2">
        <f t="shared" si="543"/>
        <v>0.4220000000000006</v>
      </c>
      <c r="L11610" s="2">
        <f t="shared" si="544"/>
        <v>17.008062346822403</v>
      </c>
      <c r="M11610" s="2">
        <f t="shared" si="545"/>
        <v>-0.2170000000000023</v>
      </c>
      <c r="N11610" t="s">
        <v>2697</v>
      </c>
    </row>
    <row r="11611" spans="1:14" x14ac:dyDescent="0.35">
      <c r="A11611" s="9">
        <v>248.85991999999999</v>
      </c>
      <c r="B11611" s="9">
        <v>9.8758900000000001</v>
      </c>
      <c r="C11611" s="9">
        <v>248.85989688000001</v>
      </c>
      <c r="D11611" s="9">
        <v>9.8759009375000009</v>
      </c>
      <c r="E11611" s="1" t="s">
        <v>13547</v>
      </c>
      <c r="F11611" s="2">
        <v>17.018999999999998</v>
      </c>
      <c r="G11611" s="2">
        <v>16.733000000000001</v>
      </c>
      <c r="H11611" s="2">
        <v>15.542999999999999</v>
      </c>
      <c r="I11611" s="2">
        <v>14.943</v>
      </c>
      <c r="J11611" s="2">
        <v>15.327999999999999</v>
      </c>
      <c r="K11611" s="2">
        <f t="shared" si="543"/>
        <v>0.59999999999999964</v>
      </c>
      <c r="L11611" s="2">
        <f t="shared" si="544"/>
        <v>18.955440799999998</v>
      </c>
      <c r="M11611" s="2">
        <f t="shared" si="545"/>
        <v>-0.21400000000000219</v>
      </c>
      <c r="N11611" t="s">
        <v>2697</v>
      </c>
    </row>
    <row r="11612" spans="1:14" x14ac:dyDescent="0.35">
      <c r="A11612" s="9">
        <v>248.86136999999999</v>
      </c>
      <c r="B11612" s="9">
        <v>9.9321699999999993</v>
      </c>
      <c r="C11612" s="9">
        <v>248.86133284429999</v>
      </c>
      <c r="D11612" s="9">
        <v>9.9321121952000002</v>
      </c>
      <c r="E11612" s="1" t="s">
        <v>13548</v>
      </c>
      <c r="F11612" s="2">
        <v>18.215</v>
      </c>
      <c r="G11612" s="2">
        <v>17.099</v>
      </c>
      <c r="H11612" s="2">
        <v>14.781000000000001</v>
      </c>
      <c r="I11612" s="2">
        <v>13.84</v>
      </c>
      <c r="J11612" s="2">
        <v>14.074</v>
      </c>
      <c r="K11612" s="2">
        <f t="shared" si="543"/>
        <v>0.94100000000000072</v>
      </c>
      <c r="L11612" s="2">
        <f t="shared" si="544"/>
        <v>21.520159042724806</v>
      </c>
      <c r="M11612" s="2">
        <f t="shared" si="545"/>
        <v>0.61599999999999966</v>
      </c>
      <c r="N11612" t="s">
        <v>2697</v>
      </c>
    </row>
    <row r="11613" spans="1:14" x14ac:dyDescent="0.35">
      <c r="A11613" s="9">
        <v>248.86375000000001</v>
      </c>
      <c r="B11613" s="9">
        <v>9.6548300000000005</v>
      </c>
      <c r="C11613" s="9">
        <v>248.86376511259999</v>
      </c>
      <c r="D11613" s="9">
        <v>9.6548164314000005</v>
      </c>
      <c r="E11613" s="1" t="s">
        <v>13549</v>
      </c>
      <c r="F11613" s="2">
        <v>17.039000000000001</v>
      </c>
      <c r="G11613" s="2">
        <v>16.768000000000001</v>
      </c>
      <c r="H11613" s="2">
        <v>15.603</v>
      </c>
      <c r="I11613" s="2">
        <v>15.006</v>
      </c>
      <c r="J11613" s="2">
        <v>15.205</v>
      </c>
      <c r="K11613" s="2">
        <f t="shared" si="543"/>
        <v>0.59699999999999953</v>
      </c>
      <c r="L11613" s="2">
        <f t="shared" si="544"/>
        <v>18.991813667902395</v>
      </c>
      <c r="M11613" s="2">
        <f t="shared" si="545"/>
        <v>-0.2289999999999992</v>
      </c>
      <c r="N11613" t="s">
        <v>2697</v>
      </c>
    </row>
    <row r="11614" spans="1:14" x14ac:dyDescent="0.35">
      <c r="A11614" s="9">
        <v>248.86645999999999</v>
      </c>
      <c r="B11614" s="9">
        <v>9.6913300000000007</v>
      </c>
      <c r="C11614" s="9">
        <v>248.86643503600001</v>
      </c>
      <c r="D11614" s="9">
        <v>9.6912809805000002</v>
      </c>
      <c r="E11614" s="1" t="s">
        <v>13550</v>
      </c>
      <c r="F11614" s="2">
        <v>18.8</v>
      </c>
      <c r="G11614" s="2">
        <v>18.114999999999998</v>
      </c>
      <c r="H11614" s="2">
        <v>16.277999999999999</v>
      </c>
      <c r="I11614" s="2">
        <v>15.15</v>
      </c>
      <c r="J11614" s="2">
        <v>15.519</v>
      </c>
      <c r="K11614" s="2">
        <f t="shared" si="543"/>
        <v>1.1279999999999983</v>
      </c>
      <c r="L11614" s="2">
        <f t="shared" si="544"/>
        <v>25.458117154457575</v>
      </c>
      <c r="M11614" s="2">
        <f t="shared" si="545"/>
        <v>0.18500000000000227</v>
      </c>
      <c r="N11614" t="s">
        <v>2697</v>
      </c>
    </row>
    <row r="11615" spans="1:14" x14ac:dyDescent="0.35">
      <c r="A11615" s="9">
        <v>248.86824999999999</v>
      </c>
      <c r="B11615" s="9">
        <v>9.9154400000000003</v>
      </c>
      <c r="C11615" s="9">
        <v>248.86821205179999</v>
      </c>
      <c r="D11615" s="9">
        <v>9.9154517390999999</v>
      </c>
      <c r="E11615" s="1" t="s">
        <v>13551</v>
      </c>
      <c r="F11615" s="2">
        <v>17.236999999999998</v>
      </c>
      <c r="G11615" s="2">
        <v>16.835999999999999</v>
      </c>
      <c r="H11615" s="2">
        <v>15.398999999999999</v>
      </c>
      <c r="I11615" s="2">
        <v>14.769</v>
      </c>
      <c r="J11615" s="2">
        <v>14.95</v>
      </c>
      <c r="K11615" s="2">
        <f t="shared" si="543"/>
        <v>0.62999999999999901</v>
      </c>
      <c r="L11615" s="2">
        <f t="shared" si="544"/>
        <v>19.05267053359999</v>
      </c>
      <c r="M11615" s="2">
        <f t="shared" si="545"/>
        <v>-9.9000000000000199E-2</v>
      </c>
      <c r="N11615" t="s">
        <v>2697</v>
      </c>
    </row>
    <row r="11616" spans="1:14" x14ac:dyDescent="0.35">
      <c r="A11616" s="9">
        <v>248.86941999999999</v>
      </c>
      <c r="B11616" s="9">
        <v>9.9515600000000006</v>
      </c>
      <c r="C11616" s="9">
        <v>248.86938463160001</v>
      </c>
      <c r="D11616" s="9">
        <v>9.9515343606000002</v>
      </c>
      <c r="E11616" s="1" t="s">
        <v>13552</v>
      </c>
      <c r="F11616" s="2">
        <v>17.797000000000001</v>
      </c>
      <c r="G11616" s="2">
        <v>17.373999999999999</v>
      </c>
      <c r="H11616" s="2">
        <v>16.006</v>
      </c>
      <c r="I11616" s="2">
        <v>15.311</v>
      </c>
      <c r="J11616" s="2">
        <v>15.521000000000001</v>
      </c>
      <c r="K11616" s="2">
        <f t="shared" si="543"/>
        <v>0.69500000000000028</v>
      </c>
      <c r="L11616" s="2">
        <f t="shared" si="544"/>
        <v>20.214151273400002</v>
      </c>
      <c r="M11616" s="2">
        <f t="shared" si="545"/>
        <v>-7.6999999999998181E-2</v>
      </c>
      <c r="N11616" t="s">
        <v>2697</v>
      </c>
    </row>
    <row r="11617" spans="1:14" x14ac:dyDescent="0.35">
      <c r="A11617" s="9">
        <v>248.86971</v>
      </c>
      <c r="B11617" s="9">
        <v>9.6603100000000008</v>
      </c>
      <c r="C11617" s="9">
        <v>248.86969723429999</v>
      </c>
      <c r="D11617" s="9">
        <v>9.6602880467999999</v>
      </c>
      <c r="E11617" s="1" t="s">
        <v>13553</v>
      </c>
      <c r="F11617" s="2">
        <v>17.234999999999999</v>
      </c>
      <c r="G11617" s="2">
        <v>16.873999999999999</v>
      </c>
      <c r="H11617" s="2">
        <v>15.670999999999999</v>
      </c>
      <c r="I11617" s="2">
        <v>15.131</v>
      </c>
      <c r="J11617" s="2">
        <v>14.961</v>
      </c>
      <c r="K11617" s="2">
        <f t="shared" si="543"/>
        <v>0.53999999999999915</v>
      </c>
      <c r="L11617" s="2">
        <f t="shared" si="544"/>
        <v>18.627575123199993</v>
      </c>
      <c r="M11617" s="2">
        <f t="shared" si="545"/>
        <v>-0.13899999999999935</v>
      </c>
      <c r="N11617" t="s">
        <v>2697</v>
      </c>
    </row>
    <row r="11618" spans="1:14" x14ac:dyDescent="0.35">
      <c r="A11618" s="9">
        <v>248.87111999999999</v>
      </c>
      <c r="B11618" s="9">
        <v>9.6998300000000004</v>
      </c>
      <c r="C11618" s="9">
        <v>248.87111390730001</v>
      </c>
      <c r="D11618" s="9">
        <v>9.6997979185999998</v>
      </c>
      <c r="E11618" s="1" t="s">
        <v>13554</v>
      </c>
      <c r="F11618" s="2">
        <v>14.935</v>
      </c>
      <c r="G11618" s="2">
        <v>14.494999999999999</v>
      </c>
      <c r="H11618" s="2">
        <v>12.954000000000001</v>
      </c>
      <c r="I11618" s="2">
        <v>12.215999999999999</v>
      </c>
      <c r="J11618" s="2">
        <v>12.367000000000001</v>
      </c>
      <c r="K11618" s="2">
        <f t="shared" si="543"/>
        <v>0.73800000000000132</v>
      </c>
      <c r="L11618" s="2">
        <f t="shared" si="544"/>
        <v>17.553830853113613</v>
      </c>
      <c r="M11618" s="2">
        <f t="shared" si="545"/>
        <v>-5.9999999999998721E-2</v>
      </c>
      <c r="N11618" t="s">
        <v>2697</v>
      </c>
    </row>
    <row r="11619" spans="1:14" x14ac:dyDescent="0.35">
      <c r="A11619" s="9">
        <v>248.87191999999999</v>
      </c>
      <c r="B11619" s="9">
        <v>9.6908300000000001</v>
      </c>
      <c r="C11619" s="9">
        <v>248.8719075237</v>
      </c>
      <c r="D11619" s="9">
        <v>9.6908046174999996</v>
      </c>
      <c r="E11619" s="1" t="s">
        <v>13555</v>
      </c>
      <c r="F11619" s="2">
        <v>17.986000000000001</v>
      </c>
      <c r="G11619" s="2">
        <v>17.645</v>
      </c>
      <c r="H11619" s="2">
        <v>16.401</v>
      </c>
      <c r="I11619" s="2">
        <v>17.167999999999999</v>
      </c>
      <c r="J11619" s="2">
        <v>15.858000000000001</v>
      </c>
      <c r="K11619" s="2">
        <f t="shared" si="543"/>
        <v>-0.76699999999999946</v>
      </c>
      <c r="L11619" s="2">
        <f t="shared" si="544"/>
        <v>14.560155321585601</v>
      </c>
      <c r="M11619" s="2">
        <f t="shared" si="545"/>
        <v>-0.15899999999999892</v>
      </c>
      <c r="N11619" t="s">
        <v>2697</v>
      </c>
    </row>
    <row r="11620" spans="1:14" x14ac:dyDescent="0.35">
      <c r="A11620" s="9">
        <v>248.87204</v>
      </c>
      <c r="B11620" s="9">
        <v>9.8955800000000007</v>
      </c>
      <c r="C11620" s="9">
        <v>248.87200145380001</v>
      </c>
      <c r="D11620" s="9">
        <v>9.895579584</v>
      </c>
      <c r="E11620" s="1" t="s">
        <v>13556</v>
      </c>
      <c r="F11620" s="2">
        <v>18.274999999999999</v>
      </c>
      <c r="G11620" s="2">
        <v>17.358000000000001</v>
      </c>
      <c r="H11620" s="2">
        <v>15.3</v>
      </c>
      <c r="I11620" s="2">
        <v>14.385</v>
      </c>
      <c r="J11620" s="2">
        <v>14.539</v>
      </c>
      <c r="K11620" s="2">
        <f t="shared" si="543"/>
        <v>0.91500000000000092</v>
      </c>
      <c r="L11620" s="2">
        <f t="shared" si="544"/>
        <v>21.736922838200009</v>
      </c>
      <c r="M11620" s="2">
        <f t="shared" si="545"/>
        <v>0.41699999999999804</v>
      </c>
      <c r="N11620" t="s">
        <v>2697</v>
      </c>
    </row>
    <row r="11621" spans="1:14" x14ac:dyDescent="0.35">
      <c r="A11621" s="9">
        <v>248.87267</v>
      </c>
      <c r="B11621" s="9">
        <v>9.7405799999999996</v>
      </c>
      <c r="C11621" s="9">
        <v>248.8726198686</v>
      </c>
      <c r="D11621" s="9">
        <v>9.7405613795000008</v>
      </c>
      <c r="E11621" s="1" t="s">
        <v>13557</v>
      </c>
      <c r="F11621" s="2">
        <v>17.753</v>
      </c>
      <c r="G11621" s="2">
        <v>17.423999999999999</v>
      </c>
      <c r="H11621" s="2">
        <v>16.254000000000001</v>
      </c>
      <c r="I11621" s="2">
        <v>15.212</v>
      </c>
      <c r="J11621" s="2">
        <v>15.805</v>
      </c>
      <c r="K11621" s="2">
        <f t="shared" si="543"/>
        <v>1.0420000000000016</v>
      </c>
      <c r="L11621" s="2">
        <f t="shared" si="544"/>
        <v>24.251652410054422</v>
      </c>
      <c r="M11621" s="2">
        <f t="shared" si="545"/>
        <v>-0.17099999999999937</v>
      </c>
      <c r="N11621" t="s">
        <v>2697</v>
      </c>
    </row>
    <row r="11622" spans="1:14" x14ac:dyDescent="0.35">
      <c r="A11622" s="9">
        <v>248.87316999999999</v>
      </c>
      <c r="B11622" s="9">
        <v>9.7884399999999996</v>
      </c>
      <c r="C11622" s="9">
        <v>248.873147733</v>
      </c>
      <c r="D11622" s="9">
        <v>9.7884093590999992</v>
      </c>
      <c r="E11622" s="1" t="s">
        <v>13558</v>
      </c>
      <c r="F11622" s="2">
        <v>19.37</v>
      </c>
      <c r="G11622" s="2">
        <v>18.286000000000001</v>
      </c>
      <c r="H11622" s="2">
        <v>15.898</v>
      </c>
      <c r="I11622" s="2">
        <v>15.102</v>
      </c>
      <c r="J11622" s="2">
        <v>15.157999999999999</v>
      </c>
      <c r="K11622" s="2">
        <f t="shared" si="543"/>
        <v>0.79599999999999937</v>
      </c>
      <c r="L11622" s="2">
        <f t="shared" si="544"/>
        <v>21.058941523916793</v>
      </c>
      <c r="M11622" s="2">
        <f t="shared" si="545"/>
        <v>0.58399999999999963</v>
      </c>
      <c r="N11622" t="s">
        <v>2697</v>
      </c>
    </row>
    <row r="11623" spans="1:14" x14ac:dyDescent="0.35">
      <c r="A11623" s="9">
        <v>248.87495999999999</v>
      </c>
      <c r="B11623" s="9">
        <v>9.7422199999999997</v>
      </c>
      <c r="C11623" s="9">
        <v>248.87492411529999</v>
      </c>
      <c r="D11623" s="9">
        <v>9.7421837571999994</v>
      </c>
      <c r="E11623" s="1" t="s">
        <v>13559</v>
      </c>
      <c r="F11623" s="2">
        <v>18.260999999999999</v>
      </c>
      <c r="G11623" s="2">
        <v>17.952000000000002</v>
      </c>
      <c r="H11623" s="2">
        <v>16.547000000000001</v>
      </c>
      <c r="I11623" s="2">
        <v>15.757999999999999</v>
      </c>
      <c r="J11623" s="2">
        <v>16.007000000000001</v>
      </c>
      <c r="K11623" s="2">
        <f t="shared" si="543"/>
        <v>0.78900000000000148</v>
      </c>
      <c r="L11623" s="2">
        <f t="shared" si="544"/>
        <v>21.638173153547214</v>
      </c>
      <c r="M11623" s="2">
        <f t="shared" si="545"/>
        <v>-0.1910000000000025</v>
      </c>
      <c r="N11623" t="s">
        <v>2697</v>
      </c>
    </row>
    <row r="11624" spans="1:14" x14ac:dyDescent="0.35">
      <c r="A11624" s="9">
        <v>248.87554</v>
      </c>
      <c r="B11624" s="9">
        <v>9.7566900000000008</v>
      </c>
      <c r="C11624" s="9">
        <v>248.87550170540001</v>
      </c>
      <c r="D11624" s="9">
        <v>9.7566594841000001</v>
      </c>
      <c r="E11624" s="1" t="s">
        <v>13560</v>
      </c>
      <c r="F11624" s="2">
        <v>17.713999999999999</v>
      </c>
      <c r="G11624" s="2">
        <v>17.454999999999998</v>
      </c>
      <c r="H11624" s="2">
        <v>16.247</v>
      </c>
      <c r="I11624" s="2">
        <v>15.534000000000001</v>
      </c>
      <c r="J11624" s="2">
        <v>16.042000000000002</v>
      </c>
      <c r="K11624" s="2">
        <f t="shared" si="543"/>
        <v>0.71299999999999919</v>
      </c>
      <c r="L11624" s="2">
        <f t="shared" si="544"/>
        <v>20.616645497073591</v>
      </c>
      <c r="M11624" s="2">
        <f t="shared" si="545"/>
        <v>-0.24099999999999966</v>
      </c>
      <c r="N11624" t="s">
        <v>2697</v>
      </c>
    </row>
    <row r="11625" spans="1:14" x14ac:dyDescent="0.35">
      <c r="A11625" s="9">
        <v>248.87737000000001</v>
      </c>
      <c r="B11625" s="9">
        <v>9.9216899999999999</v>
      </c>
      <c r="C11625" s="9">
        <v>248.87733482959999</v>
      </c>
      <c r="D11625" s="9">
        <v>9.9216851571000007</v>
      </c>
      <c r="E11625" s="1" t="s">
        <v>13561</v>
      </c>
      <c r="F11625" s="2">
        <v>18.058</v>
      </c>
      <c r="G11625" s="2">
        <v>17.818000000000001</v>
      </c>
      <c r="H11625" s="2">
        <v>16.492000000000001</v>
      </c>
      <c r="I11625" s="2">
        <v>15.731</v>
      </c>
      <c r="J11625" s="2">
        <v>16.664999999999999</v>
      </c>
      <c r="K11625" s="2">
        <f t="shared" si="543"/>
        <v>0.76100000000000101</v>
      </c>
      <c r="L11625" s="2">
        <f t="shared" si="544"/>
        <v>21.309755060772808</v>
      </c>
      <c r="M11625" s="2">
        <f t="shared" si="545"/>
        <v>-0.26000000000000156</v>
      </c>
      <c r="N11625" t="s">
        <v>2697</v>
      </c>
    </row>
    <row r="11626" spans="1:14" x14ac:dyDescent="0.35">
      <c r="A11626" s="9">
        <v>248.87821</v>
      </c>
      <c r="B11626" s="9">
        <v>9.6464700000000008</v>
      </c>
      <c r="C11626" s="9">
        <v>248.87817659059999</v>
      </c>
      <c r="D11626" s="9">
        <v>9.6464611012999999</v>
      </c>
      <c r="E11626" s="1" t="s">
        <v>13562</v>
      </c>
      <c r="F11626" s="2">
        <v>15.208</v>
      </c>
      <c r="G11626" s="2">
        <v>14.936999999999999</v>
      </c>
      <c r="H11626" s="2">
        <v>13.83</v>
      </c>
      <c r="I11626" s="2">
        <v>13.385</v>
      </c>
      <c r="J11626" s="2">
        <v>13.416</v>
      </c>
      <c r="K11626" s="2">
        <f t="shared" si="543"/>
        <v>0.44500000000000028</v>
      </c>
      <c r="L11626" s="2">
        <f t="shared" si="544"/>
        <v>16.133303933400004</v>
      </c>
      <c r="M11626" s="2">
        <f t="shared" si="545"/>
        <v>-0.2289999999999992</v>
      </c>
      <c r="N11626" t="s">
        <v>2697</v>
      </c>
    </row>
    <row r="11627" spans="1:14" x14ac:dyDescent="0.35">
      <c r="A11627" s="9">
        <v>248.87979000000001</v>
      </c>
      <c r="B11627" s="9">
        <v>9.7701399999999996</v>
      </c>
      <c r="C11627" s="9">
        <v>248.87978629630001</v>
      </c>
      <c r="D11627" s="9">
        <v>9.7700867562999996</v>
      </c>
      <c r="E11627" s="1" t="s">
        <v>13563</v>
      </c>
      <c r="F11627" s="2">
        <v>16.263000000000002</v>
      </c>
      <c r="G11627" s="2">
        <v>15.843</v>
      </c>
      <c r="H11627" s="2">
        <v>14.471</v>
      </c>
      <c r="I11627" s="2">
        <v>13.964</v>
      </c>
      <c r="J11627" s="2">
        <v>14.053000000000001</v>
      </c>
      <c r="K11627" s="2">
        <f t="shared" si="543"/>
        <v>0.50699999999999967</v>
      </c>
      <c r="L11627" s="2">
        <f t="shared" si="544"/>
        <v>17.191408685598397</v>
      </c>
      <c r="M11627" s="2">
        <f t="shared" si="545"/>
        <v>-7.9999999999998295E-2</v>
      </c>
      <c r="N11627" t="s">
        <v>2697</v>
      </c>
    </row>
    <row r="11628" spans="1:14" x14ac:dyDescent="0.35">
      <c r="A11628" s="9">
        <v>248.88007999999999</v>
      </c>
      <c r="B11628" s="9">
        <v>9.9690600000000007</v>
      </c>
      <c r="C11628" s="9">
        <v>248.88004308309999</v>
      </c>
      <c r="D11628" s="9">
        <v>9.9690216366000008</v>
      </c>
      <c r="E11628" s="1" t="s">
        <v>13564</v>
      </c>
      <c r="F11628" s="2">
        <v>17.992000000000001</v>
      </c>
      <c r="G11628" s="2">
        <v>17.518000000000001</v>
      </c>
      <c r="H11628" s="2">
        <v>15.836</v>
      </c>
      <c r="I11628" s="2">
        <v>14.664</v>
      </c>
      <c r="J11628" s="2">
        <v>15.099</v>
      </c>
      <c r="K11628" s="2">
        <f t="shared" si="543"/>
        <v>1.1720000000000006</v>
      </c>
      <c r="L11628" s="2">
        <f t="shared" si="544"/>
        <v>25.662476050022413</v>
      </c>
      <c r="M11628" s="2">
        <f t="shared" si="545"/>
        <v>-2.5999999999999801E-2</v>
      </c>
      <c r="N11628" t="s">
        <v>2697</v>
      </c>
    </row>
    <row r="11629" spans="1:14" x14ac:dyDescent="0.35">
      <c r="A11629" s="9">
        <v>248.88179</v>
      </c>
      <c r="B11629" s="9">
        <v>9.7097499999999997</v>
      </c>
      <c r="C11629" s="9">
        <v>248.88176464259999</v>
      </c>
      <c r="D11629" s="9">
        <v>9.7097035103000007</v>
      </c>
      <c r="E11629" s="1" t="s">
        <v>13565</v>
      </c>
      <c r="F11629" s="2">
        <v>17.803000000000001</v>
      </c>
      <c r="G11629" s="2">
        <v>17.452000000000002</v>
      </c>
      <c r="H11629" s="2">
        <v>16.151</v>
      </c>
      <c r="I11629" s="2">
        <v>15.864000000000001</v>
      </c>
      <c r="J11629" s="2">
        <v>15.94</v>
      </c>
      <c r="K11629" s="2">
        <f t="shared" si="543"/>
        <v>0.28699999999999903</v>
      </c>
      <c r="L11629" s="2">
        <f t="shared" si="544"/>
        <v>17.535434314526395</v>
      </c>
      <c r="M11629" s="2">
        <f t="shared" si="545"/>
        <v>-0.14900000000000091</v>
      </c>
      <c r="N11629" t="s">
        <v>2697</v>
      </c>
    </row>
    <row r="11630" spans="1:14" x14ac:dyDescent="0.35">
      <c r="A11630" s="9">
        <v>248.88296</v>
      </c>
      <c r="B11630" s="9">
        <v>9.8500800000000002</v>
      </c>
      <c r="C11630" s="9">
        <v>248.88292816719999</v>
      </c>
      <c r="D11630" s="9">
        <v>9.8501086808</v>
      </c>
      <c r="E11630" s="1" t="s">
        <v>13566</v>
      </c>
      <c r="F11630" s="2">
        <v>19.216999999999999</v>
      </c>
      <c r="G11630" s="2">
        <v>18.427</v>
      </c>
      <c r="H11630" s="2">
        <v>16.303999999999998</v>
      </c>
      <c r="I11630" s="2">
        <v>15.474</v>
      </c>
      <c r="J11630" s="2">
        <v>15.691000000000001</v>
      </c>
      <c r="K11630" s="2">
        <f t="shared" si="543"/>
        <v>0.82999999999999829</v>
      </c>
      <c r="L11630" s="2">
        <f t="shared" si="544"/>
        <v>21.812002245599984</v>
      </c>
      <c r="M11630" s="2">
        <f t="shared" si="545"/>
        <v>0.28999999999999915</v>
      </c>
      <c r="N11630" t="s">
        <v>2697</v>
      </c>
    </row>
    <row r="11631" spans="1:14" x14ac:dyDescent="0.35">
      <c r="A11631" s="9">
        <v>248.88311999999999</v>
      </c>
      <c r="B11631" s="9">
        <v>9.9088600000000007</v>
      </c>
      <c r="C11631" s="9">
        <v>248.88308552340001</v>
      </c>
      <c r="D11631" s="9">
        <v>9.9088567805000007</v>
      </c>
      <c r="E11631" s="1" t="s">
        <v>13567</v>
      </c>
      <c r="F11631" s="2">
        <v>16.91</v>
      </c>
      <c r="G11631" s="2">
        <v>16.385999999999999</v>
      </c>
      <c r="H11631" s="2">
        <v>14.771000000000001</v>
      </c>
      <c r="I11631" s="2">
        <v>13.942</v>
      </c>
      <c r="J11631" s="2">
        <v>14.221</v>
      </c>
      <c r="K11631" s="2">
        <f t="shared" si="543"/>
        <v>0.82900000000000063</v>
      </c>
      <c r="L11631" s="2">
        <f t="shared" si="544"/>
        <v>20.268598857483205</v>
      </c>
      <c r="M11631" s="2">
        <f t="shared" si="545"/>
        <v>2.4000000000000909E-2</v>
      </c>
      <c r="N11631" t="s">
        <v>2697</v>
      </c>
    </row>
    <row r="11632" spans="1:14" x14ac:dyDescent="0.35">
      <c r="A11632" s="9">
        <v>248.88412</v>
      </c>
      <c r="B11632" s="9">
        <v>9.9114199999999997</v>
      </c>
      <c r="C11632" s="9">
        <v>248.88410233530001</v>
      </c>
      <c r="D11632" s="9">
        <v>9.9114249343999994</v>
      </c>
      <c r="E11632" s="1" t="s">
        <v>13568</v>
      </c>
      <c r="F11632" s="2">
        <v>17.513999999999999</v>
      </c>
      <c r="G11632" s="2">
        <v>17.241</v>
      </c>
      <c r="H11632" s="2">
        <v>16.143000000000001</v>
      </c>
      <c r="I11632" s="2">
        <v>15.62</v>
      </c>
      <c r="J11632" s="2">
        <v>15.628</v>
      </c>
      <c r="K11632" s="2">
        <f t="shared" si="543"/>
        <v>0.52300000000000146</v>
      </c>
      <c r="L11632" s="2">
        <f t="shared" si="544"/>
        <v>18.976653988689613</v>
      </c>
      <c r="M11632" s="2">
        <f t="shared" si="545"/>
        <v>-0.22700000000000031</v>
      </c>
      <c r="N11632" t="s">
        <v>2697</v>
      </c>
    </row>
    <row r="11633" spans="1:14" x14ac:dyDescent="0.35">
      <c r="A11633" s="9">
        <v>248.88421</v>
      </c>
      <c r="B11633" s="9">
        <v>9.6943599999999996</v>
      </c>
      <c r="C11633" s="9">
        <v>248.88417217240001</v>
      </c>
      <c r="D11633" s="9">
        <v>9.6943157233000008</v>
      </c>
      <c r="E11633" s="1" t="s">
        <v>13569</v>
      </c>
      <c r="F11633" s="2">
        <v>17.800999999999998</v>
      </c>
      <c r="G11633" s="2">
        <v>17.585000000000001</v>
      </c>
      <c r="H11633" s="2">
        <v>16.521000000000001</v>
      </c>
      <c r="I11633" s="2">
        <v>15.962999999999999</v>
      </c>
      <c r="J11633" s="2">
        <v>16.468</v>
      </c>
      <c r="K11633" s="2">
        <f t="shared" si="543"/>
        <v>0.55800000000000161</v>
      </c>
      <c r="L11633" s="2">
        <f t="shared" si="544"/>
        <v>19.610691645305614</v>
      </c>
      <c r="M11633" s="2">
        <f t="shared" si="545"/>
        <v>-0.28400000000000247</v>
      </c>
      <c r="N11633" t="s">
        <v>2697</v>
      </c>
    </row>
    <row r="11634" spans="1:14" x14ac:dyDescent="0.35">
      <c r="A11634" s="9">
        <v>248.88471000000001</v>
      </c>
      <c r="B11634" s="9">
        <v>9.7524200000000008</v>
      </c>
      <c r="C11634" s="9">
        <v>248.88471433460001</v>
      </c>
      <c r="D11634" s="9">
        <v>9.7523743400999994</v>
      </c>
      <c r="E11634" s="1" t="s">
        <v>13570</v>
      </c>
      <c r="F11634" s="2">
        <v>18.783999999999999</v>
      </c>
      <c r="G11634" s="2">
        <v>18.376000000000001</v>
      </c>
      <c r="H11634" s="2">
        <v>16.79</v>
      </c>
      <c r="I11634" s="2">
        <v>17.248999999999999</v>
      </c>
      <c r="J11634" s="2">
        <v>16.12</v>
      </c>
      <c r="K11634" s="2">
        <f t="shared" si="543"/>
        <v>-0.45899999999999963</v>
      </c>
      <c r="L11634" s="2">
        <f t="shared" si="544"/>
        <v>15.674332876964801</v>
      </c>
      <c r="M11634" s="2">
        <f t="shared" si="545"/>
        <v>-9.2000000000002302E-2</v>
      </c>
      <c r="N11634" t="s">
        <v>2697</v>
      </c>
    </row>
    <row r="11635" spans="1:14" x14ac:dyDescent="0.35">
      <c r="A11635" s="9">
        <v>248.88479000000001</v>
      </c>
      <c r="B11635" s="9">
        <v>9.84178</v>
      </c>
      <c r="C11635" s="9">
        <v>248.88476878349999</v>
      </c>
      <c r="D11635" s="9">
        <v>9.8417525130999994</v>
      </c>
      <c r="E11635" s="1" t="s">
        <v>13571</v>
      </c>
      <c r="F11635" s="2">
        <v>13.766</v>
      </c>
      <c r="G11635" s="2">
        <v>13.493</v>
      </c>
      <c r="H11635" s="2">
        <v>12.387</v>
      </c>
      <c r="I11635" s="2">
        <v>11.95</v>
      </c>
      <c r="J11635" s="2">
        <v>11.981999999999999</v>
      </c>
      <c r="K11635" s="2">
        <f t="shared" ref="K11635:K11698" si="546">H11635-I11635</f>
        <v>0.43700000000000117</v>
      </c>
      <c r="L11635" s="2">
        <f t="shared" ref="L11635:L11698" si="547">H11635+0.1496+3.5143*(H11635-I11635)+2.325*(H11635-I11635)^2+1.4688*(H11635-I11635)^3</f>
        <v>14.638928456766408</v>
      </c>
      <c r="M11635" s="2">
        <f t="shared" ref="M11635:M11698" si="548">F11635-G11635-0.5</f>
        <v>-0.22700000000000031</v>
      </c>
      <c r="N11635" t="s">
        <v>2697</v>
      </c>
    </row>
    <row r="11636" spans="1:14" x14ac:dyDescent="0.35">
      <c r="A11636" s="9">
        <v>248.88482999999999</v>
      </c>
      <c r="B11636" s="9">
        <v>9.8644999999999996</v>
      </c>
      <c r="C11636" s="9">
        <v>248.88482699810001</v>
      </c>
      <c r="D11636" s="9">
        <v>9.8645084067000006</v>
      </c>
      <c r="E11636" s="1" t="s">
        <v>13572</v>
      </c>
      <c r="F11636" s="2">
        <v>17.382999999999999</v>
      </c>
      <c r="G11636" s="2">
        <v>17.013999999999999</v>
      </c>
      <c r="H11636" s="2">
        <v>15.472</v>
      </c>
      <c r="I11636" s="2">
        <v>15.211</v>
      </c>
      <c r="J11636" s="2">
        <v>15.167999999999999</v>
      </c>
      <c r="K11636" s="2">
        <f t="shared" si="546"/>
        <v>0.26099999999999923</v>
      </c>
      <c r="L11636" s="2">
        <f t="shared" si="547"/>
        <v>16.723328273572797</v>
      </c>
      <c r="M11636" s="2">
        <f t="shared" si="548"/>
        <v>-0.13100000000000023</v>
      </c>
      <c r="N11636" t="s">
        <v>2697</v>
      </c>
    </row>
    <row r="11637" spans="1:14" x14ac:dyDescent="0.35">
      <c r="A11637" s="9">
        <v>248.88708</v>
      </c>
      <c r="B11637" s="9">
        <v>9.8088599999999992</v>
      </c>
      <c r="C11637" s="9">
        <v>248.88704788039999</v>
      </c>
      <c r="D11637" s="9">
        <v>9.8088571591000004</v>
      </c>
      <c r="E11637" s="1" t="s">
        <v>13573</v>
      </c>
      <c r="F11637" s="2">
        <v>17.413</v>
      </c>
      <c r="G11637" s="2">
        <v>17.076000000000001</v>
      </c>
      <c r="H11637" s="2">
        <v>15.856999999999999</v>
      </c>
      <c r="I11637" s="2">
        <v>15.255000000000001</v>
      </c>
      <c r="J11637" s="2">
        <v>15.452</v>
      </c>
      <c r="K11637" s="2">
        <f t="shared" si="546"/>
        <v>0.60199999999999854</v>
      </c>
      <c r="L11637" s="2">
        <f t="shared" si="547"/>
        <v>19.285241895110389</v>
      </c>
      <c r="M11637" s="2">
        <f t="shared" si="548"/>
        <v>-0.16300000000000026</v>
      </c>
      <c r="N11637" t="s">
        <v>2697</v>
      </c>
    </row>
    <row r="11638" spans="1:14" x14ac:dyDescent="0.35">
      <c r="A11638" s="9">
        <v>248.88879439999999</v>
      </c>
      <c r="B11638" s="9">
        <v>9.7723694000000005</v>
      </c>
      <c r="C11638" s="9">
        <v>248.88878663560001</v>
      </c>
      <c r="D11638" s="9">
        <v>9.7723596615999995</v>
      </c>
      <c r="E11638" s="7" t="s">
        <v>2572</v>
      </c>
      <c r="F11638" s="2">
        <v>12.968999999999999</v>
      </c>
      <c r="G11638" s="2">
        <v>12.542999999999999</v>
      </c>
      <c r="H11638" s="2">
        <v>11.07</v>
      </c>
      <c r="I11638" s="2">
        <v>10.459</v>
      </c>
      <c r="J11638" s="2">
        <v>10.606999999999999</v>
      </c>
      <c r="K11638" s="2">
        <f t="shared" si="546"/>
        <v>0.61100000000000065</v>
      </c>
      <c r="L11638" s="2">
        <f t="shared" si="547"/>
        <v>14.569840628612805</v>
      </c>
      <c r="M11638" s="2">
        <f t="shared" si="548"/>
        <v>-7.3999999999999844E-2</v>
      </c>
      <c r="N11638" t="s">
        <v>2309</v>
      </c>
    </row>
    <row r="11639" spans="1:14" x14ac:dyDescent="0.35">
      <c r="A11639" s="9">
        <v>248.89087000000001</v>
      </c>
      <c r="B11639" s="9">
        <v>9.7914999999999992</v>
      </c>
      <c r="C11639" s="9">
        <v>248.89088083089999</v>
      </c>
      <c r="D11639" s="9">
        <v>9.7914798950000002</v>
      </c>
      <c r="E11639" s="1" t="s">
        <v>13574</v>
      </c>
      <c r="F11639" s="2">
        <v>16.933</v>
      </c>
      <c r="G11639" s="2">
        <v>16.623000000000001</v>
      </c>
      <c r="H11639" s="2">
        <v>15.507999999999999</v>
      </c>
      <c r="I11639" s="2">
        <v>15.067</v>
      </c>
      <c r="J11639" s="2">
        <v>15.138</v>
      </c>
      <c r="K11639" s="2">
        <f t="shared" si="546"/>
        <v>0.44099999999999895</v>
      </c>
      <c r="L11639" s="2">
        <f t="shared" si="547"/>
        <v>17.785547903524794</v>
      </c>
      <c r="M11639" s="2">
        <f t="shared" si="548"/>
        <v>-0.19000000000000128</v>
      </c>
      <c r="N11639" t="s">
        <v>2697</v>
      </c>
    </row>
    <row r="11640" spans="1:14" x14ac:dyDescent="0.35">
      <c r="A11640" s="9">
        <v>248.89099999999999</v>
      </c>
      <c r="B11640" s="9">
        <v>9.6970799999999997</v>
      </c>
      <c r="C11640" s="9">
        <v>248.89100004709999</v>
      </c>
      <c r="D11640" s="9">
        <v>9.6970211324999998</v>
      </c>
      <c r="E11640" s="1" t="s">
        <v>13575</v>
      </c>
      <c r="F11640" s="2">
        <v>16.134</v>
      </c>
      <c r="G11640" s="2">
        <v>15.962</v>
      </c>
      <c r="H11640" s="2">
        <v>14.696</v>
      </c>
      <c r="I11640" s="2">
        <v>14.442</v>
      </c>
      <c r="J11640" s="2">
        <v>14.347</v>
      </c>
      <c r="K11640" s="2">
        <f t="shared" si="546"/>
        <v>0.25399999999999956</v>
      </c>
      <c r="L11640" s="2">
        <f t="shared" si="547"/>
        <v>15.912301219603197</v>
      </c>
      <c r="M11640" s="2">
        <f t="shared" si="548"/>
        <v>-0.3279999999999994</v>
      </c>
      <c r="N11640" t="s">
        <v>2697</v>
      </c>
    </row>
    <row r="11641" spans="1:14" x14ac:dyDescent="0.35">
      <c r="A11641" s="9">
        <v>248.89283</v>
      </c>
      <c r="B11641" s="9">
        <v>9.7524200000000008</v>
      </c>
      <c r="C11641" s="9">
        <v>248.89282113510001</v>
      </c>
      <c r="D11641" s="9">
        <v>9.7523823749999998</v>
      </c>
      <c r="E11641" s="1" t="s">
        <v>13576</v>
      </c>
      <c r="F11641" s="2">
        <v>17.109000000000002</v>
      </c>
      <c r="G11641" s="2">
        <v>16.744</v>
      </c>
      <c r="H11641" s="2">
        <v>15.467000000000001</v>
      </c>
      <c r="I11641" s="2">
        <v>14.867000000000001</v>
      </c>
      <c r="J11641" s="2">
        <v>14.943</v>
      </c>
      <c r="K11641" s="2">
        <f t="shared" si="546"/>
        <v>0.59999999999999964</v>
      </c>
      <c r="L11641" s="2">
        <f t="shared" si="547"/>
        <v>18.879440799999998</v>
      </c>
      <c r="M11641" s="2">
        <f t="shared" si="548"/>
        <v>-0.13499999999999801</v>
      </c>
      <c r="N11641" t="s">
        <v>2697</v>
      </c>
    </row>
    <row r="11642" spans="1:14" x14ac:dyDescent="0.35">
      <c r="A11642" s="9">
        <v>248.89308</v>
      </c>
      <c r="B11642" s="9">
        <v>9.8600300000000001</v>
      </c>
      <c r="C11642" s="9">
        <v>248.89306352669999</v>
      </c>
      <c r="D11642" s="9">
        <v>9.8600241986999997</v>
      </c>
      <c r="E11642" s="1" t="s">
        <v>13577</v>
      </c>
      <c r="F11642" s="2">
        <v>17.055</v>
      </c>
      <c r="G11642" s="2">
        <v>16.731999999999999</v>
      </c>
      <c r="H11642" s="2">
        <v>15.442</v>
      </c>
      <c r="I11642" s="2">
        <v>14.925000000000001</v>
      </c>
      <c r="J11642" s="2">
        <v>15.03</v>
      </c>
      <c r="K11642" s="2">
        <f t="shared" si="546"/>
        <v>0.51699999999999946</v>
      </c>
      <c r="L11642" s="2">
        <f t="shared" si="547"/>
        <v>18.232911166014393</v>
      </c>
      <c r="M11642" s="2">
        <f t="shared" si="548"/>
        <v>-0.1769999999999996</v>
      </c>
      <c r="N11642" t="s">
        <v>2697</v>
      </c>
    </row>
    <row r="11643" spans="1:14" x14ac:dyDescent="0.35">
      <c r="A11643" s="9">
        <v>248.89487</v>
      </c>
      <c r="B11643" s="9">
        <v>9.9507200000000005</v>
      </c>
      <c r="C11643" s="9">
        <v>248.89481641489999</v>
      </c>
      <c r="D11643" s="9">
        <v>9.9507075048000004</v>
      </c>
      <c r="E11643" s="1" t="s">
        <v>13578</v>
      </c>
      <c r="F11643" s="2">
        <v>16.779</v>
      </c>
      <c r="G11643" s="2">
        <v>16.559999999999999</v>
      </c>
      <c r="H11643" s="2">
        <v>15.646000000000001</v>
      </c>
      <c r="I11643" s="2">
        <v>15.092000000000001</v>
      </c>
      <c r="J11643" s="2">
        <v>15.273</v>
      </c>
      <c r="K11643" s="2">
        <f t="shared" si="546"/>
        <v>0.55400000000000027</v>
      </c>
      <c r="L11643" s="2">
        <f t="shared" si="547"/>
        <v>18.705844114323199</v>
      </c>
      <c r="M11643" s="2">
        <f t="shared" si="548"/>
        <v>-0.28099999999999881</v>
      </c>
      <c r="N11643" t="s">
        <v>2697</v>
      </c>
    </row>
    <row r="11644" spans="1:14" x14ac:dyDescent="0.35">
      <c r="A11644" s="9">
        <v>248.89500000000001</v>
      </c>
      <c r="B11644" s="9">
        <v>9.9208099999999995</v>
      </c>
      <c r="C11644" s="9">
        <v>248.8949682283</v>
      </c>
      <c r="D11644" s="9">
        <v>9.9208164479000001</v>
      </c>
      <c r="E11644" s="1" t="s">
        <v>13579</v>
      </c>
      <c r="F11644" s="2">
        <v>17.984999999999999</v>
      </c>
      <c r="G11644" s="2">
        <v>17.597000000000001</v>
      </c>
      <c r="H11644" s="2">
        <v>16.314</v>
      </c>
      <c r="I11644" s="2">
        <v>15.484</v>
      </c>
      <c r="J11644" s="2">
        <v>15.926</v>
      </c>
      <c r="K11644" s="2">
        <f t="shared" si="546"/>
        <v>0.83000000000000007</v>
      </c>
      <c r="L11644" s="2">
        <f t="shared" si="547"/>
        <v>21.822002245599997</v>
      </c>
      <c r="M11644" s="2">
        <f t="shared" si="548"/>
        <v>-0.11200000000000188</v>
      </c>
      <c r="N11644" t="s">
        <v>2697</v>
      </c>
    </row>
    <row r="11645" spans="1:14" x14ac:dyDescent="0.35">
      <c r="A11645" s="9">
        <v>248.89582999999999</v>
      </c>
      <c r="B11645" s="9">
        <v>9.6795000000000009</v>
      </c>
      <c r="C11645" s="9">
        <v>248.8958312007</v>
      </c>
      <c r="D11645" s="9">
        <v>9.6794737114</v>
      </c>
      <c r="E11645" s="1" t="s">
        <v>13580</v>
      </c>
      <c r="F11645" s="2">
        <v>18.126000000000001</v>
      </c>
      <c r="G11645" s="2">
        <v>17.459</v>
      </c>
      <c r="H11645" s="2">
        <v>15.712</v>
      </c>
      <c r="I11645" s="2">
        <v>14.888999999999999</v>
      </c>
      <c r="J11645" s="2">
        <v>14.928000000000001</v>
      </c>
      <c r="K11645" s="2">
        <f t="shared" si="546"/>
        <v>0.8230000000000004</v>
      </c>
      <c r="L11645" s="2">
        <f t="shared" si="547"/>
        <v>21.147429292369601</v>
      </c>
      <c r="M11645" s="2">
        <f t="shared" si="548"/>
        <v>0.16700000000000159</v>
      </c>
      <c r="N11645" t="s">
        <v>2697</v>
      </c>
    </row>
    <row r="11646" spans="1:14" x14ac:dyDescent="0.35">
      <c r="A11646" s="9">
        <v>248.89612</v>
      </c>
      <c r="B11646" s="9">
        <v>9.8574999999999999</v>
      </c>
      <c r="C11646" s="9">
        <v>248.89608399639999</v>
      </c>
      <c r="D11646" s="9">
        <v>9.8575048330000001</v>
      </c>
      <c r="E11646" s="1" t="s">
        <v>13581</v>
      </c>
      <c r="F11646" s="2">
        <v>16.940999999999999</v>
      </c>
      <c r="G11646" s="2">
        <v>16.552</v>
      </c>
      <c r="H11646" s="2">
        <v>15.304</v>
      </c>
      <c r="I11646" s="2">
        <v>14.566000000000001</v>
      </c>
      <c r="J11646" s="2">
        <v>14.794</v>
      </c>
      <c r="K11646" s="2">
        <f t="shared" si="546"/>
        <v>0.73799999999999955</v>
      </c>
      <c r="L11646" s="2">
        <f t="shared" si="547"/>
        <v>19.903830853113597</v>
      </c>
      <c r="M11646" s="2">
        <f t="shared" si="548"/>
        <v>-0.11100000000000065</v>
      </c>
      <c r="N11646" t="s">
        <v>2697</v>
      </c>
    </row>
    <row r="11647" spans="1:14" x14ac:dyDescent="0.35">
      <c r="A11647" s="9">
        <v>248.89824999999999</v>
      </c>
      <c r="B11647" s="9">
        <v>9.6666899999999991</v>
      </c>
      <c r="C11647" s="9">
        <v>248.8982611733</v>
      </c>
      <c r="D11647" s="9">
        <v>9.6666649906999993</v>
      </c>
      <c r="E11647" s="1" t="s">
        <v>13582</v>
      </c>
      <c r="F11647" s="2">
        <v>16.260999999999999</v>
      </c>
      <c r="G11647" s="2">
        <v>15.791</v>
      </c>
      <c r="H11647" s="2">
        <v>14.292999999999999</v>
      </c>
      <c r="I11647" s="2">
        <v>13.567</v>
      </c>
      <c r="J11647" s="2">
        <v>13.723000000000001</v>
      </c>
      <c r="K11647" s="2">
        <f t="shared" si="546"/>
        <v>0.72599999999999909</v>
      </c>
      <c r="L11647" s="2">
        <f t="shared" si="547"/>
        <v>18.781480360108791</v>
      </c>
      <c r="M11647" s="2">
        <f t="shared" si="548"/>
        <v>-3.0000000000001137E-2</v>
      </c>
      <c r="N11647" t="s">
        <v>2697</v>
      </c>
    </row>
    <row r="11648" spans="1:14" x14ac:dyDescent="0.35">
      <c r="A11648" s="9">
        <v>248.89858000000001</v>
      </c>
      <c r="B11648" s="9">
        <v>9.6995299999999993</v>
      </c>
      <c r="C11648" s="9">
        <v>248.89857991650001</v>
      </c>
      <c r="D11648" s="9">
        <v>9.6994831719000008</v>
      </c>
      <c r="E11648" s="1" t="s">
        <v>13583</v>
      </c>
      <c r="F11648" s="2">
        <v>18.006</v>
      </c>
      <c r="G11648" s="2">
        <v>17.63</v>
      </c>
      <c r="H11648" s="2">
        <v>16.483000000000001</v>
      </c>
      <c r="I11648" s="2">
        <v>15.696999999999999</v>
      </c>
      <c r="J11648" s="2">
        <v>15.553000000000001</v>
      </c>
      <c r="K11648" s="2">
        <f t="shared" si="546"/>
        <v>0.78600000000000136</v>
      </c>
      <c r="L11648" s="2">
        <f t="shared" si="547"/>
        <v>21.544446649132812</v>
      </c>
      <c r="M11648" s="2">
        <f t="shared" si="548"/>
        <v>-0.12399999999999878</v>
      </c>
      <c r="N11648" t="s">
        <v>2697</v>
      </c>
    </row>
    <row r="11649" spans="1:14" x14ac:dyDescent="0.35">
      <c r="A11649" s="9">
        <v>248.89949999999999</v>
      </c>
      <c r="B11649" s="9">
        <v>9.66981</v>
      </c>
      <c r="C11649" s="9">
        <v>248.89947699429999</v>
      </c>
      <c r="D11649" s="9">
        <v>9.6697836342999999</v>
      </c>
      <c r="E11649" s="1" t="s">
        <v>13584</v>
      </c>
      <c r="F11649" s="2">
        <v>18.649000000000001</v>
      </c>
      <c r="G11649" s="2">
        <v>17.277000000000001</v>
      </c>
      <c r="H11649" s="2">
        <v>14.609</v>
      </c>
      <c r="I11649" s="2">
        <v>13.664</v>
      </c>
      <c r="J11649" s="2">
        <v>13.928000000000001</v>
      </c>
      <c r="K11649" s="2">
        <f t="shared" si="546"/>
        <v>0.94500000000000028</v>
      </c>
      <c r="L11649" s="2">
        <f t="shared" si="547"/>
        <v>21.395429613400005</v>
      </c>
      <c r="M11649" s="2">
        <f t="shared" si="548"/>
        <v>0.87199999999999989</v>
      </c>
      <c r="N11649" t="s">
        <v>2697</v>
      </c>
    </row>
    <row r="11650" spans="1:14" x14ac:dyDescent="0.35">
      <c r="A11650" s="9">
        <v>248.90120999999999</v>
      </c>
      <c r="B11650" s="9">
        <v>9.8488600000000002</v>
      </c>
      <c r="C11650" s="9">
        <v>248.90117976889999</v>
      </c>
      <c r="D11650" s="9">
        <v>9.8488690630000004</v>
      </c>
      <c r="E11650" s="1" t="s">
        <v>13585</v>
      </c>
      <c r="F11650" s="2">
        <v>16.678000000000001</v>
      </c>
      <c r="G11650" s="2">
        <v>16.427</v>
      </c>
      <c r="H11650" s="2">
        <v>15.441000000000001</v>
      </c>
      <c r="I11650" s="2">
        <v>14.973000000000001</v>
      </c>
      <c r="J11650" s="2">
        <v>15.044</v>
      </c>
      <c r="K11650" s="2">
        <f t="shared" si="546"/>
        <v>0.46799999999999997</v>
      </c>
      <c r="L11650" s="2">
        <f t="shared" si="547"/>
        <v>17.895079947161598</v>
      </c>
      <c r="M11650" s="2">
        <f t="shared" si="548"/>
        <v>-0.24899999999999878</v>
      </c>
      <c r="N11650" t="s">
        <v>2697</v>
      </c>
    </row>
    <row r="11651" spans="1:14" x14ac:dyDescent="0.35">
      <c r="A11651" s="9">
        <v>248.90162000000001</v>
      </c>
      <c r="B11651" s="9">
        <v>9.7091899999999995</v>
      </c>
      <c r="C11651" s="9">
        <v>248.90161953149999</v>
      </c>
      <c r="D11651" s="9">
        <v>9.7091358137999997</v>
      </c>
      <c r="E11651" s="1" t="s">
        <v>13586</v>
      </c>
      <c r="F11651" s="2">
        <v>13.493</v>
      </c>
      <c r="G11651" s="2">
        <v>13.081</v>
      </c>
      <c r="H11651" s="2">
        <v>11.597</v>
      </c>
      <c r="I11651" s="2">
        <v>10.935</v>
      </c>
      <c r="J11651" s="2">
        <v>11.121</v>
      </c>
      <c r="K11651" s="2">
        <f t="shared" si="546"/>
        <v>0.66199999999999903</v>
      </c>
      <c r="L11651" s="2">
        <f t="shared" si="547"/>
        <v>15.51810852512639</v>
      </c>
      <c r="M11651" s="2">
        <f t="shared" si="548"/>
        <v>-8.799999999999919E-2</v>
      </c>
      <c r="N11651" t="s">
        <v>2697</v>
      </c>
    </row>
    <row r="11652" spans="1:14" x14ac:dyDescent="0.35">
      <c r="A11652" s="9">
        <v>248.90296000000001</v>
      </c>
      <c r="B11652" s="9">
        <v>9.8278300000000005</v>
      </c>
      <c r="C11652" s="9">
        <v>248.902962245</v>
      </c>
      <c r="D11652" s="9">
        <v>9.8278249873999997</v>
      </c>
      <c r="E11652" s="1" t="s">
        <v>13587</v>
      </c>
      <c r="F11652" s="2">
        <v>13.776</v>
      </c>
      <c r="G11652" s="2">
        <v>13.378</v>
      </c>
      <c r="H11652" s="2">
        <v>11.941000000000001</v>
      </c>
      <c r="I11652" s="2">
        <v>11.333</v>
      </c>
      <c r="J11652" s="2">
        <v>11.472</v>
      </c>
      <c r="K11652" s="2">
        <f t="shared" si="546"/>
        <v>0.60800000000000054</v>
      </c>
      <c r="L11652" s="2">
        <f t="shared" si="547"/>
        <v>15.416884389785604</v>
      </c>
      <c r="M11652" s="2">
        <f t="shared" si="548"/>
        <v>-0.10200000000000031</v>
      </c>
      <c r="N11652" t="s">
        <v>2697</v>
      </c>
    </row>
    <row r="11653" spans="1:14" x14ac:dyDescent="0.35">
      <c r="A11653" s="9">
        <v>248.90378999999999</v>
      </c>
      <c r="B11653" s="9">
        <v>9.6688299999999998</v>
      </c>
      <c r="C11653" s="9">
        <v>248.9037699113</v>
      </c>
      <c r="D11653" s="9">
        <v>9.6687913618000003</v>
      </c>
      <c r="E11653" s="1" t="s">
        <v>13588</v>
      </c>
      <c r="F11653" s="2">
        <v>18.553000000000001</v>
      </c>
      <c r="G11653" s="2">
        <v>17.984999999999999</v>
      </c>
      <c r="H11653" s="2">
        <v>16.361999999999998</v>
      </c>
      <c r="I11653" s="2">
        <v>15.724</v>
      </c>
      <c r="J11653" s="2">
        <v>15.727</v>
      </c>
      <c r="K11653" s="2">
        <f t="shared" si="546"/>
        <v>0.63799999999999812</v>
      </c>
      <c r="L11653" s="2">
        <f t="shared" si="547"/>
        <v>20.081539352953584</v>
      </c>
      <c r="M11653" s="2">
        <f t="shared" si="548"/>
        <v>6.8000000000001393E-2</v>
      </c>
      <c r="N11653" t="s">
        <v>2697</v>
      </c>
    </row>
    <row r="11654" spans="1:14" x14ac:dyDescent="0.35">
      <c r="A11654" s="9">
        <v>248.90387000000001</v>
      </c>
      <c r="B11654" s="9">
        <v>9.7079199999999997</v>
      </c>
      <c r="C11654" s="9">
        <v>248.90388449880001</v>
      </c>
      <c r="D11654" s="9">
        <v>9.7078723026000002</v>
      </c>
      <c r="E11654" s="1" t="s">
        <v>13589</v>
      </c>
      <c r="F11654" s="2">
        <v>16.637</v>
      </c>
      <c r="G11654" s="2">
        <v>16.321999999999999</v>
      </c>
      <c r="H11654" s="2">
        <v>15.114000000000001</v>
      </c>
      <c r="I11654" s="2">
        <v>14.661</v>
      </c>
      <c r="J11654" s="2">
        <v>14.667</v>
      </c>
      <c r="K11654" s="2">
        <f t="shared" si="546"/>
        <v>0.45300000000000118</v>
      </c>
      <c r="L11654" s="2">
        <f t="shared" si="547"/>
        <v>17.469227998577605</v>
      </c>
      <c r="M11654" s="2">
        <f t="shared" si="548"/>
        <v>-0.18499999999999872</v>
      </c>
      <c r="N11654" t="s">
        <v>2697</v>
      </c>
    </row>
    <row r="11655" spans="1:14" x14ac:dyDescent="0.35">
      <c r="A11655" s="9">
        <v>248.904</v>
      </c>
      <c r="B11655" s="9">
        <v>9.8586100000000005</v>
      </c>
      <c r="C11655" s="9">
        <v>248.9039658328</v>
      </c>
      <c r="D11655" s="9">
        <v>9.8585904180000004</v>
      </c>
      <c r="E11655" s="1" t="s">
        <v>13590</v>
      </c>
      <c r="F11655" s="2">
        <v>16.375</v>
      </c>
      <c r="G11655" s="2">
        <v>16.045000000000002</v>
      </c>
      <c r="H11655" s="2">
        <v>14.875</v>
      </c>
      <c r="I11655" s="2">
        <v>14.35</v>
      </c>
      <c r="J11655" s="2">
        <v>14.500999999999999</v>
      </c>
      <c r="K11655" s="2">
        <f t="shared" si="546"/>
        <v>0.52500000000000036</v>
      </c>
      <c r="L11655" s="2">
        <f t="shared" si="547"/>
        <v>17.722975575000003</v>
      </c>
      <c r="M11655" s="2">
        <f t="shared" si="548"/>
        <v>-0.17000000000000171</v>
      </c>
      <c r="N11655" t="s">
        <v>2697</v>
      </c>
    </row>
    <row r="11656" spans="1:14" x14ac:dyDescent="0.35">
      <c r="A11656" s="9">
        <v>248.90421000000001</v>
      </c>
      <c r="B11656" s="9">
        <v>9.8598099999999995</v>
      </c>
      <c r="C11656" s="9">
        <v>248.9042113552</v>
      </c>
      <c r="D11656" s="9">
        <v>9.8598026984999994</v>
      </c>
      <c r="E11656" s="1" t="s">
        <v>13591</v>
      </c>
      <c r="F11656" s="2">
        <v>15.359</v>
      </c>
      <c r="G11656" s="2">
        <v>15.098000000000001</v>
      </c>
      <c r="H11656" s="2">
        <v>14.067</v>
      </c>
      <c r="I11656" s="2">
        <v>13.724</v>
      </c>
      <c r="J11656" s="2">
        <v>13.708</v>
      </c>
      <c r="K11656" s="2">
        <f t="shared" si="546"/>
        <v>0.34299999999999997</v>
      </c>
      <c r="L11656" s="2">
        <f t="shared" si="547"/>
        <v>15.7548102029616</v>
      </c>
      <c r="M11656" s="2">
        <f t="shared" si="548"/>
        <v>-0.23900000000000077</v>
      </c>
      <c r="N11656" t="s">
        <v>2697</v>
      </c>
    </row>
    <row r="11657" spans="1:14" x14ac:dyDescent="0.35">
      <c r="A11657" s="9">
        <v>248.90529559999999</v>
      </c>
      <c r="B11657" s="9">
        <v>9.7710682999999996</v>
      </c>
      <c r="C11657" s="9">
        <v>248.9052834737</v>
      </c>
      <c r="D11657" s="9">
        <v>9.7710654478999999</v>
      </c>
      <c r="E11657" s="7" t="s">
        <v>2573</v>
      </c>
      <c r="F11657" s="2">
        <v>13.228999999999999</v>
      </c>
      <c r="G11657" s="2">
        <v>12.773999999999999</v>
      </c>
      <c r="H11657" s="2">
        <v>11.234999999999999</v>
      </c>
      <c r="I11657" s="2">
        <v>10.611000000000001</v>
      </c>
      <c r="J11657" s="2">
        <v>10.738</v>
      </c>
      <c r="K11657" s="2">
        <f t="shared" si="546"/>
        <v>0.62399999999999878</v>
      </c>
      <c r="L11657" s="2">
        <f t="shared" si="547"/>
        <v>14.839697652531189</v>
      </c>
      <c r="M11657" s="2">
        <f t="shared" si="548"/>
        <v>-4.4999999999999929E-2</v>
      </c>
      <c r="N11657" t="s">
        <v>2309</v>
      </c>
    </row>
    <row r="11658" spans="1:14" x14ac:dyDescent="0.35">
      <c r="A11658" s="9">
        <v>248.90683000000001</v>
      </c>
      <c r="B11658" s="9">
        <v>9.9395799999999994</v>
      </c>
      <c r="C11658" s="9">
        <v>248.9067932099</v>
      </c>
      <c r="D11658" s="9">
        <v>9.9395623552999997</v>
      </c>
      <c r="E11658" s="1" t="s">
        <v>13592</v>
      </c>
      <c r="F11658" s="2">
        <v>16.045999999999999</v>
      </c>
      <c r="G11658" s="2">
        <v>15.784000000000001</v>
      </c>
      <c r="H11658" s="2">
        <v>14.787000000000001</v>
      </c>
      <c r="I11658" s="2">
        <v>14.353999999999999</v>
      </c>
      <c r="J11658" s="2">
        <v>14.356999999999999</v>
      </c>
      <c r="K11658" s="2">
        <f t="shared" si="546"/>
        <v>0.43300000000000161</v>
      </c>
      <c r="L11658" s="2">
        <f t="shared" si="547"/>
        <v>17.013445029105611</v>
      </c>
      <c r="M11658" s="2">
        <f t="shared" si="548"/>
        <v>-0.23800000000000132</v>
      </c>
      <c r="N11658" t="s">
        <v>2697</v>
      </c>
    </row>
    <row r="11659" spans="1:14" x14ac:dyDescent="0.35">
      <c r="A11659" s="9">
        <v>248.91016999999999</v>
      </c>
      <c r="B11659" s="9">
        <v>9.7319999999999993</v>
      </c>
      <c r="C11659" s="9">
        <v>248.91018934229999</v>
      </c>
      <c r="D11659" s="9">
        <v>9.7319667696999996</v>
      </c>
      <c r="E11659" s="1" t="s">
        <v>13593</v>
      </c>
      <c r="F11659" s="2">
        <v>15.622999999999999</v>
      </c>
      <c r="G11659" s="2">
        <v>15.097</v>
      </c>
      <c r="H11659" s="2">
        <v>13.488</v>
      </c>
      <c r="I11659" s="2">
        <v>12.837999999999999</v>
      </c>
      <c r="J11659" s="2">
        <v>12.926</v>
      </c>
      <c r="K11659" s="2">
        <f t="shared" si="546"/>
        <v>0.65000000000000036</v>
      </c>
      <c r="L11659" s="2">
        <f t="shared" si="547"/>
        <v>17.307576700000002</v>
      </c>
      <c r="M11659" s="2">
        <f t="shared" si="548"/>
        <v>2.5999999999999801E-2</v>
      </c>
      <c r="N11659" t="s">
        <v>2697</v>
      </c>
    </row>
    <row r="11660" spans="1:14" x14ac:dyDescent="0.35">
      <c r="A11660" s="9">
        <v>248.91070999999999</v>
      </c>
      <c r="B11660" s="9">
        <v>9.8368599999999997</v>
      </c>
      <c r="C11660" s="9">
        <v>248.91069448490001</v>
      </c>
      <c r="D11660" s="9">
        <v>9.8368564970999994</v>
      </c>
      <c r="E11660" s="1" t="s">
        <v>13594</v>
      </c>
      <c r="F11660" s="2">
        <v>16.701000000000001</v>
      </c>
      <c r="G11660" s="2">
        <v>16.367999999999999</v>
      </c>
      <c r="H11660" s="2">
        <v>15.082000000000001</v>
      </c>
      <c r="I11660" s="2">
        <v>14.673</v>
      </c>
      <c r="J11660" s="2">
        <v>14.692</v>
      </c>
      <c r="K11660" s="2">
        <f t="shared" si="546"/>
        <v>0.4090000000000007</v>
      </c>
      <c r="L11660" s="2">
        <f t="shared" si="547"/>
        <v>17.158369279115202</v>
      </c>
      <c r="M11660" s="2">
        <f t="shared" si="548"/>
        <v>-0.16699999999999804</v>
      </c>
      <c r="N11660" t="s">
        <v>2697</v>
      </c>
    </row>
    <row r="11661" spans="1:14" x14ac:dyDescent="0.35">
      <c r="A11661" s="9">
        <v>248.91095999999999</v>
      </c>
      <c r="B11661" s="9">
        <v>9.9164700000000003</v>
      </c>
      <c r="C11661" s="9">
        <v>248.91091980729999</v>
      </c>
      <c r="D11661" s="9">
        <v>9.9164814319999994</v>
      </c>
      <c r="E11661" s="1" t="s">
        <v>13595</v>
      </c>
      <c r="F11661" s="2">
        <v>17.594999999999999</v>
      </c>
      <c r="G11661" s="2">
        <v>17.175999999999998</v>
      </c>
      <c r="H11661" s="2">
        <v>15.762</v>
      </c>
      <c r="I11661" s="2">
        <v>15.268000000000001</v>
      </c>
      <c r="J11661" s="2">
        <v>14.973000000000001</v>
      </c>
      <c r="K11661" s="2">
        <f t="shared" si="546"/>
        <v>0.49399999999999977</v>
      </c>
      <c r="L11661" s="2">
        <f t="shared" si="547"/>
        <v>18.392117297939198</v>
      </c>
      <c r="M11661" s="2">
        <f t="shared" si="548"/>
        <v>-8.0999999999999517E-2</v>
      </c>
      <c r="N11661" t="s">
        <v>2697</v>
      </c>
    </row>
    <row r="11662" spans="1:14" x14ac:dyDescent="0.35">
      <c r="A11662" s="9">
        <v>248.91141999999999</v>
      </c>
      <c r="B11662" s="9">
        <v>9.7817500000000006</v>
      </c>
      <c r="C11662" s="9">
        <v>248.91137861749999</v>
      </c>
      <c r="D11662" s="9">
        <v>9.7816587904999999</v>
      </c>
      <c r="E11662" s="1" t="s">
        <v>13596</v>
      </c>
      <c r="F11662" s="2">
        <v>18.474</v>
      </c>
      <c r="G11662" s="2">
        <v>17.596</v>
      </c>
      <c r="H11662" s="2">
        <v>15.566000000000001</v>
      </c>
      <c r="I11662" s="2">
        <v>14.750999999999999</v>
      </c>
      <c r="J11662" s="2">
        <v>15.137</v>
      </c>
      <c r="K11662" s="2">
        <f t="shared" si="546"/>
        <v>0.81500000000000128</v>
      </c>
      <c r="L11662" s="2">
        <f t="shared" si="547"/>
        <v>20.919202774200013</v>
      </c>
      <c r="M11662" s="2">
        <f t="shared" si="548"/>
        <v>0.37800000000000011</v>
      </c>
      <c r="N11662" t="s">
        <v>2697</v>
      </c>
    </row>
    <row r="11663" spans="1:14" x14ac:dyDescent="0.35">
      <c r="A11663" s="9">
        <v>248.91242</v>
      </c>
      <c r="B11663" s="9">
        <v>9.6646900000000002</v>
      </c>
      <c r="C11663" s="9">
        <v>248.91239573390001</v>
      </c>
      <c r="D11663" s="9">
        <v>9.6646397017000005</v>
      </c>
      <c r="E11663" s="1" t="s">
        <v>13597</v>
      </c>
      <c r="F11663" s="2">
        <v>16.940000000000001</v>
      </c>
      <c r="G11663" s="2">
        <v>16.202999999999999</v>
      </c>
      <c r="H11663" s="2">
        <v>14.242000000000001</v>
      </c>
      <c r="I11663" s="2">
        <v>13.372999999999999</v>
      </c>
      <c r="J11663" s="2">
        <v>13.571</v>
      </c>
      <c r="K11663" s="2">
        <f t="shared" si="546"/>
        <v>0.86900000000000155</v>
      </c>
      <c r="L11663" s="2">
        <f t="shared" si="547"/>
        <v>20.165153859339217</v>
      </c>
      <c r="M11663" s="2">
        <f t="shared" si="548"/>
        <v>0.23700000000000188</v>
      </c>
      <c r="N11663" t="s">
        <v>2697</v>
      </c>
    </row>
    <row r="11664" spans="1:14" x14ac:dyDescent="0.35">
      <c r="A11664" s="9">
        <v>248.91428999999999</v>
      </c>
      <c r="B11664" s="9">
        <v>9.7901100000000003</v>
      </c>
      <c r="C11664" s="9">
        <v>248.91430003709999</v>
      </c>
      <c r="D11664" s="9">
        <v>9.7900674148999993</v>
      </c>
      <c r="E11664" s="1" t="s">
        <v>13598</v>
      </c>
      <c r="F11664" s="2">
        <v>16.548999999999999</v>
      </c>
      <c r="G11664" s="2">
        <v>16.190000000000001</v>
      </c>
      <c r="H11664" s="2">
        <v>14.939</v>
      </c>
      <c r="I11664" s="2">
        <v>14.48</v>
      </c>
      <c r="J11664" s="2">
        <v>14.401999999999999</v>
      </c>
      <c r="K11664" s="2">
        <f t="shared" si="546"/>
        <v>0.45899999999999963</v>
      </c>
      <c r="L11664" s="2">
        <f t="shared" si="547"/>
        <v>17.333533773035196</v>
      </c>
      <c r="M11664" s="2">
        <f t="shared" si="548"/>
        <v>-0.14100000000000179</v>
      </c>
      <c r="N11664" t="s">
        <v>2697</v>
      </c>
    </row>
    <row r="11665" spans="1:14" x14ac:dyDescent="0.35">
      <c r="A11665" s="9">
        <v>248.91496000000001</v>
      </c>
      <c r="B11665" s="9">
        <v>9.6476699999999997</v>
      </c>
      <c r="C11665" s="9">
        <v>248.91494796480001</v>
      </c>
      <c r="D11665" s="9">
        <v>9.6476339012000008</v>
      </c>
      <c r="E11665" s="1" t="s">
        <v>13599</v>
      </c>
      <c r="F11665" s="2">
        <v>15.164999999999999</v>
      </c>
      <c r="G11665" s="2">
        <v>14.848000000000001</v>
      </c>
      <c r="H11665" s="2">
        <v>13.648999999999999</v>
      </c>
      <c r="I11665" s="2">
        <v>13.08</v>
      </c>
      <c r="J11665" s="2">
        <v>13.163</v>
      </c>
      <c r="K11665" s="2">
        <f t="shared" si="546"/>
        <v>0.56899999999999906</v>
      </c>
      <c r="L11665" s="2">
        <f t="shared" si="547"/>
        <v>16.821563374219192</v>
      </c>
      <c r="M11665" s="2">
        <f t="shared" si="548"/>
        <v>-0.18300000000000161</v>
      </c>
      <c r="N11665" t="s">
        <v>2697</v>
      </c>
    </row>
    <row r="11666" spans="1:14" x14ac:dyDescent="0.35">
      <c r="A11666" s="9">
        <v>248.91604000000001</v>
      </c>
      <c r="B11666" s="9">
        <v>9.8080800000000004</v>
      </c>
      <c r="C11666" s="9">
        <v>248.91605783750001</v>
      </c>
      <c r="D11666" s="9">
        <v>9.8080592210000006</v>
      </c>
      <c r="E11666" s="1" t="s">
        <v>13600</v>
      </c>
      <c r="F11666" s="2">
        <v>17.452000000000002</v>
      </c>
      <c r="G11666" s="2">
        <v>17.120999999999999</v>
      </c>
      <c r="H11666" s="2">
        <v>15.864000000000001</v>
      </c>
      <c r="I11666" s="2">
        <v>15.263</v>
      </c>
      <c r="J11666" s="2">
        <v>15.484999999999999</v>
      </c>
      <c r="K11666" s="2">
        <f t="shared" si="546"/>
        <v>0.60100000000000087</v>
      </c>
      <c r="L11666" s="2">
        <f t="shared" si="547"/>
        <v>19.284336374308804</v>
      </c>
      <c r="M11666" s="2">
        <f t="shared" si="548"/>
        <v>-0.16899999999999693</v>
      </c>
      <c r="N11666" t="s">
        <v>2697</v>
      </c>
    </row>
    <row r="11667" spans="1:14" x14ac:dyDescent="0.35">
      <c r="A11667" s="9">
        <v>248.91703609999999</v>
      </c>
      <c r="B11667" s="9">
        <v>9.7781883000000001</v>
      </c>
      <c r="C11667" s="9">
        <v>248.9170264526</v>
      </c>
      <c r="D11667" s="9">
        <v>9.7781814727</v>
      </c>
      <c r="E11667" s="7" t="s">
        <v>2574</v>
      </c>
      <c r="F11667" s="2">
        <v>13.691000000000001</v>
      </c>
      <c r="G11667" s="2">
        <v>13.476000000000001</v>
      </c>
      <c r="H11667" s="2">
        <v>12.618</v>
      </c>
      <c r="I11667" s="2">
        <v>12.253</v>
      </c>
      <c r="J11667" s="2">
        <v>12.305</v>
      </c>
      <c r="K11667" s="2">
        <f t="shared" si="546"/>
        <v>0.36500000000000021</v>
      </c>
      <c r="L11667" s="2">
        <f t="shared" si="547"/>
        <v>14.431491146200001</v>
      </c>
      <c r="M11667" s="2">
        <f t="shared" si="548"/>
        <v>-0.28500000000000014</v>
      </c>
      <c r="N11667" t="s">
        <v>2309</v>
      </c>
    </row>
    <row r="11668" spans="1:14" x14ac:dyDescent="0.35">
      <c r="A11668" s="9">
        <v>248.91795999999999</v>
      </c>
      <c r="B11668" s="9">
        <v>9.7571700000000003</v>
      </c>
      <c r="C11668" s="9">
        <v>248.9179441757</v>
      </c>
      <c r="D11668" s="9">
        <v>9.7571417737000008</v>
      </c>
      <c r="E11668" s="1" t="s">
        <v>13601</v>
      </c>
      <c r="F11668" s="2">
        <v>17.643000000000001</v>
      </c>
      <c r="G11668" s="2">
        <v>17.166</v>
      </c>
      <c r="H11668" s="2">
        <v>15.538</v>
      </c>
      <c r="I11668" s="2">
        <v>14.709</v>
      </c>
      <c r="J11668" s="2">
        <v>15.061</v>
      </c>
      <c r="K11668" s="2">
        <f t="shared" si="546"/>
        <v>0.82900000000000063</v>
      </c>
      <c r="L11668" s="2">
        <f t="shared" si="547"/>
        <v>21.035598857483208</v>
      </c>
      <c r="M11668" s="2">
        <f t="shared" si="548"/>
        <v>-2.2999999999999687E-2</v>
      </c>
      <c r="N11668" t="s">
        <v>2697</v>
      </c>
    </row>
    <row r="11669" spans="1:14" x14ac:dyDescent="0.35">
      <c r="A11669" s="9">
        <v>248.923</v>
      </c>
      <c r="B11669" s="9">
        <v>9.6995000000000005</v>
      </c>
      <c r="C11669" s="9">
        <v>248.92299308700001</v>
      </c>
      <c r="D11669" s="9">
        <v>9.6994700195999997</v>
      </c>
      <c r="E11669" s="1" t="s">
        <v>13602</v>
      </c>
      <c r="F11669" s="2">
        <v>17.201000000000001</v>
      </c>
      <c r="G11669" s="2">
        <v>16.587</v>
      </c>
      <c r="H11669" s="2">
        <v>14.878</v>
      </c>
      <c r="I11669" s="2">
        <v>14.141999999999999</v>
      </c>
      <c r="J11669" s="2">
        <v>14.342000000000001</v>
      </c>
      <c r="K11669" s="2">
        <f t="shared" si="546"/>
        <v>0.73600000000000065</v>
      </c>
      <c r="L11669" s="2">
        <f t="shared" si="547"/>
        <v>19.459161310412807</v>
      </c>
      <c r="M11669" s="2">
        <f t="shared" si="548"/>
        <v>0.11400000000000077</v>
      </c>
      <c r="N11669" t="s">
        <v>2697</v>
      </c>
    </row>
    <row r="11670" spans="1:14" x14ac:dyDescent="0.35">
      <c r="A11670" s="9">
        <v>248.92386999999999</v>
      </c>
      <c r="B11670" s="9">
        <v>9.8151100000000007</v>
      </c>
      <c r="C11670" s="9">
        <v>248.92384772599999</v>
      </c>
      <c r="D11670" s="9">
        <v>9.8150999728000006</v>
      </c>
      <c r="E11670" s="1" t="s">
        <v>13603</v>
      </c>
      <c r="F11670" s="2">
        <v>16.725000000000001</v>
      </c>
      <c r="G11670" s="2">
        <v>16.457000000000001</v>
      </c>
      <c r="H11670" s="2">
        <v>15.454000000000001</v>
      </c>
      <c r="I11670" s="2">
        <v>14.885999999999999</v>
      </c>
      <c r="J11670" s="2">
        <v>15.103999999999999</v>
      </c>
      <c r="K11670" s="2">
        <f t="shared" si="546"/>
        <v>0.56800000000000139</v>
      </c>
      <c r="L11670" s="2">
        <f t="shared" si="547"/>
        <v>18.618981434521608</v>
      </c>
      <c r="M11670" s="2">
        <f t="shared" si="548"/>
        <v>-0.23199999999999932</v>
      </c>
      <c r="N11670" t="s">
        <v>2697</v>
      </c>
    </row>
    <row r="11671" spans="1:14" x14ac:dyDescent="0.35">
      <c r="A11671" s="9">
        <v>248.92496</v>
      </c>
      <c r="B11671" s="9">
        <v>9.8090299999999999</v>
      </c>
      <c r="C11671" s="9">
        <v>248.92497580369999</v>
      </c>
      <c r="D11671" s="9">
        <v>9.8089983744999998</v>
      </c>
      <c r="E11671" s="1" t="s">
        <v>13604</v>
      </c>
      <c r="F11671" s="2">
        <v>16.972999999999999</v>
      </c>
      <c r="G11671" s="2">
        <v>16.620999999999999</v>
      </c>
      <c r="H11671" s="2">
        <v>15.414</v>
      </c>
      <c r="I11671" s="2">
        <v>14.744999999999999</v>
      </c>
      <c r="J11671" s="2">
        <v>14.920999999999999</v>
      </c>
      <c r="K11671" s="2">
        <f t="shared" si="546"/>
        <v>0.66900000000000048</v>
      </c>
      <c r="L11671" s="2">
        <f t="shared" si="547"/>
        <v>19.395031637259205</v>
      </c>
      <c r="M11671" s="2">
        <f t="shared" si="548"/>
        <v>-0.14799999999999969</v>
      </c>
      <c r="N11671" t="s">
        <v>2697</v>
      </c>
    </row>
    <row r="11672" spans="1:14" x14ac:dyDescent="0.35">
      <c r="A11672" s="9">
        <v>248.92582999999999</v>
      </c>
      <c r="B11672" s="9">
        <v>9.6969200000000004</v>
      </c>
      <c r="C11672" s="9">
        <v>248.92581792370001</v>
      </c>
      <c r="D11672" s="9">
        <v>9.6969101215000002</v>
      </c>
      <c r="E11672" s="1" t="s">
        <v>13605</v>
      </c>
      <c r="F11672" s="2">
        <v>11.177</v>
      </c>
      <c r="G11672" s="2">
        <v>11.025</v>
      </c>
      <c r="H11672" s="2">
        <v>10.115</v>
      </c>
      <c r="I11672" s="2">
        <v>9.8719999999999999</v>
      </c>
      <c r="J11672" s="2">
        <v>9.93</v>
      </c>
      <c r="K11672" s="2">
        <f t="shared" si="546"/>
        <v>0.24300000000000033</v>
      </c>
      <c r="L11672" s="2">
        <f t="shared" si="547"/>
        <v>11.2769394996016</v>
      </c>
      <c r="M11672" s="2">
        <f t="shared" si="548"/>
        <v>-0.34800000000000075</v>
      </c>
      <c r="N11672" t="s">
        <v>2697</v>
      </c>
    </row>
    <row r="11673" spans="1:14" x14ac:dyDescent="0.35">
      <c r="A11673" s="9">
        <v>248.92628999999999</v>
      </c>
      <c r="B11673" s="9">
        <v>9.6424400000000006</v>
      </c>
      <c r="C11673" s="9">
        <v>248.92628574529999</v>
      </c>
      <c r="D11673" s="9">
        <v>9.6424358725000001</v>
      </c>
      <c r="E11673" s="1" t="s">
        <v>13606</v>
      </c>
      <c r="F11673" s="2">
        <v>17.094000000000001</v>
      </c>
      <c r="G11673" s="2">
        <v>16.82</v>
      </c>
      <c r="H11673" s="2">
        <v>15.672000000000001</v>
      </c>
      <c r="I11673" s="2">
        <v>15.048999999999999</v>
      </c>
      <c r="J11673" s="2">
        <v>15.308999999999999</v>
      </c>
      <c r="K11673" s="2">
        <f t="shared" si="546"/>
        <v>0.62300000000000111</v>
      </c>
      <c r="L11673" s="2">
        <f t="shared" si="547"/>
        <v>19.268571079249611</v>
      </c>
      <c r="M11673" s="2">
        <f t="shared" si="548"/>
        <v>-0.22599999999999909</v>
      </c>
      <c r="N11673" t="s">
        <v>2697</v>
      </c>
    </row>
    <row r="11674" spans="1:14" x14ac:dyDescent="0.35">
      <c r="A11674" s="9">
        <v>248.92729</v>
      </c>
      <c r="B11674" s="9">
        <v>9.6890300000000007</v>
      </c>
      <c r="C11674" s="9">
        <v>248.927268688</v>
      </c>
      <c r="D11674" s="9">
        <v>9.6890091350999992</v>
      </c>
      <c r="E11674" s="1" t="s">
        <v>13607</v>
      </c>
      <c r="F11674" s="2">
        <v>11.919</v>
      </c>
      <c r="G11674" s="2">
        <v>11.722</v>
      </c>
      <c r="H11674" s="2">
        <v>10.791</v>
      </c>
      <c r="I11674" s="2">
        <v>10.454000000000001</v>
      </c>
      <c r="J11674" s="2">
        <v>10.518000000000001</v>
      </c>
      <c r="K11674" s="2">
        <f t="shared" si="546"/>
        <v>0.33699999999999974</v>
      </c>
      <c r="L11674" s="2">
        <f t="shared" si="547"/>
        <v>12.445182044606399</v>
      </c>
      <c r="M11674" s="2">
        <f t="shared" si="548"/>
        <v>-0.30299999999999905</v>
      </c>
      <c r="N11674" t="s">
        <v>2697</v>
      </c>
    </row>
    <row r="11675" spans="1:14" x14ac:dyDescent="0.35">
      <c r="A11675" s="9">
        <v>248.93154000000001</v>
      </c>
      <c r="B11675" s="9">
        <v>9.8351699999999997</v>
      </c>
      <c r="C11675" s="9">
        <v>248.9315400413</v>
      </c>
      <c r="D11675" s="9">
        <v>9.8351411891999998</v>
      </c>
      <c r="E11675" s="1" t="s">
        <v>13608</v>
      </c>
      <c r="F11675" s="2">
        <v>15.63</v>
      </c>
      <c r="G11675" s="2">
        <v>15.359</v>
      </c>
      <c r="H11675" s="2">
        <v>14.308</v>
      </c>
      <c r="I11675" s="2">
        <v>13.86</v>
      </c>
      <c r="J11675" s="2">
        <v>13.943</v>
      </c>
      <c r="K11675" s="2">
        <f t="shared" si="546"/>
        <v>0.4480000000000004</v>
      </c>
      <c r="L11675" s="2">
        <f t="shared" si="547"/>
        <v>16.630710927769602</v>
      </c>
      <c r="M11675" s="2">
        <f t="shared" si="548"/>
        <v>-0.2289999999999992</v>
      </c>
      <c r="N11675" t="s">
        <v>2697</v>
      </c>
    </row>
    <row r="11676" spans="1:14" x14ac:dyDescent="0.35">
      <c r="A11676" s="9">
        <v>248.93275</v>
      </c>
      <c r="B11676" s="9">
        <v>9.6954700000000003</v>
      </c>
      <c r="C11676" s="9">
        <v>248.9327363228</v>
      </c>
      <c r="D11676" s="9">
        <v>9.6954406518000003</v>
      </c>
      <c r="E11676" s="1" t="s">
        <v>13609</v>
      </c>
      <c r="F11676" s="2">
        <v>17.815000000000001</v>
      </c>
      <c r="G11676" s="2">
        <v>17.510999999999999</v>
      </c>
      <c r="H11676" s="2">
        <v>16.364000000000001</v>
      </c>
      <c r="I11676" s="2">
        <v>16.202000000000002</v>
      </c>
      <c r="J11676" s="2">
        <v>15.811</v>
      </c>
      <c r="K11676" s="2">
        <f t="shared" si="546"/>
        <v>0.16199999999999903</v>
      </c>
      <c r="L11676" s="2">
        <f t="shared" si="547"/>
        <v>17.150178544326398</v>
      </c>
      <c r="M11676" s="2">
        <f t="shared" si="548"/>
        <v>-0.19599999999999795</v>
      </c>
      <c r="N11676" t="s">
        <v>2697</v>
      </c>
    </row>
    <row r="11677" spans="1:14" x14ac:dyDescent="0.35">
      <c r="A11677" s="9">
        <v>248.93283</v>
      </c>
      <c r="B11677" s="9">
        <v>9.8193099999999998</v>
      </c>
      <c r="C11677" s="9">
        <v>248.9328532907</v>
      </c>
      <c r="D11677" s="9">
        <v>9.8193108138999996</v>
      </c>
      <c r="E11677" s="1" t="s">
        <v>13610</v>
      </c>
      <c r="F11677" s="2">
        <v>15.808999999999999</v>
      </c>
      <c r="G11677" s="2">
        <v>15.552</v>
      </c>
      <c r="H11677" s="2">
        <v>14.455</v>
      </c>
      <c r="I11677" s="2">
        <v>14.085000000000001</v>
      </c>
      <c r="J11677" s="2">
        <v>14.157</v>
      </c>
      <c r="K11677" s="2">
        <f t="shared" si="546"/>
        <v>0.36999999999999922</v>
      </c>
      <c r="L11677" s="2">
        <f t="shared" si="547"/>
        <v>16.297582626399997</v>
      </c>
      <c r="M11677" s="2">
        <f t="shared" si="548"/>
        <v>-0.24300000000000033</v>
      </c>
      <c r="N11677" t="s">
        <v>2697</v>
      </c>
    </row>
    <row r="11678" spans="1:14" x14ac:dyDescent="0.35">
      <c r="A11678" s="9">
        <v>248.93378999999999</v>
      </c>
      <c r="B11678" s="9">
        <v>9.8010800000000007</v>
      </c>
      <c r="C11678" s="9">
        <v>248.93378604169999</v>
      </c>
      <c r="D11678" s="9">
        <v>9.8010650168000009</v>
      </c>
      <c r="E11678" s="1" t="s">
        <v>13611</v>
      </c>
      <c r="F11678" s="2">
        <v>18.628</v>
      </c>
      <c r="G11678" s="2">
        <v>17.998999999999999</v>
      </c>
      <c r="H11678" s="2">
        <v>16.141999999999999</v>
      </c>
      <c r="I11678" s="2">
        <v>15.537000000000001</v>
      </c>
      <c r="J11678" s="2">
        <v>15.62</v>
      </c>
      <c r="K11678" s="2">
        <f t="shared" si="546"/>
        <v>0.60499999999999865</v>
      </c>
      <c r="L11678" s="2">
        <f t="shared" si="547"/>
        <v>19.594018224599989</v>
      </c>
      <c r="M11678" s="2">
        <f t="shared" si="548"/>
        <v>0.12900000000000134</v>
      </c>
      <c r="N11678" t="s">
        <v>2697</v>
      </c>
    </row>
    <row r="11679" spans="1:14" x14ac:dyDescent="0.35">
      <c r="A11679" s="9">
        <v>248.934</v>
      </c>
      <c r="B11679" s="9">
        <v>9.7608300000000003</v>
      </c>
      <c r="C11679" s="9">
        <v>248.9340084387</v>
      </c>
      <c r="D11679" s="9">
        <v>9.7608016154000001</v>
      </c>
      <c r="E11679" s="1" t="s">
        <v>13612</v>
      </c>
      <c r="F11679" s="2">
        <v>17.96</v>
      </c>
      <c r="G11679" s="2">
        <v>17.539000000000001</v>
      </c>
      <c r="H11679" s="2">
        <v>16.010999999999999</v>
      </c>
      <c r="I11679" s="2">
        <v>15.72</v>
      </c>
      <c r="J11679" s="2">
        <v>15.619</v>
      </c>
      <c r="K11679" s="2">
        <f t="shared" si="546"/>
        <v>0.29099999999999859</v>
      </c>
      <c r="L11679" s="2">
        <f t="shared" si="547"/>
        <v>17.416339045764794</v>
      </c>
      <c r="M11679" s="2">
        <f t="shared" si="548"/>
        <v>-7.9000000000000625E-2</v>
      </c>
      <c r="N11679" t="s">
        <v>2697</v>
      </c>
    </row>
    <row r="11680" spans="1:14" x14ac:dyDescent="0.35">
      <c r="A11680" s="9">
        <v>248.93424999999999</v>
      </c>
      <c r="B11680" s="9">
        <v>9.6918299999999995</v>
      </c>
      <c r="C11680" s="9">
        <v>248.9342318594</v>
      </c>
      <c r="D11680" s="9">
        <v>9.6917966461000002</v>
      </c>
      <c r="E11680" s="1" t="s">
        <v>13613</v>
      </c>
      <c r="F11680" s="2">
        <v>16.986000000000001</v>
      </c>
      <c r="G11680" s="2">
        <v>16.565999999999999</v>
      </c>
      <c r="H11680" s="2">
        <v>15.114000000000001</v>
      </c>
      <c r="I11680" s="2">
        <v>14.468</v>
      </c>
      <c r="J11680" s="2">
        <v>14.648</v>
      </c>
      <c r="K11680" s="2">
        <f t="shared" si="546"/>
        <v>0.6460000000000008</v>
      </c>
      <c r="L11680" s="2">
        <f t="shared" si="547"/>
        <v>18.900065616556809</v>
      </c>
      <c r="M11680" s="2">
        <f t="shared" si="548"/>
        <v>-7.9999999999998295E-2</v>
      </c>
      <c r="N11680" t="s">
        <v>2697</v>
      </c>
    </row>
    <row r="11681" spans="1:14" x14ac:dyDescent="0.35">
      <c r="A11681" s="9">
        <v>248.93674999999999</v>
      </c>
      <c r="B11681" s="9">
        <v>9.7340599999999995</v>
      </c>
      <c r="C11681" s="9">
        <v>248.93673092669999</v>
      </c>
      <c r="D11681" s="9">
        <v>9.7340253927999996</v>
      </c>
      <c r="E11681" s="1" t="s">
        <v>13614</v>
      </c>
      <c r="F11681" s="2">
        <v>17.881</v>
      </c>
      <c r="G11681" s="2">
        <v>17.468</v>
      </c>
      <c r="H11681" s="2">
        <v>16.071000000000002</v>
      </c>
      <c r="I11681" s="2">
        <v>15.407</v>
      </c>
      <c r="J11681" s="2">
        <v>15.541</v>
      </c>
      <c r="K11681" s="2">
        <f t="shared" si="546"/>
        <v>0.66400000000000148</v>
      </c>
      <c r="L11681" s="2">
        <f t="shared" si="547"/>
        <v>20.009176861747214</v>
      </c>
      <c r="M11681" s="2">
        <f t="shared" si="548"/>
        <v>-8.6999999999999744E-2</v>
      </c>
      <c r="N11681" t="s">
        <v>2697</v>
      </c>
    </row>
    <row r="11682" spans="1:14" x14ac:dyDescent="0.35">
      <c r="A11682" s="9">
        <v>248.93782999999999</v>
      </c>
      <c r="B11682" s="9">
        <v>9.8234700000000004</v>
      </c>
      <c r="C11682" s="9">
        <v>248.93783225990001</v>
      </c>
      <c r="D11682" s="9">
        <v>9.8234705235999993</v>
      </c>
      <c r="E11682" s="1" t="s">
        <v>13615</v>
      </c>
      <c r="F11682" s="2">
        <v>13.111000000000001</v>
      </c>
      <c r="G11682" s="2">
        <v>12.766999999999999</v>
      </c>
      <c r="H11682" s="2">
        <v>11.46</v>
      </c>
      <c r="I11682" s="2">
        <v>10.901999999999999</v>
      </c>
      <c r="J11682" s="2">
        <v>11.032999999999999</v>
      </c>
      <c r="K11682" s="2">
        <f t="shared" si="546"/>
        <v>0.55800000000000161</v>
      </c>
      <c r="L11682" s="2">
        <f t="shared" si="547"/>
        <v>14.549691645305613</v>
      </c>
      <c r="M11682" s="2">
        <f t="shared" si="548"/>
        <v>-0.15599999999999881</v>
      </c>
      <c r="N11682" t="s">
        <v>2697</v>
      </c>
    </row>
    <row r="11683" spans="1:14" x14ac:dyDescent="0.35">
      <c r="A11683" s="9">
        <v>248.93799999999999</v>
      </c>
      <c r="B11683" s="9">
        <v>9.7086400000000008</v>
      </c>
      <c r="C11683" s="9">
        <v>248.93800970469999</v>
      </c>
      <c r="D11683" s="9">
        <v>9.7086098772000007</v>
      </c>
      <c r="E11683" s="1" t="s">
        <v>13616</v>
      </c>
      <c r="F11683" s="2">
        <v>17.405999999999999</v>
      </c>
      <c r="G11683" s="2">
        <v>17.193999999999999</v>
      </c>
      <c r="H11683" s="2">
        <v>16.257000000000001</v>
      </c>
      <c r="I11683" s="2">
        <v>15.359</v>
      </c>
      <c r="J11683" s="2">
        <v>15.930999999999999</v>
      </c>
      <c r="K11683" s="2">
        <f t="shared" si="546"/>
        <v>0.89800000000000146</v>
      </c>
      <c r="L11683" s="2">
        <f t="shared" si="547"/>
        <v>22.500963383289616</v>
      </c>
      <c r="M11683" s="2">
        <f t="shared" si="548"/>
        <v>-0.28800000000000026</v>
      </c>
      <c r="N11683" t="s">
        <v>2697</v>
      </c>
    </row>
    <row r="11684" spans="1:14" x14ac:dyDescent="0.35">
      <c r="A11684" s="9">
        <v>248.94358</v>
      </c>
      <c r="B11684" s="9">
        <v>9.6610600000000009</v>
      </c>
      <c r="C11684" s="9">
        <v>248.9435707824</v>
      </c>
      <c r="D11684" s="9">
        <v>9.6610499861000001</v>
      </c>
      <c r="E11684" s="1" t="s">
        <v>13617</v>
      </c>
      <c r="F11684" s="2">
        <v>14.736000000000001</v>
      </c>
      <c r="G11684" s="2">
        <v>14.461</v>
      </c>
      <c r="H11684" s="2">
        <v>13.329000000000001</v>
      </c>
      <c r="I11684" s="2">
        <v>12.896000000000001</v>
      </c>
      <c r="J11684" s="2">
        <v>13.004</v>
      </c>
      <c r="K11684" s="2">
        <f t="shared" si="546"/>
        <v>0.43299999999999983</v>
      </c>
      <c r="L11684" s="2">
        <f t="shared" si="547"/>
        <v>15.555445029105599</v>
      </c>
      <c r="M11684" s="2">
        <f t="shared" si="548"/>
        <v>-0.22499999999999964</v>
      </c>
      <c r="N11684" t="s">
        <v>2697</v>
      </c>
    </row>
    <row r="11685" spans="1:14" x14ac:dyDescent="0.35">
      <c r="A11685" s="9">
        <v>248.94425000000001</v>
      </c>
      <c r="B11685" s="9">
        <v>9.9587500000000002</v>
      </c>
      <c r="C11685" s="9">
        <v>248.9442009524</v>
      </c>
      <c r="D11685" s="9">
        <v>9.9587100348999993</v>
      </c>
      <c r="E11685" s="1" t="s">
        <v>13618</v>
      </c>
      <c r="F11685" s="2">
        <v>14.695</v>
      </c>
      <c r="G11685" s="2">
        <v>14.426</v>
      </c>
      <c r="H11685" s="2">
        <v>13.401999999999999</v>
      </c>
      <c r="I11685" s="2">
        <v>13.021000000000001</v>
      </c>
      <c r="J11685" s="2">
        <v>13.114000000000001</v>
      </c>
      <c r="K11685" s="2">
        <f t="shared" si="546"/>
        <v>0.38099999999999845</v>
      </c>
      <c r="L11685" s="2">
        <f t="shared" si="547"/>
        <v>15.309281578660791</v>
      </c>
      <c r="M11685" s="2">
        <f t="shared" si="548"/>
        <v>-0.23099999999999987</v>
      </c>
      <c r="N11685" t="s">
        <v>2697</v>
      </c>
    </row>
    <row r="11686" spans="1:14" x14ac:dyDescent="0.35">
      <c r="A11686" s="9">
        <v>248.94450000000001</v>
      </c>
      <c r="B11686" s="9">
        <v>9.8714700000000004</v>
      </c>
      <c r="C11686" s="9">
        <v>248.94450813789999</v>
      </c>
      <c r="D11686" s="9">
        <v>9.8714737242999995</v>
      </c>
      <c r="E11686" s="1" t="s">
        <v>13619</v>
      </c>
      <c r="F11686" s="2">
        <v>17.667999999999999</v>
      </c>
      <c r="G11686" s="2">
        <v>17.414000000000001</v>
      </c>
      <c r="H11686" s="2">
        <v>16.315000000000001</v>
      </c>
      <c r="I11686" s="2">
        <v>15.62</v>
      </c>
      <c r="J11686" s="2">
        <v>16.027000000000001</v>
      </c>
      <c r="K11686" s="2">
        <f t="shared" si="546"/>
        <v>0.69500000000000206</v>
      </c>
      <c r="L11686" s="2">
        <f t="shared" si="547"/>
        <v>20.523151273400021</v>
      </c>
      <c r="M11686" s="2">
        <f t="shared" si="548"/>
        <v>-0.24600000000000222</v>
      </c>
      <c r="N11686" t="s">
        <v>2697</v>
      </c>
    </row>
    <row r="11687" spans="1:14" x14ac:dyDescent="0.35">
      <c r="A11687" s="9">
        <v>248.94933</v>
      </c>
      <c r="B11687" s="9">
        <v>9.9470799999999997</v>
      </c>
      <c r="C11687" s="9">
        <v>248.94929291759999</v>
      </c>
      <c r="D11687" s="9">
        <v>9.9470534153999992</v>
      </c>
      <c r="E11687" s="1" t="s">
        <v>13620</v>
      </c>
      <c r="F11687" s="2">
        <v>14.145</v>
      </c>
      <c r="G11687" s="2">
        <v>13.89</v>
      </c>
      <c r="H11687" s="2">
        <v>12.840999999999999</v>
      </c>
      <c r="I11687" s="2">
        <v>12.465</v>
      </c>
      <c r="J11687" s="2">
        <v>12.554</v>
      </c>
      <c r="K11687" s="2">
        <f t="shared" si="546"/>
        <v>0.37599999999999945</v>
      </c>
      <c r="L11687" s="2">
        <f t="shared" si="547"/>
        <v>14.718753553868796</v>
      </c>
      <c r="M11687" s="2">
        <f t="shared" si="548"/>
        <v>-0.24500000000000099</v>
      </c>
      <c r="N11687" t="s">
        <v>2697</v>
      </c>
    </row>
    <row r="11688" spans="1:14" x14ac:dyDescent="0.35">
      <c r="A11688" s="9">
        <v>248.95012</v>
      </c>
      <c r="B11688" s="9">
        <v>9.84497</v>
      </c>
      <c r="C11688" s="9">
        <v>248.95014131919999</v>
      </c>
      <c r="D11688" s="9">
        <v>9.8449774964000003</v>
      </c>
      <c r="E11688" s="1" t="s">
        <v>13621</v>
      </c>
      <c r="F11688" s="2">
        <v>19.228999999999999</v>
      </c>
      <c r="G11688" s="2">
        <v>18.126999999999999</v>
      </c>
      <c r="H11688" s="2">
        <v>15.647</v>
      </c>
      <c r="I11688" s="2">
        <v>15.244999999999999</v>
      </c>
      <c r="J11688" s="2">
        <v>15.122999999999999</v>
      </c>
      <c r="K11688" s="2">
        <f t="shared" si="546"/>
        <v>0.40200000000000102</v>
      </c>
      <c r="L11688" s="2">
        <f t="shared" si="547"/>
        <v>17.680498209990407</v>
      </c>
      <c r="M11688" s="2">
        <f t="shared" si="548"/>
        <v>0.60200000000000031</v>
      </c>
      <c r="N11688" t="s">
        <v>2697</v>
      </c>
    </row>
    <row r="11689" spans="1:14" x14ac:dyDescent="0.35">
      <c r="A11689" s="9">
        <v>248.95137</v>
      </c>
      <c r="B11689" s="9">
        <v>9.9462200000000003</v>
      </c>
      <c r="C11689" s="9">
        <v>248.95133005860001</v>
      </c>
      <c r="D11689" s="9">
        <v>9.9461597399000006</v>
      </c>
      <c r="E11689" s="1" t="s">
        <v>13622</v>
      </c>
      <c r="F11689" s="2">
        <v>17.558</v>
      </c>
      <c r="G11689" s="2">
        <v>17.318999999999999</v>
      </c>
      <c r="H11689" s="2">
        <v>16.315999999999999</v>
      </c>
      <c r="I11689" s="2">
        <v>15.253</v>
      </c>
      <c r="J11689" s="2">
        <v>16.236000000000001</v>
      </c>
      <c r="K11689" s="2">
        <f t="shared" si="546"/>
        <v>1.0629999999999988</v>
      </c>
      <c r="L11689" s="2">
        <f t="shared" si="547"/>
        <v>24.59273829563358</v>
      </c>
      <c r="M11689" s="2">
        <f t="shared" si="548"/>
        <v>-0.26099999999999923</v>
      </c>
      <c r="N11689" t="s">
        <v>2697</v>
      </c>
    </row>
    <row r="11690" spans="1:14" x14ac:dyDescent="0.35">
      <c r="A11690" s="9">
        <v>248.95308</v>
      </c>
      <c r="B11690" s="9">
        <v>9.7805800000000005</v>
      </c>
      <c r="C11690" s="9">
        <v>248.95308344099999</v>
      </c>
      <c r="D11690" s="9">
        <v>9.7805674181000004</v>
      </c>
      <c r="E11690" s="1" t="s">
        <v>13623</v>
      </c>
      <c r="F11690" s="2">
        <v>17.484999999999999</v>
      </c>
      <c r="G11690" s="2">
        <v>17.268000000000001</v>
      </c>
      <c r="H11690" s="2">
        <v>16.437000000000001</v>
      </c>
      <c r="I11690" s="2">
        <v>15.739000000000001</v>
      </c>
      <c r="J11690" s="2">
        <v>16.154</v>
      </c>
      <c r="K11690" s="2">
        <f t="shared" si="546"/>
        <v>0.6980000000000004</v>
      </c>
      <c r="L11690" s="2">
        <f t="shared" si="547"/>
        <v>20.671823154169605</v>
      </c>
      <c r="M11690" s="2">
        <f t="shared" si="548"/>
        <v>-0.28300000000000125</v>
      </c>
      <c r="N11690" t="s">
        <v>2697</v>
      </c>
    </row>
    <row r="11691" spans="1:14" x14ac:dyDescent="0.35">
      <c r="A11691" s="9">
        <v>248.95371</v>
      </c>
      <c r="B11691" s="9">
        <v>9.9159199999999998</v>
      </c>
      <c r="C11691" s="9">
        <v>248.95364568799999</v>
      </c>
      <c r="D11691" s="9">
        <v>9.9159035341999999</v>
      </c>
      <c r="E11691" s="1" t="s">
        <v>13624</v>
      </c>
      <c r="F11691" s="2">
        <v>17.126999999999999</v>
      </c>
      <c r="G11691" s="2">
        <v>16.260000000000002</v>
      </c>
      <c r="H11691" s="2">
        <v>14.218999999999999</v>
      </c>
      <c r="I11691" s="2">
        <v>13.252000000000001</v>
      </c>
      <c r="J11691" s="2">
        <v>13.494</v>
      </c>
      <c r="K11691" s="2">
        <f t="shared" si="546"/>
        <v>0.96699999999999875</v>
      </c>
      <c r="L11691" s="2">
        <f t="shared" si="547"/>
        <v>21.269144610334386</v>
      </c>
      <c r="M11691" s="2">
        <f t="shared" si="548"/>
        <v>0.36699999999999733</v>
      </c>
      <c r="N11691" t="s">
        <v>2697</v>
      </c>
    </row>
    <row r="11692" spans="1:14" x14ac:dyDescent="0.35">
      <c r="A11692" s="9">
        <v>248.95707999999999</v>
      </c>
      <c r="B11692" s="9">
        <v>9.9542800000000007</v>
      </c>
      <c r="C11692" s="9">
        <v>248.95706725639999</v>
      </c>
      <c r="D11692" s="9">
        <v>9.9542496024999991</v>
      </c>
      <c r="E11692" s="1" t="s">
        <v>13625</v>
      </c>
      <c r="F11692" s="2">
        <v>14.519</v>
      </c>
      <c r="G11692" s="2">
        <v>14.175000000000001</v>
      </c>
      <c r="H11692" s="2">
        <v>12.932</v>
      </c>
      <c r="I11692" s="2">
        <v>12.393000000000001</v>
      </c>
      <c r="J11692" s="2">
        <v>12.534000000000001</v>
      </c>
      <c r="K11692" s="2">
        <f t="shared" si="546"/>
        <v>0.5389999999999997</v>
      </c>
      <c r="L11692" s="2">
        <f t="shared" si="547"/>
        <v>15.881269619947197</v>
      </c>
      <c r="M11692" s="2">
        <f t="shared" si="548"/>
        <v>-0.15600000000000058</v>
      </c>
      <c r="N11692" t="s">
        <v>2697</v>
      </c>
    </row>
    <row r="11693" spans="1:14" x14ac:dyDescent="0.35">
      <c r="A11693" s="9">
        <v>248.95716999999999</v>
      </c>
      <c r="B11693" s="9">
        <v>9.8542500000000004</v>
      </c>
      <c r="C11693" s="9">
        <v>248.95717803119999</v>
      </c>
      <c r="D11693" s="9">
        <v>9.8542562809999996</v>
      </c>
      <c r="E11693" s="1" t="s">
        <v>13626</v>
      </c>
      <c r="F11693" s="2">
        <v>17.353000000000002</v>
      </c>
      <c r="G11693" s="2">
        <v>17.062999999999999</v>
      </c>
      <c r="H11693" s="2">
        <v>15.759</v>
      </c>
      <c r="I11693" s="2">
        <v>15.71</v>
      </c>
      <c r="J11693" s="2">
        <v>15.78</v>
      </c>
      <c r="K11693" s="2">
        <f t="shared" si="546"/>
        <v>4.8999999999999488E-2</v>
      </c>
      <c r="L11693" s="2">
        <f t="shared" si="547"/>
        <v>16.086555827851196</v>
      </c>
      <c r="M11693" s="2">
        <f t="shared" si="548"/>
        <v>-0.2099999999999973</v>
      </c>
      <c r="N11693" t="s">
        <v>2697</v>
      </c>
    </row>
    <row r="11694" spans="1:14" x14ac:dyDescent="0.35">
      <c r="A11694" s="9">
        <v>248.95742000000001</v>
      </c>
      <c r="B11694" s="9">
        <v>9.6880799999999994</v>
      </c>
      <c r="C11694" s="9">
        <v>248.95741291549999</v>
      </c>
      <c r="D11694" s="9">
        <v>9.6880633737000004</v>
      </c>
      <c r="E11694" s="1" t="s">
        <v>13627</v>
      </c>
      <c r="F11694" s="2">
        <v>17.949000000000002</v>
      </c>
      <c r="G11694" s="2">
        <v>17.510000000000002</v>
      </c>
      <c r="H11694" s="2">
        <v>16.093</v>
      </c>
      <c r="I11694" s="2">
        <v>15.522</v>
      </c>
      <c r="J11694" s="2">
        <v>15.371</v>
      </c>
      <c r="K11694" s="2">
        <f t="shared" si="546"/>
        <v>0.57099999999999973</v>
      </c>
      <c r="L11694" s="2">
        <f t="shared" si="547"/>
        <v>19.280756255876796</v>
      </c>
      <c r="M11694" s="2">
        <f t="shared" si="548"/>
        <v>-6.0999999999999943E-2</v>
      </c>
      <c r="N11694" t="s">
        <v>2697</v>
      </c>
    </row>
    <row r="11695" spans="1:14" x14ac:dyDescent="0.35">
      <c r="A11695" s="9">
        <v>248.95783</v>
      </c>
      <c r="B11695" s="9">
        <v>9.7287800000000004</v>
      </c>
      <c r="C11695" s="9">
        <v>248.95783094129999</v>
      </c>
      <c r="D11695" s="9">
        <v>9.7287654609000001</v>
      </c>
      <c r="E11695" s="1" t="s">
        <v>13628</v>
      </c>
      <c r="F11695" s="2">
        <v>15.869</v>
      </c>
      <c r="G11695" s="2">
        <v>15.406000000000001</v>
      </c>
      <c r="H11695" s="2">
        <v>13.8</v>
      </c>
      <c r="I11695" s="2">
        <v>13.055999999999999</v>
      </c>
      <c r="J11695" s="2">
        <v>13.172000000000001</v>
      </c>
      <c r="K11695" s="2">
        <f t="shared" si="546"/>
        <v>0.74400000000000155</v>
      </c>
      <c r="L11695" s="2">
        <f t="shared" si="547"/>
        <v>18.456107455539218</v>
      </c>
      <c r="M11695" s="2">
        <f t="shared" si="548"/>
        <v>-3.700000000000081E-2</v>
      </c>
      <c r="N11695" t="s">
        <v>2697</v>
      </c>
    </row>
    <row r="11696" spans="1:14" x14ac:dyDescent="0.35">
      <c r="A11696" s="9">
        <v>248.95849999999999</v>
      </c>
      <c r="B11696" s="9">
        <v>9.7104999999999997</v>
      </c>
      <c r="C11696" s="9">
        <v>248.9584607152</v>
      </c>
      <c r="D11696" s="9">
        <v>9.7104649746000007</v>
      </c>
      <c r="E11696" s="1" t="s">
        <v>13629</v>
      </c>
      <c r="F11696" s="2">
        <v>14.238</v>
      </c>
      <c r="G11696" s="2">
        <v>13.891</v>
      </c>
      <c r="H11696" s="2">
        <v>12.596</v>
      </c>
      <c r="I11696" s="2">
        <v>12.07</v>
      </c>
      <c r="J11696" s="2">
        <v>12.15</v>
      </c>
      <c r="K11696" s="2">
        <f t="shared" si="546"/>
        <v>0.5259999999999998</v>
      </c>
      <c r="L11696" s="2">
        <f t="shared" si="547"/>
        <v>15.451150278828798</v>
      </c>
      <c r="M11696" s="2">
        <f t="shared" si="548"/>
        <v>-0.15300000000000047</v>
      </c>
      <c r="N11696" t="s">
        <v>2697</v>
      </c>
    </row>
    <row r="11697" spans="1:14" x14ac:dyDescent="0.35">
      <c r="A11697" s="9">
        <v>248.96108000000001</v>
      </c>
      <c r="B11697" s="9">
        <v>9.7831700000000001</v>
      </c>
      <c r="C11697" s="9">
        <v>248.9610832205</v>
      </c>
      <c r="D11697" s="9">
        <v>9.7831387600999999</v>
      </c>
      <c r="E11697" s="1" t="s">
        <v>13630</v>
      </c>
      <c r="F11697" s="2">
        <v>14.932</v>
      </c>
      <c r="G11697" s="2">
        <v>14.673</v>
      </c>
      <c r="H11697" s="2">
        <v>13.618</v>
      </c>
      <c r="I11697" s="2">
        <v>13.16</v>
      </c>
      <c r="J11697" s="2">
        <v>13.326000000000001</v>
      </c>
      <c r="K11697" s="2">
        <f t="shared" si="546"/>
        <v>0.45800000000000018</v>
      </c>
      <c r="L11697" s="2">
        <f t="shared" si="547"/>
        <v>16.005961124345603</v>
      </c>
      <c r="M11697" s="2">
        <f t="shared" si="548"/>
        <v>-0.24099999999999966</v>
      </c>
      <c r="N11697" t="s">
        <v>2697</v>
      </c>
    </row>
    <row r="11698" spans="1:14" x14ac:dyDescent="0.35">
      <c r="A11698" s="9">
        <v>248.96108000000001</v>
      </c>
      <c r="B11698" s="9">
        <v>9.9475800000000003</v>
      </c>
      <c r="C11698" s="9">
        <v>248.96103718329999</v>
      </c>
      <c r="D11698" s="9">
        <v>9.9475162780000002</v>
      </c>
      <c r="E11698" s="1" t="s">
        <v>13631</v>
      </c>
      <c r="F11698" s="2">
        <v>17.574000000000002</v>
      </c>
      <c r="G11698" s="2">
        <v>16.914999999999999</v>
      </c>
      <c r="H11698" s="2">
        <v>15.111000000000001</v>
      </c>
      <c r="I11698" s="2">
        <v>14.284000000000001</v>
      </c>
      <c r="J11698" s="2">
        <v>14.478999999999999</v>
      </c>
      <c r="K11698" s="2">
        <f t="shared" si="546"/>
        <v>0.82699999999999996</v>
      </c>
      <c r="L11698" s="2">
        <f t="shared" si="547"/>
        <v>20.587827939870401</v>
      </c>
      <c r="M11698" s="2">
        <f t="shared" si="548"/>
        <v>0.15900000000000247</v>
      </c>
      <c r="N11698" t="s">
        <v>2697</v>
      </c>
    </row>
    <row r="11699" spans="1:14" x14ac:dyDescent="0.35">
      <c r="A11699" s="9">
        <v>248.96111999999999</v>
      </c>
      <c r="B11699" s="9">
        <v>9.7559199999999997</v>
      </c>
      <c r="C11699" s="9">
        <v>248.9611399851</v>
      </c>
      <c r="D11699" s="9">
        <v>9.7558925118000008</v>
      </c>
      <c r="E11699" s="1" t="s">
        <v>13632</v>
      </c>
      <c r="F11699" s="2">
        <v>16.856999999999999</v>
      </c>
      <c r="G11699" s="2">
        <v>16.608000000000001</v>
      </c>
      <c r="H11699" s="2">
        <v>15.509</v>
      </c>
      <c r="I11699" s="2">
        <v>15.157</v>
      </c>
      <c r="J11699" s="2">
        <v>15.202</v>
      </c>
      <c r="K11699" s="2">
        <f t="shared" ref="K11699:K11762" si="549">H11699-I11699</f>
        <v>0.35200000000000031</v>
      </c>
      <c r="L11699" s="2">
        <f t="shared" ref="L11699:L11762" si="550">H11699+0.1496+3.5143*(H11699-I11699)+2.325*(H11699-I11699)^2+1.4688*(H11699-I11699)^3</f>
        <v>17.2477709487104</v>
      </c>
      <c r="M11699" s="2">
        <f t="shared" ref="M11699:M11762" si="551">F11699-G11699-0.5</f>
        <v>-0.25100000000000122</v>
      </c>
      <c r="N11699" t="s">
        <v>2697</v>
      </c>
    </row>
    <row r="11700" spans="1:14" x14ac:dyDescent="0.35">
      <c r="A11700" s="9">
        <v>248.96179000000001</v>
      </c>
      <c r="B11700" s="9">
        <v>9.6549399999999999</v>
      </c>
      <c r="C11700" s="9">
        <v>248.96164563630001</v>
      </c>
      <c r="D11700" s="9">
        <v>9.6548638710999999</v>
      </c>
      <c r="E11700" s="1" t="s">
        <v>13633</v>
      </c>
      <c r="F11700" s="2">
        <v>15.586</v>
      </c>
      <c r="G11700" s="2">
        <v>14.217000000000001</v>
      </c>
      <c r="H11700" s="2">
        <v>11.56</v>
      </c>
      <c r="I11700" s="2">
        <v>10.718</v>
      </c>
      <c r="J11700" s="2">
        <v>10.949</v>
      </c>
      <c r="K11700" s="2">
        <f t="shared" si="549"/>
        <v>0.84200000000000053</v>
      </c>
      <c r="L11700" s="2">
        <f t="shared" si="550"/>
        <v>17.193778664134406</v>
      </c>
      <c r="M11700" s="2">
        <f t="shared" si="551"/>
        <v>0.86899999999999977</v>
      </c>
      <c r="N11700" t="s">
        <v>2697</v>
      </c>
    </row>
    <row r="11701" spans="1:14" x14ac:dyDescent="0.35">
      <c r="A11701" s="9">
        <v>248.96179000000001</v>
      </c>
      <c r="B11701" s="9">
        <v>9.7457200000000004</v>
      </c>
      <c r="C11701" s="9">
        <v>248.96180091119999</v>
      </c>
      <c r="D11701" s="9">
        <v>9.7456977038999995</v>
      </c>
      <c r="E11701" s="1" t="s">
        <v>13634</v>
      </c>
      <c r="F11701" s="2">
        <v>16.981999999999999</v>
      </c>
      <c r="G11701" s="2">
        <v>16.664999999999999</v>
      </c>
      <c r="H11701" s="2">
        <v>15.452</v>
      </c>
      <c r="I11701" s="2">
        <v>14.913</v>
      </c>
      <c r="J11701" s="2">
        <v>15.106999999999999</v>
      </c>
      <c r="K11701" s="2">
        <f t="shared" si="549"/>
        <v>0.5389999999999997</v>
      </c>
      <c r="L11701" s="2">
        <f t="shared" si="550"/>
        <v>18.4012696199472</v>
      </c>
      <c r="M11701" s="2">
        <f t="shared" si="551"/>
        <v>-0.18299999999999983</v>
      </c>
      <c r="N11701" t="s">
        <v>2697</v>
      </c>
    </row>
    <row r="11702" spans="1:14" x14ac:dyDescent="0.35">
      <c r="A11702" s="9">
        <v>248.96267</v>
      </c>
      <c r="B11702" s="9">
        <v>9.86294</v>
      </c>
      <c r="C11702" s="9">
        <v>248.96264171429999</v>
      </c>
      <c r="D11702" s="9">
        <v>9.8629237618999994</v>
      </c>
      <c r="E11702" s="1" t="s">
        <v>13635</v>
      </c>
      <c r="F11702" s="2">
        <v>17.463000000000001</v>
      </c>
      <c r="G11702" s="2">
        <v>17.175999999999998</v>
      </c>
      <c r="H11702" s="2">
        <v>16.074000000000002</v>
      </c>
      <c r="I11702" s="2">
        <v>15.928000000000001</v>
      </c>
      <c r="J11702" s="2">
        <v>15.760999999999999</v>
      </c>
      <c r="K11702" s="2">
        <f t="shared" si="549"/>
        <v>0.1460000000000008</v>
      </c>
      <c r="L11702" s="2">
        <f t="shared" si="550"/>
        <v>16.790818605356804</v>
      </c>
      <c r="M11702" s="2">
        <f t="shared" si="551"/>
        <v>-0.21299999999999741</v>
      </c>
      <c r="N11702" t="s">
        <v>2697</v>
      </c>
    </row>
    <row r="11703" spans="1:14" x14ac:dyDescent="0.35">
      <c r="A11703" s="9">
        <v>248.96292</v>
      </c>
      <c r="B11703" s="9">
        <v>9.6611100000000008</v>
      </c>
      <c r="C11703" s="9">
        <v>248.96289709519999</v>
      </c>
      <c r="D11703" s="9">
        <v>9.6611024744999998</v>
      </c>
      <c r="E11703" s="1" t="s">
        <v>13636</v>
      </c>
      <c r="F11703" s="2">
        <v>16.366</v>
      </c>
      <c r="G11703" s="2">
        <v>16.12</v>
      </c>
      <c r="H11703" s="2">
        <v>15.036</v>
      </c>
      <c r="I11703" s="2">
        <v>14.638999999999999</v>
      </c>
      <c r="J11703" s="2">
        <v>14.657999999999999</v>
      </c>
      <c r="K11703" s="2">
        <f t="shared" si="549"/>
        <v>0.39700000000000024</v>
      </c>
      <c r="L11703" s="2">
        <f t="shared" si="550"/>
        <v>17.039121976382397</v>
      </c>
      <c r="M11703" s="2">
        <f t="shared" si="551"/>
        <v>-0.25400000000000134</v>
      </c>
      <c r="N11703" t="s">
        <v>2697</v>
      </c>
    </row>
    <row r="11704" spans="1:14" x14ac:dyDescent="0.35">
      <c r="A11704" s="9">
        <v>248.96441999999999</v>
      </c>
      <c r="B11704" s="9">
        <v>9.9745799999999996</v>
      </c>
      <c r="C11704" s="9">
        <v>248.96430960719999</v>
      </c>
      <c r="D11704" s="9">
        <v>9.9745120617000005</v>
      </c>
      <c r="E11704" s="1" t="s">
        <v>13637</v>
      </c>
      <c r="F11704" s="2">
        <v>16.363</v>
      </c>
      <c r="G11704" s="2">
        <v>16.041</v>
      </c>
      <c r="H11704" s="2">
        <v>14.872999999999999</v>
      </c>
      <c r="I11704" s="2">
        <v>14.523</v>
      </c>
      <c r="J11704" s="2">
        <v>14.611000000000001</v>
      </c>
      <c r="K11704" s="2">
        <f t="shared" si="549"/>
        <v>0.34999999999999964</v>
      </c>
      <c r="L11704" s="2">
        <f t="shared" si="550"/>
        <v>16.600392299999999</v>
      </c>
      <c r="M11704" s="2">
        <f t="shared" si="551"/>
        <v>-0.17800000000000082</v>
      </c>
      <c r="N11704" t="s">
        <v>2697</v>
      </c>
    </row>
    <row r="11705" spans="1:14" x14ac:dyDescent="0.35">
      <c r="A11705" s="9">
        <v>248.965</v>
      </c>
      <c r="B11705" s="9">
        <v>9.8362499999999997</v>
      </c>
      <c r="C11705" s="9">
        <v>248.9650141791</v>
      </c>
      <c r="D11705" s="9">
        <v>9.8362369211999994</v>
      </c>
      <c r="E11705" s="1" t="s">
        <v>13638</v>
      </c>
      <c r="F11705" s="2">
        <v>15.185</v>
      </c>
      <c r="G11705" s="2">
        <v>14.842000000000001</v>
      </c>
      <c r="H11705" s="2">
        <v>13.558</v>
      </c>
      <c r="I11705" s="2">
        <v>13.029</v>
      </c>
      <c r="J11705" s="2">
        <v>13.085000000000001</v>
      </c>
      <c r="K11705" s="2">
        <f t="shared" si="549"/>
        <v>0.52899999999999991</v>
      </c>
      <c r="L11705" s="2">
        <f t="shared" si="550"/>
        <v>16.4347301387632</v>
      </c>
      <c r="M11705" s="2">
        <f t="shared" si="551"/>
        <v>-0.15700000000000003</v>
      </c>
      <c r="N11705" t="s">
        <v>2697</v>
      </c>
    </row>
    <row r="11706" spans="1:14" x14ac:dyDescent="0.35">
      <c r="A11706" s="9">
        <v>248.96879000000001</v>
      </c>
      <c r="B11706" s="9">
        <v>9.7571899999999996</v>
      </c>
      <c r="C11706" s="9">
        <v>248.96878027189999</v>
      </c>
      <c r="D11706" s="9">
        <v>9.7571684168000008</v>
      </c>
      <c r="E11706" s="1" t="s">
        <v>13639</v>
      </c>
      <c r="F11706" s="2">
        <v>16.510000000000002</v>
      </c>
      <c r="G11706" s="2">
        <v>16.207000000000001</v>
      </c>
      <c r="H11706" s="2">
        <v>15.045999999999999</v>
      </c>
      <c r="I11706" s="2">
        <v>14.516</v>
      </c>
      <c r="J11706" s="2">
        <v>14.683999999999999</v>
      </c>
      <c r="K11706" s="2">
        <f t="shared" si="549"/>
        <v>0.52999999999999936</v>
      </c>
      <c r="L11706" s="2">
        <f t="shared" si="550"/>
        <v>17.929942037599993</v>
      </c>
      <c r="M11706" s="2">
        <f t="shared" si="551"/>
        <v>-0.19699999999999918</v>
      </c>
      <c r="N11706" t="s">
        <v>2697</v>
      </c>
    </row>
    <row r="11707" spans="1:14" x14ac:dyDescent="0.35">
      <c r="A11707" s="9">
        <v>248.96879000000001</v>
      </c>
      <c r="B11707" s="9">
        <v>9.7758900000000004</v>
      </c>
      <c r="C11707" s="9">
        <v>248.96879697119999</v>
      </c>
      <c r="D11707" s="9">
        <v>9.7758760754999994</v>
      </c>
      <c r="E11707" s="1" t="s">
        <v>13640</v>
      </c>
      <c r="F11707" s="2">
        <v>17.803000000000001</v>
      </c>
      <c r="G11707" s="2">
        <v>17.091999999999999</v>
      </c>
      <c r="H11707" s="2">
        <v>15.335000000000001</v>
      </c>
      <c r="I11707" s="2">
        <v>14.519</v>
      </c>
      <c r="J11707" s="2">
        <v>14.597</v>
      </c>
      <c r="K11707" s="2">
        <f t="shared" si="549"/>
        <v>0.81600000000000072</v>
      </c>
      <c r="L11707" s="2">
        <f t="shared" si="550"/>
        <v>20.698439582924809</v>
      </c>
      <c r="M11707" s="2">
        <f t="shared" si="551"/>
        <v>0.21100000000000207</v>
      </c>
      <c r="N11707" t="s">
        <v>2697</v>
      </c>
    </row>
    <row r="11708" spans="1:14" x14ac:dyDescent="0.35">
      <c r="A11708" s="9">
        <v>248.96978999999999</v>
      </c>
      <c r="B11708" s="9">
        <v>9.7630800000000004</v>
      </c>
      <c r="C11708" s="9">
        <v>248.96979844730001</v>
      </c>
      <c r="D11708" s="9">
        <v>9.7630589867000008</v>
      </c>
      <c r="E11708" s="1" t="s">
        <v>13641</v>
      </c>
      <c r="F11708" s="2">
        <v>17.64</v>
      </c>
      <c r="G11708" s="2">
        <v>17.401</v>
      </c>
      <c r="H11708" s="2">
        <v>16.332999999999998</v>
      </c>
      <c r="I11708" s="2">
        <v>16.013000000000002</v>
      </c>
      <c r="J11708" s="2">
        <v>15.869</v>
      </c>
      <c r="K11708" s="2">
        <f t="shared" si="549"/>
        <v>0.31999999999999673</v>
      </c>
      <c r="L11708" s="2">
        <f t="shared" si="550"/>
        <v>17.89338563839998</v>
      </c>
      <c r="M11708" s="2">
        <f t="shared" si="551"/>
        <v>-0.26099999999999923</v>
      </c>
      <c r="N11708" t="s">
        <v>2697</v>
      </c>
    </row>
    <row r="11709" spans="1:14" x14ac:dyDescent="0.35">
      <c r="A11709" s="9">
        <v>248.97037</v>
      </c>
      <c r="B11709" s="9">
        <v>9.843</v>
      </c>
      <c r="C11709" s="9">
        <v>248.97040403119999</v>
      </c>
      <c r="D11709" s="9">
        <v>9.8429834819999993</v>
      </c>
      <c r="E11709" s="1" t="s">
        <v>13642</v>
      </c>
      <c r="F11709" s="2">
        <v>17.241</v>
      </c>
      <c r="G11709" s="2">
        <v>16.896000000000001</v>
      </c>
      <c r="H11709" s="2">
        <v>15.736000000000001</v>
      </c>
      <c r="I11709" s="2">
        <v>15.255000000000001</v>
      </c>
      <c r="J11709" s="2">
        <v>15.403</v>
      </c>
      <c r="K11709" s="2">
        <f t="shared" si="549"/>
        <v>0.48099999999999987</v>
      </c>
      <c r="L11709" s="2">
        <f t="shared" si="550"/>
        <v>18.277347505700799</v>
      </c>
      <c r="M11709" s="2">
        <f t="shared" si="551"/>
        <v>-0.15500000000000114</v>
      </c>
      <c r="N11709" t="s">
        <v>2697</v>
      </c>
    </row>
    <row r="11710" spans="1:14" x14ac:dyDescent="0.35">
      <c r="A11710" s="9">
        <v>248.97371000000001</v>
      </c>
      <c r="B11710" s="9">
        <v>9.65944</v>
      </c>
      <c r="C11710" s="9">
        <v>248.97366964170001</v>
      </c>
      <c r="D11710" s="9">
        <v>9.6594520507000006</v>
      </c>
      <c r="E11710" s="1" t="s">
        <v>13643</v>
      </c>
      <c r="F11710" s="2">
        <v>17.637</v>
      </c>
      <c r="G11710" s="2">
        <v>17.364000000000001</v>
      </c>
      <c r="H11710" s="2">
        <v>16.393999999999998</v>
      </c>
      <c r="I11710" s="2">
        <v>15.558999999999999</v>
      </c>
      <c r="J11710" s="2">
        <v>16.094999999999999</v>
      </c>
      <c r="K11710" s="2">
        <f t="shared" si="549"/>
        <v>0.83499999999999908</v>
      </c>
      <c r="L11710" s="2">
        <f t="shared" si="550"/>
        <v>21.954198831799989</v>
      </c>
      <c r="M11710" s="2">
        <f t="shared" si="551"/>
        <v>-0.22700000000000031</v>
      </c>
      <c r="N11710" t="s">
        <v>2697</v>
      </c>
    </row>
    <row r="11711" spans="1:14" x14ac:dyDescent="0.35">
      <c r="A11711" s="9">
        <v>248.97461999999999</v>
      </c>
      <c r="B11711" s="9">
        <v>9.8082499999999992</v>
      </c>
      <c r="C11711" s="9">
        <v>248.97464329339999</v>
      </c>
      <c r="D11711" s="9">
        <v>9.8082339547000004</v>
      </c>
      <c r="E11711" s="1" t="s">
        <v>13644</v>
      </c>
      <c r="F11711" s="2">
        <v>16.914000000000001</v>
      </c>
      <c r="G11711" s="2">
        <v>16.652000000000001</v>
      </c>
      <c r="H11711" s="2">
        <v>15.483000000000001</v>
      </c>
      <c r="I11711" s="2">
        <v>15.099</v>
      </c>
      <c r="J11711" s="2">
        <v>15.259</v>
      </c>
      <c r="K11711" s="2">
        <f t="shared" si="549"/>
        <v>0.38400000000000034</v>
      </c>
      <c r="L11711" s="2">
        <f t="shared" si="550"/>
        <v>17.408094415155201</v>
      </c>
      <c r="M11711" s="2">
        <f t="shared" si="551"/>
        <v>-0.23799999999999955</v>
      </c>
      <c r="N11711" t="s">
        <v>2697</v>
      </c>
    </row>
    <row r="11712" spans="1:14" x14ac:dyDescent="0.35">
      <c r="A11712" s="9">
        <v>248.97461999999999</v>
      </c>
      <c r="B11712" s="9">
        <v>9.9350000000000005</v>
      </c>
      <c r="C11712" s="9">
        <v>248.97456599340001</v>
      </c>
      <c r="D11712" s="9">
        <v>9.9349328473000007</v>
      </c>
      <c r="E11712" s="1" t="s">
        <v>13645</v>
      </c>
      <c r="F11712" s="2">
        <v>17.207999999999998</v>
      </c>
      <c r="G11712" s="2">
        <v>16.797000000000001</v>
      </c>
      <c r="H11712" s="2">
        <v>15.308999999999999</v>
      </c>
      <c r="I11712" s="2">
        <v>14.835000000000001</v>
      </c>
      <c r="J11712" s="2">
        <v>14.93</v>
      </c>
      <c r="K11712" s="2">
        <f t="shared" si="549"/>
        <v>0.47399999999999842</v>
      </c>
      <c r="L11712" s="2">
        <f t="shared" si="550"/>
        <v>17.803171847571189</v>
      </c>
      <c r="M11712" s="2">
        <f t="shared" si="551"/>
        <v>-8.9000000000002188E-2</v>
      </c>
      <c r="N11712" t="s">
        <v>2697</v>
      </c>
    </row>
    <row r="11713" spans="1:14" x14ac:dyDescent="0.35">
      <c r="A11713" s="9">
        <v>248.97637</v>
      </c>
      <c r="B11713" s="9">
        <v>9.73447</v>
      </c>
      <c r="C11713" s="9">
        <v>248.97637294290001</v>
      </c>
      <c r="D11713" s="9">
        <v>9.7344558851999992</v>
      </c>
      <c r="E11713" s="1" t="s">
        <v>13646</v>
      </c>
      <c r="F11713" s="2">
        <v>17.437999999999999</v>
      </c>
      <c r="G11713" s="2">
        <v>17.173999999999999</v>
      </c>
      <c r="H11713" s="2">
        <v>16.073</v>
      </c>
      <c r="I11713" s="2">
        <v>15.664999999999999</v>
      </c>
      <c r="J11713" s="2">
        <v>15.835000000000001</v>
      </c>
      <c r="K11713" s="2">
        <f t="shared" si="549"/>
        <v>0.40800000000000125</v>
      </c>
      <c r="L11713" s="2">
        <f t="shared" si="550"/>
        <v>18.143220147865609</v>
      </c>
      <c r="M11713" s="2">
        <f t="shared" si="551"/>
        <v>-0.23600000000000065</v>
      </c>
      <c r="N11713" t="s">
        <v>2697</v>
      </c>
    </row>
    <row r="11714" spans="1:14" x14ac:dyDescent="0.35">
      <c r="A11714" s="9">
        <v>248.97725</v>
      </c>
      <c r="B11714" s="9">
        <v>9.7536400000000008</v>
      </c>
      <c r="C11714" s="9">
        <v>248.9772397449</v>
      </c>
      <c r="D11714" s="9">
        <v>9.7536234048000008</v>
      </c>
      <c r="E11714" s="1" t="s">
        <v>13647</v>
      </c>
      <c r="F11714" s="2">
        <v>18.202000000000002</v>
      </c>
      <c r="G11714" s="2">
        <v>17.713999999999999</v>
      </c>
      <c r="H11714" s="2">
        <v>16.204999999999998</v>
      </c>
      <c r="I11714" s="2">
        <v>15.363</v>
      </c>
      <c r="J11714" s="2">
        <v>15.773999999999999</v>
      </c>
      <c r="K11714" s="2">
        <f t="shared" si="549"/>
        <v>0.84199999999999875</v>
      </c>
      <c r="L11714" s="2">
        <f t="shared" si="550"/>
        <v>21.838778664134384</v>
      </c>
      <c r="M11714" s="2">
        <f t="shared" si="551"/>
        <v>-1.1999999999996902E-2</v>
      </c>
      <c r="N11714" t="s">
        <v>2697</v>
      </c>
    </row>
    <row r="11715" spans="1:14" x14ac:dyDescent="0.35">
      <c r="A11715" s="9">
        <v>248.97796</v>
      </c>
      <c r="B11715" s="9">
        <v>9.9734200000000008</v>
      </c>
      <c r="C11715" s="9">
        <v>248.9778654468</v>
      </c>
      <c r="D11715" s="9">
        <v>9.9733332201000007</v>
      </c>
      <c r="E11715" s="1" t="s">
        <v>13648</v>
      </c>
      <c r="F11715" s="2">
        <v>16.62</v>
      </c>
      <c r="G11715" s="2">
        <v>16.263000000000002</v>
      </c>
      <c r="H11715" s="2">
        <v>15.031000000000001</v>
      </c>
      <c r="I11715" s="2">
        <v>14.503</v>
      </c>
      <c r="J11715" s="2">
        <v>14.613</v>
      </c>
      <c r="K11715" s="2">
        <f t="shared" si="549"/>
        <v>0.52800000000000047</v>
      </c>
      <c r="L11715" s="2">
        <f t="shared" si="550"/>
        <v>17.900527551897603</v>
      </c>
      <c r="M11715" s="2">
        <f t="shared" si="551"/>
        <v>-0.14300000000000068</v>
      </c>
      <c r="N11715" t="s">
        <v>2697</v>
      </c>
    </row>
    <row r="11716" spans="1:14" x14ac:dyDescent="0.35">
      <c r="A11716" s="9">
        <v>248.97825</v>
      </c>
      <c r="B11716" s="9">
        <v>9.9534400000000005</v>
      </c>
      <c r="C11716" s="9">
        <v>248.97821006570001</v>
      </c>
      <c r="D11716" s="9">
        <v>9.9533875113000008</v>
      </c>
      <c r="E11716" s="1" t="s">
        <v>13649</v>
      </c>
      <c r="F11716" s="2">
        <v>16.411999999999999</v>
      </c>
      <c r="G11716" s="2">
        <v>16.120999999999999</v>
      </c>
      <c r="H11716" s="2">
        <v>15.015000000000001</v>
      </c>
      <c r="I11716" s="2">
        <v>14.497</v>
      </c>
      <c r="J11716" s="2">
        <v>14.728999999999999</v>
      </c>
      <c r="K11716" s="2">
        <f t="shared" si="549"/>
        <v>0.51800000000000068</v>
      </c>
      <c r="L11716" s="2">
        <f t="shared" si="550"/>
        <v>17.813011902841602</v>
      </c>
      <c r="M11716" s="2">
        <f t="shared" si="551"/>
        <v>-0.20899999999999963</v>
      </c>
      <c r="N11716" t="s">
        <v>2697</v>
      </c>
    </row>
    <row r="11717" spans="1:14" x14ac:dyDescent="0.35">
      <c r="A11717" s="9">
        <v>248.97846000000001</v>
      </c>
      <c r="B11717" s="9">
        <v>9.9544700000000006</v>
      </c>
      <c r="C11717" s="9">
        <v>248.9784032572</v>
      </c>
      <c r="D11717" s="9">
        <v>9.9543481258999993</v>
      </c>
      <c r="E11717" s="1" t="s">
        <v>13650</v>
      </c>
      <c r="F11717" s="2">
        <v>17.675000000000001</v>
      </c>
      <c r="G11717" s="2">
        <v>17.327000000000002</v>
      </c>
      <c r="H11717" s="2">
        <v>16.100999999999999</v>
      </c>
      <c r="I11717" s="2">
        <v>14.541</v>
      </c>
      <c r="J11717" s="2">
        <v>15.606</v>
      </c>
      <c r="K11717" s="2">
        <f t="shared" si="549"/>
        <v>1.5599999999999987</v>
      </c>
      <c r="L11717" s="2">
        <f t="shared" si="550"/>
        <v>32.967203820799973</v>
      </c>
      <c r="M11717" s="2">
        <f t="shared" si="551"/>
        <v>-0.15200000000000102</v>
      </c>
      <c r="N11717" t="s">
        <v>2697</v>
      </c>
    </row>
    <row r="11718" spans="1:14" x14ac:dyDescent="0.35">
      <c r="A11718" s="9">
        <v>248.98204000000001</v>
      </c>
      <c r="B11718" s="9">
        <v>9.6682199999999998</v>
      </c>
      <c r="C11718" s="9">
        <v>248.98199486729999</v>
      </c>
      <c r="D11718" s="9">
        <v>9.6682443174999992</v>
      </c>
      <c r="E11718" s="1" t="s">
        <v>13651</v>
      </c>
      <c r="F11718" s="2">
        <v>17.510999999999999</v>
      </c>
      <c r="G11718" s="2">
        <v>16.861999999999998</v>
      </c>
      <c r="H11718" s="2">
        <v>15.073</v>
      </c>
      <c r="I11718" s="2">
        <v>14.311999999999999</v>
      </c>
      <c r="J11718" s="2">
        <v>14.378</v>
      </c>
      <c r="K11718" s="2">
        <f t="shared" si="549"/>
        <v>0.76100000000000101</v>
      </c>
      <c r="L11718" s="2">
        <f t="shared" si="550"/>
        <v>19.890755060772811</v>
      </c>
      <c r="M11718" s="2">
        <f t="shared" si="551"/>
        <v>0.14900000000000091</v>
      </c>
      <c r="N11718" t="s">
        <v>2697</v>
      </c>
    </row>
    <row r="11719" spans="1:14" x14ac:dyDescent="0.35">
      <c r="A11719" s="9">
        <v>248.98283000000001</v>
      </c>
      <c r="B11719" s="9">
        <v>9.6799700000000009</v>
      </c>
      <c r="C11719" s="9">
        <v>248.9828080762</v>
      </c>
      <c r="D11719" s="9">
        <v>9.6799604859000006</v>
      </c>
      <c r="E11719" s="1" t="s">
        <v>13652</v>
      </c>
      <c r="F11719" s="2">
        <v>17.911999999999999</v>
      </c>
      <c r="G11719" s="2">
        <v>17.512</v>
      </c>
      <c r="H11719" s="2">
        <v>16.184999999999999</v>
      </c>
      <c r="I11719" s="2">
        <v>15.374000000000001</v>
      </c>
      <c r="J11719" s="2">
        <v>15.445</v>
      </c>
      <c r="K11719" s="2">
        <f t="shared" si="549"/>
        <v>0.81099999999999817</v>
      </c>
      <c r="L11719" s="2">
        <f t="shared" si="550"/>
        <v>21.497373775492779</v>
      </c>
      <c r="M11719" s="2">
        <f t="shared" si="551"/>
        <v>-0.10000000000000142</v>
      </c>
      <c r="N11719" t="s">
        <v>2697</v>
      </c>
    </row>
    <row r="11720" spans="1:14" x14ac:dyDescent="0.35">
      <c r="A11720" s="9">
        <v>248.98396</v>
      </c>
      <c r="B11720" s="9">
        <v>9.7867200000000008</v>
      </c>
      <c r="C11720" s="9">
        <v>248.98394893669999</v>
      </c>
      <c r="D11720" s="9">
        <v>9.7867216639999999</v>
      </c>
      <c r="E11720" s="1" t="s">
        <v>13653</v>
      </c>
      <c r="F11720" s="2">
        <v>16.581</v>
      </c>
      <c r="G11720" s="2">
        <v>16.286999999999999</v>
      </c>
      <c r="H11720" s="2">
        <v>15.218999999999999</v>
      </c>
      <c r="I11720" s="2">
        <v>14.836</v>
      </c>
      <c r="J11720" s="2">
        <v>14.795</v>
      </c>
      <c r="K11720" s="2">
        <f t="shared" si="549"/>
        <v>0.38299999999999912</v>
      </c>
      <c r="L11720" s="2">
        <f t="shared" si="550"/>
        <v>17.138148780625595</v>
      </c>
      <c r="M11720" s="2">
        <f t="shared" si="551"/>
        <v>-0.20599999999999952</v>
      </c>
      <c r="N11720" t="s">
        <v>2697</v>
      </c>
    </row>
    <row r="11721" spans="1:14" x14ac:dyDescent="0.35">
      <c r="A11721" s="9">
        <v>248.98528999999999</v>
      </c>
      <c r="B11721" s="9">
        <v>9.7398299999999995</v>
      </c>
      <c r="C11721" s="9">
        <v>248.9852935609</v>
      </c>
      <c r="D11721" s="9">
        <v>9.7398241303000006</v>
      </c>
      <c r="E11721" s="1" t="s">
        <v>13654</v>
      </c>
      <c r="F11721" s="2">
        <v>18.082000000000001</v>
      </c>
      <c r="G11721" s="2">
        <v>17.713000000000001</v>
      </c>
      <c r="H11721" s="2">
        <v>16.503</v>
      </c>
      <c r="I11721" s="2">
        <v>15.755000000000001</v>
      </c>
      <c r="J11721" s="2">
        <v>15.803000000000001</v>
      </c>
      <c r="K11721" s="2">
        <f t="shared" si="549"/>
        <v>0.74799999999999933</v>
      </c>
      <c r="L11721" s="2">
        <f t="shared" si="550"/>
        <v>21.196849207449596</v>
      </c>
      <c r="M11721" s="2">
        <f t="shared" si="551"/>
        <v>-0.13100000000000023</v>
      </c>
      <c r="N11721" t="s">
        <v>2697</v>
      </c>
    </row>
    <row r="11722" spans="1:14" x14ac:dyDescent="0.35">
      <c r="A11722" s="9">
        <v>248.98670999999999</v>
      </c>
      <c r="B11722" s="9">
        <v>9.9099199999999996</v>
      </c>
      <c r="C11722" s="9">
        <v>248.98665253409999</v>
      </c>
      <c r="D11722" s="9">
        <v>9.9098725894000008</v>
      </c>
      <c r="E11722" s="1" t="s">
        <v>13655</v>
      </c>
      <c r="F11722" s="2">
        <v>12.858000000000001</v>
      </c>
      <c r="G11722" s="2">
        <v>12.601000000000001</v>
      </c>
      <c r="H11722" s="2">
        <v>11.555999999999999</v>
      </c>
      <c r="I11722" s="2">
        <v>11.143000000000001</v>
      </c>
      <c r="J11722" s="2">
        <v>11.218</v>
      </c>
      <c r="K11722" s="2">
        <f t="shared" si="549"/>
        <v>0.41299999999999848</v>
      </c>
      <c r="L11722" s="2">
        <f t="shared" si="550"/>
        <v>13.657048436593589</v>
      </c>
      <c r="M11722" s="2">
        <f t="shared" si="551"/>
        <v>-0.24300000000000033</v>
      </c>
      <c r="N11722" t="s">
        <v>2697</v>
      </c>
    </row>
    <row r="11723" spans="1:14" x14ac:dyDescent="0.35">
      <c r="A11723" s="9">
        <v>248.98704000000001</v>
      </c>
      <c r="B11723" s="9">
        <v>9.7826900000000006</v>
      </c>
      <c r="C11723" s="9">
        <v>248.98703597400001</v>
      </c>
      <c r="D11723" s="9">
        <v>9.7826861302000001</v>
      </c>
      <c r="E11723" s="1" t="s">
        <v>13656</v>
      </c>
      <c r="F11723" s="2">
        <v>18.166</v>
      </c>
      <c r="G11723" s="2">
        <v>17.361999999999998</v>
      </c>
      <c r="H11723" s="2">
        <v>15.282</v>
      </c>
      <c r="I11723" s="2">
        <v>14.548999999999999</v>
      </c>
      <c r="J11723" s="2">
        <v>14.79</v>
      </c>
      <c r="K11723" s="2">
        <f t="shared" si="549"/>
        <v>0.73300000000000054</v>
      </c>
      <c r="L11723" s="2">
        <f t="shared" si="550"/>
        <v>19.835240495985605</v>
      </c>
      <c r="M11723" s="2">
        <f t="shared" si="551"/>
        <v>0.30400000000000205</v>
      </c>
      <c r="N11723" t="s">
        <v>2697</v>
      </c>
    </row>
    <row r="11724" spans="1:14" x14ac:dyDescent="0.35">
      <c r="A11724" s="9">
        <v>248.98837</v>
      </c>
      <c r="B11724" s="9">
        <v>9.9331399999999999</v>
      </c>
      <c r="C11724" s="9">
        <v>248.98832141259999</v>
      </c>
      <c r="D11724" s="9">
        <v>9.9330790059999998</v>
      </c>
      <c r="E11724" s="1" t="s">
        <v>13657</v>
      </c>
      <c r="F11724" s="2">
        <v>18.885000000000002</v>
      </c>
      <c r="G11724" s="2">
        <v>18.227</v>
      </c>
      <c r="H11724" s="2">
        <v>16.388999999999999</v>
      </c>
      <c r="I11724" s="2">
        <v>15.3</v>
      </c>
      <c r="J11724" s="2">
        <v>16.012</v>
      </c>
      <c r="K11724" s="2">
        <f t="shared" si="549"/>
        <v>1.0889999999999986</v>
      </c>
      <c r="L11724" s="2">
        <f t="shared" si="550"/>
        <v>25.019847177867181</v>
      </c>
      <c r="M11724" s="2">
        <f t="shared" si="551"/>
        <v>0.15800000000000125</v>
      </c>
      <c r="N11724" t="s">
        <v>2697</v>
      </c>
    </row>
    <row r="11725" spans="1:14" x14ac:dyDescent="0.35">
      <c r="A11725" s="9">
        <v>248.98862</v>
      </c>
      <c r="B11725" s="9">
        <v>9.9469200000000004</v>
      </c>
      <c r="C11725" s="9">
        <v>248.98856956119999</v>
      </c>
      <c r="D11725" s="9">
        <v>9.9468472736999995</v>
      </c>
      <c r="E11725" s="1" t="s">
        <v>13658</v>
      </c>
      <c r="F11725" s="2">
        <v>11.321999999999999</v>
      </c>
      <c r="G11725" s="2">
        <v>11.154999999999999</v>
      </c>
      <c r="H11725" s="2">
        <v>10.291</v>
      </c>
      <c r="I11725" s="2">
        <v>10.01</v>
      </c>
      <c r="J11725" s="2">
        <v>10.064</v>
      </c>
      <c r="K11725" s="2">
        <f t="shared" si="549"/>
        <v>0.28100000000000058</v>
      </c>
      <c r="L11725" s="2">
        <f t="shared" si="550"/>
        <v>11.644292419620802</v>
      </c>
      <c r="M11725" s="2">
        <f t="shared" si="551"/>
        <v>-0.33300000000000018</v>
      </c>
      <c r="N11725" t="s">
        <v>2697</v>
      </c>
    </row>
    <row r="11726" spans="1:14" x14ac:dyDescent="0.35">
      <c r="A11726" s="9">
        <v>248.98871</v>
      </c>
      <c r="B11726" s="9">
        <v>9.6469199999999997</v>
      </c>
      <c r="C11726" s="9">
        <v>248.988694939</v>
      </c>
      <c r="D11726" s="9">
        <v>9.6469330473999992</v>
      </c>
      <c r="E11726" s="1" t="s">
        <v>13659</v>
      </c>
      <c r="F11726" s="2">
        <v>15.706</v>
      </c>
      <c r="G11726" s="2">
        <v>15.002000000000001</v>
      </c>
      <c r="H11726" s="2">
        <v>13.166</v>
      </c>
      <c r="I11726" s="2">
        <v>12.33</v>
      </c>
      <c r="J11726" s="2">
        <v>12.57</v>
      </c>
      <c r="K11726" s="2">
        <f t="shared" si="549"/>
        <v>0.8360000000000003</v>
      </c>
      <c r="L11726" s="2">
        <f t="shared" si="550"/>
        <v>18.736674139852802</v>
      </c>
      <c r="M11726" s="2">
        <f t="shared" si="551"/>
        <v>0.20399999999999885</v>
      </c>
      <c r="N11726" t="s">
        <v>2697</v>
      </c>
    </row>
    <row r="11727" spans="1:14" x14ac:dyDescent="0.35">
      <c r="A11727" s="9">
        <v>248.98929000000001</v>
      </c>
      <c r="B11727" s="9">
        <v>9.90489</v>
      </c>
      <c r="C11727" s="9">
        <v>248.98927047340001</v>
      </c>
      <c r="D11727" s="9">
        <v>9.9048365529000009</v>
      </c>
      <c r="E11727" s="1" t="s">
        <v>13660</v>
      </c>
      <c r="F11727" s="2">
        <v>17.324999999999999</v>
      </c>
      <c r="G11727" s="2">
        <v>16.939</v>
      </c>
      <c r="H11727" s="2">
        <v>15.689</v>
      </c>
      <c r="I11727" s="2">
        <v>15.153</v>
      </c>
      <c r="J11727" s="2">
        <v>15.19</v>
      </c>
      <c r="K11727" s="2">
        <f t="shared" si="549"/>
        <v>0.53599999999999959</v>
      </c>
      <c r="L11727" s="2">
        <f t="shared" si="550"/>
        <v>18.616409475532798</v>
      </c>
      <c r="M11727" s="2">
        <f t="shared" si="551"/>
        <v>-0.11400000000000077</v>
      </c>
      <c r="N11727" t="s">
        <v>2697</v>
      </c>
    </row>
    <row r="11728" spans="1:14" x14ac:dyDescent="0.35">
      <c r="A11728" s="9">
        <v>248.99020999999999</v>
      </c>
      <c r="B11728" s="9">
        <v>9.81325</v>
      </c>
      <c r="C11728" s="9">
        <v>248.99018310899999</v>
      </c>
      <c r="D11728" s="9">
        <v>9.8132208564999992</v>
      </c>
      <c r="E11728" s="1" t="s">
        <v>13661</v>
      </c>
      <c r="F11728" s="2">
        <v>17.783999999999999</v>
      </c>
      <c r="G11728" s="2">
        <v>17.387</v>
      </c>
      <c r="H11728" s="2">
        <v>15.919</v>
      </c>
      <c r="I11728" s="2">
        <v>15.260999999999999</v>
      </c>
      <c r="J11728" s="2">
        <v>15.353</v>
      </c>
      <c r="K11728" s="2">
        <f t="shared" si="549"/>
        <v>0.65800000000000125</v>
      </c>
      <c r="L11728" s="2">
        <f t="shared" si="550"/>
        <v>19.806097590265612</v>
      </c>
      <c r="M11728" s="2">
        <f t="shared" si="551"/>
        <v>-0.10300000000000153</v>
      </c>
      <c r="N11728" t="s">
        <v>2697</v>
      </c>
    </row>
    <row r="11729" spans="1:14" x14ac:dyDescent="0.35">
      <c r="A11729" s="9">
        <v>248.99033</v>
      </c>
      <c r="B11729" s="9">
        <v>9.8645300000000002</v>
      </c>
      <c r="C11729" s="9">
        <v>248.9903310162</v>
      </c>
      <c r="D11729" s="9">
        <v>9.8645272071000001</v>
      </c>
      <c r="E11729" s="1" t="s">
        <v>13662</v>
      </c>
      <c r="F11729" s="2">
        <v>18.457000000000001</v>
      </c>
      <c r="G11729" s="2">
        <v>17.937999999999999</v>
      </c>
      <c r="H11729" s="2">
        <v>16.385000000000002</v>
      </c>
      <c r="I11729" s="2">
        <v>15.585000000000001</v>
      </c>
      <c r="J11729" s="2">
        <v>15.553000000000001</v>
      </c>
      <c r="K11729" s="2">
        <f t="shared" si="549"/>
        <v>0.80000000000000071</v>
      </c>
      <c r="L11729" s="2">
        <f t="shared" si="550"/>
        <v>21.586065600000008</v>
      </c>
      <c r="M11729" s="2">
        <f t="shared" si="551"/>
        <v>1.9000000000001904E-2</v>
      </c>
      <c r="N11729" t="s">
        <v>2697</v>
      </c>
    </row>
    <row r="11730" spans="1:14" x14ac:dyDescent="0.35">
      <c r="A11730" s="9">
        <v>248.9905</v>
      </c>
      <c r="B11730" s="9">
        <v>9.79983</v>
      </c>
      <c r="C11730" s="9">
        <v>248.9905251319</v>
      </c>
      <c r="D11730" s="9">
        <v>9.7998170831000007</v>
      </c>
      <c r="E11730" s="1" t="s">
        <v>13663</v>
      </c>
      <c r="F11730" s="2">
        <v>16.588999999999999</v>
      </c>
      <c r="G11730" s="2">
        <v>16.303999999999998</v>
      </c>
      <c r="H11730" s="2">
        <v>15.199</v>
      </c>
      <c r="I11730" s="2">
        <v>14.669</v>
      </c>
      <c r="J11730" s="2">
        <v>14.787000000000001</v>
      </c>
      <c r="K11730" s="2">
        <f t="shared" si="549"/>
        <v>0.52999999999999936</v>
      </c>
      <c r="L11730" s="2">
        <f t="shared" si="550"/>
        <v>18.082942037599995</v>
      </c>
      <c r="M11730" s="2">
        <f t="shared" si="551"/>
        <v>-0.21499999999999986</v>
      </c>
      <c r="N11730" t="s">
        <v>2697</v>
      </c>
    </row>
    <row r="11731" spans="1:14" x14ac:dyDescent="0.35">
      <c r="A11731" s="9">
        <v>248.99074999999999</v>
      </c>
      <c r="B11731" s="9">
        <v>9.7465600000000006</v>
      </c>
      <c r="C11731" s="9">
        <v>248.99076242160001</v>
      </c>
      <c r="D11731" s="9">
        <v>9.7465410095999996</v>
      </c>
      <c r="E11731" s="1" t="s">
        <v>13664</v>
      </c>
      <c r="F11731" s="2">
        <v>18.245999999999999</v>
      </c>
      <c r="G11731" s="2">
        <v>17.920999999999999</v>
      </c>
      <c r="H11731" s="2">
        <v>16.437000000000001</v>
      </c>
      <c r="I11731" s="2">
        <v>15.737</v>
      </c>
      <c r="J11731" s="2">
        <v>15.358000000000001</v>
      </c>
      <c r="K11731" s="2">
        <f t="shared" si="549"/>
        <v>0.70000000000000107</v>
      </c>
      <c r="L11731" s="2">
        <f t="shared" si="550"/>
        <v>20.68965840000001</v>
      </c>
      <c r="M11731" s="2">
        <f t="shared" si="551"/>
        <v>-0.17500000000000071</v>
      </c>
      <c r="N11731" t="s">
        <v>2697</v>
      </c>
    </row>
    <row r="11732" spans="1:14" x14ac:dyDescent="0.35">
      <c r="A11732" s="9">
        <v>248.99142000000001</v>
      </c>
      <c r="B11732" s="9">
        <v>9.8451400000000007</v>
      </c>
      <c r="C11732" s="9">
        <v>248.99144096800001</v>
      </c>
      <c r="D11732" s="9">
        <v>9.8451419556000008</v>
      </c>
      <c r="E11732" s="1" t="s">
        <v>13665</v>
      </c>
      <c r="F11732" s="2">
        <v>17.405999999999999</v>
      </c>
      <c r="G11732" s="2">
        <v>17.132999999999999</v>
      </c>
      <c r="H11732" s="2">
        <v>15.999000000000001</v>
      </c>
      <c r="I11732" s="2">
        <v>15.726000000000001</v>
      </c>
      <c r="J11732" s="2">
        <v>15.68</v>
      </c>
      <c r="K11732" s="2">
        <f t="shared" si="549"/>
        <v>0.27299999999999969</v>
      </c>
      <c r="L11732" s="2">
        <f t="shared" si="550"/>
        <v>17.311168642289598</v>
      </c>
      <c r="M11732" s="2">
        <f t="shared" si="551"/>
        <v>-0.22700000000000031</v>
      </c>
      <c r="N11732" t="s">
        <v>2697</v>
      </c>
    </row>
    <row r="11733" spans="1:14" x14ac:dyDescent="0.35">
      <c r="A11733" s="9">
        <v>248.99162000000001</v>
      </c>
      <c r="B11733" s="9">
        <v>9.7616700000000005</v>
      </c>
      <c r="C11733" s="9">
        <v>248.99161991810001</v>
      </c>
      <c r="D11733" s="9">
        <v>9.7616386742000003</v>
      </c>
      <c r="E11733" s="1" t="s">
        <v>13666</v>
      </c>
      <c r="F11733" s="2">
        <v>18.091999999999999</v>
      </c>
      <c r="G11733" s="2">
        <v>17.773</v>
      </c>
      <c r="H11733" s="2">
        <v>16.448</v>
      </c>
      <c r="I11733" s="2">
        <v>16.698</v>
      </c>
      <c r="J11733" s="2">
        <v>16.068999999999999</v>
      </c>
      <c r="K11733" s="2">
        <f t="shared" si="549"/>
        <v>-0.25</v>
      </c>
      <c r="L11733" s="2">
        <f t="shared" si="550"/>
        <v>15.8413875</v>
      </c>
      <c r="M11733" s="2">
        <f t="shared" si="551"/>
        <v>-0.18100000000000094</v>
      </c>
      <c r="N11733" t="s">
        <v>2697</v>
      </c>
    </row>
    <row r="11734" spans="1:14" x14ac:dyDescent="0.35">
      <c r="A11734" s="9">
        <v>248.99167</v>
      </c>
      <c r="B11734" s="9">
        <v>9.6668099999999999</v>
      </c>
      <c r="C11734" s="9">
        <v>248.9916265553</v>
      </c>
      <c r="D11734" s="9">
        <v>9.6668434616999992</v>
      </c>
      <c r="E11734" s="1" t="s">
        <v>13667</v>
      </c>
      <c r="F11734" s="2">
        <v>17.73</v>
      </c>
      <c r="G11734" s="2">
        <v>16.818999999999999</v>
      </c>
      <c r="H11734" s="2">
        <v>14.714</v>
      </c>
      <c r="I11734" s="2">
        <v>13.795</v>
      </c>
      <c r="J11734" s="2">
        <v>14.074999999999999</v>
      </c>
      <c r="K11734" s="2">
        <f t="shared" si="549"/>
        <v>0.91900000000000048</v>
      </c>
      <c r="L11734" s="2">
        <f t="shared" si="550"/>
        <v>21.196857434859204</v>
      </c>
      <c r="M11734" s="2">
        <f t="shared" si="551"/>
        <v>0.41100000000000136</v>
      </c>
      <c r="N11734" t="s">
        <v>2697</v>
      </c>
    </row>
    <row r="11735" spans="1:14" x14ac:dyDescent="0.35">
      <c r="A11735" s="9">
        <v>248.99182999999999</v>
      </c>
      <c r="B11735" s="9">
        <v>9.7460599999999999</v>
      </c>
      <c r="C11735" s="9">
        <v>248.9918109852</v>
      </c>
      <c r="D11735" s="9">
        <v>9.7460493466999996</v>
      </c>
      <c r="E11735" s="1" t="s">
        <v>13668</v>
      </c>
      <c r="F11735" s="2">
        <v>18.021999999999998</v>
      </c>
      <c r="G11735" s="2">
        <v>17.585999999999999</v>
      </c>
      <c r="H11735" s="2">
        <v>16.172000000000001</v>
      </c>
      <c r="I11735" s="2">
        <v>15.305999999999999</v>
      </c>
      <c r="J11735" s="2">
        <v>15.3</v>
      </c>
      <c r="K11735" s="2">
        <f t="shared" si="549"/>
        <v>0.86600000000000144</v>
      </c>
      <c r="L11735" s="2">
        <f t="shared" si="550"/>
        <v>22.062561132844817</v>
      </c>
      <c r="M11735" s="2">
        <f t="shared" si="551"/>
        <v>-6.4000000000000057E-2</v>
      </c>
      <c r="N11735" t="s">
        <v>2697</v>
      </c>
    </row>
    <row r="11736" spans="1:14" x14ac:dyDescent="0.35">
      <c r="A11736" s="9">
        <v>248.99312</v>
      </c>
      <c r="B11736" s="9">
        <v>9.6904699999999995</v>
      </c>
      <c r="C11736" s="9">
        <v>248.99308190759999</v>
      </c>
      <c r="D11736" s="9">
        <v>9.6904871542999995</v>
      </c>
      <c r="E11736" s="1" t="s">
        <v>13669</v>
      </c>
      <c r="F11736" s="2">
        <v>18.934999999999999</v>
      </c>
      <c r="G11736" s="2">
        <v>18.271999999999998</v>
      </c>
      <c r="H11736" s="2">
        <v>16.577999999999999</v>
      </c>
      <c r="I11736" s="2">
        <v>15.661</v>
      </c>
      <c r="J11736" s="2">
        <v>15.833</v>
      </c>
      <c r="K11736" s="2">
        <f t="shared" si="549"/>
        <v>0.91699999999999982</v>
      </c>
      <c r="L11736" s="2">
        <f t="shared" si="550"/>
        <v>23.037864673854401</v>
      </c>
      <c r="M11736" s="2">
        <f t="shared" si="551"/>
        <v>0.16300000000000026</v>
      </c>
      <c r="N11736" t="s">
        <v>2697</v>
      </c>
    </row>
    <row r="11737" spans="1:14" x14ac:dyDescent="0.35">
      <c r="A11737" s="9">
        <v>248.99512999999999</v>
      </c>
      <c r="B11737" s="9">
        <v>9.8268299999999993</v>
      </c>
      <c r="C11737" s="9">
        <v>248.9951072671</v>
      </c>
      <c r="D11737" s="9">
        <v>9.8267968856000003</v>
      </c>
      <c r="E11737" s="1" t="s">
        <v>13670</v>
      </c>
      <c r="F11737" s="2">
        <v>15.451000000000001</v>
      </c>
      <c r="G11737" s="2">
        <v>14.608000000000001</v>
      </c>
      <c r="H11737" s="2">
        <v>12.565</v>
      </c>
      <c r="I11737" s="2">
        <v>11.691000000000001</v>
      </c>
      <c r="J11737" s="2">
        <v>11.917</v>
      </c>
      <c r="K11737" s="2">
        <f t="shared" si="549"/>
        <v>0.87399999999999878</v>
      </c>
      <c r="L11737" s="2">
        <f t="shared" si="550"/>
        <v>18.542721354131185</v>
      </c>
      <c r="M11737" s="2">
        <f t="shared" si="551"/>
        <v>0.34299999999999997</v>
      </c>
      <c r="N11737" t="s">
        <v>2697</v>
      </c>
    </row>
    <row r="11738" spans="1:14" x14ac:dyDescent="0.35">
      <c r="A11738" s="9">
        <v>248.99637000000001</v>
      </c>
      <c r="B11738" s="9">
        <v>9.8057499999999997</v>
      </c>
      <c r="C11738" s="9">
        <v>248.99638482540001</v>
      </c>
      <c r="D11738" s="9">
        <v>9.8057394475000006</v>
      </c>
      <c r="E11738" s="1" t="s">
        <v>13671</v>
      </c>
      <c r="F11738" s="2">
        <v>17.178000000000001</v>
      </c>
      <c r="G11738" s="2">
        <v>16.920999999999999</v>
      </c>
      <c r="H11738" s="2">
        <v>15.977</v>
      </c>
      <c r="I11738" s="2">
        <v>15.239000000000001</v>
      </c>
      <c r="J11738" s="2">
        <v>15.624000000000001</v>
      </c>
      <c r="K11738" s="2">
        <f t="shared" si="549"/>
        <v>0.73799999999999955</v>
      </c>
      <c r="L11738" s="2">
        <f t="shared" si="550"/>
        <v>20.576830853113595</v>
      </c>
      <c r="M11738" s="2">
        <f t="shared" si="551"/>
        <v>-0.24299999999999855</v>
      </c>
      <c r="N11738" t="s">
        <v>2697</v>
      </c>
    </row>
    <row r="11739" spans="1:14" x14ac:dyDescent="0.35">
      <c r="A11739" s="9">
        <v>248.99657999999999</v>
      </c>
      <c r="B11739" s="9">
        <v>9.8663900000000009</v>
      </c>
      <c r="C11739" s="9">
        <v>248.99656849679999</v>
      </c>
      <c r="D11739" s="9">
        <v>9.8663604400999994</v>
      </c>
      <c r="E11739" s="1" t="s">
        <v>13672</v>
      </c>
      <c r="F11739" s="2">
        <v>18.535</v>
      </c>
      <c r="G11739" s="2">
        <v>17.818999999999999</v>
      </c>
      <c r="H11739" s="2">
        <v>16.007999999999999</v>
      </c>
      <c r="I11739" s="2">
        <v>15.595000000000001</v>
      </c>
      <c r="J11739" s="2">
        <v>15.194000000000001</v>
      </c>
      <c r="K11739" s="2">
        <f t="shared" si="549"/>
        <v>0.41299999999999848</v>
      </c>
      <c r="L11739" s="2">
        <f t="shared" si="550"/>
        <v>18.109048436593589</v>
      </c>
      <c r="M11739" s="2">
        <f t="shared" si="551"/>
        <v>0.21600000000000108</v>
      </c>
      <c r="N11739" t="s">
        <v>2697</v>
      </c>
    </row>
    <row r="11740" spans="1:14" x14ac:dyDescent="0.35">
      <c r="A11740" s="9">
        <v>248.99671000000001</v>
      </c>
      <c r="B11740" s="9">
        <v>9.9047199999999993</v>
      </c>
      <c r="C11740" s="9">
        <v>248.99665760459999</v>
      </c>
      <c r="D11740" s="9">
        <v>9.9046972246999996</v>
      </c>
      <c r="E11740" s="1" t="s">
        <v>13673</v>
      </c>
      <c r="F11740" s="2">
        <v>15.72</v>
      </c>
      <c r="G11740" s="2">
        <v>15.452999999999999</v>
      </c>
      <c r="H11740" s="2">
        <v>14.401</v>
      </c>
      <c r="I11740" s="2">
        <v>13.991</v>
      </c>
      <c r="J11740" s="2">
        <v>14.137</v>
      </c>
      <c r="K11740" s="2">
        <f t="shared" si="549"/>
        <v>0.41000000000000014</v>
      </c>
      <c r="L11740" s="2">
        <f t="shared" si="550"/>
        <v>16.483526664800003</v>
      </c>
      <c r="M11740" s="2">
        <f t="shared" si="551"/>
        <v>-0.23299999999999876</v>
      </c>
      <c r="N11740" t="s">
        <v>2697</v>
      </c>
    </row>
    <row r="11741" spans="1:14" x14ac:dyDescent="0.35">
      <c r="A11741" s="9">
        <v>248.99896000000001</v>
      </c>
      <c r="B11741" s="9">
        <v>9.6898599999999995</v>
      </c>
      <c r="C11741" s="9">
        <v>248.9989106013</v>
      </c>
      <c r="D11741" s="9">
        <v>9.6898698456000005</v>
      </c>
      <c r="E11741" s="1" t="s">
        <v>13674</v>
      </c>
      <c r="F11741" s="2">
        <v>18.297000000000001</v>
      </c>
      <c r="G11741" s="2">
        <v>17.837</v>
      </c>
      <c r="H11741" s="2">
        <v>16.314</v>
      </c>
      <c r="I11741" s="2">
        <v>16.058</v>
      </c>
      <c r="J11741" s="2">
        <v>15.773</v>
      </c>
      <c r="K11741" s="2">
        <f t="shared" si="549"/>
        <v>0.25600000000000023</v>
      </c>
      <c r="L11741" s="2">
        <f t="shared" si="550"/>
        <v>17.5402743748608</v>
      </c>
      <c r="M11741" s="2">
        <f t="shared" si="551"/>
        <v>-3.9999999999999147E-2</v>
      </c>
      <c r="N11741" t="s">
        <v>2697</v>
      </c>
    </row>
    <row r="11742" spans="1:14" x14ac:dyDescent="0.35">
      <c r="A11742" s="9">
        <v>248.99986999999999</v>
      </c>
      <c r="B11742" s="9">
        <v>9.6928099999999997</v>
      </c>
      <c r="C11742" s="9">
        <v>248.99984649410001</v>
      </c>
      <c r="D11742" s="9">
        <v>9.6928331408999995</v>
      </c>
      <c r="E11742" s="1" t="s">
        <v>13675</v>
      </c>
      <c r="F11742" s="2">
        <v>14.82</v>
      </c>
      <c r="G11742" s="2">
        <v>14.593999999999999</v>
      </c>
      <c r="H11742" s="2">
        <v>13.695</v>
      </c>
      <c r="I11742" s="2">
        <v>13.379</v>
      </c>
      <c r="J11742" s="2">
        <v>13.436999999999999</v>
      </c>
      <c r="K11742" s="2">
        <f t="shared" si="549"/>
        <v>0.31600000000000072</v>
      </c>
      <c r="L11742" s="2">
        <f t="shared" si="550"/>
        <v>15.233631243724805</v>
      </c>
      <c r="M11742" s="2">
        <f t="shared" si="551"/>
        <v>-0.27399999999999913</v>
      </c>
      <c r="N11742" t="s">
        <v>2697</v>
      </c>
    </row>
    <row r="11743" spans="1:14" x14ac:dyDescent="0.35">
      <c r="A11743" s="9">
        <v>249.00075000000001</v>
      </c>
      <c r="B11743" s="9">
        <v>9.9011099999999992</v>
      </c>
      <c r="C11743" s="9">
        <v>249.00069918989999</v>
      </c>
      <c r="D11743" s="9">
        <v>9.9010779260999993</v>
      </c>
      <c r="E11743" s="1" t="s">
        <v>13676</v>
      </c>
      <c r="F11743" s="2">
        <v>15.750999999999999</v>
      </c>
      <c r="G11743" s="2">
        <v>15.497</v>
      </c>
      <c r="H11743" s="2">
        <v>14.513999999999999</v>
      </c>
      <c r="I11743" s="2">
        <v>14.038</v>
      </c>
      <c r="J11743" s="2">
        <v>14.137</v>
      </c>
      <c r="K11743" s="2">
        <f t="shared" si="549"/>
        <v>0.47599999999999909</v>
      </c>
      <c r="L11743" s="2">
        <f t="shared" si="550"/>
        <v>17.021606338508793</v>
      </c>
      <c r="M11743" s="2">
        <f t="shared" si="551"/>
        <v>-0.24600000000000044</v>
      </c>
      <c r="N11743" t="s">
        <v>2697</v>
      </c>
    </row>
    <row r="11744" spans="1:14" x14ac:dyDescent="0.35">
      <c r="A11744" s="9">
        <v>249.00120999999999</v>
      </c>
      <c r="B11744" s="9">
        <v>9.8674700000000009</v>
      </c>
      <c r="C11744" s="9">
        <v>249.00120985140001</v>
      </c>
      <c r="D11744" s="9">
        <v>9.8674469980000001</v>
      </c>
      <c r="E11744" s="1" t="s">
        <v>13677</v>
      </c>
      <c r="F11744" s="2">
        <v>15.670999999999999</v>
      </c>
      <c r="G11744" s="2">
        <v>15.427</v>
      </c>
      <c r="H11744" s="2">
        <v>14.472</v>
      </c>
      <c r="I11744" s="2">
        <v>14.034000000000001</v>
      </c>
      <c r="J11744" s="2">
        <v>14.125</v>
      </c>
      <c r="K11744" s="2">
        <f t="shared" si="549"/>
        <v>0.43799999999999883</v>
      </c>
      <c r="L11744" s="2">
        <f t="shared" si="550"/>
        <v>16.730320544633592</v>
      </c>
      <c r="M11744" s="2">
        <f t="shared" si="551"/>
        <v>-0.25600000000000023</v>
      </c>
      <c r="N11744" t="s">
        <v>2697</v>
      </c>
    </row>
    <row r="11745" spans="1:14" x14ac:dyDescent="0.35">
      <c r="A11745" s="9">
        <v>249.00196</v>
      </c>
      <c r="B11745" s="9">
        <v>9.8273299999999999</v>
      </c>
      <c r="C11745" s="9">
        <v>249.00194245060001</v>
      </c>
      <c r="D11745" s="9">
        <v>9.8273472055000006</v>
      </c>
      <c r="E11745" s="1" t="s">
        <v>13678</v>
      </c>
      <c r="F11745" s="2">
        <v>16.972999999999999</v>
      </c>
      <c r="G11745" s="2">
        <v>16.712</v>
      </c>
      <c r="H11745" s="2">
        <v>15.420999999999999</v>
      </c>
      <c r="I11745" s="2">
        <v>14.651999999999999</v>
      </c>
      <c r="J11745" s="2">
        <v>15</v>
      </c>
      <c r="K11745" s="2">
        <f t="shared" si="549"/>
        <v>0.76900000000000013</v>
      </c>
      <c r="L11745" s="2">
        <f t="shared" si="550"/>
        <v>20.315957532299201</v>
      </c>
      <c r="M11745" s="2">
        <f t="shared" si="551"/>
        <v>-0.23900000000000077</v>
      </c>
      <c r="N11745" t="s">
        <v>2697</v>
      </c>
    </row>
    <row r="11746" spans="1:14" x14ac:dyDescent="0.35">
      <c r="A11746" s="9">
        <v>249.00537</v>
      </c>
      <c r="B11746" s="9">
        <v>9.6561699999999995</v>
      </c>
      <c r="C11746" s="9">
        <v>249.00530049669999</v>
      </c>
      <c r="D11746" s="9">
        <v>9.6562127065999999</v>
      </c>
      <c r="E11746" s="1" t="s">
        <v>13679</v>
      </c>
      <c r="F11746" s="2">
        <v>17.651</v>
      </c>
      <c r="G11746" s="2">
        <v>17.347000000000001</v>
      </c>
      <c r="H11746" s="2">
        <v>16.387</v>
      </c>
      <c r="I11746" s="2">
        <v>15.715999999999999</v>
      </c>
      <c r="J11746" s="2">
        <v>15.593999999999999</v>
      </c>
      <c r="K11746" s="2">
        <f t="shared" si="549"/>
        <v>0.67100000000000115</v>
      </c>
      <c r="L11746" s="2">
        <f t="shared" si="550"/>
        <v>20.385247306116806</v>
      </c>
      <c r="M11746" s="2">
        <f t="shared" si="551"/>
        <v>-0.19600000000000151</v>
      </c>
      <c r="N11746" t="s">
        <v>2697</v>
      </c>
    </row>
    <row r="11747" spans="1:14" x14ac:dyDescent="0.35">
      <c r="A11747" s="9">
        <v>249.00708</v>
      </c>
      <c r="B11747" s="9">
        <v>9.9416700000000002</v>
      </c>
      <c r="C11747" s="9">
        <v>249.0070063579</v>
      </c>
      <c r="D11747" s="9">
        <v>9.9415641234999992</v>
      </c>
      <c r="E11747" s="1" t="s">
        <v>13680</v>
      </c>
      <c r="F11747" s="2">
        <v>17.32</v>
      </c>
      <c r="G11747" s="2">
        <v>17.018000000000001</v>
      </c>
      <c r="H11747" s="2">
        <v>16.140999999999998</v>
      </c>
      <c r="I11747" s="2">
        <v>15.685</v>
      </c>
      <c r="J11747" s="2">
        <v>15.49</v>
      </c>
      <c r="K11747" s="2">
        <f t="shared" si="549"/>
        <v>0.45599999999999774</v>
      </c>
      <c r="L11747" s="2">
        <f t="shared" si="550"/>
        <v>18.515841876940783</v>
      </c>
      <c r="M11747" s="2">
        <f t="shared" si="551"/>
        <v>-0.1980000000000004</v>
      </c>
      <c r="N11747" t="s">
        <v>2697</v>
      </c>
    </row>
    <row r="11748" spans="1:14" x14ac:dyDescent="0.35">
      <c r="A11748" s="9">
        <v>249.00828999999999</v>
      </c>
      <c r="B11748" s="9">
        <v>9.9339399999999998</v>
      </c>
      <c r="C11748" s="9">
        <v>249.0082149712</v>
      </c>
      <c r="D11748" s="9">
        <v>9.9338677190000002</v>
      </c>
      <c r="E11748" s="1" t="s">
        <v>13681</v>
      </c>
      <c r="F11748" s="2">
        <v>17.22</v>
      </c>
      <c r="G11748" s="2">
        <v>16.914999999999999</v>
      </c>
      <c r="H11748" s="2">
        <v>15.855</v>
      </c>
      <c r="I11748" s="2">
        <v>15.401</v>
      </c>
      <c r="J11748" s="2">
        <v>15.677</v>
      </c>
      <c r="K11748" s="2">
        <f t="shared" si="549"/>
        <v>0.45400000000000063</v>
      </c>
      <c r="L11748" s="2">
        <f t="shared" si="550"/>
        <v>18.216757304083206</v>
      </c>
      <c r="M11748" s="2">
        <f t="shared" si="551"/>
        <v>-0.19500000000000028</v>
      </c>
      <c r="N11748" t="s">
        <v>2697</v>
      </c>
    </row>
    <row r="11749" spans="1:14" x14ac:dyDescent="0.35">
      <c r="A11749" s="9">
        <v>249.01092</v>
      </c>
      <c r="B11749" s="9">
        <v>9.8576099999999993</v>
      </c>
      <c r="C11749" s="9">
        <v>249.01086274639999</v>
      </c>
      <c r="D11749" s="9">
        <v>9.8575858427000007</v>
      </c>
      <c r="E11749" s="1" t="s">
        <v>13682</v>
      </c>
      <c r="F11749" s="2">
        <v>16.236999999999998</v>
      </c>
      <c r="G11749" s="2">
        <v>15.986000000000001</v>
      </c>
      <c r="H11749" s="2">
        <v>15.013999999999999</v>
      </c>
      <c r="I11749" s="2">
        <v>14.643000000000001</v>
      </c>
      <c r="J11749" s="2">
        <v>14.648</v>
      </c>
      <c r="K11749" s="2">
        <f t="shared" si="549"/>
        <v>0.37099999999999866</v>
      </c>
      <c r="L11749" s="2">
        <f t="shared" si="550"/>
        <v>16.862424619396791</v>
      </c>
      <c r="M11749" s="2">
        <f t="shared" si="551"/>
        <v>-0.24900000000000233</v>
      </c>
      <c r="N11749" t="s">
        <v>2697</v>
      </c>
    </row>
    <row r="11750" spans="1:14" x14ac:dyDescent="0.35">
      <c r="A11750" s="9">
        <v>249.01167000000001</v>
      </c>
      <c r="B11750" s="9">
        <v>9.7621099999999998</v>
      </c>
      <c r="C11750" s="9">
        <v>249.01166672919999</v>
      </c>
      <c r="D11750" s="9">
        <v>9.7621033275000002</v>
      </c>
      <c r="E11750" s="1" t="s">
        <v>13683</v>
      </c>
      <c r="F11750" s="2">
        <v>16.417999999999999</v>
      </c>
      <c r="G11750" s="2">
        <v>15.989000000000001</v>
      </c>
      <c r="H11750" s="2">
        <v>14.590999999999999</v>
      </c>
      <c r="I11750" s="2">
        <v>13.863</v>
      </c>
      <c r="J11750" s="2">
        <v>13.981</v>
      </c>
      <c r="K11750" s="2">
        <f t="shared" si="549"/>
        <v>0.72799999999999976</v>
      </c>
      <c r="L11750" s="2">
        <f t="shared" si="550"/>
        <v>19.097927883417597</v>
      </c>
      <c r="M11750" s="2">
        <f t="shared" si="551"/>
        <v>-7.1000000000001506E-2</v>
      </c>
      <c r="N11750" t="s">
        <v>2697</v>
      </c>
    </row>
    <row r="11751" spans="1:14" x14ac:dyDescent="0.35">
      <c r="A11751" s="9">
        <v>249.01178999999999</v>
      </c>
      <c r="B11751" s="9">
        <v>9.9060600000000001</v>
      </c>
      <c r="C11751" s="9">
        <v>249.0117249793</v>
      </c>
      <c r="D11751" s="9">
        <v>9.9060194457000001</v>
      </c>
      <c r="E11751" s="1" t="s">
        <v>13684</v>
      </c>
      <c r="F11751" s="2">
        <v>16.814</v>
      </c>
      <c r="G11751" s="2">
        <v>16.507999999999999</v>
      </c>
      <c r="H11751" s="2">
        <v>15.337999999999999</v>
      </c>
      <c r="I11751" s="2">
        <v>14.723000000000001</v>
      </c>
      <c r="J11751" s="2">
        <v>14.917</v>
      </c>
      <c r="K11751" s="2">
        <f t="shared" si="549"/>
        <v>0.61499999999999844</v>
      </c>
      <c r="L11751" s="2">
        <f t="shared" si="550"/>
        <v>18.869922806199988</v>
      </c>
      <c r="M11751" s="2">
        <f t="shared" si="551"/>
        <v>-0.19399999999999906</v>
      </c>
      <c r="N11751" t="s">
        <v>2697</v>
      </c>
    </row>
    <row r="11752" spans="1:14" x14ac:dyDescent="0.35">
      <c r="A11752" s="9">
        <v>249.01183</v>
      </c>
      <c r="B11752" s="9">
        <v>9.8281899999999993</v>
      </c>
      <c r="C11752" s="9">
        <v>249.0118333444</v>
      </c>
      <c r="D11752" s="9">
        <v>9.8281770541999993</v>
      </c>
      <c r="E11752" s="1" t="s">
        <v>13685</v>
      </c>
      <c r="F11752" s="2">
        <v>15.673999999999999</v>
      </c>
      <c r="G11752" s="2">
        <v>15.34</v>
      </c>
      <c r="H11752" s="2">
        <v>14.147</v>
      </c>
      <c r="I11752" s="2">
        <v>13.61</v>
      </c>
      <c r="J11752" s="2">
        <v>13.670999999999999</v>
      </c>
      <c r="K11752" s="2">
        <f t="shared" si="549"/>
        <v>0.53700000000000081</v>
      </c>
      <c r="L11752" s="2">
        <f t="shared" si="550"/>
        <v>17.081686804926406</v>
      </c>
      <c r="M11752" s="2">
        <f t="shared" si="551"/>
        <v>-0.16600000000000037</v>
      </c>
      <c r="N11752" t="s">
        <v>2697</v>
      </c>
    </row>
    <row r="11753" spans="1:14" x14ac:dyDescent="0.35">
      <c r="A11753" s="9">
        <v>249.01186999999999</v>
      </c>
      <c r="B11753" s="9">
        <v>9.9213299999999993</v>
      </c>
      <c r="C11753" s="9">
        <v>249.0117895814</v>
      </c>
      <c r="D11753" s="9">
        <v>9.9212682707000006</v>
      </c>
      <c r="E11753" s="1" t="s">
        <v>13686</v>
      </c>
      <c r="F11753" s="2">
        <v>16.771999999999998</v>
      </c>
      <c r="G11753" s="2">
        <v>16.38</v>
      </c>
      <c r="H11753" s="2">
        <v>15.148999999999999</v>
      </c>
      <c r="I11753" s="2">
        <v>14.420999999999999</v>
      </c>
      <c r="J11753" s="2">
        <v>14.644</v>
      </c>
      <c r="K11753" s="2">
        <f t="shared" si="549"/>
        <v>0.72799999999999976</v>
      </c>
      <c r="L11753" s="2">
        <f t="shared" si="550"/>
        <v>19.655927883417597</v>
      </c>
      <c r="M11753" s="2">
        <f t="shared" si="551"/>
        <v>-0.10800000000000054</v>
      </c>
      <c r="N11753" t="s">
        <v>2697</v>
      </c>
    </row>
    <row r="11754" spans="1:14" x14ac:dyDescent="0.35">
      <c r="A11754" s="9">
        <v>249.01420999999999</v>
      </c>
      <c r="B11754" s="9">
        <v>9.9064399999999999</v>
      </c>
      <c r="C11754" s="9">
        <v>249.0141365339</v>
      </c>
      <c r="D11754" s="9">
        <v>9.9063859551999993</v>
      </c>
      <c r="E11754" s="1" t="s">
        <v>13687</v>
      </c>
      <c r="F11754" s="2">
        <v>17.297999999999998</v>
      </c>
      <c r="G11754" s="2">
        <v>16.856000000000002</v>
      </c>
      <c r="H11754" s="2">
        <v>15.5</v>
      </c>
      <c r="I11754" s="2">
        <v>15.067</v>
      </c>
      <c r="J11754" s="2">
        <v>14.977</v>
      </c>
      <c r="K11754" s="2">
        <f t="shared" si="549"/>
        <v>0.43299999999999983</v>
      </c>
      <c r="L11754" s="2">
        <f t="shared" si="550"/>
        <v>17.726445029105598</v>
      </c>
      <c r="M11754" s="2">
        <f t="shared" si="551"/>
        <v>-5.8000000000003382E-2</v>
      </c>
      <c r="N11754" t="s">
        <v>2697</v>
      </c>
    </row>
    <row r="11755" spans="1:14" x14ac:dyDescent="0.35">
      <c r="A11755" s="9">
        <v>249.01496</v>
      </c>
      <c r="B11755" s="9">
        <v>9.6750299999999996</v>
      </c>
      <c r="C11755" s="9">
        <v>249.01487711589999</v>
      </c>
      <c r="D11755" s="9">
        <v>9.6750789684999994</v>
      </c>
      <c r="E11755" s="1" t="s">
        <v>13688</v>
      </c>
      <c r="F11755" s="2">
        <v>15.609</v>
      </c>
      <c r="G11755" s="2">
        <v>15.295999999999999</v>
      </c>
      <c r="H11755" s="2">
        <v>14.132999999999999</v>
      </c>
      <c r="I11755" s="2">
        <v>13.682</v>
      </c>
      <c r="J11755" s="2">
        <v>13.821</v>
      </c>
      <c r="K11755" s="2">
        <f t="shared" si="549"/>
        <v>0.45099999999999874</v>
      </c>
      <c r="L11755" s="2">
        <f t="shared" si="550"/>
        <v>16.475195305348791</v>
      </c>
      <c r="M11755" s="2">
        <f t="shared" si="551"/>
        <v>-0.18699999999999939</v>
      </c>
      <c r="N11755" t="s">
        <v>2697</v>
      </c>
    </row>
    <row r="11756" spans="1:14" x14ac:dyDescent="0.35">
      <c r="A11756" s="9">
        <v>249.01612</v>
      </c>
      <c r="B11756" s="9">
        <v>9.8532499999999992</v>
      </c>
      <c r="C11756" s="9">
        <v>249.01610961509999</v>
      </c>
      <c r="D11756" s="9">
        <v>9.8532306353999992</v>
      </c>
      <c r="E11756" s="1" t="s">
        <v>13689</v>
      </c>
      <c r="F11756" s="2">
        <v>16.48</v>
      </c>
      <c r="G11756" s="2">
        <v>16.097000000000001</v>
      </c>
      <c r="H11756" s="2">
        <v>14.724</v>
      </c>
      <c r="I11756" s="2">
        <v>14.007999999999999</v>
      </c>
      <c r="J11756" s="2">
        <v>14.121</v>
      </c>
      <c r="K11756" s="2">
        <f t="shared" si="549"/>
        <v>0.71600000000000108</v>
      </c>
      <c r="L11756" s="2">
        <f t="shared" si="550"/>
        <v>19.12090421908481</v>
      </c>
      <c r="M11756" s="2">
        <f t="shared" si="551"/>
        <v>-0.11700000000000088</v>
      </c>
      <c r="N11756" t="s">
        <v>2697</v>
      </c>
    </row>
    <row r="11757" spans="1:14" x14ac:dyDescent="0.35">
      <c r="A11757" s="9">
        <v>249.01829000000001</v>
      </c>
      <c r="B11757" s="9">
        <v>9.7071699999999996</v>
      </c>
      <c r="C11757" s="9">
        <v>249.01826924849999</v>
      </c>
      <c r="D11757" s="9">
        <v>9.7071885425000008</v>
      </c>
      <c r="E11757" s="1" t="s">
        <v>13690</v>
      </c>
      <c r="F11757" s="2">
        <v>16.088999999999999</v>
      </c>
      <c r="G11757" s="2">
        <v>15.602</v>
      </c>
      <c r="H11757" s="2">
        <v>14.051</v>
      </c>
      <c r="I11757" s="2">
        <v>13.422000000000001</v>
      </c>
      <c r="J11757" s="2">
        <v>13.538</v>
      </c>
      <c r="K11757" s="2">
        <f t="shared" si="549"/>
        <v>0.62899999999999956</v>
      </c>
      <c r="L11757" s="2">
        <f t="shared" si="550"/>
        <v>17.6964829330032</v>
      </c>
      <c r="M11757" s="2">
        <f t="shared" si="551"/>
        <v>-1.3000000000001677E-2</v>
      </c>
      <c r="N11757" t="s">
        <v>2697</v>
      </c>
    </row>
    <row r="11758" spans="1:14" x14ac:dyDescent="0.35">
      <c r="A11758" s="9">
        <v>249.01892000000001</v>
      </c>
      <c r="B11758" s="9">
        <v>9.8158100000000008</v>
      </c>
      <c r="C11758" s="9">
        <v>249.01889535999999</v>
      </c>
      <c r="D11758" s="9">
        <v>9.8157845107000004</v>
      </c>
      <c r="E11758" s="1" t="s">
        <v>13691</v>
      </c>
      <c r="F11758" s="2">
        <v>16.222000000000001</v>
      </c>
      <c r="G11758" s="2">
        <v>15.968</v>
      </c>
      <c r="H11758" s="2">
        <v>14.93</v>
      </c>
      <c r="I11758" s="2">
        <v>14.708</v>
      </c>
      <c r="J11758" s="2">
        <v>14.554</v>
      </c>
      <c r="K11758" s="2">
        <f t="shared" si="549"/>
        <v>0.22199999999999953</v>
      </c>
      <c r="L11758" s="2">
        <f t="shared" si="550"/>
        <v>15.990430111302398</v>
      </c>
      <c r="M11758" s="2">
        <f t="shared" si="551"/>
        <v>-0.24599999999999866</v>
      </c>
      <c r="N11758" t="s">
        <v>2697</v>
      </c>
    </row>
    <row r="11759" spans="1:14" x14ac:dyDescent="0.35">
      <c r="A11759" s="9">
        <v>249.01971</v>
      </c>
      <c r="B11759" s="9">
        <v>9.7360799999999994</v>
      </c>
      <c r="C11759" s="9">
        <v>249.019654374</v>
      </c>
      <c r="D11759" s="9">
        <v>9.7360983421</v>
      </c>
      <c r="E11759" s="1" t="s">
        <v>13692</v>
      </c>
      <c r="F11759" s="2">
        <v>18.369</v>
      </c>
      <c r="G11759" s="2">
        <v>17.991</v>
      </c>
      <c r="H11759" s="2">
        <v>16.483000000000001</v>
      </c>
      <c r="I11759" s="2">
        <v>15.843</v>
      </c>
      <c r="J11759" s="2">
        <v>16.045000000000002</v>
      </c>
      <c r="K11759" s="2">
        <f t="shared" si="549"/>
        <v>0.64000000000000057</v>
      </c>
      <c r="L11759" s="2">
        <f t="shared" si="550"/>
        <v>20.219109107200005</v>
      </c>
      <c r="M11759" s="2">
        <f t="shared" si="551"/>
        <v>-0.12199999999999989</v>
      </c>
      <c r="N11759" t="s">
        <v>2697</v>
      </c>
    </row>
    <row r="11760" spans="1:14" x14ac:dyDescent="0.35">
      <c r="A11760" s="9">
        <v>249.02008000000001</v>
      </c>
      <c r="B11760" s="9">
        <v>9.6773900000000008</v>
      </c>
      <c r="C11760" s="9">
        <v>249.02001888480001</v>
      </c>
      <c r="D11760" s="9">
        <v>9.6774424763999995</v>
      </c>
      <c r="E11760" s="1" t="s">
        <v>13693</v>
      </c>
      <c r="F11760" s="2">
        <v>16.169</v>
      </c>
      <c r="G11760" s="2">
        <v>15.839</v>
      </c>
      <c r="H11760" s="2">
        <v>14.612</v>
      </c>
      <c r="I11760" s="2">
        <v>14.214</v>
      </c>
      <c r="J11760" s="2">
        <v>14.233000000000001</v>
      </c>
      <c r="K11760" s="2">
        <f t="shared" si="549"/>
        <v>0.39799999999999969</v>
      </c>
      <c r="L11760" s="2">
        <f t="shared" si="550"/>
        <v>16.621180890489597</v>
      </c>
      <c r="M11760" s="2">
        <f t="shared" si="551"/>
        <v>-0.16999999999999993</v>
      </c>
      <c r="N11760" t="s">
        <v>2697</v>
      </c>
    </row>
    <row r="11761" spans="1:14" x14ac:dyDescent="0.35">
      <c r="A11761" s="9">
        <v>249.02275</v>
      </c>
      <c r="B11761" s="9">
        <v>9.8504400000000008</v>
      </c>
      <c r="C11761" s="9">
        <v>249.02270845499999</v>
      </c>
      <c r="D11761" s="9">
        <v>9.8504376593000007</v>
      </c>
      <c r="E11761" s="1" t="s">
        <v>13694</v>
      </c>
      <c r="F11761" s="2">
        <v>16.454000000000001</v>
      </c>
      <c r="G11761" s="2">
        <v>16.187999999999999</v>
      </c>
      <c r="H11761" s="2">
        <v>15.119</v>
      </c>
      <c r="I11761" s="2">
        <v>14.733000000000001</v>
      </c>
      <c r="J11761" s="2">
        <v>14.789</v>
      </c>
      <c r="K11761" s="2">
        <f t="shared" si="549"/>
        <v>0.38599999999999923</v>
      </c>
      <c r="L11761" s="2">
        <f t="shared" si="550"/>
        <v>17.056009795372795</v>
      </c>
      <c r="M11761" s="2">
        <f t="shared" si="551"/>
        <v>-0.23399999999999821</v>
      </c>
      <c r="N11761" t="s">
        <v>2697</v>
      </c>
    </row>
    <row r="11762" spans="1:14" x14ac:dyDescent="0.35">
      <c r="A11762" s="9">
        <v>249.02475000000001</v>
      </c>
      <c r="B11762" s="9">
        <v>9.70242</v>
      </c>
      <c r="C11762" s="9">
        <v>249.02468941719999</v>
      </c>
      <c r="D11762" s="9">
        <v>9.7024550735999995</v>
      </c>
      <c r="E11762" s="1" t="s">
        <v>13695</v>
      </c>
      <c r="F11762" s="2">
        <v>18.260000000000002</v>
      </c>
      <c r="G11762" s="2">
        <v>17.355</v>
      </c>
      <c r="H11762" s="2">
        <v>15.256</v>
      </c>
      <c r="I11762" s="2">
        <v>14.250999999999999</v>
      </c>
      <c r="J11762" s="2">
        <v>14.541</v>
      </c>
      <c r="K11762" s="2">
        <f t="shared" si="549"/>
        <v>1.0050000000000008</v>
      </c>
      <c r="L11762" s="2">
        <f t="shared" si="550"/>
        <v>22.776721968600008</v>
      </c>
      <c r="M11762" s="2">
        <f t="shared" si="551"/>
        <v>0.40500000000000114</v>
      </c>
      <c r="N11762" t="s">
        <v>2697</v>
      </c>
    </row>
    <row r="11763" spans="1:14" x14ac:dyDescent="0.35">
      <c r="A11763" s="9">
        <v>249.02486999999999</v>
      </c>
      <c r="B11763" s="9">
        <v>9.9043899999999994</v>
      </c>
      <c r="C11763" s="9">
        <v>249.02480638790001</v>
      </c>
      <c r="D11763" s="9">
        <v>9.9043490899000002</v>
      </c>
      <c r="E11763" s="1" t="s">
        <v>13696</v>
      </c>
      <c r="F11763" s="2">
        <v>18.404</v>
      </c>
      <c r="G11763" s="2">
        <v>17.858000000000001</v>
      </c>
      <c r="H11763" s="2">
        <v>16.132000000000001</v>
      </c>
      <c r="I11763" s="2">
        <v>15.368</v>
      </c>
      <c r="J11763" s="2">
        <v>15.574</v>
      </c>
      <c r="K11763" s="2">
        <f t="shared" ref="K11763:K11826" si="552">H11763-I11763</f>
        <v>0.76400000000000112</v>
      </c>
      <c r="L11763" s="2">
        <f t="shared" ref="L11763:L11826" si="553">H11763+0.1496+3.5143*(H11763-I11763)+2.325*(H11763-I11763)^2+1.4688*(H11763-I11763)^3</f>
        <v>20.978620571187214</v>
      </c>
      <c r="M11763" s="2">
        <f t="shared" ref="M11763:M11826" si="554">F11763-G11763-0.5</f>
        <v>4.5999999999999375E-2</v>
      </c>
      <c r="N11763" t="s">
        <v>2697</v>
      </c>
    </row>
    <row r="11764" spans="1:14" x14ac:dyDescent="0.35">
      <c r="A11764" s="9">
        <v>249.02691999999999</v>
      </c>
      <c r="B11764" s="9">
        <v>9.8872499999999999</v>
      </c>
      <c r="C11764" s="9">
        <v>249.02684117519999</v>
      </c>
      <c r="D11764" s="9">
        <v>9.8872177375000003</v>
      </c>
      <c r="E11764" s="1" t="s">
        <v>13697</v>
      </c>
      <c r="F11764" s="2">
        <v>17.038</v>
      </c>
      <c r="G11764" s="2">
        <v>16.738</v>
      </c>
      <c r="H11764" s="2">
        <v>15.581</v>
      </c>
      <c r="I11764" s="2">
        <v>15.32</v>
      </c>
      <c r="J11764" s="2">
        <v>15.291</v>
      </c>
      <c r="K11764" s="2">
        <f t="shared" si="552"/>
        <v>0.26099999999999923</v>
      </c>
      <c r="L11764" s="2">
        <f t="shared" si="553"/>
        <v>16.832328273572799</v>
      </c>
      <c r="M11764" s="2">
        <f t="shared" si="554"/>
        <v>-0.19999999999999929</v>
      </c>
      <c r="N11764" t="s">
        <v>2697</v>
      </c>
    </row>
    <row r="11765" spans="1:14" x14ac:dyDescent="0.35">
      <c r="A11765" s="9">
        <v>249.02721</v>
      </c>
      <c r="B11765" s="9">
        <v>9.9134200000000003</v>
      </c>
      <c r="C11765" s="9">
        <v>249.02711767389999</v>
      </c>
      <c r="D11765" s="9">
        <v>9.9133555989000008</v>
      </c>
      <c r="E11765" s="1" t="s">
        <v>13698</v>
      </c>
      <c r="F11765" s="2">
        <v>17.794</v>
      </c>
      <c r="G11765" s="2">
        <v>17.399000000000001</v>
      </c>
      <c r="H11765" s="2">
        <v>16.143999999999998</v>
      </c>
      <c r="I11765" s="2">
        <v>15.912000000000001</v>
      </c>
      <c r="J11765" s="2">
        <v>15.489000000000001</v>
      </c>
      <c r="K11765" s="2">
        <f t="shared" si="552"/>
        <v>0.23199999999999754</v>
      </c>
      <c r="L11765" s="2">
        <f t="shared" si="553"/>
        <v>17.252399552358387</v>
      </c>
      <c r="M11765" s="2">
        <f t="shared" si="554"/>
        <v>-0.10500000000000043</v>
      </c>
      <c r="N11765" t="s">
        <v>2697</v>
      </c>
    </row>
    <row r="11766" spans="1:14" x14ac:dyDescent="0.35">
      <c r="A11766" s="9">
        <v>249.02758</v>
      </c>
      <c r="B11766" s="9">
        <v>9.7398100000000003</v>
      </c>
      <c r="C11766" s="9">
        <v>249.02755797590001</v>
      </c>
      <c r="D11766" s="9">
        <v>9.7398234558999999</v>
      </c>
      <c r="E11766" s="1" t="s">
        <v>13699</v>
      </c>
      <c r="F11766" s="2">
        <v>17.396999999999998</v>
      </c>
      <c r="G11766" s="2">
        <v>17.065999999999999</v>
      </c>
      <c r="H11766" s="2">
        <v>15.759</v>
      </c>
      <c r="I11766" s="2">
        <v>15.250999999999999</v>
      </c>
      <c r="J11766" s="2">
        <v>15.218999999999999</v>
      </c>
      <c r="K11766" s="2">
        <f t="shared" si="552"/>
        <v>0.5080000000000009</v>
      </c>
      <c r="L11766" s="2">
        <f t="shared" si="553"/>
        <v>18.486417756825606</v>
      </c>
      <c r="M11766" s="2">
        <f t="shared" si="554"/>
        <v>-0.16900000000000048</v>
      </c>
      <c r="N11766" t="s">
        <v>2697</v>
      </c>
    </row>
    <row r="11767" spans="1:14" x14ac:dyDescent="0.35">
      <c r="A11767" s="9">
        <v>249.02975000000001</v>
      </c>
      <c r="B11767" s="9">
        <v>9.8548100000000005</v>
      </c>
      <c r="C11767" s="9">
        <v>249.0297024745</v>
      </c>
      <c r="D11767" s="9">
        <v>9.8547681762000003</v>
      </c>
      <c r="E11767" s="1" t="s">
        <v>13700</v>
      </c>
      <c r="F11767" s="2">
        <v>17.526</v>
      </c>
      <c r="G11767" s="2">
        <v>17.271000000000001</v>
      </c>
      <c r="H11767" s="2">
        <v>16.364999999999998</v>
      </c>
      <c r="I11767" s="2">
        <v>15.044</v>
      </c>
      <c r="J11767" s="2">
        <v>15.65</v>
      </c>
      <c r="K11767" s="2">
        <f t="shared" si="552"/>
        <v>1.320999999999998</v>
      </c>
      <c r="L11767" s="2">
        <f t="shared" si="553"/>
        <v>28.600087152676764</v>
      </c>
      <c r="M11767" s="2">
        <f t="shared" si="554"/>
        <v>-0.24500000000000099</v>
      </c>
      <c r="N11767" t="s">
        <v>2697</v>
      </c>
    </row>
    <row r="11768" spans="1:14" x14ac:dyDescent="0.35">
      <c r="A11768" s="9">
        <v>249.02983</v>
      </c>
      <c r="B11768" s="9">
        <v>9.8866399999999999</v>
      </c>
      <c r="C11768" s="9">
        <v>249.02978020890001</v>
      </c>
      <c r="D11768" s="9">
        <v>9.8865952236000005</v>
      </c>
      <c r="E11768" s="1" t="s">
        <v>13701</v>
      </c>
      <c r="F11768" s="2">
        <v>18.324999999999999</v>
      </c>
      <c r="G11768" s="2">
        <v>17.289000000000001</v>
      </c>
      <c r="H11768" s="2">
        <v>15.069000000000001</v>
      </c>
      <c r="I11768" s="2">
        <v>14.031000000000001</v>
      </c>
      <c r="J11768" s="2">
        <v>14.237</v>
      </c>
      <c r="K11768" s="2">
        <f t="shared" si="552"/>
        <v>1.0380000000000003</v>
      </c>
      <c r="L11768" s="2">
        <f t="shared" si="553"/>
        <v>23.014187337593604</v>
      </c>
      <c r="M11768" s="2">
        <f t="shared" si="554"/>
        <v>0.53599999999999781</v>
      </c>
      <c r="N11768" t="s">
        <v>2697</v>
      </c>
    </row>
    <row r="11769" spans="1:14" x14ac:dyDescent="0.35">
      <c r="A11769" s="9">
        <v>249.03108</v>
      </c>
      <c r="B11769" s="9">
        <v>9.8340300000000003</v>
      </c>
      <c r="C11769" s="9">
        <v>249.03101402830001</v>
      </c>
      <c r="D11769" s="9">
        <v>9.8340467147999995</v>
      </c>
      <c r="E11769" s="1" t="s">
        <v>13702</v>
      </c>
      <c r="F11769" s="2">
        <v>14.742000000000001</v>
      </c>
      <c r="G11769" s="2">
        <v>13.992000000000001</v>
      </c>
      <c r="H11769" s="2">
        <v>12.077999999999999</v>
      </c>
      <c r="I11769" s="2">
        <v>11.266</v>
      </c>
      <c r="J11769" s="2">
        <v>11.404999999999999</v>
      </c>
      <c r="K11769" s="2">
        <f t="shared" si="552"/>
        <v>0.81199999999999939</v>
      </c>
      <c r="L11769" s="2">
        <f t="shared" si="553"/>
        <v>17.400563307366394</v>
      </c>
      <c r="M11769" s="2">
        <f t="shared" si="554"/>
        <v>0.25</v>
      </c>
      <c r="N11769" t="s">
        <v>2697</v>
      </c>
    </row>
    <row r="11770" spans="1:14" x14ac:dyDescent="0.35">
      <c r="A11770" s="9">
        <v>249.03254000000001</v>
      </c>
      <c r="B11770" s="9">
        <v>9.6826399999999992</v>
      </c>
      <c r="C11770" s="9">
        <v>249.0324419506</v>
      </c>
      <c r="D11770" s="9">
        <v>9.6827115962000008</v>
      </c>
      <c r="E11770" s="1" t="s">
        <v>13703</v>
      </c>
      <c r="F11770" s="2">
        <v>16.61</v>
      </c>
      <c r="G11770" s="2">
        <v>16.311</v>
      </c>
      <c r="H11770" s="2">
        <v>15.218</v>
      </c>
      <c r="I11770" s="2">
        <v>14.99</v>
      </c>
      <c r="J11770" s="2">
        <v>14.848000000000001</v>
      </c>
      <c r="K11770" s="2">
        <f t="shared" si="552"/>
        <v>0.22799999999999976</v>
      </c>
      <c r="L11770" s="2">
        <f t="shared" si="553"/>
        <v>16.307131934617601</v>
      </c>
      <c r="M11770" s="2">
        <f t="shared" si="554"/>
        <v>-0.20100000000000051</v>
      </c>
      <c r="N11770" t="s">
        <v>2697</v>
      </c>
    </row>
    <row r="11771" spans="1:14" x14ac:dyDescent="0.35">
      <c r="A11771" s="9">
        <v>249.03345999999999</v>
      </c>
      <c r="B11771" s="9">
        <v>9.7384699999999995</v>
      </c>
      <c r="C11771" s="9">
        <v>249.03342750530001</v>
      </c>
      <c r="D11771" s="9">
        <v>9.7384959472000006</v>
      </c>
      <c r="E11771" s="1" t="s">
        <v>13704</v>
      </c>
      <c r="F11771" s="2">
        <v>17.010000000000002</v>
      </c>
      <c r="G11771" s="2">
        <v>16.667000000000002</v>
      </c>
      <c r="H11771" s="2">
        <v>15.442</v>
      </c>
      <c r="I11771" s="2">
        <v>14.680999999999999</v>
      </c>
      <c r="J11771" s="2">
        <v>15.198</v>
      </c>
      <c r="K11771" s="2">
        <f t="shared" si="552"/>
        <v>0.76100000000000101</v>
      </c>
      <c r="L11771" s="2">
        <f t="shared" si="553"/>
        <v>20.259755060772811</v>
      </c>
      <c r="M11771" s="2">
        <f t="shared" si="554"/>
        <v>-0.15700000000000003</v>
      </c>
      <c r="N11771" t="s">
        <v>2697</v>
      </c>
    </row>
    <row r="11772" spans="1:14" x14ac:dyDescent="0.35">
      <c r="A11772" s="9">
        <v>249.03371000000001</v>
      </c>
      <c r="B11772" s="9">
        <v>9.7824399999999994</v>
      </c>
      <c r="C11772" s="9">
        <v>249.0336971751</v>
      </c>
      <c r="D11772" s="9">
        <v>9.7824383546</v>
      </c>
      <c r="E11772" s="1" t="s">
        <v>13705</v>
      </c>
      <c r="F11772" s="2">
        <v>17.396999999999998</v>
      </c>
      <c r="G11772" s="2">
        <v>17.111999999999998</v>
      </c>
      <c r="H11772" s="2">
        <v>16.024999999999999</v>
      </c>
      <c r="I11772" s="2">
        <v>15.499000000000001</v>
      </c>
      <c r="J11772" s="2">
        <v>15.773999999999999</v>
      </c>
      <c r="K11772" s="2">
        <f t="shared" si="552"/>
        <v>0.52599999999999802</v>
      </c>
      <c r="L11772" s="2">
        <f t="shared" si="553"/>
        <v>18.880150278828786</v>
      </c>
      <c r="M11772" s="2">
        <f t="shared" si="554"/>
        <v>-0.21499999999999986</v>
      </c>
      <c r="N11772" t="s">
        <v>2697</v>
      </c>
    </row>
    <row r="11773" spans="1:14" x14ac:dyDescent="0.35">
      <c r="A11773" s="9">
        <v>249.03695999999999</v>
      </c>
      <c r="B11773" s="9">
        <v>9.7631700000000006</v>
      </c>
      <c r="C11773" s="9">
        <v>249.036868817</v>
      </c>
      <c r="D11773" s="9">
        <v>9.7631933811000007</v>
      </c>
      <c r="E11773" s="1" t="s">
        <v>13706</v>
      </c>
      <c r="F11773" s="2">
        <v>15.166</v>
      </c>
      <c r="G11773" s="2">
        <v>14.759</v>
      </c>
      <c r="H11773" s="2">
        <v>13.311999999999999</v>
      </c>
      <c r="I11773" s="2">
        <v>12.728999999999999</v>
      </c>
      <c r="J11773" s="2">
        <v>12.814</v>
      </c>
      <c r="K11773" s="2">
        <f t="shared" si="552"/>
        <v>0.58300000000000018</v>
      </c>
      <c r="L11773" s="2">
        <f t="shared" si="553"/>
        <v>16.591729310545603</v>
      </c>
      <c r="M11773" s="2">
        <f t="shared" si="554"/>
        <v>-9.2999999999999972E-2</v>
      </c>
      <c r="N11773" t="s">
        <v>2697</v>
      </c>
    </row>
    <row r="11774" spans="1:14" x14ac:dyDescent="0.35">
      <c r="A11774" s="9">
        <v>249.03779</v>
      </c>
      <c r="B11774" s="9">
        <v>9.7886100000000003</v>
      </c>
      <c r="C11774" s="9">
        <v>249.0377419104</v>
      </c>
      <c r="D11774" s="9">
        <v>9.7886228200000005</v>
      </c>
      <c r="E11774" s="1" t="s">
        <v>13707</v>
      </c>
      <c r="F11774" s="2">
        <v>17.198</v>
      </c>
      <c r="G11774" s="2">
        <v>16.742000000000001</v>
      </c>
      <c r="H11774" s="2">
        <v>15.196999999999999</v>
      </c>
      <c r="I11774" s="2">
        <v>14.744999999999999</v>
      </c>
      <c r="J11774" s="2">
        <v>14.641</v>
      </c>
      <c r="K11774" s="2">
        <f t="shared" si="552"/>
        <v>0.45199999999999996</v>
      </c>
      <c r="L11774" s="2">
        <f t="shared" si="553"/>
        <v>17.5457073352704</v>
      </c>
      <c r="M11774" s="2">
        <f t="shared" si="554"/>
        <v>-4.4000000000000483E-2</v>
      </c>
      <c r="N11774" t="s">
        <v>2697</v>
      </c>
    </row>
    <row r="11775" spans="1:14" x14ac:dyDescent="0.35">
      <c r="A11775" s="9">
        <v>249.03874999999999</v>
      </c>
      <c r="B11775" s="9">
        <v>9.8018599999999996</v>
      </c>
      <c r="C11775" s="9">
        <v>249.03873447629999</v>
      </c>
      <c r="D11775" s="9">
        <v>9.8018504847999992</v>
      </c>
      <c r="E11775" s="1" t="s">
        <v>13708</v>
      </c>
      <c r="F11775" s="2">
        <v>18.707999999999998</v>
      </c>
      <c r="G11775" s="2">
        <v>17.727</v>
      </c>
      <c r="H11775" s="2">
        <v>15.502000000000001</v>
      </c>
      <c r="I11775" s="2">
        <v>14.552</v>
      </c>
      <c r="J11775" s="2">
        <v>14.726000000000001</v>
      </c>
      <c r="K11775" s="2">
        <f t="shared" si="552"/>
        <v>0.95000000000000107</v>
      </c>
      <c r="L11775" s="2">
        <f t="shared" si="553"/>
        <v>22.347809900000016</v>
      </c>
      <c r="M11775" s="2">
        <f t="shared" si="554"/>
        <v>0.4809999999999981</v>
      </c>
      <c r="N11775" t="s">
        <v>2697</v>
      </c>
    </row>
    <row r="11776" spans="1:14" x14ac:dyDescent="0.35">
      <c r="A11776" s="9">
        <v>249.03899999999999</v>
      </c>
      <c r="B11776" s="9">
        <v>9.8836399999999998</v>
      </c>
      <c r="C11776" s="9">
        <v>249.03895038280001</v>
      </c>
      <c r="D11776" s="9">
        <v>9.8836105523000004</v>
      </c>
      <c r="E11776" s="1" t="s">
        <v>13709</v>
      </c>
      <c r="F11776" s="2">
        <v>18.251999999999999</v>
      </c>
      <c r="G11776" s="2">
        <v>17.917999999999999</v>
      </c>
      <c r="H11776" s="2">
        <v>16.562999999999999</v>
      </c>
      <c r="I11776" s="2">
        <v>15.441000000000001</v>
      </c>
      <c r="J11776" s="2">
        <v>16.34</v>
      </c>
      <c r="K11776" s="2">
        <f t="shared" si="552"/>
        <v>1.1219999999999981</v>
      </c>
      <c r="L11776" s="2">
        <f t="shared" si="553"/>
        <v>25.657182675142373</v>
      </c>
      <c r="M11776" s="2">
        <f t="shared" si="554"/>
        <v>-0.16600000000000037</v>
      </c>
      <c r="N11776" t="s">
        <v>2697</v>
      </c>
    </row>
    <row r="11777" spans="1:15" x14ac:dyDescent="0.35">
      <c r="A11777" s="9">
        <v>249.03982999999999</v>
      </c>
      <c r="B11777" s="9">
        <v>9.9455799999999996</v>
      </c>
      <c r="C11777" s="9">
        <v>249.03968428229999</v>
      </c>
      <c r="D11777" s="9">
        <v>9.9454652012999993</v>
      </c>
      <c r="E11777" s="1" t="s">
        <v>13710</v>
      </c>
      <c r="F11777" s="2">
        <v>16.498000000000001</v>
      </c>
      <c r="G11777" s="2">
        <v>16.186</v>
      </c>
      <c r="H11777" s="2">
        <v>15.093999999999999</v>
      </c>
      <c r="I11777" s="2">
        <v>14.742000000000001</v>
      </c>
      <c r="J11777" s="2">
        <v>15.031000000000001</v>
      </c>
      <c r="K11777" s="2">
        <f t="shared" si="552"/>
        <v>0.35199999999999854</v>
      </c>
      <c r="L11777" s="2">
        <f t="shared" si="553"/>
        <v>16.83277094871039</v>
      </c>
      <c r="M11777" s="2">
        <f t="shared" si="554"/>
        <v>-0.18799999999999883</v>
      </c>
      <c r="N11777" t="s">
        <v>2697</v>
      </c>
    </row>
    <row r="11778" spans="1:15" x14ac:dyDescent="0.35">
      <c r="A11778" s="9">
        <v>249.03996000000001</v>
      </c>
      <c r="B11778" s="9">
        <v>9.8431099999999994</v>
      </c>
      <c r="C11778" s="9">
        <v>249.03992682890001</v>
      </c>
      <c r="D11778" s="9">
        <v>9.8431095533999997</v>
      </c>
      <c r="E11778" s="1" t="s">
        <v>13711</v>
      </c>
      <c r="F11778" s="2">
        <v>15.577</v>
      </c>
      <c r="G11778" s="2">
        <v>15.314</v>
      </c>
      <c r="H11778" s="2">
        <v>14.297000000000001</v>
      </c>
      <c r="I11778" s="2">
        <v>13.867000000000001</v>
      </c>
      <c r="J11778" s="2">
        <v>13.942</v>
      </c>
      <c r="K11778" s="2">
        <f t="shared" si="552"/>
        <v>0.42999999999999972</v>
      </c>
      <c r="L11778" s="2">
        <f t="shared" si="553"/>
        <v>16.5044213816</v>
      </c>
      <c r="M11778" s="2">
        <f t="shared" si="554"/>
        <v>-0.2370000000000001</v>
      </c>
      <c r="N11778" t="s">
        <v>2697</v>
      </c>
    </row>
    <row r="11779" spans="1:15" x14ac:dyDescent="0.35">
      <c r="A11779" s="9">
        <v>249.04092</v>
      </c>
      <c r="B11779" s="9">
        <v>9.7750000000000004</v>
      </c>
      <c r="C11779" s="9">
        <v>249.0408710792</v>
      </c>
      <c r="D11779" s="9">
        <v>9.7750152193000002</v>
      </c>
      <c r="E11779" s="1" t="s">
        <v>13712</v>
      </c>
      <c r="F11779" s="2">
        <v>18.048999999999999</v>
      </c>
      <c r="G11779" s="2">
        <v>17.762</v>
      </c>
      <c r="H11779" s="2">
        <v>16.702999999999999</v>
      </c>
      <c r="I11779" s="2">
        <v>15.689</v>
      </c>
      <c r="J11779" s="2">
        <v>16.303999999999998</v>
      </c>
      <c r="K11779" s="2">
        <f t="shared" si="552"/>
        <v>1.0139999999999993</v>
      </c>
      <c r="L11779" s="2">
        <f t="shared" si="553"/>
        <v>24.33801318478719</v>
      </c>
      <c r="M11779" s="2">
        <f t="shared" si="554"/>
        <v>-0.21300000000000097</v>
      </c>
      <c r="N11779" t="s">
        <v>2697</v>
      </c>
    </row>
    <row r="11780" spans="1:15" x14ac:dyDescent="0.35">
      <c r="A11780" s="9">
        <v>249.04096000000001</v>
      </c>
      <c r="B11780" s="9">
        <v>9.6905800000000006</v>
      </c>
      <c r="C11780" s="9">
        <v>249.04086380690001</v>
      </c>
      <c r="D11780" s="9">
        <v>9.6906272325000007</v>
      </c>
      <c r="E11780" s="1" t="s">
        <v>13713</v>
      </c>
      <c r="F11780" s="2">
        <v>17.736000000000001</v>
      </c>
      <c r="G11780" s="2">
        <v>17.370999999999999</v>
      </c>
      <c r="H11780" s="2">
        <v>16.292999999999999</v>
      </c>
      <c r="I11780" s="2">
        <v>15.433</v>
      </c>
      <c r="J11780" s="2">
        <v>15.465</v>
      </c>
      <c r="K11780" s="2">
        <f t="shared" si="552"/>
        <v>0.85999999999999943</v>
      </c>
      <c r="L11780" s="2">
        <f t="shared" si="553"/>
        <v>22.118707052799994</v>
      </c>
      <c r="M11780" s="2">
        <f t="shared" si="554"/>
        <v>-0.13499999999999801</v>
      </c>
      <c r="N11780" t="s">
        <v>2697</v>
      </c>
    </row>
    <row r="11781" spans="1:15" x14ac:dyDescent="0.35">
      <c r="A11781" s="9">
        <v>249.04333</v>
      </c>
      <c r="B11781" s="9">
        <v>9.8149700000000006</v>
      </c>
      <c r="C11781" s="9">
        <v>249.04332127929999</v>
      </c>
      <c r="D11781" s="9">
        <v>9.8149693018999997</v>
      </c>
      <c r="E11781" s="1" t="s">
        <v>13714</v>
      </c>
      <c r="F11781" s="2">
        <v>14.377000000000001</v>
      </c>
      <c r="G11781" s="2">
        <v>14.021000000000001</v>
      </c>
      <c r="H11781" s="2">
        <v>12.663</v>
      </c>
      <c r="I11781" s="2">
        <v>12.103</v>
      </c>
      <c r="J11781" s="2">
        <v>12.138</v>
      </c>
      <c r="K11781" s="2">
        <f t="shared" si="552"/>
        <v>0.5600000000000005</v>
      </c>
      <c r="L11781" s="2">
        <f t="shared" si="553"/>
        <v>15.767672780800003</v>
      </c>
      <c r="M11781" s="2">
        <f t="shared" si="554"/>
        <v>-0.14400000000000013</v>
      </c>
      <c r="N11781" t="s">
        <v>2697</v>
      </c>
    </row>
    <row r="11782" spans="1:15" x14ac:dyDescent="0.35">
      <c r="A11782" s="9">
        <v>249.04487</v>
      </c>
      <c r="B11782" s="9">
        <v>9.8310600000000008</v>
      </c>
      <c r="C11782" s="9">
        <v>249.04483648300001</v>
      </c>
      <c r="D11782" s="9">
        <v>9.8310489490999995</v>
      </c>
      <c r="E11782" s="1" t="s">
        <v>13715</v>
      </c>
      <c r="F11782" s="2">
        <v>16.795999999999999</v>
      </c>
      <c r="G11782" s="2">
        <v>16.428999999999998</v>
      </c>
      <c r="H11782" s="2">
        <v>14.991</v>
      </c>
      <c r="I11782" s="2">
        <v>14.52</v>
      </c>
      <c r="J11782" s="2">
        <v>14.497999999999999</v>
      </c>
      <c r="K11782" s="2">
        <f t="shared" si="552"/>
        <v>0.47100000000000009</v>
      </c>
      <c r="L11782" s="2">
        <f t="shared" si="553"/>
        <v>17.465086293636801</v>
      </c>
      <c r="M11782" s="2">
        <f t="shared" si="554"/>
        <v>-0.13299999999999912</v>
      </c>
      <c r="N11782" t="s">
        <v>2697</v>
      </c>
    </row>
    <row r="11783" spans="1:15" x14ac:dyDescent="0.35">
      <c r="A11783" s="9">
        <v>249.04592</v>
      </c>
      <c r="B11783" s="9">
        <v>9.8327500000000008</v>
      </c>
      <c r="C11783" s="9">
        <v>249.04588050480001</v>
      </c>
      <c r="D11783" s="9">
        <v>9.8327501961999992</v>
      </c>
      <c r="E11783" s="1" t="s">
        <v>13716</v>
      </c>
      <c r="F11783" s="2">
        <v>12.798999999999999</v>
      </c>
      <c r="G11783" s="2">
        <v>12.423999999999999</v>
      </c>
      <c r="H11783" s="2">
        <v>10.991</v>
      </c>
      <c r="I11783" s="2">
        <v>10.414</v>
      </c>
      <c r="J11783" s="2">
        <v>10.52</v>
      </c>
      <c r="K11783" s="2">
        <f t="shared" si="552"/>
        <v>0.57699999999999996</v>
      </c>
      <c r="L11783" s="2">
        <f t="shared" si="553"/>
        <v>14.224567553470399</v>
      </c>
      <c r="M11783" s="2">
        <f t="shared" si="554"/>
        <v>-0.125</v>
      </c>
      <c r="N11783" t="s">
        <v>2697</v>
      </c>
    </row>
    <row r="11784" spans="1:15" x14ac:dyDescent="0.35">
      <c r="A11784" s="9">
        <v>249.04597939999999</v>
      </c>
      <c r="B11784" s="9">
        <v>-0.42472670000000001</v>
      </c>
      <c r="C11784" s="9">
        <v>249.04596478510001</v>
      </c>
      <c r="D11784" s="9">
        <v>-0.42472963159999999</v>
      </c>
      <c r="E11784" s="7" t="s">
        <v>2575</v>
      </c>
      <c r="F11784" s="2">
        <v>12.69</v>
      </c>
      <c r="G11784" s="2">
        <v>12.282999999999999</v>
      </c>
      <c r="H11784" s="2">
        <v>10.776</v>
      </c>
      <c r="I11784" s="2">
        <v>10.115</v>
      </c>
      <c r="J11784" s="2">
        <v>10.272</v>
      </c>
      <c r="K11784" s="2">
        <f t="shared" si="552"/>
        <v>0.66099999999999959</v>
      </c>
      <c r="L11784" s="2">
        <f t="shared" si="553"/>
        <v>14.688590087332797</v>
      </c>
      <c r="M11784" s="2">
        <f t="shared" si="554"/>
        <v>-9.2999999999999972E-2</v>
      </c>
      <c r="N11784" t="s">
        <v>2309</v>
      </c>
    </row>
    <row r="11785" spans="1:15" x14ac:dyDescent="0.35">
      <c r="A11785" s="9">
        <v>249.24359580000001</v>
      </c>
      <c r="B11785" s="9">
        <v>9.8758899999999997E-2</v>
      </c>
      <c r="C11785" s="9">
        <v>249.24359921210001</v>
      </c>
      <c r="D11785" s="9">
        <v>9.8750543900000001E-2</v>
      </c>
      <c r="E11785" s="7" t="s">
        <v>2576</v>
      </c>
      <c r="F11785" s="2">
        <v>11.738</v>
      </c>
      <c r="G11785" s="2">
        <v>11.497999999999999</v>
      </c>
      <c r="H11785" s="2">
        <v>10.609</v>
      </c>
      <c r="I11785" s="2">
        <v>10.302</v>
      </c>
      <c r="J11785" s="2">
        <v>10.352</v>
      </c>
      <c r="K11785" s="2">
        <f t="shared" si="552"/>
        <v>0.30700000000000038</v>
      </c>
      <c r="L11785" s="2">
        <f t="shared" si="553"/>
        <v>12.0991179348784</v>
      </c>
      <c r="M11785" s="2">
        <f t="shared" si="554"/>
        <v>-0.25999999999999979</v>
      </c>
      <c r="N11785" t="s">
        <v>2309</v>
      </c>
    </row>
    <row r="11786" spans="1:15" x14ac:dyDescent="0.35">
      <c r="A11786" s="9">
        <v>249.25247719999999</v>
      </c>
      <c r="B11786" s="9">
        <v>-0.57756249999999998</v>
      </c>
      <c r="C11786" s="9">
        <v>249.2524689453</v>
      </c>
      <c r="D11786" s="9">
        <v>-0.57756962999999995</v>
      </c>
      <c r="E11786" s="7" t="s">
        <v>2577</v>
      </c>
      <c r="F11786" s="2">
        <v>11.308999999999999</v>
      </c>
      <c r="G11786" s="2">
        <v>10.705</v>
      </c>
      <c r="H11786" s="2">
        <v>8.8279999999999994</v>
      </c>
      <c r="I11786" s="2">
        <v>7.99</v>
      </c>
      <c r="J11786" s="2">
        <v>8.1479999999999997</v>
      </c>
      <c r="K11786" s="2">
        <f t="shared" si="552"/>
        <v>0.83799999999999919</v>
      </c>
      <c r="L11786" s="2">
        <f t="shared" si="553"/>
        <v>14.419660817273593</v>
      </c>
      <c r="M11786" s="2">
        <f t="shared" si="554"/>
        <v>0.1039999999999992</v>
      </c>
      <c r="N11786" t="s">
        <v>2309</v>
      </c>
    </row>
    <row r="11787" spans="1:15" x14ac:dyDescent="0.35">
      <c r="A11787" s="9">
        <v>249.30183109999999</v>
      </c>
      <c r="B11787" s="9">
        <v>4.1739699999999998E-2</v>
      </c>
      <c r="C11787" s="9">
        <v>249.30182157830001</v>
      </c>
      <c r="D11787" s="9">
        <v>4.17249757E-2</v>
      </c>
      <c r="E11787" s="7" t="s">
        <v>2578</v>
      </c>
      <c r="F11787" s="2">
        <v>12.244</v>
      </c>
      <c r="G11787" s="2">
        <v>11.928000000000001</v>
      </c>
      <c r="H11787" s="2">
        <v>10.760999999999999</v>
      </c>
      <c r="I11787" s="2">
        <v>10.33</v>
      </c>
      <c r="J11787" s="2">
        <v>10.458</v>
      </c>
      <c r="K11787" s="2">
        <f t="shared" si="552"/>
        <v>0.43099999999999916</v>
      </c>
      <c r="L11787" s="2">
        <f t="shared" si="553"/>
        <v>12.974754146180793</v>
      </c>
      <c r="M11787" s="2">
        <f t="shared" si="554"/>
        <v>-0.18400000000000105</v>
      </c>
      <c r="N11787" t="s">
        <v>2309</v>
      </c>
    </row>
    <row r="11788" spans="1:15" x14ac:dyDescent="0.35">
      <c r="A11788" s="9">
        <v>249.4491372</v>
      </c>
      <c r="B11788" s="9">
        <v>-0.55140940000000005</v>
      </c>
      <c r="C11788" s="9">
        <v>249.44913294989999</v>
      </c>
      <c r="D11788" s="9">
        <v>-0.55141903459999997</v>
      </c>
      <c r="E11788" s="7" t="s">
        <v>2579</v>
      </c>
      <c r="F11788" s="2">
        <v>10.702999999999999</v>
      </c>
      <c r="G11788" s="2">
        <v>10.651</v>
      </c>
      <c r="H11788" s="2">
        <v>10.253</v>
      </c>
      <c r="I11788" s="2">
        <v>10.131</v>
      </c>
      <c r="J11788" s="2">
        <v>10.196999999999999</v>
      </c>
      <c r="K11788" s="2">
        <f t="shared" si="552"/>
        <v>0.12199999999999989</v>
      </c>
      <c r="L11788" s="2">
        <f t="shared" si="553"/>
        <v>10.868617017542398</v>
      </c>
      <c r="M11788" s="2">
        <f t="shared" si="554"/>
        <v>-0.4480000000000004</v>
      </c>
      <c r="N11788" t="s">
        <v>2309</v>
      </c>
    </row>
    <row r="11789" spans="1:15" x14ac:dyDescent="0.35">
      <c r="A11789" s="9">
        <v>249.4588717</v>
      </c>
      <c r="B11789" s="9">
        <v>-1.01344E-2</v>
      </c>
      <c r="C11789" s="9">
        <v>249.4588682886</v>
      </c>
      <c r="D11789" s="9">
        <v>-1.01417712E-2</v>
      </c>
      <c r="E11789" s="7" t="s">
        <v>2580</v>
      </c>
      <c r="F11789" s="2">
        <v>11.384</v>
      </c>
      <c r="G11789" s="2">
        <v>10.818</v>
      </c>
      <c r="H11789" s="2">
        <v>8.8680000000000003</v>
      </c>
      <c r="I11789" s="2">
        <v>7.9589999999999996</v>
      </c>
      <c r="J11789" s="2">
        <v>8.1280000000000001</v>
      </c>
      <c r="K11789" s="2">
        <f t="shared" si="552"/>
        <v>0.9090000000000007</v>
      </c>
      <c r="L11789" s="2">
        <f t="shared" si="553"/>
        <v>15.236402178315208</v>
      </c>
      <c r="M11789" s="2">
        <f t="shared" si="554"/>
        <v>6.6000000000000725E-2</v>
      </c>
      <c r="N11789" t="s">
        <v>2309</v>
      </c>
    </row>
    <row r="11790" spans="1:15" x14ac:dyDescent="0.35">
      <c r="A11790" s="9">
        <v>249.81921779999999</v>
      </c>
      <c r="B11790" s="9">
        <v>-0.41861670000000001</v>
      </c>
      <c r="C11790" s="9">
        <v>249.81921082470001</v>
      </c>
      <c r="D11790" s="9">
        <v>-0.41862483859999999</v>
      </c>
      <c r="E11790" s="7" t="s">
        <v>2581</v>
      </c>
      <c r="F11790" s="2">
        <v>12.071</v>
      </c>
      <c r="G11790" s="2">
        <v>11.86</v>
      </c>
      <c r="H11790" s="2">
        <v>10.895</v>
      </c>
      <c r="I11790" s="2">
        <v>10.494999999999999</v>
      </c>
      <c r="J11790" s="2">
        <v>10.61</v>
      </c>
      <c r="K11790" s="2">
        <f t="shared" si="552"/>
        <v>0.40000000000000036</v>
      </c>
      <c r="L11790" s="2">
        <f t="shared" si="553"/>
        <v>12.916323199999999</v>
      </c>
      <c r="M11790" s="2">
        <f t="shared" si="554"/>
        <v>-0.2889999999999997</v>
      </c>
      <c r="N11790" t="s">
        <v>2309</v>
      </c>
    </row>
    <row r="11791" spans="1:15" x14ac:dyDescent="0.35">
      <c r="A11791" s="9">
        <v>253.23497560000001</v>
      </c>
      <c r="B11791" s="9">
        <v>44.396218650000002</v>
      </c>
      <c r="C11791" s="9">
        <v>253.23496689980001</v>
      </c>
      <c r="D11791" s="9">
        <v>44.396227643899998</v>
      </c>
      <c r="E11791" s="6" t="s">
        <v>2128</v>
      </c>
      <c r="F11791" s="2">
        <v>12.516999999999999</v>
      </c>
      <c r="G11791" s="2">
        <v>12.337999999999999</v>
      </c>
      <c r="H11791" s="2">
        <v>11.571</v>
      </c>
      <c r="I11791" s="2">
        <v>11.327999999999999</v>
      </c>
      <c r="J11791" s="2">
        <v>11.355</v>
      </c>
      <c r="K11791" s="2">
        <f t="shared" si="552"/>
        <v>0.24300000000000033</v>
      </c>
      <c r="L11791" s="2">
        <f t="shared" si="553"/>
        <v>12.732939499601599</v>
      </c>
      <c r="M11791" s="2">
        <f t="shared" si="554"/>
        <v>-0.32099999999999973</v>
      </c>
      <c r="N11791" s="6" t="s">
        <v>2306</v>
      </c>
      <c r="O11791" t="s">
        <v>1967</v>
      </c>
    </row>
    <row r="11792" spans="1:15" x14ac:dyDescent="0.35">
      <c r="A11792" s="9">
        <v>254.71725000000001</v>
      </c>
      <c r="B11792" s="9">
        <v>7.7104699999999999</v>
      </c>
      <c r="C11792" s="9">
        <v>254.71722305099999</v>
      </c>
      <c r="D11792" s="9">
        <v>7.7104232161999997</v>
      </c>
      <c r="E11792" s="1" t="s">
        <v>13717</v>
      </c>
      <c r="F11792" s="2">
        <v>17.109000000000002</v>
      </c>
      <c r="G11792" s="2">
        <v>16.399000000000001</v>
      </c>
      <c r="H11792" s="2">
        <v>14.499000000000001</v>
      </c>
      <c r="I11792" s="2">
        <v>13.679</v>
      </c>
      <c r="J11792" s="2">
        <v>13.746</v>
      </c>
      <c r="K11792" s="2">
        <f t="shared" si="552"/>
        <v>0.82000000000000028</v>
      </c>
      <c r="L11792" s="2">
        <f t="shared" si="553"/>
        <v>19.903505318400004</v>
      </c>
      <c r="M11792" s="2">
        <f t="shared" si="554"/>
        <v>0.21000000000000085</v>
      </c>
      <c r="N11792" t="s">
        <v>2697</v>
      </c>
    </row>
    <row r="11793" spans="1:14" x14ac:dyDescent="0.35">
      <c r="A11793" s="9">
        <v>254.71842000000001</v>
      </c>
      <c r="B11793" s="9">
        <v>7.6566900000000002</v>
      </c>
      <c r="C11793" s="9">
        <v>254.71839372069999</v>
      </c>
      <c r="D11793" s="9">
        <v>7.656650473</v>
      </c>
      <c r="E11793" s="1" t="s">
        <v>13718</v>
      </c>
      <c r="F11793" s="2">
        <v>17.087</v>
      </c>
      <c r="G11793" s="2">
        <v>16.783999999999999</v>
      </c>
      <c r="H11793" s="2">
        <v>15.646000000000001</v>
      </c>
      <c r="I11793" s="2">
        <v>14.794</v>
      </c>
      <c r="J11793" s="2">
        <v>15.159000000000001</v>
      </c>
      <c r="K11793" s="2">
        <f t="shared" si="552"/>
        <v>0.85200000000000031</v>
      </c>
      <c r="L11793" s="2">
        <f t="shared" si="553"/>
        <v>21.385919441510403</v>
      </c>
      <c r="M11793" s="2">
        <f t="shared" si="554"/>
        <v>-0.19699999999999918</v>
      </c>
      <c r="N11793" t="s">
        <v>2697</v>
      </c>
    </row>
    <row r="11794" spans="1:14" x14ac:dyDescent="0.35">
      <c r="A11794" s="9">
        <v>254.71916999999999</v>
      </c>
      <c r="B11794" s="9">
        <v>7.5958899999999998</v>
      </c>
      <c r="C11794" s="9">
        <v>254.71918430139999</v>
      </c>
      <c r="D11794" s="9">
        <v>7.5958914445000003</v>
      </c>
      <c r="E11794" s="1" t="s">
        <v>13719</v>
      </c>
      <c r="F11794" s="2">
        <v>16.984999999999999</v>
      </c>
      <c r="G11794" s="2">
        <v>16.651</v>
      </c>
      <c r="H11794" s="2">
        <v>15.44</v>
      </c>
      <c r="I11794" s="2">
        <v>15.074999999999999</v>
      </c>
      <c r="J11794" s="2">
        <v>15.023999999999999</v>
      </c>
      <c r="K11794" s="2">
        <f t="shared" si="552"/>
        <v>0.36500000000000021</v>
      </c>
      <c r="L11794" s="2">
        <f t="shared" si="553"/>
        <v>17.253491146199998</v>
      </c>
      <c r="M11794" s="2">
        <f t="shared" si="554"/>
        <v>-0.16600000000000037</v>
      </c>
      <c r="N11794" t="s">
        <v>2697</v>
      </c>
    </row>
    <row r="11795" spans="1:14" x14ac:dyDescent="0.35">
      <c r="A11795" s="9">
        <v>254.72078999999999</v>
      </c>
      <c r="B11795" s="9">
        <v>7.7773599999999998</v>
      </c>
      <c r="C11795" s="9">
        <v>254.720766846</v>
      </c>
      <c r="D11795" s="9">
        <v>7.7772820955000004</v>
      </c>
      <c r="E11795" s="1" t="s">
        <v>13720</v>
      </c>
      <c r="F11795" s="2">
        <v>17.95</v>
      </c>
      <c r="G11795" s="2">
        <v>17.591000000000001</v>
      </c>
      <c r="H11795" s="2">
        <v>16.125</v>
      </c>
      <c r="I11795" s="2">
        <v>15.337</v>
      </c>
      <c r="J11795" s="2">
        <v>15.606</v>
      </c>
      <c r="K11795" s="2">
        <f t="shared" si="552"/>
        <v>0.78800000000000026</v>
      </c>
      <c r="L11795" s="2">
        <f t="shared" si="553"/>
        <v>21.206252727193601</v>
      </c>
      <c r="M11795" s="2">
        <f t="shared" si="554"/>
        <v>-0.14100000000000179</v>
      </c>
      <c r="N11795" t="s">
        <v>2697</v>
      </c>
    </row>
    <row r="11796" spans="1:14" x14ac:dyDescent="0.35">
      <c r="A11796" s="9">
        <v>254.72271000000001</v>
      </c>
      <c r="B11796" s="9">
        <v>7.7395800000000001</v>
      </c>
      <c r="C11796" s="9">
        <v>254.7226840262</v>
      </c>
      <c r="D11796" s="9">
        <v>7.7395330688000001</v>
      </c>
      <c r="E11796" s="1" t="s">
        <v>13721</v>
      </c>
      <c r="F11796" s="2">
        <v>17.783000000000001</v>
      </c>
      <c r="G11796" s="2">
        <v>17.494</v>
      </c>
      <c r="H11796" s="2">
        <v>16.311</v>
      </c>
      <c r="I11796" s="2">
        <v>15.57</v>
      </c>
      <c r="J11796" s="2">
        <v>16.943000000000001</v>
      </c>
      <c r="K11796" s="2">
        <f t="shared" si="552"/>
        <v>0.74099999999999966</v>
      </c>
      <c r="L11796" s="2">
        <f t="shared" si="553"/>
        <v>20.938918843044796</v>
      </c>
      <c r="M11796" s="2">
        <f t="shared" si="554"/>
        <v>-0.21099999999999852</v>
      </c>
      <c r="N11796" t="s">
        <v>2697</v>
      </c>
    </row>
    <row r="11797" spans="1:14" x14ac:dyDescent="0.35">
      <c r="A11797" s="9">
        <v>254.72308000000001</v>
      </c>
      <c r="B11797" s="9">
        <v>7.5808099999999996</v>
      </c>
      <c r="C11797" s="9">
        <v>254.72311203890001</v>
      </c>
      <c r="D11797" s="9">
        <v>7.5808150862000003</v>
      </c>
      <c r="E11797" s="1" t="s">
        <v>13722</v>
      </c>
      <c r="F11797" s="2">
        <v>16.882999999999999</v>
      </c>
      <c r="G11797" s="2">
        <v>16.574999999999999</v>
      </c>
      <c r="H11797" s="2">
        <v>15.505000000000001</v>
      </c>
      <c r="I11797" s="2">
        <v>15.089</v>
      </c>
      <c r="J11797" s="2">
        <v>15.265000000000001</v>
      </c>
      <c r="K11797" s="2">
        <f t="shared" si="552"/>
        <v>0.41600000000000037</v>
      </c>
      <c r="L11797" s="2">
        <f t="shared" si="553"/>
        <v>17.624644815564803</v>
      </c>
      <c r="M11797" s="2">
        <f t="shared" si="554"/>
        <v>-0.19200000000000017</v>
      </c>
      <c r="N11797" t="s">
        <v>2697</v>
      </c>
    </row>
    <row r="11798" spans="1:14" x14ac:dyDescent="0.35">
      <c r="A11798" s="9">
        <v>254.72504000000001</v>
      </c>
      <c r="B11798" s="9">
        <v>7.7331399999999997</v>
      </c>
      <c r="C11798" s="9">
        <v>254.7250149875</v>
      </c>
      <c r="D11798" s="9">
        <v>7.7331025611999999</v>
      </c>
      <c r="E11798" s="1" t="s">
        <v>13723</v>
      </c>
      <c r="F11798" s="2">
        <v>18.283000000000001</v>
      </c>
      <c r="G11798" s="2">
        <v>17.97</v>
      </c>
      <c r="H11798" s="2">
        <v>16.611000000000001</v>
      </c>
      <c r="I11798" s="2">
        <v>16.645</v>
      </c>
      <c r="J11798" s="2">
        <v>16.135000000000002</v>
      </c>
      <c r="K11798" s="2">
        <f t="shared" si="552"/>
        <v>-3.399999999999892E-2</v>
      </c>
      <c r="L11798" s="2">
        <f t="shared" si="553"/>
        <v>16.643743770284804</v>
      </c>
      <c r="M11798" s="2">
        <f t="shared" si="554"/>
        <v>-0.18699999999999761</v>
      </c>
      <c r="N11798" t="s">
        <v>2697</v>
      </c>
    </row>
    <row r="11799" spans="1:14" x14ac:dyDescent="0.35">
      <c r="A11799" s="9">
        <v>254.72524999999999</v>
      </c>
      <c r="B11799" s="9">
        <v>7.7366900000000003</v>
      </c>
      <c r="C11799" s="9">
        <v>254.72518601600001</v>
      </c>
      <c r="D11799" s="9">
        <v>7.7366385716000003</v>
      </c>
      <c r="E11799" s="1" t="s">
        <v>13724</v>
      </c>
      <c r="F11799" s="2">
        <v>16.097000000000001</v>
      </c>
      <c r="G11799" s="2">
        <v>15.728999999999999</v>
      </c>
      <c r="H11799" s="2">
        <v>14.294</v>
      </c>
      <c r="I11799" s="2">
        <v>13.867000000000001</v>
      </c>
      <c r="J11799" s="2">
        <v>13.865</v>
      </c>
      <c r="K11799" s="2">
        <f t="shared" si="552"/>
        <v>0.4269999999999996</v>
      </c>
      <c r="L11799" s="2">
        <f t="shared" si="553"/>
        <v>16.482473689630396</v>
      </c>
      <c r="M11799" s="2">
        <f t="shared" si="554"/>
        <v>-0.1319999999999979</v>
      </c>
      <c r="N11799" t="s">
        <v>2697</v>
      </c>
    </row>
    <row r="11800" spans="1:14" x14ac:dyDescent="0.35">
      <c r="A11800" s="9">
        <v>254.72621000000001</v>
      </c>
      <c r="B11800" s="9">
        <v>7.58744</v>
      </c>
      <c r="C11800" s="9">
        <v>254.72620695730001</v>
      </c>
      <c r="D11800" s="9">
        <v>7.5874248966</v>
      </c>
      <c r="E11800" s="1" t="s">
        <v>13725</v>
      </c>
      <c r="F11800" s="2">
        <v>18.190000000000001</v>
      </c>
      <c r="G11800" s="2">
        <v>17.838000000000001</v>
      </c>
      <c r="H11800" s="2">
        <v>16.553999999999998</v>
      </c>
      <c r="I11800" s="2">
        <v>15.601000000000001</v>
      </c>
      <c r="J11800" s="2">
        <v>16.084</v>
      </c>
      <c r="K11800" s="2">
        <f t="shared" si="552"/>
        <v>0.95299999999999763</v>
      </c>
      <c r="L11800" s="2">
        <f t="shared" si="553"/>
        <v>23.435594267377571</v>
      </c>
      <c r="M11800" s="2">
        <f t="shared" si="554"/>
        <v>-0.14799999999999969</v>
      </c>
      <c r="N11800" t="s">
        <v>2697</v>
      </c>
    </row>
    <row r="11801" spans="1:14" x14ac:dyDescent="0.35">
      <c r="A11801" s="9">
        <v>254.72762</v>
      </c>
      <c r="B11801" s="9">
        <v>7.7249699999999999</v>
      </c>
      <c r="C11801" s="9">
        <v>254.7275944303</v>
      </c>
      <c r="D11801" s="9">
        <v>7.7249008821</v>
      </c>
      <c r="E11801" s="1" t="s">
        <v>13726</v>
      </c>
      <c r="F11801" s="2">
        <v>15.677</v>
      </c>
      <c r="G11801" s="2">
        <v>15.282</v>
      </c>
      <c r="H11801" s="2">
        <v>13.832000000000001</v>
      </c>
      <c r="I11801" s="2">
        <v>13.273</v>
      </c>
      <c r="J11801" s="2">
        <v>13.326000000000001</v>
      </c>
      <c r="K11801" s="2">
        <f t="shared" si="552"/>
        <v>0.55900000000000105</v>
      </c>
      <c r="L11801" s="2">
        <f t="shared" si="553"/>
        <v>16.929177424875206</v>
      </c>
      <c r="M11801" s="2">
        <f t="shared" si="554"/>
        <v>-0.10500000000000043</v>
      </c>
      <c r="N11801" t="s">
        <v>2697</v>
      </c>
    </row>
    <row r="11802" spans="1:14" x14ac:dyDescent="0.35">
      <c r="A11802" s="9">
        <v>254.72846000000001</v>
      </c>
      <c r="B11802" s="9">
        <v>7.8240800000000004</v>
      </c>
      <c r="C11802" s="9">
        <v>254.72846619399999</v>
      </c>
      <c r="D11802" s="9">
        <v>7.8239974323999997</v>
      </c>
      <c r="E11802" s="1" t="s">
        <v>13727</v>
      </c>
      <c r="F11802" s="2">
        <v>12.974</v>
      </c>
      <c r="G11802" s="2">
        <v>12.308</v>
      </c>
      <c r="H11802" s="2">
        <v>10.334</v>
      </c>
      <c r="I11802" s="2">
        <v>9.4109999999999996</v>
      </c>
      <c r="J11802" s="2">
        <v>9.5559999999999992</v>
      </c>
      <c r="K11802" s="2">
        <f t="shared" si="552"/>
        <v>0.92300000000000004</v>
      </c>
      <c r="L11802" s="2">
        <f t="shared" si="553"/>
        <v>16.8629960149296</v>
      </c>
      <c r="M11802" s="2">
        <f t="shared" si="554"/>
        <v>0.16600000000000037</v>
      </c>
      <c r="N11802" t="s">
        <v>2697</v>
      </c>
    </row>
    <row r="11803" spans="1:14" x14ac:dyDescent="0.35">
      <c r="A11803" s="9">
        <v>254.72904</v>
      </c>
      <c r="B11803" s="9">
        <v>7.7257800000000003</v>
      </c>
      <c r="C11803" s="9">
        <v>254.72902586719999</v>
      </c>
      <c r="D11803" s="9">
        <v>7.7257286000000001</v>
      </c>
      <c r="E11803" s="1" t="s">
        <v>13728</v>
      </c>
      <c r="F11803" s="2">
        <v>17.908000000000001</v>
      </c>
      <c r="G11803" s="2">
        <v>17.52</v>
      </c>
      <c r="H11803" s="2">
        <v>16.013999999999999</v>
      </c>
      <c r="I11803" s="2">
        <v>14.936999999999999</v>
      </c>
      <c r="J11803" s="2">
        <v>15.561</v>
      </c>
      <c r="K11803" s="2">
        <f t="shared" si="552"/>
        <v>1.077</v>
      </c>
      <c r="L11803" s="2">
        <f t="shared" si="553"/>
        <v>24.480224926270399</v>
      </c>
      <c r="M11803" s="2">
        <f t="shared" si="554"/>
        <v>-0.11199999999999832</v>
      </c>
      <c r="N11803" t="s">
        <v>2697</v>
      </c>
    </row>
    <row r="11804" spans="1:14" x14ac:dyDescent="0.35">
      <c r="A11804" s="9">
        <v>254.72936999999999</v>
      </c>
      <c r="B11804" s="9">
        <v>7.6246900000000002</v>
      </c>
      <c r="C11804" s="9">
        <v>254.72935925089999</v>
      </c>
      <c r="D11804" s="9">
        <v>7.6246454485999999</v>
      </c>
      <c r="E11804" s="1" t="s">
        <v>13729</v>
      </c>
      <c r="F11804" s="2">
        <v>14.566000000000001</v>
      </c>
      <c r="G11804" s="2">
        <v>14.255000000000001</v>
      </c>
      <c r="H11804" s="2">
        <v>13.065</v>
      </c>
      <c r="I11804" s="2">
        <v>12.64</v>
      </c>
      <c r="J11804" s="2">
        <v>12.737</v>
      </c>
      <c r="K11804" s="2">
        <f t="shared" si="552"/>
        <v>0.42499999999999893</v>
      </c>
      <c r="L11804" s="2">
        <f t="shared" si="553"/>
        <v>15.24088397499999</v>
      </c>
      <c r="M11804" s="2">
        <f t="shared" si="554"/>
        <v>-0.18900000000000006</v>
      </c>
      <c r="N11804" t="s">
        <v>2697</v>
      </c>
    </row>
    <row r="11805" spans="1:14" x14ac:dyDescent="0.35">
      <c r="A11805" s="9">
        <v>254.72945999999999</v>
      </c>
      <c r="B11805" s="9">
        <v>7.7946400000000002</v>
      </c>
      <c r="C11805" s="9">
        <v>254.72943178770001</v>
      </c>
      <c r="D11805" s="9">
        <v>7.7945695606000003</v>
      </c>
      <c r="E11805" s="1" t="s">
        <v>13730</v>
      </c>
      <c r="F11805" s="2">
        <v>16.899000000000001</v>
      </c>
      <c r="G11805" s="2">
        <v>16.399999999999999</v>
      </c>
      <c r="H11805" s="2">
        <v>14.762</v>
      </c>
      <c r="I11805" s="2">
        <v>14.193</v>
      </c>
      <c r="J11805" s="2">
        <v>14.176</v>
      </c>
      <c r="K11805" s="2">
        <f t="shared" si="552"/>
        <v>0.56900000000000084</v>
      </c>
      <c r="L11805" s="2">
        <f t="shared" si="553"/>
        <v>17.934563374219206</v>
      </c>
      <c r="M11805" s="2">
        <f t="shared" si="554"/>
        <v>-9.9999999999766942E-4</v>
      </c>
      <c r="N11805" t="s">
        <v>2697</v>
      </c>
    </row>
    <row r="11806" spans="1:14" x14ac:dyDescent="0.35">
      <c r="A11806" s="9">
        <v>254.73042000000001</v>
      </c>
      <c r="B11806" s="9">
        <v>7.7324999999999999</v>
      </c>
      <c r="C11806" s="9">
        <v>254.73039965480001</v>
      </c>
      <c r="D11806" s="9">
        <v>7.7324469477999997</v>
      </c>
      <c r="E11806" s="1" t="s">
        <v>13731</v>
      </c>
      <c r="F11806" s="2">
        <v>17.059000000000001</v>
      </c>
      <c r="G11806" s="2">
        <v>16.648</v>
      </c>
      <c r="H11806" s="2">
        <v>15.276999999999999</v>
      </c>
      <c r="I11806" s="2">
        <v>14.96</v>
      </c>
      <c r="J11806" s="2">
        <v>14.738</v>
      </c>
      <c r="K11806" s="2">
        <f t="shared" si="552"/>
        <v>0.31699999999999839</v>
      </c>
      <c r="L11806" s="2">
        <f t="shared" si="553"/>
        <v>16.821058668094391</v>
      </c>
      <c r="M11806" s="2">
        <f t="shared" si="554"/>
        <v>-8.8999999999998636E-2</v>
      </c>
      <c r="N11806" t="s">
        <v>2697</v>
      </c>
    </row>
    <row r="11807" spans="1:14" x14ac:dyDescent="0.35">
      <c r="A11807" s="9">
        <v>254.73462000000001</v>
      </c>
      <c r="B11807" s="9">
        <v>7.7129399999999997</v>
      </c>
      <c r="C11807" s="9">
        <v>254.73457142909999</v>
      </c>
      <c r="D11807" s="9">
        <v>7.7128647580000003</v>
      </c>
      <c r="E11807" s="1" t="s">
        <v>13732</v>
      </c>
      <c r="F11807" s="2">
        <v>18.195</v>
      </c>
      <c r="G11807" s="2">
        <v>17.867000000000001</v>
      </c>
      <c r="H11807" s="2">
        <v>16.396999999999998</v>
      </c>
      <c r="I11807" s="2">
        <v>16.798999999999999</v>
      </c>
      <c r="J11807" s="2">
        <v>16.571000000000002</v>
      </c>
      <c r="K11807" s="2">
        <f t="shared" si="552"/>
        <v>-0.40200000000000102</v>
      </c>
      <c r="L11807" s="2">
        <f t="shared" si="553"/>
        <v>15.414160390009595</v>
      </c>
      <c r="M11807" s="2">
        <f t="shared" si="554"/>
        <v>-0.1720000000000006</v>
      </c>
      <c r="N11807" t="s">
        <v>2697</v>
      </c>
    </row>
    <row r="11808" spans="1:14" x14ac:dyDescent="0.35">
      <c r="A11808" s="9">
        <v>254.73462000000001</v>
      </c>
      <c r="B11808" s="9">
        <v>7.7606400000000004</v>
      </c>
      <c r="C11808" s="9">
        <v>254.73460073359999</v>
      </c>
      <c r="D11808" s="9">
        <v>7.7605672899</v>
      </c>
      <c r="E11808" s="1" t="s">
        <v>13733</v>
      </c>
      <c r="F11808" s="2">
        <v>18.081</v>
      </c>
      <c r="G11808" s="2">
        <v>17.821000000000002</v>
      </c>
      <c r="H11808" s="2">
        <v>16.684999999999999</v>
      </c>
      <c r="I11808" s="2">
        <v>17.012</v>
      </c>
      <c r="J11808" s="2">
        <v>16.219000000000001</v>
      </c>
      <c r="K11808" s="2">
        <f t="shared" si="552"/>
        <v>-0.32700000000000173</v>
      </c>
      <c r="L11808" s="2">
        <f t="shared" si="553"/>
        <v>15.882676082929594</v>
      </c>
      <c r="M11808" s="2">
        <f t="shared" si="554"/>
        <v>-0.24000000000000199</v>
      </c>
      <c r="N11808" t="s">
        <v>2697</v>
      </c>
    </row>
    <row r="11809" spans="1:14" x14ac:dyDescent="0.35">
      <c r="A11809" s="9">
        <v>254.73482999999999</v>
      </c>
      <c r="B11809" s="9">
        <v>7.7909199999999998</v>
      </c>
      <c r="C11809" s="9">
        <v>254.73480143239999</v>
      </c>
      <c r="D11809" s="9">
        <v>7.7908447832999999</v>
      </c>
      <c r="E11809" s="1" t="s">
        <v>13734</v>
      </c>
      <c r="F11809" s="2">
        <v>15.125</v>
      </c>
      <c r="G11809" s="2">
        <v>14.776999999999999</v>
      </c>
      <c r="H11809" s="2">
        <v>13.445</v>
      </c>
      <c r="I11809" s="2">
        <v>12.944000000000001</v>
      </c>
      <c r="J11809" s="2">
        <v>13.09</v>
      </c>
      <c r="K11809" s="2">
        <f t="shared" si="552"/>
        <v>0.50099999999999945</v>
      </c>
      <c r="L11809" s="2">
        <f t="shared" si="553"/>
        <v>16.123545429668795</v>
      </c>
      <c r="M11809" s="2">
        <f t="shared" si="554"/>
        <v>-0.15199999999999925</v>
      </c>
      <c r="N11809" t="s">
        <v>2697</v>
      </c>
    </row>
    <row r="11810" spans="1:14" x14ac:dyDescent="0.35">
      <c r="A11810" s="9">
        <v>254.73582999999999</v>
      </c>
      <c r="B11810" s="9">
        <v>7.5850799999999996</v>
      </c>
      <c r="C11810" s="9">
        <v>254.73587198569999</v>
      </c>
      <c r="D11810" s="9">
        <v>7.5850785556</v>
      </c>
      <c r="E11810" s="1" t="s">
        <v>13735</v>
      </c>
      <c r="F11810" s="2">
        <v>15.823</v>
      </c>
      <c r="G11810" s="2">
        <v>15.507</v>
      </c>
      <c r="H11810" s="2">
        <v>14.257</v>
      </c>
      <c r="I11810" s="2">
        <v>13.791</v>
      </c>
      <c r="J11810" s="2">
        <v>13.847</v>
      </c>
      <c r="K11810" s="2">
        <f t="shared" si="552"/>
        <v>0.4659999999999993</v>
      </c>
      <c r="L11810" s="2">
        <f t="shared" si="553"/>
        <v>16.697786269484794</v>
      </c>
      <c r="M11810" s="2">
        <f t="shared" si="554"/>
        <v>-0.18399999999999928</v>
      </c>
      <c r="N11810" t="s">
        <v>2697</v>
      </c>
    </row>
    <row r="11811" spans="1:14" x14ac:dyDescent="0.35">
      <c r="A11811" s="9">
        <v>254.73582999999999</v>
      </c>
      <c r="B11811" s="9">
        <v>7.6135299999999999</v>
      </c>
      <c r="C11811" s="9">
        <v>254.73581295619999</v>
      </c>
      <c r="D11811" s="9">
        <v>7.6134893088000002</v>
      </c>
      <c r="E11811" s="1" t="s">
        <v>13736</v>
      </c>
      <c r="F11811" s="2">
        <v>12.502000000000001</v>
      </c>
      <c r="G11811" s="2">
        <v>12.301</v>
      </c>
      <c r="H11811" s="2">
        <v>11.451000000000001</v>
      </c>
      <c r="I11811" s="2">
        <v>11.231</v>
      </c>
      <c r="J11811" s="2">
        <v>11.28</v>
      </c>
      <c r="K11811" s="2">
        <f t="shared" si="552"/>
        <v>0.22000000000000064</v>
      </c>
      <c r="L11811" s="2">
        <f t="shared" si="553"/>
        <v>12.501915782400005</v>
      </c>
      <c r="M11811" s="2">
        <f t="shared" si="554"/>
        <v>-0.29899999999999949</v>
      </c>
      <c r="N11811" t="s">
        <v>2697</v>
      </c>
    </row>
    <row r="11812" spans="1:14" x14ac:dyDescent="0.35">
      <c r="A11812" s="9">
        <v>254.73704000000001</v>
      </c>
      <c r="B11812" s="9">
        <v>7.8164199999999999</v>
      </c>
      <c r="C11812" s="9">
        <v>254.73704755770001</v>
      </c>
      <c r="D11812" s="9">
        <v>7.8163394730000002</v>
      </c>
      <c r="E11812" s="1" t="s">
        <v>13737</v>
      </c>
      <c r="F11812" s="2">
        <v>17.417000000000002</v>
      </c>
      <c r="G11812" s="2">
        <v>17.103000000000002</v>
      </c>
      <c r="H11812" s="2">
        <v>15.946999999999999</v>
      </c>
      <c r="I11812" s="2">
        <v>15.510999999999999</v>
      </c>
      <c r="J11812" s="2">
        <v>15.717000000000001</v>
      </c>
      <c r="K11812" s="2">
        <f t="shared" si="552"/>
        <v>0.43599999999999994</v>
      </c>
      <c r="L11812" s="2">
        <f t="shared" si="553"/>
        <v>18.192544870092799</v>
      </c>
      <c r="M11812" s="2">
        <f t="shared" si="554"/>
        <v>-0.18599999999999994</v>
      </c>
      <c r="N11812" t="s">
        <v>2697</v>
      </c>
    </row>
    <row r="11813" spans="1:14" x14ac:dyDescent="0.35">
      <c r="A11813" s="9">
        <v>254.73812000000001</v>
      </c>
      <c r="B11813" s="9">
        <v>7.8344399999999998</v>
      </c>
      <c r="C11813" s="9">
        <v>254.73816462569999</v>
      </c>
      <c r="D11813" s="9">
        <v>7.8343496324000004</v>
      </c>
      <c r="E11813" s="1" t="s">
        <v>13738</v>
      </c>
      <c r="F11813" s="2">
        <v>16.303000000000001</v>
      </c>
      <c r="G11813" s="2">
        <v>15.433999999999999</v>
      </c>
      <c r="H11813" s="2">
        <v>13.347</v>
      </c>
      <c r="I11813" s="2">
        <v>12.48</v>
      </c>
      <c r="J11813" s="2">
        <v>12.673999999999999</v>
      </c>
      <c r="K11813" s="2">
        <f t="shared" si="552"/>
        <v>0.8669999999999991</v>
      </c>
      <c r="L11813" s="2">
        <f t="shared" si="553"/>
        <v>19.248413081374391</v>
      </c>
      <c r="M11813" s="2">
        <f t="shared" si="554"/>
        <v>0.36900000000000155</v>
      </c>
      <c r="N11813" t="s">
        <v>2697</v>
      </c>
    </row>
    <row r="11814" spans="1:14" x14ac:dyDescent="0.35">
      <c r="A11814" s="9">
        <v>254.74003999999999</v>
      </c>
      <c r="B11814" s="9">
        <v>7.6966400000000004</v>
      </c>
      <c r="C11814" s="9">
        <v>254.74001216560001</v>
      </c>
      <c r="D11814" s="9">
        <v>7.6965879295999997</v>
      </c>
      <c r="E11814" s="1" t="s">
        <v>13739</v>
      </c>
      <c r="F11814" s="2">
        <v>17.774999999999999</v>
      </c>
      <c r="G11814" s="2">
        <v>17.465</v>
      </c>
      <c r="H11814" s="2">
        <v>16.195</v>
      </c>
      <c r="I11814" s="2">
        <v>15.295</v>
      </c>
      <c r="J11814" s="2">
        <v>16.475999999999999</v>
      </c>
      <c r="K11814" s="2">
        <f t="shared" si="552"/>
        <v>0.90000000000000036</v>
      </c>
      <c r="L11814" s="2">
        <f t="shared" si="553"/>
        <v>22.461475200000002</v>
      </c>
      <c r="M11814" s="2">
        <f t="shared" si="554"/>
        <v>-0.19000000000000128</v>
      </c>
      <c r="N11814" t="s">
        <v>2697</v>
      </c>
    </row>
    <row r="11815" spans="1:14" x14ac:dyDescent="0.35">
      <c r="A11815" s="9">
        <v>254.74158</v>
      </c>
      <c r="B11815" s="9">
        <v>7.6649399999999996</v>
      </c>
      <c r="C11815" s="9">
        <v>254.74156470739999</v>
      </c>
      <c r="D11815" s="9">
        <v>7.6648880721000001</v>
      </c>
      <c r="E11815" s="1" t="s">
        <v>13740</v>
      </c>
      <c r="F11815" s="2">
        <v>17.472999999999999</v>
      </c>
      <c r="G11815" s="2">
        <v>17.074000000000002</v>
      </c>
      <c r="H11815" s="2">
        <v>15.747999999999999</v>
      </c>
      <c r="I11815" s="2">
        <v>15.266</v>
      </c>
      <c r="J11815" s="2">
        <v>15.244</v>
      </c>
      <c r="K11815" s="2">
        <f t="shared" si="552"/>
        <v>0.48199999999999932</v>
      </c>
      <c r="L11815" s="2">
        <f t="shared" si="553"/>
        <v>18.296122370758393</v>
      </c>
      <c r="M11815" s="2">
        <f t="shared" si="554"/>
        <v>-0.10100000000000264</v>
      </c>
      <c r="N11815" t="s">
        <v>2697</v>
      </c>
    </row>
    <row r="11816" spans="1:14" x14ac:dyDescent="0.35">
      <c r="A11816" s="9">
        <v>254.74162000000001</v>
      </c>
      <c r="B11816" s="9">
        <v>7.85128</v>
      </c>
      <c r="C11816" s="9">
        <v>254.7416504629</v>
      </c>
      <c r="D11816" s="9">
        <v>7.8511799994000002</v>
      </c>
      <c r="E11816" s="1" t="s">
        <v>13741</v>
      </c>
      <c r="F11816" s="2">
        <v>17.456</v>
      </c>
      <c r="G11816" s="2">
        <v>17.146000000000001</v>
      </c>
      <c r="H11816" s="2">
        <v>15.929</v>
      </c>
      <c r="I11816" s="2">
        <v>15.638</v>
      </c>
      <c r="J11816" s="2">
        <v>15.563000000000001</v>
      </c>
      <c r="K11816" s="2">
        <f t="shared" si="552"/>
        <v>0.29100000000000037</v>
      </c>
      <c r="L11816" s="2">
        <f t="shared" si="553"/>
        <v>17.334339045764807</v>
      </c>
      <c r="M11816" s="2">
        <f t="shared" si="554"/>
        <v>-0.19000000000000128</v>
      </c>
      <c r="N11816" t="s">
        <v>2697</v>
      </c>
    </row>
    <row r="11817" spans="1:14" x14ac:dyDescent="0.35">
      <c r="A11817" s="9">
        <v>254.74236999999999</v>
      </c>
      <c r="B11817" s="9">
        <v>7.8236699999999999</v>
      </c>
      <c r="C11817" s="9">
        <v>254.7423710445</v>
      </c>
      <c r="D11817" s="9">
        <v>7.8235950224000002</v>
      </c>
      <c r="E11817" s="1" t="s">
        <v>13742</v>
      </c>
      <c r="F11817" s="2">
        <v>17.488</v>
      </c>
      <c r="G11817" s="2">
        <v>17.093</v>
      </c>
      <c r="H11817" s="2">
        <v>15.723000000000001</v>
      </c>
      <c r="I11817" s="2">
        <v>15.176</v>
      </c>
      <c r="J11817" s="2">
        <v>15.35</v>
      </c>
      <c r="K11817" s="2">
        <f t="shared" si="552"/>
        <v>0.5470000000000006</v>
      </c>
      <c r="L11817" s="2">
        <f t="shared" si="553"/>
        <v>18.730977589022405</v>
      </c>
      <c r="M11817" s="2">
        <f t="shared" si="554"/>
        <v>-0.10500000000000043</v>
      </c>
      <c r="N11817" t="s">
        <v>2697</v>
      </c>
    </row>
    <row r="11818" spans="1:14" x14ac:dyDescent="0.35">
      <c r="A11818" s="9">
        <v>254.74367000000001</v>
      </c>
      <c r="B11818" s="9">
        <v>7.6083600000000002</v>
      </c>
      <c r="C11818" s="9">
        <v>254.74368094010001</v>
      </c>
      <c r="D11818" s="9">
        <v>7.6083237883999999</v>
      </c>
      <c r="E11818" s="1" t="s">
        <v>13743</v>
      </c>
      <c r="F11818" s="2">
        <v>17.027999999999999</v>
      </c>
      <c r="G11818" s="2">
        <v>16.724</v>
      </c>
      <c r="H11818" s="2">
        <v>15.576000000000001</v>
      </c>
      <c r="I11818" s="2">
        <v>15.103</v>
      </c>
      <c r="J11818" s="2">
        <v>15.303000000000001</v>
      </c>
      <c r="K11818" s="2">
        <f t="shared" si="552"/>
        <v>0.47300000000000075</v>
      </c>
      <c r="L11818" s="2">
        <f t="shared" si="553"/>
        <v>18.063467847409605</v>
      </c>
      <c r="M11818" s="2">
        <f t="shared" si="554"/>
        <v>-0.19600000000000151</v>
      </c>
      <c r="N11818" t="s">
        <v>2697</v>
      </c>
    </row>
    <row r="11819" spans="1:14" x14ac:dyDescent="0.35">
      <c r="A11819" s="9">
        <v>254.74375000000001</v>
      </c>
      <c r="B11819" s="9">
        <v>7.7518099999999999</v>
      </c>
      <c r="C11819" s="9">
        <v>254.7437222675</v>
      </c>
      <c r="D11819" s="9">
        <v>7.7517654085999999</v>
      </c>
      <c r="E11819" s="1" t="s">
        <v>13744</v>
      </c>
      <c r="F11819" s="2">
        <v>17.806999999999999</v>
      </c>
      <c r="G11819" s="2">
        <v>17.443999999999999</v>
      </c>
      <c r="H11819" s="2">
        <v>16.302</v>
      </c>
      <c r="I11819" s="2">
        <v>15.618</v>
      </c>
      <c r="J11819" s="2">
        <v>15.493</v>
      </c>
      <c r="K11819" s="2">
        <f t="shared" si="552"/>
        <v>0.68399999999999928</v>
      </c>
      <c r="L11819" s="2">
        <f t="shared" si="553"/>
        <v>20.41318223467519</v>
      </c>
      <c r="M11819" s="2">
        <f t="shared" si="554"/>
        <v>-0.13700000000000045</v>
      </c>
      <c r="N11819" t="s">
        <v>2697</v>
      </c>
    </row>
    <row r="11820" spans="1:14" x14ac:dyDescent="0.35">
      <c r="A11820" s="9">
        <v>254.74608000000001</v>
      </c>
      <c r="B11820" s="9">
        <v>7.5813899999999999</v>
      </c>
      <c r="C11820" s="9">
        <v>254.74611542049999</v>
      </c>
      <c r="D11820" s="9">
        <v>7.5813847710999998</v>
      </c>
      <c r="E11820" s="1" t="s">
        <v>13745</v>
      </c>
      <c r="F11820" s="2">
        <v>16.204000000000001</v>
      </c>
      <c r="G11820" s="2">
        <v>15.804</v>
      </c>
      <c r="H11820" s="2">
        <v>14.417999999999999</v>
      </c>
      <c r="I11820" s="2">
        <v>13.862</v>
      </c>
      <c r="J11820" s="2">
        <v>14.007999999999999</v>
      </c>
      <c r="K11820" s="2">
        <f t="shared" si="552"/>
        <v>0.55599999999999916</v>
      </c>
      <c r="L11820" s="2">
        <f t="shared" si="553"/>
        <v>17.492748779980793</v>
      </c>
      <c r="M11820" s="2">
        <f t="shared" si="554"/>
        <v>-9.9999999999999645E-2</v>
      </c>
      <c r="N11820" t="s">
        <v>2697</v>
      </c>
    </row>
    <row r="11821" spans="1:14" x14ac:dyDescent="0.35">
      <c r="A11821" s="9">
        <v>254.74608000000001</v>
      </c>
      <c r="B11821" s="9">
        <v>7.65517</v>
      </c>
      <c r="C11821" s="9">
        <v>254.7460388442</v>
      </c>
      <c r="D11821" s="9">
        <v>7.6550807861000001</v>
      </c>
      <c r="E11821" s="1" t="s">
        <v>13746</v>
      </c>
      <c r="F11821" s="2">
        <v>17.042000000000002</v>
      </c>
      <c r="G11821" s="2">
        <v>16.568999999999999</v>
      </c>
      <c r="H11821" s="2">
        <v>15.004</v>
      </c>
      <c r="I11821" s="2">
        <v>14.298</v>
      </c>
      <c r="J11821" s="2">
        <v>14.464</v>
      </c>
      <c r="K11821" s="2">
        <f t="shared" si="552"/>
        <v>0.70599999999999952</v>
      </c>
      <c r="L11821" s="2">
        <f t="shared" si="553"/>
        <v>19.310424074540794</v>
      </c>
      <c r="M11821" s="2">
        <f t="shared" si="554"/>
        <v>-2.699999999999747E-2</v>
      </c>
      <c r="N11821" t="s">
        <v>2697</v>
      </c>
    </row>
    <row r="11822" spans="1:14" x14ac:dyDescent="0.35">
      <c r="A11822" s="9">
        <v>254.74767</v>
      </c>
      <c r="B11822" s="9">
        <v>7.8244699999999998</v>
      </c>
      <c r="C11822" s="9">
        <v>254.74765607680001</v>
      </c>
      <c r="D11822" s="9">
        <v>7.8243973641000002</v>
      </c>
      <c r="E11822" s="1" t="s">
        <v>13747</v>
      </c>
      <c r="F11822" s="2">
        <v>16.513000000000002</v>
      </c>
      <c r="G11822" s="2">
        <v>16.238</v>
      </c>
      <c r="H11822" s="2">
        <v>15.208</v>
      </c>
      <c r="I11822" s="2">
        <v>14.920999999999999</v>
      </c>
      <c r="J11822" s="2">
        <v>14.819000000000001</v>
      </c>
      <c r="K11822" s="2">
        <f t="shared" si="552"/>
        <v>0.28700000000000081</v>
      </c>
      <c r="L11822" s="2">
        <f t="shared" si="553"/>
        <v>16.5924343145264</v>
      </c>
      <c r="M11822" s="2">
        <f t="shared" si="554"/>
        <v>-0.22499999999999787</v>
      </c>
      <c r="N11822" t="s">
        <v>2697</v>
      </c>
    </row>
    <row r="11823" spans="1:14" x14ac:dyDescent="0.35">
      <c r="A11823" s="9">
        <v>254.74816999999999</v>
      </c>
      <c r="B11823" s="9">
        <v>7.6942500000000003</v>
      </c>
      <c r="C11823" s="9">
        <v>254.74810114210001</v>
      </c>
      <c r="D11823" s="9">
        <v>7.6941686154999998</v>
      </c>
      <c r="E11823" s="1" t="s">
        <v>13748</v>
      </c>
      <c r="F11823" s="2">
        <v>17.126999999999999</v>
      </c>
      <c r="G11823" s="2">
        <v>16.638999999999999</v>
      </c>
      <c r="H11823" s="2">
        <v>15.054</v>
      </c>
      <c r="I11823" s="2">
        <v>14.493</v>
      </c>
      <c r="J11823" s="2">
        <v>14.41</v>
      </c>
      <c r="K11823" s="2">
        <f t="shared" si="552"/>
        <v>0.56099999999999994</v>
      </c>
      <c r="L11823" s="2">
        <f t="shared" si="553"/>
        <v>18.166177721892797</v>
      </c>
      <c r="M11823" s="2">
        <f t="shared" si="554"/>
        <v>-1.2000000000000455E-2</v>
      </c>
      <c r="N11823" t="s">
        <v>2697</v>
      </c>
    </row>
    <row r="11824" spans="1:14" x14ac:dyDescent="0.35">
      <c r="A11824" s="9">
        <v>254.74870999999999</v>
      </c>
      <c r="B11824" s="9">
        <v>7.6039199999999996</v>
      </c>
      <c r="C11824" s="9">
        <v>254.74868324019999</v>
      </c>
      <c r="D11824" s="9">
        <v>7.6038702990000004</v>
      </c>
      <c r="E11824" s="1" t="s">
        <v>13749</v>
      </c>
      <c r="F11824" s="2">
        <v>16.946999999999999</v>
      </c>
      <c r="G11824" s="2">
        <v>16.655999999999999</v>
      </c>
      <c r="H11824" s="2">
        <v>15.49</v>
      </c>
      <c r="I11824" s="2">
        <v>14.827</v>
      </c>
      <c r="J11824" s="2">
        <v>15.005000000000001</v>
      </c>
      <c r="K11824" s="2">
        <f t="shared" si="552"/>
        <v>0.66300000000000026</v>
      </c>
      <c r="L11824" s="2">
        <f t="shared" si="553"/>
        <v>19.419637446993601</v>
      </c>
      <c r="M11824" s="2">
        <f t="shared" si="554"/>
        <v>-0.20899999999999963</v>
      </c>
      <c r="N11824" t="s">
        <v>2697</v>
      </c>
    </row>
    <row r="11825" spans="1:14" x14ac:dyDescent="0.35">
      <c r="A11825" s="9">
        <v>254.74875</v>
      </c>
      <c r="B11825" s="9">
        <v>7.7263900000000003</v>
      </c>
      <c r="C11825" s="9">
        <v>254.74870071390001</v>
      </c>
      <c r="D11825" s="9">
        <v>7.7263304893000004</v>
      </c>
      <c r="E11825" s="1" t="s">
        <v>13750</v>
      </c>
      <c r="F11825" s="2">
        <v>16.739999999999998</v>
      </c>
      <c r="G11825" s="2">
        <v>16.032</v>
      </c>
      <c r="H11825" s="2">
        <v>14.071</v>
      </c>
      <c r="I11825" s="2">
        <v>13.377000000000001</v>
      </c>
      <c r="J11825" s="2">
        <v>13.486000000000001</v>
      </c>
      <c r="K11825" s="2">
        <f t="shared" si="552"/>
        <v>0.69399999999999906</v>
      </c>
      <c r="L11825" s="2">
        <f t="shared" si="553"/>
        <v>18.270282208019193</v>
      </c>
      <c r="M11825" s="2">
        <f t="shared" si="554"/>
        <v>0.20799999999999841</v>
      </c>
      <c r="N11825" t="s">
        <v>2697</v>
      </c>
    </row>
    <row r="11826" spans="1:14" x14ac:dyDescent="0.35">
      <c r="A11826" s="9">
        <v>254.74932999999999</v>
      </c>
      <c r="B11826" s="9">
        <v>7.5794699999999997</v>
      </c>
      <c r="C11826" s="9">
        <v>254.74936906030001</v>
      </c>
      <c r="D11826" s="9">
        <v>7.5794586472000001</v>
      </c>
      <c r="E11826" s="1" t="s">
        <v>13751</v>
      </c>
      <c r="F11826" s="2">
        <v>17.391999999999999</v>
      </c>
      <c r="G11826" s="2">
        <v>17.062999999999999</v>
      </c>
      <c r="H11826" s="2">
        <v>15.762</v>
      </c>
      <c r="I11826" s="2">
        <v>15.18</v>
      </c>
      <c r="J11826" s="2">
        <v>15.356999999999999</v>
      </c>
      <c r="K11826" s="2">
        <f t="shared" si="552"/>
        <v>0.58200000000000074</v>
      </c>
      <c r="L11826" s="2">
        <f t="shared" si="553"/>
        <v>19.034011266118405</v>
      </c>
      <c r="M11826" s="2">
        <f t="shared" si="554"/>
        <v>-0.17099999999999937</v>
      </c>
      <c r="N11826" t="s">
        <v>2697</v>
      </c>
    </row>
    <row r="11827" spans="1:14" x14ac:dyDescent="0.35">
      <c r="A11827" s="9">
        <v>254.75058000000001</v>
      </c>
      <c r="B11827" s="9">
        <v>7.6854699999999996</v>
      </c>
      <c r="C11827" s="9">
        <v>254.75055402929999</v>
      </c>
      <c r="D11827" s="9">
        <v>7.6854271434000001</v>
      </c>
      <c r="E11827" s="1" t="s">
        <v>13752</v>
      </c>
      <c r="F11827" s="2">
        <v>16.446999999999999</v>
      </c>
      <c r="G11827" s="2">
        <v>16.111000000000001</v>
      </c>
      <c r="H11827" s="2">
        <v>14.946</v>
      </c>
      <c r="I11827" s="2">
        <v>14.448</v>
      </c>
      <c r="J11827" s="2">
        <v>14.487</v>
      </c>
      <c r="K11827" s="2">
        <f t="shared" ref="K11827:K11890" si="555">H11827-I11827</f>
        <v>0.49799999999999933</v>
      </c>
      <c r="L11827" s="2">
        <f t="shared" ref="L11827:L11890" si="556">H11827+0.1496+3.5143*(H11827-I11827)+2.325*(H11827-I11827)^2+1.4688*(H11827-I11827)^3</f>
        <v>17.603736301049594</v>
      </c>
      <c r="M11827" s="2">
        <f t="shared" ref="M11827:M11890" si="557">F11827-G11827-0.5</f>
        <v>-0.16400000000000148</v>
      </c>
      <c r="N11827" t="s">
        <v>2697</v>
      </c>
    </row>
    <row r="11828" spans="1:14" x14ac:dyDescent="0.35">
      <c r="A11828" s="9">
        <v>254.75133</v>
      </c>
      <c r="B11828" s="9">
        <v>7.8246399999999996</v>
      </c>
      <c r="C11828" s="9">
        <v>254.75131422449999</v>
      </c>
      <c r="D11828" s="9">
        <v>7.8245668381</v>
      </c>
      <c r="E11828" s="1" t="s">
        <v>13753</v>
      </c>
      <c r="F11828" s="2">
        <v>15.964</v>
      </c>
      <c r="G11828" s="2">
        <v>15.648</v>
      </c>
      <c r="H11828" s="2">
        <v>14.457000000000001</v>
      </c>
      <c r="I11828" s="2">
        <v>14.026</v>
      </c>
      <c r="J11828" s="2">
        <v>14.114000000000001</v>
      </c>
      <c r="K11828" s="2">
        <f t="shared" si="555"/>
        <v>0.43100000000000094</v>
      </c>
      <c r="L11828" s="2">
        <f t="shared" si="556"/>
        <v>16.670754146180805</v>
      </c>
      <c r="M11828" s="2">
        <f t="shared" si="557"/>
        <v>-0.18399999999999928</v>
      </c>
      <c r="N11828" t="s">
        <v>2697</v>
      </c>
    </row>
    <row r="11829" spans="1:14" x14ac:dyDescent="0.35">
      <c r="A11829" s="9">
        <v>254.75266999999999</v>
      </c>
      <c r="B11829" s="9">
        <v>7.6736399999999998</v>
      </c>
      <c r="C11829" s="9">
        <v>254.75261325220001</v>
      </c>
      <c r="D11829" s="9">
        <v>7.6735839909000001</v>
      </c>
      <c r="E11829" s="1" t="s">
        <v>13754</v>
      </c>
      <c r="F11829" s="2">
        <v>16.96</v>
      </c>
      <c r="G11829" s="2">
        <v>16.61</v>
      </c>
      <c r="H11829" s="2">
        <v>15.288</v>
      </c>
      <c r="I11829" s="2">
        <v>14.7</v>
      </c>
      <c r="J11829" s="2">
        <v>14.863</v>
      </c>
      <c r="K11829" s="2">
        <f t="shared" si="555"/>
        <v>0.58800000000000097</v>
      </c>
      <c r="L11829" s="2">
        <f t="shared" si="556"/>
        <v>18.606466526873607</v>
      </c>
      <c r="M11829" s="2">
        <f t="shared" si="557"/>
        <v>-0.14999999999999858</v>
      </c>
      <c r="N11829" t="s">
        <v>2697</v>
      </c>
    </row>
    <row r="11830" spans="1:14" x14ac:dyDescent="0.35">
      <c r="A11830" s="9">
        <v>254.75299999999999</v>
      </c>
      <c r="B11830" s="9">
        <v>7.5968900000000001</v>
      </c>
      <c r="C11830" s="9">
        <v>254.75302465799999</v>
      </c>
      <c r="D11830" s="9">
        <v>7.5968614122</v>
      </c>
      <c r="E11830" s="1" t="s">
        <v>13755</v>
      </c>
      <c r="F11830" s="2">
        <v>17.367000000000001</v>
      </c>
      <c r="G11830" s="2">
        <v>16.913</v>
      </c>
      <c r="H11830" s="2">
        <v>15.391999999999999</v>
      </c>
      <c r="I11830" s="2">
        <v>14.821</v>
      </c>
      <c r="J11830" s="2">
        <v>14.913</v>
      </c>
      <c r="K11830" s="2">
        <f t="shared" si="555"/>
        <v>0.57099999999999973</v>
      </c>
      <c r="L11830" s="2">
        <f t="shared" si="556"/>
        <v>18.579756255876795</v>
      </c>
      <c r="M11830" s="2">
        <f t="shared" si="557"/>
        <v>-4.5999999999999375E-2</v>
      </c>
      <c r="N11830" t="s">
        <v>2697</v>
      </c>
    </row>
    <row r="11831" spans="1:14" x14ac:dyDescent="0.35">
      <c r="A11831" s="9">
        <v>254.75325000000001</v>
      </c>
      <c r="B11831" s="9">
        <v>7.7705000000000002</v>
      </c>
      <c r="C11831" s="9">
        <v>254.75323743749999</v>
      </c>
      <c r="D11831" s="9">
        <v>7.7704481209000003</v>
      </c>
      <c r="E11831" s="1" t="s">
        <v>13756</v>
      </c>
      <c r="F11831" s="2">
        <v>16.260000000000002</v>
      </c>
      <c r="G11831" s="2">
        <v>15.945</v>
      </c>
      <c r="H11831" s="2">
        <v>14.763999999999999</v>
      </c>
      <c r="I11831" s="2">
        <v>14.36</v>
      </c>
      <c r="J11831" s="2">
        <v>14.472</v>
      </c>
      <c r="K11831" s="2">
        <f t="shared" si="555"/>
        <v>0.40399999999999991</v>
      </c>
      <c r="L11831" s="2">
        <f t="shared" si="556"/>
        <v>16.809705990963199</v>
      </c>
      <c r="M11831" s="2">
        <f t="shared" si="557"/>
        <v>-0.18499999999999872</v>
      </c>
      <c r="N11831" t="s">
        <v>2697</v>
      </c>
    </row>
    <row r="11832" spans="1:14" x14ac:dyDescent="0.35">
      <c r="A11832" s="9">
        <v>254.75345999999999</v>
      </c>
      <c r="B11832" s="9">
        <v>7.5710600000000001</v>
      </c>
      <c r="C11832" s="9">
        <v>254.75348241430001</v>
      </c>
      <c r="D11832" s="9">
        <v>7.5710398100000003</v>
      </c>
      <c r="E11832" s="1" t="s">
        <v>13757</v>
      </c>
      <c r="F11832" s="2">
        <v>17.02</v>
      </c>
      <c r="G11832" s="2">
        <v>16.760000000000002</v>
      </c>
      <c r="H11832" s="2">
        <v>15.79</v>
      </c>
      <c r="I11832" s="2">
        <v>15.260999999999999</v>
      </c>
      <c r="J11832" s="2">
        <v>15.583</v>
      </c>
      <c r="K11832" s="2">
        <f t="shared" si="555"/>
        <v>0.52899999999999991</v>
      </c>
      <c r="L11832" s="2">
        <f t="shared" si="556"/>
        <v>18.666730138763199</v>
      </c>
      <c r="M11832" s="2">
        <f t="shared" si="557"/>
        <v>-0.24000000000000199</v>
      </c>
      <c r="N11832" t="s">
        <v>2697</v>
      </c>
    </row>
    <row r="11833" spans="1:14" x14ac:dyDescent="0.35">
      <c r="A11833" s="9">
        <v>254.75586999999999</v>
      </c>
      <c r="B11833" s="9">
        <v>7.8458899999999998</v>
      </c>
      <c r="C11833" s="9">
        <v>254.75589031000001</v>
      </c>
      <c r="D11833" s="9">
        <v>7.8457948995000004</v>
      </c>
      <c r="E11833" s="1" t="s">
        <v>13758</v>
      </c>
      <c r="F11833" s="2">
        <v>17.687000000000001</v>
      </c>
      <c r="G11833" s="2">
        <v>17.408000000000001</v>
      </c>
      <c r="H11833" s="2">
        <v>16.309999999999999</v>
      </c>
      <c r="I11833" s="2">
        <v>16.071000000000002</v>
      </c>
      <c r="J11833" s="2">
        <v>16.218</v>
      </c>
      <c r="K11833" s="2">
        <f t="shared" si="555"/>
        <v>0.23899999999999721</v>
      </c>
      <c r="L11833" s="2">
        <f t="shared" si="556"/>
        <v>17.452375963627183</v>
      </c>
      <c r="M11833" s="2">
        <f t="shared" si="557"/>
        <v>-0.22100000000000009</v>
      </c>
      <c r="N11833" t="s">
        <v>2697</v>
      </c>
    </row>
    <row r="11834" spans="1:14" x14ac:dyDescent="0.35">
      <c r="A11834" s="9">
        <v>254.75828999999999</v>
      </c>
      <c r="B11834" s="9">
        <v>7.8163600000000004</v>
      </c>
      <c r="C11834" s="9">
        <v>254.75827664720001</v>
      </c>
      <c r="D11834" s="9">
        <v>7.8162750728999999</v>
      </c>
      <c r="E11834" s="1" t="s">
        <v>13759</v>
      </c>
      <c r="F11834" s="2">
        <v>16.640999999999998</v>
      </c>
      <c r="G11834" s="2">
        <v>15.743</v>
      </c>
      <c r="H11834" s="2">
        <v>13.717000000000001</v>
      </c>
      <c r="I11834" s="2">
        <v>12.83</v>
      </c>
      <c r="J11834" s="2">
        <v>12.983000000000001</v>
      </c>
      <c r="K11834" s="2">
        <f t="shared" si="555"/>
        <v>0.88700000000000045</v>
      </c>
      <c r="L11834" s="2">
        <f t="shared" si="556"/>
        <v>19.838044819486402</v>
      </c>
      <c r="M11834" s="2">
        <f t="shared" si="557"/>
        <v>0.39799999999999791</v>
      </c>
      <c r="N11834" t="s">
        <v>2697</v>
      </c>
    </row>
    <row r="11835" spans="1:14" x14ac:dyDescent="0.35">
      <c r="A11835" s="9">
        <v>254.75982999999999</v>
      </c>
      <c r="B11835" s="9">
        <v>7.60928</v>
      </c>
      <c r="C11835" s="9">
        <v>254.75980077540001</v>
      </c>
      <c r="D11835" s="9">
        <v>7.6092399734000002</v>
      </c>
      <c r="E11835" s="1" t="s">
        <v>13760</v>
      </c>
      <c r="F11835" s="2">
        <v>17.696999999999999</v>
      </c>
      <c r="G11835" s="2">
        <v>17.378</v>
      </c>
      <c r="H11835" s="2">
        <v>16.344000000000001</v>
      </c>
      <c r="I11835" s="2">
        <v>15.749000000000001</v>
      </c>
      <c r="J11835" s="2">
        <v>15.6</v>
      </c>
      <c r="K11835" s="2">
        <f t="shared" si="555"/>
        <v>0.59500000000000064</v>
      </c>
      <c r="L11835" s="2">
        <f t="shared" si="556"/>
        <v>19.717111817400003</v>
      </c>
      <c r="M11835" s="2">
        <f t="shared" si="557"/>
        <v>-0.18100000000000094</v>
      </c>
      <c r="N11835" t="s">
        <v>2697</v>
      </c>
    </row>
    <row r="11836" spans="1:14" x14ac:dyDescent="0.35">
      <c r="A11836" s="9">
        <v>254.76053999999999</v>
      </c>
      <c r="B11836" s="9">
        <v>7.7432800000000004</v>
      </c>
      <c r="C11836" s="9">
        <v>254.7604871444</v>
      </c>
      <c r="D11836" s="9">
        <v>7.7432312178</v>
      </c>
      <c r="E11836" s="1" t="s">
        <v>13761</v>
      </c>
      <c r="F11836" s="2">
        <v>17.687000000000001</v>
      </c>
      <c r="G11836" s="2">
        <v>17.385999999999999</v>
      </c>
      <c r="H11836" s="2">
        <v>16.155000000000001</v>
      </c>
      <c r="I11836" s="2">
        <v>16.742999999999999</v>
      </c>
      <c r="J11836" s="2">
        <v>15.917999999999999</v>
      </c>
      <c r="K11836" s="2">
        <f t="shared" si="555"/>
        <v>-0.58799999999999741</v>
      </c>
      <c r="L11836" s="2">
        <f t="shared" si="556"/>
        <v>14.743443073126405</v>
      </c>
      <c r="M11836" s="2">
        <f t="shared" si="557"/>
        <v>-0.19899999999999807</v>
      </c>
      <c r="N11836" t="s">
        <v>2697</v>
      </c>
    </row>
    <row r="11837" spans="1:14" x14ac:dyDescent="0.35">
      <c r="A11837" s="9">
        <v>254.76092</v>
      </c>
      <c r="B11837" s="9">
        <v>7.7259700000000002</v>
      </c>
      <c r="C11837" s="9">
        <v>254.7608712011</v>
      </c>
      <c r="D11837" s="9">
        <v>7.7259180130000003</v>
      </c>
      <c r="E11837" s="1" t="s">
        <v>13762</v>
      </c>
      <c r="F11837" s="2">
        <v>17.736999999999998</v>
      </c>
      <c r="G11837" s="2">
        <v>17.434000000000001</v>
      </c>
      <c r="H11837" s="2">
        <v>16.158000000000001</v>
      </c>
      <c r="I11837" s="2">
        <v>15.571999999999999</v>
      </c>
      <c r="J11837" s="2">
        <v>15.922000000000001</v>
      </c>
      <c r="K11837" s="2">
        <f t="shared" si="555"/>
        <v>0.58600000000000207</v>
      </c>
      <c r="L11837" s="2">
        <f t="shared" si="556"/>
        <v>19.46094220625282</v>
      </c>
      <c r="M11837" s="2">
        <f t="shared" si="557"/>
        <v>-0.19700000000000273</v>
      </c>
      <c r="N11837" t="s">
        <v>2697</v>
      </c>
    </row>
    <row r="11838" spans="1:14" x14ac:dyDescent="0.35">
      <c r="A11838" s="9">
        <v>254.76107999999999</v>
      </c>
      <c r="B11838" s="9">
        <v>7.7746700000000004</v>
      </c>
      <c r="C11838" s="9">
        <v>254.76102675929999</v>
      </c>
      <c r="D11838" s="9">
        <v>7.7746071958999998</v>
      </c>
      <c r="E11838" s="1" t="s">
        <v>13763</v>
      </c>
      <c r="F11838" s="2">
        <v>16.908999999999999</v>
      </c>
      <c r="G11838" s="2">
        <v>16.605</v>
      </c>
      <c r="H11838" s="2">
        <v>15.411</v>
      </c>
      <c r="I11838" s="2">
        <v>14.773</v>
      </c>
      <c r="J11838" s="2">
        <v>15.129</v>
      </c>
      <c r="K11838" s="2">
        <f t="shared" si="555"/>
        <v>0.6379999999999999</v>
      </c>
      <c r="L11838" s="2">
        <f t="shared" si="556"/>
        <v>19.130539352953598</v>
      </c>
      <c r="M11838" s="2">
        <f t="shared" si="557"/>
        <v>-0.19600000000000151</v>
      </c>
      <c r="N11838" t="s">
        <v>2697</v>
      </c>
    </row>
    <row r="11839" spans="1:14" x14ac:dyDescent="0.35">
      <c r="A11839" s="9">
        <v>254.76186999999999</v>
      </c>
      <c r="B11839" s="9">
        <v>7.6068600000000002</v>
      </c>
      <c r="C11839" s="9">
        <v>254.7618570795</v>
      </c>
      <c r="D11839" s="9">
        <v>7.6067998805999997</v>
      </c>
      <c r="E11839" s="1" t="s">
        <v>13764</v>
      </c>
      <c r="F11839" s="2">
        <v>16.245999999999999</v>
      </c>
      <c r="G11839" s="2">
        <v>15.922000000000001</v>
      </c>
      <c r="H11839" s="2">
        <v>14.72</v>
      </c>
      <c r="I11839" s="2">
        <v>14.069000000000001</v>
      </c>
      <c r="J11839" s="2">
        <v>14.256</v>
      </c>
      <c r="K11839" s="2">
        <f t="shared" si="555"/>
        <v>0.6509999999999998</v>
      </c>
      <c r="L11839" s="2">
        <f t="shared" si="556"/>
        <v>18.547980394628798</v>
      </c>
      <c r="M11839" s="2">
        <f t="shared" si="557"/>
        <v>-0.17600000000000193</v>
      </c>
      <c r="N11839" t="s">
        <v>2697</v>
      </c>
    </row>
    <row r="11840" spans="1:14" x14ac:dyDescent="0.35">
      <c r="A11840" s="9">
        <v>254.76357999999999</v>
      </c>
      <c r="B11840" s="9">
        <v>7.82911</v>
      </c>
      <c r="C11840" s="9">
        <v>254.76356105190001</v>
      </c>
      <c r="D11840" s="9">
        <v>7.8290262549999996</v>
      </c>
      <c r="E11840" s="1" t="s">
        <v>13765</v>
      </c>
      <c r="F11840" s="2">
        <v>18.225000000000001</v>
      </c>
      <c r="G11840" s="2">
        <v>17.91</v>
      </c>
      <c r="H11840" s="2">
        <v>16.734000000000002</v>
      </c>
      <c r="I11840" s="2">
        <v>15.593</v>
      </c>
      <c r="J11840" s="2">
        <v>16.202999999999999</v>
      </c>
      <c r="K11840" s="2">
        <f t="shared" si="555"/>
        <v>1.1410000000000018</v>
      </c>
      <c r="L11840" s="2">
        <f t="shared" si="556"/>
        <v>26.102113034404827</v>
      </c>
      <c r="M11840" s="2">
        <f t="shared" si="557"/>
        <v>-0.18499999999999872</v>
      </c>
      <c r="N11840" t="s">
        <v>2697</v>
      </c>
    </row>
    <row r="11841" spans="1:14" x14ac:dyDescent="0.35">
      <c r="A11841" s="9">
        <v>254.76383000000001</v>
      </c>
      <c r="B11841" s="9">
        <v>7.8382500000000004</v>
      </c>
      <c r="C11841" s="9">
        <v>254.76385835479999</v>
      </c>
      <c r="D11841" s="9">
        <v>7.8381698348000004</v>
      </c>
      <c r="E11841" s="1" t="s">
        <v>13766</v>
      </c>
      <c r="F11841" s="2">
        <v>14.404</v>
      </c>
      <c r="G11841" s="2">
        <v>14.12</v>
      </c>
      <c r="H11841" s="2">
        <v>12.983000000000001</v>
      </c>
      <c r="I11841" s="2">
        <v>12.617000000000001</v>
      </c>
      <c r="J11841" s="2">
        <v>12.672000000000001</v>
      </c>
      <c r="K11841" s="2">
        <f t="shared" si="555"/>
        <v>0.36599999999999966</v>
      </c>
      <c r="L11841" s="2">
        <f t="shared" si="556"/>
        <v>14.802293673644796</v>
      </c>
      <c r="M11841" s="2">
        <f t="shared" si="557"/>
        <v>-0.2159999999999993</v>
      </c>
      <c r="N11841" t="s">
        <v>2697</v>
      </c>
    </row>
    <row r="11842" spans="1:14" x14ac:dyDescent="0.35">
      <c r="A11842" s="9">
        <v>254.76604</v>
      </c>
      <c r="B11842" s="9">
        <v>7.7038599999999997</v>
      </c>
      <c r="C11842" s="9">
        <v>254.7659990958</v>
      </c>
      <c r="D11842" s="9">
        <v>7.7038140173</v>
      </c>
      <c r="E11842" s="1" t="s">
        <v>13767</v>
      </c>
      <c r="F11842" s="2">
        <v>17.036999999999999</v>
      </c>
      <c r="G11842" s="2">
        <v>16.742000000000001</v>
      </c>
      <c r="H11842" s="2">
        <v>15.43</v>
      </c>
      <c r="I11842" s="2">
        <v>15.196999999999999</v>
      </c>
      <c r="J11842" s="2">
        <v>15.276999999999999</v>
      </c>
      <c r="K11842" s="2">
        <f t="shared" si="555"/>
        <v>0.23300000000000054</v>
      </c>
      <c r="L11842" s="2">
        <f t="shared" si="556"/>
        <v>16.543233171185602</v>
      </c>
      <c r="M11842" s="2">
        <f t="shared" si="557"/>
        <v>-0.20500000000000185</v>
      </c>
      <c r="N11842" t="s">
        <v>2697</v>
      </c>
    </row>
    <row r="11843" spans="1:14" x14ac:dyDescent="0.35">
      <c r="A11843" s="9">
        <v>254.76612</v>
      </c>
      <c r="B11843" s="9">
        <v>7.7608100000000002</v>
      </c>
      <c r="C11843" s="9">
        <v>254.76609490870001</v>
      </c>
      <c r="D11843" s="9">
        <v>7.7607579816000003</v>
      </c>
      <c r="E11843" s="1" t="s">
        <v>13768</v>
      </c>
      <c r="F11843" s="2">
        <v>17.221</v>
      </c>
      <c r="G11843" s="2">
        <v>16.879000000000001</v>
      </c>
      <c r="H11843" s="2">
        <v>15.656000000000001</v>
      </c>
      <c r="I11843" s="2">
        <v>15.169</v>
      </c>
      <c r="J11843" s="2">
        <v>15.334</v>
      </c>
      <c r="K11843" s="2">
        <f t="shared" si="555"/>
        <v>0.4870000000000001</v>
      </c>
      <c r="L11843" s="2">
        <f t="shared" si="556"/>
        <v>18.2381303388464</v>
      </c>
      <c r="M11843" s="2">
        <f t="shared" si="557"/>
        <v>-0.15800000000000125</v>
      </c>
      <c r="N11843" t="s">
        <v>2697</v>
      </c>
    </row>
    <row r="11844" spans="1:14" x14ac:dyDescent="0.35">
      <c r="A11844" s="9">
        <v>254.76746</v>
      </c>
      <c r="B11844" s="9">
        <v>7.6102800000000004</v>
      </c>
      <c r="C11844" s="9">
        <v>254.7674288879</v>
      </c>
      <c r="D11844" s="9">
        <v>7.6102164714000002</v>
      </c>
      <c r="E11844" s="1" t="s">
        <v>13769</v>
      </c>
      <c r="F11844" s="2">
        <v>17.498000000000001</v>
      </c>
      <c r="G11844" s="2">
        <v>16.913</v>
      </c>
      <c r="H11844" s="2">
        <v>15.231999999999999</v>
      </c>
      <c r="I11844" s="2">
        <v>14.59</v>
      </c>
      <c r="J11844" s="2">
        <v>14.629</v>
      </c>
      <c r="K11844" s="2">
        <f t="shared" si="555"/>
        <v>0.64199999999999946</v>
      </c>
      <c r="L11844" s="2">
        <f t="shared" si="556"/>
        <v>18.984720022214393</v>
      </c>
      <c r="M11844" s="2">
        <f t="shared" si="557"/>
        <v>8.5000000000000853E-2</v>
      </c>
      <c r="N11844" t="s">
        <v>2697</v>
      </c>
    </row>
    <row r="11845" spans="1:14" x14ac:dyDescent="0.35">
      <c r="A11845" s="9">
        <v>254.76775000000001</v>
      </c>
      <c r="B11845" s="9">
        <v>7.7038900000000003</v>
      </c>
      <c r="C11845" s="9">
        <v>254.76769999379999</v>
      </c>
      <c r="D11845" s="9">
        <v>7.7038421702999997</v>
      </c>
      <c r="E11845" s="1" t="s">
        <v>13770</v>
      </c>
      <c r="F11845" s="2">
        <v>18.013999999999999</v>
      </c>
      <c r="G11845" s="2">
        <v>17.59</v>
      </c>
      <c r="H11845" s="2">
        <v>16.073</v>
      </c>
      <c r="I11845" s="2">
        <v>15.218999999999999</v>
      </c>
      <c r="J11845" s="2">
        <v>15.465999999999999</v>
      </c>
      <c r="K11845" s="2">
        <f t="shared" si="555"/>
        <v>0.85400000000000098</v>
      </c>
      <c r="L11845" s="2">
        <f t="shared" si="556"/>
        <v>21.834293217043211</v>
      </c>
      <c r="M11845" s="2">
        <f t="shared" si="557"/>
        <v>-7.6000000000000512E-2</v>
      </c>
      <c r="N11845" t="s">
        <v>2697</v>
      </c>
    </row>
    <row r="11846" spans="1:14" x14ac:dyDescent="0.35">
      <c r="A11846" s="9">
        <v>254.76778999999999</v>
      </c>
      <c r="B11846" s="9">
        <v>7.8304999999999998</v>
      </c>
      <c r="C11846" s="9">
        <v>254.7677740174</v>
      </c>
      <c r="D11846" s="9">
        <v>7.8304456815999997</v>
      </c>
      <c r="E11846" s="1" t="s">
        <v>13771</v>
      </c>
      <c r="F11846" s="2">
        <v>16.954999999999998</v>
      </c>
      <c r="G11846" s="2">
        <v>16.477</v>
      </c>
      <c r="H11846" s="2">
        <v>15.051</v>
      </c>
      <c r="I11846" s="2">
        <v>14.340999999999999</v>
      </c>
      <c r="J11846" s="2">
        <v>14.582000000000001</v>
      </c>
      <c r="K11846" s="2">
        <f t="shared" si="555"/>
        <v>0.71000000000000085</v>
      </c>
      <c r="L11846" s="2">
        <f t="shared" si="556"/>
        <v>19.393485176800009</v>
      </c>
      <c r="M11846" s="2">
        <f t="shared" si="557"/>
        <v>-2.2000000000002018E-2</v>
      </c>
      <c r="N11846" t="s">
        <v>2697</v>
      </c>
    </row>
    <row r="11847" spans="1:14" x14ac:dyDescent="0.35">
      <c r="A11847" s="9">
        <v>254.768</v>
      </c>
      <c r="B11847" s="9">
        <v>7.6513600000000004</v>
      </c>
      <c r="C11847" s="9">
        <v>254.76792993719999</v>
      </c>
      <c r="D11847" s="9">
        <v>7.6513084097000004</v>
      </c>
      <c r="E11847" s="1" t="s">
        <v>13772</v>
      </c>
      <c r="F11847" s="2">
        <v>15.742000000000001</v>
      </c>
      <c r="G11847" s="2">
        <v>15.443</v>
      </c>
      <c r="H11847" s="2">
        <v>14.262</v>
      </c>
      <c r="I11847" s="2">
        <v>13.835000000000001</v>
      </c>
      <c r="J11847" s="2">
        <v>13.882</v>
      </c>
      <c r="K11847" s="2">
        <f t="shared" si="555"/>
        <v>0.4269999999999996</v>
      </c>
      <c r="L11847" s="2">
        <f t="shared" si="556"/>
        <v>16.450473689630396</v>
      </c>
      <c r="M11847" s="2">
        <f t="shared" si="557"/>
        <v>-0.20099999999999874</v>
      </c>
      <c r="N11847" t="s">
        <v>2697</v>
      </c>
    </row>
    <row r="11848" spans="1:14" x14ac:dyDescent="0.35">
      <c r="A11848" s="9">
        <v>254.76974999999999</v>
      </c>
      <c r="B11848" s="9">
        <v>7.5724200000000002</v>
      </c>
      <c r="C11848" s="9">
        <v>254.76975065190001</v>
      </c>
      <c r="D11848" s="9">
        <v>7.5723992999999998</v>
      </c>
      <c r="E11848" s="1" t="s">
        <v>13773</v>
      </c>
      <c r="F11848" s="2">
        <v>17.539000000000001</v>
      </c>
      <c r="G11848" s="2">
        <v>17.29</v>
      </c>
      <c r="H11848" s="2">
        <v>16.128</v>
      </c>
      <c r="I11848" s="2">
        <v>15.663</v>
      </c>
      <c r="J11848" s="2">
        <v>15.691000000000001</v>
      </c>
      <c r="K11848" s="2">
        <f t="shared" si="555"/>
        <v>0.46499999999999986</v>
      </c>
      <c r="L11848" s="2">
        <f t="shared" si="556"/>
        <v>18.562152570199999</v>
      </c>
      <c r="M11848" s="2">
        <f t="shared" si="557"/>
        <v>-0.25099999999999767</v>
      </c>
      <c r="N11848" t="s">
        <v>2697</v>
      </c>
    </row>
    <row r="11849" spans="1:14" x14ac:dyDescent="0.35">
      <c r="A11849" s="9">
        <v>254.77037000000001</v>
      </c>
      <c r="B11849" s="9">
        <v>7.6194199999999999</v>
      </c>
      <c r="C11849" s="9">
        <v>254.77033492480001</v>
      </c>
      <c r="D11849" s="9">
        <v>7.6193779962999999</v>
      </c>
      <c r="E11849" s="1" t="s">
        <v>13774</v>
      </c>
      <c r="F11849" s="2">
        <v>16.861999999999998</v>
      </c>
      <c r="G11849" s="2">
        <v>16.324999999999999</v>
      </c>
      <c r="H11849" s="2">
        <v>14.782</v>
      </c>
      <c r="I11849" s="2">
        <v>13.989000000000001</v>
      </c>
      <c r="J11849" s="2">
        <v>14.188000000000001</v>
      </c>
      <c r="K11849" s="2">
        <f t="shared" si="555"/>
        <v>0.79299999999999926</v>
      </c>
      <c r="L11849" s="2">
        <f t="shared" si="556"/>
        <v>19.912970980081592</v>
      </c>
      <c r="M11849" s="2">
        <f t="shared" si="557"/>
        <v>3.6999999999999034E-2</v>
      </c>
      <c r="N11849" t="s">
        <v>2697</v>
      </c>
    </row>
    <row r="11850" spans="1:14" x14ac:dyDescent="0.35">
      <c r="A11850" s="9">
        <v>254.77067</v>
      </c>
      <c r="B11850" s="9">
        <v>7.7136899999999997</v>
      </c>
      <c r="C11850" s="9">
        <v>254.77060818480001</v>
      </c>
      <c r="D11850" s="9">
        <v>7.7136307154999999</v>
      </c>
      <c r="E11850" s="1" t="s">
        <v>13775</v>
      </c>
      <c r="F11850" s="2">
        <v>16.323</v>
      </c>
      <c r="G11850" s="2">
        <v>15.679</v>
      </c>
      <c r="H11850" s="2">
        <v>13.904999999999999</v>
      </c>
      <c r="I11850" s="2">
        <v>13.097</v>
      </c>
      <c r="J11850" s="2">
        <v>13.26</v>
      </c>
      <c r="K11850" s="2">
        <f t="shared" si="555"/>
        <v>0.80799999999999983</v>
      </c>
      <c r="L11850" s="2">
        <f t="shared" si="556"/>
        <v>19.1868759277056</v>
      </c>
      <c r="M11850" s="2">
        <f t="shared" si="557"/>
        <v>0.14400000000000013</v>
      </c>
      <c r="N11850" t="s">
        <v>2697</v>
      </c>
    </row>
    <row r="11851" spans="1:14" x14ac:dyDescent="0.35">
      <c r="A11851" s="9">
        <v>254.77250000000001</v>
      </c>
      <c r="B11851" s="9">
        <v>7.74214</v>
      </c>
      <c r="C11851" s="9">
        <v>254.7724493142</v>
      </c>
      <c r="D11851" s="9">
        <v>7.7420870377000002</v>
      </c>
      <c r="E11851" s="1" t="s">
        <v>13776</v>
      </c>
      <c r="F11851" s="2">
        <v>18.172000000000001</v>
      </c>
      <c r="G11851" s="2">
        <v>17.658000000000001</v>
      </c>
      <c r="H11851" s="2">
        <v>15.974</v>
      </c>
      <c r="I11851" s="2">
        <v>15.13</v>
      </c>
      <c r="J11851" s="2">
        <v>15.391999999999999</v>
      </c>
      <c r="K11851" s="2">
        <f t="shared" si="555"/>
        <v>0.84399999999999942</v>
      </c>
      <c r="L11851" s="2">
        <f t="shared" si="556"/>
        <v>21.628909974579194</v>
      </c>
      <c r="M11851" s="2">
        <f t="shared" si="557"/>
        <v>1.3999999999999346E-2</v>
      </c>
      <c r="N11851" t="s">
        <v>2697</v>
      </c>
    </row>
    <row r="11852" spans="1:14" x14ac:dyDescent="0.35">
      <c r="A11852" s="9">
        <v>254.77324999999999</v>
      </c>
      <c r="B11852" s="9">
        <v>7.7452800000000002</v>
      </c>
      <c r="C11852" s="9">
        <v>254.7731927872</v>
      </c>
      <c r="D11852" s="9">
        <v>7.7452369927999998</v>
      </c>
      <c r="E11852" s="1" t="s">
        <v>13777</v>
      </c>
      <c r="F11852" s="2">
        <v>16.962</v>
      </c>
      <c r="G11852" s="2">
        <v>16.603000000000002</v>
      </c>
      <c r="H11852" s="2">
        <v>15.275</v>
      </c>
      <c r="I11852" s="2">
        <v>15.118</v>
      </c>
      <c r="J11852" s="2">
        <v>14.856999999999999</v>
      </c>
      <c r="K11852" s="2">
        <f t="shared" si="555"/>
        <v>0.15700000000000003</v>
      </c>
      <c r="L11852" s="2">
        <f t="shared" si="556"/>
        <v>16.039338123838402</v>
      </c>
      <c r="M11852" s="2">
        <f t="shared" si="557"/>
        <v>-0.14100000000000179</v>
      </c>
      <c r="N11852" t="s">
        <v>2697</v>
      </c>
    </row>
    <row r="11853" spans="1:14" x14ac:dyDescent="0.35">
      <c r="A11853" s="9">
        <v>254.77395999999999</v>
      </c>
      <c r="B11853" s="9">
        <v>7.5896100000000004</v>
      </c>
      <c r="C11853" s="9">
        <v>254.77396399989999</v>
      </c>
      <c r="D11853" s="9">
        <v>7.5895607737999997</v>
      </c>
      <c r="E11853" s="1" t="s">
        <v>13778</v>
      </c>
      <c r="F11853" s="2">
        <v>17.815999999999999</v>
      </c>
      <c r="G11853" s="2">
        <v>17.436</v>
      </c>
      <c r="H11853" s="2">
        <v>16.175999999999998</v>
      </c>
      <c r="I11853" s="2">
        <v>15.422000000000001</v>
      </c>
      <c r="J11853" s="2">
        <v>15.754</v>
      </c>
      <c r="K11853" s="2">
        <f t="shared" si="555"/>
        <v>0.75399999999999778</v>
      </c>
      <c r="L11853" s="2">
        <f t="shared" si="556"/>
        <v>20.92679927080318</v>
      </c>
      <c r="M11853" s="2">
        <f t="shared" si="557"/>
        <v>-0.12000000000000099</v>
      </c>
      <c r="N11853" t="s">
        <v>2697</v>
      </c>
    </row>
    <row r="11854" spans="1:14" x14ac:dyDescent="0.35">
      <c r="A11854" s="9">
        <v>254.77432999999999</v>
      </c>
      <c r="B11854" s="9">
        <v>7.6720300000000003</v>
      </c>
      <c r="C11854" s="9">
        <v>254.77428222539999</v>
      </c>
      <c r="D11854" s="9">
        <v>7.67195859</v>
      </c>
      <c r="E11854" s="1" t="s">
        <v>13779</v>
      </c>
      <c r="F11854" s="2">
        <v>16.03</v>
      </c>
      <c r="G11854" s="2">
        <v>15.647</v>
      </c>
      <c r="H11854" s="2">
        <v>14.253</v>
      </c>
      <c r="I11854" s="2">
        <v>13.708</v>
      </c>
      <c r="J11854" s="2">
        <v>13.750999999999999</v>
      </c>
      <c r="K11854" s="2">
        <f t="shared" si="555"/>
        <v>0.54499999999999993</v>
      </c>
      <c r="L11854" s="2">
        <f t="shared" si="556"/>
        <v>17.2462439494</v>
      </c>
      <c r="M11854" s="2">
        <f t="shared" si="557"/>
        <v>-0.1169999999999991</v>
      </c>
      <c r="N11854" t="s">
        <v>2697</v>
      </c>
    </row>
    <row r="11855" spans="1:14" x14ac:dyDescent="0.35">
      <c r="A11855" s="9">
        <v>254.77483000000001</v>
      </c>
      <c r="B11855" s="9">
        <v>7.6030300000000004</v>
      </c>
      <c r="C11855" s="9">
        <v>254.7748056337</v>
      </c>
      <c r="D11855" s="9">
        <v>7.6029574837</v>
      </c>
      <c r="E11855" s="1" t="s">
        <v>13780</v>
      </c>
      <c r="F11855" s="2">
        <v>17.387</v>
      </c>
      <c r="G11855" s="2">
        <v>17.151</v>
      </c>
      <c r="H11855" s="2">
        <v>16.077999999999999</v>
      </c>
      <c r="I11855" s="2">
        <v>15.587</v>
      </c>
      <c r="J11855" s="2">
        <v>16.140999999999998</v>
      </c>
      <c r="K11855" s="2">
        <f t="shared" si="555"/>
        <v>0.49099999999999966</v>
      </c>
      <c r="L11855" s="2">
        <f t="shared" si="556"/>
        <v>18.687497613444798</v>
      </c>
      <c r="M11855" s="2">
        <f t="shared" si="557"/>
        <v>-0.26399999999999935</v>
      </c>
      <c r="N11855" t="s">
        <v>2697</v>
      </c>
    </row>
    <row r="11856" spans="1:14" x14ac:dyDescent="0.35">
      <c r="A11856" s="9">
        <v>254.77511999999999</v>
      </c>
      <c r="B11856" s="9">
        <v>7.5683600000000002</v>
      </c>
      <c r="C11856" s="9">
        <v>254.77511163599999</v>
      </c>
      <c r="D11856" s="9">
        <v>7.5683220641000002</v>
      </c>
      <c r="E11856" s="1" t="s">
        <v>13781</v>
      </c>
      <c r="F11856" s="2">
        <v>17.141999999999999</v>
      </c>
      <c r="G11856" s="2">
        <v>16.693000000000001</v>
      </c>
      <c r="H11856" s="2">
        <v>15.303000000000001</v>
      </c>
      <c r="I11856" s="2">
        <v>14.510999999999999</v>
      </c>
      <c r="J11856" s="2">
        <v>14.829000000000001</v>
      </c>
      <c r="K11856" s="2">
        <f t="shared" si="555"/>
        <v>0.79200000000000159</v>
      </c>
      <c r="L11856" s="2">
        <f t="shared" si="556"/>
        <v>20.424004087654414</v>
      </c>
      <c r="M11856" s="2">
        <f t="shared" si="557"/>
        <v>-5.1000000000001933E-2</v>
      </c>
      <c r="N11856" t="s">
        <v>2697</v>
      </c>
    </row>
    <row r="11857" spans="1:14" x14ac:dyDescent="0.35">
      <c r="A11857" s="9">
        <v>254.77807999999999</v>
      </c>
      <c r="B11857" s="9">
        <v>7.7759200000000002</v>
      </c>
      <c r="C11857" s="9">
        <v>254.77802833280001</v>
      </c>
      <c r="D11857" s="9">
        <v>7.7758628119999997</v>
      </c>
      <c r="E11857" s="1" t="s">
        <v>13782</v>
      </c>
      <c r="F11857" s="2">
        <v>16.600999999999999</v>
      </c>
      <c r="G11857" s="2">
        <v>16.120999999999999</v>
      </c>
      <c r="H11857" s="2">
        <v>14.54</v>
      </c>
      <c r="I11857" s="2">
        <v>14.023999999999999</v>
      </c>
      <c r="J11857" s="2">
        <v>14.038</v>
      </c>
      <c r="K11857" s="2">
        <f t="shared" si="555"/>
        <v>0.51600000000000001</v>
      </c>
      <c r="L11857" s="2">
        <f t="shared" si="556"/>
        <v>17.323819635404796</v>
      </c>
      <c r="M11857" s="2">
        <f t="shared" si="557"/>
        <v>-1.9999999999999574E-2</v>
      </c>
      <c r="N11857" t="s">
        <v>2697</v>
      </c>
    </row>
    <row r="11858" spans="1:14" x14ac:dyDescent="0.35">
      <c r="A11858" s="9">
        <v>254.77821</v>
      </c>
      <c r="B11858" s="9">
        <v>7.6201100000000004</v>
      </c>
      <c r="C11858" s="9">
        <v>254.7781955124</v>
      </c>
      <c r="D11858" s="9">
        <v>7.6200595797000004</v>
      </c>
      <c r="E11858" s="1" t="s">
        <v>13783</v>
      </c>
      <c r="F11858" s="2">
        <v>14.516</v>
      </c>
      <c r="G11858" s="2">
        <v>14.191000000000001</v>
      </c>
      <c r="H11858" s="2">
        <v>12.961</v>
      </c>
      <c r="I11858" s="2">
        <v>12.513999999999999</v>
      </c>
      <c r="J11858" s="2">
        <v>12.544</v>
      </c>
      <c r="K11858" s="2">
        <f t="shared" si="555"/>
        <v>0.44700000000000095</v>
      </c>
      <c r="L11858" s="2">
        <f t="shared" si="556"/>
        <v>15.277233343262408</v>
      </c>
      <c r="M11858" s="2">
        <f t="shared" si="557"/>
        <v>-0.17500000000000071</v>
      </c>
      <c r="N11858" t="s">
        <v>2697</v>
      </c>
    </row>
    <row r="11859" spans="1:14" x14ac:dyDescent="0.35">
      <c r="A11859" s="9">
        <v>254.77970999999999</v>
      </c>
      <c r="B11859" s="9">
        <v>7.62636</v>
      </c>
      <c r="C11859" s="9">
        <v>254.7796717658</v>
      </c>
      <c r="D11859" s="9">
        <v>7.6262989536000001</v>
      </c>
      <c r="E11859" s="1" t="s">
        <v>13784</v>
      </c>
      <c r="F11859" s="2">
        <v>18.309999999999999</v>
      </c>
      <c r="G11859" s="2">
        <v>17.917999999999999</v>
      </c>
      <c r="H11859" s="2">
        <v>16.669</v>
      </c>
      <c r="I11859" s="2">
        <v>15.771000000000001</v>
      </c>
      <c r="J11859" s="2">
        <v>15.817</v>
      </c>
      <c r="K11859" s="2">
        <f t="shared" si="555"/>
        <v>0.89799999999999969</v>
      </c>
      <c r="L11859" s="2">
        <f t="shared" si="556"/>
        <v>22.912963383289597</v>
      </c>
      <c r="M11859" s="2">
        <f t="shared" si="557"/>
        <v>-0.10800000000000054</v>
      </c>
      <c r="N11859" t="s">
        <v>2697</v>
      </c>
    </row>
    <row r="11860" spans="1:14" x14ac:dyDescent="0.35">
      <c r="A11860" s="9">
        <v>254.77995999999999</v>
      </c>
      <c r="B11860" s="9">
        <v>7.7979200000000004</v>
      </c>
      <c r="C11860" s="9">
        <v>254.77994610990001</v>
      </c>
      <c r="D11860" s="9">
        <v>7.7978511817999996</v>
      </c>
      <c r="E11860" s="1" t="s">
        <v>13785</v>
      </c>
      <c r="F11860" s="2">
        <v>15.452</v>
      </c>
      <c r="G11860" s="2">
        <v>15.157999999999999</v>
      </c>
      <c r="H11860" s="2">
        <v>13.972</v>
      </c>
      <c r="I11860" s="2">
        <v>13.568</v>
      </c>
      <c r="J11860" s="2">
        <v>13.635</v>
      </c>
      <c r="K11860" s="2">
        <f t="shared" si="555"/>
        <v>0.40399999999999991</v>
      </c>
      <c r="L11860" s="2">
        <f t="shared" si="556"/>
        <v>16.017705990963201</v>
      </c>
      <c r="M11860" s="2">
        <f t="shared" si="557"/>
        <v>-0.20599999999999952</v>
      </c>
      <c r="N11860" t="s">
        <v>2697</v>
      </c>
    </row>
    <row r="11861" spans="1:14" x14ac:dyDescent="0.35">
      <c r="A11861" s="9">
        <v>254.78008</v>
      </c>
      <c r="B11861" s="9">
        <v>7.7829199999999998</v>
      </c>
      <c r="C11861" s="9">
        <v>254.78007136529999</v>
      </c>
      <c r="D11861" s="9">
        <v>7.7828804672</v>
      </c>
      <c r="E11861" s="1" t="s">
        <v>13786</v>
      </c>
      <c r="F11861" s="2">
        <v>16.963000000000001</v>
      </c>
      <c r="G11861" s="2">
        <v>16.616</v>
      </c>
      <c r="H11861" s="2">
        <v>15.407999999999999</v>
      </c>
      <c r="I11861" s="2">
        <v>14.993</v>
      </c>
      <c r="J11861" s="2">
        <v>15.276</v>
      </c>
      <c r="K11861" s="2">
        <f t="shared" si="555"/>
        <v>0.41499999999999915</v>
      </c>
      <c r="L11861" s="2">
        <f t="shared" si="556"/>
        <v>17.521437718199994</v>
      </c>
      <c r="M11861" s="2">
        <f t="shared" si="557"/>
        <v>-0.15299999999999869</v>
      </c>
      <c r="N11861" t="s">
        <v>2697</v>
      </c>
    </row>
    <row r="11862" spans="1:14" x14ac:dyDescent="0.35">
      <c r="A11862" s="9">
        <v>254.78149999999999</v>
      </c>
      <c r="B11862" s="9">
        <v>7.7970300000000003</v>
      </c>
      <c r="C11862" s="9">
        <v>254.78149152859999</v>
      </c>
      <c r="D11862" s="9">
        <v>7.7969877724999996</v>
      </c>
      <c r="E11862" s="1" t="s">
        <v>13787</v>
      </c>
      <c r="F11862" s="2">
        <v>16.378</v>
      </c>
      <c r="G11862" s="2">
        <v>16.064</v>
      </c>
      <c r="H11862" s="2">
        <v>14.907999999999999</v>
      </c>
      <c r="I11862" s="2">
        <v>14.468</v>
      </c>
      <c r="J11862" s="2">
        <v>14.446999999999999</v>
      </c>
      <c r="K11862" s="2">
        <f t="shared" si="555"/>
        <v>0.4399999999999995</v>
      </c>
      <c r="L11862" s="2">
        <f t="shared" si="556"/>
        <v>17.179130259199997</v>
      </c>
      <c r="M11862" s="2">
        <f t="shared" si="557"/>
        <v>-0.18599999999999994</v>
      </c>
      <c r="N11862" t="s">
        <v>2697</v>
      </c>
    </row>
    <row r="11863" spans="1:14" x14ac:dyDescent="0.35">
      <c r="A11863" s="9">
        <v>254.78166999999999</v>
      </c>
      <c r="B11863" s="9">
        <v>7.8113299999999999</v>
      </c>
      <c r="C11863" s="9">
        <v>254.78164386360001</v>
      </c>
      <c r="D11863" s="9">
        <v>7.8112655104000002</v>
      </c>
      <c r="E11863" s="1" t="s">
        <v>13788</v>
      </c>
      <c r="F11863" s="2">
        <v>17.454000000000001</v>
      </c>
      <c r="G11863" s="2">
        <v>17.07</v>
      </c>
      <c r="H11863" s="2">
        <v>15.63</v>
      </c>
      <c r="I11863" s="2">
        <v>15.051</v>
      </c>
      <c r="J11863" s="2">
        <v>15.125999999999999</v>
      </c>
      <c r="K11863" s="2">
        <f t="shared" si="555"/>
        <v>0.57900000000000063</v>
      </c>
      <c r="L11863" s="2">
        <f t="shared" si="556"/>
        <v>18.878915771883207</v>
      </c>
      <c r="M11863" s="2">
        <f t="shared" si="557"/>
        <v>-0.11599999999999966</v>
      </c>
      <c r="N11863" t="s">
        <v>2697</v>
      </c>
    </row>
    <row r="11864" spans="1:14" x14ac:dyDescent="0.35">
      <c r="A11864" s="9">
        <v>254.78233</v>
      </c>
      <c r="B11864" s="9">
        <v>7.6187199999999997</v>
      </c>
      <c r="C11864" s="9">
        <v>254.7822933679</v>
      </c>
      <c r="D11864" s="9">
        <v>7.6186883419999996</v>
      </c>
      <c r="E11864" s="1" t="s">
        <v>13789</v>
      </c>
      <c r="F11864" s="2">
        <v>17.295000000000002</v>
      </c>
      <c r="G11864" s="2">
        <v>16.978000000000002</v>
      </c>
      <c r="H11864" s="2">
        <v>15.784000000000001</v>
      </c>
      <c r="I11864" s="2">
        <v>15.393000000000001</v>
      </c>
      <c r="J11864" s="2">
        <v>15.419</v>
      </c>
      <c r="K11864" s="2">
        <f t="shared" si="555"/>
        <v>0.39100000000000001</v>
      </c>
      <c r="L11864" s="2">
        <f t="shared" si="556"/>
        <v>17.750939305604803</v>
      </c>
      <c r="M11864" s="2">
        <f t="shared" si="557"/>
        <v>-0.18299999999999983</v>
      </c>
      <c r="N11864" t="s">
        <v>2697</v>
      </c>
    </row>
    <row r="11865" spans="1:14" x14ac:dyDescent="0.35">
      <c r="A11865" s="9">
        <v>254.78345999999999</v>
      </c>
      <c r="B11865" s="9">
        <v>7.6669700000000001</v>
      </c>
      <c r="C11865" s="9">
        <v>254.7834119712</v>
      </c>
      <c r="D11865" s="9">
        <v>7.6669125895999999</v>
      </c>
      <c r="E11865" s="1" t="s">
        <v>13790</v>
      </c>
      <c r="F11865" s="2">
        <v>17.817</v>
      </c>
      <c r="G11865" s="2">
        <v>17.478000000000002</v>
      </c>
      <c r="H11865" s="2">
        <v>16.073</v>
      </c>
      <c r="I11865" s="2">
        <v>15.292999999999999</v>
      </c>
      <c r="J11865" s="2">
        <v>15.909000000000001</v>
      </c>
      <c r="K11865" s="2">
        <f t="shared" si="555"/>
        <v>0.78000000000000114</v>
      </c>
      <c r="L11865" s="2">
        <f t="shared" si="556"/>
        <v>21.07530597760001</v>
      </c>
      <c r="M11865" s="2">
        <f t="shared" si="557"/>
        <v>-0.16100000000000136</v>
      </c>
      <c r="N11865" t="s">
        <v>2697</v>
      </c>
    </row>
    <row r="11866" spans="1:14" x14ac:dyDescent="0.35">
      <c r="A11866" s="9">
        <v>254.7835</v>
      </c>
      <c r="B11866" s="9">
        <v>7.6773300000000004</v>
      </c>
      <c r="C11866" s="9">
        <v>254.783463087</v>
      </c>
      <c r="D11866" s="9">
        <v>7.677276236</v>
      </c>
      <c r="E11866" s="1" t="s">
        <v>13791</v>
      </c>
      <c r="F11866" s="2">
        <v>14.962999999999999</v>
      </c>
      <c r="G11866" s="2">
        <v>14.56</v>
      </c>
      <c r="H11866" s="2">
        <v>13.113</v>
      </c>
      <c r="I11866" s="2">
        <v>12.513</v>
      </c>
      <c r="J11866" s="2">
        <v>12.574</v>
      </c>
      <c r="K11866" s="2">
        <f t="shared" si="555"/>
        <v>0.59999999999999964</v>
      </c>
      <c r="L11866" s="2">
        <f t="shared" si="556"/>
        <v>16.525440799999995</v>
      </c>
      <c r="M11866" s="2">
        <f t="shared" si="557"/>
        <v>-9.7000000000001307E-2</v>
      </c>
      <c r="N11866" t="s">
        <v>2697</v>
      </c>
    </row>
    <row r="11867" spans="1:14" x14ac:dyDescent="0.35">
      <c r="A11867" s="9">
        <v>254.78437</v>
      </c>
      <c r="B11867" s="9">
        <v>7.8242799999999999</v>
      </c>
      <c r="C11867" s="9">
        <v>254.78436420329999</v>
      </c>
      <c r="D11867" s="9">
        <v>7.8242187428000003</v>
      </c>
      <c r="E11867" s="1" t="s">
        <v>13792</v>
      </c>
      <c r="F11867" s="2">
        <v>17.140999999999998</v>
      </c>
      <c r="G11867" s="2">
        <v>16.826000000000001</v>
      </c>
      <c r="H11867" s="2">
        <v>15.853</v>
      </c>
      <c r="I11867" s="2">
        <v>14.984999999999999</v>
      </c>
      <c r="J11867" s="2">
        <v>15.256</v>
      </c>
      <c r="K11867" s="2">
        <f t="shared" si="555"/>
        <v>0.86800000000000033</v>
      </c>
      <c r="L11867" s="2">
        <f t="shared" si="556"/>
        <v>21.765277320601605</v>
      </c>
      <c r="M11867" s="2">
        <f t="shared" si="557"/>
        <v>-0.18500000000000227</v>
      </c>
      <c r="N11867" t="s">
        <v>2697</v>
      </c>
    </row>
    <row r="11868" spans="1:14" x14ac:dyDescent="0.35">
      <c r="A11868" s="9">
        <v>254.78470999999999</v>
      </c>
      <c r="B11868" s="9">
        <v>7.6531700000000003</v>
      </c>
      <c r="C11868" s="9">
        <v>254.7846926025</v>
      </c>
      <c r="D11868" s="9">
        <v>7.6531265827999997</v>
      </c>
      <c r="E11868" s="1" t="s">
        <v>13793</v>
      </c>
      <c r="F11868" s="2">
        <v>18.559000000000001</v>
      </c>
      <c r="G11868" s="2">
        <v>18.013999999999999</v>
      </c>
      <c r="H11868" s="2">
        <v>16.274000000000001</v>
      </c>
      <c r="I11868" s="2">
        <v>15.891</v>
      </c>
      <c r="J11868" s="2">
        <v>15.654999999999999</v>
      </c>
      <c r="K11868" s="2">
        <f t="shared" si="555"/>
        <v>0.3830000000000009</v>
      </c>
      <c r="L11868" s="2">
        <f t="shared" si="556"/>
        <v>18.193148780625606</v>
      </c>
      <c r="M11868" s="2">
        <f t="shared" si="557"/>
        <v>4.5000000000001705E-2</v>
      </c>
      <c r="N11868" t="s">
        <v>2697</v>
      </c>
    </row>
    <row r="11869" spans="1:14" x14ac:dyDescent="0.35">
      <c r="A11869" s="9">
        <v>254.78683000000001</v>
      </c>
      <c r="B11869" s="9">
        <v>7.6700799999999996</v>
      </c>
      <c r="C11869" s="9">
        <v>254.78681129820001</v>
      </c>
      <c r="D11869" s="9">
        <v>7.6700287430999996</v>
      </c>
      <c r="E11869" s="1" t="s">
        <v>13794</v>
      </c>
      <c r="F11869" s="2">
        <v>16.850000000000001</v>
      </c>
      <c r="G11869" s="2">
        <v>16.547000000000001</v>
      </c>
      <c r="H11869" s="2">
        <v>15.474</v>
      </c>
      <c r="I11869" s="2">
        <v>14.834</v>
      </c>
      <c r="J11869" s="2">
        <v>14.939</v>
      </c>
      <c r="K11869" s="2">
        <f t="shared" si="555"/>
        <v>0.64000000000000057</v>
      </c>
      <c r="L11869" s="2">
        <f t="shared" si="556"/>
        <v>19.210109107200005</v>
      </c>
      <c r="M11869" s="2">
        <f t="shared" si="557"/>
        <v>-0.19699999999999918</v>
      </c>
      <c r="N11869" t="s">
        <v>2697</v>
      </c>
    </row>
    <row r="11870" spans="1:14" x14ac:dyDescent="0.35">
      <c r="A11870" s="9">
        <v>254.78695999999999</v>
      </c>
      <c r="B11870" s="9">
        <v>7.6026100000000003</v>
      </c>
      <c r="C11870" s="9">
        <v>254.78692508660001</v>
      </c>
      <c r="D11870" s="9">
        <v>7.6025523572999996</v>
      </c>
      <c r="E11870" s="1" t="s">
        <v>13795</v>
      </c>
      <c r="F11870" s="2">
        <v>17.765000000000001</v>
      </c>
      <c r="G11870" s="2">
        <v>17.190000000000001</v>
      </c>
      <c r="H11870" s="2">
        <v>15.526</v>
      </c>
      <c r="I11870" s="2">
        <v>14.632</v>
      </c>
      <c r="J11870" s="2">
        <v>15.038</v>
      </c>
      <c r="K11870" s="2">
        <f t="shared" si="555"/>
        <v>0.89400000000000013</v>
      </c>
      <c r="L11870" s="2">
        <f t="shared" si="556"/>
        <v>21.725090446099198</v>
      </c>
      <c r="M11870" s="2">
        <f t="shared" si="557"/>
        <v>7.4999999999999289E-2</v>
      </c>
      <c r="N11870" t="s">
        <v>2697</v>
      </c>
    </row>
    <row r="11871" spans="1:14" x14ac:dyDescent="0.35">
      <c r="A11871" s="9">
        <v>254.78771</v>
      </c>
      <c r="B11871" s="9">
        <v>7.71333</v>
      </c>
      <c r="C11871" s="9">
        <v>254.78766686290001</v>
      </c>
      <c r="D11871" s="9">
        <v>7.7132648699999997</v>
      </c>
      <c r="E11871" s="1" t="s">
        <v>13796</v>
      </c>
      <c r="F11871" s="2">
        <v>18.545999999999999</v>
      </c>
      <c r="G11871" s="2">
        <v>17.695</v>
      </c>
      <c r="H11871" s="2">
        <v>15.532999999999999</v>
      </c>
      <c r="I11871" s="2">
        <v>14.747</v>
      </c>
      <c r="J11871" s="2">
        <v>14.983000000000001</v>
      </c>
      <c r="K11871" s="2">
        <f t="shared" si="555"/>
        <v>0.78599999999999959</v>
      </c>
      <c r="L11871" s="2">
        <f t="shared" si="556"/>
        <v>20.594446649132795</v>
      </c>
      <c r="M11871" s="2">
        <f t="shared" si="557"/>
        <v>0.35099999999999909</v>
      </c>
      <c r="N11871" t="s">
        <v>2697</v>
      </c>
    </row>
    <row r="11872" spans="1:14" x14ac:dyDescent="0.35">
      <c r="A11872" s="9">
        <v>254.78858</v>
      </c>
      <c r="B11872" s="9">
        <v>7.8451899999999997</v>
      </c>
      <c r="C11872" s="9">
        <v>254.78860529089999</v>
      </c>
      <c r="D11872" s="9">
        <v>7.8450972009999997</v>
      </c>
      <c r="E11872" s="1" t="s">
        <v>13797</v>
      </c>
      <c r="F11872" s="2">
        <v>13.298999999999999</v>
      </c>
      <c r="G11872" s="2">
        <v>13.000999999999999</v>
      </c>
      <c r="H11872" s="2">
        <v>11.869</v>
      </c>
      <c r="I11872" s="2">
        <v>11.481</v>
      </c>
      <c r="J11872" s="2">
        <v>11.542</v>
      </c>
      <c r="K11872" s="2">
        <f t="shared" si="555"/>
        <v>0.3879999999999999</v>
      </c>
      <c r="L11872" s="2">
        <f t="shared" si="556"/>
        <v>13.817957382553599</v>
      </c>
      <c r="M11872" s="2">
        <f t="shared" si="557"/>
        <v>-0.20199999999999996</v>
      </c>
      <c r="N11872" t="s">
        <v>2697</v>
      </c>
    </row>
    <row r="11873" spans="1:14" x14ac:dyDescent="0.35">
      <c r="A11873" s="9">
        <v>254.79092</v>
      </c>
      <c r="B11873" s="9">
        <v>7.6876100000000003</v>
      </c>
      <c r="C11873" s="9">
        <v>254.79085605500001</v>
      </c>
      <c r="D11873" s="9">
        <v>7.6875136032000002</v>
      </c>
      <c r="E11873" s="1" t="s">
        <v>13798</v>
      </c>
      <c r="F11873" s="2">
        <v>18.663</v>
      </c>
      <c r="G11873" s="2">
        <v>17.61</v>
      </c>
      <c r="H11873" s="2">
        <v>15.31</v>
      </c>
      <c r="I11873" s="2">
        <v>14.382999999999999</v>
      </c>
      <c r="J11873" s="2">
        <v>14.678000000000001</v>
      </c>
      <c r="K11873" s="2">
        <f t="shared" si="555"/>
        <v>0.92700000000000138</v>
      </c>
      <c r="L11873" s="2">
        <f t="shared" si="556"/>
        <v>21.885339142430414</v>
      </c>
      <c r="M11873" s="2">
        <f t="shared" si="557"/>
        <v>0.55300000000000082</v>
      </c>
      <c r="N11873" t="s">
        <v>2697</v>
      </c>
    </row>
    <row r="11874" spans="1:14" x14ac:dyDescent="0.35">
      <c r="A11874" s="9">
        <v>254.79137</v>
      </c>
      <c r="B11874" s="9">
        <v>7.6859200000000003</v>
      </c>
      <c r="C11874" s="9">
        <v>254.79131782850001</v>
      </c>
      <c r="D11874" s="9">
        <v>7.6858630445999996</v>
      </c>
      <c r="E11874" s="1" t="s">
        <v>13799</v>
      </c>
      <c r="F11874" s="2">
        <v>17.18</v>
      </c>
      <c r="G11874" s="2">
        <v>16.797999999999998</v>
      </c>
      <c r="H11874" s="2">
        <v>15.423999999999999</v>
      </c>
      <c r="I11874" s="2">
        <v>14.819000000000001</v>
      </c>
      <c r="J11874" s="2">
        <v>14.978999999999999</v>
      </c>
      <c r="K11874" s="2">
        <f t="shared" si="555"/>
        <v>0.60499999999999865</v>
      </c>
      <c r="L11874" s="2">
        <f t="shared" si="556"/>
        <v>18.876018224599989</v>
      </c>
      <c r="M11874" s="2">
        <f t="shared" si="557"/>
        <v>-0.11799999999999855</v>
      </c>
      <c r="N11874" t="s">
        <v>2697</v>
      </c>
    </row>
    <row r="11875" spans="1:14" x14ac:dyDescent="0.35">
      <c r="A11875" s="9">
        <v>254.79217</v>
      </c>
      <c r="B11875" s="9">
        <v>7.7352499999999997</v>
      </c>
      <c r="C11875" s="9">
        <v>254.7921142198</v>
      </c>
      <c r="D11875" s="9">
        <v>7.7352128320000002</v>
      </c>
      <c r="E11875" s="1" t="s">
        <v>13800</v>
      </c>
      <c r="F11875" s="2">
        <v>14.542999999999999</v>
      </c>
      <c r="G11875" s="2">
        <v>14.255000000000001</v>
      </c>
      <c r="H11875" s="2">
        <v>13.1</v>
      </c>
      <c r="I11875" s="2">
        <v>12.706</v>
      </c>
      <c r="J11875" s="2">
        <v>12.734999999999999</v>
      </c>
      <c r="K11875" s="2">
        <f t="shared" si="555"/>
        <v>0.39400000000000013</v>
      </c>
      <c r="L11875" s="2">
        <f t="shared" si="556"/>
        <v>15.084994090899201</v>
      </c>
      <c r="M11875" s="2">
        <f t="shared" si="557"/>
        <v>-0.21200000000000152</v>
      </c>
      <c r="N11875" t="s">
        <v>2697</v>
      </c>
    </row>
    <row r="11876" spans="1:14" x14ac:dyDescent="0.35">
      <c r="A11876" s="9">
        <v>254.79337000000001</v>
      </c>
      <c r="B11876" s="9">
        <v>7.7821100000000003</v>
      </c>
      <c r="C11876" s="9">
        <v>254.7933634174</v>
      </c>
      <c r="D11876" s="9">
        <v>7.7820873411000004</v>
      </c>
      <c r="E11876" s="1" t="s">
        <v>13801</v>
      </c>
      <c r="F11876" s="2">
        <v>18.561</v>
      </c>
      <c r="G11876" s="2">
        <v>17.713000000000001</v>
      </c>
      <c r="H11876" s="2">
        <v>15.695</v>
      </c>
      <c r="I11876" s="2">
        <v>14.571999999999999</v>
      </c>
      <c r="J11876" s="2">
        <v>15.061</v>
      </c>
      <c r="K11876" s="2">
        <f t="shared" si="555"/>
        <v>1.1230000000000011</v>
      </c>
      <c r="L11876" s="2">
        <f t="shared" si="556"/>
        <v>24.803468692049616</v>
      </c>
      <c r="M11876" s="2">
        <f t="shared" si="557"/>
        <v>0.34799999999999898</v>
      </c>
      <c r="N11876" t="s">
        <v>2697</v>
      </c>
    </row>
    <row r="11877" spans="1:14" x14ac:dyDescent="0.35">
      <c r="A11877" s="9">
        <v>254.79433</v>
      </c>
      <c r="B11877" s="9">
        <v>7.8425799999999999</v>
      </c>
      <c r="C11877" s="9">
        <v>254.79432823409999</v>
      </c>
      <c r="D11877" s="9">
        <v>7.8424824671</v>
      </c>
      <c r="E11877" s="1" t="s">
        <v>13802</v>
      </c>
      <c r="F11877" s="2">
        <v>16.914000000000001</v>
      </c>
      <c r="G11877" s="2">
        <v>16.649000000000001</v>
      </c>
      <c r="H11877" s="2">
        <v>15.782999999999999</v>
      </c>
      <c r="I11877" s="2">
        <v>15.478</v>
      </c>
      <c r="J11877" s="2">
        <v>15.29</v>
      </c>
      <c r="K11877" s="2">
        <f t="shared" si="555"/>
        <v>0.30499999999999972</v>
      </c>
      <c r="L11877" s="2">
        <f t="shared" si="556"/>
        <v>17.2624183366</v>
      </c>
      <c r="M11877" s="2">
        <f t="shared" si="557"/>
        <v>-0.23499999999999943</v>
      </c>
      <c r="N11877" t="s">
        <v>2697</v>
      </c>
    </row>
    <row r="11878" spans="1:14" x14ac:dyDescent="0.35">
      <c r="A11878" s="9">
        <v>254.79442</v>
      </c>
      <c r="B11878" s="9">
        <v>7.83392</v>
      </c>
      <c r="C11878" s="9">
        <v>254.7944051284</v>
      </c>
      <c r="D11878" s="9">
        <v>7.8338458573</v>
      </c>
      <c r="E11878" s="1" t="s">
        <v>13803</v>
      </c>
      <c r="F11878" s="2">
        <v>16.024999999999999</v>
      </c>
      <c r="G11878" s="2">
        <v>15.68</v>
      </c>
      <c r="H11878" s="2">
        <v>14.419</v>
      </c>
      <c r="I11878" s="2">
        <v>13.983000000000001</v>
      </c>
      <c r="J11878" s="2">
        <v>14.06</v>
      </c>
      <c r="K11878" s="2">
        <f t="shared" si="555"/>
        <v>0.43599999999999994</v>
      </c>
      <c r="L11878" s="2">
        <f t="shared" si="556"/>
        <v>16.664544870092801</v>
      </c>
      <c r="M11878" s="2">
        <f t="shared" si="557"/>
        <v>-0.15500000000000114</v>
      </c>
      <c r="N11878" t="s">
        <v>2697</v>
      </c>
    </row>
    <row r="11879" spans="1:14" x14ac:dyDescent="0.35">
      <c r="A11879" s="9">
        <v>254.7945</v>
      </c>
      <c r="B11879" s="9">
        <v>7.7546400000000002</v>
      </c>
      <c r="C11879" s="9">
        <v>254.79447740840001</v>
      </c>
      <c r="D11879" s="9">
        <v>7.7545861103</v>
      </c>
      <c r="E11879" s="1" t="s">
        <v>13804</v>
      </c>
      <c r="F11879" s="2">
        <v>15.76</v>
      </c>
      <c r="G11879" s="2">
        <v>15.305999999999999</v>
      </c>
      <c r="H11879" s="2">
        <v>13.763999999999999</v>
      </c>
      <c r="I11879" s="2">
        <v>13.081</v>
      </c>
      <c r="J11879" s="2">
        <v>13.234</v>
      </c>
      <c r="K11879" s="2">
        <f t="shared" si="555"/>
        <v>0.68299999999999983</v>
      </c>
      <c r="L11879" s="2">
        <f t="shared" si="556"/>
        <v>17.866431111505598</v>
      </c>
      <c r="M11879" s="2">
        <f t="shared" si="557"/>
        <v>-4.5999999999999375E-2</v>
      </c>
      <c r="N11879" t="s">
        <v>2697</v>
      </c>
    </row>
    <row r="11880" spans="1:14" x14ac:dyDescent="0.35">
      <c r="A11880" s="9">
        <v>254.79592</v>
      </c>
      <c r="B11880" s="9">
        <v>7.73733</v>
      </c>
      <c r="C11880" s="9">
        <v>254.7958643204</v>
      </c>
      <c r="D11880" s="9">
        <v>7.7372803636</v>
      </c>
      <c r="E11880" s="1" t="s">
        <v>13805</v>
      </c>
      <c r="F11880" s="2">
        <v>18.728000000000002</v>
      </c>
      <c r="G11880" s="2">
        <v>17.821999999999999</v>
      </c>
      <c r="H11880" s="2">
        <v>15.622</v>
      </c>
      <c r="I11880" s="2">
        <v>14.858000000000001</v>
      </c>
      <c r="J11880" s="2">
        <v>15.042</v>
      </c>
      <c r="K11880" s="2">
        <f t="shared" si="555"/>
        <v>0.76399999999999935</v>
      </c>
      <c r="L11880" s="2">
        <f t="shared" si="556"/>
        <v>20.468620571187195</v>
      </c>
      <c r="M11880" s="2">
        <f t="shared" si="557"/>
        <v>0.40600000000000236</v>
      </c>
      <c r="N11880" t="s">
        <v>2697</v>
      </c>
    </row>
    <row r="11881" spans="1:14" x14ac:dyDescent="0.35">
      <c r="A11881" s="9">
        <v>254.79612</v>
      </c>
      <c r="B11881" s="9">
        <v>7.7457500000000001</v>
      </c>
      <c r="C11881" s="9">
        <v>254.79608640949999</v>
      </c>
      <c r="D11881" s="9">
        <v>7.7456911549000003</v>
      </c>
      <c r="E11881" s="1" t="s">
        <v>13806</v>
      </c>
      <c r="F11881" s="2">
        <v>18.138000000000002</v>
      </c>
      <c r="G11881" s="2">
        <v>17.777000000000001</v>
      </c>
      <c r="H11881" s="2">
        <v>16.556000000000001</v>
      </c>
      <c r="I11881" s="2">
        <v>15.742000000000001</v>
      </c>
      <c r="J11881" s="2">
        <v>15.916</v>
      </c>
      <c r="K11881" s="2">
        <f t="shared" si="555"/>
        <v>0.81400000000000006</v>
      </c>
      <c r="L11881" s="2">
        <f t="shared" si="556"/>
        <v>21.8989777979072</v>
      </c>
      <c r="M11881" s="2">
        <f t="shared" si="557"/>
        <v>-0.13899999999999935</v>
      </c>
      <c r="N11881" t="s">
        <v>2697</v>
      </c>
    </row>
    <row r="11882" spans="1:14" x14ac:dyDescent="0.35">
      <c r="A11882" s="9">
        <v>254.79732999999999</v>
      </c>
      <c r="B11882" s="9">
        <v>7.7898300000000003</v>
      </c>
      <c r="C11882" s="9">
        <v>254.79733180790001</v>
      </c>
      <c r="D11882" s="9">
        <v>7.7897807525999996</v>
      </c>
      <c r="E11882" s="1" t="s">
        <v>13807</v>
      </c>
      <c r="F11882" s="2">
        <v>16.263999999999999</v>
      </c>
      <c r="G11882" s="2">
        <v>15.875999999999999</v>
      </c>
      <c r="H11882" s="2">
        <v>14.487</v>
      </c>
      <c r="I11882" s="2">
        <v>13.948</v>
      </c>
      <c r="J11882" s="2">
        <v>13.99</v>
      </c>
      <c r="K11882" s="2">
        <f t="shared" si="555"/>
        <v>0.5389999999999997</v>
      </c>
      <c r="L11882" s="2">
        <f t="shared" si="556"/>
        <v>17.436269619947197</v>
      </c>
      <c r="M11882" s="2">
        <f t="shared" si="557"/>
        <v>-0.1120000000000001</v>
      </c>
      <c r="N11882" t="s">
        <v>2697</v>
      </c>
    </row>
    <row r="11883" spans="1:14" x14ac:dyDescent="0.35">
      <c r="A11883" s="9">
        <v>254.79767000000001</v>
      </c>
      <c r="B11883" s="9">
        <v>7.7504200000000001</v>
      </c>
      <c r="C11883" s="9">
        <v>254.79761731249999</v>
      </c>
      <c r="D11883" s="9">
        <v>7.7503883501999997</v>
      </c>
      <c r="E11883" s="1" t="s">
        <v>13808</v>
      </c>
      <c r="F11883" s="2">
        <v>18.803999999999998</v>
      </c>
      <c r="G11883" s="2">
        <v>18.134</v>
      </c>
      <c r="H11883" s="2">
        <v>16.148</v>
      </c>
      <c r="I11883" s="2">
        <v>15.448</v>
      </c>
      <c r="J11883" s="2">
        <v>15.579000000000001</v>
      </c>
      <c r="K11883" s="2">
        <f t="shared" si="555"/>
        <v>0.69999999999999929</v>
      </c>
      <c r="L11883" s="2">
        <f t="shared" si="556"/>
        <v>20.40065839999999</v>
      </c>
      <c r="M11883" s="2">
        <f t="shared" si="557"/>
        <v>0.16999999999999815</v>
      </c>
      <c r="N11883" t="s">
        <v>2697</v>
      </c>
    </row>
    <row r="11884" spans="1:14" x14ac:dyDescent="0.35">
      <c r="A11884" s="9">
        <v>254.79778999999999</v>
      </c>
      <c r="B11884" s="9">
        <v>7.7685300000000002</v>
      </c>
      <c r="C11884" s="9">
        <v>254.79777529770001</v>
      </c>
      <c r="D11884" s="9">
        <v>7.7684830732999997</v>
      </c>
      <c r="E11884" s="1" t="s">
        <v>13809</v>
      </c>
      <c r="F11884" s="2">
        <v>19.132999999999999</v>
      </c>
      <c r="G11884" s="2">
        <v>18.468</v>
      </c>
      <c r="H11884" s="2">
        <v>16.405999999999999</v>
      </c>
      <c r="I11884" s="2">
        <v>15.1</v>
      </c>
      <c r="J11884" s="2">
        <v>15.933</v>
      </c>
      <c r="K11884" s="2">
        <f t="shared" si="555"/>
        <v>1.3059999999999992</v>
      </c>
      <c r="L11884" s="2">
        <f t="shared" si="556"/>
        <v>28.38272053278078</v>
      </c>
      <c r="M11884" s="2">
        <f t="shared" si="557"/>
        <v>0.16499999999999915</v>
      </c>
      <c r="N11884" t="s">
        <v>2697</v>
      </c>
    </row>
    <row r="11885" spans="1:14" x14ac:dyDescent="0.35">
      <c r="A11885" s="9">
        <v>254.79786999999999</v>
      </c>
      <c r="B11885" s="9">
        <v>7.5699399999999999</v>
      </c>
      <c r="C11885" s="9">
        <v>254.79788986899999</v>
      </c>
      <c r="D11885" s="9">
        <v>7.5699157635000001</v>
      </c>
      <c r="E11885" s="1" t="s">
        <v>13810</v>
      </c>
      <c r="F11885" s="2">
        <v>17.16</v>
      </c>
      <c r="G11885" s="2">
        <v>16.664999999999999</v>
      </c>
      <c r="H11885" s="2">
        <v>15.089</v>
      </c>
      <c r="I11885" s="2">
        <v>14.411</v>
      </c>
      <c r="J11885" s="2">
        <v>14.577999999999999</v>
      </c>
      <c r="K11885" s="2">
        <f t="shared" si="555"/>
        <v>0.67800000000000082</v>
      </c>
      <c r="L11885" s="2">
        <f t="shared" si="556"/>
        <v>19.147835356537605</v>
      </c>
      <c r="M11885" s="2">
        <f t="shared" si="557"/>
        <v>-4.9999999999990052E-3</v>
      </c>
      <c r="N11885" t="s">
        <v>2697</v>
      </c>
    </row>
    <row r="11886" spans="1:14" x14ac:dyDescent="0.35">
      <c r="A11886" s="9">
        <v>254.798</v>
      </c>
      <c r="B11886" s="9">
        <v>7.6851900000000004</v>
      </c>
      <c r="C11886" s="9">
        <v>254.7979462861</v>
      </c>
      <c r="D11886" s="9">
        <v>7.6851419750999996</v>
      </c>
      <c r="E11886" s="1" t="s">
        <v>13811</v>
      </c>
      <c r="F11886" s="2">
        <v>15.702999999999999</v>
      </c>
      <c r="G11886" s="2">
        <v>15.279</v>
      </c>
      <c r="H11886" s="2">
        <v>13.792</v>
      </c>
      <c r="I11886" s="2">
        <v>13.118</v>
      </c>
      <c r="J11886" s="2">
        <v>13.223000000000001</v>
      </c>
      <c r="K11886" s="2">
        <f t="shared" si="555"/>
        <v>0.67399999999999949</v>
      </c>
      <c r="L11886" s="2">
        <f t="shared" si="556"/>
        <v>17.816150056851196</v>
      </c>
      <c r="M11886" s="2">
        <f t="shared" si="557"/>
        <v>-7.6000000000000512E-2</v>
      </c>
      <c r="N11886" t="s">
        <v>2697</v>
      </c>
    </row>
    <row r="11887" spans="1:14" x14ac:dyDescent="0.35">
      <c r="A11887" s="9">
        <v>254.79900000000001</v>
      </c>
      <c r="B11887" s="9">
        <v>7.74519</v>
      </c>
      <c r="C11887" s="9">
        <v>254.79894699350001</v>
      </c>
      <c r="D11887" s="9">
        <v>7.7451573403999996</v>
      </c>
      <c r="E11887" s="1" t="s">
        <v>13812</v>
      </c>
      <c r="F11887" s="2">
        <v>18.065000000000001</v>
      </c>
      <c r="G11887" s="2">
        <v>17.527000000000001</v>
      </c>
      <c r="H11887" s="2">
        <v>15.994</v>
      </c>
      <c r="I11887" s="2">
        <v>15.244</v>
      </c>
      <c r="J11887" s="2">
        <v>15.207000000000001</v>
      </c>
      <c r="K11887" s="2">
        <f t="shared" si="555"/>
        <v>0.75</v>
      </c>
      <c r="L11887" s="2">
        <f t="shared" si="556"/>
        <v>20.706787500000001</v>
      </c>
      <c r="M11887" s="2">
        <f t="shared" si="557"/>
        <v>3.8000000000000256E-2</v>
      </c>
      <c r="N11887" t="s">
        <v>2697</v>
      </c>
    </row>
    <row r="11888" spans="1:14" x14ac:dyDescent="0.35">
      <c r="A11888" s="9">
        <v>254.79962</v>
      </c>
      <c r="B11888" s="9">
        <v>7.8064400000000003</v>
      </c>
      <c r="C11888" s="9">
        <v>254.79963247680001</v>
      </c>
      <c r="D11888" s="9">
        <v>7.8063674739</v>
      </c>
      <c r="E11888" s="1" t="s">
        <v>13813</v>
      </c>
      <c r="F11888" s="2">
        <v>14.722</v>
      </c>
      <c r="G11888" s="2">
        <v>14.417</v>
      </c>
      <c r="H11888" s="2">
        <v>13.202</v>
      </c>
      <c r="I11888" s="2">
        <v>12.792999999999999</v>
      </c>
      <c r="J11888" s="2">
        <v>12.836</v>
      </c>
      <c r="K11888" s="2">
        <f t="shared" si="555"/>
        <v>0.4090000000000007</v>
      </c>
      <c r="L11888" s="2">
        <f t="shared" si="556"/>
        <v>15.278369279115205</v>
      </c>
      <c r="M11888" s="2">
        <f t="shared" si="557"/>
        <v>-0.19500000000000028</v>
      </c>
      <c r="N11888" t="s">
        <v>2697</v>
      </c>
    </row>
    <row r="11889" spans="1:14" x14ac:dyDescent="0.35">
      <c r="A11889" s="9">
        <v>254.8</v>
      </c>
      <c r="B11889" s="9">
        <v>7.5849399999999996</v>
      </c>
      <c r="C11889" s="9">
        <v>254.79998659930001</v>
      </c>
      <c r="D11889" s="9">
        <v>7.5849068133999999</v>
      </c>
      <c r="E11889" s="1" t="s">
        <v>13814</v>
      </c>
      <c r="F11889" s="2">
        <v>17.367999999999999</v>
      </c>
      <c r="G11889" s="2">
        <v>17.018999999999998</v>
      </c>
      <c r="H11889" s="2">
        <v>15.663</v>
      </c>
      <c r="I11889" s="2">
        <v>15.193</v>
      </c>
      <c r="J11889" s="2">
        <v>15.44</v>
      </c>
      <c r="K11889" s="2">
        <f t="shared" si="555"/>
        <v>0.47000000000000064</v>
      </c>
      <c r="L11889" s="2">
        <f t="shared" si="556"/>
        <v>18.130408722400002</v>
      </c>
      <c r="M11889" s="2">
        <f t="shared" si="557"/>
        <v>-0.1509999999999998</v>
      </c>
      <c r="N11889" t="s">
        <v>2697</v>
      </c>
    </row>
    <row r="11890" spans="1:14" x14ac:dyDescent="0.35">
      <c r="A11890" s="9">
        <v>254.80004</v>
      </c>
      <c r="B11890" s="9">
        <v>7.70756</v>
      </c>
      <c r="C11890" s="9">
        <v>254.80001101459999</v>
      </c>
      <c r="D11890" s="9">
        <v>7.7075176537000001</v>
      </c>
      <c r="E11890" s="1" t="s">
        <v>13815</v>
      </c>
      <c r="F11890" s="2">
        <v>13.951000000000001</v>
      </c>
      <c r="G11890" s="2">
        <v>13.465999999999999</v>
      </c>
      <c r="H11890" s="2">
        <v>11.818</v>
      </c>
      <c r="I11890" s="2">
        <v>11.127000000000001</v>
      </c>
      <c r="J11890" s="2">
        <v>11.204000000000001</v>
      </c>
      <c r="K11890" s="2">
        <f t="shared" si="555"/>
        <v>0.69099999999999895</v>
      </c>
      <c r="L11890" s="2">
        <f t="shared" si="556"/>
        <v>15.99073957312479</v>
      </c>
      <c r="M11890" s="2">
        <f t="shared" si="557"/>
        <v>-1.4999999999998792E-2</v>
      </c>
      <c r="N11890" t="s">
        <v>2697</v>
      </c>
    </row>
    <row r="11891" spans="1:14" x14ac:dyDescent="0.35">
      <c r="A11891" s="9">
        <v>254.80028999999999</v>
      </c>
      <c r="B11891" s="9">
        <v>7.77494</v>
      </c>
      <c r="C11891" s="9">
        <v>254.80025136290001</v>
      </c>
      <c r="D11891" s="9">
        <v>7.7749135013000004</v>
      </c>
      <c r="E11891" s="1" t="s">
        <v>13816</v>
      </c>
      <c r="F11891" s="2">
        <v>15.382</v>
      </c>
      <c r="G11891" s="2">
        <v>15.067</v>
      </c>
      <c r="H11891" s="2">
        <v>13.849</v>
      </c>
      <c r="I11891" s="2">
        <v>13.503</v>
      </c>
      <c r="J11891" s="2">
        <v>13.545</v>
      </c>
      <c r="K11891" s="2">
        <f t="shared" ref="K11891:K11954" si="558">H11891-I11891</f>
        <v>0.34600000000000009</v>
      </c>
      <c r="L11891" s="2">
        <f t="shared" ref="L11891:L11954" si="559">H11891+0.1496+3.5143*(H11891-I11891)+2.325*(H11891-I11891)^2+1.4688*(H11891-I11891)^3</f>
        <v>15.553727745836801</v>
      </c>
      <c r="M11891" s="2">
        <f t="shared" ref="M11891:M11954" si="560">F11891-G11891-0.5</f>
        <v>-0.1850000000000005</v>
      </c>
      <c r="N11891" t="s">
        <v>2697</v>
      </c>
    </row>
    <row r="11892" spans="1:14" x14ac:dyDescent="0.35">
      <c r="A11892" s="9">
        <v>254.80058</v>
      </c>
      <c r="B11892" s="9">
        <v>7.7101100000000002</v>
      </c>
      <c r="C11892" s="9">
        <v>254.80051863380001</v>
      </c>
      <c r="D11892" s="9">
        <v>7.7100706054000003</v>
      </c>
      <c r="E11892" s="1" t="s">
        <v>13817</v>
      </c>
      <c r="F11892" s="2">
        <v>15.763</v>
      </c>
      <c r="G11892" s="2">
        <v>15.488</v>
      </c>
      <c r="H11892" s="2">
        <v>14.343999999999999</v>
      </c>
      <c r="I11892" s="2">
        <v>13.946999999999999</v>
      </c>
      <c r="J11892" s="2">
        <v>14.023999999999999</v>
      </c>
      <c r="K11892" s="2">
        <f t="shared" si="558"/>
        <v>0.39700000000000024</v>
      </c>
      <c r="L11892" s="2">
        <f t="shared" si="559"/>
        <v>16.3471219763824</v>
      </c>
      <c r="M11892" s="2">
        <f t="shared" si="560"/>
        <v>-0.22499999999999964</v>
      </c>
      <c r="N11892" t="s">
        <v>2697</v>
      </c>
    </row>
    <row r="11893" spans="1:14" x14ac:dyDescent="0.35">
      <c r="A11893" s="9">
        <v>254.80079000000001</v>
      </c>
      <c r="B11893" s="9">
        <v>7.8781699999999999</v>
      </c>
      <c r="C11893" s="9">
        <v>254.80082233319999</v>
      </c>
      <c r="D11893" s="9">
        <v>7.8780452306999997</v>
      </c>
      <c r="E11893" s="1" t="s">
        <v>13818</v>
      </c>
      <c r="F11893" s="2">
        <v>18.001000000000001</v>
      </c>
      <c r="G11893" s="2">
        <v>17.64</v>
      </c>
      <c r="H11893" s="2">
        <v>16.353000000000002</v>
      </c>
      <c r="I11893" s="2">
        <v>15.731999999999999</v>
      </c>
      <c r="J11893" s="2">
        <v>15.909000000000001</v>
      </c>
      <c r="K11893" s="2">
        <f t="shared" si="558"/>
        <v>0.62100000000000222</v>
      </c>
      <c r="L11893" s="2">
        <f t="shared" si="559"/>
        <v>19.933348344996819</v>
      </c>
      <c r="M11893" s="2">
        <f t="shared" si="560"/>
        <v>-0.13899999999999935</v>
      </c>
      <c r="N11893" t="s">
        <v>2697</v>
      </c>
    </row>
    <row r="11894" spans="1:14" x14ac:dyDescent="0.35">
      <c r="A11894" s="9">
        <v>254.80287000000001</v>
      </c>
      <c r="B11894" s="9">
        <v>7.5859199999999998</v>
      </c>
      <c r="C11894" s="9">
        <v>254.80282464269999</v>
      </c>
      <c r="D11894" s="9">
        <v>7.5858716024000001</v>
      </c>
      <c r="E11894" s="1" t="s">
        <v>13819</v>
      </c>
      <c r="F11894" s="2">
        <v>17.748999999999999</v>
      </c>
      <c r="G11894" s="2">
        <v>17.437000000000001</v>
      </c>
      <c r="H11894" s="2">
        <v>16.323</v>
      </c>
      <c r="I11894" s="2">
        <v>15.773999999999999</v>
      </c>
      <c r="J11894" s="2">
        <v>15.888</v>
      </c>
      <c r="K11894" s="2">
        <f t="shared" si="558"/>
        <v>0.54900000000000126</v>
      </c>
      <c r="L11894" s="2">
        <f t="shared" si="559"/>
        <v>19.345749111051209</v>
      </c>
      <c r="M11894" s="2">
        <f t="shared" si="560"/>
        <v>-0.18800000000000239</v>
      </c>
      <c r="N11894" t="s">
        <v>2697</v>
      </c>
    </row>
    <row r="11895" spans="1:14" x14ac:dyDescent="0.35">
      <c r="A11895" s="9">
        <v>254.80367000000001</v>
      </c>
      <c r="B11895" s="9">
        <v>7.8262499999999999</v>
      </c>
      <c r="C11895" s="9">
        <v>254.803645805</v>
      </c>
      <c r="D11895" s="9">
        <v>7.8262002853999997</v>
      </c>
      <c r="E11895" s="1" t="s">
        <v>13820</v>
      </c>
      <c r="F11895" s="2">
        <v>17.765999999999998</v>
      </c>
      <c r="G11895" s="2">
        <v>17.206</v>
      </c>
      <c r="H11895" s="2">
        <v>15.532</v>
      </c>
      <c r="I11895" s="2">
        <v>14.925000000000001</v>
      </c>
      <c r="J11895" s="2">
        <v>15.173</v>
      </c>
      <c r="K11895" s="2">
        <f t="shared" si="558"/>
        <v>0.60699999999999932</v>
      </c>
      <c r="L11895" s="2">
        <f t="shared" si="559"/>
        <v>18.999919004958393</v>
      </c>
      <c r="M11895" s="2">
        <f t="shared" si="560"/>
        <v>5.9999999999998721E-2</v>
      </c>
      <c r="N11895" t="s">
        <v>2697</v>
      </c>
    </row>
    <row r="11896" spans="1:14" x14ac:dyDescent="0.35">
      <c r="A11896" s="9">
        <v>254.80492000000001</v>
      </c>
      <c r="B11896" s="9">
        <v>7.6565000000000003</v>
      </c>
      <c r="C11896" s="9">
        <v>254.8048930345</v>
      </c>
      <c r="D11896" s="9">
        <v>7.6564392672999997</v>
      </c>
      <c r="E11896" s="1" t="s">
        <v>13821</v>
      </c>
      <c r="F11896" s="2">
        <v>18.018000000000001</v>
      </c>
      <c r="G11896" s="2">
        <v>17.518000000000001</v>
      </c>
      <c r="H11896" s="2">
        <v>15.994</v>
      </c>
      <c r="I11896" s="2">
        <v>15.125999999999999</v>
      </c>
      <c r="J11896" s="2">
        <v>15.535</v>
      </c>
      <c r="K11896" s="2">
        <f t="shared" si="558"/>
        <v>0.86800000000000033</v>
      </c>
      <c r="L11896" s="2">
        <f t="shared" si="559"/>
        <v>21.906277320601603</v>
      </c>
      <c r="M11896" s="2">
        <f t="shared" si="560"/>
        <v>0</v>
      </c>
      <c r="N11896" t="s">
        <v>2697</v>
      </c>
    </row>
    <row r="11897" spans="1:14" x14ac:dyDescent="0.35">
      <c r="A11897" s="9">
        <v>254.80533</v>
      </c>
      <c r="B11897" s="9">
        <v>7.5788099999999998</v>
      </c>
      <c r="C11897" s="9">
        <v>254.80534569450001</v>
      </c>
      <c r="D11897" s="9">
        <v>7.5787721593999997</v>
      </c>
      <c r="E11897" s="1" t="s">
        <v>13822</v>
      </c>
      <c r="F11897" s="2">
        <v>16.181999999999999</v>
      </c>
      <c r="G11897" s="2">
        <v>15.88</v>
      </c>
      <c r="H11897" s="2">
        <v>14.743</v>
      </c>
      <c r="I11897" s="2">
        <v>14.241</v>
      </c>
      <c r="J11897" s="2">
        <v>14.398</v>
      </c>
      <c r="K11897" s="2">
        <f t="shared" si="558"/>
        <v>0.50200000000000067</v>
      </c>
      <c r="L11897" s="2">
        <f t="shared" si="559"/>
        <v>17.428499924550405</v>
      </c>
      <c r="M11897" s="2">
        <f t="shared" si="560"/>
        <v>-0.19800000000000217</v>
      </c>
      <c r="N11897" t="s">
        <v>2697</v>
      </c>
    </row>
    <row r="11898" spans="1:14" x14ac:dyDescent="0.35">
      <c r="A11898" s="9">
        <v>254.80620999999999</v>
      </c>
      <c r="B11898" s="9">
        <v>7.8687800000000001</v>
      </c>
      <c r="C11898" s="9">
        <v>254.80623391239999</v>
      </c>
      <c r="D11898" s="9">
        <v>7.8686740582999999</v>
      </c>
      <c r="E11898" s="1" t="s">
        <v>13823</v>
      </c>
      <c r="F11898" s="2">
        <v>17.587</v>
      </c>
      <c r="G11898" s="2">
        <v>17.257999999999999</v>
      </c>
      <c r="H11898" s="2">
        <v>16.062999999999999</v>
      </c>
      <c r="I11898" s="2">
        <v>15.412000000000001</v>
      </c>
      <c r="J11898" s="2">
        <v>15.48</v>
      </c>
      <c r="K11898" s="2">
        <f t="shared" si="558"/>
        <v>0.65099999999999802</v>
      </c>
      <c r="L11898" s="2">
        <f t="shared" si="559"/>
        <v>19.89098039462878</v>
      </c>
      <c r="M11898" s="2">
        <f t="shared" si="560"/>
        <v>-0.17099999999999937</v>
      </c>
      <c r="N11898" t="s">
        <v>2697</v>
      </c>
    </row>
    <row r="11899" spans="1:14" x14ac:dyDescent="0.35">
      <c r="A11899" s="9">
        <v>254.80662000000001</v>
      </c>
      <c r="B11899" s="9">
        <v>7.70817</v>
      </c>
      <c r="C11899" s="9">
        <v>254.8065920139</v>
      </c>
      <c r="D11899" s="9">
        <v>7.7080960007000003</v>
      </c>
      <c r="E11899" s="1" t="s">
        <v>13824</v>
      </c>
      <c r="F11899" s="2">
        <v>16.398</v>
      </c>
      <c r="G11899" s="2">
        <v>16.103000000000002</v>
      </c>
      <c r="H11899" s="2">
        <v>15.004</v>
      </c>
      <c r="I11899" s="2">
        <v>14.772</v>
      </c>
      <c r="J11899" s="2">
        <v>14.595000000000001</v>
      </c>
      <c r="K11899" s="2">
        <f t="shared" si="558"/>
        <v>0.23199999999999932</v>
      </c>
      <c r="L11899" s="2">
        <f t="shared" si="559"/>
        <v>16.112399552358397</v>
      </c>
      <c r="M11899" s="2">
        <f t="shared" si="560"/>
        <v>-0.20500000000000185</v>
      </c>
      <c r="N11899" t="s">
        <v>2697</v>
      </c>
    </row>
    <row r="11900" spans="1:14" x14ac:dyDescent="0.35">
      <c r="A11900" s="9">
        <v>254.80667</v>
      </c>
      <c r="B11900" s="9">
        <v>7.5754400000000004</v>
      </c>
      <c r="C11900" s="9">
        <v>254.8066277817</v>
      </c>
      <c r="D11900" s="9">
        <v>7.5754032026000004</v>
      </c>
      <c r="E11900" s="1" t="s">
        <v>13825</v>
      </c>
      <c r="F11900" s="2">
        <v>13.742000000000001</v>
      </c>
      <c r="G11900" s="2">
        <v>13.365</v>
      </c>
      <c r="H11900" s="2">
        <v>11.997</v>
      </c>
      <c r="I11900" s="2">
        <v>11.458</v>
      </c>
      <c r="J11900" s="2">
        <v>11.545999999999999</v>
      </c>
      <c r="K11900" s="2">
        <f t="shared" si="558"/>
        <v>0.5389999999999997</v>
      </c>
      <c r="L11900" s="2">
        <f t="shared" si="559"/>
        <v>14.946269619947197</v>
      </c>
      <c r="M11900" s="2">
        <f t="shared" si="560"/>
        <v>-0.12299999999999933</v>
      </c>
      <c r="N11900" t="s">
        <v>2697</v>
      </c>
    </row>
    <row r="11901" spans="1:14" x14ac:dyDescent="0.35">
      <c r="A11901" s="9">
        <v>254.80767</v>
      </c>
      <c r="B11901" s="9">
        <v>7.58772</v>
      </c>
      <c r="C11901" s="9">
        <v>254.8076509814</v>
      </c>
      <c r="D11901" s="9">
        <v>7.5876797030000001</v>
      </c>
      <c r="E11901" s="1" t="s">
        <v>13826</v>
      </c>
      <c r="F11901" s="2">
        <v>15.553000000000001</v>
      </c>
      <c r="G11901" s="2">
        <v>15.201000000000001</v>
      </c>
      <c r="H11901" s="2">
        <v>13.853999999999999</v>
      </c>
      <c r="I11901" s="2">
        <v>13.317</v>
      </c>
      <c r="J11901" s="2">
        <v>13.497999999999999</v>
      </c>
      <c r="K11901" s="2">
        <f t="shared" si="558"/>
        <v>0.53699999999999903</v>
      </c>
      <c r="L11901" s="2">
        <f t="shared" si="559"/>
        <v>16.788686804926392</v>
      </c>
      <c r="M11901" s="2">
        <f t="shared" si="560"/>
        <v>-0.14799999999999969</v>
      </c>
      <c r="N11901" t="s">
        <v>2697</v>
      </c>
    </row>
    <row r="11902" spans="1:14" x14ac:dyDescent="0.35">
      <c r="A11902" s="9">
        <v>254.80870999999999</v>
      </c>
      <c r="B11902" s="9">
        <v>7.8665599999999998</v>
      </c>
      <c r="C11902" s="9">
        <v>254.80873534880001</v>
      </c>
      <c r="D11902" s="9">
        <v>7.8664732192000004</v>
      </c>
      <c r="E11902" s="1" t="s">
        <v>13827</v>
      </c>
      <c r="F11902" s="2">
        <v>16.89</v>
      </c>
      <c r="G11902" s="2">
        <v>16.603000000000002</v>
      </c>
      <c r="H11902" s="2">
        <v>15.452999999999999</v>
      </c>
      <c r="I11902" s="2">
        <v>14.914999999999999</v>
      </c>
      <c r="J11902" s="2">
        <v>15.141</v>
      </c>
      <c r="K11902" s="2">
        <f t="shared" si="558"/>
        <v>0.53800000000000026</v>
      </c>
      <c r="L11902" s="2">
        <f t="shared" si="559"/>
        <v>18.394973516793598</v>
      </c>
      <c r="M11902" s="2">
        <f t="shared" si="560"/>
        <v>-0.21300000000000097</v>
      </c>
      <c r="N11902" t="s">
        <v>2697</v>
      </c>
    </row>
    <row r="11903" spans="1:14" x14ac:dyDescent="0.35">
      <c r="A11903" s="9">
        <v>254.80932999999999</v>
      </c>
      <c r="B11903" s="9">
        <v>7.6336899999999996</v>
      </c>
      <c r="C11903" s="9">
        <v>254.80930348850001</v>
      </c>
      <c r="D11903" s="9">
        <v>7.6336063895999997</v>
      </c>
      <c r="E11903" s="1" t="s">
        <v>13828</v>
      </c>
      <c r="F11903" s="2">
        <v>12.89</v>
      </c>
      <c r="G11903" s="2">
        <v>12.538</v>
      </c>
      <c r="H11903" s="2">
        <v>11.23</v>
      </c>
      <c r="I11903" s="2">
        <v>10.71</v>
      </c>
      <c r="J11903" s="2">
        <v>10.805</v>
      </c>
      <c r="K11903" s="2">
        <f t="shared" si="558"/>
        <v>0.51999999999999957</v>
      </c>
      <c r="L11903" s="2">
        <f t="shared" si="559"/>
        <v>14.042241030399998</v>
      </c>
      <c r="M11903" s="2">
        <f t="shared" si="560"/>
        <v>-0.14799999999999969</v>
      </c>
      <c r="N11903" t="s">
        <v>2697</v>
      </c>
    </row>
    <row r="11904" spans="1:14" x14ac:dyDescent="0.35">
      <c r="A11904" s="9">
        <v>254.80954</v>
      </c>
      <c r="B11904" s="9">
        <v>7.73081</v>
      </c>
      <c r="C11904" s="9">
        <v>254.8094788379</v>
      </c>
      <c r="D11904" s="9">
        <v>7.7307455220000003</v>
      </c>
      <c r="E11904" s="1" t="s">
        <v>13829</v>
      </c>
      <c r="F11904" s="2">
        <v>18.664000000000001</v>
      </c>
      <c r="G11904" s="2">
        <v>17.931000000000001</v>
      </c>
      <c r="H11904" s="2">
        <v>15.978</v>
      </c>
      <c r="I11904" s="2">
        <v>14.944000000000001</v>
      </c>
      <c r="J11904" s="2">
        <v>15.212999999999999</v>
      </c>
      <c r="K11904" s="2">
        <f t="shared" si="558"/>
        <v>1.0339999999999989</v>
      </c>
      <c r="L11904" s="2">
        <f t="shared" si="559"/>
        <v>23.870943028115189</v>
      </c>
      <c r="M11904" s="2">
        <f t="shared" si="560"/>
        <v>0.23300000000000054</v>
      </c>
      <c r="N11904" t="s">
        <v>2697</v>
      </c>
    </row>
    <row r="11905" spans="1:14" x14ac:dyDescent="0.35">
      <c r="A11905" s="9">
        <v>254.80967000000001</v>
      </c>
      <c r="B11905" s="9">
        <v>7.8719400000000004</v>
      </c>
      <c r="C11905" s="9">
        <v>254.8096776667</v>
      </c>
      <c r="D11905" s="9">
        <v>7.8718491856000004</v>
      </c>
      <c r="E11905" s="1" t="s">
        <v>13830</v>
      </c>
      <c r="F11905" s="2">
        <v>17</v>
      </c>
      <c r="G11905" s="2">
        <v>16.649999999999999</v>
      </c>
      <c r="H11905" s="2">
        <v>15.388</v>
      </c>
      <c r="I11905" s="2">
        <v>14.907</v>
      </c>
      <c r="J11905" s="2">
        <v>14.986000000000001</v>
      </c>
      <c r="K11905" s="2">
        <f t="shared" si="558"/>
        <v>0.48099999999999987</v>
      </c>
      <c r="L11905" s="2">
        <f t="shared" si="559"/>
        <v>17.9293475057008</v>
      </c>
      <c r="M11905" s="2">
        <f t="shared" si="560"/>
        <v>-0.14999999999999858</v>
      </c>
      <c r="N11905" t="s">
        <v>2697</v>
      </c>
    </row>
    <row r="11906" spans="1:14" x14ac:dyDescent="0.35">
      <c r="A11906" s="9">
        <v>254.80971</v>
      </c>
      <c r="B11906" s="9">
        <v>7.7088900000000002</v>
      </c>
      <c r="C11906" s="9">
        <v>254.8096681797</v>
      </c>
      <c r="D11906" s="9">
        <v>7.7088462885000002</v>
      </c>
      <c r="E11906" s="1" t="s">
        <v>13831</v>
      </c>
      <c r="F11906" s="2">
        <v>16.995000000000001</v>
      </c>
      <c r="G11906" s="2">
        <v>16.712</v>
      </c>
      <c r="H11906" s="2">
        <v>15.587999999999999</v>
      </c>
      <c r="I11906" s="2">
        <v>15.301</v>
      </c>
      <c r="J11906" s="2">
        <v>15.37</v>
      </c>
      <c r="K11906" s="2">
        <f t="shared" si="558"/>
        <v>0.28699999999999903</v>
      </c>
      <c r="L11906" s="2">
        <f t="shared" si="559"/>
        <v>16.972434314526396</v>
      </c>
      <c r="M11906" s="2">
        <f t="shared" si="560"/>
        <v>-0.21699999999999875</v>
      </c>
      <c r="N11906" t="s">
        <v>2697</v>
      </c>
    </row>
    <row r="11907" spans="1:14" x14ac:dyDescent="0.35">
      <c r="A11907" s="9">
        <v>254.81025</v>
      </c>
      <c r="B11907" s="9">
        <v>7.6728300000000003</v>
      </c>
      <c r="C11907" s="9">
        <v>254.81019724110001</v>
      </c>
      <c r="D11907" s="9">
        <v>7.6727826330999997</v>
      </c>
      <c r="E11907" s="1" t="s">
        <v>13832</v>
      </c>
      <c r="F11907" s="2">
        <v>17.626999999999999</v>
      </c>
      <c r="G11907" s="2">
        <v>17.303000000000001</v>
      </c>
      <c r="H11907" s="2">
        <v>16.009</v>
      </c>
      <c r="I11907" s="2">
        <v>15.484</v>
      </c>
      <c r="J11907" s="2">
        <v>15.555999999999999</v>
      </c>
      <c r="K11907" s="2">
        <f t="shared" si="558"/>
        <v>0.52500000000000036</v>
      </c>
      <c r="L11907" s="2">
        <f t="shared" si="559"/>
        <v>18.856975575000003</v>
      </c>
      <c r="M11907" s="2">
        <f t="shared" si="560"/>
        <v>-0.17600000000000193</v>
      </c>
      <c r="N11907" t="s">
        <v>2697</v>
      </c>
    </row>
    <row r="11908" spans="1:14" x14ac:dyDescent="0.35">
      <c r="A11908" s="9">
        <v>254.81142</v>
      </c>
      <c r="B11908" s="9">
        <v>7.83317</v>
      </c>
      <c r="C11908" s="9">
        <v>254.81140495459999</v>
      </c>
      <c r="D11908" s="9">
        <v>7.8331051970000001</v>
      </c>
      <c r="E11908" s="1" t="s">
        <v>13833</v>
      </c>
      <c r="F11908" s="2">
        <v>18.126000000000001</v>
      </c>
      <c r="G11908" s="2">
        <v>17.489000000000001</v>
      </c>
      <c r="H11908" s="2">
        <v>15.785</v>
      </c>
      <c r="I11908" s="2">
        <v>14.792</v>
      </c>
      <c r="J11908" s="2">
        <v>15.311999999999999</v>
      </c>
      <c r="K11908" s="2">
        <f t="shared" si="558"/>
        <v>0.99300000000000033</v>
      </c>
      <c r="L11908" s="2">
        <f t="shared" si="559"/>
        <v>23.155034434801607</v>
      </c>
      <c r="M11908" s="2">
        <f t="shared" si="560"/>
        <v>0.13700000000000045</v>
      </c>
      <c r="N11908" t="s">
        <v>2697</v>
      </c>
    </row>
    <row r="11909" spans="1:14" x14ac:dyDescent="0.35">
      <c r="A11909" s="9">
        <v>254.81220999999999</v>
      </c>
      <c r="B11909" s="9">
        <v>7.6137199999999998</v>
      </c>
      <c r="C11909" s="9">
        <v>254.81217658770001</v>
      </c>
      <c r="D11909" s="9">
        <v>7.6136771049999998</v>
      </c>
      <c r="E11909" s="1" t="s">
        <v>13834</v>
      </c>
      <c r="F11909" s="2">
        <v>15.794</v>
      </c>
      <c r="G11909" s="2">
        <v>15.47</v>
      </c>
      <c r="H11909" s="2">
        <v>14.311</v>
      </c>
      <c r="I11909" s="2">
        <v>13.808999999999999</v>
      </c>
      <c r="J11909" s="2">
        <v>13.842000000000001</v>
      </c>
      <c r="K11909" s="2">
        <f t="shared" si="558"/>
        <v>0.50200000000000067</v>
      </c>
      <c r="L11909" s="2">
        <f t="shared" si="559"/>
        <v>16.996499924550402</v>
      </c>
      <c r="M11909" s="2">
        <f t="shared" si="560"/>
        <v>-0.17600000000000016</v>
      </c>
      <c r="N11909" t="s">
        <v>2697</v>
      </c>
    </row>
    <row r="11910" spans="1:14" x14ac:dyDescent="0.35">
      <c r="A11910" s="9">
        <v>254.81245999999999</v>
      </c>
      <c r="B11910" s="9">
        <v>7.6526399999999999</v>
      </c>
      <c r="C11910" s="9">
        <v>254.81234331249999</v>
      </c>
      <c r="D11910" s="9">
        <v>7.6525550147999999</v>
      </c>
      <c r="E11910" s="1" t="s">
        <v>13835</v>
      </c>
      <c r="F11910" s="2">
        <v>17.888999999999999</v>
      </c>
      <c r="G11910" s="2">
        <v>17.202999999999999</v>
      </c>
      <c r="H11910" s="2">
        <v>15.367000000000001</v>
      </c>
      <c r="I11910" s="2">
        <v>14.446999999999999</v>
      </c>
      <c r="J11910" s="2">
        <v>14.756</v>
      </c>
      <c r="K11910" s="2">
        <f t="shared" si="558"/>
        <v>0.92000000000000171</v>
      </c>
      <c r="L11910" s="2">
        <f t="shared" si="559"/>
        <v>21.86137293440002</v>
      </c>
      <c r="M11910" s="2">
        <f t="shared" si="560"/>
        <v>0.18599999999999994</v>
      </c>
      <c r="N11910" t="s">
        <v>2697</v>
      </c>
    </row>
    <row r="11911" spans="1:14" x14ac:dyDescent="0.35">
      <c r="A11911" s="9">
        <v>254.81467000000001</v>
      </c>
      <c r="B11911" s="9">
        <v>7.6124700000000001</v>
      </c>
      <c r="C11911" s="9">
        <v>254.81464444420001</v>
      </c>
      <c r="D11911" s="9">
        <v>7.6124055076000001</v>
      </c>
      <c r="E11911" s="1" t="s">
        <v>13836</v>
      </c>
      <c r="F11911" s="2">
        <v>18.39</v>
      </c>
      <c r="G11911" s="2">
        <v>17.902000000000001</v>
      </c>
      <c r="H11911" s="2">
        <v>16.286000000000001</v>
      </c>
      <c r="I11911" s="2">
        <v>15.843</v>
      </c>
      <c r="J11911" s="2">
        <v>15.702</v>
      </c>
      <c r="K11911" s="2">
        <f t="shared" si="558"/>
        <v>0.44300000000000139</v>
      </c>
      <c r="L11911" s="2">
        <f t="shared" si="559"/>
        <v>18.57640881032161</v>
      </c>
      <c r="M11911" s="2">
        <f t="shared" si="560"/>
        <v>-1.2000000000000455E-2</v>
      </c>
      <c r="N11911" t="s">
        <v>2697</v>
      </c>
    </row>
    <row r="11912" spans="1:14" x14ac:dyDescent="0.35">
      <c r="A11912" s="9">
        <v>254.81532999999999</v>
      </c>
      <c r="B11912" s="9">
        <v>7.6956100000000003</v>
      </c>
      <c r="C11912" s="9">
        <v>254.8152962858</v>
      </c>
      <c r="D11912" s="9">
        <v>7.6955445636000004</v>
      </c>
      <c r="E11912" s="1" t="s">
        <v>13837</v>
      </c>
      <c r="F11912" s="2">
        <v>15.907</v>
      </c>
      <c r="G11912" s="2">
        <v>15.583</v>
      </c>
      <c r="H11912" s="2">
        <v>14.368</v>
      </c>
      <c r="I11912" s="2">
        <v>13.943</v>
      </c>
      <c r="J11912" s="2">
        <v>14.073</v>
      </c>
      <c r="K11912" s="2">
        <f t="shared" si="558"/>
        <v>0.42500000000000071</v>
      </c>
      <c r="L11912" s="2">
        <f t="shared" si="559"/>
        <v>16.543883975000007</v>
      </c>
      <c r="M11912" s="2">
        <f t="shared" si="560"/>
        <v>-0.17600000000000016</v>
      </c>
      <c r="N11912" t="s">
        <v>2697</v>
      </c>
    </row>
    <row r="11913" spans="1:14" x14ac:dyDescent="0.35">
      <c r="A11913" s="9">
        <v>254.81541999999999</v>
      </c>
      <c r="B11913" s="9">
        <v>7.5990799999999998</v>
      </c>
      <c r="C11913" s="9">
        <v>254.81537492309999</v>
      </c>
      <c r="D11913" s="9">
        <v>7.5990228310000001</v>
      </c>
      <c r="E11913" s="1" t="s">
        <v>13838</v>
      </c>
      <c r="F11913" s="2">
        <v>16.73</v>
      </c>
      <c r="G11913" s="2">
        <v>16.280999999999999</v>
      </c>
      <c r="H11913" s="2">
        <v>14.779</v>
      </c>
      <c r="I11913" s="2">
        <v>14.106999999999999</v>
      </c>
      <c r="J11913" s="2">
        <v>14.177</v>
      </c>
      <c r="K11913" s="2">
        <f t="shared" si="558"/>
        <v>0.6720000000000006</v>
      </c>
      <c r="L11913" s="2">
        <f t="shared" si="559"/>
        <v>18.785870981222402</v>
      </c>
      <c r="M11913" s="2">
        <f t="shared" si="560"/>
        <v>-5.099999999999838E-2</v>
      </c>
      <c r="N11913" t="s">
        <v>2697</v>
      </c>
    </row>
    <row r="11914" spans="1:14" x14ac:dyDescent="0.35">
      <c r="A11914" s="9">
        <v>254.81592000000001</v>
      </c>
      <c r="B11914" s="9">
        <v>7.5696399999999997</v>
      </c>
      <c r="C11914" s="9">
        <v>254.81591601759999</v>
      </c>
      <c r="D11914" s="9">
        <v>7.5695966236999999</v>
      </c>
      <c r="E11914" s="1" t="s">
        <v>13839</v>
      </c>
      <c r="F11914" s="2">
        <v>14.362</v>
      </c>
      <c r="G11914" s="2">
        <v>13.978</v>
      </c>
      <c r="H11914" s="2">
        <v>12.551</v>
      </c>
      <c r="I11914" s="2">
        <v>11.946999999999999</v>
      </c>
      <c r="J11914" s="2">
        <v>12.034000000000001</v>
      </c>
      <c r="K11914" s="2">
        <f t="shared" si="558"/>
        <v>0.60400000000000098</v>
      </c>
      <c r="L11914" s="2">
        <f t="shared" si="559"/>
        <v>15.995082811443208</v>
      </c>
      <c r="M11914" s="2">
        <f t="shared" si="560"/>
        <v>-0.11599999999999966</v>
      </c>
      <c r="N11914" t="s">
        <v>2697</v>
      </c>
    </row>
    <row r="11915" spans="1:14" x14ac:dyDescent="0.35">
      <c r="A11915" s="9">
        <v>254.81887</v>
      </c>
      <c r="B11915" s="9">
        <v>7.5935600000000001</v>
      </c>
      <c r="C11915" s="9">
        <v>254.818860742</v>
      </c>
      <c r="D11915" s="9">
        <v>7.5934812347999996</v>
      </c>
      <c r="E11915" s="1" t="s">
        <v>13840</v>
      </c>
      <c r="F11915" s="2">
        <v>14.862</v>
      </c>
      <c r="G11915" s="2">
        <v>14.509</v>
      </c>
      <c r="H11915" s="2">
        <v>13.182</v>
      </c>
      <c r="I11915" s="2">
        <v>12.686</v>
      </c>
      <c r="J11915" s="2">
        <v>12.746</v>
      </c>
      <c r="K11915" s="2">
        <f t="shared" si="558"/>
        <v>0.49600000000000044</v>
      </c>
      <c r="L11915" s="2">
        <f t="shared" si="559"/>
        <v>15.825908757196801</v>
      </c>
      <c r="M11915" s="2">
        <f t="shared" si="560"/>
        <v>-0.14700000000000024</v>
      </c>
      <c r="N11915" t="s">
        <v>2697</v>
      </c>
    </row>
    <row r="11916" spans="1:14" x14ac:dyDescent="0.35">
      <c r="A11916" s="9">
        <v>254.82058000000001</v>
      </c>
      <c r="B11916" s="9">
        <v>7.6767500000000002</v>
      </c>
      <c r="C11916" s="9">
        <v>254.8205501516</v>
      </c>
      <c r="D11916" s="9">
        <v>7.6766943467999997</v>
      </c>
      <c r="E11916" s="1" t="s">
        <v>13841</v>
      </c>
      <c r="F11916" s="2">
        <v>14.598000000000001</v>
      </c>
      <c r="G11916" s="2">
        <v>14.301</v>
      </c>
      <c r="H11916" s="2">
        <v>13.125</v>
      </c>
      <c r="I11916" s="2">
        <v>12.692</v>
      </c>
      <c r="J11916" s="2">
        <v>12.766</v>
      </c>
      <c r="K11916" s="2">
        <f t="shared" si="558"/>
        <v>0.43299999999999983</v>
      </c>
      <c r="L11916" s="2">
        <f t="shared" si="559"/>
        <v>15.351445029105598</v>
      </c>
      <c r="M11916" s="2">
        <f t="shared" si="560"/>
        <v>-0.2029999999999994</v>
      </c>
      <c r="N11916" t="s">
        <v>2697</v>
      </c>
    </row>
    <row r="11917" spans="1:14" x14ac:dyDescent="0.35">
      <c r="A11917" s="9">
        <v>254.82075</v>
      </c>
      <c r="B11917" s="9">
        <v>7.7770799999999998</v>
      </c>
      <c r="C11917" s="9">
        <v>254.82072126220001</v>
      </c>
      <c r="D11917" s="9">
        <v>7.7770601942999997</v>
      </c>
      <c r="E11917" s="1" t="s">
        <v>13842</v>
      </c>
      <c r="F11917" s="2">
        <v>17.045999999999999</v>
      </c>
      <c r="G11917" s="2">
        <v>16.745000000000001</v>
      </c>
      <c r="H11917" s="2">
        <v>15.56</v>
      </c>
      <c r="I11917" s="2">
        <v>15.236000000000001</v>
      </c>
      <c r="J11917" s="2">
        <v>15.221</v>
      </c>
      <c r="K11917" s="2">
        <f t="shared" si="558"/>
        <v>0.32399999999999984</v>
      </c>
      <c r="L11917" s="2">
        <f t="shared" si="559"/>
        <v>17.142259554611197</v>
      </c>
      <c r="M11917" s="2">
        <f t="shared" si="560"/>
        <v>-0.19900000000000162</v>
      </c>
      <c r="N11917" t="s">
        <v>2697</v>
      </c>
    </row>
    <row r="11918" spans="1:14" x14ac:dyDescent="0.35">
      <c r="A11918" s="9">
        <v>254.82096000000001</v>
      </c>
      <c r="B11918" s="9">
        <v>7.7171099999999999</v>
      </c>
      <c r="C11918" s="9">
        <v>254.82093147910001</v>
      </c>
      <c r="D11918" s="9">
        <v>7.7170554043999999</v>
      </c>
      <c r="E11918" s="1" t="s">
        <v>13843</v>
      </c>
      <c r="F11918" s="2">
        <v>18.172000000000001</v>
      </c>
      <c r="G11918" s="2">
        <v>17.838999999999999</v>
      </c>
      <c r="H11918" s="2">
        <v>16.617999999999999</v>
      </c>
      <c r="I11918" s="2">
        <v>15.622999999999999</v>
      </c>
      <c r="J11918" s="2">
        <v>15.938000000000001</v>
      </c>
      <c r="K11918" s="2">
        <f t="shared" si="558"/>
        <v>0.99499999999999922</v>
      </c>
      <c r="L11918" s="2">
        <f t="shared" si="559"/>
        <v>24.013014601399988</v>
      </c>
      <c r="M11918" s="2">
        <f t="shared" si="560"/>
        <v>-0.16699999999999804</v>
      </c>
      <c r="N11918" t="s">
        <v>2697</v>
      </c>
    </row>
    <row r="11919" spans="1:14" x14ac:dyDescent="0.35">
      <c r="A11919" s="9">
        <v>254.82096000000001</v>
      </c>
      <c r="B11919" s="9">
        <v>7.82944</v>
      </c>
      <c r="C11919" s="9">
        <v>254.82097486769999</v>
      </c>
      <c r="D11919" s="9">
        <v>7.8293911602000001</v>
      </c>
      <c r="E11919" s="1" t="s">
        <v>13844</v>
      </c>
      <c r="F11919" s="2">
        <v>18.713000000000001</v>
      </c>
      <c r="G11919" s="2">
        <v>18.295999999999999</v>
      </c>
      <c r="H11919" s="2">
        <v>16.7</v>
      </c>
      <c r="I11919" s="2">
        <v>15.244999999999999</v>
      </c>
      <c r="J11919" s="2">
        <v>16.331</v>
      </c>
      <c r="K11919" s="2">
        <f t="shared" si="558"/>
        <v>1.4550000000000001</v>
      </c>
      <c r="L11919" s="2">
        <f t="shared" si="559"/>
        <v>31.409292220600001</v>
      </c>
      <c r="M11919" s="2">
        <f t="shared" si="560"/>
        <v>-8.2999999999998408E-2</v>
      </c>
      <c r="N11919" t="s">
        <v>2697</v>
      </c>
    </row>
    <row r="11920" spans="1:14" x14ac:dyDescent="0.35">
      <c r="A11920" s="9">
        <v>254.82137</v>
      </c>
      <c r="B11920" s="9">
        <v>7.7441899999999997</v>
      </c>
      <c r="C11920" s="9">
        <v>254.8213153765</v>
      </c>
      <c r="D11920" s="9">
        <v>7.7441630903999998</v>
      </c>
      <c r="E11920" s="1" t="s">
        <v>13845</v>
      </c>
      <c r="F11920" s="2">
        <v>17.677</v>
      </c>
      <c r="G11920" s="2">
        <v>17.414000000000001</v>
      </c>
      <c r="H11920" s="2">
        <v>16.347999999999999</v>
      </c>
      <c r="I11920" s="2">
        <v>15.852</v>
      </c>
      <c r="J11920" s="2">
        <v>16.143999999999998</v>
      </c>
      <c r="K11920" s="2">
        <f t="shared" si="558"/>
        <v>0.49599999999999866</v>
      </c>
      <c r="L11920" s="2">
        <f t="shared" si="559"/>
        <v>18.991908757196789</v>
      </c>
      <c r="M11920" s="2">
        <f t="shared" si="560"/>
        <v>-0.23700000000000188</v>
      </c>
      <c r="N11920" t="s">
        <v>2697</v>
      </c>
    </row>
    <row r="11921" spans="1:14" x14ac:dyDescent="0.35">
      <c r="A11921" s="9">
        <v>254.82158000000001</v>
      </c>
      <c r="B11921" s="9">
        <v>7.7907799999999998</v>
      </c>
      <c r="C11921" s="9">
        <v>254.82154872570001</v>
      </c>
      <c r="D11921" s="9">
        <v>7.7907249716000004</v>
      </c>
      <c r="E11921" s="1" t="s">
        <v>13846</v>
      </c>
      <c r="F11921" s="2">
        <v>18.385000000000002</v>
      </c>
      <c r="G11921" s="2">
        <v>17.771999999999998</v>
      </c>
      <c r="H11921" s="2">
        <v>15.891999999999999</v>
      </c>
      <c r="I11921" s="2">
        <v>15.816000000000001</v>
      </c>
      <c r="J11921" s="2">
        <v>15.45</v>
      </c>
      <c r="K11921" s="2">
        <f t="shared" si="558"/>
        <v>7.5999999999998735E-2</v>
      </c>
      <c r="L11921" s="2">
        <f t="shared" si="559"/>
        <v>16.322760767948793</v>
      </c>
      <c r="M11921" s="2">
        <f t="shared" si="560"/>
        <v>0.1130000000000031</v>
      </c>
      <c r="N11921" t="s">
        <v>2697</v>
      </c>
    </row>
    <row r="11922" spans="1:14" x14ac:dyDescent="0.35">
      <c r="A11922" s="9">
        <v>254.82249999999999</v>
      </c>
      <c r="B11922" s="9">
        <v>7.6548600000000002</v>
      </c>
      <c r="C11922" s="9">
        <v>254.82248846269999</v>
      </c>
      <c r="D11922" s="9">
        <v>7.6547816992</v>
      </c>
      <c r="E11922" s="1" t="s">
        <v>13847</v>
      </c>
      <c r="F11922" s="2">
        <v>18.518999999999998</v>
      </c>
      <c r="G11922" s="2">
        <v>18.109000000000002</v>
      </c>
      <c r="H11922" s="2">
        <v>16.972999999999999</v>
      </c>
      <c r="I11922" s="2">
        <v>15.682</v>
      </c>
      <c r="J11922" s="2">
        <v>15.815</v>
      </c>
      <c r="K11922" s="2">
        <f t="shared" si="558"/>
        <v>1.2909999999999986</v>
      </c>
      <c r="L11922" s="2">
        <f t="shared" si="559"/>
        <v>28.694989804164774</v>
      </c>
      <c r="M11922" s="2">
        <f t="shared" si="560"/>
        <v>-9.0000000000003411E-2</v>
      </c>
      <c r="N11922" t="s">
        <v>2697</v>
      </c>
    </row>
    <row r="11923" spans="1:14" x14ac:dyDescent="0.35">
      <c r="A11923" s="9">
        <v>254.82292000000001</v>
      </c>
      <c r="B11923" s="9">
        <v>7.7255799999999999</v>
      </c>
      <c r="C11923" s="9">
        <v>254.82287886189999</v>
      </c>
      <c r="D11923" s="9">
        <v>7.7255522917999997</v>
      </c>
      <c r="E11923" s="1" t="s">
        <v>13848</v>
      </c>
      <c r="F11923" s="2">
        <v>17.678999999999998</v>
      </c>
      <c r="G11923" s="2">
        <v>17.385999999999999</v>
      </c>
      <c r="H11923" s="2">
        <v>16.363</v>
      </c>
      <c r="I11923" s="2">
        <v>16.905000000000001</v>
      </c>
      <c r="J11923" s="2">
        <v>15.417999999999999</v>
      </c>
      <c r="K11923" s="2">
        <f t="shared" si="558"/>
        <v>-0.54200000000000159</v>
      </c>
      <c r="L11923" s="2">
        <f t="shared" si="559"/>
        <v>15.056988234745596</v>
      </c>
      <c r="M11923" s="2">
        <f t="shared" si="560"/>
        <v>-0.20700000000000074</v>
      </c>
      <c r="N11923" t="s">
        <v>2697</v>
      </c>
    </row>
    <row r="11924" spans="1:14" x14ac:dyDescent="0.35">
      <c r="A11924" s="9">
        <v>254.82300000000001</v>
      </c>
      <c r="B11924" s="9">
        <v>7.8012199999999998</v>
      </c>
      <c r="C11924" s="9">
        <v>254.82296795740001</v>
      </c>
      <c r="D11924" s="9">
        <v>7.8011508944000001</v>
      </c>
      <c r="E11924" s="1" t="s">
        <v>13849</v>
      </c>
      <c r="F11924" s="2">
        <v>15.204000000000001</v>
      </c>
      <c r="G11924" s="2">
        <v>14.382</v>
      </c>
      <c r="H11924" s="2">
        <v>12.298999999999999</v>
      </c>
      <c r="I11924" s="2">
        <v>11.455</v>
      </c>
      <c r="J11924" s="2">
        <v>11.589</v>
      </c>
      <c r="K11924" s="2">
        <f t="shared" si="558"/>
        <v>0.84399999999999942</v>
      </c>
      <c r="L11924" s="2">
        <f t="shared" si="559"/>
        <v>17.953909974579194</v>
      </c>
      <c r="M11924" s="2">
        <f t="shared" si="560"/>
        <v>0.32200000000000095</v>
      </c>
      <c r="N11924" t="s">
        <v>2697</v>
      </c>
    </row>
    <row r="11925" spans="1:14" x14ac:dyDescent="0.35">
      <c r="A11925" s="9">
        <v>254.82462000000001</v>
      </c>
      <c r="B11925" s="9">
        <v>7.7558100000000003</v>
      </c>
      <c r="C11925" s="9">
        <v>254.8245646474</v>
      </c>
      <c r="D11925" s="9">
        <v>7.7557724379000001</v>
      </c>
      <c r="E11925" s="1" t="s">
        <v>13850</v>
      </c>
      <c r="F11925" s="2">
        <v>18.760000000000002</v>
      </c>
      <c r="G11925" s="2">
        <v>18.323</v>
      </c>
      <c r="H11925" s="2">
        <v>16.646000000000001</v>
      </c>
      <c r="I11925" s="2">
        <v>15.749000000000001</v>
      </c>
      <c r="J11925" s="2">
        <v>16.146000000000001</v>
      </c>
      <c r="K11925" s="2">
        <f t="shared" si="558"/>
        <v>0.89700000000000024</v>
      </c>
      <c r="L11925" s="2">
        <f t="shared" si="559"/>
        <v>22.878726325182406</v>
      </c>
      <c r="M11925" s="2">
        <f t="shared" si="560"/>
        <v>-6.2999999999998835E-2</v>
      </c>
      <c r="N11925" t="s">
        <v>2697</v>
      </c>
    </row>
    <row r="11926" spans="1:14" x14ac:dyDescent="0.35">
      <c r="A11926" s="9">
        <v>254.82471000000001</v>
      </c>
      <c r="B11926" s="9">
        <v>7.6896399999999998</v>
      </c>
      <c r="C11926" s="9">
        <v>254.82466081769999</v>
      </c>
      <c r="D11926" s="9">
        <v>7.6895672878000001</v>
      </c>
      <c r="E11926" s="1" t="s">
        <v>13851</v>
      </c>
      <c r="F11926" s="2">
        <v>18.643999999999998</v>
      </c>
      <c r="G11926" s="2">
        <v>17.908000000000001</v>
      </c>
      <c r="H11926" s="2">
        <v>16.010000000000002</v>
      </c>
      <c r="I11926" s="2">
        <v>15.119</v>
      </c>
      <c r="J11926" s="2">
        <v>15.282999999999999</v>
      </c>
      <c r="K11926" s="2">
        <f t="shared" si="558"/>
        <v>0.89100000000000179</v>
      </c>
      <c r="L11926" s="2">
        <f t="shared" si="559"/>
        <v>22.17556732480482</v>
      </c>
      <c r="M11926" s="2">
        <f t="shared" si="560"/>
        <v>0.2359999999999971</v>
      </c>
      <c r="N11926" t="s">
        <v>2697</v>
      </c>
    </row>
    <row r="11927" spans="1:14" x14ac:dyDescent="0.35">
      <c r="A11927" s="9">
        <v>254.82471000000001</v>
      </c>
      <c r="B11927" s="9">
        <v>7.8704200000000002</v>
      </c>
      <c r="C11927" s="9">
        <v>254.82472724690001</v>
      </c>
      <c r="D11927" s="9">
        <v>7.870322346</v>
      </c>
      <c r="E11927" s="1" t="s">
        <v>13852</v>
      </c>
      <c r="F11927" s="2">
        <v>16.533999999999999</v>
      </c>
      <c r="G11927" s="2">
        <v>15.946</v>
      </c>
      <c r="H11927" s="2">
        <v>14.311999999999999</v>
      </c>
      <c r="I11927" s="2">
        <v>13.55</v>
      </c>
      <c r="J11927" s="2">
        <v>13.779</v>
      </c>
      <c r="K11927" s="2">
        <f t="shared" si="558"/>
        <v>0.76199999999999868</v>
      </c>
      <c r="L11927" s="2">
        <f t="shared" si="559"/>
        <v>19.139365529286387</v>
      </c>
      <c r="M11927" s="2">
        <f t="shared" si="560"/>
        <v>8.799999999999919E-2</v>
      </c>
      <c r="N11927" t="s">
        <v>2697</v>
      </c>
    </row>
    <row r="11928" spans="1:14" x14ac:dyDescent="0.35">
      <c r="A11928" s="9">
        <v>254.82596000000001</v>
      </c>
      <c r="B11928" s="9">
        <v>7.7312500000000002</v>
      </c>
      <c r="C11928" s="9">
        <v>254.82591535020001</v>
      </c>
      <c r="D11928" s="9">
        <v>7.7311947622000003</v>
      </c>
      <c r="E11928" s="1" t="s">
        <v>13853</v>
      </c>
      <c r="F11928" s="2">
        <v>15.865</v>
      </c>
      <c r="G11928" s="2">
        <v>15.569000000000001</v>
      </c>
      <c r="H11928" s="2">
        <v>14.414</v>
      </c>
      <c r="I11928" s="2">
        <v>14.048</v>
      </c>
      <c r="J11928" s="2">
        <v>14.061</v>
      </c>
      <c r="K11928" s="2">
        <f t="shared" si="558"/>
        <v>0.36599999999999966</v>
      </c>
      <c r="L11928" s="2">
        <f t="shared" si="559"/>
        <v>16.233293673644798</v>
      </c>
      <c r="M11928" s="2">
        <f t="shared" si="560"/>
        <v>-0.20400000000000063</v>
      </c>
      <c r="N11928" t="s">
        <v>2697</v>
      </c>
    </row>
    <row r="11929" spans="1:14" x14ac:dyDescent="0.35">
      <c r="A11929" s="9">
        <v>254.82633000000001</v>
      </c>
      <c r="B11929" s="9">
        <v>7.6360799999999998</v>
      </c>
      <c r="C11929" s="9">
        <v>254.82629459410001</v>
      </c>
      <c r="D11929" s="9">
        <v>7.6360160067000002</v>
      </c>
      <c r="E11929" s="1" t="s">
        <v>13854</v>
      </c>
      <c r="F11929" s="2">
        <v>18.248999999999999</v>
      </c>
      <c r="G11929" s="2">
        <v>17.725000000000001</v>
      </c>
      <c r="H11929" s="2">
        <v>16.029</v>
      </c>
      <c r="I11929" s="2">
        <v>15.012</v>
      </c>
      <c r="J11929" s="2">
        <v>15.331</v>
      </c>
      <c r="K11929" s="2">
        <f t="shared" si="558"/>
        <v>1.0169999999999995</v>
      </c>
      <c r="L11929" s="2">
        <f t="shared" si="559"/>
        <v>23.70235449081439</v>
      </c>
      <c r="M11929" s="2">
        <f t="shared" si="560"/>
        <v>2.3999999999997357E-2</v>
      </c>
      <c r="N11929" t="s">
        <v>2697</v>
      </c>
    </row>
    <row r="11930" spans="1:14" x14ac:dyDescent="0.35">
      <c r="A11930" s="9">
        <v>254.82650000000001</v>
      </c>
      <c r="B11930" s="9">
        <v>7.7712199999999996</v>
      </c>
      <c r="C11930" s="9">
        <v>254.8264754381</v>
      </c>
      <c r="D11930" s="9">
        <v>7.7711889346999996</v>
      </c>
      <c r="E11930" s="1" t="s">
        <v>13855</v>
      </c>
      <c r="F11930" s="2">
        <v>17.704000000000001</v>
      </c>
      <c r="G11930" s="2">
        <v>17.364999999999998</v>
      </c>
      <c r="H11930" s="2">
        <v>16.068999999999999</v>
      </c>
      <c r="I11930" s="2">
        <v>15.614000000000001</v>
      </c>
      <c r="J11930" s="2">
        <v>15.516999999999999</v>
      </c>
      <c r="K11930" s="2">
        <f t="shared" si="558"/>
        <v>0.45499999999999829</v>
      </c>
      <c r="L11930" s="2">
        <f t="shared" si="559"/>
        <v>18.437295260599988</v>
      </c>
      <c r="M11930" s="2">
        <f t="shared" si="560"/>
        <v>-0.16099999999999781</v>
      </c>
      <c r="N11930" t="s">
        <v>2697</v>
      </c>
    </row>
    <row r="11931" spans="1:14" x14ac:dyDescent="0.35">
      <c r="A11931" s="9">
        <v>254.82737</v>
      </c>
      <c r="B11931" s="9">
        <v>7.8807200000000002</v>
      </c>
      <c r="C11931" s="9">
        <v>254.8274044357</v>
      </c>
      <c r="D11931" s="9">
        <v>7.8806070834000002</v>
      </c>
      <c r="E11931" s="1" t="s">
        <v>13856</v>
      </c>
      <c r="F11931" s="2">
        <v>18.010000000000002</v>
      </c>
      <c r="G11931" s="2">
        <v>17.631</v>
      </c>
      <c r="H11931" s="2">
        <v>16.238</v>
      </c>
      <c r="I11931" s="2">
        <v>15.718999999999999</v>
      </c>
      <c r="J11931" s="2">
        <v>16.131</v>
      </c>
      <c r="K11931" s="2">
        <f t="shared" si="558"/>
        <v>0.51900000000000013</v>
      </c>
      <c r="L11931" s="2">
        <f t="shared" si="559"/>
        <v>19.043121854699201</v>
      </c>
      <c r="M11931" s="2">
        <f t="shared" si="560"/>
        <v>-0.12099999999999866</v>
      </c>
      <c r="N11931" t="s">
        <v>2697</v>
      </c>
    </row>
    <row r="11932" spans="1:14" x14ac:dyDescent="0.35">
      <c r="A11932" s="9">
        <v>254.83017000000001</v>
      </c>
      <c r="B11932" s="9">
        <v>7.6606399999999999</v>
      </c>
      <c r="C11932" s="9">
        <v>254.8301138116</v>
      </c>
      <c r="D11932" s="9">
        <v>7.6605660498999999</v>
      </c>
      <c r="E11932" s="1" t="s">
        <v>13857</v>
      </c>
      <c r="F11932" s="2">
        <v>16.375</v>
      </c>
      <c r="G11932" s="2">
        <v>15.911</v>
      </c>
      <c r="H11932" s="2">
        <v>14.349</v>
      </c>
      <c r="I11932" s="2">
        <v>13.675000000000001</v>
      </c>
      <c r="J11932" s="2">
        <v>13.74</v>
      </c>
      <c r="K11932" s="2">
        <f t="shared" si="558"/>
        <v>0.67399999999999949</v>
      </c>
      <c r="L11932" s="2">
        <f t="shared" si="559"/>
        <v>18.373150056851198</v>
      </c>
      <c r="M11932" s="2">
        <f t="shared" si="560"/>
        <v>-3.5999999999999588E-2</v>
      </c>
      <c r="N11932" t="s">
        <v>2697</v>
      </c>
    </row>
    <row r="11933" spans="1:14" x14ac:dyDescent="0.35">
      <c r="A11933" s="9">
        <v>254.83028999999999</v>
      </c>
      <c r="B11933" s="9">
        <v>7.7507200000000003</v>
      </c>
      <c r="C11933" s="9">
        <v>254.83027179320001</v>
      </c>
      <c r="D11933" s="9">
        <v>7.7506911137000003</v>
      </c>
      <c r="E11933" s="1" t="s">
        <v>13858</v>
      </c>
      <c r="F11933" s="2">
        <v>17.849</v>
      </c>
      <c r="G11933" s="2">
        <v>17.478000000000002</v>
      </c>
      <c r="H11933" s="2">
        <v>15.997999999999999</v>
      </c>
      <c r="I11933" s="2">
        <v>15.304</v>
      </c>
      <c r="J11933" s="2">
        <v>15.581</v>
      </c>
      <c r="K11933" s="2">
        <f t="shared" si="558"/>
        <v>0.69399999999999906</v>
      </c>
      <c r="L11933" s="2">
        <f t="shared" si="559"/>
        <v>20.197282208019192</v>
      </c>
      <c r="M11933" s="2">
        <f t="shared" si="560"/>
        <v>-0.12900000000000134</v>
      </c>
      <c r="N11933" t="s">
        <v>2697</v>
      </c>
    </row>
    <row r="11934" spans="1:14" x14ac:dyDescent="0.35">
      <c r="A11934" s="9">
        <v>254.83028999999999</v>
      </c>
      <c r="B11934" s="9">
        <v>7.8234700000000004</v>
      </c>
      <c r="C11934" s="9">
        <v>254.83026650299999</v>
      </c>
      <c r="D11934" s="9">
        <v>7.8234266986999996</v>
      </c>
      <c r="E11934" s="1" t="s">
        <v>13859</v>
      </c>
      <c r="F11934" s="2">
        <v>17.54</v>
      </c>
      <c r="G11934" s="2">
        <v>17.158999999999999</v>
      </c>
      <c r="H11934" s="2">
        <v>15.752000000000001</v>
      </c>
      <c r="I11934" s="2">
        <v>15.207000000000001</v>
      </c>
      <c r="J11934" s="2">
        <v>15.432</v>
      </c>
      <c r="K11934" s="2">
        <f t="shared" si="558"/>
        <v>0.54499999999999993</v>
      </c>
      <c r="L11934" s="2">
        <f t="shared" si="559"/>
        <v>18.745243949399999</v>
      </c>
      <c r="M11934" s="2">
        <f t="shared" si="560"/>
        <v>-0.11899999999999977</v>
      </c>
      <c r="N11934" t="s">
        <v>2697</v>
      </c>
    </row>
    <row r="11935" spans="1:14" x14ac:dyDescent="0.35">
      <c r="A11935" s="9">
        <v>254.83087</v>
      </c>
      <c r="B11935" s="9">
        <v>7.7815599999999998</v>
      </c>
      <c r="C11935" s="9">
        <v>254.83084844300001</v>
      </c>
      <c r="D11935" s="9">
        <v>7.7815126122000002</v>
      </c>
      <c r="E11935" s="1" t="s">
        <v>13860</v>
      </c>
      <c r="F11935" s="2">
        <v>16.875</v>
      </c>
      <c r="G11935" s="2">
        <v>16.451000000000001</v>
      </c>
      <c r="H11935" s="2">
        <v>14.977</v>
      </c>
      <c r="I11935" s="2">
        <v>14.526999999999999</v>
      </c>
      <c r="J11935" s="2">
        <v>14.436</v>
      </c>
      <c r="K11935" s="2">
        <f t="shared" si="558"/>
        <v>0.45000000000000107</v>
      </c>
      <c r="L11935" s="2">
        <f t="shared" si="559"/>
        <v>17.312691900000004</v>
      </c>
      <c r="M11935" s="2">
        <f t="shared" si="560"/>
        <v>-7.6000000000000512E-2</v>
      </c>
      <c r="N11935" t="s">
        <v>2697</v>
      </c>
    </row>
    <row r="11936" spans="1:14" x14ac:dyDescent="0.35">
      <c r="A11936" s="9">
        <v>254.83133000000001</v>
      </c>
      <c r="B11936" s="9">
        <v>7.6365299999999996</v>
      </c>
      <c r="C11936" s="9">
        <v>254.83130956700001</v>
      </c>
      <c r="D11936" s="9">
        <v>7.6364567755000001</v>
      </c>
      <c r="E11936" s="1" t="s">
        <v>13861</v>
      </c>
      <c r="F11936" s="2">
        <v>17.135999999999999</v>
      </c>
      <c r="G11936" s="2">
        <v>16.407</v>
      </c>
      <c r="H11936" s="2">
        <v>14.465</v>
      </c>
      <c r="I11936" s="2">
        <v>13.71</v>
      </c>
      <c r="J11936" s="2">
        <v>13.77</v>
      </c>
      <c r="K11936" s="2">
        <f t="shared" si="558"/>
        <v>0.75499999999999901</v>
      </c>
      <c r="L11936" s="2">
        <f t="shared" si="559"/>
        <v>19.225330428599989</v>
      </c>
      <c r="M11936" s="2">
        <f t="shared" si="560"/>
        <v>0.2289999999999992</v>
      </c>
      <c r="N11936" t="s">
        <v>2697</v>
      </c>
    </row>
    <row r="11937" spans="1:14" x14ac:dyDescent="0.35">
      <c r="A11937" s="9">
        <v>254.83175</v>
      </c>
      <c r="B11937" s="9">
        <v>7.7112499999999997</v>
      </c>
      <c r="C11937" s="9">
        <v>254.83169260029999</v>
      </c>
      <c r="D11937" s="9">
        <v>7.7111741499999997</v>
      </c>
      <c r="E11937" s="1" t="s">
        <v>13862</v>
      </c>
      <c r="F11937" s="2">
        <v>16.593</v>
      </c>
      <c r="G11937" s="2">
        <v>16.254999999999999</v>
      </c>
      <c r="H11937" s="2">
        <v>15.048999999999999</v>
      </c>
      <c r="I11937" s="2">
        <v>14.53</v>
      </c>
      <c r="J11937" s="2">
        <v>14.619</v>
      </c>
      <c r="K11937" s="2">
        <f t="shared" si="558"/>
        <v>0.51900000000000013</v>
      </c>
      <c r="L11937" s="2">
        <f t="shared" si="559"/>
        <v>17.854121854699201</v>
      </c>
      <c r="M11937" s="2">
        <f t="shared" si="560"/>
        <v>-0.16199999999999903</v>
      </c>
      <c r="N11937" t="s">
        <v>2697</v>
      </c>
    </row>
    <row r="11938" spans="1:14" x14ac:dyDescent="0.35">
      <c r="A11938" s="9">
        <v>254.83253999999999</v>
      </c>
      <c r="B11938" s="9">
        <v>7.7672499999999998</v>
      </c>
      <c r="C11938" s="9">
        <v>254.83249149240001</v>
      </c>
      <c r="D11938" s="9">
        <v>7.7672177690000002</v>
      </c>
      <c r="E11938" s="1" t="s">
        <v>13863</v>
      </c>
      <c r="F11938" s="2">
        <v>18.884</v>
      </c>
      <c r="G11938" s="2">
        <v>18.190000000000001</v>
      </c>
      <c r="H11938" s="2">
        <v>16.361999999999998</v>
      </c>
      <c r="I11938" s="2">
        <v>15.141</v>
      </c>
      <c r="J11938" s="2">
        <v>15.792999999999999</v>
      </c>
      <c r="K11938" s="2">
        <f t="shared" si="558"/>
        <v>1.2209999999999983</v>
      </c>
      <c r="L11938" s="2">
        <f t="shared" si="559"/>
        <v>26.942447030436771</v>
      </c>
      <c r="M11938" s="2">
        <f t="shared" si="560"/>
        <v>0.19399999999999906</v>
      </c>
      <c r="N11938" t="s">
        <v>2697</v>
      </c>
    </row>
    <row r="11939" spans="1:14" x14ac:dyDescent="0.35">
      <c r="A11939" s="9">
        <v>254.83392000000001</v>
      </c>
      <c r="B11939" s="9">
        <v>7.8109700000000002</v>
      </c>
      <c r="C11939" s="9">
        <v>254.83390165719999</v>
      </c>
      <c r="D11939" s="9">
        <v>7.8109253581000004</v>
      </c>
      <c r="E11939" s="1" t="s">
        <v>13864</v>
      </c>
      <c r="F11939" s="2">
        <v>17.120999999999999</v>
      </c>
      <c r="G11939" s="2">
        <v>16.827000000000002</v>
      </c>
      <c r="H11939" s="2">
        <v>15.853</v>
      </c>
      <c r="I11939" s="2">
        <v>15.33</v>
      </c>
      <c r="J11939" s="2">
        <v>15.711</v>
      </c>
      <c r="K11939" s="2">
        <f t="shared" si="558"/>
        <v>0.52299999999999969</v>
      </c>
      <c r="L11939" s="2">
        <f t="shared" si="559"/>
        <v>18.686653988689599</v>
      </c>
      <c r="M11939" s="2">
        <f t="shared" si="560"/>
        <v>-0.20600000000000307</v>
      </c>
      <c r="N11939" t="s">
        <v>2697</v>
      </c>
    </row>
    <row r="11940" spans="1:14" x14ac:dyDescent="0.35">
      <c r="A11940" s="9">
        <v>254.83417</v>
      </c>
      <c r="B11940" s="9">
        <v>7.8378100000000002</v>
      </c>
      <c r="C11940" s="9">
        <v>254.83413881440001</v>
      </c>
      <c r="D11940" s="9">
        <v>7.8377497710000004</v>
      </c>
      <c r="E11940" s="1" t="s">
        <v>13865</v>
      </c>
      <c r="F11940" s="2">
        <v>17.696999999999999</v>
      </c>
      <c r="G11940" s="2">
        <v>17.414000000000001</v>
      </c>
      <c r="H11940" s="2">
        <v>16.324999999999999</v>
      </c>
      <c r="I11940" s="2">
        <v>15.654999999999999</v>
      </c>
      <c r="J11940" s="2">
        <v>15.851000000000001</v>
      </c>
      <c r="K11940" s="2">
        <f t="shared" si="558"/>
        <v>0.66999999999999993</v>
      </c>
      <c r="L11940" s="2">
        <f t="shared" si="559"/>
        <v>20.314634194399996</v>
      </c>
      <c r="M11940" s="2">
        <f t="shared" si="560"/>
        <v>-0.2170000000000023</v>
      </c>
      <c r="N11940" t="s">
        <v>2697</v>
      </c>
    </row>
    <row r="11941" spans="1:14" x14ac:dyDescent="0.35">
      <c r="A11941" s="9">
        <v>254.83432999999999</v>
      </c>
      <c r="B11941" s="9">
        <v>7.7844199999999999</v>
      </c>
      <c r="C11941" s="9">
        <v>254.8342951434</v>
      </c>
      <c r="D11941" s="9">
        <v>7.7843943134</v>
      </c>
      <c r="E11941" s="1" t="s">
        <v>13866</v>
      </c>
      <c r="F11941" s="2">
        <v>17.658000000000001</v>
      </c>
      <c r="G11941" s="2">
        <v>17.327000000000002</v>
      </c>
      <c r="H11941" s="2">
        <v>16.103999999999999</v>
      </c>
      <c r="I11941" s="2">
        <v>15.257</v>
      </c>
      <c r="J11941" s="2">
        <v>16.103999999999999</v>
      </c>
      <c r="K11941" s="2">
        <f t="shared" si="558"/>
        <v>0.84699999999999953</v>
      </c>
      <c r="L11941" s="2">
        <f t="shared" si="559"/>
        <v>21.790697622302392</v>
      </c>
      <c r="M11941" s="2">
        <f t="shared" si="560"/>
        <v>-0.16900000000000048</v>
      </c>
      <c r="N11941" t="s">
        <v>2697</v>
      </c>
    </row>
    <row r="11942" spans="1:14" x14ac:dyDescent="0.35">
      <c r="A11942" s="9">
        <v>254.83667</v>
      </c>
      <c r="B11942" s="9">
        <v>7.6237500000000002</v>
      </c>
      <c r="C11942" s="9">
        <v>254.83663284950001</v>
      </c>
      <c r="D11942" s="9">
        <v>7.6236673673000004</v>
      </c>
      <c r="E11942" s="1" t="s">
        <v>13867</v>
      </c>
      <c r="F11942" s="2">
        <v>16.356000000000002</v>
      </c>
      <c r="G11942" s="2">
        <v>16.045999999999999</v>
      </c>
      <c r="H11942" s="2">
        <v>14.818</v>
      </c>
      <c r="I11942" s="2">
        <v>14.412000000000001</v>
      </c>
      <c r="J11942" s="2">
        <v>14.47</v>
      </c>
      <c r="K11942" s="2">
        <f t="shared" si="558"/>
        <v>0.40599999999999881</v>
      </c>
      <c r="L11942" s="2">
        <f t="shared" si="559"/>
        <v>16.87594661342079</v>
      </c>
      <c r="M11942" s="2">
        <f t="shared" si="560"/>
        <v>-0.18999999999999773</v>
      </c>
      <c r="N11942" t="s">
        <v>2697</v>
      </c>
    </row>
    <row r="11943" spans="1:14" x14ac:dyDescent="0.35">
      <c r="A11943" s="9">
        <v>254.84075000000001</v>
      </c>
      <c r="B11943" s="9">
        <v>7.5666399999999996</v>
      </c>
      <c r="C11943" s="9">
        <v>254.8407554131</v>
      </c>
      <c r="D11943" s="9">
        <v>7.5666098406</v>
      </c>
      <c r="E11943" s="1" t="s">
        <v>13868</v>
      </c>
      <c r="F11943" s="2">
        <v>17.535</v>
      </c>
      <c r="G11943" s="2">
        <v>17.23</v>
      </c>
      <c r="H11943" s="2">
        <v>15.917</v>
      </c>
      <c r="I11943" s="2">
        <v>15.206</v>
      </c>
      <c r="J11943" s="2">
        <v>15.832000000000001</v>
      </c>
      <c r="K11943" s="2">
        <f t="shared" si="558"/>
        <v>0.7110000000000003</v>
      </c>
      <c r="L11943" s="2">
        <f t="shared" si="559"/>
        <v>20.268527698052804</v>
      </c>
      <c r="M11943" s="2">
        <f t="shared" si="560"/>
        <v>-0.19500000000000028</v>
      </c>
      <c r="N11943" t="s">
        <v>2697</v>
      </c>
    </row>
    <row r="11944" spans="1:14" x14ac:dyDescent="0.35">
      <c r="A11944" s="9">
        <v>254.84142</v>
      </c>
      <c r="B11944" s="9">
        <v>7.7391899999999998</v>
      </c>
      <c r="C11944" s="9">
        <v>254.8413828489</v>
      </c>
      <c r="D11944" s="9">
        <v>7.7391515553000003</v>
      </c>
      <c r="E11944" s="1" t="s">
        <v>13869</v>
      </c>
      <c r="F11944" s="2">
        <v>18.018999999999998</v>
      </c>
      <c r="G11944" s="2">
        <v>17.731999999999999</v>
      </c>
      <c r="H11944" s="2">
        <v>16.695</v>
      </c>
      <c r="I11944" s="2">
        <v>16.052</v>
      </c>
      <c r="J11944" s="2">
        <v>15.663</v>
      </c>
      <c r="K11944" s="2">
        <f t="shared" si="558"/>
        <v>0.64300000000000068</v>
      </c>
      <c r="L11944" s="2">
        <f t="shared" si="559"/>
        <v>20.456040937041607</v>
      </c>
      <c r="M11944" s="2">
        <f t="shared" si="560"/>
        <v>-0.21300000000000097</v>
      </c>
      <c r="N11944" t="s">
        <v>2697</v>
      </c>
    </row>
    <row r="11945" spans="1:14" x14ac:dyDescent="0.35">
      <c r="A11945" s="9">
        <v>254.8415</v>
      </c>
      <c r="B11945" s="9">
        <v>7.5933900000000003</v>
      </c>
      <c r="C11945" s="9">
        <v>254.84150600160001</v>
      </c>
      <c r="D11945" s="9">
        <v>7.5933211782000001</v>
      </c>
      <c r="E11945" s="1" t="s">
        <v>13870</v>
      </c>
      <c r="F11945" s="2">
        <v>17.414000000000001</v>
      </c>
      <c r="G11945" s="2">
        <v>17.120999999999999</v>
      </c>
      <c r="H11945" s="2">
        <v>15.946</v>
      </c>
      <c r="I11945" s="2">
        <v>15.646000000000001</v>
      </c>
      <c r="J11945" s="2">
        <v>15.544</v>
      </c>
      <c r="K11945" s="2">
        <f t="shared" si="558"/>
        <v>0.29999999999999893</v>
      </c>
      <c r="L11945" s="2">
        <f t="shared" si="559"/>
        <v>17.398797599999991</v>
      </c>
      <c r="M11945" s="2">
        <f t="shared" si="560"/>
        <v>-0.20699999999999719</v>
      </c>
      <c r="N11945" t="s">
        <v>2697</v>
      </c>
    </row>
    <row r="11946" spans="1:14" x14ac:dyDescent="0.35">
      <c r="A11946" s="9">
        <v>254.8415</v>
      </c>
      <c r="B11946" s="9">
        <v>7.8044399999999996</v>
      </c>
      <c r="C11946" s="9">
        <v>254.84146498230001</v>
      </c>
      <c r="D11946" s="9">
        <v>7.8044106484000002</v>
      </c>
      <c r="E11946" s="1" t="s">
        <v>13871</v>
      </c>
      <c r="F11946" s="2">
        <v>15.651</v>
      </c>
      <c r="G11946" s="2">
        <v>15.260999999999999</v>
      </c>
      <c r="H11946" s="2">
        <v>13.858000000000001</v>
      </c>
      <c r="I11946" s="2">
        <v>13.249000000000001</v>
      </c>
      <c r="J11946" s="2">
        <v>13.458</v>
      </c>
      <c r="K11946" s="2">
        <f t="shared" si="558"/>
        <v>0.60899999999999999</v>
      </c>
      <c r="L11946" s="2">
        <f t="shared" si="559"/>
        <v>17.341859782795201</v>
      </c>
      <c r="M11946" s="2">
        <f t="shared" si="560"/>
        <v>-0.10999999999999943</v>
      </c>
      <c r="N11946" t="s">
        <v>2697</v>
      </c>
    </row>
    <row r="11947" spans="1:14" x14ac:dyDescent="0.35">
      <c r="A11947" s="9">
        <v>254.84166999999999</v>
      </c>
      <c r="B11947" s="9">
        <v>7.71706</v>
      </c>
      <c r="C11947" s="9">
        <v>254.84161753719999</v>
      </c>
      <c r="D11947" s="9">
        <v>7.7170007266000002</v>
      </c>
      <c r="E11947" s="1" t="s">
        <v>13872</v>
      </c>
      <c r="F11947" s="2">
        <v>19.04</v>
      </c>
      <c r="G11947" s="2">
        <v>18.303999999999998</v>
      </c>
      <c r="H11947" s="2">
        <v>16.472000000000001</v>
      </c>
      <c r="I11947" s="2">
        <v>15.255000000000001</v>
      </c>
      <c r="J11947" s="2">
        <v>15.327999999999999</v>
      </c>
      <c r="K11947" s="2">
        <f t="shared" si="558"/>
        <v>1.2170000000000005</v>
      </c>
      <c r="L11947" s="2">
        <f t="shared" si="559"/>
        <v>26.989525452734409</v>
      </c>
      <c r="M11947" s="2">
        <f t="shared" si="560"/>
        <v>0.23600000000000065</v>
      </c>
      <c r="N11947" t="s">
        <v>2697</v>
      </c>
    </row>
    <row r="11948" spans="1:14" x14ac:dyDescent="0.35">
      <c r="A11948" s="9">
        <v>254.84237999999999</v>
      </c>
      <c r="B11948" s="9">
        <v>7.6281100000000004</v>
      </c>
      <c r="C11948" s="9">
        <v>254.84235537329999</v>
      </c>
      <c r="D11948" s="9">
        <v>7.6280527093000003</v>
      </c>
      <c r="E11948" s="1" t="s">
        <v>13873</v>
      </c>
      <c r="F11948" s="2">
        <v>15.644</v>
      </c>
      <c r="G11948" s="2">
        <v>15.256</v>
      </c>
      <c r="H11948" s="2">
        <v>13.893000000000001</v>
      </c>
      <c r="I11948" s="2">
        <v>13.356</v>
      </c>
      <c r="J11948" s="2">
        <v>13.446</v>
      </c>
      <c r="K11948" s="2">
        <f t="shared" si="558"/>
        <v>0.53700000000000081</v>
      </c>
      <c r="L11948" s="2">
        <f t="shared" si="559"/>
        <v>16.827686804926408</v>
      </c>
      <c r="M11948" s="2">
        <f t="shared" si="560"/>
        <v>-0.1120000000000001</v>
      </c>
      <c r="N11948" t="s">
        <v>2697</v>
      </c>
    </row>
    <row r="11949" spans="1:14" x14ac:dyDescent="0.35">
      <c r="A11949" s="9">
        <v>254.8425</v>
      </c>
      <c r="B11949" s="9">
        <v>7.6374399999999998</v>
      </c>
      <c r="C11949" s="9">
        <v>254.84245234279999</v>
      </c>
      <c r="D11949" s="9">
        <v>7.6373546133000003</v>
      </c>
      <c r="E11949" s="1" t="s">
        <v>13874</v>
      </c>
      <c r="F11949" s="2">
        <v>17.596</v>
      </c>
      <c r="G11949" s="2">
        <v>17.216000000000001</v>
      </c>
      <c r="H11949" s="2">
        <v>15.895</v>
      </c>
      <c r="I11949" s="2">
        <v>15.186</v>
      </c>
      <c r="J11949" s="2">
        <v>15.396000000000001</v>
      </c>
      <c r="K11949" s="2">
        <f t="shared" si="558"/>
        <v>0.70899999999999963</v>
      </c>
      <c r="L11949" s="2">
        <f t="shared" si="559"/>
        <v>20.228453562635195</v>
      </c>
      <c r="M11949" s="2">
        <f t="shared" si="560"/>
        <v>-0.12000000000000099</v>
      </c>
      <c r="N11949" t="s">
        <v>2697</v>
      </c>
    </row>
    <row r="11950" spans="1:14" x14ac:dyDescent="0.35">
      <c r="A11950" s="9">
        <v>254.84325000000001</v>
      </c>
      <c r="B11950" s="9">
        <v>7.7104200000000001</v>
      </c>
      <c r="C11950" s="9">
        <v>254.84321246810001</v>
      </c>
      <c r="D11950" s="9">
        <v>7.7103772393999996</v>
      </c>
      <c r="E11950" s="1" t="s">
        <v>13875</v>
      </c>
      <c r="F11950" s="2">
        <v>16.963999999999999</v>
      </c>
      <c r="G11950" s="2">
        <v>16.692</v>
      </c>
      <c r="H11950" s="2">
        <v>15.528</v>
      </c>
      <c r="I11950" s="2">
        <v>15.442</v>
      </c>
      <c r="J11950" s="2">
        <v>15.061</v>
      </c>
      <c r="K11950" s="2">
        <f t="shared" si="558"/>
        <v>8.6000000000000298E-2</v>
      </c>
      <c r="L11950" s="2">
        <f t="shared" si="559"/>
        <v>15.997959739052801</v>
      </c>
      <c r="M11950" s="2">
        <f t="shared" si="560"/>
        <v>-0.22800000000000153</v>
      </c>
      <c r="N11950" t="s">
        <v>2697</v>
      </c>
    </row>
    <row r="11951" spans="1:14" x14ac:dyDescent="0.35">
      <c r="A11951" s="9">
        <v>254.84399999999999</v>
      </c>
      <c r="B11951" s="9">
        <v>7.6777499999999996</v>
      </c>
      <c r="C11951" s="9">
        <v>254.84396848950001</v>
      </c>
      <c r="D11951" s="9">
        <v>7.6776789058999997</v>
      </c>
      <c r="E11951" s="1" t="s">
        <v>13876</v>
      </c>
      <c r="F11951" s="2">
        <v>17.699000000000002</v>
      </c>
      <c r="G11951" s="2">
        <v>17.445</v>
      </c>
      <c r="H11951" s="2">
        <v>16.344000000000001</v>
      </c>
      <c r="I11951" s="2">
        <v>16.259</v>
      </c>
      <c r="J11951" s="2">
        <v>15.721</v>
      </c>
      <c r="K11951" s="2">
        <f t="shared" si="558"/>
        <v>8.5000000000000853E-2</v>
      </c>
      <c r="L11951" s="2">
        <f t="shared" si="559"/>
        <v>16.810015651800004</v>
      </c>
      <c r="M11951" s="2">
        <f t="shared" si="560"/>
        <v>-0.24599999999999866</v>
      </c>
      <c r="N11951" t="s">
        <v>2697</v>
      </c>
    </row>
    <row r="11952" spans="1:14" x14ac:dyDescent="0.35">
      <c r="A11952" s="9">
        <v>254.84424999999999</v>
      </c>
      <c r="B11952" s="9">
        <v>7.6697199999999999</v>
      </c>
      <c r="C11952" s="9">
        <v>254.84420188039999</v>
      </c>
      <c r="D11952" s="9">
        <v>7.6696470122999996</v>
      </c>
      <c r="E11952" s="1" t="s">
        <v>13877</v>
      </c>
      <c r="F11952" s="2">
        <v>18.481999999999999</v>
      </c>
      <c r="G11952" s="2">
        <v>17.853999999999999</v>
      </c>
      <c r="H11952" s="2">
        <v>16.042000000000002</v>
      </c>
      <c r="I11952" s="2">
        <v>15.255000000000001</v>
      </c>
      <c r="J11952" s="2">
        <v>15.696</v>
      </c>
      <c r="K11952" s="2">
        <f t="shared" si="558"/>
        <v>0.78700000000000081</v>
      </c>
      <c r="L11952" s="2">
        <f t="shared" si="559"/>
        <v>21.113343895326409</v>
      </c>
      <c r="M11952" s="2">
        <f t="shared" si="560"/>
        <v>0.12800000000000011</v>
      </c>
      <c r="N11952" t="s">
        <v>2697</v>
      </c>
    </row>
    <row r="11953" spans="1:14" x14ac:dyDescent="0.35">
      <c r="A11953" s="9">
        <v>254.84442000000001</v>
      </c>
      <c r="B11953" s="9">
        <v>7.83331</v>
      </c>
      <c r="C11953" s="9">
        <v>254.8444181699</v>
      </c>
      <c r="D11953" s="9">
        <v>7.8332680062</v>
      </c>
      <c r="E11953" s="1" t="s">
        <v>13878</v>
      </c>
      <c r="F11953" s="2">
        <v>16.905000000000001</v>
      </c>
      <c r="G11953" s="2">
        <v>16.489999999999998</v>
      </c>
      <c r="H11953" s="2">
        <v>15.125</v>
      </c>
      <c r="I11953" s="2">
        <v>14.644</v>
      </c>
      <c r="J11953" s="2">
        <v>14.571</v>
      </c>
      <c r="K11953" s="2">
        <f t="shared" si="558"/>
        <v>0.48099999999999987</v>
      </c>
      <c r="L11953" s="2">
        <f t="shared" si="559"/>
        <v>17.666347505700799</v>
      </c>
      <c r="M11953" s="2">
        <f t="shared" si="560"/>
        <v>-8.49999999999973E-2</v>
      </c>
      <c r="N11953" t="s">
        <v>2697</v>
      </c>
    </row>
    <row r="11954" spans="1:14" x14ac:dyDescent="0.35">
      <c r="A11954" s="9">
        <v>254.84495999999999</v>
      </c>
      <c r="B11954" s="9">
        <v>7.5715599999999998</v>
      </c>
      <c r="C11954" s="9">
        <v>254.84493636330001</v>
      </c>
      <c r="D11954" s="9">
        <v>7.5715019756000004</v>
      </c>
      <c r="E11954" s="1" t="s">
        <v>13879</v>
      </c>
      <c r="F11954" s="2">
        <v>15.802</v>
      </c>
      <c r="G11954" s="2">
        <v>15.521000000000001</v>
      </c>
      <c r="H11954" s="2">
        <v>14.346</v>
      </c>
      <c r="I11954" s="2">
        <v>13.933</v>
      </c>
      <c r="J11954" s="2">
        <v>13.997999999999999</v>
      </c>
      <c r="K11954" s="2">
        <f t="shared" si="558"/>
        <v>0.41300000000000026</v>
      </c>
      <c r="L11954" s="2">
        <f t="shared" si="559"/>
        <v>16.447048436593601</v>
      </c>
      <c r="M11954" s="2">
        <f t="shared" si="560"/>
        <v>-0.21900000000000119</v>
      </c>
      <c r="N11954" t="s">
        <v>2697</v>
      </c>
    </row>
    <row r="11955" spans="1:14" x14ac:dyDescent="0.35">
      <c r="A11955" s="9">
        <v>254.845</v>
      </c>
      <c r="B11955" s="9">
        <v>7.6813900000000004</v>
      </c>
      <c r="C11955" s="9">
        <v>254.84495148779999</v>
      </c>
      <c r="D11955" s="9">
        <v>7.6813348563000003</v>
      </c>
      <c r="E11955" s="1" t="s">
        <v>13880</v>
      </c>
      <c r="F11955" s="2">
        <v>17.681000000000001</v>
      </c>
      <c r="G11955" s="2">
        <v>17.378</v>
      </c>
      <c r="H11955" s="2">
        <v>16.248999999999999</v>
      </c>
      <c r="I11955" s="2">
        <v>15.465</v>
      </c>
      <c r="J11955" s="2">
        <v>16.004999999999999</v>
      </c>
      <c r="K11955" s="2">
        <f t="shared" ref="K11955:K12018" si="561">H11955-I11955</f>
        <v>0.78399999999999892</v>
      </c>
      <c r="L11955" s="2">
        <f t="shared" ref="L11955:L12018" si="562">H11955+0.1496+3.5143*(H11955-I11955)+2.325*(H11955-I11955)^2+1.4688*(H11955-I11955)^3</f>
        <v>21.290686878515185</v>
      </c>
      <c r="M11955" s="2">
        <f t="shared" ref="M11955:M12018" si="563">F11955-G11955-0.5</f>
        <v>-0.19699999999999918</v>
      </c>
      <c r="N11955" t="s">
        <v>2697</v>
      </c>
    </row>
    <row r="11956" spans="1:14" x14ac:dyDescent="0.35">
      <c r="A11956" s="9">
        <v>254.84720999999999</v>
      </c>
      <c r="B11956" s="9">
        <v>7.6852799999999997</v>
      </c>
      <c r="C11956" s="9">
        <v>254.8471703502</v>
      </c>
      <c r="D11956" s="9">
        <v>7.6852103831000003</v>
      </c>
      <c r="E11956" s="1" t="s">
        <v>13881</v>
      </c>
      <c r="F11956" s="2">
        <v>14.144</v>
      </c>
      <c r="G11956" s="2">
        <v>13.843999999999999</v>
      </c>
      <c r="H11956" s="2">
        <v>12.686</v>
      </c>
      <c r="I11956" s="2">
        <v>12.263</v>
      </c>
      <c r="J11956" s="2">
        <v>12.327</v>
      </c>
      <c r="K11956" s="2">
        <f t="shared" si="561"/>
        <v>0.42300000000000004</v>
      </c>
      <c r="L11956" s="2">
        <f t="shared" si="562"/>
        <v>14.8493278421296</v>
      </c>
      <c r="M11956" s="2">
        <f t="shared" si="563"/>
        <v>-0.19999999999999929</v>
      </c>
      <c r="N11956" t="s">
        <v>2697</v>
      </c>
    </row>
    <row r="11957" spans="1:14" x14ac:dyDescent="0.35">
      <c r="A11957" s="9">
        <v>254.84774999999999</v>
      </c>
      <c r="B11957" s="9">
        <v>7.7318100000000003</v>
      </c>
      <c r="C11957" s="9">
        <v>254.8477033067</v>
      </c>
      <c r="D11957" s="9">
        <v>7.7317514392</v>
      </c>
      <c r="E11957" s="1" t="s">
        <v>13882</v>
      </c>
      <c r="F11957" s="2">
        <v>18.498000000000001</v>
      </c>
      <c r="G11957" s="2">
        <v>17.616</v>
      </c>
      <c r="H11957" s="2">
        <v>15.209</v>
      </c>
      <c r="I11957" s="2">
        <v>14.349</v>
      </c>
      <c r="J11957" s="2">
        <v>14.643000000000001</v>
      </c>
      <c r="K11957" s="2">
        <f t="shared" si="561"/>
        <v>0.85999999999999943</v>
      </c>
      <c r="L11957" s="2">
        <f t="shared" si="562"/>
        <v>21.034707052799995</v>
      </c>
      <c r="M11957" s="2">
        <f t="shared" si="563"/>
        <v>0.38200000000000145</v>
      </c>
      <c r="N11957" t="s">
        <v>2697</v>
      </c>
    </row>
    <row r="11958" spans="1:14" x14ac:dyDescent="0.35">
      <c r="A11958" s="9">
        <v>254.8485</v>
      </c>
      <c r="B11958" s="9">
        <v>7.851</v>
      </c>
      <c r="C11958" s="9">
        <v>254.84849663739999</v>
      </c>
      <c r="D11958" s="9">
        <v>7.8509247988000004</v>
      </c>
      <c r="E11958" s="1" t="s">
        <v>13883</v>
      </c>
      <c r="F11958" s="2">
        <v>17.927</v>
      </c>
      <c r="G11958" s="2">
        <v>17.606000000000002</v>
      </c>
      <c r="H11958" s="2">
        <v>16.481999999999999</v>
      </c>
      <c r="I11958" s="2">
        <v>15.664</v>
      </c>
      <c r="J11958" s="2">
        <v>16.646999999999998</v>
      </c>
      <c r="K11958" s="2">
        <f t="shared" si="561"/>
        <v>0.81799999999999962</v>
      </c>
      <c r="L11958" s="2">
        <f t="shared" si="562"/>
        <v>21.865948732921595</v>
      </c>
      <c r="M11958" s="2">
        <f t="shared" si="563"/>
        <v>-0.17900000000000205</v>
      </c>
      <c r="N11958" t="s">
        <v>2697</v>
      </c>
    </row>
    <row r="11959" spans="1:14" x14ac:dyDescent="0.35">
      <c r="A11959" s="9">
        <v>254.84904</v>
      </c>
      <c r="B11959" s="9">
        <v>7.7739700000000003</v>
      </c>
      <c r="C11959" s="9">
        <v>254.84898989359999</v>
      </c>
      <c r="D11959" s="9">
        <v>7.7739436318999999</v>
      </c>
      <c r="E11959" s="1" t="s">
        <v>13884</v>
      </c>
      <c r="F11959" s="2">
        <v>15.41</v>
      </c>
      <c r="G11959" s="2">
        <v>15.010999999999999</v>
      </c>
      <c r="H11959" s="2">
        <v>13.571999999999999</v>
      </c>
      <c r="I11959" s="2">
        <v>12.977</v>
      </c>
      <c r="J11959" s="2">
        <v>13.004</v>
      </c>
      <c r="K11959" s="2">
        <f t="shared" si="561"/>
        <v>0.59499999999999886</v>
      </c>
      <c r="L11959" s="2">
        <f t="shared" si="562"/>
        <v>16.945111817399987</v>
      </c>
      <c r="M11959" s="2">
        <f t="shared" si="563"/>
        <v>-0.10099999999999909</v>
      </c>
      <c r="N11959" t="s">
        <v>2697</v>
      </c>
    </row>
    <row r="11960" spans="1:14" x14ac:dyDescent="0.35">
      <c r="A11960" s="9">
        <v>254.84925000000001</v>
      </c>
      <c r="B11960" s="9">
        <v>7.7755000000000001</v>
      </c>
      <c r="C11960" s="9">
        <v>254.8492181524</v>
      </c>
      <c r="D11960" s="9">
        <v>7.7754520819000001</v>
      </c>
      <c r="E11960" s="1" t="s">
        <v>13885</v>
      </c>
      <c r="F11960" s="2">
        <v>17.547999999999998</v>
      </c>
      <c r="G11960" s="2">
        <v>17.163</v>
      </c>
      <c r="H11960" s="2">
        <v>15.558999999999999</v>
      </c>
      <c r="I11960" s="2">
        <v>15.148999999999999</v>
      </c>
      <c r="J11960" s="2">
        <v>15.36</v>
      </c>
      <c r="K11960" s="2">
        <f t="shared" si="561"/>
        <v>0.41000000000000014</v>
      </c>
      <c r="L11960" s="2">
        <f t="shared" si="562"/>
        <v>17.641526664800004</v>
      </c>
      <c r="M11960" s="2">
        <f t="shared" si="563"/>
        <v>-0.11500000000000199</v>
      </c>
      <c r="N11960" t="s">
        <v>2697</v>
      </c>
    </row>
    <row r="11961" spans="1:14" x14ac:dyDescent="0.35">
      <c r="A11961" s="9">
        <v>254.85016999999999</v>
      </c>
      <c r="B11961" s="9">
        <v>7.7161400000000002</v>
      </c>
      <c r="C11961" s="9">
        <v>254.85014049590001</v>
      </c>
      <c r="D11961" s="9">
        <v>7.7160744110000001</v>
      </c>
      <c r="E11961" s="1" t="s">
        <v>13886</v>
      </c>
      <c r="F11961" s="2">
        <v>18.460999999999999</v>
      </c>
      <c r="G11961" s="2">
        <v>18.102</v>
      </c>
      <c r="H11961" s="2">
        <v>16.606999999999999</v>
      </c>
      <c r="I11961" s="2">
        <v>15.387</v>
      </c>
      <c r="J11961" s="2">
        <v>15.957000000000001</v>
      </c>
      <c r="K11961" s="2">
        <f t="shared" si="561"/>
        <v>1.2199999999999989</v>
      </c>
      <c r="L11961" s="2">
        <f t="shared" si="562"/>
        <v>27.171693542399982</v>
      </c>
      <c r="M11961" s="2">
        <f t="shared" si="563"/>
        <v>-0.14100000000000179</v>
      </c>
      <c r="N11961" t="s">
        <v>2697</v>
      </c>
    </row>
    <row r="11962" spans="1:14" x14ac:dyDescent="0.35">
      <c r="A11962" s="9">
        <v>254.85058000000001</v>
      </c>
      <c r="B11962" s="9">
        <v>7.7722800000000003</v>
      </c>
      <c r="C11962" s="9">
        <v>254.85053444440001</v>
      </c>
      <c r="D11962" s="9">
        <v>7.7722253936000003</v>
      </c>
      <c r="E11962" s="1" t="s">
        <v>13887</v>
      </c>
      <c r="F11962" s="2">
        <v>17.998999999999999</v>
      </c>
      <c r="G11962" s="2">
        <v>17.73</v>
      </c>
      <c r="H11962" s="2">
        <v>16.582000000000001</v>
      </c>
      <c r="I11962" s="2">
        <v>15.471</v>
      </c>
      <c r="J11962" s="2">
        <v>15.87</v>
      </c>
      <c r="K11962" s="2">
        <f t="shared" si="561"/>
        <v>1.1110000000000007</v>
      </c>
      <c r="L11962" s="2">
        <f t="shared" si="562"/>
        <v>25.519994055812809</v>
      </c>
      <c r="M11962" s="2">
        <f t="shared" si="563"/>
        <v>-0.23100000000000165</v>
      </c>
      <c r="N11962" t="s">
        <v>2697</v>
      </c>
    </row>
    <row r="11963" spans="1:14" x14ac:dyDescent="0.35">
      <c r="A11963" s="9">
        <v>254.85067000000001</v>
      </c>
      <c r="B11963" s="9">
        <v>7.5903099999999997</v>
      </c>
      <c r="C11963" s="9">
        <v>254.850673417</v>
      </c>
      <c r="D11963" s="9">
        <v>7.5902481943</v>
      </c>
      <c r="E11963" s="1" t="s">
        <v>13888</v>
      </c>
      <c r="F11963" s="2">
        <v>17.643999999999998</v>
      </c>
      <c r="G11963" s="2">
        <v>17.234999999999999</v>
      </c>
      <c r="H11963" s="2">
        <v>15.986000000000001</v>
      </c>
      <c r="I11963" s="2">
        <v>15.097</v>
      </c>
      <c r="J11963" s="2">
        <v>15.734999999999999</v>
      </c>
      <c r="K11963" s="2">
        <f t="shared" si="561"/>
        <v>0.88900000000000112</v>
      </c>
      <c r="L11963" s="2">
        <f t="shared" si="562"/>
        <v>22.129281102987214</v>
      </c>
      <c r="M11963" s="2">
        <f t="shared" si="563"/>
        <v>-9.100000000000108E-2</v>
      </c>
      <c r="N11963" t="s">
        <v>2697</v>
      </c>
    </row>
    <row r="11964" spans="1:14" x14ac:dyDescent="0.35">
      <c r="A11964" s="9">
        <v>254.851</v>
      </c>
      <c r="B11964" s="9">
        <v>7.6381699999999997</v>
      </c>
      <c r="C11964" s="9">
        <v>254.8509608784</v>
      </c>
      <c r="D11964" s="9">
        <v>7.6380900082999998</v>
      </c>
      <c r="E11964" s="1" t="s">
        <v>13889</v>
      </c>
      <c r="F11964" s="2">
        <v>13.15</v>
      </c>
      <c r="G11964" s="2">
        <v>12.893000000000001</v>
      </c>
      <c r="H11964" s="2">
        <v>11.882</v>
      </c>
      <c r="I11964" s="2">
        <v>11.544</v>
      </c>
      <c r="J11964" s="2">
        <v>11.573</v>
      </c>
      <c r="K11964" s="2">
        <f t="shared" si="561"/>
        <v>0.33799999999999919</v>
      </c>
      <c r="L11964" s="2">
        <f t="shared" si="562"/>
        <v>13.541767636473594</v>
      </c>
      <c r="M11964" s="2">
        <f t="shared" si="563"/>
        <v>-0.24300000000000033</v>
      </c>
      <c r="N11964" t="s">
        <v>2697</v>
      </c>
    </row>
    <row r="11965" spans="1:14" x14ac:dyDescent="0.35">
      <c r="A11965" s="9">
        <v>254.85171</v>
      </c>
      <c r="B11965" s="9">
        <v>7.6683300000000001</v>
      </c>
      <c r="C11965" s="9">
        <v>254.851673175</v>
      </c>
      <c r="D11965" s="9">
        <v>7.6682625978000001</v>
      </c>
      <c r="E11965" s="1" t="s">
        <v>13890</v>
      </c>
      <c r="F11965" s="2">
        <v>18.195</v>
      </c>
      <c r="G11965" s="2">
        <v>17.797999999999998</v>
      </c>
      <c r="H11965" s="2">
        <v>16.254000000000001</v>
      </c>
      <c r="I11965" s="2">
        <v>15.36</v>
      </c>
      <c r="J11965" s="2">
        <v>15.968</v>
      </c>
      <c r="K11965" s="2">
        <f t="shared" si="561"/>
        <v>0.8940000000000019</v>
      </c>
      <c r="L11965" s="2">
        <f t="shared" si="562"/>
        <v>22.453090446099221</v>
      </c>
      <c r="M11965" s="2">
        <f t="shared" si="563"/>
        <v>-0.10299999999999798</v>
      </c>
      <c r="N11965" t="s">
        <v>2697</v>
      </c>
    </row>
    <row r="11966" spans="1:14" x14ac:dyDescent="0.35">
      <c r="A11966" s="9">
        <v>254.85212000000001</v>
      </c>
      <c r="B11966" s="9">
        <v>7.8083299999999998</v>
      </c>
      <c r="C11966" s="9">
        <v>254.8521148737</v>
      </c>
      <c r="D11966" s="9">
        <v>7.8082839226000003</v>
      </c>
      <c r="E11966" s="1" t="s">
        <v>13891</v>
      </c>
      <c r="F11966" s="2">
        <v>18.239000000000001</v>
      </c>
      <c r="G11966" s="2">
        <v>17.542000000000002</v>
      </c>
      <c r="H11966" s="2">
        <v>15.614000000000001</v>
      </c>
      <c r="I11966" s="2">
        <v>14.765000000000001</v>
      </c>
      <c r="J11966" s="2">
        <v>14.920999999999999</v>
      </c>
      <c r="K11966" s="2">
        <f t="shared" si="561"/>
        <v>0.8490000000000002</v>
      </c>
      <c r="L11966" s="2">
        <f t="shared" si="562"/>
        <v>21.321949944971202</v>
      </c>
      <c r="M11966" s="2">
        <f t="shared" si="563"/>
        <v>0.19699999999999918</v>
      </c>
      <c r="N11966" t="s">
        <v>2697</v>
      </c>
    </row>
    <row r="11967" spans="1:14" x14ac:dyDescent="0.35">
      <c r="A11967" s="9">
        <v>254.85212000000001</v>
      </c>
      <c r="B11967" s="9">
        <v>7.87181</v>
      </c>
      <c r="C11967" s="9">
        <v>254.8521392392</v>
      </c>
      <c r="D11967" s="9">
        <v>7.8717256068000001</v>
      </c>
      <c r="E11967" s="1" t="s">
        <v>13892</v>
      </c>
      <c r="F11967" s="2">
        <v>18.341999999999999</v>
      </c>
      <c r="G11967" s="2">
        <v>17.956</v>
      </c>
      <c r="H11967" s="2">
        <v>16.63</v>
      </c>
      <c r="I11967" s="2">
        <v>16.440999999999999</v>
      </c>
      <c r="J11967" s="2">
        <v>15.885999999999999</v>
      </c>
      <c r="K11967" s="2">
        <f t="shared" si="561"/>
        <v>0.18900000000000006</v>
      </c>
      <c r="L11967" s="2">
        <f t="shared" si="562"/>
        <v>17.536770288907199</v>
      </c>
      <c r="M11967" s="2">
        <f t="shared" si="563"/>
        <v>-0.11400000000000077</v>
      </c>
      <c r="N11967" t="s">
        <v>2697</v>
      </c>
    </row>
    <row r="11968" spans="1:14" x14ac:dyDescent="0.35">
      <c r="A11968" s="9">
        <v>254.85249999999999</v>
      </c>
      <c r="B11968" s="9">
        <v>7.6524999999999999</v>
      </c>
      <c r="C11968" s="9">
        <v>254.85250118659999</v>
      </c>
      <c r="D11968" s="9">
        <v>7.6524230680000001</v>
      </c>
      <c r="E11968" s="1" t="s">
        <v>13893</v>
      </c>
      <c r="F11968" s="2">
        <v>17.809000000000001</v>
      </c>
      <c r="G11968" s="2">
        <v>17.504999999999999</v>
      </c>
      <c r="H11968" s="2">
        <v>16.206</v>
      </c>
      <c r="I11968" s="2">
        <v>15.397</v>
      </c>
      <c r="J11968" s="2">
        <v>15.586</v>
      </c>
      <c r="K11968" s="2">
        <f t="shared" si="561"/>
        <v>0.80899999999999928</v>
      </c>
      <c r="L11968" s="2">
        <f t="shared" si="562"/>
        <v>21.49803009447519</v>
      </c>
      <c r="M11968" s="2">
        <f t="shared" si="563"/>
        <v>-0.19599999999999795</v>
      </c>
      <c r="N11968" t="s">
        <v>2697</v>
      </c>
    </row>
    <row r="11969" spans="1:14" x14ac:dyDescent="0.35">
      <c r="A11969" s="9">
        <v>254.85257999999999</v>
      </c>
      <c r="B11969" s="9">
        <v>7.5991099999999996</v>
      </c>
      <c r="C11969" s="9">
        <v>254.85258490090001</v>
      </c>
      <c r="D11969" s="9">
        <v>7.5990298184</v>
      </c>
      <c r="E11969" s="1" t="s">
        <v>13894</v>
      </c>
      <c r="F11969" s="2">
        <v>18.001999999999999</v>
      </c>
      <c r="G11969" s="2">
        <v>17.195</v>
      </c>
      <c r="H11969" s="2">
        <v>15.242000000000001</v>
      </c>
      <c r="I11969" s="2">
        <v>14.262</v>
      </c>
      <c r="J11969" s="2">
        <v>14.49</v>
      </c>
      <c r="K11969" s="2">
        <f t="shared" si="561"/>
        <v>0.98000000000000043</v>
      </c>
      <c r="L11969" s="2">
        <f t="shared" si="562"/>
        <v>22.450966809600008</v>
      </c>
      <c r="M11969" s="2">
        <f t="shared" si="563"/>
        <v>0.30699999999999861</v>
      </c>
      <c r="N11969" t="s">
        <v>2697</v>
      </c>
    </row>
    <row r="11970" spans="1:14" x14ac:dyDescent="0.35">
      <c r="A11970" s="9">
        <v>254.85279</v>
      </c>
      <c r="B11970" s="9">
        <v>7.79894</v>
      </c>
      <c r="C11970" s="9">
        <v>254.85275554520001</v>
      </c>
      <c r="D11970" s="9">
        <v>7.7989113247999997</v>
      </c>
      <c r="E11970" s="1" t="s">
        <v>13895</v>
      </c>
      <c r="F11970" s="2">
        <v>17.893000000000001</v>
      </c>
      <c r="G11970" s="2">
        <v>17.347000000000001</v>
      </c>
      <c r="H11970" s="2">
        <v>15.613</v>
      </c>
      <c r="I11970" s="2">
        <v>14.993</v>
      </c>
      <c r="J11970" s="2">
        <v>14.956</v>
      </c>
      <c r="K11970" s="2">
        <f t="shared" si="561"/>
        <v>0.61999999999999922</v>
      </c>
      <c r="L11970" s="2">
        <f t="shared" si="562"/>
        <v>19.185252166399991</v>
      </c>
      <c r="M11970" s="2">
        <f t="shared" si="563"/>
        <v>4.5999999999999375E-2</v>
      </c>
      <c r="N11970" t="s">
        <v>2697</v>
      </c>
    </row>
    <row r="11971" spans="1:14" x14ac:dyDescent="0.35">
      <c r="A11971" s="9">
        <v>254.85296</v>
      </c>
      <c r="B11971" s="9">
        <v>7.6677200000000001</v>
      </c>
      <c r="C11971" s="9">
        <v>254.852909662</v>
      </c>
      <c r="D11971" s="9">
        <v>7.6676530190000003</v>
      </c>
      <c r="E11971" s="1" t="s">
        <v>13896</v>
      </c>
      <c r="F11971" s="2">
        <v>17.574999999999999</v>
      </c>
      <c r="G11971" s="2">
        <v>17.242999999999999</v>
      </c>
      <c r="H11971" s="2">
        <v>15.929</v>
      </c>
      <c r="I11971" s="2">
        <v>14.957000000000001</v>
      </c>
      <c r="J11971" s="2">
        <v>15.340999999999999</v>
      </c>
      <c r="K11971" s="2">
        <f t="shared" si="561"/>
        <v>0.97199999999999953</v>
      </c>
      <c r="L11971" s="2">
        <f t="shared" si="562"/>
        <v>23.039965574502396</v>
      </c>
      <c r="M11971" s="2">
        <f t="shared" si="563"/>
        <v>-0.16799999999999926</v>
      </c>
      <c r="N11971" t="s">
        <v>2697</v>
      </c>
    </row>
    <row r="11972" spans="1:14" x14ac:dyDescent="0.35">
      <c r="A11972" s="9">
        <v>254.85362000000001</v>
      </c>
      <c r="B11972" s="9">
        <v>7.5761700000000003</v>
      </c>
      <c r="C11972" s="9">
        <v>254.8536449636</v>
      </c>
      <c r="D11972" s="9">
        <v>7.5761224126000002</v>
      </c>
      <c r="E11972" s="1" t="s">
        <v>13897</v>
      </c>
      <c r="F11972" s="2">
        <v>17.178000000000001</v>
      </c>
      <c r="G11972" s="2">
        <v>16.899000000000001</v>
      </c>
      <c r="H11972" s="2">
        <v>15.699</v>
      </c>
      <c r="I11972" s="2">
        <v>15.337999999999999</v>
      </c>
      <c r="J11972" s="2">
        <v>15.47</v>
      </c>
      <c r="K11972" s="2">
        <f t="shared" si="561"/>
        <v>0.36100000000000065</v>
      </c>
      <c r="L11972" s="2">
        <f t="shared" si="562"/>
        <v>17.489359615012802</v>
      </c>
      <c r="M11972" s="2">
        <f t="shared" si="563"/>
        <v>-0.22100000000000009</v>
      </c>
      <c r="N11972" t="s">
        <v>2697</v>
      </c>
    </row>
    <row r="11973" spans="1:14" x14ac:dyDescent="0.35">
      <c r="A11973" s="9">
        <v>254.85374999999999</v>
      </c>
      <c r="B11973" s="9">
        <v>7.6835800000000001</v>
      </c>
      <c r="C11973" s="9">
        <v>254.85373378829999</v>
      </c>
      <c r="D11973" s="9">
        <v>7.6835211816999998</v>
      </c>
      <c r="E11973" s="1" t="s">
        <v>13898</v>
      </c>
      <c r="F11973" s="2">
        <v>16.553000000000001</v>
      </c>
      <c r="G11973" s="2">
        <v>16.204999999999998</v>
      </c>
      <c r="H11973" s="2">
        <v>14.903</v>
      </c>
      <c r="I11973" s="2">
        <v>14.331</v>
      </c>
      <c r="J11973" s="2">
        <v>14.448</v>
      </c>
      <c r="K11973" s="2">
        <f t="shared" si="561"/>
        <v>0.57200000000000095</v>
      </c>
      <c r="L11973" s="2">
        <f t="shared" si="562"/>
        <v>18.098367215462407</v>
      </c>
      <c r="M11973" s="2">
        <f t="shared" si="563"/>
        <v>-0.15199999999999747</v>
      </c>
      <c r="N11973" t="s">
        <v>2697</v>
      </c>
    </row>
    <row r="11974" spans="1:14" x14ac:dyDescent="0.35">
      <c r="A11974" s="9">
        <v>254.85529</v>
      </c>
      <c r="B11974" s="9">
        <v>7.7124199999999998</v>
      </c>
      <c r="C11974" s="9">
        <v>254.8552630918</v>
      </c>
      <c r="D11974" s="9">
        <v>7.7123578539000004</v>
      </c>
      <c r="E11974" s="1" t="s">
        <v>13899</v>
      </c>
      <c r="F11974" s="2">
        <v>15.504</v>
      </c>
      <c r="G11974" s="2">
        <v>15.212999999999999</v>
      </c>
      <c r="H11974" s="2">
        <v>14.042</v>
      </c>
      <c r="I11974" s="2">
        <v>13.596</v>
      </c>
      <c r="J11974" s="2">
        <v>13.618</v>
      </c>
      <c r="K11974" s="2">
        <f t="shared" si="561"/>
        <v>0.44599999999999973</v>
      </c>
      <c r="L11974" s="2">
        <f t="shared" si="562"/>
        <v>16.351764348076799</v>
      </c>
      <c r="M11974" s="2">
        <f t="shared" si="563"/>
        <v>-0.20899999999999963</v>
      </c>
      <c r="N11974" t="s">
        <v>2697</v>
      </c>
    </row>
    <row r="11975" spans="1:14" x14ac:dyDescent="0.35">
      <c r="A11975" s="9">
        <v>254.85561999999999</v>
      </c>
      <c r="B11975" s="9">
        <v>7.5762799999999997</v>
      </c>
      <c r="C11975" s="9">
        <v>254.8556100955</v>
      </c>
      <c r="D11975" s="9">
        <v>7.5762224013999999</v>
      </c>
      <c r="E11975" s="1" t="s">
        <v>13900</v>
      </c>
      <c r="F11975" s="2">
        <v>18.266999999999999</v>
      </c>
      <c r="G11975" s="2">
        <v>17.71</v>
      </c>
      <c r="H11975" s="2">
        <v>15.984</v>
      </c>
      <c r="I11975" s="2">
        <v>15.089</v>
      </c>
      <c r="J11975" s="2">
        <v>15.601000000000001</v>
      </c>
      <c r="K11975" s="2">
        <f t="shared" si="561"/>
        <v>0.89499999999999957</v>
      </c>
      <c r="L11975" s="2">
        <f t="shared" si="562"/>
        <v>22.194289865399995</v>
      </c>
      <c r="M11975" s="2">
        <f t="shared" si="563"/>
        <v>5.6999999999998607E-2</v>
      </c>
      <c r="N11975" t="s">
        <v>2697</v>
      </c>
    </row>
    <row r="11976" spans="1:14" x14ac:dyDescent="0.35">
      <c r="A11976" s="9">
        <v>254.85607999999999</v>
      </c>
      <c r="B11976" s="9">
        <v>7.7468899999999996</v>
      </c>
      <c r="C11976" s="9">
        <v>254.85605583029999</v>
      </c>
      <c r="D11976" s="9">
        <v>7.7468414043999996</v>
      </c>
      <c r="E11976" s="1" t="s">
        <v>13901</v>
      </c>
      <c r="F11976" s="2">
        <v>17.667999999999999</v>
      </c>
      <c r="G11976" s="2">
        <v>17.295999999999999</v>
      </c>
      <c r="H11976" s="2">
        <v>16.067</v>
      </c>
      <c r="I11976" s="2">
        <v>15.272</v>
      </c>
      <c r="J11976" s="2">
        <v>15.439</v>
      </c>
      <c r="K11976" s="2">
        <f t="shared" si="561"/>
        <v>0.79499999999999993</v>
      </c>
      <c r="L11976" s="2">
        <f t="shared" si="562"/>
        <v>21.217939689399998</v>
      </c>
      <c r="M11976" s="2">
        <f t="shared" si="563"/>
        <v>-0.12800000000000011</v>
      </c>
      <c r="N11976" t="s">
        <v>2697</v>
      </c>
    </row>
    <row r="11977" spans="1:14" x14ac:dyDescent="0.35">
      <c r="A11977" s="9">
        <v>254.85624999999999</v>
      </c>
      <c r="B11977" s="9">
        <v>7.6777199999999999</v>
      </c>
      <c r="C11977" s="9">
        <v>254.8562100012</v>
      </c>
      <c r="D11977" s="9">
        <v>7.6776574782000004</v>
      </c>
      <c r="E11977" s="1" t="s">
        <v>13902</v>
      </c>
      <c r="F11977" s="2">
        <v>17.013999999999999</v>
      </c>
      <c r="G11977" s="2">
        <v>16.655999999999999</v>
      </c>
      <c r="H11977" s="2">
        <v>15.308</v>
      </c>
      <c r="I11977" s="2">
        <v>14.879</v>
      </c>
      <c r="J11977" s="2">
        <v>14.962999999999999</v>
      </c>
      <c r="K11977" s="2">
        <f t="shared" si="561"/>
        <v>0.42900000000000027</v>
      </c>
      <c r="L11977" s="2">
        <f t="shared" si="562"/>
        <v>17.509097056523203</v>
      </c>
      <c r="M11977" s="2">
        <f t="shared" si="563"/>
        <v>-0.14199999999999946</v>
      </c>
      <c r="N11977" t="s">
        <v>2697</v>
      </c>
    </row>
    <row r="11978" spans="1:14" x14ac:dyDescent="0.35">
      <c r="A11978" s="9">
        <v>254.85633000000001</v>
      </c>
      <c r="B11978" s="9">
        <v>7.8211899999999996</v>
      </c>
      <c r="C11978" s="9">
        <v>254.8563081984</v>
      </c>
      <c r="D11978" s="9">
        <v>7.8211677980000003</v>
      </c>
      <c r="E11978" s="1" t="s">
        <v>13903</v>
      </c>
      <c r="F11978" s="2">
        <v>17.11</v>
      </c>
      <c r="G11978" s="2">
        <v>16.86</v>
      </c>
      <c r="H11978" s="2">
        <v>15.861000000000001</v>
      </c>
      <c r="I11978" s="2">
        <v>15.339</v>
      </c>
      <c r="J11978" s="2">
        <v>15.420999999999999</v>
      </c>
      <c r="K11978" s="2">
        <f t="shared" si="561"/>
        <v>0.52200000000000024</v>
      </c>
      <c r="L11978" s="2">
        <f t="shared" si="562"/>
        <v>18.687507088582404</v>
      </c>
      <c r="M11978" s="2">
        <f t="shared" si="563"/>
        <v>-0.25</v>
      </c>
      <c r="N11978" t="s">
        <v>2697</v>
      </c>
    </row>
    <row r="11979" spans="1:14" x14ac:dyDescent="0.35">
      <c r="A11979" s="9">
        <v>254.85803999999999</v>
      </c>
      <c r="B11979" s="9">
        <v>7.6458899999999996</v>
      </c>
      <c r="C11979" s="9">
        <v>254.85800263569999</v>
      </c>
      <c r="D11979" s="9">
        <v>7.6458182990000001</v>
      </c>
      <c r="E11979" s="1" t="s">
        <v>13904</v>
      </c>
      <c r="F11979" s="2">
        <v>17.350999999999999</v>
      </c>
      <c r="G11979" s="2">
        <v>16.959</v>
      </c>
      <c r="H11979" s="2">
        <v>15.369</v>
      </c>
      <c r="I11979" s="2">
        <v>14.717000000000001</v>
      </c>
      <c r="J11979" s="2">
        <v>14.874000000000001</v>
      </c>
      <c r="K11979" s="2">
        <f t="shared" si="561"/>
        <v>0.65199999999999925</v>
      </c>
      <c r="L11979" s="2">
        <f t="shared" si="562"/>
        <v>19.205394476390396</v>
      </c>
      <c r="M11979" s="2">
        <f t="shared" si="563"/>
        <v>-0.10800000000000054</v>
      </c>
      <c r="N11979" t="s">
        <v>2697</v>
      </c>
    </row>
    <row r="11980" spans="1:14" x14ac:dyDescent="0.35">
      <c r="A11980" s="9">
        <v>254.85803999999999</v>
      </c>
      <c r="B11980" s="9">
        <v>7.7847499999999998</v>
      </c>
      <c r="C11980" s="9">
        <v>254.85801999899999</v>
      </c>
      <c r="D11980" s="9">
        <v>7.7847090492</v>
      </c>
      <c r="E11980" s="1" t="s">
        <v>13905</v>
      </c>
      <c r="F11980" s="2">
        <v>18.946000000000002</v>
      </c>
      <c r="G11980" s="2">
        <v>17.882999999999999</v>
      </c>
      <c r="H11980" s="2">
        <v>15.628</v>
      </c>
      <c r="I11980" s="2">
        <v>14.722</v>
      </c>
      <c r="J11980" s="2">
        <v>14.852</v>
      </c>
      <c r="K11980" s="2">
        <f t="shared" si="561"/>
        <v>0.90600000000000058</v>
      </c>
      <c r="L11980" s="2">
        <f t="shared" si="562"/>
        <v>21.962312888620808</v>
      </c>
      <c r="M11980" s="2">
        <f t="shared" si="563"/>
        <v>0.56300000000000239</v>
      </c>
      <c r="N11980" t="s">
        <v>2697</v>
      </c>
    </row>
    <row r="11981" spans="1:14" x14ac:dyDescent="0.35">
      <c r="A11981" s="9">
        <v>254.85862</v>
      </c>
      <c r="B11981" s="9">
        <v>7.625</v>
      </c>
      <c r="C11981" s="9">
        <v>254.8585882182</v>
      </c>
      <c r="D11981" s="9">
        <v>7.6249247726</v>
      </c>
      <c r="E11981" s="1" t="s">
        <v>13906</v>
      </c>
      <c r="F11981" s="2">
        <v>15.914999999999999</v>
      </c>
      <c r="G11981" s="2">
        <v>15.608000000000001</v>
      </c>
      <c r="H11981" s="2">
        <v>14.420999999999999</v>
      </c>
      <c r="I11981" s="2">
        <v>13.933</v>
      </c>
      <c r="J11981" s="2">
        <v>14.006</v>
      </c>
      <c r="K11981" s="2">
        <f t="shared" si="561"/>
        <v>0.48799999999999955</v>
      </c>
      <c r="L11981" s="2">
        <f t="shared" si="562"/>
        <v>17.009958722713598</v>
      </c>
      <c r="M11981" s="2">
        <f t="shared" si="563"/>
        <v>-0.19300000000000139</v>
      </c>
      <c r="N11981" t="s">
        <v>2697</v>
      </c>
    </row>
    <row r="11982" spans="1:14" x14ac:dyDescent="0.35">
      <c r="A11982" s="9">
        <v>254.85866999999999</v>
      </c>
      <c r="B11982" s="9">
        <v>7.7939699999999998</v>
      </c>
      <c r="C11982" s="9">
        <v>254.85866439</v>
      </c>
      <c r="D11982" s="9">
        <v>7.7939433719000002</v>
      </c>
      <c r="E11982" s="1" t="s">
        <v>13907</v>
      </c>
      <c r="F11982" s="2">
        <v>18.3</v>
      </c>
      <c r="G11982" s="2">
        <v>17.754000000000001</v>
      </c>
      <c r="H11982" s="2">
        <v>16.16</v>
      </c>
      <c r="I11982" s="2">
        <v>15.208</v>
      </c>
      <c r="J11982" s="2">
        <v>15.500999999999999</v>
      </c>
      <c r="K11982" s="2">
        <f t="shared" si="561"/>
        <v>0.95199999999999996</v>
      </c>
      <c r="L11982" s="2">
        <f t="shared" si="562"/>
        <v>23.029653108070399</v>
      </c>
      <c r="M11982" s="2">
        <f t="shared" si="563"/>
        <v>4.5999999999999375E-2</v>
      </c>
      <c r="N11982" t="s">
        <v>2697</v>
      </c>
    </row>
    <row r="11983" spans="1:14" x14ac:dyDescent="0.35">
      <c r="A11983" s="9">
        <v>254.85962000000001</v>
      </c>
      <c r="B11983" s="9">
        <v>7.8316100000000004</v>
      </c>
      <c r="C11983" s="9">
        <v>254.85960847999999</v>
      </c>
      <c r="D11983" s="9">
        <v>7.8315622097000004</v>
      </c>
      <c r="E11983" s="1" t="s">
        <v>13908</v>
      </c>
      <c r="F11983" s="2">
        <v>17.815999999999999</v>
      </c>
      <c r="G11983" s="2">
        <v>17.472000000000001</v>
      </c>
      <c r="H11983" s="2">
        <v>15.654999999999999</v>
      </c>
      <c r="I11983" s="2">
        <v>15.071</v>
      </c>
      <c r="J11983" s="2">
        <v>15.522</v>
      </c>
      <c r="K11983" s="2">
        <f t="shared" si="561"/>
        <v>0.58399999999999963</v>
      </c>
      <c r="L11983" s="2">
        <f t="shared" si="562"/>
        <v>18.942457142835195</v>
      </c>
      <c r="M11983" s="2">
        <f t="shared" si="563"/>
        <v>-0.15600000000000236</v>
      </c>
      <c r="N11983" t="s">
        <v>2697</v>
      </c>
    </row>
    <row r="11984" spans="1:14" x14ac:dyDescent="0.35">
      <c r="A11984" s="9">
        <v>254.86104</v>
      </c>
      <c r="B11984" s="9">
        <v>7.5973899999999999</v>
      </c>
      <c r="C11984" s="9">
        <v>254.86102620259999</v>
      </c>
      <c r="D11984" s="9">
        <v>7.5973130779</v>
      </c>
      <c r="E11984" s="1" t="s">
        <v>13909</v>
      </c>
      <c r="F11984" s="2">
        <v>17.946999999999999</v>
      </c>
      <c r="G11984" s="2">
        <v>17.411000000000001</v>
      </c>
      <c r="H11984" s="2">
        <v>15.813000000000001</v>
      </c>
      <c r="I11984" s="2">
        <v>15.023999999999999</v>
      </c>
      <c r="J11984" s="2">
        <v>15.17</v>
      </c>
      <c r="K11984" s="2">
        <f t="shared" si="561"/>
        <v>0.78900000000000148</v>
      </c>
      <c r="L11984" s="2">
        <f t="shared" si="562"/>
        <v>20.904173153547216</v>
      </c>
      <c r="M11984" s="2">
        <f t="shared" si="563"/>
        <v>3.5999999999997812E-2</v>
      </c>
      <c r="N11984" t="s">
        <v>2697</v>
      </c>
    </row>
    <row r="11985" spans="1:14" x14ac:dyDescent="0.35">
      <c r="A11985" s="9">
        <v>254.86107999999999</v>
      </c>
      <c r="B11985" s="9">
        <v>7.7906700000000004</v>
      </c>
      <c r="C11985" s="9">
        <v>254.8610643044</v>
      </c>
      <c r="D11985" s="9">
        <v>7.7906448710999996</v>
      </c>
      <c r="E11985" s="1" t="s">
        <v>13910</v>
      </c>
      <c r="F11985" s="2">
        <v>18.475999999999999</v>
      </c>
      <c r="G11985" s="2">
        <v>17.605</v>
      </c>
      <c r="H11985" s="2">
        <v>15.567</v>
      </c>
      <c r="I11985" s="2">
        <v>14.558999999999999</v>
      </c>
      <c r="J11985" s="2">
        <v>14.726000000000001</v>
      </c>
      <c r="K11985" s="2">
        <f t="shared" si="561"/>
        <v>1.0080000000000009</v>
      </c>
      <c r="L11985" s="2">
        <f t="shared" si="562"/>
        <v>23.12569716162561</v>
      </c>
      <c r="M11985" s="2">
        <f t="shared" si="563"/>
        <v>0.37099999999999866</v>
      </c>
      <c r="N11985" t="s">
        <v>2697</v>
      </c>
    </row>
    <row r="11986" spans="1:14" x14ac:dyDescent="0.35">
      <c r="A11986" s="9">
        <v>254.86199999999999</v>
      </c>
      <c r="B11986" s="9">
        <v>7.6425599999999996</v>
      </c>
      <c r="C11986" s="9">
        <v>254.8619898675</v>
      </c>
      <c r="D11986" s="9">
        <v>7.6424991287999999</v>
      </c>
      <c r="E11986" s="1" t="s">
        <v>13911</v>
      </c>
      <c r="F11986" s="2">
        <v>16.321999999999999</v>
      </c>
      <c r="G11986" s="2">
        <v>15.946</v>
      </c>
      <c r="H11986" s="2">
        <v>14.496</v>
      </c>
      <c r="I11986" s="2">
        <v>13.887</v>
      </c>
      <c r="J11986" s="2">
        <v>13.997999999999999</v>
      </c>
      <c r="K11986" s="2">
        <f t="shared" si="561"/>
        <v>0.60899999999999999</v>
      </c>
      <c r="L11986" s="2">
        <f t="shared" si="562"/>
        <v>17.979859782795202</v>
      </c>
      <c r="M11986" s="2">
        <f t="shared" si="563"/>
        <v>-0.12400000000000055</v>
      </c>
      <c r="N11986" t="s">
        <v>2697</v>
      </c>
    </row>
    <row r="11987" spans="1:14" x14ac:dyDescent="0.35">
      <c r="A11987" s="9">
        <v>254.86229</v>
      </c>
      <c r="B11987" s="9">
        <v>7.6473100000000001</v>
      </c>
      <c r="C11987" s="9">
        <v>254.8622874582</v>
      </c>
      <c r="D11987" s="9">
        <v>7.6472105093999998</v>
      </c>
      <c r="E11987" s="1" t="s">
        <v>13912</v>
      </c>
      <c r="F11987" s="2">
        <v>18.300999999999998</v>
      </c>
      <c r="G11987" s="2">
        <v>17.571999999999999</v>
      </c>
      <c r="H11987" s="2">
        <v>15.686</v>
      </c>
      <c r="I11987" s="2">
        <v>14.731</v>
      </c>
      <c r="J11987" s="2">
        <v>15.039</v>
      </c>
      <c r="K11987" s="2">
        <f t="shared" si="561"/>
        <v>0.95500000000000007</v>
      </c>
      <c r="L11987" s="2">
        <f t="shared" si="562"/>
        <v>22.591515740599998</v>
      </c>
      <c r="M11987" s="2">
        <f t="shared" si="563"/>
        <v>0.2289999999999992</v>
      </c>
      <c r="N11987" t="s">
        <v>2697</v>
      </c>
    </row>
    <row r="11988" spans="1:14" x14ac:dyDescent="0.35">
      <c r="A11988" s="9">
        <v>254.86295999999999</v>
      </c>
      <c r="B11988" s="9">
        <v>7.8254400000000004</v>
      </c>
      <c r="C11988" s="9">
        <v>254.86294271809999</v>
      </c>
      <c r="D11988" s="9">
        <v>7.8253854536</v>
      </c>
      <c r="E11988" s="1" t="s">
        <v>13913</v>
      </c>
      <c r="F11988" s="2">
        <v>17.792999999999999</v>
      </c>
      <c r="G11988" s="2">
        <v>17.527000000000001</v>
      </c>
      <c r="H11988" s="2">
        <v>16.231999999999999</v>
      </c>
      <c r="I11988" s="2">
        <v>15.696999999999999</v>
      </c>
      <c r="J11988" s="2">
        <v>15.965999999999999</v>
      </c>
      <c r="K11988" s="2">
        <f t="shared" si="561"/>
        <v>0.53500000000000014</v>
      </c>
      <c r="L11988" s="2">
        <f t="shared" si="562"/>
        <v>19.152141519800001</v>
      </c>
      <c r="M11988" s="2">
        <f t="shared" si="563"/>
        <v>-0.23400000000000176</v>
      </c>
      <c r="N11988" t="s">
        <v>2697</v>
      </c>
    </row>
    <row r="11989" spans="1:14" x14ac:dyDescent="0.35">
      <c r="A11989" s="9">
        <v>254.86332999999999</v>
      </c>
      <c r="B11989" s="9">
        <v>7.5975299999999999</v>
      </c>
      <c r="C11989" s="9">
        <v>254.86330728460001</v>
      </c>
      <c r="D11989" s="9">
        <v>7.5974688835000004</v>
      </c>
      <c r="E11989" s="1" t="s">
        <v>13914</v>
      </c>
      <c r="F11989" s="2">
        <v>18.173999999999999</v>
      </c>
      <c r="G11989" s="2">
        <v>17.831</v>
      </c>
      <c r="H11989" s="2">
        <v>16.596</v>
      </c>
      <c r="I11989" s="2">
        <v>15.798999999999999</v>
      </c>
      <c r="J11989" s="2">
        <v>16.152000000000001</v>
      </c>
      <c r="K11989" s="2">
        <f t="shared" si="561"/>
        <v>0.7970000000000006</v>
      </c>
      <c r="L11989" s="2">
        <f t="shared" si="562"/>
        <v>21.766955023422408</v>
      </c>
      <c r="M11989" s="2">
        <f t="shared" si="563"/>
        <v>-0.15700000000000003</v>
      </c>
      <c r="N11989" t="s">
        <v>2697</v>
      </c>
    </row>
    <row r="11990" spans="1:14" x14ac:dyDescent="0.35">
      <c r="A11990" s="9">
        <v>254.86341999999999</v>
      </c>
      <c r="B11990" s="9">
        <v>7.7337199999999999</v>
      </c>
      <c r="C11990" s="9">
        <v>254.86338601560001</v>
      </c>
      <c r="D11990" s="9">
        <v>7.7336896118</v>
      </c>
      <c r="E11990" s="1" t="s">
        <v>13915</v>
      </c>
      <c r="F11990" s="2">
        <v>14.503</v>
      </c>
      <c r="G11990" s="2">
        <v>14.202</v>
      </c>
      <c r="H11990" s="2">
        <v>13.083</v>
      </c>
      <c r="I11990" s="2">
        <v>12.654999999999999</v>
      </c>
      <c r="J11990" s="2">
        <v>12.696999999999999</v>
      </c>
      <c r="K11990" s="2">
        <f t="shared" si="561"/>
        <v>0.42800000000000082</v>
      </c>
      <c r="L11990" s="2">
        <f t="shared" si="562"/>
        <v>15.277781162137606</v>
      </c>
      <c r="M11990" s="2">
        <f t="shared" si="563"/>
        <v>-0.19899999999999984</v>
      </c>
      <c r="N11990" t="s">
        <v>2697</v>
      </c>
    </row>
    <row r="11991" spans="1:14" x14ac:dyDescent="0.35">
      <c r="A11991" s="9">
        <v>254.86358000000001</v>
      </c>
      <c r="B11991" s="9">
        <v>7.7391100000000002</v>
      </c>
      <c r="C11991" s="9">
        <v>254.86354483700001</v>
      </c>
      <c r="D11991" s="9">
        <v>7.7390789960999999</v>
      </c>
      <c r="E11991" s="1" t="s">
        <v>13916</v>
      </c>
      <c r="F11991" s="2">
        <v>18.466000000000001</v>
      </c>
      <c r="G11991" s="2">
        <v>18.03</v>
      </c>
      <c r="H11991" s="2">
        <v>16.826000000000001</v>
      </c>
      <c r="I11991" s="2">
        <v>15.878</v>
      </c>
      <c r="J11991" s="2">
        <v>15.96</v>
      </c>
      <c r="K11991" s="2">
        <f t="shared" si="561"/>
        <v>0.9480000000000004</v>
      </c>
      <c r="L11991" s="2">
        <f t="shared" si="562"/>
        <v>23.648018780569604</v>
      </c>
      <c r="M11991" s="2">
        <f t="shared" si="563"/>
        <v>-6.4000000000000057E-2</v>
      </c>
      <c r="N11991" t="s">
        <v>2697</v>
      </c>
    </row>
    <row r="11992" spans="1:14" x14ac:dyDescent="0.35">
      <c r="A11992" s="9">
        <v>254.86500000000001</v>
      </c>
      <c r="B11992" s="9">
        <v>7.8559200000000002</v>
      </c>
      <c r="C11992" s="9">
        <v>254.86500961639999</v>
      </c>
      <c r="D11992" s="9">
        <v>7.8558642609999998</v>
      </c>
      <c r="E11992" s="1" t="s">
        <v>13917</v>
      </c>
      <c r="F11992" s="2">
        <v>17.225999999999999</v>
      </c>
      <c r="G11992" s="2">
        <v>16.904</v>
      </c>
      <c r="H11992" s="2">
        <v>15.413</v>
      </c>
      <c r="I11992" s="2">
        <v>14.984</v>
      </c>
      <c r="J11992" s="2">
        <v>15.058999999999999</v>
      </c>
      <c r="K11992" s="2">
        <f t="shared" si="561"/>
        <v>0.42900000000000027</v>
      </c>
      <c r="L11992" s="2">
        <f t="shared" si="562"/>
        <v>17.614097056523203</v>
      </c>
      <c r="M11992" s="2">
        <f t="shared" si="563"/>
        <v>-0.17800000000000082</v>
      </c>
      <c r="N11992" t="s">
        <v>2697</v>
      </c>
    </row>
    <row r="11993" spans="1:14" x14ac:dyDescent="0.35">
      <c r="A11993" s="9">
        <v>254.86525</v>
      </c>
      <c r="B11993" s="9">
        <v>7.77569</v>
      </c>
      <c r="C11993" s="9">
        <v>254.86520904010001</v>
      </c>
      <c r="D11993" s="9">
        <v>7.7756615109</v>
      </c>
      <c r="E11993" s="1" t="s">
        <v>13918</v>
      </c>
      <c r="F11993" s="2">
        <v>18.047999999999998</v>
      </c>
      <c r="G11993" s="2">
        <v>17.765000000000001</v>
      </c>
      <c r="H11993" s="2">
        <v>16.559000000000001</v>
      </c>
      <c r="I11993" s="2">
        <v>15.760999999999999</v>
      </c>
      <c r="J11993" s="2">
        <v>16.295999999999999</v>
      </c>
      <c r="K11993" s="2">
        <f t="shared" si="561"/>
        <v>0.79800000000000182</v>
      </c>
      <c r="L11993" s="2">
        <f t="shared" si="562"/>
        <v>21.739980196729618</v>
      </c>
      <c r="M11993" s="2">
        <f t="shared" si="563"/>
        <v>-0.2170000000000023</v>
      </c>
      <c r="N11993" t="s">
        <v>2697</v>
      </c>
    </row>
    <row r="11994" spans="1:14" x14ac:dyDescent="0.35">
      <c r="A11994" s="9">
        <v>254.86525</v>
      </c>
      <c r="B11994" s="9">
        <v>7.8204700000000003</v>
      </c>
      <c r="C11994" s="9">
        <v>254.86524894370001</v>
      </c>
      <c r="D11994" s="9">
        <v>7.8204499307999997</v>
      </c>
      <c r="E11994" s="1" t="s">
        <v>13919</v>
      </c>
      <c r="F11994" s="2">
        <v>18.408000000000001</v>
      </c>
      <c r="G11994" s="2">
        <v>18.05</v>
      </c>
      <c r="H11994" s="2">
        <v>16.704000000000001</v>
      </c>
      <c r="I11994" s="2">
        <v>17.065000000000001</v>
      </c>
      <c r="J11994" s="2">
        <v>16.231999999999999</v>
      </c>
      <c r="K11994" s="2">
        <f t="shared" si="561"/>
        <v>-0.36100000000000065</v>
      </c>
      <c r="L11994" s="2">
        <f t="shared" si="562"/>
        <v>15.818833034987197</v>
      </c>
      <c r="M11994" s="2">
        <f t="shared" si="563"/>
        <v>-0.14199999999999946</v>
      </c>
      <c r="N11994" t="s">
        <v>2697</v>
      </c>
    </row>
    <row r="11995" spans="1:14" x14ac:dyDescent="0.35">
      <c r="A11995" s="9">
        <v>254.86617000000001</v>
      </c>
      <c r="B11995" s="9">
        <v>7.7165800000000004</v>
      </c>
      <c r="C11995" s="9">
        <v>254.86616376969999</v>
      </c>
      <c r="D11995" s="9">
        <v>7.7165434497999996</v>
      </c>
      <c r="E11995" s="1" t="s">
        <v>13920</v>
      </c>
      <c r="F11995" s="2">
        <v>16.11</v>
      </c>
      <c r="G11995" s="2">
        <v>15.69</v>
      </c>
      <c r="H11995" s="2">
        <v>14.353</v>
      </c>
      <c r="I11995" s="2">
        <v>13.705</v>
      </c>
      <c r="J11995" s="2">
        <v>13.855</v>
      </c>
      <c r="K11995" s="2">
        <f t="shared" si="561"/>
        <v>0.64799999999999969</v>
      </c>
      <c r="L11995" s="2">
        <f t="shared" si="562"/>
        <v>18.155800436889599</v>
      </c>
      <c r="M11995" s="2">
        <f t="shared" si="563"/>
        <v>-8.0000000000000071E-2</v>
      </c>
      <c r="N11995" t="s">
        <v>2697</v>
      </c>
    </row>
    <row r="11996" spans="1:14" x14ac:dyDescent="0.35">
      <c r="A11996" s="9">
        <v>254.86636999999999</v>
      </c>
      <c r="B11996" s="9">
        <v>7.6599199999999996</v>
      </c>
      <c r="C11996" s="9">
        <v>254.86638324520001</v>
      </c>
      <c r="D11996" s="9">
        <v>7.6598550560999996</v>
      </c>
      <c r="E11996" s="1" t="s">
        <v>13921</v>
      </c>
      <c r="F11996" s="2">
        <v>13.622</v>
      </c>
      <c r="G11996" s="2">
        <v>13.39</v>
      </c>
      <c r="H11996" s="2">
        <v>12.393000000000001</v>
      </c>
      <c r="I11996" s="2">
        <v>12.102</v>
      </c>
      <c r="J11996" s="2">
        <v>12.098000000000001</v>
      </c>
      <c r="K11996" s="2">
        <f t="shared" si="561"/>
        <v>0.29100000000000037</v>
      </c>
      <c r="L11996" s="2">
        <f t="shared" si="562"/>
        <v>13.798339045764802</v>
      </c>
      <c r="M11996" s="2">
        <f t="shared" si="563"/>
        <v>-0.26800000000000068</v>
      </c>
      <c r="N11996" t="s">
        <v>2697</v>
      </c>
    </row>
    <row r="11997" spans="1:14" x14ac:dyDescent="0.35">
      <c r="A11997" s="9">
        <v>254.86725000000001</v>
      </c>
      <c r="B11997" s="9">
        <v>7.8301699999999999</v>
      </c>
      <c r="C11997" s="9">
        <v>254.8672516243</v>
      </c>
      <c r="D11997" s="9">
        <v>7.8301067147000003</v>
      </c>
      <c r="E11997" s="1" t="s">
        <v>13922</v>
      </c>
      <c r="F11997" s="2">
        <v>14.93</v>
      </c>
      <c r="G11997" s="2">
        <v>14.583</v>
      </c>
      <c r="H11997" s="2">
        <v>13.256</v>
      </c>
      <c r="I11997" s="2">
        <v>12.759</v>
      </c>
      <c r="J11997" s="2">
        <v>12.875</v>
      </c>
      <c r="K11997" s="2">
        <f t="shared" si="561"/>
        <v>0.49699999999999989</v>
      </c>
      <c r="L11997" s="2">
        <f t="shared" si="562"/>
        <v>15.906818014142399</v>
      </c>
      <c r="M11997" s="2">
        <f t="shared" si="563"/>
        <v>-0.15300000000000047</v>
      </c>
      <c r="N11997" t="s">
        <v>2697</v>
      </c>
    </row>
    <row r="11998" spans="1:14" x14ac:dyDescent="0.35">
      <c r="A11998" s="9">
        <v>254.86733000000001</v>
      </c>
      <c r="B11998" s="9">
        <v>7.6717199999999997</v>
      </c>
      <c r="C11998" s="9">
        <v>254.86728445240001</v>
      </c>
      <c r="D11998" s="9">
        <v>7.6716450042000002</v>
      </c>
      <c r="E11998" s="1" t="s">
        <v>13923</v>
      </c>
      <c r="F11998" s="2">
        <v>17.190999999999999</v>
      </c>
      <c r="G11998" s="2">
        <v>16.885000000000002</v>
      </c>
      <c r="H11998" s="2">
        <v>15.56</v>
      </c>
      <c r="I11998" s="2">
        <v>15.253</v>
      </c>
      <c r="J11998" s="2">
        <v>15.382</v>
      </c>
      <c r="K11998" s="2">
        <f t="shared" si="561"/>
        <v>0.30700000000000038</v>
      </c>
      <c r="L11998" s="2">
        <f t="shared" si="562"/>
        <v>17.050117934878401</v>
      </c>
      <c r="M11998" s="2">
        <f t="shared" si="563"/>
        <v>-0.19400000000000261</v>
      </c>
      <c r="N11998" t="s">
        <v>2697</v>
      </c>
    </row>
    <row r="11999" spans="1:14" x14ac:dyDescent="0.35">
      <c r="A11999" s="9">
        <v>254.86736999999999</v>
      </c>
      <c r="B11999" s="9">
        <v>7.6198100000000002</v>
      </c>
      <c r="C11999" s="9">
        <v>254.86735288080001</v>
      </c>
      <c r="D11999" s="9">
        <v>7.6197237939000004</v>
      </c>
      <c r="E11999" s="1" t="s">
        <v>13924</v>
      </c>
      <c r="F11999" s="2">
        <v>18.187999999999999</v>
      </c>
      <c r="G11999" s="2">
        <v>17.766999999999999</v>
      </c>
      <c r="H11999" s="2">
        <v>16.347999999999999</v>
      </c>
      <c r="I11999" s="2">
        <v>15.340999999999999</v>
      </c>
      <c r="J11999" s="2">
        <v>15.66</v>
      </c>
      <c r="K11999" s="2">
        <f t="shared" si="561"/>
        <v>1.0069999999999997</v>
      </c>
      <c r="L11999" s="2">
        <f t="shared" si="562"/>
        <v>23.894025242398392</v>
      </c>
      <c r="M11999" s="2">
        <f t="shared" si="563"/>
        <v>-7.9000000000000625E-2</v>
      </c>
      <c r="N11999" t="s">
        <v>2697</v>
      </c>
    </row>
    <row r="12000" spans="1:14" x14ac:dyDescent="0.35">
      <c r="A12000" s="9">
        <v>254.86775</v>
      </c>
      <c r="B12000" s="9">
        <v>7.7243599999999999</v>
      </c>
      <c r="C12000" s="9">
        <v>254.8677487722</v>
      </c>
      <c r="D12000" s="9">
        <v>7.7243063160999998</v>
      </c>
      <c r="E12000" s="1" t="s">
        <v>13925</v>
      </c>
      <c r="F12000" s="2">
        <v>16.369</v>
      </c>
      <c r="G12000" s="2">
        <v>16.061</v>
      </c>
      <c r="H12000" s="2">
        <v>15.058999999999999</v>
      </c>
      <c r="I12000" s="2">
        <v>14.554</v>
      </c>
      <c r="J12000" s="2">
        <v>14.603999999999999</v>
      </c>
      <c r="K12000" s="2">
        <f t="shared" si="561"/>
        <v>0.50499999999999901</v>
      </c>
      <c r="L12000" s="2">
        <f t="shared" si="562"/>
        <v>17.765417888599991</v>
      </c>
      <c r="M12000" s="2">
        <f t="shared" si="563"/>
        <v>-0.19200000000000017</v>
      </c>
      <c r="N12000" t="s">
        <v>2697</v>
      </c>
    </row>
    <row r="12001" spans="1:14" x14ac:dyDescent="0.35">
      <c r="A12001" s="9">
        <v>254.86912000000001</v>
      </c>
      <c r="B12001" s="9">
        <v>7.6189200000000001</v>
      </c>
      <c r="C12001" s="9">
        <v>254.86909067389999</v>
      </c>
      <c r="D12001" s="9">
        <v>7.6187910714999996</v>
      </c>
      <c r="E12001" s="1" t="s">
        <v>13926</v>
      </c>
      <c r="F12001" s="2">
        <v>15.663</v>
      </c>
      <c r="G12001" s="2">
        <v>15.282999999999999</v>
      </c>
      <c r="H12001" s="2">
        <v>13.929</v>
      </c>
      <c r="I12001" s="2">
        <v>13.337</v>
      </c>
      <c r="J12001" s="2">
        <v>13.45</v>
      </c>
      <c r="K12001" s="2">
        <f t="shared" si="561"/>
        <v>0.59200000000000053</v>
      </c>
      <c r="L12001" s="2">
        <f t="shared" si="562"/>
        <v>17.278633221734403</v>
      </c>
      <c r="M12001" s="2">
        <f t="shared" si="563"/>
        <v>-0.11999999999999922</v>
      </c>
      <c r="N12001" t="s">
        <v>2697</v>
      </c>
    </row>
    <row r="12002" spans="1:14" x14ac:dyDescent="0.35">
      <c r="A12002" s="9">
        <v>254.87137000000001</v>
      </c>
      <c r="B12002" s="9">
        <v>7.8623099999999999</v>
      </c>
      <c r="C12002" s="9">
        <v>254.87135335330001</v>
      </c>
      <c r="D12002" s="9">
        <v>7.8622086114999998</v>
      </c>
      <c r="E12002" s="1" t="s">
        <v>13927</v>
      </c>
      <c r="F12002" s="2">
        <v>18.064</v>
      </c>
      <c r="G12002" s="2">
        <v>17.760999999999999</v>
      </c>
      <c r="H12002" s="2">
        <v>16.512</v>
      </c>
      <c r="I12002" s="2">
        <v>15.436</v>
      </c>
      <c r="J12002" s="2">
        <v>15.992000000000001</v>
      </c>
      <c r="K12002" s="2">
        <f t="shared" si="561"/>
        <v>1.0760000000000005</v>
      </c>
      <c r="L12002" s="2">
        <f t="shared" si="562"/>
        <v>24.964598534348802</v>
      </c>
      <c r="M12002" s="2">
        <f t="shared" si="563"/>
        <v>-0.19699999999999918</v>
      </c>
      <c r="N12002" t="s">
        <v>2697</v>
      </c>
    </row>
    <row r="12003" spans="1:14" x14ac:dyDescent="0.35">
      <c r="A12003" s="9">
        <v>254.87142</v>
      </c>
      <c r="B12003" s="9">
        <v>7.6093900000000003</v>
      </c>
      <c r="C12003" s="9">
        <v>254.8713919322</v>
      </c>
      <c r="D12003" s="9">
        <v>7.6093007401000001</v>
      </c>
      <c r="E12003" s="1" t="s">
        <v>13928</v>
      </c>
      <c r="F12003" s="2">
        <v>17.587</v>
      </c>
      <c r="G12003" s="2">
        <v>17.369</v>
      </c>
      <c r="H12003" s="2">
        <v>16.364999999999998</v>
      </c>
      <c r="I12003" s="2">
        <v>15.782999999999999</v>
      </c>
      <c r="J12003" s="2">
        <v>16.116</v>
      </c>
      <c r="K12003" s="2">
        <f t="shared" si="561"/>
        <v>0.58199999999999896</v>
      </c>
      <c r="L12003" s="2">
        <f t="shared" si="562"/>
        <v>19.637011266118389</v>
      </c>
      <c r="M12003" s="2">
        <f t="shared" si="563"/>
        <v>-0.28200000000000003</v>
      </c>
      <c r="N12003" t="s">
        <v>2697</v>
      </c>
    </row>
    <row r="12004" spans="1:14" x14ac:dyDescent="0.35">
      <c r="A12004" s="9">
        <v>254.87221</v>
      </c>
      <c r="B12004" s="9">
        <v>7.5653600000000001</v>
      </c>
      <c r="C12004" s="9">
        <v>254.87221921119999</v>
      </c>
      <c r="D12004" s="9">
        <v>7.5653089607000004</v>
      </c>
      <c r="E12004" s="1" t="s">
        <v>13929</v>
      </c>
      <c r="F12004" s="2">
        <v>15.901</v>
      </c>
      <c r="G12004" s="2">
        <v>15.571999999999999</v>
      </c>
      <c r="H12004" s="2">
        <v>14.351000000000001</v>
      </c>
      <c r="I12004" s="2">
        <v>13.683</v>
      </c>
      <c r="J12004" s="2">
        <v>13.836</v>
      </c>
      <c r="K12004" s="2">
        <f t="shared" si="561"/>
        <v>0.66800000000000104</v>
      </c>
      <c r="L12004" s="2">
        <f t="shared" si="562"/>
        <v>18.323439625881612</v>
      </c>
      <c r="M12004" s="2">
        <f t="shared" si="563"/>
        <v>-0.17099999999999937</v>
      </c>
      <c r="N12004" t="s">
        <v>2697</v>
      </c>
    </row>
    <row r="12005" spans="1:14" x14ac:dyDescent="0.35">
      <c r="A12005" s="9">
        <v>254.87267</v>
      </c>
      <c r="B12005" s="9">
        <v>7.8551099999999998</v>
      </c>
      <c r="C12005" s="9">
        <v>254.8726459824</v>
      </c>
      <c r="D12005" s="9">
        <v>7.8550367100000003</v>
      </c>
      <c r="E12005" s="1" t="s">
        <v>13930</v>
      </c>
      <c r="F12005" s="2">
        <v>16.759</v>
      </c>
      <c r="G12005" s="2">
        <v>16.434999999999999</v>
      </c>
      <c r="H12005" s="2">
        <v>15.186</v>
      </c>
      <c r="I12005" s="2">
        <v>14.956</v>
      </c>
      <c r="J12005" s="2">
        <v>14.775</v>
      </c>
      <c r="K12005" s="2">
        <f t="shared" si="561"/>
        <v>0.23000000000000043</v>
      </c>
      <c r="L12005" s="2">
        <f t="shared" si="562"/>
        <v>16.284752389600001</v>
      </c>
      <c r="M12005" s="2">
        <f t="shared" si="563"/>
        <v>-0.17599999999999838</v>
      </c>
      <c r="N12005" t="s">
        <v>2697</v>
      </c>
    </row>
    <row r="12006" spans="1:14" x14ac:dyDescent="0.35">
      <c r="A12006" s="9">
        <v>254.87333000000001</v>
      </c>
      <c r="B12006" s="9">
        <v>7.7270300000000001</v>
      </c>
      <c r="C12006" s="9">
        <v>254.87329354409999</v>
      </c>
      <c r="D12006" s="9">
        <v>7.7269786685000001</v>
      </c>
      <c r="E12006" s="1" t="s">
        <v>13931</v>
      </c>
      <c r="F12006" s="2">
        <v>18.414999999999999</v>
      </c>
      <c r="G12006" s="2">
        <v>17.765999999999998</v>
      </c>
      <c r="H12006" s="2">
        <v>15.978999999999999</v>
      </c>
      <c r="I12006" s="2">
        <v>15.391999999999999</v>
      </c>
      <c r="J12006" s="2">
        <v>15.221</v>
      </c>
      <c r="K12006" s="2">
        <f t="shared" si="561"/>
        <v>0.58699999999999974</v>
      </c>
      <c r="L12006" s="2">
        <f t="shared" si="562"/>
        <v>19.289699455006392</v>
      </c>
      <c r="M12006" s="2">
        <f t="shared" si="563"/>
        <v>0.14900000000000091</v>
      </c>
      <c r="N12006" t="s">
        <v>2697</v>
      </c>
    </row>
    <row r="12007" spans="1:14" x14ac:dyDescent="0.35">
      <c r="A12007" s="9">
        <v>254.87367</v>
      </c>
      <c r="B12007" s="9">
        <v>7.8091100000000004</v>
      </c>
      <c r="C12007" s="9">
        <v>254.87365279989999</v>
      </c>
      <c r="D12007" s="9">
        <v>7.8090853652999996</v>
      </c>
      <c r="E12007" s="1" t="s">
        <v>13932</v>
      </c>
      <c r="F12007" s="2">
        <v>18.36</v>
      </c>
      <c r="G12007" s="2">
        <v>18.088999999999999</v>
      </c>
      <c r="H12007" s="2">
        <v>16.702000000000002</v>
      </c>
      <c r="I12007" s="2">
        <v>16.010999999999999</v>
      </c>
      <c r="J12007" s="2">
        <v>16.751000000000001</v>
      </c>
      <c r="K12007" s="2">
        <f t="shared" si="561"/>
        <v>0.6910000000000025</v>
      </c>
      <c r="L12007" s="2">
        <f t="shared" si="562"/>
        <v>20.874739573124824</v>
      </c>
      <c r="M12007" s="2">
        <f t="shared" si="563"/>
        <v>-0.2289999999999992</v>
      </c>
      <c r="N12007" t="s">
        <v>2697</v>
      </c>
    </row>
    <row r="12008" spans="1:14" x14ac:dyDescent="0.35">
      <c r="A12008" s="9">
        <v>254.87429</v>
      </c>
      <c r="B12008" s="9">
        <v>7.71061</v>
      </c>
      <c r="C12008" s="9">
        <v>254.87427953260001</v>
      </c>
      <c r="D12008" s="9">
        <v>7.7105289856999999</v>
      </c>
      <c r="E12008" s="1" t="s">
        <v>13933</v>
      </c>
      <c r="F12008" s="2">
        <v>15.465</v>
      </c>
      <c r="G12008" s="2">
        <v>15.089</v>
      </c>
      <c r="H12008" s="2">
        <v>13.776999999999999</v>
      </c>
      <c r="I12008" s="2">
        <v>13.138</v>
      </c>
      <c r="J12008" s="2">
        <v>13.282</v>
      </c>
      <c r="K12008" s="2">
        <f t="shared" si="561"/>
        <v>0.63899999999999935</v>
      </c>
      <c r="L12008" s="2">
        <f t="shared" si="562"/>
        <v>17.504819089387194</v>
      </c>
      <c r="M12008" s="2">
        <f t="shared" si="563"/>
        <v>-0.12400000000000055</v>
      </c>
      <c r="N12008" t="s">
        <v>2697</v>
      </c>
    </row>
    <row r="12009" spans="1:14" x14ac:dyDescent="0.35">
      <c r="A12009" s="9">
        <v>254.87483</v>
      </c>
      <c r="B12009" s="9">
        <v>7.7344200000000001</v>
      </c>
      <c r="C12009" s="9">
        <v>254.87480578660001</v>
      </c>
      <c r="D12009" s="9">
        <v>7.7343629137000001</v>
      </c>
      <c r="E12009" s="1" t="s">
        <v>13934</v>
      </c>
      <c r="F12009" s="2">
        <v>16.559999999999999</v>
      </c>
      <c r="G12009" s="2">
        <v>16.23</v>
      </c>
      <c r="H12009" s="2">
        <v>15.057</v>
      </c>
      <c r="I12009" s="2">
        <v>14.592000000000001</v>
      </c>
      <c r="J12009" s="2">
        <v>14.807</v>
      </c>
      <c r="K12009" s="2">
        <f t="shared" si="561"/>
        <v>0.46499999999999986</v>
      </c>
      <c r="L12009" s="2">
        <f t="shared" si="562"/>
        <v>17.491152570200001</v>
      </c>
      <c r="M12009" s="2">
        <f t="shared" si="563"/>
        <v>-0.17000000000000171</v>
      </c>
      <c r="N12009" t="s">
        <v>2697</v>
      </c>
    </row>
    <row r="12010" spans="1:14" x14ac:dyDescent="0.35">
      <c r="A12010" s="9">
        <v>254.87529000000001</v>
      </c>
      <c r="B12010" s="9">
        <v>7.7033300000000002</v>
      </c>
      <c r="C12010" s="9">
        <v>254.8752616415</v>
      </c>
      <c r="D12010" s="9">
        <v>7.7032761496999997</v>
      </c>
      <c r="E12010" s="1" t="s">
        <v>13935</v>
      </c>
      <c r="F12010" s="2">
        <v>17.616</v>
      </c>
      <c r="G12010" s="2">
        <v>17.28</v>
      </c>
      <c r="H12010" s="2">
        <v>16.181999999999999</v>
      </c>
      <c r="I12010" s="2">
        <v>15.35</v>
      </c>
      <c r="J12010" s="2">
        <v>15.555</v>
      </c>
      <c r="K12010" s="2">
        <f t="shared" si="561"/>
        <v>0.83199999999999896</v>
      </c>
      <c r="L12010" s="2">
        <f t="shared" si="562"/>
        <v>21.710844924518387</v>
      </c>
      <c r="M12010" s="2">
        <f t="shared" si="563"/>
        <v>-0.16400000000000148</v>
      </c>
      <c r="N12010" t="s">
        <v>2697</v>
      </c>
    </row>
    <row r="12011" spans="1:14" x14ac:dyDescent="0.35">
      <c r="A12011" s="9">
        <v>254.87537</v>
      </c>
      <c r="B12011" s="9">
        <v>7.7739399999999996</v>
      </c>
      <c r="C12011" s="9">
        <v>254.87536150119999</v>
      </c>
      <c r="D12011" s="9">
        <v>7.7739249896000002</v>
      </c>
      <c r="E12011" s="1" t="s">
        <v>13936</v>
      </c>
      <c r="F12011" s="2">
        <v>17.603000000000002</v>
      </c>
      <c r="G12011" s="2">
        <v>17.295000000000002</v>
      </c>
      <c r="H12011" s="2">
        <v>16.068000000000001</v>
      </c>
      <c r="I12011" s="2">
        <v>15.677</v>
      </c>
      <c r="J12011" s="2">
        <v>15.754</v>
      </c>
      <c r="K12011" s="2">
        <f t="shared" si="561"/>
        <v>0.39100000000000179</v>
      </c>
      <c r="L12011" s="2">
        <f t="shared" si="562"/>
        <v>18.034939305604812</v>
      </c>
      <c r="M12011" s="2">
        <f t="shared" si="563"/>
        <v>-0.19200000000000017</v>
      </c>
      <c r="N12011" t="s">
        <v>2697</v>
      </c>
    </row>
    <row r="12012" spans="1:14" x14ac:dyDescent="0.35">
      <c r="A12012" s="9">
        <v>254.87541999999999</v>
      </c>
      <c r="B12012" s="9">
        <v>7.7769199999999996</v>
      </c>
      <c r="C12012" s="9">
        <v>254.87537117080001</v>
      </c>
      <c r="D12012" s="9">
        <v>7.7768937338999997</v>
      </c>
      <c r="E12012" s="1" t="s">
        <v>13937</v>
      </c>
      <c r="F12012" s="2">
        <v>13.616</v>
      </c>
      <c r="G12012" s="2">
        <v>13.254</v>
      </c>
      <c r="H12012" s="2">
        <v>11.925000000000001</v>
      </c>
      <c r="I12012" s="2">
        <v>11.401</v>
      </c>
      <c r="J12012" s="2">
        <v>11.468</v>
      </c>
      <c r="K12012" s="2">
        <f t="shared" si="561"/>
        <v>0.52400000000000091</v>
      </c>
      <c r="L12012" s="2">
        <f t="shared" si="562"/>
        <v>14.765810147891207</v>
      </c>
      <c r="M12012" s="2">
        <f t="shared" si="563"/>
        <v>-0.1379999999999999</v>
      </c>
      <c r="N12012" t="s">
        <v>2697</v>
      </c>
    </row>
    <row r="12013" spans="1:14" x14ac:dyDescent="0.35">
      <c r="A12013" s="9">
        <v>254.87554</v>
      </c>
      <c r="B12013" s="9">
        <v>7.5908300000000004</v>
      </c>
      <c r="C12013" s="9">
        <v>254.8755129443</v>
      </c>
      <c r="D12013" s="9">
        <v>7.5907766777000001</v>
      </c>
      <c r="E12013" s="1" t="s">
        <v>13938</v>
      </c>
      <c r="F12013" s="2">
        <v>17.486000000000001</v>
      </c>
      <c r="G12013" s="2">
        <v>17.184000000000001</v>
      </c>
      <c r="H12013" s="2">
        <v>16.353000000000002</v>
      </c>
      <c r="I12013" s="2">
        <v>15.343</v>
      </c>
      <c r="J12013" s="2">
        <v>15.827999999999999</v>
      </c>
      <c r="K12013" s="2">
        <f t="shared" si="561"/>
        <v>1.0100000000000016</v>
      </c>
      <c r="L12013" s="2">
        <f t="shared" si="562"/>
        <v>23.937081608800018</v>
      </c>
      <c r="M12013" s="2">
        <f t="shared" si="563"/>
        <v>-0.1980000000000004</v>
      </c>
      <c r="N12013" t="s">
        <v>2697</v>
      </c>
    </row>
    <row r="12014" spans="1:14" x14ac:dyDescent="0.35">
      <c r="A12014" s="9">
        <v>254.87578999999999</v>
      </c>
      <c r="B12014" s="9">
        <v>7.7111400000000003</v>
      </c>
      <c r="C12014" s="9">
        <v>254.8757673328</v>
      </c>
      <c r="D12014" s="9">
        <v>7.7110930301999998</v>
      </c>
      <c r="E12014" s="1" t="s">
        <v>13939</v>
      </c>
      <c r="F12014" s="2">
        <v>16.661000000000001</v>
      </c>
      <c r="G12014" s="2">
        <v>16.302</v>
      </c>
      <c r="H12014" s="2">
        <v>14.986000000000001</v>
      </c>
      <c r="I12014" s="2">
        <v>14.429</v>
      </c>
      <c r="J12014" s="2">
        <v>14.477</v>
      </c>
      <c r="K12014" s="2">
        <f t="shared" si="561"/>
        <v>0.55700000000000038</v>
      </c>
      <c r="L12014" s="2">
        <f t="shared" si="562"/>
        <v>18.068215433278404</v>
      </c>
      <c r="M12014" s="2">
        <f t="shared" si="563"/>
        <v>-0.14099999999999824</v>
      </c>
      <c r="N12014" t="s">
        <v>2697</v>
      </c>
    </row>
    <row r="12015" spans="1:14" x14ac:dyDescent="0.35">
      <c r="A12015" s="9">
        <v>254.87603999999999</v>
      </c>
      <c r="B12015" s="9">
        <v>7.6427800000000001</v>
      </c>
      <c r="C12015" s="9">
        <v>254.87599682570001</v>
      </c>
      <c r="D12015" s="9">
        <v>7.6427239296999998</v>
      </c>
      <c r="E12015" s="1" t="s">
        <v>13940</v>
      </c>
      <c r="F12015" s="2">
        <v>14.904999999999999</v>
      </c>
      <c r="G12015" s="2">
        <v>14.569000000000001</v>
      </c>
      <c r="H12015" s="2">
        <v>13.311999999999999</v>
      </c>
      <c r="I12015" s="2">
        <v>12.766</v>
      </c>
      <c r="J12015" s="2">
        <v>12.881</v>
      </c>
      <c r="K12015" s="2">
        <f t="shared" si="561"/>
        <v>0.54599999999999937</v>
      </c>
      <c r="L12015" s="2">
        <f t="shared" si="562"/>
        <v>16.312606038316794</v>
      </c>
      <c r="M12015" s="2">
        <f t="shared" si="563"/>
        <v>-0.16400000000000148</v>
      </c>
      <c r="N12015" t="s">
        <v>2697</v>
      </c>
    </row>
    <row r="12016" spans="1:14" x14ac:dyDescent="0.35">
      <c r="A12016" s="9">
        <v>254.87649999999999</v>
      </c>
      <c r="B12016" s="9">
        <v>7.6233599999999999</v>
      </c>
      <c r="C12016" s="9">
        <v>254.87649487909999</v>
      </c>
      <c r="D12016" s="9">
        <v>7.6233200893999999</v>
      </c>
      <c r="E12016" s="1" t="s">
        <v>13941</v>
      </c>
      <c r="F12016" s="2">
        <v>17.792999999999999</v>
      </c>
      <c r="G12016" s="2">
        <v>16.388999999999999</v>
      </c>
      <c r="H12016" s="2">
        <v>13.798</v>
      </c>
      <c r="I12016" s="2">
        <v>12.92</v>
      </c>
      <c r="J12016" s="2">
        <v>13.226000000000001</v>
      </c>
      <c r="K12016" s="2">
        <f t="shared" si="561"/>
        <v>0.87800000000000011</v>
      </c>
      <c r="L12016" s="2">
        <f t="shared" si="562"/>
        <v>19.819597640057601</v>
      </c>
      <c r="M12016" s="2">
        <f t="shared" si="563"/>
        <v>0.90399999999999991</v>
      </c>
      <c r="N12016" t="s">
        <v>2697</v>
      </c>
    </row>
    <row r="12017" spans="1:14" x14ac:dyDescent="0.35">
      <c r="A12017" s="9">
        <v>254.87666999999999</v>
      </c>
      <c r="B12017" s="9">
        <v>7.7641400000000003</v>
      </c>
      <c r="C12017" s="9">
        <v>254.87662140559999</v>
      </c>
      <c r="D12017" s="9">
        <v>7.7641122350999998</v>
      </c>
      <c r="E12017" s="1" t="s">
        <v>13942</v>
      </c>
      <c r="F12017" s="2">
        <v>18.309000000000001</v>
      </c>
      <c r="G12017" s="2">
        <v>18.024999999999999</v>
      </c>
      <c r="H12017" s="2">
        <v>16.588999999999999</v>
      </c>
      <c r="I12017" s="2">
        <v>16.905000000000001</v>
      </c>
      <c r="J12017" s="2">
        <v>15.840999999999999</v>
      </c>
      <c r="K12017" s="2">
        <f t="shared" si="561"/>
        <v>-0.3160000000000025</v>
      </c>
      <c r="L12017" s="2">
        <f t="shared" si="562"/>
        <v>15.813899156275193</v>
      </c>
      <c r="M12017" s="2">
        <f t="shared" si="563"/>
        <v>-0.21599999999999753</v>
      </c>
      <c r="N12017" t="s">
        <v>2697</v>
      </c>
    </row>
    <row r="12018" spans="1:14" x14ac:dyDescent="0.35">
      <c r="A12018" s="9">
        <v>254.87871000000001</v>
      </c>
      <c r="B12018" s="9">
        <v>7.8497199999999996</v>
      </c>
      <c r="C12018" s="9">
        <v>254.8787112821</v>
      </c>
      <c r="D12018" s="9">
        <v>7.8496777388999996</v>
      </c>
      <c r="E12018" s="1" t="s">
        <v>13943</v>
      </c>
      <c r="F12018" s="2">
        <v>17.457999999999998</v>
      </c>
      <c r="G12018" s="2">
        <v>16.946999999999999</v>
      </c>
      <c r="H12018" s="2">
        <v>15.429</v>
      </c>
      <c r="I12018" s="2">
        <v>14.99</v>
      </c>
      <c r="J12018" s="2">
        <v>14.877000000000001</v>
      </c>
      <c r="K12018" s="2">
        <f t="shared" si="561"/>
        <v>0.43900000000000006</v>
      </c>
      <c r="L12018" s="2">
        <f t="shared" si="562"/>
        <v>17.693721142507197</v>
      </c>
      <c r="M12018" s="2">
        <f t="shared" si="563"/>
        <v>1.0999999999999233E-2</v>
      </c>
      <c r="N12018" t="s">
        <v>2697</v>
      </c>
    </row>
    <row r="12019" spans="1:14" x14ac:dyDescent="0.35">
      <c r="A12019" s="9">
        <v>254.87899999999999</v>
      </c>
      <c r="B12019" s="9">
        <v>7.7606900000000003</v>
      </c>
      <c r="C12019" s="9">
        <v>254.87896962689999</v>
      </c>
      <c r="D12019" s="9">
        <v>7.760679487</v>
      </c>
      <c r="E12019" s="1" t="s">
        <v>13944</v>
      </c>
      <c r="F12019" s="2">
        <v>17.707000000000001</v>
      </c>
      <c r="G12019" s="2">
        <v>17.265999999999998</v>
      </c>
      <c r="H12019" s="2">
        <v>15.811</v>
      </c>
      <c r="I12019" s="2">
        <v>14.933999999999999</v>
      </c>
      <c r="J12019" s="2">
        <v>15.375</v>
      </c>
      <c r="K12019" s="2">
        <f t="shared" ref="K12019:K12082" si="564">H12019-I12019</f>
        <v>0.87700000000000067</v>
      </c>
      <c r="L12019" s="2">
        <f t="shared" ref="L12019:L12082" si="565">H12019+0.1496+3.5143*(H12019-I12019)+2.325*(H12019-I12019)^2+1.4688*(H12019-I12019)^3</f>
        <v>21.821610009150405</v>
      </c>
      <c r="M12019" s="2">
        <f t="shared" ref="M12019:M12082" si="566">F12019-G12019-0.5</f>
        <v>-5.8999999999997499E-2</v>
      </c>
      <c r="N12019" t="s">
        <v>2697</v>
      </c>
    </row>
    <row r="12020" spans="1:14" x14ac:dyDescent="0.35">
      <c r="A12020" s="9">
        <v>254.87921</v>
      </c>
      <c r="B12020" s="9">
        <v>7.6710799999999999</v>
      </c>
      <c r="C12020" s="9">
        <v>254.87921146630001</v>
      </c>
      <c r="D12020" s="9">
        <v>7.6709940503</v>
      </c>
      <c r="E12020" s="1" t="s">
        <v>13945</v>
      </c>
      <c r="F12020" s="2">
        <v>16.21</v>
      </c>
      <c r="G12020" s="2">
        <v>15.826000000000001</v>
      </c>
      <c r="H12020" s="2">
        <v>14.423999999999999</v>
      </c>
      <c r="I12020" s="2">
        <v>13.907999999999999</v>
      </c>
      <c r="J12020" s="2">
        <v>13.994</v>
      </c>
      <c r="K12020" s="2">
        <f t="shared" si="564"/>
        <v>0.51600000000000001</v>
      </c>
      <c r="L12020" s="2">
        <f t="shared" si="565"/>
        <v>17.207819635404796</v>
      </c>
      <c r="M12020" s="2">
        <f t="shared" si="566"/>
        <v>-0.11599999999999966</v>
      </c>
      <c r="N12020" t="s">
        <v>2697</v>
      </c>
    </row>
    <row r="12021" spans="1:14" x14ac:dyDescent="0.35">
      <c r="A12021" s="9">
        <v>254.87942000000001</v>
      </c>
      <c r="B12021" s="9">
        <v>7.8526100000000003</v>
      </c>
      <c r="C12021" s="9">
        <v>254.8793972615</v>
      </c>
      <c r="D12021" s="9">
        <v>7.8525488064999998</v>
      </c>
      <c r="E12021" s="1" t="s">
        <v>13946</v>
      </c>
      <c r="F12021" s="2">
        <v>17.972999999999999</v>
      </c>
      <c r="G12021" s="2">
        <v>17.629000000000001</v>
      </c>
      <c r="H12021" s="2">
        <v>16.466000000000001</v>
      </c>
      <c r="I12021" s="2">
        <v>16.055</v>
      </c>
      <c r="J12021" s="2">
        <v>16.058</v>
      </c>
      <c r="K12021" s="2">
        <f t="shared" si="564"/>
        <v>0.41100000000000136</v>
      </c>
      <c r="L12021" s="2">
        <f t="shared" si="565"/>
        <v>18.554692313732811</v>
      </c>
      <c r="M12021" s="2">
        <f t="shared" si="566"/>
        <v>-0.15600000000000236</v>
      </c>
      <c r="N12021" t="s">
        <v>2697</v>
      </c>
    </row>
    <row r="12022" spans="1:14" x14ac:dyDescent="0.35">
      <c r="A12022" s="9">
        <v>254.87961999999999</v>
      </c>
      <c r="B12022" s="9">
        <v>7.7527799999999996</v>
      </c>
      <c r="C12022" s="9">
        <v>254.87960816629999</v>
      </c>
      <c r="D12022" s="9">
        <v>7.7527485914999996</v>
      </c>
      <c r="E12022" s="1" t="s">
        <v>13947</v>
      </c>
      <c r="F12022" s="2">
        <v>18.501999999999999</v>
      </c>
      <c r="G12022" s="2">
        <v>18.047999999999998</v>
      </c>
      <c r="H12022" s="2">
        <v>16.431000000000001</v>
      </c>
      <c r="I12022" s="2">
        <v>17.045000000000002</v>
      </c>
      <c r="J12022" s="2">
        <v>15.593999999999999</v>
      </c>
      <c r="K12022" s="2">
        <f t="shared" si="564"/>
        <v>-0.61400000000000077</v>
      </c>
      <c r="L12022" s="2">
        <f t="shared" si="565"/>
        <v>14.959344220972799</v>
      </c>
      <c r="M12022" s="2">
        <f t="shared" si="566"/>
        <v>-4.5999999999999375E-2</v>
      </c>
      <c r="N12022" t="s">
        <v>2697</v>
      </c>
    </row>
    <row r="12023" spans="1:14" x14ac:dyDescent="0.35">
      <c r="A12023" s="9">
        <v>254.88124999999999</v>
      </c>
      <c r="B12023" s="9">
        <v>7.6539999999999999</v>
      </c>
      <c r="C12023" s="9">
        <v>254.88123176139999</v>
      </c>
      <c r="D12023" s="9">
        <v>7.6539165376999998</v>
      </c>
      <c r="E12023" s="1" t="s">
        <v>13948</v>
      </c>
      <c r="F12023" s="2">
        <v>18.372</v>
      </c>
      <c r="G12023" s="2">
        <v>18.009</v>
      </c>
      <c r="H12023" s="2">
        <v>16.489999999999998</v>
      </c>
      <c r="I12023" s="2">
        <v>15.513999999999999</v>
      </c>
      <c r="J12023" s="2">
        <v>16.170000000000002</v>
      </c>
      <c r="K12023" s="2">
        <f t="shared" si="564"/>
        <v>0.97599999999999909</v>
      </c>
      <c r="L12023" s="2">
        <f t="shared" si="565"/>
        <v>23.649860181708785</v>
      </c>
      <c r="M12023" s="2">
        <f t="shared" si="566"/>
        <v>-0.13700000000000045</v>
      </c>
      <c r="N12023" t="s">
        <v>2697</v>
      </c>
    </row>
    <row r="12024" spans="1:14" x14ac:dyDescent="0.35">
      <c r="A12024" s="9">
        <v>254.88124999999999</v>
      </c>
      <c r="B12024" s="9">
        <v>7.8054399999999999</v>
      </c>
      <c r="C12024" s="9">
        <v>254.88121689370001</v>
      </c>
      <c r="D12024" s="9">
        <v>7.8054136319999996</v>
      </c>
      <c r="E12024" s="1" t="s">
        <v>13949</v>
      </c>
      <c r="F12024" s="2">
        <v>16.902000000000001</v>
      </c>
      <c r="G12024" s="2">
        <v>16.654</v>
      </c>
      <c r="H12024" s="2">
        <v>15.506</v>
      </c>
      <c r="I12024" s="2">
        <v>15.478999999999999</v>
      </c>
      <c r="J12024" s="2">
        <v>15.315</v>
      </c>
      <c r="K12024" s="2">
        <f t="shared" si="564"/>
        <v>2.7000000000001023E-2</v>
      </c>
      <c r="L12024" s="2">
        <f t="shared" si="565"/>
        <v>15.752209935390404</v>
      </c>
      <c r="M12024" s="2">
        <f t="shared" si="566"/>
        <v>-0.25199999999999889</v>
      </c>
      <c r="N12024" t="s">
        <v>2697</v>
      </c>
    </row>
    <row r="12025" spans="1:14" x14ac:dyDescent="0.35">
      <c r="A12025" s="9">
        <v>254.88242</v>
      </c>
      <c r="B12025" s="9">
        <v>7.8620599999999996</v>
      </c>
      <c r="C12025" s="9">
        <v>254.88239217789999</v>
      </c>
      <c r="D12025" s="9">
        <v>7.8619797571000003</v>
      </c>
      <c r="E12025" s="1" t="s">
        <v>13950</v>
      </c>
      <c r="F12025" s="2">
        <v>17.045000000000002</v>
      </c>
      <c r="G12025" s="2">
        <v>16.681999999999999</v>
      </c>
      <c r="H12025" s="2">
        <v>15.458</v>
      </c>
      <c r="I12025" s="2">
        <v>15.042</v>
      </c>
      <c r="J12025" s="2">
        <v>14.938000000000001</v>
      </c>
      <c r="K12025" s="2">
        <f t="shared" si="564"/>
        <v>0.41600000000000037</v>
      </c>
      <c r="L12025" s="2">
        <f t="shared" si="565"/>
        <v>17.577644815564803</v>
      </c>
      <c r="M12025" s="2">
        <f t="shared" si="566"/>
        <v>-0.1369999999999969</v>
      </c>
      <c r="N12025" t="s">
        <v>2697</v>
      </c>
    </row>
    <row r="12026" spans="1:14" x14ac:dyDescent="0.35">
      <c r="A12026" s="9">
        <v>254.88300000000001</v>
      </c>
      <c r="B12026" s="9">
        <v>7.6475799999999996</v>
      </c>
      <c r="C12026" s="9">
        <v>254.88299043839999</v>
      </c>
      <c r="D12026" s="9">
        <v>7.6474958063000003</v>
      </c>
      <c r="E12026" s="1" t="s">
        <v>13951</v>
      </c>
      <c r="F12026" s="2">
        <v>17.3</v>
      </c>
      <c r="G12026" s="2">
        <v>16.940000000000001</v>
      </c>
      <c r="H12026" s="2">
        <v>15.539</v>
      </c>
      <c r="I12026" s="2">
        <v>15.112</v>
      </c>
      <c r="J12026" s="2">
        <v>15.272</v>
      </c>
      <c r="K12026" s="2">
        <f t="shared" si="564"/>
        <v>0.4269999999999996</v>
      </c>
      <c r="L12026" s="2">
        <f t="shared" si="565"/>
        <v>17.727473689630393</v>
      </c>
      <c r="M12026" s="2">
        <f t="shared" si="566"/>
        <v>-0.14000000000000057</v>
      </c>
      <c r="N12026" t="s">
        <v>2697</v>
      </c>
    </row>
    <row r="12027" spans="1:14" x14ac:dyDescent="0.35">
      <c r="A12027" s="9">
        <v>254.88323439999999</v>
      </c>
      <c r="B12027" s="9">
        <v>7.7020455999999999</v>
      </c>
      <c r="C12027" s="9">
        <v>254.88323316500001</v>
      </c>
      <c r="D12027" s="9">
        <v>7.7020308349000004</v>
      </c>
      <c r="E12027" s="7" t="s">
        <v>2583</v>
      </c>
      <c r="F12027" s="2">
        <v>14.721</v>
      </c>
      <c r="G12027" s="2">
        <v>14.423999999999999</v>
      </c>
      <c r="H12027" s="2">
        <v>13.255000000000001</v>
      </c>
      <c r="I12027" s="2">
        <v>12.837999999999999</v>
      </c>
      <c r="J12027" s="2">
        <v>12.944000000000001</v>
      </c>
      <c r="K12027" s="2">
        <f t="shared" si="564"/>
        <v>0.41700000000000159</v>
      </c>
      <c r="L12027" s="2">
        <f t="shared" si="565"/>
        <v>15.380860229054409</v>
      </c>
      <c r="M12027" s="2">
        <f t="shared" si="566"/>
        <v>-0.2029999999999994</v>
      </c>
      <c r="N12027" t="s">
        <v>2309</v>
      </c>
    </row>
    <row r="12028" spans="1:14" x14ac:dyDescent="0.35">
      <c r="A12028" s="9">
        <v>254.88346000000001</v>
      </c>
      <c r="B12028" s="9">
        <v>7.62378</v>
      </c>
      <c r="C12028" s="9">
        <v>254.88346033799999</v>
      </c>
      <c r="D12028" s="9">
        <v>7.6237142050999998</v>
      </c>
      <c r="E12028" s="1" t="s">
        <v>13952</v>
      </c>
      <c r="F12028" s="2">
        <v>12.37</v>
      </c>
      <c r="G12028" s="2">
        <v>12.147</v>
      </c>
      <c r="H12028" s="2">
        <v>11.227</v>
      </c>
      <c r="I12028" s="2">
        <v>10.859</v>
      </c>
      <c r="J12028" s="2">
        <v>10.945</v>
      </c>
      <c r="K12028" s="2">
        <f t="shared" si="564"/>
        <v>0.36800000000000033</v>
      </c>
      <c r="L12028" s="2">
        <f t="shared" si="565"/>
        <v>13.057922363801602</v>
      </c>
      <c r="M12028" s="2">
        <f t="shared" si="566"/>
        <v>-0.27700000000000102</v>
      </c>
      <c r="N12028" t="s">
        <v>2697</v>
      </c>
    </row>
    <row r="12029" spans="1:14" x14ac:dyDescent="0.35">
      <c r="A12029" s="9">
        <v>254.88417000000001</v>
      </c>
      <c r="B12029" s="9">
        <v>7.8182799999999997</v>
      </c>
      <c r="C12029" s="9">
        <v>254.88416583380001</v>
      </c>
      <c r="D12029" s="9">
        <v>7.8182586106</v>
      </c>
      <c r="E12029" s="1" t="s">
        <v>13953</v>
      </c>
      <c r="F12029" s="2">
        <v>13.147</v>
      </c>
      <c r="G12029" s="2">
        <v>12.858000000000001</v>
      </c>
      <c r="H12029" s="2">
        <v>11.71</v>
      </c>
      <c r="I12029" s="2">
        <v>11.26</v>
      </c>
      <c r="J12029" s="2">
        <v>11.35</v>
      </c>
      <c r="K12029" s="2">
        <f t="shared" si="564"/>
        <v>0.45000000000000107</v>
      </c>
      <c r="L12029" s="2">
        <f t="shared" si="565"/>
        <v>14.045691900000008</v>
      </c>
      <c r="M12029" s="2">
        <f t="shared" si="566"/>
        <v>-0.2110000000000003</v>
      </c>
      <c r="N12029" t="s">
        <v>2697</v>
      </c>
    </row>
    <row r="12030" spans="1:14" x14ac:dyDescent="0.35">
      <c r="A12030" s="9">
        <v>254.88422249999999</v>
      </c>
      <c r="B12030" s="9">
        <v>7.7253388999999997</v>
      </c>
      <c r="C12030" s="9">
        <v>254.88422384020001</v>
      </c>
      <c r="D12030" s="9">
        <v>7.725316415</v>
      </c>
      <c r="E12030" s="7" t="s">
        <v>2582</v>
      </c>
      <c r="F12030" s="2">
        <v>15.015000000000001</v>
      </c>
      <c r="G12030" s="2">
        <v>14.702</v>
      </c>
      <c r="H12030" s="2">
        <v>15.448</v>
      </c>
      <c r="I12030" s="2">
        <v>15.427</v>
      </c>
      <c r="J12030" s="2">
        <v>15.513</v>
      </c>
      <c r="K12030" s="2">
        <f t="shared" si="564"/>
        <v>2.1000000000000796E-2</v>
      </c>
      <c r="L12030" s="2">
        <f t="shared" si="565"/>
        <v>15.672439227556803</v>
      </c>
      <c r="M12030" s="2">
        <f t="shared" si="566"/>
        <v>-0.18699999999999939</v>
      </c>
      <c r="N12030" t="s">
        <v>2309</v>
      </c>
    </row>
    <row r="12031" spans="1:14" x14ac:dyDescent="0.35">
      <c r="A12031" s="9">
        <v>254.88803999999999</v>
      </c>
      <c r="B12031" s="9">
        <v>7.7035799999999997</v>
      </c>
      <c r="C12031" s="9">
        <v>254.88804769800001</v>
      </c>
      <c r="D12031" s="9">
        <v>7.7035174666000001</v>
      </c>
      <c r="E12031" s="1" t="s">
        <v>13954</v>
      </c>
      <c r="F12031" s="2">
        <v>17.218</v>
      </c>
      <c r="G12031" s="2">
        <v>16.891999999999999</v>
      </c>
      <c r="H12031" s="2">
        <v>15.646000000000001</v>
      </c>
      <c r="I12031" s="2">
        <v>15.002000000000001</v>
      </c>
      <c r="J12031" s="2">
        <v>15.352</v>
      </c>
      <c r="K12031" s="2">
        <f t="shared" si="564"/>
        <v>0.64400000000000013</v>
      </c>
      <c r="L12031" s="2">
        <f t="shared" si="565"/>
        <v>19.4153721684992</v>
      </c>
      <c r="M12031" s="2">
        <f t="shared" si="566"/>
        <v>-0.17399999999999949</v>
      </c>
      <c r="N12031" t="s">
        <v>2697</v>
      </c>
    </row>
    <row r="12032" spans="1:14" x14ac:dyDescent="0.35">
      <c r="A12032" s="9">
        <v>254.88817</v>
      </c>
      <c r="B12032" s="9">
        <v>7.5647799999999998</v>
      </c>
      <c r="C12032" s="9">
        <v>254.8881469783</v>
      </c>
      <c r="D12032" s="9">
        <v>7.5647365919</v>
      </c>
      <c r="E12032" s="1" t="s">
        <v>13955</v>
      </c>
      <c r="F12032" s="2">
        <v>14.818</v>
      </c>
      <c r="G12032" s="2">
        <v>14.545</v>
      </c>
      <c r="H12032" s="2">
        <v>13.404</v>
      </c>
      <c r="I12032" s="2">
        <v>12.917</v>
      </c>
      <c r="J12032" s="2">
        <v>13.023999999999999</v>
      </c>
      <c r="K12032" s="2">
        <f t="shared" si="564"/>
        <v>0.4870000000000001</v>
      </c>
      <c r="L12032" s="2">
        <f t="shared" si="565"/>
        <v>15.986130338846401</v>
      </c>
      <c r="M12032" s="2">
        <f t="shared" si="566"/>
        <v>-0.22700000000000031</v>
      </c>
      <c r="N12032" t="s">
        <v>2697</v>
      </c>
    </row>
    <row r="12033" spans="1:14" x14ac:dyDescent="0.35">
      <c r="A12033" s="9">
        <v>254.8883711</v>
      </c>
      <c r="B12033" s="9">
        <v>7.7053849999999997</v>
      </c>
      <c r="C12033" s="9">
        <v>254.88837010189999</v>
      </c>
      <c r="D12033" s="9">
        <v>7.7053678889999997</v>
      </c>
      <c r="E12033" s="7" t="s">
        <v>2584</v>
      </c>
      <c r="F12033" s="2">
        <v>14.032999999999999</v>
      </c>
      <c r="G12033" s="2">
        <v>13.606</v>
      </c>
      <c r="H12033" s="2">
        <v>12.098000000000001</v>
      </c>
      <c r="I12033" s="2">
        <v>11.411</v>
      </c>
      <c r="J12033" s="2">
        <v>11.544</v>
      </c>
      <c r="K12033" s="2">
        <f t="shared" si="564"/>
        <v>0.68700000000000117</v>
      </c>
      <c r="L12033" s="2">
        <f t="shared" si="565"/>
        <v>16.235499707166412</v>
      </c>
      <c r="M12033" s="2">
        <f t="shared" si="566"/>
        <v>-7.3000000000000398E-2</v>
      </c>
      <c r="N12033" t="s">
        <v>2309</v>
      </c>
    </row>
    <row r="12034" spans="1:14" x14ac:dyDescent="0.35">
      <c r="A12034" s="9">
        <v>254.88849999999999</v>
      </c>
      <c r="B12034" s="9">
        <v>7.6158599999999996</v>
      </c>
      <c r="C12034" s="9">
        <v>254.8884903387</v>
      </c>
      <c r="D12034" s="9">
        <v>7.6157914377999996</v>
      </c>
      <c r="E12034" s="1" t="s">
        <v>13956</v>
      </c>
      <c r="F12034" s="2">
        <v>15.246</v>
      </c>
      <c r="G12034" s="2">
        <v>14.946999999999999</v>
      </c>
      <c r="H12034" s="2">
        <v>13.819000000000001</v>
      </c>
      <c r="I12034" s="2">
        <v>13.323</v>
      </c>
      <c r="J12034" s="2">
        <v>13.428000000000001</v>
      </c>
      <c r="K12034" s="2">
        <f t="shared" si="564"/>
        <v>0.49600000000000044</v>
      </c>
      <c r="L12034" s="2">
        <f t="shared" si="565"/>
        <v>16.462908757196804</v>
      </c>
      <c r="M12034" s="2">
        <f t="shared" si="566"/>
        <v>-0.20099999999999874</v>
      </c>
      <c r="N12034" t="s">
        <v>2697</v>
      </c>
    </row>
    <row r="12035" spans="1:14" x14ac:dyDescent="0.35">
      <c r="A12035" s="9">
        <v>254.88857999999999</v>
      </c>
      <c r="B12035" s="9">
        <v>7.8561899999999998</v>
      </c>
      <c r="C12035" s="9">
        <v>254.88858369939999</v>
      </c>
      <c r="D12035" s="9">
        <v>7.8561364291000002</v>
      </c>
      <c r="E12035" s="1" t="s">
        <v>13957</v>
      </c>
      <c r="F12035" s="2">
        <v>17.64</v>
      </c>
      <c r="G12035" s="2">
        <v>17.308</v>
      </c>
      <c r="H12035" s="2">
        <v>16.280999999999999</v>
      </c>
      <c r="I12035" s="2">
        <v>15.414</v>
      </c>
      <c r="J12035" s="2">
        <v>15.612</v>
      </c>
      <c r="K12035" s="2">
        <f t="shared" si="564"/>
        <v>0.8669999999999991</v>
      </c>
      <c r="L12035" s="2">
        <f t="shared" si="565"/>
        <v>22.182413081374388</v>
      </c>
      <c r="M12035" s="2">
        <f t="shared" si="566"/>
        <v>-0.16799999999999926</v>
      </c>
      <c r="N12035" t="s">
        <v>2697</v>
      </c>
    </row>
    <row r="12036" spans="1:14" x14ac:dyDescent="0.35">
      <c r="A12036" s="9">
        <v>254.88874999999999</v>
      </c>
      <c r="B12036" s="9">
        <v>7.8795599999999997</v>
      </c>
      <c r="C12036" s="9">
        <v>254.88875811170001</v>
      </c>
      <c r="D12036" s="9">
        <v>7.8794587708000003</v>
      </c>
      <c r="E12036" s="1" t="s">
        <v>13958</v>
      </c>
      <c r="F12036" s="2">
        <v>18.425000000000001</v>
      </c>
      <c r="G12036" s="2">
        <v>18.023</v>
      </c>
      <c r="H12036" s="2">
        <v>16.39</v>
      </c>
      <c r="I12036" s="2">
        <v>16.210999999999999</v>
      </c>
      <c r="J12036" s="2">
        <v>16.14</v>
      </c>
      <c r="K12036" s="2">
        <f t="shared" si="564"/>
        <v>0.17900000000000205</v>
      </c>
      <c r="L12036" s="2">
        <f t="shared" si="565"/>
        <v>17.251579090923208</v>
      </c>
      <c r="M12036" s="2">
        <f t="shared" si="566"/>
        <v>-9.7999999999998977E-2</v>
      </c>
      <c r="N12036" t="s">
        <v>2697</v>
      </c>
    </row>
    <row r="12037" spans="1:14" x14ac:dyDescent="0.35">
      <c r="A12037" s="9">
        <v>254.88883000000001</v>
      </c>
      <c r="B12037" s="9">
        <v>7.8194699999999999</v>
      </c>
      <c r="C12037" s="9">
        <v>254.8888236832</v>
      </c>
      <c r="D12037" s="9">
        <v>7.8194664948000003</v>
      </c>
      <c r="E12037" s="1" t="s">
        <v>13959</v>
      </c>
      <c r="F12037" s="2">
        <v>13.477</v>
      </c>
      <c r="G12037" s="2">
        <v>13.076000000000001</v>
      </c>
      <c r="H12037" s="2">
        <v>11.672000000000001</v>
      </c>
      <c r="I12037" s="2">
        <v>11.127000000000001</v>
      </c>
      <c r="J12037" s="2">
        <v>11.196</v>
      </c>
      <c r="K12037" s="2">
        <f t="shared" si="564"/>
        <v>0.54499999999999993</v>
      </c>
      <c r="L12037" s="2">
        <f t="shared" si="565"/>
        <v>14.665243949400001</v>
      </c>
      <c r="M12037" s="2">
        <f t="shared" si="566"/>
        <v>-9.9000000000000199E-2</v>
      </c>
      <c r="N12037" t="s">
        <v>2697</v>
      </c>
    </row>
    <row r="12038" spans="1:14" x14ac:dyDescent="0.35">
      <c r="A12038" s="9">
        <v>254.88925</v>
      </c>
      <c r="B12038" s="9">
        <v>7.6737500000000001</v>
      </c>
      <c r="C12038" s="9">
        <v>254.88921372530001</v>
      </c>
      <c r="D12038" s="9">
        <v>7.6736744879999996</v>
      </c>
      <c r="E12038" s="1" t="s">
        <v>13960</v>
      </c>
      <c r="F12038" s="2">
        <v>18.684999999999999</v>
      </c>
      <c r="G12038" s="2">
        <v>18.18</v>
      </c>
      <c r="H12038" s="2">
        <v>16.667000000000002</v>
      </c>
      <c r="I12038" s="2">
        <v>15.547000000000001</v>
      </c>
      <c r="J12038" s="2">
        <v>16.140999999999998</v>
      </c>
      <c r="K12038" s="2">
        <f t="shared" si="564"/>
        <v>1.120000000000001</v>
      </c>
      <c r="L12038" s="2">
        <f t="shared" si="565"/>
        <v>25.732654246400017</v>
      </c>
      <c r="M12038" s="2">
        <f t="shared" si="566"/>
        <v>4.9999999999990052E-3</v>
      </c>
      <c r="N12038" t="s">
        <v>2697</v>
      </c>
    </row>
    <row r="12039" spans="1:14" x14ac:dyDescent="0.35">
      <c r="A12039" s="9">
        <v>254.89082999999999</v>
      </c>
      <c r="B12039" s="9">
        <v>7.6655600000000002</v>
      </c>
      <c r="C12039" s="9">
        <v>254.8908036224</v>
      </c>
      <c r="D12039" s="9">
        <v>7.6654314298999999</v>
      </c>
      <c r="E12039" s="1" t="s">
        <v>13961</v>
      </c>
      <c r="F12039" s="2">
        <v>17.791</v>
      </c>
      <c r="G12039" s="2">
        <v>17.472999999999999</v>
      </c>
      <c r="H12039" s="2">
        <v>16.094999999999999</v>
      </c>
      <c r="I12039" s="2">
        <v>15.429</v>
      </c>
      <c r="J12039" s="2">
        <v>15.845000000000001</v>
      </c>
      <c r="K12039" s="2">
        <f t="shared" si="564"/>
        <v>0.66599999999999859</v>
      </c>
      <c r="L12039" s="2">
        <f t="shared" si="565"/>
        <v>20.050287205164789</v>
      </c>
      <c r="M12039" s="2">
        <f t="shared" si="566"/>
        <v>-0.18199999999999861</v>
      </c>
      <c r="N12039" t="s">
        <v>2697</v>
      </c>
    </row>
    <row r="12040" spans="1:14" x14ac:dyDescent="0.35">
      <c r="A12040" s="9">
        <v>254.89146</v>
      </c>
      <c r="B12040" s="9">
        <v>7.6042800000000002</v>
      </c>
      <c r="C12040" s="9">
        <v>254.8914644932</v>
      </c>
      <c r="D12040" s="9">
        <v>7.604213562</v>
      </c>
      <c r="E12040" s="1" t="s">
        <v>13962</v>
      </c>
      <c r="F12040" s="2">
        <v>17.247</v>
      </c>
      <c r="G12040" s="2">
        <v>16.934999999999999</v>
      </c>
      <c r="H12040" s="2">
        <v>15.776</v>
      </c>
      <c r="I12040" s="2">
        <v>15.218</v>
      </c>
      <c r="J12040" s="2">
        <v>15.423</v>
      </c>
      <c r="K12040" s="2">
        <f t="shared" si="564"/>
        <v>0.55799999999999983</v>
      </c>
      <c r="L12040" s="2">
        <f t="shared" si="565"/>
        <v>18.865691645305599</v>
      </c>
      <c r="M12040" s="2">
        <f t="shared" si="566"/>
        <v>-0.18799999999999883</v>
      </c>
      <c r="N12040" t="s">
        <v>2697</v>
      </c>
    </row>
    <row r="12041" spans="1:14" x14ac:dyDescent="0.35">
      <c r="A12041" s="9">
        <v>254.89304000000001</v>
      </c>
      <c r="B12041" s="9">
        <v>7.8387200000000004</v>
      </c>
      <c r="C12041" s="9">
        <v>254.8930476317</v>
      </c>
      <c r="D12041" s="9">
        <v>7.8386832406</v>
      </c>
      <c r="E12041" s="1" t="s">
        <v>13963</v>
      </c>
      <c r="F12041" s="2">
        <v>16.350000000000001</v>
      </c>
      <c r="G12041" s="2">
        <v>16.030999999999999</v>
      </c>
      <c r="H12041" s="2">
        <v>14.882</v>
      </c>
      <c r="I12041" s="2">
        <v>14.422000000000001</v>
      </c>
      <c r="J12041" s="2">
        <v>14.542</v>
      </c>
      <c r="K12041" s="2">
        <f t="shared" si="564"/>
        <v>0.45999999999999908</v>
      </c>
      <c r="L12041" s="2">
        <f t="shared" si="565"/>
        <v>17.283115116799991</v>
      </c>
      <c r="M12041" s="2">
        <f t="shared" si="566"/>
        <v>-0.18099999999999739</v>
      </c>
      <c r="N12041" t="s">
        <v>2697</v>
      </c>
    </row>
    <row r="12042" spans="1:14" x14ac:dyDescent="0.35">
      <c r="A12042" s="9">
        <v>254.89308</v>
      </c>
      <c r="B12042" s="9">
        <v>7.8734400000000004</v>
      </c>
      <c r="C12042" s="9">
        <v>254.89306373159999</v>
      </c>
      <c r="D12042" s="9">
        <v>7.8733541147999997</v>
      </c>
      <c r="E12042" s="1" t="s">
        <v>13964</v>
      </c>
      <c r="F12042" s="2">
        <v>18.146000000000001</v>
      </c>
      <c r="G12042" s="2">
        <v>17.837</v>
      </c>
      <c r="H12042" s="2">
        <v>16.509</v>
      </c>
      <c r="I12042" s="2">
        <v>15.564</v>
      </c>
      <c r="J12042" s="2">
        <v>16.184000000000001</v>
      </c>
      <c r="K12042" s="2">
        <f t="shared" si="564"/>
        <v>0.94500000000000028</v>
      </c>
      <c r="L12042" s="2">
        <f t="shared" si="565"/>
        <v>23.295429613400003</v>
      </c>
      <c r="M12042" s="2">
        <f t="shared" si="566"/>
        <v>-0.19099999999999895</v>
      </c>
      <c r="N12042" t="s">
        <v>2697</v>
      </c>
    </row>
    <row r="12043" spans="1:14" x14ac:dyDescent="0.35">
      <c r="A12043" s="9">
        <v>254.89375000000001</v>
      </c>
      <c r="B12043" s="9">
        <v>7.8284700000000003</v>
      </c>
      <c r="C12043" s="9">
        <v>254.8937582344</v>
      </c>
      <c r="D12043" s="9">
        <v>7.8284438899</v>
      </c>
      <c r="E12043" s="1" t="s">
        <v>13965</v>
      </c>
      <c r="F12043" s="2">
        <v>18.295999999999999</v>
      </c>
      <c r="G12043" s="2">
        <v>17.957999999999998</v>
      </c>
      <c r="H12043" s="2">
        <v>16.670000000000002</v>
      </c>
      <c r="I12043" s="2">
        <v>15.683</v>
      </c>
      <c r="J12043" s="2">
        <v>16.161000000000001</v>
      </c>
      <c r="K12043" s="2">
        <f t="shared" si="564"/>
        <v>0.98700000000000188</v>
      </c>
      <c r="L12043" s="2">
        <f t="shared" si="565"/>
        <v>23.965415279646425</v>
      </c>
      <c r="M12043" s="2">
        <f t="shared" si="566"/>
        <v>-0.16199999999999903</v>
      </c>
      <c r="N12043" t="s">
        <v>2697</v>
      </c>
    </row>
    <row r="12044" spans="1:14" x14ac:dyDescent="0.35">
      <c r="A12044" s="9">
        <v>254.89449999999999</v>
      </c>
      <c r="B12044" s="9">
        <v>7.8129999999999997</v>
      </c>
      <c r="C12044" s="9">
        <v>254.8944891854</v>
      </c>
      <c r="D12044" s="9">
        <v>7.8129666859000002</v>
      </c>
      <c r="E12044" s="1" t="s">
        <v>13966</v>
      </c>
      <c r="F12044" s="2">
        <v>17.181999999999999</v>
      </c>
      <c r="G12044" s="2">
        <v>16.802</v>
      </c>
      <c r="H12044" s="2">
        <v>15.505000000000001</v>
      </c>
      <c r="I12044" s="2">
        <v>15.032999999999999</v>
      </c>
      <c r="J12044" s="2">
        <v>15.116</v>
      </c>
      <c r="K12044" s="2">
        <f t="shared" si="564"/>
        <v>0.47200000000000131</v>
      </c>
      <c r="L12044" s="2">
        <f t="shared" si="565"/>
        <v>17.98577266570241</v>
      </c>
      <c r="M12044" s="2">
        <f t="shared" si="566"/>
        <v>-0.12000000000000099</v>
      </c>
      <c r="N12044" t="s">
        <v>2697</v>
      </c>
    </row>
    <row r="12045" spans="1:14" x14ac:dyDescent="0.35">
      <c r="A12045" s="9">
        <v>254.89679000000001</v>
      </c>
      <c r="B12045" s="9">
        <v>7.6167800000000003</v>
      </c>
      <c r="C12045" s="9">
        <v>254.89679369160001</v>
      </c>
      <c r="D12045" s="9">
        <v>7.6167144047999997</v>
      </c>
      <c r="E12045" s="1" t="s">
        <v>13967</v>
      </c>
      <c r="F12045" s="2">
        <v>17.832999999999998</v>
      </c>
      <c r="G12045" s="2">
        <v>17.527000000000001</v>
      </c>
      <c r="H12045" s="2">
        <v>16.306000000000001</v>
      </c>
      <c r="I12045" s="2">
        <v>16.686</v>
      </c>
      <c r="J12045" s="2">
        <v>15.904999999999999</v>
      </c>
      <c r="K12045" s="2">
        <f t="shared" si="564"/>
        <v>-0.37999999999999901</v>
      </c>
      <c r="L12045" s="2">
        <f t="shared" si="565"/>
        <v>15.375300006400003</v>
      </c>
      <c r="M12045" s="2">
        <f t="shared" si="566"/>
        <v>-0.19400000000000261</v>
      </c>
      <c r="N12045" t="s">
        <v>2697</v>
      </c>
    </row>
    <row r="12046" spans="1:14" x14ac:dyDescent="0.35">
      <c r="A12046" s="9">
        <v>254.89691999999999</v>
      </c>
      <c r="B12046" s="9">
        <v>7.7073900000000002</v>
      </c>
      <c r="C12046" s="9">
        <v>254.89690999609999</v>
      </c>
      <c r="D12046" s="9">
        <v>7.7073300179000004</v>
      </c>
      <c r="E12046" s="1" t="s">
        <v>13968</v>
      </c>
      <c r="F12046" s="2">
        <v>15.298999999999999</v>
      </c>
      <c r="G12046" s="2">
        <v>14.968</v>
      </c>
      <c r="H12046" s="2">
        <v>13.646000000000001</v>
      </c>
      <c r="I12046" s="2">
        <v>13.156000000000001</v>
      </c>
      <c r="J12046" s="2">
        <v>13.218999999999999</v>
      </c>
      <c r="K12046" s="2">
        <f t="shared" si="564"/>
        <v>0.49000000000000021</v>
      </c>
      <c r="L12046" s="2">
        <f t="shared" si="565"/>
        <v>16.248642351200001</v>
      </c>
      <c r="M12046" s="2">
        <f t="shared" si="566"/>
        <v>-0.16900000000000048</v>
      </c>
      <c r="N12046" t="s">
        <v>2697</v>
      </c>
    </row>
    <row r="12047" spans="1:14" x14ac:dyDescent="0.35">
      <c r="A12047" s="9">
        <v>254.89824999999999</v>
      </c>
      <c r="B12047" s="9">
        <v>7.8048099999999998</v>
      </c>
      <c r="C12047" s="9">
        <v>254.8982513286</v>
      </c>
      <c r="D12047" s="9">
        <v>7.8047635171999996</v>
      </c>
      <c r="E12047" s="1" t="s">
        <v>13969</v>
      </c>
      <c r="F12047" s="2">
        <v>13.792999999999999</v>
      </c>
      <c r="G12047" s="2">
        <v>13.271000000000001</v>
      </c>
      <c r="H12047" s="2">
        <v>11.542999999999999</v>
      </c>
      <c r="I12047" s="2">
        <v>10.802</v>
      </c>
      <c r="J12047" s="2">
        <v>10.904999999999999</v>
      </c>
      <c r="K12047" s="2">
        <f t="shared" si="564"/>
        <v>0.74099999999999966</v>
      </c>
      <c r="L12047" s="2">
        <f t="shared" si="565"/>
        <v>16.170918843044795</v>
      </c>
      <c r="M12047" s="2">
        <f t="shared" si="566"/>
        <v>2.1999999999998465E-2</v>
      </c>
      <c r="N12047" t="s">
        <v>2697</v>
      </c>
    </row>
    <row r="12048" spans="1:14" x14ac:dyDescent="0.35">
      <c r="A12048" s="9">
        <v>254.90033</v>
      </c>
      <c r="B12048" s="9">
        <v>7.84558</v>
      </c>
      <c r="C12048" s="9">
        <v>254.90033449489999</v>
      </c>
      <c r="D12048" s="9">
        <v>7.8455398731999999</v>
      </c>
      <c r="E12048" s="1" t="s">
        <v>13970</v>
      </c>
      <c r="F12048" s="2">
        <v>17.966000000000001</v>
      </c>
      <c r="G12048" s="2">
        <v>17.571000000000002</v>
      </c>
      <c r="H12048" s="2">
        <v>16.260999999999999</v>
      </c>
      <c r="I12048" s="2">
        <v>15.656000000000001</v>
      </c>
      <c r="J12048" s="2">
        <v>15.744999999999999</v>
      </c>
      <c r="K12048" s="2">
        <f t="shared" si="564"/>
        <v>0.60499999999999865</v>
      </c>
      <c r="L12048" s="2">
        <f t="shared" si="565"/>
        <v>19.713018224599988</v>
      </c>
      <c r="M12048" s="2">
        <f t="shared" si="566"/>
        <v>-0.10500000000000043</v>
      </c>
      <c r="N12048" t="s">
        <v>2697</v>
      </c>
    </row>
    <row r="12049" spans="1:14" x14ac:dyDescent="0.35">
      <c r="A12049" s="9">
        <v>254.90120999999999</v>
      </c>
      <c r="B12049" s="9">
        <v>7.7605599999999999</v>
      </c>
      <c r="C12049" s="9">
        <v>254.90118495710001</v>
      </c>
      <c r="D12049" s="9">
        <v>7.7605132443000002</v>
      </c>
      <c r="E12049" s="1" t="s">
        <v>13971</v>
      </c>
      <c r="F12049" s="2">
        <v>17.693000000000001</v>
      </c>
      <c r="G12049" s="2">
        <v>17.356000000000002</v>
      </c>
      <c r="H12049" s="2">
        <v>16.065000000000001</v>
      </c>
      <c r="I12049" s="2">
        <v>15.651999999999999</v>
      </c>
      <c r="J12049" s="2">
        <v>16.068999999999999</v>
      </c>
      <c r="K12049" s="2">
        <f t="shared" si="564"/>
        <v>0.41300000000000203</v>
      </c>
      <c r="L12049" s="2">
        <f t="shared" si="565"/>
        <v>18.166048436593616</v>
      </c>
      <c r="M12049" s="2">
        <f t="shared" si="566"/>
        <v>-0.16300000000000026</v>
      </c>
      <c r="N12049" t="s">
        <v>2697</v>
      </c>
    </row>
    <row r="12050" spans="1:14" x14ac:dyDescent="0.35">
      <c r="A12050" s="9">
        <v>254.90387000000001</v>
      </c>
      <c r="B12050" s="9">
        <v>7.8451399999999998</v>
      </c>
      <c r="C12050" s="9">
        <v>254.90383679510001</v>
      </c>
      <c r="D12050" s="9">
        <v>7.8450934848999996</v>
      </c>
      <c r="E12050" s="1" t="s">
        <v>13972</v>
      </c>
      <c r="F12050" s="2">
        <v>15.706</v>
      </c>
      <c r="G12050" s="2">
        <v>15.342000000000001</v>
      </c>
      <c r="H12050" s="2">
        <v>13.999000000000001</v>
      </c>
      <c r="I12050" s="2">
        <v>13.454000000000001</v>
      </c>
      <c r="J12050" s="2">
        <v>13.561999999999999</v>
      </c>
      <c r="K12050" s="2">
        <f t="shared" si="564"/>
        <v>0.54499999999999993</v>
      </c>
      <c r="L12050" s="2">
        <f t="shared" si="565"/>
        <v>16.992243949399999</v>
      </c>
      <c r="M12050" s="2">
        <f t="shared" si="566"/>
        <v>-0.13600000000000101</v>
      </c>
      <c r="N12050" t="s">
        <v>2697</v>
      </c>
    </row>
    <row r="12051" spans="1:14" x14ac:dyDescent="0.35">
      <c r="A12051" s="9">
        <v>254.90454</v>
      </c>
      <c r="B12051" s="9">
        <v>7.65097</v>
      </c>
      <c r="C12051" s="9">
        <v>254.9045357668</v>
      </c>
      <c r="D12051" s="9">
        <v>7.6508945023999999</v>
      </c>
      <c r="E12051" s="1" t="s">
        <v>13973</v>
      </c>
      <c r="F12051" s="2">
        <v>18.234000000000002</v>
      </c>
      <c r="G12051" s="2">
        <v>17.884</v>
      </c>
      <c r="H12051" s="2">
        <v>16.213999999999999</v>
      </c>
      <c r="I12051" s="2">
        <v>15.066000000000001</v>
      </c>
      <c r="J12051" s="2">
        <v>15.398</v>
      </c>
      <c r="K12051" s="2">
        <f t="shared" si="564"/>
        <v>1.1479999999999979</v>
      </c>
      <c r="L12051" s="2">
        <f t="shared" si="565"/>
        <v>25.684369729689568</v>
      </c>
      <c r="M12051" s="2">
        <f t="shared" si="566"/>
        <v>-0.14999999999999858</v>
      </c>
      <c r="N12051" t="s">
        <v>2697</v>
      </c>
    </row>
    <row r="12052" spans="1:14" x14ac:dyDescent="0.35">
      <c r="A12052" s="9">
        <v>254.90595999999999</v>
      </c>
      <c r="B12052" s="9">
        <v>7.7333100000000004</v>
      </c>
      <c r="C12052" s="9">
        <v>254.90596537319999</v>
      </c>
      <c r="D12052" s="9">
        <v>7.7332568646000004</v>
      </c>
      <c r="E12052" s="1" t="s">
        <v>13974</v>
      </c>
      <c r="F12052" s="2">
        <v>16.782</v>
      </c>
      <c r="G12052" s="2">
        <v>16.472999999999999</v>
      </c>
      <c r="H12052" s="2">
        <v>15.388</v>
      </c>
      <c r="I12052" s="2">
        <v>14.965</v>
      </c>
      <c r="J12052" s="2">
        <v>14.78</v>
      </c>
      <c r="K12052" s="2">
        <f t="shared" si="564"/>
        <v>0.42300000000000004</v>
      </c>
      <c r="L12052" s="2">
        <f t="shared" si="565"/>
        <v>17.551327842129602</v>
      </c>
      <c r="M12052" s="2">
        <f t="shared" si="566"/>
        <v>-0.19099999999999895</v>
      </c>
      <c r="N12052" t="s">
        <v>2697</v>
      </c>
    </row>
    <row r="12053" spans="1:14" x14ac:dyDescent="0.35">
      <c r="A12053" s="9">
        <v>254.9075</v>
      </c>
      <c r="B12053" s="9">
        <v>7.7101899999999999</v>
      </c>
      <c r="C12053" s="9">
        <v>254.9074806882</v>
      </c>
      <c r="D12053" s="9">
        <v>7.7101371050000003</v>
      </c>
      <c r="E12053" s="1" t="s">
        <v>13975</v>
      </c>
      <c r="F12053" s="2">
        <v>17.289000000000001</v>
      </c>
      <c r="G12053" s="2">
        <v>16.977</v>
      </c>
      <c r="H12053" s="2">
        <v>15.997</v>
      </c>
      <c r="I12053" s="2">
        <v>15.492000000000001</v>
      </c>
      <c r="J12053" s="2">
        <v>15.592000000000001</v>
      </c>
      <c r="K12053" s="2">
        <f t="shared" si="564"/>
        <v>0.50499999999999901</v>
      </c>
      <c r="L12053" s="2">
        <f t="shared" si="565"/>
        <v>18.703417888599994</v>
      </c>
      <c r="M12053" s="2">
        <f t="shared" si="566"/>
        <v>-0.18799999999999883</v>
      </c>
      <c r="N12053" t="s">
        <v>2697</v>
      </c>
    </row>
    <row r="12054" spans="1:14" x14ac:dyDescent="0.35">
      <c r="A12054" s="9">
        <v>254.90812</v>
      </c>
      <c r="B12054" s="9">
        <v>7.7669199999999998</v>
      </c>
      <c r="C12054" s="9">
        <v>254.90812124940001</v>
      </c>
      <c r="D12054" s="9">
        <v>7.7669043974000003</v>
      </c>
      <c r="E12054" s="1" t="s">
        <v>13976</v>
      </c>
      <c r="F12054" s="2">
        <v>16.055</v>
      </c>
      <c r="G12054" s="2">
        <v>15.698</v>
      </c>
      <c r="H12054" s="2">
        <v>14.395</v>
      </c>
      <c r="I12054" s="2">
        <v>13.904</v>
      </c>
      <c r="J12054" s="2">
        <v>14.007</v>
      </c>
      <c r="K12054" s="2">
        <f t="shared" si="564"/>
        <v>0.49099999999999966</v>
      </c>
      <c r="L12054" s="2">
        <f t="shared" si="565"/>
        <v>17.004497613444798</v>
      </c>
      <c r="M12054" s="2">
        <f t="shared" si="566"/>
        <v>-0.14300000000000068</v>
      </c>
      <c r="N12054" t="s">
        <v>2697</v>
      </c>
    </row>
    <row r="12055" spans="1:14" x14ac:dyDescent="0.35">
      <c r="A12055" s="9">
        <v>254.90836999999999</v>
      </c>
      <c r="B12055" s="9">
        <v>7.79094</v>
      </c>
      <c r="C12055" s="9">
        <v>254.9083655307</v>
      </c>
      <c r="D12055" s="9">
        <v>7.7909155835000004</v>
      </c>
      <c r="E12055" s="1" t="s">
        <v>13977</v>
      </c>
      <c r="F12055" s="2">
        <v>17.277999999999999</v>
      </c>
      <c r="G12055" s="2">
        <v>16.591999999999999</v>
      </c>
      <c r="H12055" s="2">
        <v>14.731</v>
      </c>
      <c r="I12055" s="2">
        <v>13.999000000000001</v>
      </c>
      <c r="J12055" s="2">
        <v>14.093999999999999</v>
      </c>
      <c r="K12055" s="2">
        <f t="shared" si="564"/>
        <v>0.73199999999999932</v>
      </c>
      <c r="L12055" s="2">
        <f t="shared" si="565"/>
        <v>19.274955789158394</v>
      </c>
      <c r="M12055" s="2">
        <f t="shared" si="566"/>
        <v>0.18599999999999994</v>
      </c>
      <c r="N12055" t="s">
        <v>2697</v>
      </c>
    </row>
    <row r="12056" spans="1:14" x14ac:dyDescent="0.35">
      <c r="A12056" s="9">
        <v>254.90921</v>
      </c>
      <c r="B12056" s="9">
        <v>7.6744399999999997</v>
      </c>
      <c r="C12056" s="9">
        <v>254.90921854519999</v>
      </c>
      <c r="D12056" s="9">
        <v>7.6743533484000004</v>
      </c>
      <c r="E12056" s="1" t="s">
        <v>13978</v>
      </c>
      <c r="F12056" s="2">
        <v>18.934999999999999</v>
      </c>
      <c r="G12056" s="2">
        <v>18.390999999999998</v>
      </c>
      <c r="H12056" s="2">
        <v>16.574999999999999</v>
      </c>
      <c r="I12056" s="2">
        <v>15.651999999999999</v>
      </c>
      <c r="J12056" s="2">
        <v>16.035</v>
      </c>
      <c r="K12056" s="2">
        <f t="shared" si="564"/>
        <v>0.92300000000000004</v>
      </c>
      <c r="L12056" s="2">
        <f t="shared" si="565"/>
        <v>23.103996014929599</v>
      </c>
      <c r="M12056" s="2">
        <f t="shared" si="566"/>
        <v>4.4000000000000483E-2</v>
      </c>
      <c r="N12056" t="s">
        <v>2697</v>
      </c>
    </row>
    <row r="12057" spans="1:14" x14ac:dyDescent="0.35">
      <c r="A12057" s="9">
        <v>254.90961999999999</v>
      </c>
      <c r="B12057" s="9">
        <v>7.73794</v>
      </c>
      <c r="C12057" s="9">
        <v>254.9096253692</v>
      </c>
      <c r="D12057" s="9">
        <v>7.7379260248000001</v>
      </c>
      <c r="E12057" s="1" t="s">
        <v>13979</v>
      </c>
      <c r="F12057" s="2">
        <v>17.766999999999999</v>
      </c>
      <c r="G12057" s="2">
        <v>17.454999999999998</v>
      </c>
      <c r="H12057" s="2">
        <v>16.321999999999999</v>
      </c>
      <c r="I12057" s="2">
        <v>15.568</v>
      </c>
      <c r="J12057" s="2">
        <v>15.887</v>
      </c>
      <c r="K12057" s="2">
        <f t="shared" si="564"/>
        <v>0.75399999999999956</v>
      </c>
      <c r="L12057" s="2">
        <f t="shared" si="565"/>
        <v>21.072799270803195</v>
      </c>
      <c r="M12057" s="2">
        <f t="shared" si="566"/>
        <v>-0.18799999999999883</v>
      </c>
      <c r="N12057" t="s">
        <v>2697</v>
      </c>
    </row>
    <row r="12058" spans="1:14" x14ac:dyDescent="0.35">
      <c r="A12058" s="9">
        <v>254.90992</v>
      </c>
      <c r="B12058" s="9">
        <v>7.5769700000000002</v>
      </c>
      <c r="C12058" s="9">
        <v>254.90991747929999</v>
      </c>
      <c r="D12058" s="9">
        <v>7.5768781576000004</v>
      </c>
      <c r="E12058" s="1" t="s">
        <v>13980</v>
      </c>
      <c r="F12058" s="2">
        <v>13.842000000000001</v>
      </c>
      <c r="G12058" s="2">
        <v>13.404</v>
      </c>
      <c r="H12058" s="2">
        <v>11.879</v>
      </c>
      <c r="I12058" s="2">
        <v>11.178000000000001</v>
      </c>
      <c r="J12058" s="2">
        <v>11.314</v>
      </c>
      <c r="K12058" s="2">
        <f t="shared" si="564"/>
        <v>0.70099999999999874</v>
      </c>
      <c r="L12058" s="2">
        <f t="shared" si="565"/>
        <v>16.140592246948788</v>
      </c>
      <c r="M12058" s="2">
        <f t="shared" si="566"/>
        <v>-6.1999999999999389E-2</v>
      </c>
      <c r="N12058" t="s">
        <v>2697</v>
      </c>
    </row>
    <row r="12059" spans="1:14" x14ac:dyDescent="0.35">
      <c r="A12059" s="9">
        <v>254.91</v>
      </c>
      <c r="B12059" s="9">
        <v>7.8739400000000002</v>
      </c>
      <c r="C12059" s="9">
        <v>254.90997979010001</v>
      </c>
      <c r="D12059" s="9">
        <v>7.8738727770999999</v>
      </c>
      <c r="E12059" s="1" t="s">
        <v>13981</v>
      </c>
      <c r="F12059" s="2">
        <v>17.341000000000001</v>
      </c>
      <c r="G12059" s="2">
        <v>17.004999999999999</v>
      </c>
      <c r="H12059" s="2">
        <v>15.776</v>
      </c>
      <c r="I12059" s="2">
        <v>15.391</v>
      </c>
      <c r="J12059" s="2">
        <v>15.417</v>
      </c>
      <c r="K12059" s="2">
        <f t="shared" si="564"/>
        <v>0.38499999999999979</v>
      </c>
      <c r="L12059" s="2">
        <f t="shared" si="565"/>
        <v>17.707048083799997</v>
      </c>
      <c r="M12059" s="2">
        <f t="shared" si="566"/>
        <v>-0.16399999999999793</v>
      </c>
      <c r="N12059" t="s">
        <v>2697</v>
      </c>
    </row>
    <row r="12060" spans="1:14" x14ac:dyDescent="0.35">
      <c r="A12060" s="9">
        <v>254.91004000000001</v>
      </c>
      <c r="B12060" s="9">
        <v>7.7238300000000004</v>
      </c>
      <c r="C12060" s="9">
        <v>254.91000911270001</v>
      </c>
      <c r="D12060" s="9">
        <v>7.7237999764999996</v>
      </c>
      <c r="E12060" s="1" t="s">
        <v>13982</v>
      </c>
      <c r="F12060" s="2">
        <v>16.824000000000002</v>
      </c>
      <c r="G12060" s="2">
        <v>16.419</v>
      </c>
      <c r="H12060" s="2">
        <v>14.961</v>
      </c>
      <c r="I12060" s="2">
        <v>14.615</v>
      </c>
      <c r="J12060" s="2">
        <v>14.441000000000001</v>
      </c>
      <c r="K12060" s="2">
        <f t="shared" si="564"/>
        <v>0.34600000000000009</v>
      </c>
      <c r="L12060" s="2">
        <f t="shared" si="565"/>
        <v>16.665727745836801</v>
      </c>
      <c r="M12060" s="2">
        <f t="shared" si="566"/>
        <v>-9.4999999999998863E-2</v>
      </c>
      <c r="N12060" t="s">
        <v>2697</v>
      </c>
    </row>
    <row r="12061" spans="1:14" x14ac:dyDescent="0.35">
      <c r="A12061" s="9">
        <v>254.91032999999999</v>
      </c>
      <c r="B12061" s="9">
        <v>7.6784699999999999</v>
      </c>
      <c r="C12061" s="9">
        <v>254.91033766850001</v>
      </c>
      <c r="D12061" s="9">
        <v>7.6784204622000001</v>
      </c>
      <c r="E12061" s="1" t="s">
        <v>13983</v>
      </c>
      <c r="F12061" s="2">
        <v>16.39</v>
      </c>
      <c r="G12061" s="2">
        <v>16.123999999999999</v>
      </c>
      <c r="H12061" s="2">
        <v>15.077</v>
      </c>
      <c r="I12061" s="2">
        <v>14.712999999999999</v>
      </c>
      <c r="J12061" s="2">
        <v>14.782</v>
      </c>
      <c r="K12061" s="2">
        <f t="shared" si="564"/>
        <v>0.36400000000000077</v>
      </c>
      <c r="L12061" s="2">
        <f t="shared" si="565"/>
        <v>16.884696485427202</v>
      </c>
      <c r="M12061" s="2">
        <f t="shared" si="566"/>
        <v>-0.23399999999999821</v>
      </c>
      <c r="N12061" t="s">
        <v>2697</v>
      </c>
    </row>
    <row r="12062" spans="1:14" x14ac:dyDescent="0.35">
      <c r="A12062" s="9">
        <v>254.91317000000001</v>
      </c>
      <c r="B12062" s="9">
        <v>7.78756</v>
      </c>
      <c r="C12062" s="9">
        <v>254.91314080789999</v>
      </c>
      <c r="D12062" s="9">
        <v>7.7875304540999997</v>
      </c>
      <c r="E12062" s="1" t="s">
        <v>13984</v>
      </c>
      <c r="F12062" s="2">
        <v>16.399999999999999</v>
      </c>
      <c r="G12062" s="2">
        <v>15.974</v>
      </c>
      <c r="H12062" s="2">
        <v>14.525</v>
      </c>
      <c r="I12062" s="2">
        <v>13.909000000000001</v>
      </c>
      <c r="J12062" s="2">
        <v>13.981999999999999</v>
      </c>
      <c r="K12062" s="2">
        <f t="shared" si="564"/>
        <v>0.61599999999999966</v>
      </c>
      <c r="L12062" s="2">
        <f t="shared" si="565"/>
        <v>18.064968503244796</v>
      </c>
      <c r="M12062" s="2">
        <f t="shared" si="566"/>
        <v>-7.400000000000162E-2</v>
      </c>
      <c r="N12062" t="s">
        <v>2697</v>
      </c>
    </row>
    <row r="12063" spans="1:14" x14ac:dyDescent="0.35">
      <c r="A12063" s="9">
        <v>254.91379000000001</v>
      </c>
      <c r="B12063" s="9">
        <v>7.7101100000000002</v>
      </c>
      <c r="C12063" s="9">
        <v>254.91377304060001</v>
      </c>
      <c r="D12063" s="9">
        <v>7.7100748203</v>
      </c>
      <c r="E12063" s="1" t="s">
        <v>13985</v>
      </c>
      <c r="F12063" s="2">
        <v>16.994</v>
      </c>
      <c r="G12063" s="2">
        <v>16.224</v>
      </c>
      <c r="H12063" s="2">
        <v>14.358000000000001</v>
      </c>
      <c r="I12063" s="2">
        <v>13.478</v>
      </c>
      <c r="J12063" s="2">
        <v>13.673</v>
      </c>
      <c r="K12063" s="2">
        <f t="shared" si="564"/>
        <v>0.88000000000000078</v>
      </c>
      <c r="L12063" s="2">
        <f t="shared" si="565"/>
        <v>20.401610073600008</v>
      </c>
      <c r="M12063" s="2">
        <f t="shared" si="566"/>
        <v>0.26999999999999957</v>
      </c>
      <c r="N12063" t="s">
        <v>2697</v>
      </c>
    </row>
    <row r="12064" spans="1:14" x14ac:dyDescent="0.35">
      <c r="A12064" s="9">
        <v>254.91553999999999</v>
      </c>
      <c r="B12064" s="9">
        <v>7.7406899999999998</v>
      </c>
      <c r="C12064" s="9">
        <v>254.91556658139999</v>
      </c>
      <c r="D12064" s="9">
        <v>7.7406632255999996</v>
      </c>
      <c r="E12064" s="1" t="s">
        <v>13986</v>
      </c>
      <c r="F12064" s="2">
        <v>18.463000000000001</v>
      </c>
      <c r="G12064" s="2">
        <v>17.344000000000001</v>
      </c>
      <c r="H12064" s="2">
        <v>15.047000000000001</v>
      </c>
      <c r="I12064" s="2">
        <v>14.186</v>
      </c>
      <c r="J12064" s="2">
        <v>14.321</v>
      </c>
      <c r="K12064" s="2">
        <f t="shared" si="564"/>
        <v>0.86100000000000065</v>
      </c>
      <c r="L12064" s="2">
        <f t="shared" si="565"/>
        <v>20.883485442212805</v>
      </c>
      <c r="M12064" s="2">
        <f t="shared" si="566"/>
        <v>0.61899999999999977</v>
      </c>
      <c r="N12064" t="s">
        <v>2697</v>
      </c>
    </row>
    <row r="12065" spans="1:14" x14ac:dyDescent="0.35">
      <c r="A12065" s="9">
        <v>254.91624999999999</v>
      </c>
      <c r="B12065" s="9">
        <v>7.7873599999999996</v>
      </c>
      <c r="C12065" s="9">
        <v>254.91622652390001</v>
      </c>
      <c r="D12065" s="9">
        <v>7.7873434264999997</v>
      </c>
      <c r="E12065" s="1" t="s">
        <v>13987</v>
      </c>
      <c r="F12065" s="2">
        <v>17.975000000000001</v>
      </c>
      <c r="G12065" s="2">
        <v>17.321999999999999</v>
      </c>
      <c r="H12065" s="2">
        <v>15.489000000000001</v>
      </c>
      <c r="I12065" s="2">
        <v>14.801</v>
      </c>
      <c r="J12065" s="2">
        <v>14.65</v>
      </c>
      <c r="K12065" s="2">
        <f t="shared" si="564"/>
        <v>0.68800000000000061</v>
      </c>
      <c r="L12065" s="2">
        <f t="shared" si="565"/>
        <v>19.635293595033605</v>
      </c>
      <c r="M12065" s="2">
        <f t="shared" si="566"/>
        <v>0.15300000000000225</v>
      </c>
      <c r="N12065" t="s">
        <v>2697</v>
      </c>
    </row>
    <row r="12066" spans="1:14" x14ac:dyDescent="0.35">
      <c r="A12066" s="9">
        <v>254.91883000000001</v>
      </c>
      <c r="B12066" s="9">
        <v>7.7293900000000004</v>
      </c>
      <c r="C12066" s="9">
        <v>254.9188248241</v>
      </c>
      <c r="D12066" s="9">
        <v>7.7293584559999999</v>
      </c>
      <c r="E12066" s="1" t="s">
        <v>13988</v>
      </c>
      <c r="F12066" s="2">
        <v>14.204000000000001</v>
      </c>
      <c r="G12066" s="2">
        <v>13.897</v>
      </c>
      <c r="H12066" s="2">
        <v>12.718999999999999</v>
      </c>
      <c r="I12066" s="2">
        <v>12.24</v>
      </c>
      <c r="J12066" s="2">
        <v>12.346</v>
      </c>
      <c r="K12066" s="2">
        <f t="shared" si="564"/>
        <v>0.4789999999999992</v>
      </c>
      <c r="L12066" s="2">
        <f t="shared" si="565"/>
        <v>15.246824433643194</v>
      </c>
      <c r="M12066" s="2">
        <f t="shared" si="566"/>
        <v>-0.19299999999999962</v>
      </c>
      <c r="N12066" t="s">
        <v>2697</v>
      </c>
    </row>
    <row r="12067" spans="1:14" x14ac:dyDescent="0.35">
      <c r="A12067" s="9">
        <v>254.91925000000001</v>
      </c>
      <c r="B12067" s="9">
        <v>7.6652199999999997</v>
      </c>
      <c r="C12067" s="9">
        <v>254.9192535423</v>
      </c>
      <c r="D12067" s="9">
        <v>7.6651525952000004</v>
      </c>
      <c r="E12067" s="1" t="s">
        <v>13989</v>
      </c>
      <c r="F12067" s="2">
        <v>17.57</v>
      </c>
      <c r="G12067" s="2">
        <v>17.023</v>
      </c>
      <c r="H12067" s="2">
        <v>15.32</v>
      </c>
      <c r="I12067" s="2">
        <v>14.518000000000001</v>
      </c>
      <c r="J12067" s="2">
        <v>14.612</v>
      </c>
      <c r="K12067" s="2">
        <f t="shared" si="564"/>
        <v>0.8019999999999996</v>
      </c>
      <c r="L12067" s="2">
        <f t="shared" si="565"/>
        <v>20.541197804230396</v>
      </c>
      <c r="M12067" s="2">
        <f t="shared" si="566"/>
        <v>4.7000000000000597E-2</v>
      </c>
      <c r="N12067" t="s">
        <v>2697</v>
      </c>
    </row>
    <row r="12068" spans="1:14" x14ac:dyDescent="0.35">
      <c r="A12068" s="9">
        <v>254.91933</v>
      </c>
      <c r="B12068" s="9">
        <v>7.70486</v>
      </c>
      <c r="C12068" s="9">
        <v>254.91933365919999</v>
      </c>
      <c r="D12068" s="9">
        <v>7.7048045353000001</v>
      </c>
      <c r="E12068" s="1" t="s">
        <v>13990</v>
      </c>
      <c r="F12068" s="2">
        <v>17.547000000000001</v>
      </c>
      <c r="G12068" s="2">
        <v>17.231000000000002</v>
      </c>
      <c r="H12068" s="2">
        <v>16.001000000000001</v>
      </c>
      <c r="I12068" s="2">
        <v>15.593999999999999</v>
      </c>
      <c r="J12068" s="2">
        <v>16.018000000000001</v>
      </c>
      <c r="K12068" s="2">
        <f t="shared" si="564"/>
        <v>0.4070000000000018</v>
      </c>
      <c r="L12068" s="2">
        <f t="shared" si="565"/>
        <v>18.065079262238413</v>
      </c>
      <c r="M12068" s="2">
        <f t="shared" si="566"/>
        <v>-0.18400000000000105</v>
      </c>
      <c r="N12068" t="s">
        <v>2697</v>
      </c>
    </row>
    <row r="12069" spans="1:14" x14ac:dyDescent="0.35">
      <c r="A12069" s="9">
        <v>254.91982999999999</v>
      </c>
      <c r="B12069" s="9">
        <v>7.6003299999999996</v>
      </c>
      <c r="C12069" s="9">
        <v>254.9198446876</v>
      </c>
      <c r="D12069" s="9">
        <v>7.6002805857000002</v>
      </c>
      <c r="E12069" s="1" t="s">
        <v>13991</v>
      </c>
      <c r="F12069" s="2">
        <v>16.616</v>
      </c>
      <c r="G12069" s="2">
        <v>16.332999999999998</v>
      </c>
      <c r="H12069" s="2">
        <v>15.214</v>
      </c>
      <c r="I12069" s="2">
        <v>14.709</v>
      </c>
      <c r="J12069" s="2">
        <v>14.919</v>
      </c>
      <c r="K12069" s="2">
        <f t="shared" si="564"/>
        <v>0.50500000000000078</v>
      </c>
      <c r="L12069" s="2">
        <f t="shared" si="565"/>
        <v>17.920417888600007</v>
      </c>
      <c r="M12069" s="2">
        <f t="shared" si="566"/>
        <v>-0.21699999999999875</v>
      </c>
      <c r="N12069" t="s">
        <v>2697</v>
      </c>
    </row>
    <row r="12070" spans="1:14" x14ac:dyDescent="0.35">
      <c r="A12070" s="9">
        <v>254.92012</v>
      </c>
      <c r="B12070" s="9">
        <v>7.6671699999999996</v>
      </c>
      <c r="C12070" s="9">
        <v>254.92010125819999</v>
      </c>
      <c r="D12070" s="9">
        <v>7.6670808268000004</v>
      </c>
      <c r="E12070" s="1" t="s">
        <v>13992</v>
      </c>
      <c r="F12070" s="2">
        <v>15.430999999999999</v>
      </c>
      <c r="G12070" s="2">
        <v>14.958</v>
      </c>
      <c r="H12070" s="2">
        <v>13.398</v>
      </c>
      <c r="I12070" s="2">
        <v>12.622</v>
      </c>
      <c r="J12070" s="2">
        <v>12.76</v>
      </c>
      <c r="K12070" s="2">
        <f t="shared" si="564"/>
        <v>0.7759999999999998</v>
      </c>
      <c r="L12070" s="2">
        <f t="shared" si="565"/>
        <v>18.361109460428793</v>
      </c>
      <c r="M12070" s="2">
        <f t="shared" si="566"/>
        <v>-2.7000000000001023E-2</v>
      </c>
      <c r="N12070" t="s">
        <v>2697</v>
      </c>
    </row>
    <row r="12071" spans="1:14" x14ac:dyDescent="0.35">
      <c r="A12071" s="9">
        <v>254.9205</v>
      </c>
      <c r="B12071" s="9">
        <v>7.8022200000000002</v>
      </c>
      <c r="C12071" s="9">
        <v>254.9204949576</v>
      </c>
      <c r="D12071" s="9">
        <v>7.8022007503999999</v>
      </c>
      <c r="E12071" s="1" t="s">
        <v>13993</v>
      </c>
      <c r="F12071" s="2">
        <v>17.25</v>
      </c>
      <c r="G12071" s="2">
        <v>16.794</v>
      </c>
      <c r="H12071" s="2">
        <v>15.308999999999999</v>
      </c>
      <c r="I12071" s="2">
        <v>14.631</v>
      </c>
      <c r="J12071" s="2">
        <v>14.74</v>
      </c>
      <c r="K12071" s="2">
        <f t="shared" si="564"/>
        <v>0.67799999999999905</v>
      </c>
      <c r="L12071" s="2">
        <f t="shared" si="565"/>
        <v>19.36783535653759</v>
      </c>
      <c r="M12071" s="2">
        <f t="shared" si="566"/>
        <v>-4.4000000000000483E-2</v>
      </c>
      <c r="N12071" t="s">
        <v>2697</v>
      </c>
    </row>
    <row r="12072" spans="1:14" x14ac:dyDescent="0.35">
      <c r="A12072" s="9">
        <v>254.92325</v>
      </c>
      <c r="B12072" s="9">
        <v>7.6656700000000004</v>
      </c>
      <c r="C12072" s="9">
        <v>254.92325829090001</v>
      </c>
      <c r="D12072" s="9">
        <v>7.6655991479000001</v>
      </c>
      <c r="E12072" s="1" t="s">
        <v>13994</v>
      </c>
      <c r="F12072" s="2">
        <v>17.646000000000001</v>
      </c>
      <c r="G12072" s="2">
        <v>17.359000000000002</v>
      </c>
      <c r="H12072" s="2">
        <v>16.178000000000001</v>
      </c>
      <c r="I12072" s="2">
        <v>15.487</v>
      </c>
      <c r="J12072" s="2">
        <v>15.936999999999999</v>
      </c>
      <c r="K12072" s="2">
        <f t="shared" si="564"/>
        <v>0.69100000000000072</v>
      </c>
      <c r="L12072" s="2">
        <f t="shared" si="565"/>
        <v>20.350739573124805</v>
      </c>
      <c r="M12072" s="2">
        <f t="shared" si="566"/>
        <v>-0.21300000000000097</v>
      </c>
      <c r="N12072" t="s">
        <v>2697</v>
      </c>
    </row>
    <row r="12073" spans="1:14" x14ac:dyDescent="0.35">
      <c r="A12073" s="9">
        <v>254.92395999999999</v>
      </c>
      <c r="B12073" s="9">
        <v>7.7754399999999997</v>
      </c>
      <c r="C12073" s="9">
        <v>254.92393514369999</v>
      </c>
      <c r="D12073" s="9">
        <v>7.7754077920000002</v>
      </c>
      <c r="E12073" s="1" t="s">
        <v>13995</v>
      </c>
      <c r="F12073" s="2">
        <v>16.818000000000001</v>
      </c>
      <c r="G12073" s="2">
        <v>16.431000000000001</v>
      </c>
      <c r="H12073" s="2">
        <v>15</v>
      </c>
      <c r="I12073" s="2">
        <v>14.565</v>
      </c>
      <c r="J12073" s="2">
        <v>14.558999999999999</v>
      </c>
      <c r="K12073" s="2">
        <f t="shared" si="564"/>
        <v>0.4350000000000005</v>
      </c>
      <c r="L12073" s="2">
        <f t="shared" si="565"/>
        <v>17.239169775800004</v>
      </c>
      <c r="M12073" s="2">
        <f t="shared" si="566"/>
        <v>-0.11299999999999955</v>
      </c>
      <c r="N12073" t="s">
        <v>2697</v>
      </c>
    </row>
    <row r="12074" spans="1:14" x14ac:dyDescent="0.35">
      <c r="A12074" s="9">
        <v>254.92562000000001</v>
      </c>
      <c r="B12074" s="9">
        <v>7.8515800000000002</v>
      </c>
      <c r="C12074" s="9">
        <v>254.9256033408</v>
      </c>
      <c r="D12074" s="9">
        <v>7.8515252270999998</v>
      </c>
      <c r="E12074" s="1" t="s">
        <v>13996</v>
      </c>
      <c r="F12074" s="2">
        <v>18.571999999999999</v>
      </c>
      <c r="G12074" s="2">
        <v>18.100999999999999</v>
      </c>
      <c r="H12074" s="2">
        <v>16.363</v>
      </c>
      <c r="I12074" s="2">
        <v>15.340999999999999</v>
      </c>
      <c r="J12074" s="2">
        <v>15.782999999999999</v>
      </c>
      <c r="K12074" s="2">
        <f t="shared" si="564"/>
        <v>1.0220000000000002</v>
      </c>
      <c r="L12074" s="2">
        <f t="shared" si="565"/>
        <v>24.100529037382401</v>
      </c>
      <c r="M12074" s="2">
        <f t="shared" si="566"/>
        <v>-2.8999999999999915E-2</v>
      </c>
      <c r="N12074" t="s">
        <v>2697</v>
      </c>
    </row>
    <row r="12075" spans="1:14" x14ac:dyDescent="0.35">
      <c r="A12075" s="9">
        <v>254.92770999999999</v>
      </c>
      <c r="B12075" s="9">
        <v>7.5864399999999996</v>
      </c>
      <c r="C12075" s="9">
        <v>254.92768644329999</v>
      </c>
      <c r="D12075" s="9">
        <v>7.5863802875999999</v>
      </c>
      <c r="E12075" s="1" t="s">
        <v>13997</v>
      </c>
      <c r="F12075" s="2">
        <v>15.721</v>
      </c>
      <c r="G12075" s="2">
        <v>15.535</v>
      </c>
      <c r="H12075" s="2">
        <v>14.754</v>
      </c>
      <c r="I12075" s="2">
        <v>14.282999999999999</v>
      </c>
      <c r="J12075" s="2">
        <v>14.529</v>
      </c>
      <c r="K12075" s="2">
        <f t="shared" si="564"/>
        <v>0.47100000000000009</v>
      </c>
      <c r="L12075" s="2">
        <f t="shared" si="565"/>
        <v>17.2280862936368</v>
      </c>
      <c r="M12075" s="2">
        <f t="shared" si="566"/>
        <v>-0.31400000000000006</v>
      </c>
      <c r="N12075" t="s">
        <v>2697</v>
      </c>
    </row>
    <row r="12076" spans="1:14" x14ac:dyDescent="0.35">
      <c r="A12076" s="9">
        <v>254.92832999999999</v>
      </c>
      <c r="B12076" s="9">
        <v>7.7779999999999996</v>
      </c>
      <c r="C12076" s="9">
        <v>254.9283457544</v>
      </c>
      <c r="D12076" s="9">
        <v>7.7780081313</v>
      </c>
      <c r="E12076" s="1" t="s">
        <v>13998</v>
      </c>
      <c r="F12076" s="2">
        <v>17.827000000000002</v>
      </c>
      <c r="G12076" s="2">
        <v>17.494</v>
      </c>
      <c r="H12076" s="2">
        <v>15.994999999999999</v>
      </c>
      <c r="I12076" s="2">
        <v>15.329000000000001</v>
      </c>
      <c r="J12076" s="2">
        <v>15.445</v>
      </c>
      <c r="K12076" s="2">
        <f t="shared" si="564"/>
        <v>0.66599999999999859</v>
      </c>
      <c r="L12076" s="2">
        <f t="shared" si="565"/>
        <v>19.950287205164791</v>
      </c>
      <c r="M12076" s="2">
        <f t="shared" si="566"/>
        <v>-0.16699999999999804</v>
      </c>
      <c r="N12076" t="s">
        <v>2697</v>
      </c>
    </row>
    <row r="12077" spans="1:14" x14ac:dyDescent="0.35">
      <c r="A12077" s="9">
        <v>254.92871</v>
      </c>
      <c r="B12077" s="9">
        <v>7.7057799999999999</v>
      </c>
      <c r="C12077" s="9">
        <v>254.92869217320001</v>
      </c>
      <c r="D12077" s="9">
        <v>7.7057233503999996</v>
      </c>
      <c r="E12077" s="1" t="s">
        <v>13999</v>
      </c>
      <c r="F12077" s="2">
        <v>17.420000000000002</v>
      </c>
      <c r="G12077" s="2">
        <v>17.113</v>
      </c>
      <c r="H12077" s="2">
        <v>16.167999999999999</v>
      </c>
      <c r="I12077" s="2">
        <v>15.795999999999999</v>
      </c>
      <c r="J12077" s="2">
        <v>15.544</v>
      </c>
      <c r="K12077" s="2">
        <f t="shared" si="564"/>
        <v>0.37199999999999989</v>
      </c>
      <c r="L12077" s="2">
        <f t="shared" si="565"/>
        <v>18.022274531942397</v>
      </c>
      <c r="M12077" s="2">
        <f t="shared" si="566"/>
        <v>-0.19299999999999784</v>
      </c>
      <c r="N12077" t="s">
        <v>2697</v>
      </c>
    </row>
    <row r="12078" spans="1:14" x14ac:dyDescent="0.35">
      <c r="A12078" s="9">
        <v>254.929</v>
      </c>
      <c r="B12078" s="9">
        <v>7.5700599999999998</v>
      </c>
      <c r="C12078" s="9">
        <v>254.9289710669</v>
      </c>
      <c r="D12078" s="9">
        <v>7.5699938931000004</v>
      </c>
      <c r="E12078" s="1" t="s">
        <v>14000</v>
      </c>
      <c r="F12078" s="2">
        <v>15.414</v>
      </c>
      <c r="G12078" s="2">
        <v>15.14</v>
      </c>
      <c r="H12078" s="2">
        <v>14.01</v>
      </c>
      <c r="I12078" s="2">
        <v>13.513999999999999</v>
      </c>
      <c r="J12078" s="2">
        <v>13.603</v>
      </c>
      <c r="K12078" s="2">
        <f t="shared" si="564"/>
        <v>0.49600000000000044</v>
      </c>
      <c r="L12078" s="2">
        <f t="shared" si="565"/>
        <v>16.653908757196803</v>
      </c>
      <c r="M12078" s="2">
        <f t="shared" si="566"/>
        <v>-0.22600000000000087</v>
      </c>
      <c r="N12078" t="s">
        <v>2697</v>
      </c>
    </row>
    <row r="12079" spans="1:14" x14ac:dyDescent="0.35">
      <c r="A12079" s="9">
        <v>254.92917</v>
      </c>
      <c r="B12079" s="9">
        <v>7.7534200000000002</v>
      </c>
      <c r="C12079" s="9">
        <v>254.9291424749</v>
      </c>
      <c r="D12079" s="9">
        <v>7.7533791775000003</v>
      </c>
      <c r="E12079" s="1" t="s">
        <v>14001</v>
      </c>
      <c r="F12079" s="2">
        <v>17.146000000000001</v>
      </c>
      <c r="G12079" s="2">
        <v>16.847999999999999</v>
      </c>
      <c r="H12079" s="2">
        <v>15.648999999999999</v>
      </c>
      <c r="I12079" s="2">
        <v>15.005000000000001</v>
      </c>
      <c r="J12079" s="2">
        <v>15.343</v>
      </c>
      <c r="K12079" s="2">
        <f t="shared" si="564"/>
        <v>0.64399999999999835</v>
      </c>
      <c r="L12079" s="2">
        <f t="shared" si="565"/>
        <v>19.418372168499186</v>
      </c>
      <c r="M12079" s="2">
        <f t="shared" si="566"/>
        <v>-0.20199999999999818</v>
      </c>
      <c r="N12079" t="s">
        <v>2697</v>
      </c>
    </row>
    <row r="12080" spans="1:14" x14ac:dyDescent="0.35">
      <c r="A12080" s="9">
        <v>254.92937000000001</v>
      </c>
      <c r="B12080" s="9">
        <v>7.6936400000000003</v>
      </c>
      <c r="C12080" s="9">
        <v>254.929349159</v>
      </c>
      <c r="D12080" s="9">
        <v>7.6935850280000002</v>
      </c>
      <c r="E12080" s="1" t="s">
        <v>14002</v>
      </c>
      <c r="F12080" s="2">
        <v>17.38</v>
      </c>
      <c r="G12080" s="2">
        <v>17.106000000000002</v>
      </c>
      <c r="H12080" s="2">
        <v>15.944000000000001</v>
      </c>
      <c r="I12080" s="2">
        <v>15.557</v>
      </c>
      <c r="J12080" s="2">
        <v>15.593999999999999</v>
      </c>
      <c r="K12080" s="2">
        <f t="shared" si="564"/>
        <v>0.38700000000000045</v>
      </c>
      <c r="L12080" s="2">
        <f t="shared" si="565"/>
        <v>17.886979558686406</v>
      </c>
      <c r="M12080" s="2">
        <f t="shared" si="566"/>
        <v>-0.22600000000000264</v>
      </c>
      <c r="N12080" t="s">
        <v>2697</v>
      </c>
    </row>
    <row r="12081" spans="1:14" x14ac:dyDescent="0.35">
      <c r="A12081" s="9">
        <v>254.92986999999999</v>
      </c>
      <c r="B12081" s="9">
        <v>7.8072499999999998</v>
      </c>
      <c r="C12081" s="9">
        <v>254.92987639680001</v>
      </c>
      <c r="D12081" s="9">
        <v>7.8072390403999998</v>
      </c>
      <c r="E12081" s="1" t="s">
        <v>14003</v>
      </c>
      <c r="F12081" s="2">
        <v>18.053000000000001</v>
      </c>
      <c r="G12081" s="2">
        <v>17.817</v>
      </c>
      <c r="H12081" s="2">
        <v>16.648</v>
      </c>
      <c r="I12081" s="2">
        <v>17.126000000000001</v>
      </c>
      <c r="J12081" s="2">
        <v>16.131</v>
      </c>
      <c r="K12081" s="2">
        <f t="shared" si="564"/>
        <v>-0.47800000000000153</v>
      </c>
      <c r="L12081" s="2">
        <f t="shared" si="565"/>
        <v>15.488574390982395</v>
      </c>
      <c r="M12081" s="2">
        <f t="shared" si="566"/>
        <v>-0.26399999999999935</v>
      </c>
      <c r="N12081" t="s">
        <v>2697</v>
      </c>
    </row>
    <row r="12082" spans="1:14" x14ac:dyDescent="0.35">
      <c r="A12082" s="9">
        <v>254.92995999999999</v>
      </c>
      <c r="B12082" s="9">
        <v>7.7162800000000002</v>
      </c>
      <c r="C12082" s="9">
        <v>254.92994251760001</v>
      </c>
      <c r="D12082" s="9">
        <v>7.7162436618000001</v>
      </c>
      <c r="E12082" s="1" t="s">
        <v>14004</v>
      </c>
      <c r="F12082" s="2">
        <v>18.614000000000001</v>
      </c>
      <c r="G12082" s="2">
        <v>18.076000000000001</v>
      </c>
      <c r="H12082" s="2">
        <v>16.356000000000002</v>
      </c>
      <c r="I12082" s="2">
        <v>15.638</v>
      </c>
      <c r="J12082" s="2">
        <v>15.868</v>
      </c>
      <c r="K12082" s="2">
        <f t="shared" si="564"/>
        <v>0.71800000000000175</v>
      </c>
      <c r="L12082" s="2">
        <f t="shared" si="565"/>
        <v>20.771131485561618</v>
      </c>
      <c r="M12082" s="2">
        <f t="shared" si="566"/>
        <v>3.8000000000000256E-2</v>
      </c>
      <c r="N12082" t="s">
        <v>2697</v>
      </c>
    </row>
    <row r="12083" spans="1:14" x14ac:dyDescent="0.35">
      <c r="A12083" s="9">
        <v>254.93003999999999</v>
      </c>
      <c r="B12083" s="9">
        <v>7.66303</v>
      </c>
      <c r="C12083" s="9">
        <v>254.93002173599999</v>
      </c>
      <c r="D12083" s="9">
        <v>7.6629666493000004</v>
      </c>
      <c r="E12083" s="1" t="s">
        <v>14005</v>
      </c>
      <c r="F12083" s="2">
        <v>13.997999999999999</v>
      </c>
      <c r="G12083" s="2">
        <v>13.708</v>
      </c>
      <c r="H12083" s="2">
        <v>12.532999999999999</v>
      </c>
      <c r="I12083" s="2">
        <v>12.08</v>
      </c>
      <c r="J12083" s="2">
        <v>12.141999999999999</v>
      </c>
      <c r="K12083" s="2">
        <f t="shared" ref="K12083:K12146" si="567">H12083-I12083</f>
        <v>0.4529999999999994</v>
      </c>
      <c r="L12083" s="2">
        <f t="shared" ref="L12083:L12146" si="568">H12083+0.1496+3.5143*(H12083-I12083)+2.325*(H12083-I12083)^2+1.4688*(H12083-I12083)^3</f>
        <v>14.888227998577594</v>
      </c>
      <c r="M12083" s="2">
        <f t="shared" ref="M12083:M12146" si="569">F12083-G12083-0.5</f>
        <v>-0.21000000000000085</v>
      </c>
      <c r="N12083" t="s">
        <v>2697</v>
      </c>
    </row>
    <row r="12084" spans="1:14" x14ac:dyDescent="0.35">
      <c r="A12084" s="9">
        <v>254.93120999999999</v>
      </c>
      <c r="B12084" s="9">
        <v>7.6181700000000001</v>
      </c>
      <c r="C12084" s="9">
        <v>254.93118494199999</v>
      </c>
      <c r="D12084" s="9">
        <v>7.6180917732999998</v>
      </c>
      <c r="E12084" s="1" t="s">
        <v>14006</v>
      </c>
      <c r="F12084" s="2">
        <v>18.13</v>
      </c>
      <c r="G12084" s="2">
        <v>17.64</v>
      </c>
      <c r="H12084" s="2">
        <v>16.012</v>
      </c>
      <c r="I12084" s="2">
        <v>15.194000000000001</v>
      </c>
      <c r="J12084" s="2">
        <v>15.695</v>
      </c>
      <c r="K12084" s="2">
        <f t="shared" si="567"/>
        <v>0.81799999999999962</v>
      </c>
      <c r="L12084" s="2">
        <f t="shared" si="568"/>
        <v>21.395948732921596</v>
      </c>
      <c r="M12084" s="2">
        <f t="shared" si="569"/>
        <v>-1.0000000000001563E-2</v>
      </c>
      <c r="N12084" t="s">
        <v>2697</v>
      </c>
    </row>
    <row r="12085" spans="1:14" x14ac:dyDescent="0.35">
      <c r="A12085" s="9">
        <v>254.93125000000001</v>
      </c>
      <c r="B12085" s="9">
        <v>7.6584199999999996</v>
      </c>
      <c r="C12085" s="9">
        <v>254.931243722</v>
      </c>
      <c r="D12085" s="9">
        <v>7.6583321886000002</v>
      </c>
      <c r="E12085" s="1" t="s">
        <v>14007</v>
      </c>
      <c r="F12085" s="2">
        <v>17.334</v>
      </c>
      <c r="G12085" s="2">
        <v>17.061</v>
      </c>
      <c r="H12085" s="2">
        <v>15.911</v>
      </c>
      <c r="I12085" s="2">
        <v>15.888999999999999</v>
      </c>
      <c r="J12085" s="2">
        <v>15.66</v>
      </c>
      <c r="K12085" s="2">
        <f t="shared" si="567"/>
        <v>2.2000000000000242E-2</v>
      </c>
      <c r="L12085" s="2">
        <f t="shared" si="568"/>
        <v>16.139055539782404</v>
      </c>
      <c r="M12085" s="2">
        <f t="shared" si="569"/>
        <v>-0.22700000000000031</v>
      </c>
      <c r="N12085" t="s">
        <v>2697</v>
      </c>
    </row>
    <row r="12086" spans="1:14" x14ac:dyDescent="0.35">
      <c r="A12086" s="9">
        <v>254.93199999999999</v>
      </c>
      <c r="B12086" s="9">
        <v>7.8182200000000002</v>
      </c>
      <c r="C12086" s="9">
        <v>254.9319844611</v>
      </c>
      <c r="D12086" s="9">
        <v>7.8181725204000001</v>
      </c>
      <c r="E12086" s="1" t="s">
        <v>14008</v>
      </c>
      <c r="F12086" s="2">
        <v>14.981</v>
      </c>
      <c r="G12086" s="2">
        <v>14.725</v>
      </c>
      <c r="H12086" s="2">
        <v>13.7</v>
      </c>
      <c r="I12086" s="2">
        <v>13.336</v>
      </c>
      <c r="J12086" s="2">
        <v>13.336</v>
      </c>
      <c r="K12086" s="2">
        <f t="shared" si="567"/>
        <v>0.36399999999999899</v>
      </c>
      <c r="L12086" s="2">
        <f t="shared" si="568"/>
        <v>15.507696485427193</v>
      </c>
      <c r="M12086" s="2">
        <f t="shared" si="569"/>
        <v>-0.24399999999999977</v>
      </c>
      <c r="N12086" t="s">
        <v>2697</v>
      </c>
    </row>
    <row r="12087" spans="1:14" x14ac:dyDescent="0.35">
      <c r="A12087" s="9">
        <v>254.93221</v>
      </c>
      <c r="B12087" s="9">
        <v>7.6400800000000002</v>
      </c>
      <c r="C12087" s="9">
        <v>254.93219202290001</v>
      </c>
      <c r="D12087" s="9">
        <v>7.6400083655</v>
      </c>
      <c r="E12087" s="1" t="s">
        <v>14009</v>
      </c>
      <c r="F12087" s="2">
        <v>16.988</v>
      </c>
      <c r="G12087" s="2">
        <v>16.634</v>
      </c>
      <c r="H12087" s="2">
        <v>14.726000000000001</v>
      </c>
      <c r="I12087" s="2">
        <v>13.929</v>
      </c>
      <c r="J12087" s="2">
        <v>13.976000000000001</v>
      </c>
      <c r="K12087" s="2">
        <f t="shared" si="567"/>
        <v>0.7970000000000006</v>
      </c>
      <c r="L12087" s="2">
        <f t="shared" si="568"/>
        <v>19.896955023422404</v>
      </c>
      <c r="M12087" s="2">
        <f t="shared" si="569"/>
        <v>-0.1460000000000008</v>
      </c>
      <c r="N12087" t="s">
        <v>2697</v>
      </c>
    </row>
    <row r="12088" spans="1:14" x14ac:dyDescent="0.35">
      <c r="A12088" s="9">
        <v>254.93267</v>
      </c>
      <c r="B12088" s="9">
        <v>7.8244199999999999</v>
      </c>
      <c r="C12088" s="9">
        <v>254.93265529999999</v>
      </c>
      <c r="D12088" s="9">
        <v>7.8243829032000001</v>
      </c>
      <c r="E12088" s="1" t="s">
        <v>14010</v>
      </c>
      <c r="F12088" s="2">
        <v>15.624000000000001</v>
      </c>
      <c r="G12088" s="2">
        <v>15.303000000000001</v>
      </c>
      <c r="H12088" s="2">
        <v>14</v>
      </c>
      <c r="I12088" s="2">
        <v>13.513999999999999</v>
      </c>
      <c r="J12088" s="2">
        <v>13.59</v>
      </c>
      <c r="K12088" s="2">
        <f t="shared" si="567"/>
        <v>0.48600000000000065</v>
      </c>
      <c r="L12088" s="2">
        <f t="shared" si="568"/>
        <v>16.575310896812802</v>
      </c>
      <c r="M12088" s="2">
        <f t="shared" si="569"/>
        <v>-0.17900000000000027</v>
      </c>
      <c r="N12088" t="s">
        <v>2697</v>
      </c>
    </row>
    <row r="12089" spans="1:14" x14ac:dyDescent="0.35">
      <c r="A12089" s="9">
        <v>254.93503999999999</v>
      </c>
      <c r="B12089" s="9">
        <v>7.5860000000000003</v>
      </c>
      <c r="C12089" s="9">
        <v>254.93501068169999</v>
      </c>
      <c r="D12089" s="9">
        <v>7.5859530182999997</v>
      </c>
      <c r="E12089" s="1" t="s">
        <v>14011</v>
      </c>
      <c r="F12089" s="2">
        <v>17.149000000000001</v>
      </c>
      <c r="G12089" s="2">
        <v>16.709</v>
      </c>
      <c r="H12089" s="2">
        <v>15.266</v>
      </c>
      <c r="I12089" s="2">
        <v>14.622999999999999</v>
      </c>
      <c r="J12089" s="2">
        <v>14.909000000000001</v>
      </c>
      <c r="K12089" s="2">
        <f t="shared" si="567"/>
        <v>0.64300000000000068</v>
      </c>
      <c r="L12089" s="2">
        <f t="shared" si="568"/>
        <v>19.027040937041605</v>
      </c>
      <c r="M12089" s="2">
        <f t="shared" si="569"/>
        <v>-5.9999999999998721E-2</v>
      </c>
      <c r="N12089" t="s">
        <v>2697</v>
      </c>
    </row>
    <row r="12090" spans="1:14" x14ac:dyDescent="0.35">
      <c r="A12090" s="9">
        <v>254.93586999999999</v>
      </c>
      <c r="B12090" s="9">
        <v>7.6379200000000003</v>
      </c>
      <c r="C12090" s="9">
        <v>254.93585873169999</v>
      </c>
      <c r="D12090" s="9">
        <v>7.6378491051999999</v>
      </c>
      <c r="E12090" s="1" t="s">
        <v>14012</v>
      </c>
      <c r="F12090" s="2">
        <v>16.702000000000002</v>
      </c>
      <c r="G12090" s="2">
        <v>16.242000000000001</v>
      </c>
      <c r="H12090" s="2">
        <v>14.598000000000001</v>
      </c>
      <c r="I12090" s="2">
        <v>14.026</v>
      </c>
      <c r="J12090" s="2">
        <v>14.093</v>
      </c>
      <c r="K12090" s="2">
        <f t="shared" si="567"/>
        <v>0.57200000000000095</v>
      </c>
      <c r="L12090" s="2">
        <f t="shared" si="568"/>
        <v>17.793367215462407</v>
      </c>
      <c r="M12090" s="2">
        <f t="shared" si="569"/>
        <v>-3.9999999999999147E-2</v>
      </c>
      <c r="N12090" t="s">
        <v>2697</v>
      </c>
    </row>
    <row r="12091" spans="1:14" x14ac:dyDescent="0.35">
      <c r="A12091" s="9">
        <v>254.93625</v>
      </c>
      <c r="B12091" s="9">
        <v>7.6199399999999997</v>
      </c>
      <c r="C12091" s="9">
        <v>254.93623008789999</v>
      </c>
      <c r="D12091" s="9">
        <v>7.6198821108999999</v>
      </c>
      <c r="E12091" s="1" t="s">
        <v>14013</v>
      </c>
      <c r="F12091" s="2">
        <v>17.742999999999999</v>
      </c>
      <c r="G12091" s="2">
        <v>17.422000000000001</v>
      </c>
      <c r="H12091" s="2">
        <v>16.25</v>
      </c>
      <c r="I12091" s="2">
        <v>15.381</v>
      </c>
      <c r="J12091" s="2">
        <v>16</v>
      </c>
      <c r="K12091" s="2">
        <f t="shared" si="567"/>
        <v>0.86899999999999977</v>
      </c>
      <c r="L12091" s="2">
        <f t="shared" si="568"/>
        <v>22.173153859339198</v>
      </c>
      <c r="M12091" s="2">
        <f t="shared" si="569"/>
        <v>-0.17900000000000205</v>
      </c>
      <c r="N12091" t="s">
        <v>2697</v>
      </c>
    </row>
    <row r="12092" spans="1:14" x14ac:dyDescent="0.35">
      <c r="A12092" s="9">
        <v>254.93828999999999</v>
      </c>
      <c r="B12092" s="9">
        <v>7.7182500000000003</v>
      </c>
      <c r="C12092" s="9">
        <v>254.9382779231</v>
      </c>
      <c r="D12092" s="9">
        <v>7.7181905959000003</v>
      </c>
      <c r="E12092" s="1" t="s">
        <v>14014</v>
      </c>
      <c r="F12092" s="2">
        <v>16.989999999999998</v>
      </c>
      <c r="G12092" s="2">
        <v>16.702999999999999</v>
      </c>
      <c r="H12092" s="2">
        <v>15.617000000000001</v>
      </c>
      <c r="I12092" s="2">
        <v>15.090999999999999</v>
      </c>
      <c r="J12092" s="2">
        <v>15.09</v>
      </c>
      <c r="K12092" s="2">
        <f t="shared" si="567"/>
        <v>0.52600000000000158</v>
      </c>
      <c r="L12092" s="2">
        <f t="shared" si="568"/>
        <v>18.47215027882881</v>
      </c>
      <c r="M12092" s="2">
        <f t="shared" si="569"/>
        <v>-0.21300000000000097</v>
      </c>
      <c r="N12092" t="s">
        <v>2697</v>
      </c>
    </row>
    <row r="12093" spans="1:14" x14ac:dyDescent="0.35">
      <c r="A12093" s="9">
        <v>254.93842000000001</v>
      </c>
      <c r="B12093" s="9">
        <v>7.6777800000000003</v>
      </c>
      <c r="C12093" s="9">
        <v>254.93841605919999</v>
      </c>
      <c r="D12093" s="9">
        <v>7.6777161531999996</v>
      </c>
      <c r="E12093" s="1" t="s">
        <v>14015</v>
      </c>
      <c r="F12093" s="2">
        <v>16.805</v>
      </c>
      <c r="G12093" s="2">
        <v>16.501000000000001</v>
      </c>
      <c r="H12093" s="2">
        <v>15.292999999999999</v>
      </c>
      <c r="I12093" s="2">
        <v>14.833</v>
      </c>
      <c r="J12093" s="2">
        <v>14.898999999999999</v>
      </c>
      <c r="K12093" s="2">
        <f t="shared" si="567"/>
        <v>0.45999999999999908</v>
      </c>
      <c r="L12093" s="2">
        <f t="shared" si="568"/>
        <v>17.694115116799992</v>
      </c>
      <c r="M12093" s="2">
        <f t="shared" si="569"/>
        <v>-0.19600000000000151</v>
      </c>
      <c r="N12093" t="s">
        <v>2697</v>
      </c>
    </row>
    <row r="12094" spans="1:14" x14ac:dyDescent="0.35">
      <c r="A12094" s="9">
        <v>254.93853999999999</v>
      </c>
      <c r="B12094" s="9">
        <v>7.6288600000000004</v>
      </c>
      <c r="C12094" s="9">
        <v>254.93853142090001</v>
      </c>
      <c r="D12094" s="9">
        <v>7.6287943495999997</v>
      </c>
      <c r="E12094" s="1" t="s">
        <v>14016</v>
      </c>
      <c r="F12094" s="2">
        <v>17.803999999999998</v>
      </c>
      <c r="G12094" s="2">
        <v>17.337</v>
      </c>
      <c r="H12094" s="2">
        <v>15.84</v>
      </c>
      <c r="I12094" s="2">
        <v>14.967000000000001</v>
      </c>
      <c r="J12094" s="2">
        <v>15.191000000000001</v>
      </c>
      <c r="K12094" s="2">
        <f t="shared" si="567"/>
        <v>0.87299999999999933</v>
      </c>
      <c r="L12094" s="2">
        <f t="shared" si="568"/>
        <v>21.806783185649593</v>
      </c>
      <c r="M12094" s="2">
        <f t="shared" si="569"/>
        <v>-3.3000000000001251E-2</v>
      </c>
      <c r="N12094" t="s">
        <v>2697</v>
      </c>
    </row>
    <row r="12095" spans="1:14" x14ac:dyDescent="0.35">
      <c r="A12095" s="9">
        <v>254.93975</v>
      </c>
      <c r="B12095" s="9">
        <v>7.70017</v>
      </c>
      <c r="C12095" s="9">
        <v>254.9397055666</v>
      </c>
      <c r="D12095" s="9">
        <v>7.7001103965000004</v>
      </c>
      <c r="E12095" s="1" t="s">
        <v>14017</v>
      </c>
      <c r="F12095" s="2">
        <v>17.846</v>
      </c>
      <c r="G12095" s="2">
        <v>17.54</v>
      </c>
      <c r="H12095" s="2">
        <v>15.026999999999999</v>
      </c>
      <c r="I12095" s="2">
        <v>14.227</v>
      </c>
      <c r="J12095" s="2">
        <v>14.416</v>
      </c>
      <c r="K12095" s="2">
        <f t="shared" si="567"/>
        <v>0.79999999999999893</v>
      </c>
      <c r="L12095" s="2">
        <f t="shared" si="568"/>
        <v>20.228065599999987</v>
      </c>
      <c r="M12095" s="2">
        <f t="shared" si="569"/>
        <v>-0.19399999999999906</v>
      </c>
      <c r="N12095" t="s">
        <v>2697</v>
      </c>
    </row>
    <row r="12096" spans="1:14" x14ac:dyDescent="0.35">
      <c r="A12096" s="9">
        <v>254.93996000000001</v>
      </c>
      <c r="B12096" s="9">
        <v>7.70458</v>
      </c>
      <c r="C12096" s="9">
        <v>254.93997227520001</v>
      </c>
      <c r="D12096" s="9">
        <v>7.7045278835</v>
      </c>
      <c r="E12096" s="1" t="s">
        <v>14018</v>
      </c>
      <c r="F12096" s="2">
        <v>17.489999999999998</v>
      </c>
      <c r="G12096" s="2">
        <v>17.166</v>
      </c>
      <c r="H12096" s="2">
        <v>15.887</v>
      </c>
      <c r="I12096" s="2">
        <v>15.385</v>
      </c>
      <c r="J12096" s="2">
        <v>15.476000000000001</v>
      </c>
      <c r="K12096" s="2">
        <f t="shared" si="567"/>
        <v>0.50200000000000067</v>
      </c>
      <c r="L12096" s="2">
        <f t="shared" si="568"/>
        <v>18.572499924550403</v>
      </c>
      <c r="M12096" s="2">
        <f t="shared" si="569"/>
        <v>-0.17600000000000193</v>
      </c>
      <c r="N12096" t="s">
        <v>2697</v>
      </c>
    </row>
    <row r="12097" spans="1:14" x14ac:dyDescent="0.35">
      <c r="A12097" s="9">
        <v>254.94237000000001</v>
      </c>
      <c r="B12097" s="9">
        <v>7.79664</v>
      </c>
      <c r="C12097" s="9">
        <v>254.9423763268</v>
      </c>
      <c r="D12097" s="9">
        <v>7.7965981591000002</v>
      </c>
      <c r="E12097" s="1" t="s">
        <v>14019</v>
      </c>
      <c r="F12097" s="2">
        <v>16.998000000000001</v>
      </c>
      <c r="G12097" s="2">
        <v>16.542000000000002</v>
      </c>
      <c r="H12097" s="2">
        <v>15.263999999999999</v>
      </c>
      <c r="I12097" s="2">
        <v>14.577999999999999</v>
      </c>
      <c r="J12097" s="2">
        <v>14.725</v>
      </c>
      <c r="K12097" s="2">
        <f t="shared" si="567"/>
        <v>0.68599999999999994</v>
      </c>
      <c r="L12097" s="2">
        <f t="shared" si="568"/>
        <v>19.392716523692798</v>
      </c>
      <c r="M12097" s="2">
        <f t="shared" si="569"/>
        <v>-4.4000000000000483E-2</v>
      </c>
      <c r="N12097" t="s">
        <v>2697</v>
      </c>
    </row>
    <row r="12098" spans="1:14" x14ac:dyDescent="0.35">
      <c r="A12098" s="9">
        <v>254.94300000000001</v>
      </c>
      <c r="B12098" s="9">
        <v>7.6199199999999996</v>
      </c>
      <c r="C12098" s="9">
        <v>254.94299677519999</v>
      </c>
      <c r="D12098" s="9">
        <v>7.6198384651</v>
      </c>
      <c r="E12098" s="1" t="s">
        <v>14020</v>
      </c>
      <c r="F12098" s="2">
        <v>17.795999999999999</v>
      </c>
      <c r="G12098" s="2">
        <v>17.439</v>
      </c>
      <c r="H12098" s="2">
        <v>16.221</v>
      </c>
      <c r="I12098" s="2">
        <v>15.481</v>
      </c>
      <c r="J12098" s="2">
        <v>15.742000000000001</v>
      </c>
      <c r="K12098" s="2">
        <f t="shared" si="567"/>
        <v>0.74000000000000021</v>
      </c>
      <c r="L12098" s="2">
        <f t="shared" si="568"/>
        <v>20.839545011199998</v>
      </c>
      <c r="M12098" s="2">
        <f t="shared" si="569"/>
        <v>-0.14300000000000068</v>
      </c>
      <c r="N12098" t="s">
        <v>2697</v>
      </c>
    </row>
    <row r="12099" spans="1:14" x14ac:dyDescent="0.35">
      <c r="A12099" s="9">
        <v>254.94325000000001</v>
      </c>
      <c r="B12099" s="9">
        <v>7.7038099999999998</v>
      </c>
      <c r="C12099" s="9">
        <v>254.94327675439999</v>
      </c>
      <c r="D12099" s="9">
        <v>7.7037804466999997</v>
      </c>
      <c r="E12099" s="1" t="s">
        <v>14021</v>
      </c>
      <c r="F12099" s="2">
        <v>13.101000000000001</v>
      </c>
      <c r="G12099" s="2">
        <v>12.743</v>
      </c>
      <c r="H12099" s="2">
        <v>11.443</v>
      </c>
      <c r="I12099" s="2">
        <v>10.907999999999999</v>
      </c>
      <c r="J12099" s="2">
        <v>10.976000000000001</v>
      </c>
      <c r="K12099" s="2">
        <f t="shared" si="567"/>
        <v>0.53500000000000014</v>
      </c>
      <c r="L12099" s="2">
        <f t="shared" si="568"/>
        <v>14.363141519800001</v>
      </c>
      <c r="M12099" s="2">
        <f t="shared" si="569"/>
        <v>-0.14199999999999946</v>
      </c>
      <c r="N12099" t="s">
        <v>2697</v>
      </c>
    </row>
    <row r="12100" spans="1:14" x14ac:dyDescent="0.35">
      <c r="A12100" s="9">
        <v>254.94408000000001</v>
      </c>
      <c r="B12100" s="9">
        <v>7.7340299999999997</v>
      </c>
      <c r="C12100" s="9">
        <v>254.94407697880001</v>
      </c>
      <c r="D12100" s="9">
        <v>7.7339757302000001</v>
      </c>
      <c r="E12100" s="1" t="s">
        <v>14022</v>
      </c>
      <c r="F12100" s="2">
        <v>17.763000000000002</v>
      </c>
      <c r="G12100" s="2">
        <v>17.3</v>
      </c>
      <c r="H12100" s="2">
        <v>15.803000000000001</v>
      </c>
      <c r="I12100" s="2">
        <v>15.284000000000001</v>
      </c>
      <c r="J12100" s="2">
        <v>15.268000000000001</v>
      </c>
      <c r="K12100" s="2">
        <f t="shared" si="567"/>
        <v>0.51900000000000013</v>
      </c>
      <c r="L12100" s="2">
        <f t="shared" si="568"/>
        <v>18.608121854699203</v>
      </c>
      <c r="M12100" s="2">
        <f t="shared" si="569"/>
        <v>-3.6999999999999034E-2</v>
      </c>
      <c r="N12100" t="s">
        <v>2697</v>
      </c>
    </row>
    <row r="12101" spans="1:14" x14ac:dyDescent="0.35">
      <c r="A12101" s="9">
        <v>254.94445999999999</v>
      </c>
      <c r="B12101" s="9">
        <v>7.8377800000000004</v>
      </c>
      <c r="C12101" s="9">
        <v>254.94443439049999</v>
      </c>
      <c r="D12101" s="9">
        <v>7.8377274990999997</v>
      </c>
      <c r="E12101" s="1" t="s">
        <v>14023</v>
      </c>
      <c r="F12101" s="2">
        <v>16.271000000000001</v>
      </c>
      <c r="G12101" s="2">
        <v>15.816000000000001</v>
      </c>
      <c r="H12101" s="2">
        <v>14.297000000000001</v>
      </c>
      <c r="I12101" s="2">
        <v>13.760999999999999</v>
      </c>
      <c r="J12101" s="2">
        <v>13.81</v>
      </c>
      <c r="K12101" s="2">
        <f t="shared" si="567"/>
        <v>0.53600000000000136</v>
      </c>
      <c r="L12101" s="2">
        <f t="shared" si="568"/>
        <v>17.224409475532809</v>
      </c>
      <c r="M12101" s="2">
        <f t="shared" si="569"/>
        <v>-4.4999999999999929E-2</v>
      </c>
      <c r="N12101" t="s">
        <v>2697</v>
      </c>
    </row>
    <row r="12102" spans="1:14" x14ac:dyDescent="0.35">
      <c r="A12102" s="9">
        <v>254.94479000000001</v>
      </c>
      <c r="B12102" s="9">
        <v>7.7108600000000003</v>
      </c>
      <c r="C12102" s="9">
        <v>254.944794683</v>
      </c>
      <c r="D12102" s="9">
        <v>7.7107879636999996</v>
      </c>
      <c r="E12102" s="1" t="s">
        <v>14024</v>
      </c>
      <c r="F12102" s="2">
        <v>14.416</v>
      </c>
      <c r="G12102" s="2">
        <v>14.125</v>
      </c>
      <c r="H12102" s="2">
        <v>13.000999999999999</v>
      </c>
      <c r="I12102" s="2">
        <v>12.507999999999999</v>
      </c>
      <c r="J12102" s="2">
        <v>12.637</v>
      </c>
      <c r="K12102" s="2">
        <f t="shared" si="567"/>
        <v>0.49300000000000033</v>
      </c>
      <c r="L12102" s="2">
        <f t="shared" si="568"/>
        <v>15.6242350780016</v>
      </c>
      <c r="M12102" s="2">
        <f t="shared" si="569"/>
        <v>-0.20899999999999963</v>
      </c>
      <c r="N12102" t="s">
        <v>2697</v>
      </c>
    </row>
    <row r="12103" spans="1:14" x14ac:dyDescent="0.35">
      <c r="A12103" s="9">
        <v>254.94512</v>
      </c>
      <c r="B12103" s="9">
        <v>7.8033099999999997</v>
      </c>
      <c r="C12103" s="9">
        <v>254.9451161824</v>
      </c>
      <c r="D12103" s="9">
        <v>7.8032635132000001</v>
      </c>
      <c r="E12103" s="1" t="s">
        <v>14025</v>
      </c>
      <c r="F12103" s="2">
        <v>15.659000000000001</v>
      </c>
      <c r="G12103" s="2">
        <v>15.116</v>
      </c>
      <c r="H12103" s="2">
        <v>13.417999999999999</v>
      </c>
      <c r="I12103" s="2">
        <v>12.726000000000001</v>
      </c>
      <c r="J12103" s="2">
        <v>12.901</v>
      </c>
      <c r="K12103" s="2">
        <f t="shared" si="567"/>
        <v>0.69199999999999839</v>
      </c>
      <c r="L12103" s="2">
        <f t="shared" si="568"/>
        <v>17.599576366694386</v>
      </c>
      <c r="M12103" s="2">
        <f t="shared" si="569"/>
        <v>4.3000000000001037E-2</v>
      </c>
      <c r="N12103" t="s">
        <v>2697</v>
      </c>
    </row>
    <row r="12104" spans="1:14" x14ac:dyDescent="0.35">
      <c r="A12104" s="9">
        <v>254.94529</v>
      </c>
      <c r="B12104" s="9">
        <v>7.6863599999999996</v>
      </c>
      <c r="C12104" s="9">
        <v>254.94531179820001</v>
      </c>
      <c r="D12104" s="9">
        <v>7.6863179416999996</v>
      </c>
      <c r="E12104" s="1" t="s">
        <v>14026</v>
      </c>
      <c r="F12104" s="2">
        <v>18.103000000000002</v>
      </c>
      <c r="G12104" s="2">
        <v>17.760999999999999</v>
      </c>
      <c r="H12104" s="2">
        <v>16.597000000000001</v>
      </c>
      <c r="I12104" s="2">
        <v>15.324999999999999</v>
      </c>
      <c r="J12104" s="2">
        <v>15.737</v>
      </c>
      <c r="K12104" s="2">
        <f t="shared" si="567"/>
        <v>1.272000000000002</v>
      </c>
      <c r="L12104" s="2">
        <f t="shared" si="568"/>
        <v>28.001503911782436</v>
      </c>
      <c r="M12104" s="2">
        <f t="shared" si="569"/>
        <v>-0.1579999999999977</v>
      </c>
      <c r="N12104" t="s">
        <v>2697</v>
      </c>
    </row>
    <row r="12105" spans="1:14" x14ac:dyDescent="0.35">
      <c r="A12105" s="9">
        <v>254.94812999999999</v>
      </c>
      <c r="B12105" s="9">
        <v>7.57369</v>
      </c>
      <c r="C12105" s="9">
        <v>254.94809145880001</v>
      </c>
      <c r="D12105" s="9">
        <v>7.5736432487999998</v>
      </c>
      <c r="E12105" s="1" t="s">
        <v>14027</v>
      </c>
      <c r="F12105" s="2">
        <v>14.571999999999999</v>
      </c>
      <c r="G12105" s="2">
        <v>14.272</v>
      </c>
      <c r="H12105" s="2">
        <v>13.081</v>
      </c>
      <c r="I12105" s="2">
        <v>12.586</v>
      </c>
      <c r="J12105" s="2">
        <v>12.702999999999999</v>
      </c>
      <c r="K12105" s="2">
        <f t="shared" si="567"/>
        <v>0.49499999999999922</v>
      </c>
      <c r="L12105" s="2">
        <f t="shared" si="568"/>
        <v>15.718008521399993</v>
      </c>
      <c r="M12105" s="2">
        <f t="shared" si="569"/>
        <v>-0.20000000000000107</v>
      </c>
      <c r="N12105" t="s">
        <v>2697</v>
      </c>
    </row>
    <row r="12106" spans="1:14" x14ac:dyDescent="0.35">
      <c r="A12106" s="9">
        <v>254.94842</v>
      </c>
      <c r="B12106" s="9">
        <v>7.8673299999999999</v>
      </c>
      <c r="C12106" s="9">
        <v>254.94839528360001</v>
      </c>
      <c r="D12106" s="9">
        <v>7.8672477714999998</v>
      </c>
      <c r="E12106" s="1" t="s">
        <v>14028</v>
      </c>
      <c r="F12106" s="2">
        <v>15.167</v>
      </c>
      <c r="G12106" s="2">
        <v>14.718999999999999</v>
      </c>
      <c r="H12106" s="2">
        <v>13.257</v>
      </c>
      <c r="I12106" s="2">
        <v>12.614000000000001</v>
      </c>
      <c r="J12106" s="2">
        <v>12.737</v>
      </c>
      <c r="K12106" s="2">
        <f t="shared" si="567"/>
        <v>0.64299999999999891</v>
      </c>
      <c r="L12106" s="2">
        <f t="shared" si="568"/>
        <v>17.01804093704159</v>
      </c>
      <c r="M12106" s="2">
        <f t="shared" si="569"/>
        <v>-5.1999999999999602E-2</v>
      </c>
      <c r="N12106" t="s">
        <v>2697</v>
      </c>
    </row>
    <row r="12107" spans="1:14" x14ac:dyDescent="0.35">
      <c r="A12107" s="9">
        <v>254.94942</v>
      </c>
      <c r="B12107" s="9">
        <v>7.6854199999999997</v>
      </c>
      <c r="C12107" s="9">
        <v>254.94942191379999</v>
      </c>
      <c r="D12107" s="9">
        <v>7.6853676919999998</v>
      </c>
      <c r="E12107" s="1" t="s">
        <v>14029</v>
      </c>
      <c r="F12107" s="2">
        <v>15.994</v>
      </c>
      <c r="G12107" s="2">
        <v>15.695</v>
      </c>
      <c r="H12107" s="2">
        <v>14.516999999999999</v>
      </c>
      <c r="I12107" s="2">
        <v>14.083</v>
      </c>
      <c r="J12107" s="2">
        <v>14.144</v>
      </c>
      <c r="K12107" s="2">
        <f t="shared" si="567"/>
        <v>0.43399999999999928</v>
      </c>
      <c r="L12107" s="2">
        <f t="shared" si="568"/>
        <v>16.749803165075193</v>
      </c>
      <c r="M12107" s="2">
        <f t="shared" si="569"/>
        <v>-0.20100000000000051</v>
      </c>
      <c r="N12107" t="s">
        <v>2697</v>
      </c>
    </row>
    <row r="12108" spans="1:14" x14ac:dyDescent="0.35">
      <c r="A12108" s="9">
        <v>254.94958</v>
      </c>
      <c r="B12108" s="9">
        <v>7.64628</v>
      </c>
      <c r="C12108" s="9">
        <v>254.94957735009999</v>
      </c>
      <c r="D12108" s="9">
        <v>7.6462027433999999</v>
      </c>
      <c r="E12108" s="1" t="s">
        <v>14030</v>
      </c>
      <c r="F12108" s="2">
        <v>15.637</v>
      </c>
      <c r="G12108" s="2">
        <v>15.316000000000001</v>
      </c>
      <c r="H12108" s="2">
        <v>14.13</v>
      </c>
      <c r="I12108" s="2">
        <v>13.558</v>
      </c>
      <c r="J12108" s="2">
        <v>13.676</v>
      </c>
      <c r="K12108" s="2">
        <f t="shared" si="567"/>
        <v>0.57200000000000095</v>
      </c>
      <c r="L12108" s="2">
        <f t="shared" si="568"/>
        <v>17.325367215462407</v>
      </c>
      <c r="M12108" s="2">
        <f t="shared" si="569"/>
        <v>-0.17900000000000027</v>
      </c>
      <c r="N12108" t="s">
        <v>2697</v>
      </c>
    </row>
    <row r="12109" spans="1:14" x14ac:dyDescent="0.35">
      <c r="A12109" s="9">
        <v>254.94958</v>
      </c>
      <c r="B12109" s="9">
        <v>7.6945600000000001</v>
      </c>
      <c r="C12109" s="9">
        <v>254.9495947238</v>
      </c>
      <c r="D12109" s="9">
        <v>7.6945034549000004</v>
      </c>
      <c r="E12109" s="1" t="s">
        <v>14031</v>
      </c>
      <c r="F12109" s="2">
        <v>18.331</v>
      </c>
      <c r="G12109" s="2">
        <v>17.75</v>
      </c>
      <c r="H12109" s="2">
        <v>16.233000000000001</v>
      </c>
      <c r="I12109" s="2">
        <v>15.304</v>
      </c>
      <c r="J12109" s="2">
        <v>15.499000000000001</v>
      </c>
      <c r="K12109" s="2">
        <f t="shared" si="567"/>
        <v>0.92900000000000027</v>
      </c>
      <c r="L12109" s="2">
        <f t="shared" si="568"/>
        <v>22.831587587723202</v>
      </c>
      <c r="M12109" s="2">
        <f t="shared" si="569"/>
        <v>8.0999999999999517E-2</v>
      </c>
      <c r="N12109" t="s">
        <v>2697</v>
      </c>
    </row>
    <row r="12110" spans="1:14" x14ac:dyDescent="0.35">
      <c r="A12110" s="9">
        <v>254.95070999999999</v>
      </c>
      <c r="B12110" s="9">
        <v>7.7123100000000004</v>
      </c>
      <c r="C12110" s="9">
        <v>254.95072482480001</v>
      </c>
      <c r="D12110" s="9">
        <v>7.7122809139999999</v>
      </c>
      <c r="E12110" s="1" t="s">
        <v>14032</v>
      </c>
      <c r="F12110" s="2">
        <v>17.161999999999999</v>
      </c>
      <c r="G12110" s="2">
        <v>16.885000000000002</v>
      </c>
      <c r="H12110" s="2">
        <v>15.804</v>
      </c>
      <c r="I12110" s="2">
        <v>15.175000000000001</v>
      </c>
      <c r="J12110" s="2">
        <v>15.202</v>
      </c>
      <c r="K12110" s="2">
        <f t="shared" si="567"/>
        <v>0.62899999999999956</v>
      </c>
      <c r="L12110" s="2">
        <f t="shared" si="568"/>
        <v>19.4494829330032</v>
      </c>
      <c r="M12110" s="2">
        <f t="shared" si="569"/>
        <v>-0.22300000000000253</v>
      </c>
      <c r="N12110" t="s">
        <v>2697</v>
      </c>
    </row>
    <row r="12111" spans="1:14" x14ac:dyDescent="0.35">
      <c r="A12111" s="9">
        <v>254.95092</v>
      </c>
      <c r="B12111" s="9">
        <v>7.6365600000000002</v>
      </c>
      <c r="C12111" s="9">
        <v>254.95091812699999</v>
      </c>
      <c r="D12111" s="9">
        <v>7.6364990728000004</v>
      </c>
      <c r="E12111" s="1" t="s">
        <v>14033</v>
      </c>
      <c r="F12111" s="2">
        <v>17.638999999999999</v>
      </c>
      <c r="G12111" s="2">
        <v>17.271999999999998</v>
      </c>
      <c r="H12111" s="2">
        <v>15.906000000000001</v>
      </c>
      <c r="I12111" s="2">
        <v>15.342000000000001</v>
      </c>
      <c r="J12111" s="2">
        <v>15.493</v>
      </c>
      <c r="K12111" s="2">
        <f t="shared" si="567"/>
        <v>0.56400000000000006</v>
      </c>
      <c r="L12111" s="2">
        <f t="shared" si="568"/>
        <v>19.0407501443072</v>
      </c>
      <c r="M12111" s="2">
        <f t="shared" si="569"/>
        <v>-0.13299999999999912</v>
      </c>
      <c r="N12111" t="s">
        <v>2697</v>
      </c>
    </row>
    <row r="12112" spans="1:14" x14ac:dyDescent="0.35">
      <c r="A12112" s="9">
        <v>254.95116999999999</v>
      </c>
      <c r="B12112" s="9">
        <v>7.8154199999999996</v>
      </c>
      <c r="C12112" s="9">
        <v>254.9511307544</v>
      </c>
      <c r="D12112" s="9">
        <v>7.8153797062999999</v>
      </c>
      <c r="E12112" s="1" t="s">
        <v>14034</v>
      </c>
      <c r="F12112" s="2">
        <v>17.715</v>
      </c>
      <c r="G12112" s="2">
        <v>17.260999999999999</v>
      </c>
      <c r="H12112" s="2">
        <v>15.811999999999999</v>
      </c>
      <c r="I12112" s="2">
        <v>15.223000000000001</v>
      </c>
      <c r="J12112" s="2">
        <v>15.29</v>
      </c>
      <c r="K12112" s="2">
        <f t="shared" si="567"/>
        <v>0.58899999999999864</v>
      </c>
      <c r="L12112" s="2">
        <f t="shared" si="568"/>
        <v>19.138243430667188</v>
      </c>
      <c r="M12112" s="2">
        <f t="shared" si="569"/>
        <v>-4.5999999999999375E-2</v>
      </c>
      <c r="N12112" t="s">
        <v>2697</v>
      </c>
    </row>
    <row r="12113" spans="1:14" x14ac:dyDescent="0.35">
      <c r="A12113" s="9">
        <v>254.95153999999999</v>
      </c>
      <c r="B12113" s="9">
        <v>7.6740599999999999</v>
      </c>
      <c r="C12113" s="9">
        <v>254.9515715885</v>
      </c>
      <c r="D12113" s="9">
        <v>7.6739994426000004</v>
      </c>
      <c r="E12113" s="1" t="s">
        <v>14035</v>
      </c>
      <c r="F12113" s="2">
        <v>14.259</v>
      </c>
      <c r="G12113" s="2">
        <v>14.000999999999999</v>
      </c>
      <c r="H12113" s="2">
        <v>12.929</v>
      </c>
      <c r="I12113" s="2">
        <v>12.542999999999999</v>
      </c>
      <c r="J12113" s="2">
        <v>12.624000000000001</v>
      </c>
      <c r="K12113" s="2">
        <f t="shared" si="567"/>
        <v>0.38600000000000101</v>
      </c>
      <c r="L12113" s="2">
        <f t="shared" si="568"/>
        <v>14.866009795372804</v>
      </c>
      <c r="M12113" s="2">
        <f t="shared" si="569"/>
        <v>-0.2419999999999991</v>
      </c>
      <c r="N12113" t="s">
        <v>2697</v>
      </c>
    </row>
    <row r="12114" spans="1:14" x14ac:dyDescent="0.35">
      <c r="A12114" s="9">
        <v>254.95308</v>
      </c>
      <c r="B12114" s="9">
        <v>7.68947</v>
      </c>
      <c r="C12114" s="9">
        <v>254.95310541129999</v>
      </c>
      <c r="D12114" s="9">
        <v>7.6894033046999999</v>
      </c>
      <c r="E12114" s="1" t="s">
        <v>14036</v>
      </c>
      <c r="F12114" s="2">
        <v>19.065999999999999</v>
      </c>
      <c r="G12114" s="2">
        <v>18.606999999999999</v>
      </c>
      <c r="H12114" s="2">
        <v>16.986000000000001</v>
      </c>
      <c r="I12114" s="2">
        <v>15.895</v>
      </c>
      <c r="J12114" s="2">
        <v>16.260000000000002</v>
      </c>
      <c r="K12114" s="2">
        <f t="shared" si="567"/>
        <v>1.0910000000000011</v>
      </c>
      <c r="L12114" s="2">
        <f t="shared" si="568"/>
        <v>25.644483268484816</v>
      </c>
      <c r="M12114" s="2">
        <f t="shared" si="569"/>
        <v>-4.1000000000000369E-2</v>
      </c>
      <c r="N12114" t="s">
        <v>2697</v>
      </c>
    </row>
    <row r="12115" spans="1:14" x14ac:dyDescent="0.35">
      <c r="A12115" s="9">
        <v>254.95403999999999</v>
      </c>
      <c r="B12115" s="9">
        <v>7.6591100000000001</v>
      </c>
      <c r="C12115" s="9">
        <v>254.95401423800001</v>
      </c>
      <c r="D12115" s="9">
        <v>7.6590456386000003</v>
      </c>
      <c r="E12115" s="1" t="s">
        <v>14037</v>
      </c>
      <c r="F12115" s="2">
        <v>15.425000000000001</v>
      </c>
      <c r="G12115" s="2">
        <v>15</v>
      </c>
      <c r="H12115" s="2">
        <v>13.532999999999999</v>
      </c>
      <c r="I12115" s="2">
        <v>12.912000000000001</v>
      </c>
      <c r="J12115" s="2">
        <v>13.003</v>
      </c>
      <c r="K12115" s="2">
        <f t="shared" si="567"/>
        <v>0.62099999999999866</v>
      </c>
      <c r="L12115" s="2">
        <f t="shared" si="568"/>
        <v>17.11334834499679</v>
      </c>
      <c r="M12115" s="2">
        <f t="shared" si="569"/>
        <v>-7.4999999999999289E-2</v>
      </c>
      <c r="N12115" t="s">
        <v>2697</v>
      </c>
    </row>
    <row r="12116" spans="1:14" x14ac:dyDescent="0.35">
      <c r="A12116" s="9">
        <v>254.95420999999999</v>
      </c>
      <c r="B12116" s="9">
        <v>7.8436399999999997</v>
      </c>
      <c r="C12116" s="9">
        <v>254.95415085120001</v>
      </c>
      <c r="D12116" s="9">
        <v>7.8435440578</v>
      </c>
      <c r="E12116" s="1" t="s">
        <v>14038</v>
      </c>
      <c r="F12116" s="2">
        <v>16.068999999999999</v>
      </c>
      <c r="G12116" s="2">
        <v>15.679</v>
      </c>
      <c r="H12116" s="2">
        <v>14.349</v>
      </c>
      <c r="I12116" s="2">
        <v>13.82</v>
      </c>
      <c r="J12116" s="2">
        <v>13.856999999999999</v>
      </c>
      <c r="K12116" s="2">
        <f t="shared" si="567"/>
        <v>0.52899999999999991</v>
      </c>
      <c r="L12116" s="2">
        <f t="shared" si="568"/>
        <v>17.225730138763204</v>
      </c>
      <c r="M12116" s="2">
        <f t="shared" si="569"/>
        <v>-0.11000000000000121</v>
      </c>
      <c r="N12116" t="s">
        <v>2697</v>
      </c>
    </row>
    <row r="12117" spans="1:14" x14ac:dyDescent="0.35">
      <c r="A12117" s="9">
        <v>254.95591999999999</v>
      </c>
      <c r="B12117" s="9">
        <v>7.7859699999999998</v>
      </c>
      <c r="C12117" s="9">
        <v>254.95590686</v>
      </c>
      <c r="D12117" s="9">
        <v>7.7859321920999998</v>
      </c>
      <c r="E12117" s="1" t="s">
        <v>14039</v>
      </c>
      <c r="F12117" s="2">
        <v>17.113</v>
      </c>
      <c r="G12117" s="2">
        <v>16.555</v>
      </c>
      <c r="H12117" s="2">
        <v>14.895</v>
      </c>
      <c r="I12117" s="2">
        <v>14.32</v>
      </c>
      <c r="J12117" s="2">
        <v>14.404</v>
      </c>
      <c r="K12117" s="2">
        <f t="shared" si="567"/>
        <v>0.57499999999999929</v>
      </c>
      <c r="L12117" s="2">
        <f t="shared" si="568"/>
        <v>18.113258274999993</v>
      </c>
      <c r="M12117" s="2">
        <f t="shared" si="569"/>
        <v>5.7999999999999829E-2</v>
      </c>
      <c r="N12117" t="s">
        <v>2697</v>
      </c>
    </row>
    <row r="12118" spans="1:14" x14ac:dyDescent="0.35">
      <c r="A12118" s="9">
        <v>254.95675</v>
      </c>
      <c r="B12118" s="9">
        <v>7.6910299999999996</v>
      </c>
      <c r="C12118" s="9">
        <v>254.95676181589999</v>
      </c>
      <c r="D12118" s="9">
        <v>7.6909877373000004</v>
      </c>
      <c r="E12118" s="1" t="s">
        <v>14040</v>
      </c>
      <c r="F12118" s="2">
        <v>17.494</v>
      </c>
      <c r="G12118" s="2">
        <v>17.236000000000001</v>
      </c>
      <c r="H12118" s="2">
        <v>16.18</v>
      </c>
      <c r="I12118" s="2">
        <v>15.510999999999999</v>
      </c>
      <c r="J12118" s="2">
        <v>15.64</v>
      </c>
      <c r="K12118" s="2">
        <f t="shared" si="567"/>
        <v>0.66900000000000048</v>
      </c>
      <c r="L12118" s="2">
        <f t="shared" si="568"/>
        <v>20.161031637259203</v>
      </c>
      <c r="M12118" s="2">
        <f t="shared" si="569"/>
        <v>-0.24200000000000088</v>
      </c>
      <c r="N12118" t="s">
        <v>2697</v>
      </c>
    </row>
    <row r="12119" spans="1:14" x14ac:dyDescent="0.35">
      <c r="A12119" s="9">
        <v>254.95746</v>
      </c>
      <c r="B12119" s="9">
        <v>7.8574200000000003</v>
      </c>
      <c r="C12119" s="9">
        <v>254.9574258371</v>
      </c>
      <c r="D12119" s="9">
        <v>7.8573490560000003</v>
      </c>
      <c r="E12119" s="1" t="s">
        <v>14041</v>
      </c>
      <c r="F12119" s="2">
        <v>16.635000000000002</v>
      </c>
      <c r="G12119" s="2">
        <v>16.346</v>
      </c>
      <c r="H12119" s="2">
        <v>15.257999999999999</v>
      </c>
      <c r="I12119" s="2">
        <v>14.942</v>
      </c>
      <c r="J12119" s="2">
        <v>14.888999999999999</v>
      </c>
      <c r="K12119" s="2">
        <f t="shared" si="567"/>
        <v>0.31599999999999895</v>
      </c>
      <c r="L12119" s="2">
        <f t="shared" si="568"/>
        <v>16.796631243724793</v>
      </c>
      <c r="M12119" s="2">
        <f t="shared" si="569"/>
        <v>-0.21099999999999852</v>
      </c>
      <c r="N12119" t="s">
        <v>2697</v>
      </c>
    </row>
    <row r="12120" spans="1:14" x14ac:dyDescent="0.35">
      <c r="A12120" s="9">
        <v>254.95895999999999</v>
      </c>
      <c r="B12120" s="9">
        <v>7.6838899999999999</v>
      </c>
      <c r="C12120" s="9">
        <v>254.95897703130001</v>
      </c>
      <c r="D12120" s="9">
        <v>7.6838208902999998</v>
      </c>
      <c r="E12120" s="1" t="s">
        <v>14042</v>
      </c>
      <c r="F12120" s="2">
        <v>15.679</v>
      </c>
      <c r="G12120" s="2">
        <v>15.385999999999999</v>
      </c>
      <c r="H12120" s="2">
        <v>14.255000000000001</v>
      </c>
      <c r="I12120" s="2">
        <v>13.680999999999999</v>
      </c>
      <c r="J12120" s="2">
        <v>13.901999999999999</v>
      </c>
      <c r="K12120" s="2">
        <f t="shared" si="567"/>
        <v>0.57400000000000162</v>
      </c>
      <c r="L12120" s="2">
        <f t="shared" si="568"/>
        <v>17.465618216211208</v>
      </c>
      <c r="M12120" s="2">
        <f t="shared" si="569"/>
        <v>-0.20699999999999896</v>
      </c>
      <c r="N12120" t="s">
        <v>2697</v>
      </c>
    </row>
    <row r="12121" spans="1:14" x14ac:dyDescent="0.35">
      <c r="A12121" s="9">
        <v>254.96054000000001</v>
      </c>
      <c r="B12121" s="9">
        <v>7.6158900000000003</v>
      </c>
      <c r="C12121" s="9">
        <v>254.9605330588</v>
      </c>
      <c r="D12121" s="9">
        <v>7.6158422931</v>
      </c>
      <c r="E12121" s="1" t="s">
        <v>14043</v>
      </c>
      <c r="F12121" s="2">
        <v>17.282</v>
      </c>
      <c r="G12121" s="2">
        <v>16.937000000000001</v>
      </c>
      <c r="H12121" s="2">
        <v>15.805999999999999</v>
      </c>
      <c r="I12121" s="2">
        <v>14.877000000000001</v>
      </c>
      <c r="J12121" s="2">
        <v>15.225</v>
      </c>
      <c r="K12121" s="2">
        <f t="shared" si="567"/>
        <v>0.92899999999999849</v>
      </c>
      <c r="L12121" s="2">
        <f t="shared" si="568"/>
        <v>22.404587587723181</v>
      </c>
      <c r="M12121" s="2">
        <f t="shared" si="569"/>
        <v>-0.15500000000000114</v>
      </c>
      <c r="N12121" t="s">
        <v>2697</v>
      </c>
    </row>
    <row r="12122" spans="1:14" x14ac:dyDescent="0.35">
      <c r="A12122" s="9">
        <v>254.96125000000001</v>
      </c>
      <c r="B12122" s="9">
        <v>7.6216699999999999</v>
      </c>
      <c r="C12122" s="9">
        <v>254.96126031329999</v>
      </c>
      <c r="D12122" s="9">
        <v>7.6215941640000002</v>
      </c>
      <c r="E12122" s="1" t="s">
        <v>14044</v>
      </c>
      <c r="F12122" s="2">
        <v>14.509</v>
      </c>
      <c r="G12122" s="2">
        <v>14.025</v>
      </c>
      <c r="H12122" s="2">
        <v>12.393000000000001</v>
      </c>
      <c r="I12122" s="2">
        <v>11.667999999999999</v>
      </c>
      <c r="J12122" s="2">
        <v>11.818</v>
      </c>
      <c r="K12122" s="2">
        <f t="shared" si="567"/>
        <v>0.72500000000000142</v>
      </c>
      <c r="L12122" s="2">
        <f t="shared" si="568"/>
        <v>16.872273175000014</v>
      </c>
      <c r="M12122" s="2">
        <f t="shared" si="569"/>
        <v>-1.6000000000000014E-2</v>
      </c>
      <c r="N12122" t="s">
        <v>2697</v>
      </c>
    </row>
    <row r="12123" spans="1:14" x14ac:dyDescent="0.35">
      <c r="A12123" s="9">
        <v>254.96316999999999</v>
      </c>
      <c r="B12123" s="9">
        <v>7.6255600000000001</v>
      </c>
      <c r="C12123" s="9">
        <v>254.96317369650001</v>
      </c>
      <c r="D12123" s="9">
        <v>7.6254947372000004</v>
      </c>
      <c r="E12123" s="1" t="s">
        <v>14045</v>
      </c>
      <c r="F12123" s="2">
        <v>14.973000000000001</v>
      </c>
      <c r="G12123" s="2">
        <v>14.693</v>
      </c>
      <c r="H12123" s="2">
        <v>13.584</v>
      </c>
      <c r="I12123" s="2">
        <v>13.178000000000001</v>
      </c>
      <c r="J12123" s="2">
        <v>13.266</v>
      </c>
      <c r="K12123" s="2">
        <f t="shared" si="567"/>
        <v>0.40599999999999881</v>
      </c>
      <c r="L12123" s="2">
        <f t="shared" si="568"/>
        <v>15.641946613420792</v>
      </c>
      <c r="M12123" s="2">
        <f t="shared" si="569"/>
        <v>-0.21999999999999886</v>
      </c>
      <c r="N12123" t="s">
        <v>2697</v>
      </c>
    </row>
    <row r="12124" spans="1:14" x14ac:dyDescent="0.35">
      <c r="A12124" s="9">
        <v>254.96353999999999</v>
      </c>
      <c r="B12124" s="9">
        <v>7.7161900000000001</v>
      </c>
      <c r="C12124" s="9">
        <v>254.9635345543</v>
      </c>
      <c r="D12124" s="9">
        <v>7.7161683511000003</v>
      </c>
      <c r="E12124" s="1" t="s">
        <v>14046</v>
      </c>
      <c r="F12124" s="2">
        <v>16.643000000000001</v>
      </c>
      <c r="G12124" s="2">
        <v>16.382000000000001</v>
      </c>
      <c r="H12124" s="2">
        <v>15.438000000000001</v>
      </c>
      <c r="I12124" s="2">
        <v>14.858000000000001</v>
      </c>
      <c r="J12124" s="2">
        <v>15.112</v>
      </c>
      <c r="K12124" s="2">
        <f t="shared" si="567"/>
        <v>0.58000000000000007</v>
      </c>
      <c r="L12124" s="2">
        <f t="shared" si="568"/>
        <v>18.694604505599997</v>
      </c>
      <c r="M12124" s="2">
        <f t="shared" si="569"/>
        <v>-0.23900000000000077</v>
      </c>
      <c r="N12124" t="s">
        <v>2697</v>
      </c>
    </row>
    <row r="12125" spans="1:14" x14ac:dyDescent="0.35">
      <c r="A12125" s="9">
        <v>254.96358000000001</v>
      </c>
      <c r="B12125" s="9">
        <v>7.8567200000000001</v>
      </c>
      <c r="C12125" s="9">
        <v>254.9635356318</v>
      </c>
      <c r="D12125" s="9">
        <v>7.8566499811000003</v>
      </c>
      <c r="E12125" s="1" t="s">
        <v>14047</v>
      </c>
      <c r="F12125" s="2">
        <v>18.550999999999998</v>
      </c>
      <c r="G12125" s="2">
        <v>18.155999999999999</v>
      </c>
      <c r="H12125" s="2">
        <v>16.672999999999998</v>
      </c>
      <c r="I12125" s="2">
        <v>15.914</v>
      </c>
      <c r="J12125" s="2">
        <v>16.045000000000002</v>
      </c>
      <c r="K12125" s="2">
        <f t="shared" si="567"/>
        <v>0.75899999999999856</v>
      </c>
      <c r="L12125" s="2">
        <f t="shared" si="568"/>
        <v>21.471568184555185</v>
      </c>
      <c r="M12125" s="2">
        <f t="shared" si="569"/>
        <v>-0.10500000000000043</v>
      </c>
      <c r="N12125" t="s">
        <v>2697</v>
      </c>
    </row>
    <row r="12126" spans="1:14" x14ac:dyDescent="0.35">
      <c r="A12126" s="9">
        <v>254.96392</v>
      </c>
      <c r="B12126" s="9">
        <v>7.6951900000000002</v>
      </c>
      <c r="C12126" s="9">
        <v>254.9639382533</v>
      </c>
      <c r="D12126" s="9">
        <v>7.6951544683000002</v>
      </c>
      <c r="E12126" s="1" t="s">
        <v>14048</v>
      </c>
      <c r="F12126" s="2">
        <v>17.341000000000001</v>
      </c>
      <c r="G12126" s="2">
        <v>17.169</v>
      </c>
      <c r="H12126" s="2">
        <v>16.177</v>
      </c>
      <c r="I12126" s="2">
        <v>15.574999999999999</v>
      </c>
      <c r="J12126" s="2">
        <v>15.694000000000001</v>
      </c>
      <c r="K12126" s="2">
        <f t="shared" si="567"/>
        <v>0.60200000000000031</v>
      </c>
      <c r="L12126" s="2">
        <f t="shared" si="568"/>
        <v>19.605241895110403</v>
      </c>
      <c r="M12126" s="2">
        <f t="shared" si="569"/>
        <v>-0.3279999999999994</v>
      </c>
      <c r="N12126" t="s">
        <v>2697</v>
      </c>
    </row>
    <row r="12127" spans="1:14" x14ac:dyDescent="0.35">
      <c r="A12127" s="9">
        <v>254.96432999999999</v>
      </c>
      <c r="B12127" s="9">
        <v>7.6788600000000002</v>
      </c>
      <c r="C12127" s="9">
        <v>254.96433948820001</v>
      </c>
      <c r="D12127" s="9">
        <v>7.6788008345999996</v>
      </c>
      <c r="E12127" s="1" t="s">
        <v>14049</v>
      </c>
      <c r="F12127" s="2">
        <v>18.064</v>
      </c>
      <c r="G12127" s="2">
        <v>17.59</v>
      </c>
      <c r="H12127" s="2">
        <v>16.141999999999999</v>
      </c>
      <c r="I12127" s="2">
        <v>15.361000000000001</v>
      </c>
      <c r="J12127" s="2">
        <v>15.42</v>
      </c>
      <c r="K12127" s="2">
        <f t="shared" si="567"/>
        <v>0.78099999999999881</v>
      </c>
      <c r="L12127" s="2">
        <f t="shared" si="568"/>
        <v>21.154133894820788</v>
      </c>
      <c r="M12127" s="2">
        <f t="shared" si="569"/>
        <v>-2.5999999999999801E-2</v>
      </c>
      <c r="N12127" t="s">
        <v>2697</v>
      </c>
    </row>
    <row r="12128" spans="1:14" x14ac:dyDescent="0.35">
      <c r="A12128" s="9">
        <v>254.96517</v>
      </c>
      <c r="B12128" s="9">
        <v>7.8203899999999997</v>
      </c>
      <c r="C12128" s="9">
        <v>254.96513670620001</v>
      </c>
      <c r="D12128" s="9">
        <v>7.8203220199999999</v>
      </c>
      <c r="E12128" s="1" t="s">
        <v>14050</v>
      </c>
      <c r="F12128" s="2">
        <v>17.439</v>
      </c>
      <c r="G12128" s="2">
        <v>17.047999999999998</v>
      </c>
      <c r="H12128" s="2">
        <v>15.685</v>
      </c>
      <c r="I12128" s="2">
        <v>15.169</v>
      </c>
      <c r="J12128" s="2">
        <v>15.212</v>
      </c>
      <c r="K12128" s="2">
        <f t="shared" si="567"/>
        <v>0.51600000000000001</v>
      </c>
      <c r="L12128" s="2">
        <f t="shared" si="568"/>
        <v>18.468819635404799</v>
      </c>
      <c r="M12128" s="2">
        <f t="shared" si="569"/>
        <v>-0.10899999999999821</v>
      </c>
      <c r="N12128" t="s">
        <v>2697</v>
      </c>
    </row>
    <row r="12129" spans="1:14" x14ac:dyDescent="0.35">
      <c r="A12129" s="9">
        <v>254.96666999999999</v>
      </c>
      <c r="B12129" s="9">
        <v>7.6866899999999996</v>
      </c>
      <c r="C12129" s="9">
        <v>254.9666874497</v>
      </c>
      <c r="D12129" s="9">
        <v>7.6866480935999997</v>
      </c>
      <c r="E12129" s="1" t="s">
        <v>14051</v>
      </c>
      <c r="F12129" s="2">
        <v>18.408000000000001</v>
      </c>
      <c r="G12129" s="2">
        <v>18.052</v>
      </c>
      <c r="H12129" s="2">
        <v>16.527000000000001</v>
      </c>
      <c r="I12129" s="2">
        <v>15.839</v>
      </c>
      <c r="J12129" s="2">
        <v>16.312999999999999</v>
      </c>
      <c r="K12129" s="2">
        <f t="shared" si="567"/>
        <v>0.68800000000000061</v>
      </c>
      <c r="L12129" s="2">
        <f t="shared" si="568"/>
        <v>20.673293595033606</v>
      </c>
      <c r="M12129" s="2">
        <f t="shared" si="569"/>
        <v>-0.14399999999999835</v>
      </c>
      <c r="N12129" t="s">
        <v>2697</v>
      </c>
    </row>
    <row r="12130" spans="1:14" x14ac:dyDescent="0.35">
      <c r="A12130" s="9">
        <v>254.96704</v>
      </c>
      <c r="B12130" s="9">
        <v>7.7073299999999998</v>
      </c>
      <c r="C12130" s="9">
        <v>254.96703825649999</v>
      </c>
      <c r="D12130" s="9">
        <v>7.7072866483000002</v>
      </c>
      <c r="E12130" s="1" t="s">
        <v>14052</v>
      </c>
      <c r="F12130" s="2">
        <v>16.545999999999999</v>
      </c>
      <c r="G12130" s="2">
        <v>16.234000000000002</v>
      </c>
      <c r="H12130" s="2">
        <v>15.09</v>
      </c>
      <c r="I12130" s="2">
        <v>14.696</v>
      </c>
      <c r="J12130" s="2">
        <v>14.718</v>
      </c>
      <c r="K12130" s="2">
        <f t="shared" si="567"/>
        <v>0.39400000000000013</v>
      </c>
      <c r="L12130" s="2">
        <f t="shared" si="568"/>
        <v>17.0749940908992</v>
      </c>
      <c r="M12130" s="2">
        <f t="shared" si="569"/>
        <v>-0.18800000000000239</v>
      </c>
      <c r="N12130" t="s">
        <v>2697</v>
      </c>
    </row>
    <row r="12131" spans="1:14" x14ac:dyDescent="0.35">
      <c r="A12131" s="9">
        <v>254.97029000000001</v>
      </c>
      <c r="B12131" s="9">
        <v>7.7329400000000001</v>
      </c>
      <c r="C12131" s="9">
        <v>254.9702990186</v>
      </c>
      <c r="D12131" s="9">
        <v>7.7329115536000002</v>
      </c>
      <c r="E12131" s="1" t="s">
        <v>14053</v>
      </c>
      <c r="F12131" s="2">
        <v>16.983000000000001</v>
      </c>
      <c r="G12131" s="2">
        <v>16.693999999999999</v>
      </c>
      <c r="H12131" s="2">
        <v>15.683999999999999</v>
      </c>
      <c r="I12131" s="2">
        <v>15.222</v>
      </c>
      <c r="J12131" s="2">
        <v>15.377000000000001</v>
      </c>
      <c r="K12131" s="2">
        <f t="shared" si="567"/>
        <v>0.46199999999999974</v>
      </c>
      <c r="L12131" s="2">
        <f t="shared" si="568"/>
        <v>18.098303924806398</v>
      </c>
      <c r="M12131" s="2">
        <f t="shared" si="569"/>
        <v>-0.21099999999999852</v>
      </c>
      <c r="N12131" t="s">
        <v>2697</v>
      </c>
    </row>
    <row r="12132" spans="1:14" x14ac:dyDescent="0.35">
      <c r="A12132" s="9">
        <v>254.97067000000001</v>
      </c>
      <c r="B12132" s="9">
        <v>7.8645800000000001</v>
      </c>
      <c r="C12132" s="9">
        <v>254.97060821650001</v>
      </c>
      <c r="D12132" s="9">
        <v>7.8644937908000001</v>
      </c>
      <c r="E12132" s="1" t="s">
        <v>14054</v>
      </c>
      <c r="F12132" s="2">
        <v>15.324</v>
      </c>
      <c r="G12132" s="2">
        <v>14.977</v>
      </c>
      <c r="H12132" s="2">
        <v>13.792</v>
      </c>
      <c r="I12132" s="2">
        <v>13.342000000000001</v>
      </c>
      <c r="J12132" s="2">
        <v>13.471</v>
      </c>
      <c r="K12132" s="2">
        <f t="shared" si="567"/>
        <v>0.44999999999999929</v>
      </c>
      <c r="L12132" s="2">
        <f t="shared" si="568"/>
        <v>16.127691899999995</v>
      </c>
      <c r="M12132" s="2">
        <f t="shared" si="569"/>
        <v>-0.15300000000000047</v>
      </c>
      <c r="N12132" t="s">
        <v>2697</v>
      </c>
    </row>
    <row r="12133" spans="1:14" x14ac:dyDescent="0.35">
      <c r="A12133" s="9">
        <v>254.97132999999999</v>
      </c>
      <c r="B12133" s="9">
        <v>7.6935000000000002</v>
      </c>
      <c r="C12133" s="9">
        <v>254.9713311559</v>
      </c>
      <c r="D12133" s="9">
        <v>7.6934400269000003</v>
      </c>
      <c r="E12133" s="1" t="s">
        <v>14055</v>
      </c>
      <c r="F12133" s="2">
        <v>18.361000000000001</v>
      </c>
      <c r="G12133" s="2">
        <v>17.977</v>
      </c>
      <c r="H12133" s="2">
        <v>16.716000000000001</v>
      </c>
      <c r="I12133" s="2">
        <v>15.648999999999999</v>
      </c>
      <c r="J12133" s="2">
        <v>16.094000000000001</v>
      </c>
      <c r="K12133" s="2">
        <f t="shared" si="567"/>
        <v>1.0670000000000019</v>
      </c>
      <c r="L12133" s="2">
        <f t="shared" si="568"/>
        <v>25.046595915294429</v>
      </c>
      <c r="M12133" s="2">
        <f t="shared" si="569"/>
        <v>-0.11599999999999966</v>
      </c>
      <c r="N12133" t="s">
        <v>2697</v>
      </c>
    </row>
    <row r="12134" spans="1:14" x14ac:dyDescent="0.35">
      <c r="A12134" s="9">
        <v>254.97157999999999</v>
      </c>
      <c r="B12134" s="9">
        <v>7.6786399999999997</v>
      </c>
      <c r="C12134" s="9">
        <v>254.9716106324</v>
      </c>
      <c r="D12134" s="9">
        <v>7.6785995886</v>
      </c>
      <c r="E12134" s="1" t="s">
        <v>14056</v>
      </c>
      <c r="F12134" s="2">
        <v>18.295000000000002</v>
      </c>
      <c r="G12134" s="2">
        <v>17.869</v>
      </c>
      <c r="H12134" s="2">
        <v>16.625</v>
      </c>
      <c r="I12134" s="2">
        <v>17.003</v>
      </c>
      <c r="J12134" s="2">
        <v>15.715999999999999</v>
      </c>
      <c r="K12134" s="2">
        <f t="shared" si="567"/>
        <v>-0.37800000000000011</v>
      </c>
      <c r="L12134" s="2">
        <f t="shared" si="568"/>
        <v>15.699069788742399</v>
      </c>
      <c r="M12134" s="2">
        <f t="shared" si="569"/>
        <v>-7.3999999999998067E-2</v>
      </c>
      <c r="N12134" t="s">
        <v>2697</v>
      </c>
    </row>
    <row r="12135" spans="1:14" x14ac:dyDescent="0.35">
      <c r="A12135" s="9">
        <v>254.97174999999999</v>
      </c>
      <c r="B12135" s="9">
        <v>7.6169200000000004</v>
      </c>
      <c r="C12135" s="9">
        <v>254.97175147030001</v>
      </c>
      <c r="D12135" s="9">
        <v>7.6168745546999999</v>
      </c>
      <c r="E12135" s="1" t="s">
        <v>14057</v>
      </c>
      <c r="F12135" s="2">
        <v>16.872</v>
      </c>
      <c r="G12135" s="2">
        <v>16.164999999999999</v>
      </c>
      <c r="H12135" s="2">
        <v>14.297000000000001</v>
      </c>
      <c r="I12135" s="2">
        <v>13.438000000000001</v>
      </c>
      <c r="J12135" s="2">
        <v>13.561999999999999</v>
      </c>
      <c r="K12135" s="2">
        <f t="shared" si="567"/>
        <v>0.85899999999999999</v>
      </c>
      <c r="L12135" s="2">
        <f t="shared" si="568"/>
        <v>20.1119408923952</v>
      </c>
      <c r="M12135" s="2">
        <f t="shared" si="569"/>
        <v>0.20700000000000074</v>
      </c>
      <c r="N12135" t="s">
        <v>2697</v>
      </c>
    </row>
    <row r="12136" spans="1:14" x14ac:dyDescent="0.35">
      <c r="A12136" s="9">
        <v>254.97254000000001</v>
      </c>
      <c r="B12136" s="9">
        <v>7.7069700000000001</v>
      </c>
      <c r="C12136" s="9">
        <v>254.97254314200001</v>
      </c>
      <c r="D12136" s="9">
        <v>7.7069333454000004</v>
      </c>
      <c r="E12136" s="1" t="s">
        <v>14058</v>
      </c>
      <c r="F12136" s="2">
        <v>15.912000000000001</v>
      </c>
      <c r="G12136" s="2">
        <v>15.548999999999999</v>
      </c>
      <c r="H12136" s="2">
        <v>14.295999999999999</v>
      </c>
      <c r="I12136" s="2">
        <v>13.731</v>
      </c>
      <c r="J12136" s="2">
        <v>13.84</v>
      </c>
      <c r="K12136" s="2">
        <f t="shared" si="567"/>
        <v>0.5649999999999995</v>
      </c>
      <c r="L12136" s="2">
        <f t="shared" si="568"/>
        <v>17.438293514199998</v>
      </c>
      <c r="M12136" s="2">
        <f t="shared" si="569"/>
        <v>-0.13699999999999868</v>
      </c>
      <c r="N12136" t="s">
        <v>2697</v>
      </c>
    </row>
    <row r="12137" spans="1:14" x14ac:dyDescent="0.35">
      <c r="A12137" s="9">
        <v>254.97287</v>
      </c>
      <c r="B12137" s="9">
        <v>7.8809399999999998</v>
      </c>
      <c r="C12137" s="9">
        <v>254.97283022409999</v>
      </c>
      <c r="D12137" s="9">
        <v>7.8808422780000003</v>
      </c>
      <c r="E12137" s="1" t="s">
        <v>14059</v>
      </c>
      <c r="F12137" s="2">
        <v>17.937000000000001</v>
      </c>
      <c r="G12137" s="2">
        <v>17.448</v>
      </c>
      <c r="H12137" s="2">
        <v>16.056000000000001</v>
      </c>
      <c r="I12137" s="2">
        <v>15.486000000000001</v>
      </c>
      <c r="J12137" s="2">
        <v>15.677</v>
      </c>
      <c r="K12137" s="2">
        <f t="shared" si="567"/>
        <v>0.57000000000000028</v>
      </c>
      <c r="L12137" s="2">
        <f t="shared" si="568"/>
        <v>19.236154978399998</v>
      </c>
      <c r="M12137" s="2">
        <f t="shared" si="569"/>
        <v>-1.0999999999999233E-2</v>
      </c>
      <c r="N12137" t="s">
        <v>2697</v>
      </c>
    </row>
    <row r="12138" spans="1:14" x14ac:dyDescent="0.35">
      <c r="A12138" s="9">
        <v>254.97320999999999</v>
      </c>
      <c r="B12138" s="9">
        <v>7.7676100000000003</v>
      </c>
      <c r="C12138" s="9">
        <v>254.97321920089999</v>
      </c>
      <c r="D12138" s="9">
        <v>7.7675801475000004</v>
      </c>
      <c r="E12138" s="1" t="s">
        <v>14060</v>
      </c>
      <c r="F12138" s="2">
        <v>16.446999999999999</v>
      </c>
      <c r="G12138" s="2">
        <v>16.065999999999999</v>
      </c>
      <c r="H12138" s="2">
        <v>14.711</v>
      </c>
      <c r="I12138" s="2">
        <v>14.125999999999999</v>
      </c>
      <c r="J12138" s="2">
        <v>14.252000000000001</v>
      </c>
      <c r="K12138" s="2">
        <f t="shared" si="567"/>
        <v>0.58500000000000085</v>
      </c>
      <c r="L12138" s="2">
        <f t="shared" si="568"/>
        <v>18.006194771800008</v>
      </c>
      <c r="M12138" s="2">
        <f t="shared" si="569"/>
        <v>-0.11899999999999977</v>
      </c>
      <c r="N12138" t="s">
        <v>2697</v>
      </c>
    </row>
    <row r="12139" spans="1:14" x14ac:dyDescent="0.35">
      <c r="A12139" s="9">
        <v>254.97399999999999</v>
      </c>
      <c r="B12139" s="9">
        <v>7.5908300000000004</v>
      </c>
      <c r="C12139" s="9">
        <v>254.97399821600001</v>
      </c>
      <c r="D12139" s="9">
        <v>7.5908023906000004</v>
      </c>
      <c r="E12139" s="1" t="s">
        <v>14061</v>
      </c>
      <c r="F12139" s="2">
        <v>16.977</v>
      </c>
      <c r="G12139" s="2">
        <v>16.577000000000002</v>
      </c>
      <c r="H12139" s="2">
        <v>15.157999999999999</v>
      </c>
      <c r="I12139" s="2">
        <v>14.682</v>
      </c>
      <c r="J12139" s="2">
        <v>14.692</v>
      </c>
      <c r="K12139" s="2">
        <f t="shared" si="567"/>
        <v>0.47599999999999909</v>
      </c>
      <c r="L12139" s="2">
        <f t="shared" si="568"/>
        <v>17.665606338508795</v>
      </c>
      <c r="M12139" s="2">
        <f t="shared" si="569"/>
        <v>-0.10000000000000142</v>
      </c>
      <c r="N12139" t="s">
        <v>2697</v>
      </c>
    </row>
    <row r="12140" spans="1:14" x14ac:dyDescent="0.35">
      <c r="A12140" s="9">
        <v>254.97416999999999</v>
      </c>
      <c r="B12140" s="9">
        <v>7.7206400000000004</v>
      </c>
      <c r="C12140" s="9">
        <v>254.97417777870001</v>
      </c>
      <c r="D12140" s="9">
        <v>7.7205858876000004</v>
      </c>
      <c r="E12140" s="1" t="s">
        <v>14062</v>
      </c>
      <c r="F12140" s="2">
        <v>12.186999999999999</v>
      </c>
      <c r="G12140" s="2">
        <v>11.913</v>
      </c>
      <c r="H12140" s="2">
        <v>10.867000000000001</v>
      </c>
      <c r="I12140" s="2">
        <v>10.46</v>
      </c>
      <c r="J12140" s="2">
        <v>10.484999999999999</v>
      </c>
      <c r="K12140" s="2">
        <f t="shared" si="567"/>
        <v>0.40700000000000003</v>
      </c>
      <c r="L12140" s="2">
        <f t="shared" si="568"/>
        <v>12.9310792622384</v>
      </c>
      <c r="M12140" s="2">
        <f t="shared" si="569"/>
        <v>-0.22600000000000087</v>
      </c>
      <c r="N12140" t="s">
        <v>2697</v>
      </c>
    </row>
    <row r="12141" spans="1:14" x14ac:dyDescent="0.35">
      <c r="A12141" s="9">
        <v>254.97442000000001</v>
      </c>
      <c r="B12141" s="9">
        <v>7.7236900000000004</v>
      </c>
      <c r="C12141" s="9">
        <v>254.97440616660001</v>
      </c>
      <c r="D12141" s="9">
        <v>7.7236589208000002</v>
      </c>
      <c r="E12141" s="1" t="s">
        <v>14063</v>
      </c>
      <c r="F12141" s="2">
        <v>17.658000000000001</v>
      </c>
      <c r="G12141" s="2">
        <v>17.239999999999998</v>
      </c>
      <c r="H12141" s="2">
        <v>15.773999999999999</v>
      </c>
      <c r="I12141" s="2">
        <v>14.933</v>
      </c>
      <c r="J12141" s="2">
        <v>15.487</v>
      </c>
      <c r="K12141" s="2">
        <f t="shared" si="567"/>
        <v>0.8409999999999993</v>
      </c>
      <c r="L12141" s="2">
        <f t="shared" si="568"/>
        <v>21.39723111888479</v>
      </c>
      <c r="M12141" s="2">
        <f t="shared" si="569"/>
        <v>-8.1999999999997186E-2</v>
      </c>
      <c r="N12141" t="s">
        <v>2697</v>
      </c>
    </row>
    <row r="12142" spans="1:14" x14ac:dyDescent="0.35">
      <c r="A12142" s="9">
        <v>254.97646</v>
      </c>
      <c r="B12142" s="9">
        <v>7.7173100000000003</v>
      </c>
      <c r="C12142" s="9">
        <v>254.9764559278</v>
      </c>
      <c r="D12142" s="9">
        <v>7.7172520539000002</v>
      </c>
      <c r="E12142" s="1" t="s">
        <v>14064</v>
      </c>
      <c r="F12142" s="2">
        <v>17.349</v>
      </c>
      <c r="G12142" s="2">
        <v>17.009</v>
      </c>
      <c r="H12142" s="2">
        <v>15.85</v>
      </c>
      <c r="I12142" s="2">
        <v>15.228999999999999</v>
      </c>
      <c r="J12142" s="2">
        <v>15.507999999999999</v>
      </c>
      <c r="K12142" s="2">
        <f t="shared" si="567"/>
        <v>0.62100000000000044</v>
      </c>
      <c r="L12142" s="2">
        <f t="shared" si="568"/>
        <v>19.430348344996801</v>
      </c>
      <c r="M12142" s="2">
        <f t="shared" si="569"/>
        <v>-0.16000000000000014</v>
      </c>
      <c r="N12142" t="s">
        <v>2697</v>
      </c>
    </row>
    <row r="12143" spans="1:14" x14ac:dyDescent="0.35">
      <c r="A12143" s="9">
        <v>254.97667000000001</v>
      </c>
      <c r="B12143" s="9">
        <v>7.6096399999999997</v>
      </c>
      <c r="C12143" s="9">
        <v>254.97665717320001</v>
      </c>
      <c r="D12143" s="9">
        <v>7.6096131643999998</v>
      </c>
      <c r="E12143" s="1" t="s">
        <v>14065</v>
      </c>
      <c r="F12143" s="2">
        <v>15.863</v>
      </c>
      <c r="G12143" s="2">
        <v>15.565</v>
      </c>
      <c r="H12143" s="2">
        <v>14.414</v>
      </c>
      <c r="I12143" s="2">
        <v>13.864000000000001</v>
      </c>
      <c r="J12143" s="2">
        <v>14.000999999999999</v>
      </c>
      <c r="K12143" s="2">
        <f t="shared" si="567"/>
        <v>0.54999999999999893</v>
      </c>
      <c r="L12143" s="2">
        <f t="shared" si="568"/>
        <v>17.444149099999994</v>
      </c>
      <c r="M12143" s="2">
        <f t="shared" si="569"/>
        <v>-0.20199999999999996</v>
      </c>
      <c r="N12143" t="s">
        <v>2697</v>
      </c>
    </row>
    <row r="12144" spans="1:14" x14ac:dyDescent="0.35">
      <c r="A12144" s="9">
        <v>254.97692000000001</v>
      </c>
      <c r="B12144" s="9">
        <v>7.6313599999999999</v>
      </c>
      <c r="C12144" s="9">
        <v>254.97692324240001</v>
      </c>
      <c r="D12144" s="9">
        <v>7.6313102921000002</v>
      </c>
      <c r="E12144" s="1" t="s">
        <v>14066</v>
      </c>
      <c r="F12144" s="2">
        <v>17.661999999999999</v>
      </c>
      <c r="G12144" s="2">
        <v>17.114999999999998</v>
      </c>
      <c r="H12144" s="2">
        <v>15.44</v>
      </c>
      <c r="I12144" s="2">
        <v>14.569000000000001</v>
      </c>
      <c r="J12144" s="2">
        <v>14.811</v>
      </c>
      <c r="K12144" s="2">
        <f t="shared" si="567"/>
        <v>0.87099999999999866</v>
      </c>
      <c r="L12144" s="2">
        <f t="shared" si="568"/>
        <v>21.384943870596782</v>
      </c>
      <c r="M12144" s="2">
        <f t="shared" si="569"/>
        <v>4.7000000000000597E-2</v>
      </c>
      <c r="N12144" t="s">
        <v>2697</v>
      </c>
    </row>
    <row r="12145" spans="1:14" x14ac:dyDescent="0.35">
      <c r="A12145" s="9">
        <v>254.97703999999999</v>
      </c>
      <c r="B12145" s="9">
        <v>7.7397200000000002</v>
      </c>
      <c r="C12145" s="9">
        <v>254.9770348564</v>
      </c>
      <c r="D12145" s="9">
        <v>7.7396695125999999</v>
      </c>
      <c r="E12145" s="1" t="s">
        <v>14067</v>
      </c>
      <c r="F12145" s="2">
        <v>17.062999999999999</v>
      </c>
      <c r="G12145" s="2">
        <v>16.803999999999998</v>
      </c>
      <c r="H12145" s="2">
        <v>15.926</v>
      </c>
      <c r="I12145" s="2">
        <v>15.426</v>
      </c>
      <c r="J12145" s="2">
        <v>15.654</v>
      </c>
      <c r="K12145" s="2">
        <f t="shared" si="567"/>
        <v>0.5</v>
      </c>
      <c r="L12145" s="2">
        <f t="shared" si="568"/>
        <v>18.5976</v>
      </c>
      <c r="M12145" s="2">
        <f t="shared" si="569"/>
        <v>-0.24099999999999966</v>
      </c>
      <c r="N12145" t="s">
        <v>2697</v>
      </c>
    </row>
    <row r="12146" spans="1:14" x14ac:dyDescent="0.35">
      <c r="A12146" s="9">
        <v>254.97717</v>
      </c>
      <c r="B12146" s="9">
        <v>7.6810600000000004</v>
      </c>
      <c r="C12146" s="9">
        <v>254.97719285119999</v>
      </c>
      <c r="D12146" s="9">
        <v>7.6809854500999997</v>
      </c>
      <c r="E12146" s="1" t="s">
        <v>14068</v>
      </c>
      <c r="F12146" s="2">
        <v>18.5</v>
      </c>
      <c r="G12146" s="2">
        <v>18.033000000000001</v>
      </c>
      <c r="H12146" s="2">
        <v>16.451000000000001</v>
      </c>
      <c r="I12146" s="2">
        <v>15.705</v>
      </c>
      <c r="J12146" s="2">
        <v>15.680999999999999</v>
      </c>
      <c r="K12146" s="2">
        <f t="shared" si="567"/>
        <v>0.74600000000000044</v>
      </c>
      <c r="L12146" s="2">
        <f t="shared" si="568"/>
        <v>21.125955882796802</v>
      </c>
      <c r="M12146" s="2">
        <f t="shared" si="569"/>
        <v>-3.3000000000001251E-2</v>
      </c>
      <c r="N12146" t="s">
        <v>2697</v>
      </c>
    </row>
    <row r="12147" spans="1:14" x14ac:dyDescent="0.35">
      <c r="A12147" s="9">
        <v>254.97729000000001</v>
      </c>
      <c r="B12147" s="9">
        <v>7.8641100000000002</v>
      </c>
      <c r="C12147" s="9">
        <v>254.9772196378</v>
      </c>
      <c r="D12147" s="9">
        <v>7.8640040481</v>
      </c>
      <c r="E12147" s="1" t="s">
        <v>14069</v>
      </c>
      <c r="F12147" s="2">
        <v>18.298999999999999</v>
      </c>
      <c r="G12147" s="2">
        <v>17.420999999999999</v>
      </c>
      <c r="H12147" s="2">
        <v>15.407999999999999</v>
      </c>
      <c r="I12147" s="2">
        <v>14.476000000000001</v>
      </c>
      <c r="J12147" s="2">
        <v>14.744999999999999</v>
      </c>
      <c r="K12147" s="2">
        <f t="shared" ref="K12147:K12210" si="570">H12147-I12147</f>
        <v>0.93199999999999861</v>
      </c>
      <c r="L12147" s="2">
        <f t="shared" ref="L12147:L12210" si="571">H12147+0.1496+3.5143*(H12147-I12147)+2.325*(H12147-I12147)^2+1.4688*(H12147-I12147)^3</f>
        <v>22.041556555878383</v>
      </c>
      <c r="M12147" s="2">
        <f t="shared" ref="M12147:M12210" si="572">F12147-G12147-0.5</f>
        <v>0.37800000000000011</v>
      </c>
      <c r="N12147" t="s">
        <v>2697</v>
      </c>
    </row>
    <row r="12148" spans="1:14" x14ac:dyDescent="0.35">
      <c r="A12148" s="9">
        <v>254.97796</v>
      </c>
      <c r="B12148" s="9">
        <v>7.6086900000000002</v>
      </c>
      <c r="C12148" s="9">
        <v>254.97793730519999</v>
      </c>
      <c r="D12148" s="9">
        <v>7.6086634486999998</v>
      </c>
      <c r="E12148" s="1" t="s">
        <v>14070</v>
      </c>
      <c r="F12148" s="2">
        <v>17.081</v>
      </c>
      <c r="G12148" s="2">
        <v>16.634</v>
      </c>
      <c r="H12148" s="2">
        <v>15.135999999999999</v>
      </c>
      <c r="I12148" s="2">
        <v>14.452</v>
      </c>
      <c r="J12148" s="2">
        <v>14.786</v>
      </c>
      <c r="K12148" s="2">
        <f t="shared" si="570"/>
        <v>0.68399999999999928</v>
      </c>
      <c r="L12148" s="2">
        <f t="shared" si="571"/>
        <v>19.24718223467519</v>
      </c>
      <c r="M12148" s="2">
        <f t="shared" si="572"/>
        <v>-5.3000000000000824E-2</v>
      </c>
      <c r="N12148" t="s">
        <v>2697</v>
      </c>
    </row>
    <row r="12149" spans="1:14" x14ac:dyDescent="0.35">
      <c r="A12149" s="9">
        <v>254.97837000000001</v>
      </c>
      <c r="B12149" s="9">
        <v>7.66214</v>
      </c>
      <c r="C12149" s="9">
        <v>254.97837637839999</v>
      </c>
      <c r="D12149" s="9">
        <v>7.6620831492999999</v>
      </c>
      <c r="E12149" s="1" t="s">
        <v>14071</v>
      </c>
      <c r="F12149" s="2">
        <v>18.152000000000001</v>
      </c>
      <c r="G12149" s="2">
        <v>17.891999999999999</v>
      </c>
      <c r="H12149" s="2">
        <v>16.672000000000001</v>
      </c>
      <c r="I12149" s="2">
        <v>15.866</v>
      </c>
      <c r="J12149" s="2">
        <v>16.437000000000001</v>
      </c>
      <c r="K12149" s="2">
        <f t="shared" si="570"/>
        <v>0.80600000000000094</v>
      </c>
      <c r="L12149" s="2">
        <f t="shared" si="571"/>
        <v>21.933602897580812</v>
      </c>
      <c r="M12149" s="2">
        <f t="shared" si="572"/>
        <v>-0.23999999999999844</v>
      </c>
      <c r="N12149" t="s">
        <v>2697</v>
      </c>
    </row>
    <row r="12150" spans="1:14" x14ac:dyDescent="0.35">
      <c r="A12150" s="9">
        <v>254.97925000000001</v>
      </c>
      <c r="B12150" s="9">
        <v>7.8257500000000002</v>
      </c>
      <c r="C12150" s="9">
        <v>254.979214407</v>
      </c>
      <c r="D12150" s="9">
        <v>7.8256860955000001</v>
      </c>
      <c r="E12150" s="1" t="s">
        <v>14072</v>
      </c>
      <c r="F12150" s="2">
        <v>18.221</v>
      </c>
      <c r="G12150" s="2">
        <v>17.741</v>
      </c>
      <c r="H12150" s="2">
        <v>16.370999999999999</v>
      </c>
      <c r="I12150" s="2">
        <v>15.504</v>
      </c>
      <c r="J12150" s="2">
        <v>15.686999999999999</v>
      </c>
      <c r="K12150" s="2">
        <f t="shared" si="570"/>
        <v>0.8669999999999991</v>
      </c>
      <c r="L12150" s="2">
        <f t="shared" si="571"/>
        <v>22.272413081374388</v>
      </c>
      <c r="M12150" s="2">
        <f t="shared" si="572"/>
        <v>-1.9999999999999574E-2</v>
      </c>
      <c r="N12150" t="s">
        <v>2697</v>
      </c>
    </row>
    <row r="12151" spans="1:14" x14ac:dyDescent="0.35">
      <c r="A12151" s="9">
        <v>254.98161999999999</v>
      </c>
      <c r="B12151" s="9">
        <v>7.65036</v>
      </c>
      <c r="C12151" s="9">
        <v>254.9816083302</v>
      </c>
      <c r="D12151" s="9">
        <v>7.6503112728999998</v>
      </c>
      <c r="E12151" s="1" t="s">
        <v>14073</v>
      </c>
      <c r="F12151" s="2">
        <v>17.829000000000001</v>
      </c>
      <c r="G12151" s="2">
        <v>17.545999999999999</v>
      </c>
      <c r="H12151" s="2">
        <v>16.579999999999998</v>
      </c>
      <c r="I12151" s="2">
        <v>15.433999999999999</v>
      </c>
      <c r="J12151" s="2">
        <v>15.996</v>
      </c>
      <c r="K12151" s="2">
        <f t="shared" si="570"/>
        <v>1.145999999999999</v>
      </c>
      <c r="L12151" s="2">
        <f t="shared" si="571"/>
        <v>26.021079827756783</v>
      </c>
      <c r="M12151" s="2">
        <f t="shared" si="572"/>
        <v>-0.21699999999999875</v>
      </c>
      <c r="N12151" t="s">
        <v>2697</v>
      </c>
    </row>
    <row r="12152" spans="1:14" x14ac:dyDescent="0.35">
      <c r="A12152" s="9">
        <v>254.98271</v>
      </c>
      <c r="B12152" s="9">
        <v>7.8278100000000004</v>
      </c>
      <c r="C12152" s="9">
        <v>254.98270117499999</v>
      </c>
      <c r="D12152" s="9">
        <v>7.8277509791000002</v>
      </c>
      <c r="E12152" s="1" t="s">
        <v>14074</v>
      </c>
      <c r="F12152" s="2">
        <v>17.337</v>
      </c>
      <c r="G12152" s="2">
        <v>16.803000000000001</v>
      </c>
      <c r="H12152" s="2">
        <v>15.266</v>
      </c>
      <c r="I12152" s="2">
        <v>14.544</v>
      </c>
      <c r="J12152" s="2">
        <v>14.704000000000001</v>
      </c>
      <c r="K12152" s="2">
        <f t="shared" si="570"/>
        <v>0.72199999999999953</v>
      </c>
      <c r="L12152" s="2">
        <f t="shared" si="571"/>
        <v>19.717717820102397</v>
      </c>
      <c r="M12152" s="2">
        <f t="shared" si="572"/>
        <v>3.399999999999892E-2</v>
      </c>
      <c r="N12152" t="s">
        <v>2697</v>
      </c>
    </row>
    <row r="12153" spans="1:14" x14ac:dyDescent="0.35">
      <c r="A12153" s="9">
        <v>254.98295999999999</v>
      </c>
      <c r="B12153" s="9">
        <v>7.7591900000000003</v>
      </c>
      <c r="C12153" s="9">
        <v>254.9829396989</v>
      </c>
      <c r="D12153" s="9">
        <v>7.7591566192999997</v>
      </c>
      <c r="E12153" s="1" t="s">
        <v>14075</v>
      </c>
      <c r="F12153" s="2">
        <v>18.434000000000001</v>
      </c>
      <c r="G12153" s="2">
        <v>18.138999999999999</v>
      </c>
      <c r="H12153" s="2">
        <v>16.757999999999999</v>
      </c>
      <c r="I12153" s="2">
        <v>15.821</v>
      </c>
      <c r="J12153" s="2">
        <v>16.210999999999999</v>
      </c>
      <c r="K12153" s="2">
        <f t="shared" si="570"/>
        <v>0.93699999999999939</v>
      </c>
      <c r="L12153" s="2">
        <f t="shared" si="571"/>
        <v>23.450095557566389</v>
      </c>
      <c r="M12153" s="2">
        <f t="shared" si="572"/>
        <v>-0.20499999999999829</v>
      </c>
      <c r="N12153" t="s">
        <v>2697</v>
      </c>
    </row>
    <row r="12154" spans="1:14" x14ac:dyDescent="0.35">
      <c r="A12154" s="9">
        <v>254.98387</v>
      </c>
      <c r="B12154" s="9">
        <v>7.5912499999999996</v>
      </c>
      <c r="C12154" s="9">
        <v>254.98385087290001</v>
      </c>
      <c r="D12154" s="9">
        <v>7.5912171645999997</v>
      </c>
      <c r="E12154" s="1" t="s">
        <v>14076</v>
      </c>
      <c r="F12154" s="2">
        <v>16.059000000000001</v>
      </c>
      <c r="G12154" s="2">
        <v>15.763</v>
      </c>
      <c r="H12154" s="2">
        <v>14.62</v>
      </c>
      <c r="I12154" s="2">
        <v>14.109</v>
      </c>
      <c r="J12154" s="2">
        <v>14.266999999999999</v>
      </c>
      <c r="K12154" s="2">
        <f t="shared" si="570"/>
        <v>0.51099999999999923</v>
      </c>
      <c r="L12154" s="2">
        <f t="shared" si="571"/>
        <v>17.368499767172793</v>
      </c>
      <c r="M12154" s="2">
        <f t="shared" si="572"/>
        <v>-0.20399999999999885</v>
      </c>
      <c r="N12154" t="s">
        <v>2697</v>
      </c>
    </row>
    <row r="12155" spans="1:14" x14ac:dyDescent="0.35">
      <c r="A12155" s="9">
        <v>254.98420999999999</v>
      </c>
      <c r="B12155" s="9">
        <v>7.7760300000000004</v>
      </c>
      <c r="C12155" s="9">
        <v>254.98419224290001</v>
      </c>
      <c r="D12155" s="9">
        <v>7.7759878164999998</v>
      </c>
      <c r="E12155" s="1" t="s">
        <v>14077</v>
      </c>
      <c r="F12155" s="2">
        <v>17.202000000000002</v>
      </c>
      <c r="G12155" s="2">
        <v>16.876999999999999</v>
      </c>
      <c r="H12155" s="2">
        <v>15.654999999999999</v>
      </c>
      <c r="I12155" s="2">
        <v>15.04</v>
      </c>
      <c r="J12155" s="2">
        <v>15.398999999999999</v>
      </c>
      <c r="K12155" s="2">
        <f t="shared" si="570"/>
        <v>0.61500000000000021</v>
      </c>
      <c r="L12155" s="2">
        <f t="shared" si="571"/>
        <v>19.186922806200002</v>
      </c>
      <c r="M12155" s="2">
        <f t="shared" si="572"/>
        <v>-0.17499999999999716</v>
      </c>
      <c r="N12155" t="s">
        <v>2697</v>
      </c>
    </row>
    <row r="12156" spans="1:14" x14ac:dyDescent="0.35">
      <c r="A12156" s="9">
        <v>254.98437000000001</v>
      </c>
      <c r="B12156" s="9">
        <v>7.7734199999999998</v>
      </c>
      <c r="C12156" s="9">
        <v>254.98436936909999</v>
      </c>
      <c r="D12156" s="9">
        <v>7.7733540160999999</v>
      </c>
      <c r="E12156" s="1" t="s">
        <v>14078</v>
      </c>
      <c r="F12156" s="2">
        <v>17.047000000000001</v>
      </c>
      <c r="G12156" s="2">
        <v>16.736999999999998</v>
      </c>
      <c r="H12156" s="2">
        <v>15.509</v>
      </c>
      <c r="I12156" s="2">
        <v>14.906000000000001</v>
      </c>
      <c r="J12156" s="2">
        <v>15.247999999999999</v>
      </c>
      <c r="K12156" s="2">
        <f t="shared" si="570"/>
        <v>0.60299999999999976</v>
      </c>
      <c r="L12156" s="2">
        <f t="shared" si="571"/>
        <v>18.945157371217601</v>
      </c>
      <c r="M12156" s="2">
        <f t="shared" si="572"/>
        <v>-0.18999999999999773</v>
      </c>
      <c r="N12156" t="s">
        <v>2697</v>
      </c>
    </row>
    <row r="12157" spans="1:14" x14ac:dyDescent="0.35">
      <c r="A12157" s="9">
        <v>254.98491999999999</v>
      </c>
      <c r="B12157" s="9">
        <v>7.7502800000000001</v>
      </c>
      <c r="C12157" s="9">
        <v>254.98490387109999</v>
      </c>
      <c r="D12157" s="9">
        <v>7.7502345905999999</v>
      </c>
      <c r="E12157" s="1" t="s">
        <v>14079</v>
      </c>
      <c r="F12157" s="2">
        <v>16.411999999999999</v>
      </c>
      <c r="G12157" s="2">
        <v>16.129000000000001</v>
      </c>
      <c r="H12157" s="2">
        <v>15.004</v>
      </c>
      <c r="I12157" s="2">
        <v>14.585000000000001</v>
      </c>
      <c r="J12157" s="2">
        <v>14.641999999999999</v>
      </c>
      <c r="K12157" s="2">
        <f t="shared" si="570"/>
        <v>0.41899999999999871</v>
      </c>
      <c r="L12157" s="2">
        <f t="shared" si="571"/>
        <v>17.142316039659196</v>
      </c>
      <c r="M12157" s="2">
        <f t="shared" si="572"/>
        <v>-0.2170000000000023</v>
      </c>
      <c r="N12157" t="s">
        <v>2697</v>
      </c>
    </row>
    <row r="12158" spans="1:14" x14ac:dyDescent="0.35">
      <c r="A12158" s="9">
        <v>254.98604</v>
      </c>
      <c r="B12158" s="9">
        <v>7.7062200000000001</v>
      </c>
      <c r="C12158" s="9">
        <v>254.9860375929</v>
      </c>
      <c r="D12158" s="9">
        <v>7.7061669784999998</v>
      </c>
      <c r="E12158" s="1" t="s">
        <v>14080</v>
      </c>
      <c r="F12158" s="2">
        <v>16.364999999999998</v>
      </c>
      <c r="G12158" s="2">
        <v>16.052</v>
      </c>
      <c r="H12158" s="2">
        <v>14.839</v>
      </c>
      <c r="I12158" s="2">
        <v>14.315</v>
      </c>
      <c r="J12158" s="2">
        <v>14.423999999999999</v>
      </c>
      <c r="K12158" s="2">
        <f t="shared" si="570"/>
        <v>0.52400000000000091</v>
      </c>
      <c r="L12158" s="2">
        <f t="shared" si="571"/>
        <v>17.679810147891207</v>
      </c>
      <c r="M12158" s="2">
        <f t="shared" si="572"/>
        <v>-0.18700000000000117</v>
      </c>
      <c r="N12158" t="s">
        <v>2697</v>
      </c>
    </row>
    <row r="12159" spans="1:14" x14ac:dyDescent="0.35">
      <c r="A12159" s="9">
        <v>254.98696000000001</v>
      </c>
      <c r="B12159" s="9">
        <v>7.7981699999999998</v>
      </c>
      <c r="C12159" s="9">
        <v>254.9869386137</v>
      </c>
      <c r="D12159" s="9">
        <v>7.7980983043999998</v>
      </c>
      <c r="E12159" s="1" t="s">
        <v>14081</v>
      </c>
      <c r="F12159" s="2">
        <v>17.986000000000001</v>
      </c>
      <c r="G12159" s="2">
        <v>17.827999999999999</v>
      </c>
      <c r="H12159" s="2">
        <v>16.654</v>
      </c>
      <c r="I12159" s="2">
        <v>17.036999999999999</v>
      </c>
      <c r="J12159" s="2">
        <v>16.402000000000001</v>
      </c>
      <c r="K12159" s="2">
        <f t="shared" si="570"/>
        <v>-0.38299999999999912</v>
      </c>
      <c r="L12159" s="2">
        <f t="shared" si="571"/>
        <v>15.716155069374402</v>
      </c>
      <c r="M12159" s="2">
        <f t="shared" si="572"/>
        <v>-0.34199999999999875</v>
      </c>
      <c r="N12159" t="s">
        <v>2697</v>
      </c>
    </row>
    <row r="12160" spans="1:14" x14ac:dyDescent="0.35">
      <c r="A12160" s="9">
        <v>254.98704000000001</v>
      </c>
      <c r="B12160" s="9">
        <v>7.8412800000000002</v>
      </c>
      <c r="C12160" s="9">
        <v>254.98699745530001</v>
      </c>
      <c r="D12160" s="9">
        <v>7.8411749425000004</v>
      </c>
      <c r="E12160" s="1" t="s">
        <v>14082</v>
      </c>
      <c r="F12160" s="2">
        <v>15.55</v>
      </c>
      <c r="G12160" s="2">
        <v>15.023</v>
      </c>
      <c r="H12160" s="2">
        <v>13.44</v>
      </c>
      <c r="I12160" s="2">
        <v>12.856999999999999</v>
      </c>
      <c r="J12160" s="2">
        <v>12.954000000000001</v>
      </c>
      <c r="K12160" s="2">
        <f t="shared" si="570"/>
        <v>0.58300000000000018</v>
      </c>
      <c r="L12160" s="2">
        <f t="shared" si="571"/>
        <v>16.719729310545603</v>
      </c>
      <c r="M12160" s="2">
        <f t="shared" si="572"/>
        <v>2.7000000000001023E-2</v>
      </c>
      <c r="N12160" t="s">
        <v>2697</v>
      </c>
    </row>
    <row r="12161" spans="1:14" x14ac:dyDescent="0.35">
      <c r="A12161" s="9">
        <v>254.98721</v>
      </c>
      <c r="B12161" s="9">
        <v>7.6881700000000004</v>
      </c>
      <c r="C12161" s="9">
        <v>254.98719232560001</v>
      </c>
      <c r="D12161" s="9">
        <v>7.6881000492</v>
      </c>
      <c r="E12161" s="1" t="s">
        <v>14083</v>
      </c>
      <c r="F12161" s="2">
        <v>18.254999999999999</v>
      </c>
      <c r="G12161" s="2">
        <v>17.948</v>
      </c>
      <c r="H12161" s="2">
        <v>16.794</v>
      </c>
      <c r="I12161" s="2">
        <v>15.298999999999999</v>
      </c>
      <c r="J12161" s="2">
        <v>16.247</v>
      </c>
      <c r="K12161" s="2">
        <f t="shared" si="570"/>
        <v>1.495000000000001</v>
      </c>
      <c r="L12161" s="2">
        <f t="shared" si="571"/>
        <v>32.301704681400018</v>
      </c>
      <c r="M12161" s="2">
        <f t="shared" si="572"/>
        <v>-0.19300000000000139</v>
      </c>
      <c r="N12161" t="s">
        <v>2697</v>
      </c>
    </row>
    <row r="12162" spans="1:14" x14ac:dyDescent="0.35">
      <c r="A12162" s="9">
        <v>254.98786999999999</v>
      </c>
      <c r="B12162" s="9">
        <v>7.6542500000000002</v>
      </c>
      <c r="C12162" s="9">
        <v>254.98787016049999</v>
      </c>
      <c r="D12162" s="9">
        <v>7.6542069976000002</v>
      </c>
      <c r="E12162" s="1" t="s">
        <v>14084</v>
      </c>
      <c r="F12162" s="2">
        <v>16.245000000000001</v>
      </c>
      <c r="G12162" s="2">
        <v>15.965999999999999</v>
      </c>
      <c r="H12162" s="2">
        <v>14.911</v>
      </c>
      <c r="I12162" s="2">
        <v>14.412000000000001</v>
      </c>
      <c r="J12162" s="2">
        <v>14.545</v>
      </c>
      <c r="K12162" s="2">
        <f t="shared" si="570"/>
        <v>0.49899999999999878</v>
      </c>
      <c r="L12162" s="2">
        <f t="shared" si="571"/>
        <v>17.575663626731192</v>
      </c>
      <c r="M12162" s="2">
        <f t="shared" si="572"/>
        <v>-0.22099999999999831</v>
      </c>
      <c r="N12162" t="s">
        <v>2697</v>
      </c>
    </row>
    <row r="12163" spans="1:14" x14ac:dyDescent="0.35">
      <c r="A12163" s="9">
        <v>254.98786999999999</v>
      </c>
      <c r="B12163" s="9">
        <v>7.7556900000000004</v>
      </c>
      <c r="C12163" s="9">
        <v>254.98780508440001</v>
      </c>
      <c r="D12163" s="9">
        <v>7.7556302977999998</v>
      </c>
      <c r="E12163" s="1" t="s">
        <v>14085</v>
      </c>
      <c r="F12163" s="2">
        <v>17.013999999999999</v>
      </c>
      <c r="G12163" s="2">
        <v>16.593</v>
      </c>
      <c r="H12163" s="2">
        <v>15.068</v>
      </c>
      <c r="I12163" s="2">
        <v>14.417</v>
      </c>
      <c r="J12163" s="2">
        <v>14.502000000000001</v>
      </c>
      <c r="K12163" s="2">
        <f t="shared" si="570"/>
        <v>0.6509999999999998</v>
      </c>
      <c r="L12163" s="2">
        <f t="shared" si="571"/>
        <v>18.895980394628797</v>
      </c>
      <c r="M12163" s="2">
        <f t="shared" si="572"/>
        <v>-7.9000000000000625E-2</v>
      </c>
      <c r="N12163" t="s">
        <v>2697</v>
      </c>
    </row>
    <row r="12164" spans="1:14" x14ac:dyDescent="0.35">
      <c r="A12164" s="9">
        <v>254.988</v>
      </c>
      <c r="B12164" s="9">
        <v>7.6927500000000002</v>
      </c>
      <c r="C12164" s="9">
        <v>254.9879739802</v>
      </c>
      <c r="D12164" s="9">
        <v>7.6926876717999999</v>
      </c>
      <c r="E12164" s="1" t="s">
        <v>14086</v>
      </c>
      <c r="F12164" s="2">
        <v>17.038</v>
      </c>
      <c r="G12164" s="2">
        <v>16.669</v>
      </c>
      <c r="H12164" s="2">
        <v>15.194000000000001</v>
      </c>
      <c r="I12164" s="2">
        <v>14.557</v>
      </c>
      <c r="J12164" s="2">
        <v>14.739000000000001</v>
      </c>
      <c r="K12164" s="2">
        <f t="shared" si="570"/>
        <v>0.63700000000000045</v>
      </c>
      <c r="L12164" s="2">
        <f t="shared" si="571"/>
        <v>18.905269889086401</v>
      </c>
      <c r="M12164" s="2">
        <f t="shared" si="572"/>
        <v>-0.13100000000000023</v>
      </c>
      <c r="N12164" t="s">
        <v>2697</v>
      </c>
    </row>
    <row r="12165" spans="1:14" x14ac:dyDescent="0.35">
      <c r="A12165" s="9">
        <v>254.98832999999999</v>
      </c>
      <c r="B12165" s="9">
        <v>7.8803299999999998</v>
      </c>
      <c r="C12165" s="9">
        <v>254.98827238999999</v>
      </c>
      <c r="D12165" s="9">
        <v>7.8802173252000003</v>
      </c>
      <c r="E12165" s="1" t="s">
        <v>14087</v>
      </c>
      <c r="F12165" s="2">
        <v>17.363</v>
      </c>
      <c r="G12165" s="2">
        <v>16.966999999999999</v>
      </c>
      <c r="H12165" s="2">
        <v>15.709</v>
      </c>
      <c r="I12165" s="2">
        <v>14.968</v>
      </c>
      <c r="J12165" s="2">
        <v>15.144</v>
      </c>
      <c r="K12165" s="2">
        <f t="shared" si="570"/>
        <v>0.74099999999999966</v>
      </c>
      <c r="L12165" s="2">
        <f t="shared" si="571"/>
        <v>20.336918843044796</v>
      </c>
      <c r="M12165" s="2">
        <f t="shared" si="572"/>
        <v>-0.1039999999999992</v>
      </c>
      <c r="N12165" t="s">
        <v>2697</v>
      </c>
    </row>
    <row r="12166" spans="1:14" x14ac:dyDescent="0.35">
      <c r="A12166" s="9">
        <v>254.98946000000001</v>
      </c>
      <c r="B12166" s="9">
        <v>7.66411</v>
      </c>
      <c r="C12166" s="9">
        <v>254.98947323709999</v>
      </c>
      <c r="D12166" s="9">
        <v>7.6640351539999996</v>
      </c>
      <c r="E12166" s="1" t="s">
        <v>14088</v>
      </c>
      <c r="F12166" s="2">
        <v>17.917000000000002</v>
      </c>
      <c r="G12166" s="2">
        <v>17.567</v>
      </c>
      <c r="H12166" s="2">
        <v>16.164000000000001</v>
      </c>
      <c r="I12166" s="2">
        <v>15.943</v>
      </c>
      <c r="J12166" s="2">
        <v>15.698</v>
      </c>
      <c r="K12166" s="2">
        <f t="shared" si="570"/>
        <v>0.22100000000000186</v>
      </c>
      <c r="L12166" s="2">
        <f t="shared" si="571"/>
        <v>17.219669648036813</v>
      </c>
      <c r="M12166" s="2">
        <f t="shared" si="572"/>
        <v>-0.14999999999999858</v>
      </c>
      <c r="N12166" t="s">
        <v>2697</v>
      </c>
    </row>
    <row r="12167" spans="1:14" x14ac:dyDescent="0.35">
      <c r="A12167" s="9">
        <v>254.99074999999999</v>
      </c>
      <c r="B12167" s="9">
        <v>7.6062500000000002</v>
      </c>
      <c r="C12167" s="9">
        <v>254.9907129984</v>
      </c>
      <c r="D12167" s="9">
        <v>7.6062191528999996</v>
      </c>
      <c r="E12167" s="1" t="s">
        <v>14089</v>
      </c>
      <c r="F12167" s="2">
        <v>17.905000000000001</v>
      </c>
      <c r="G12167" s="2">
        <v>17.593</v>
      </c>
      <c r="H12167" s="2">
        <v>16.677</v>
      </c>
      <c r="I12167" s="2">
        <v>15.76</v>
      </c>
      <c r="J12167" s="2">
        <v>15.851000000000001</v>
      </c>
      <c r="K12167" s="2">
        <f t="shared" si="570"/>
        <v>0.91699999999999982</v>
      </c>
      <c r="L12167" s="2">
        <f t="shared" si="571"/>
        <v>23.136864673854401</v>
      </c>
      <c r="M12167" s="2">
        <f t="shared" si="572"/>
        <v>-0.18799999999999883</v>
      </c>
      <c r="N12167" t="s">
        <v>2697</v>
      </c>
    </row>
    <row r="12168" spans="1:14" x14ac:dyDescent="0.35">
      <c r="A12168" s="9">
        <v>254.9915</v>
      </c>
      <c r="B12168" s="9">
        <v>7.78003</v>
      </c>
      <c r="C12168" s="9">
        <v>254.99146219249999</v>
      </c>
      <c r="D12168" s="9">
        <v>7.7799934454999997</v>
      </c>
      <c r="E12168" s="1" t="s">
        <v>14090</v>
      </c>
      <c r="F12168" s="2">
        <v>17.356999999999999</v>
      </c>
      <c r="G12168" s="2">
        <v>16.995999999999999</v>
      </c>
      <c r="H12168" s="2">
        <v>15.664999999999999</v>
      </c>
      <c r="I12168" s="2">
        <v>15.143000000000001</v>
      </c>
      <c r="J12168" s="2">
        <v>15.259</v>
      </c>
      <c r="K12168" s="2">
        <f t="shared" si="570"/>
        <v>0.52199999999999847</v>
      </c>
      <c r="L12168" s="2">
        <f t="shared" si="571"/>
        <v>18.491507088582384</v>
      </c>
      <c r="M12168" s="2">
        <f t="shared" si="572"/>
        <v>-0.13899999999999935</v>
      </c>
      <c r="N12168" t="s">
        <v>2697</v>
      </c>
    </row>
    <row r="12169" spans="1:14" x14ac:dyDescent="0.35">
      <c r="A12169" s="9">
        <v>254.99179000000001</v>
      </c>
      <c r="B12169" s="9">
        <v>7.8832199999999997</v>
      </c>
      <c r="C12169" s="9">
        <v>254.9916787324</v>
      </c>
      <c r="D12169" s="9">
        <v>7.8830650272999998</v>
      </c>
      <c r="E12169" s="1" t="s">
        <v>14091</v>
      </c>
      <c r="F12169" s="2">
        <v>14.78</v>
      </c>
      <c r="G12169" s="2">
        <v>14.337</v>
      </c>
      <c r="H12169" s="2">
        <v>12.936999999999999</v>
      </c>
      <c r="I12169" s="2">
        <v>12.398</v>
      </c>
      <c r="J12169" s="2">
        <v>12.446</v>
      </c>
      <c r="K12169" s="2">
        <f t="shared" si="570"/>
        <v>0.5389999999999997</v>
      </c>
      <c r="L12169" s="2">
        <f t="shared" si="571"/>
        <v>15.886269619947196</v>
      </c>
      <c r="M12169" s="2">
        <f t="shared" si="572"/>
        <v>-5.7000000000000384E-2</v>
      </c>
      <c r="N12169" t="s">
        <v>2697</v>
      </c>
    </row>
    <row r="12170" spans="1:14" x14ac:dyDescent="0.35">
      <c r="A12170" s="9">
        <v>254.99207999999999</v>
      </c>
      <c r="B12170" s="9">
        <v>7.75061</v>
      </c>
      <c r="C12170" s="9">
        <v>254.99205381370001</v>
      </c>
      <c r="D12170" s="9">
        <v>7.7505792553999999</v>
      </c>
      <c r="E12170" s="1" t="s">
        <v>14092</v>
      </c>
      <c r="F12170" s="2">
        <v>17.495000000000001</v>
      </c>
      <c r="G12170" s="2">
        <v>17.242999999999999</v>
      </c>
      <c r="H12170" s="2">
        <v>16.007999999999999</v>
      </c>
      <c r="I12170" s="2">
        <v>15.805</v>
      </c>
      <c r="J12170" s="2">
        <v>16.024999999999999</v>
      </c>
      <c r="K12170" s="2">
        <f t="shared" si="570"/>
        <v>0.2029999999999994</v>
      </c>
      <c r="L12170" s="2">
        <f t="shared" si="571"/>
        <v>16.979100964177597</v>
      </c>
      <c r="M12170" s="2">
        <f t="shared" si="572"/>
        <v>-0.24799999999999756</v>
      </c>
      <c r="N12170" t="s">
        <v>2697</v>
      </c>
    </row>
    <row r="12171" spans="1:14" x14ac:dyDescent="0.35">
      <c r="A12171" s="9">
        <v>254.99229</v>
      </c>
      <c r="B12171" s="9">
        <v>7.7308899999999996</v>
      </c>
      <c r="C12171" s="9">
        <v>254.99230587849999</v>
      </c>
      <c r="D12171" s="9">
        <v>7.7308514406000004</v>
      </c>
      <c r="E12171" s="1" t="s">
        <v>14093</v>
      </c>
      <c r="F12171" s="2">
        <v>14.336</v>
      </c>
      <c r="G12171" s="2">
        <v>14.055</v>
      </c>
      <c r="H12171" s="2">
        <v>12.907999999999999</v>
      </c>
      <c r="I12171" s="2">
        <v>12.513</v>
      </c>
      <c r="J12171" s="2">
        <v>12.565</v>
      </c>
      <c r="K12171" s="2">
        <f t="shared" si="570"/>
        <v>0.39499999999999957</v>
      </c>
      <c r="L12171" s="2">
        <f t="shared" si="571"/>
        <v>14.899028585399996</v>
      </c>
      <c r="M12171" s="2">
        <f t="shared" si="572"/>
        <v>-0.21899999999999942</v>
      </c>
      <c r="N12171" t="s">
        <v>2697</v>
      </c>
    </row>
    <row r="12172" spans="1:14" x14ac:dyDescent="0.35">
      <c r="A12172" s="9">
        <v>254.99245999999999</v>
      </c>
      <c r="B12172" s="9">
        <v>7.8332199999999998</v>
      </c>
      <c r="C12172" s="9">
        <v>254.99240410339999</v>
      </c>
      <c r="D12172" s="9">
        <v>7.8331198469999999</v>
      </c>
      <c r="E12172" s="1" t="s">
        <v>14094</v>
      </c>
      <c r="F12172" s="2">
        <v>17.716000000000001</v>
      </c>
      <c r="G12172" s="2">
        <v>17.117999999999999</v>
      </c>
      <c r="H12172" s="2">
        <v>15.308</v>
      </c>
      <c r="I12172" s="2">
        <v>14.682</v>
      </c>
      <c r="J12172" s="2">
        <v>14.815</v>
      </c>
      <c r="K12172" s="2">
        <f t="shared" si="570"/>
        <v>0.62599999999999945</v>
      </c>
      <c r="L12172" s="2">
        <f t="shared" si="571"/>
        <v>18.928981255468795</v>
      </c>
      <c r="M12172" s="2">
        <f t="shared" si="572"/>
        <v>9.800000000000253E-2</v>
      </c>
      <c r="N12172" t="s">
        <v>2697</v>
      </c>
    </row>
    <row r="12173" spans="1:14" x14ac:dyDescent="0.35">
      <c r="A12173" s="9">
        <v>254.99253999999999</v>
      </c>
      <c r="B12173" s="9">
        <v>7.7615299999999996</v>
      </c>
      <c r="C12173" s="9">
        <v>254.9925389942</v>
      </c>
      <c r="D12173" s="9">
        <v>7.7614856590999999</v>
      </c>
      <c r="E12173" s="1" t="s">
        <v>14095</v>
      </c>
      <c r="F12173" s="2">
        <v>17.876000000000001</v>
      </c>
      <c r="G12173" s="2">
        <v>17.605</v>
      </c>
      <c r="H12173" s="2">
        <v>16.378</v>
      </c>
      <c r="I12173" s="2">
        <v>15.416</v>
      </c>
      <c r="J12173" s="2">
        <v>15.759</v>
      </c>
      <c r="K12173" s="2">
        <f t="shared" si="570"/>
        <v>0.96199999999999974</v>
      </c>
      <c r="L12173" s="2">
        <f t="shared" si="571"/>
        <v>23.367652945606398</v>
      </c>
      <c r="M12173" s="2">
        <f t="shared" si="572"/>
        <v>-0.2289999999999992</v>
      </c>
      <c r="N12173" t="s">
        <v>2697</v>
      </c>
    </row>
    <row r="12174" spans="1:14" x14ac:dyDescent="0.35">
      <c r="A12174" s="9">
        <v>254.99417</v>
      </c>
      <c r="B12174" s="9">
        <v>7.8357799999999997</v>
      </c>
      <c r="C12174" s="9">
        <v>254.99412118410001</v>
      </c>
      <c r="D12174" s="9">
        <v>7.8357067450000004</v>
      </c>
      <c r="E12174" s="1" t="s">
        <v>14096</v>
      </c>
      <c r="F12174" s="2">
        <v>18.417999999999999</v>
      </c>
      <c r="G12174" s="2">
        <v>18.068000000000001</v>
      </c>
      <c r="H12174" s="2">
        <v>16.72</v>
      </c>
      <c r="I12174" s="2">
        <v>17.212</v>
      </c>
      <c r="J12174" s="2">
        <v>16.193000000000001</v>
      </c>
      <c r="K12174" s="2">
        <f t="shared" si="570"/>
        <v>-0.49200000000000088</v>
      </c>
      <c r="L12174" s="2">
        <f t="shared" si="571"/>
        <v>15.528435747225595</v>
      </c>
      <c r="M12174" s="2">
        <f t="shared" si="572"/>
        <v>-0.15000000000000213</v>
      </c>
      <c r="N12174" t="s">
        <v>2697</v>
      </c>
    </row>
    <row r="12175" spans="1:14" x14ac:dyDescent="0.35">
      <c r="A12175" s="9">
        <v>254.99441999999999</v>
      </c>
      <c r="B12175" s="9">
        <v>7.7999400000000003</v>
      </c>
      <c r="C12175" s="9">
        <v>254.99440052880001</v>
      </c>
      <c r="D12175" s="9">
        <v>7.7998841014</v>
      </c>
      <c r="E12175" s="1" t="s">
        <v>14097</v>
      </c>
      <c r="F12175" s="2">
        <v>14.663</v>
      </c>
      <c r="G12175" s="2">
        <v>14.154999999999999</v>
      </c>
      <c r="H12175" s="2">
        <v>12.445</v>
      </c>
      <c r="I12175" s="2">
        <v>11.662000000000001</v>
      </c>
      <c r="J12175" s="2">
        <v>11.8</v>
      </c>
      <c r="K12175" s="2">
        <f t="shared" si="570"/>
        <v>0.78299999999999947</v>
      </c>
      <c r="L12175" s="2">
        <f t="shared" si="571"/>
        <v>17.476824336465594</v>
      </c>
      <c r="M12175" s="2">
        <f t="shared" si="572"/>
        <v>8.0000000000008953E-3</v>
      </c>
      <c r="N12175" t="s">
        <v>2697</v>
      </c>
    </row>
    <row r="12176" spans="1:14" x14ac:dyDescent="0.35">
      <c r="A12176" s="9">
        <v>254.99571</v>
      </c>
      <c r="B12176" s="9">
        <v>7.7252200000000002</v>
      </c>
      <c r="C12176" s="9">
        <v>254.9956993269</v>
      </c>
      <c r="D12176" s="9">
        <v>7.7251734432000001</v>
      </c>
      <c r="E12176" s="1" t="s">
        <v>14098</v>
      </c>
      <c r="F12176" s="2">
        <v>17.048999999999999</v>
      </c>
      <c r="G12176" s="2">
        <v>16.763999999999999</v>
      </c>
      <c r="H12176" s="2">
        <v>15.718999999999999</v>
      </c>
      <c r="I12176" s="2">
        <v>15.462</v>
      </c>
      <c r="J12176" s="2">
        <v>15.461</v>
      </c>
      <c r="K12176" s="2">
        <f t="shared" si="570"/>
        <v>0.25699999999999967</v>
      </c>
      <c r="L12176" s="2">
        <f t="shared" si="571"/>
        <v>16.950271307198399</v>
      </c>
      <c r="M12176" s="2">
        <f t="shared" si="572"/>
        <v>-0.21499999999999986</v>
      </c>
      <c r="N12176" t="s">
        <v>2697</v>
      </c>
    </row>
    <row r="12177" spans="1:14" x14ac:dyDescent="0.35">
      <c r="A12177" s="9">
        <v>254.99608000000001</v>
      </c>
      <c r="B12177" s="9">
        <v>7.7333600000000002</v>
      </c>
      <c r="C12177" s="9">
        <v>254.9960882009</v>
      </c>
      <c r="D12177" s="9">
        <v>7.7333030450000004</v>
      </c>
      <c r="E12177" s="1" t="s">
        <v>14099</v>
      </c>
      <c r="F12177" s="2">
        <v>16.593</v>
      </c>
      <c r="G12177" s="2">
        <v>16.283000000000001</v>
      </c>
      <c r="H12177" s="2">
        <v>15.058</v>
      </c>
      <c r="I12177" s="2">
        <v>14.539</v>
      </c>
      <c r="J12177" s="2">
        <v>14.603999999999999</v>
      </c>
      <c r="K12177" s="2">
        <f t="shared" si="570"/>
        <v>0.51900000000000013</v>
      </c>
      <c r="L12177" s="2">
        <f t="shared" si="571"/>
        <v>17.863121854699202</v>
      </c>
      <c r="M12177" s="2">
        <f t="shared" si="572"/>
        <v>-0.19000000000000128</v>
      </c>
      <c r="N12177" t="s">
        <v>2697</v>
      </c>
    </row>
    <row r="12178" spans="1:14" x14ac:dyDescent="0.35">
      <c r="A12178" s="9">
        <v>254.99625</v>
      </c>
      <c r="B12178" s="9">
        <v>7.5978899999999996</v>
      </c>
      <c r="C12178" s="9">
        <v>254.99619503930001</v>
      </c>
      <c r="D12178" s="9">
        <v>7.5978430736</v>
      </c>
      <c r="E12178" s="1" t="s">
        <v>14100</v>
      </c>
      <c r="F12178" s="2">
        <v>17.861999999999998</v>
      </c>
      <c r="G12178" s="2">
        <v>17.266999999999999</v>
      </c>
      <c r="H12178" s="2">
        <v>15.361000000000001</v>
      </c>
      <c r="I12178" s="2">
        <v>14.436999999999999</v>
      </c>
      <c r="J12178" s="2">
        <v>14.76</v>
      </c>
      <c r="K12178" s="2">
        <f t="shared" si="570"/>
        <v>0.92400000000000126</v>
      </c>
      <c r="L12178" s="2">
        <f t="shared" si="571"/>
        <v>21.901562598451218</v>
      </c>
      <c r="M12178" s="2">
        <f t="shared" si="572"/>
        <v>9.4999999999998863E-2</v>
      </c>
      <c r="N12178" t="s">
        <v>2697</v>
      </c>
    </row>
    <row r="12179" spans="1:14" x14ac:dyDescent="0.35">
      <c r="A12179" s="9">
        <v>254.99625</v>
      </c>
      <c r="B12179" s="9">
        <v>7.7195</v>
      </c>
      <c r="C12179" s="9">
        <v>254.99623598369999</v>
      </c>
      <c r="D12179" s="9">
        <v>7.7194566342000002</v>
      </c>
      <c r="E12179" s="1" t="s">
        <v>14101</v>
      </c>
      <c r="F12179" s="2">
        <v>16.672000000000001</v>
      </c>
      <c r="G12179" s="2">
        <v>16.369</v>
      </c>
      <c r="H12179" s="2">
        <v>15.182</v>
      </c>
      <c r="I12179" s="2">
        <v>14.849</v>
      </c>
      <c r="J12179" s="2">
        <v>14.891999999999999</v>
      </c>
      <c r="K12179" s="2">
        <f t="shared" si="570"/>
        <v>0.33300000000000018</v>
      </c>
      <c r="L12179" s="2">
        <f t="shared" si="571"/>
        <v>16.8139157881456</v>
      </c>
      <c r="M12179" s="2">
        <f t="shared" si="572"/>
        <v>-0.19699999999999918</v>
      </c>
      <c r="N12179" t="s">
        <v>2697</v>
      </c>
    </row>
    <row r="12180" spans="1:14" x14ac:dyDescent="0.35">
      <c r="A12180" s="9">
        <v>254.99657999999999</v>
      </c>
      <c r="B12180" s="9">
        <v>7.7222799999999996</v>
      </c>
      <c r="C12180" s="9">
        <v>254.9965838082</v>
      </c>
      <c r="D12180" s="9">
        <v>7.7222294165000003</v>
      </c>
      <c r="E12180" s="1" t="s">
        <v>14102</v>
      </c>
      <c r="F12180" s="2">
        <v>15.826000000000001</v>
      </c>
      <c r="G12180" s="2">
        <v>15.547000000000001</v>
      </c>
      <c r="H12180" s="2">
        <v>14.449</v>
      </c>
      <c r="I12180" s="2">
        <v>13.922000000000001</v>
      </c>
      <c r="J12180" s="2">
        <v>14.003</v>
      </c>
      <c r="K12180" s="2">
        <f t="shared" si="570"/>
        <v>0.52699999999999925</v>
      </c>
      <c r="L12180" s="2">
        <f t="shared" si="571"/>
        <v>17.311334268190393</v>
      </c>
      <c r="M12180" s="2">
        <f t="shared" si="572"/>
        <v>-0.22100000000000009</v>
      </c>
      <c r="N12180" t="s">
        <v>2697</v>
      </c>
    </row>
    <row r="12181" spans="1:14" x14ac:dyDescent="0.35">
      <c r="A12181" s="9">
        <v>254.99728999999999</v>
      </c>
      <c r="B12181" s="9">
        <v>7.6966900000000003</v>
      </c>
      <c r="C12181" s="9">
        <v>254.997286989</v>
      </c>
      <c r="D12181" s="9">
        <v>7.6966438960000003</v>
      </c>
      <c r="E12181" s="1" t="s">
        <v>14103</v>
      </c>
      <c r="F12181" s="2">
        <v>16.986999999999998</v>
      </c>
      <c r="G12181" s="2">
        <v>16.652000000000001</v>
      </c>
      <c r="H12181" s="2">
        <v>15.372</v>
      </c>
      <c r="I12181" s="2">
        <v>14.827</v>
      </c>
      <c r="J12181" s="2">
        <v>15.051</v>
      </c>
      <c r="K12181" s="2">
        <f t="shared" si="570"/>
        <v>0.54499999999999993</v>
      </c>
      <c r="L12181" s="2">
        <f t="shared" si="571"/>
        <v>18.3652439494</v>
      </c>
      <c r="M12181" s="2">
        <f t="shared" si="572"/>
        <v>-0.1650000000000027</v>
      </c>
      <c r="N12181" t="s">
        <v>2697</v>
      </c>
    </row>
    <row r="12182" spans="1:14" x14ac:dyDescent="0.35">
      <c r="A12182" s="9">
        <v>254.99850000000001</v>
      </c>
      <c r="B12182" s="9">
        <v>7.7079199999999997</v>
      </c>
      <c r="C12182" s="9">
        <v>254.99850751</v>
      </c>
      <c r="D12182" s="9">
        <v>7.7078608002999998</v>
      </c>
      <c r="E12182" s="1" t="s">
        <v>14104</v>
      </c>
      <c r="F12182" s="2">
        <v>18.425000000000001</v>
      </c>
      <c r="G12182" s="2">
        <v>17.738</v>
      </c>
      <c r="H12182" s="2">
        <v>15.791</v>
      </c>
      <c r="I12182" s="2">
        <v>15.037000000000001</v>
      </c>
      <c r="J12182" s="2">
        <v>15.036</v>
      </c>
      <c r="K12182" s="2">
        <f t="shared" si="570"/>
        <v>0.75399999999999956</v>
      </c>
      <c r="L12182" s="2">
        <f t="shared" si="571"/>
        <v>20.541799270803196</v>
      </c>
      <c r="M12182" s="2">
        <f t="shared" si="572"/>
        <v>0.18700000000000117</v>
      </c>
      <c r="N12182" t="s">
        <v>2697</v>
      </c>
    </row>
    <row r="12183" spans="1:14" x14ac:dyDescent="0.35">
      <c r="A12183" s="9">
        <v>254.99937</v>
      </c>
      <c r="B12183" s="9">
        <v>7.6970799999999997</v>
      </c>
      <c r="C12183" s="9">
        <v>254.99938254419999</v>
      </c>
      <c r="D12183" s="9">
        <v>7.6970245112000004</v>
      </c>
      <c r="E12183" s="1" t="s">
        <v>14105</v>
      </c>
      <c r="F12183" s="2">
        <v>17.346</v>
      </c>
      <c r="G12183" s="2">
        <v>16.800999999999998</v>
      </c>
      <c r="H12183" s="2">
        <v>15.196</v>
      </c>
      <c r="I12183" s="2">
        <v>14.441000000000001</v>
      </c>
      <c r="J12183" s="2">
        <v>14.582000000000001</v>
      </c>
      <c r="K12183" s="2">
        <f t="shared" si="570"/>
        <v>0.75499999999999901</v>
      </c>
      <c r="L12183" s="2">
        <f t="shared" si="571"/>
        <v>19.956330428599991</v>
      </c>
      <c r="M12183" s="2">
        <f t="shared" si="572"/>
        <v>4.5000000000001705E-2</v>
      </c>
      <c r="N12183" t="s">
        <v>2697</v>
      </c>
    </row>
    <row r="12184" spans="1:14" x14ac:dyDescent="0.35">
      <c r="A12184" s="9">
        <v>254.99970999999999</v>
      </c>
      <c r="B12184" s="9">
        <v>7.6502800000000004</v>
      </c>
      <c r="C12184" s="9">
        <v>254.9996910296</v>
      </c>
      <c r="D12184" s="9">
        <v>7.6502429843000002</v>
      </c>
      <c r="E12184" s="1" t="s">
        <v>14106</v>
      </c>
      <c r="F12184" s="2">
        <v>17.975999999999999</v>
      </c>
      <c r="G12184" s="2">
        <v>17.673999999999999</v>
      </c>
      <c r="H12184" s="2">
        <v>16.745000000000001</v>
      </c>
      <c r="I12184" s="2">
        <v>15.84</v>
      </c>
      <c r="J12184" s="2">
        <v>16.193000000000001</v>
      </c>
      <c r="K12184" s="2">
        <f t="shared" si="570"/>
        <v>0.90500000000000114</v>
      </c>
      <c r="L12184" s="2">
        <f t="shared" si="571"/>
        <v>23.067975072600014</v>
      </c>
      <c r="M12184" s="2">
        <f t="shared" si="572"/>
        <v>-0.1980000000000004</v>
      </c>
      <c r="N12184" t="s">
        <v>2697</v>
      </c>
    </row>
    <row r="12185" spans="1:14" x14ac:dyDescent="0.35">
      <c r="A12185" s="9">
        <v>255.00058000000001</v>
      </c>
      <c r="B12185" s="9">
        <v>7.7775299999999996</v>
      </c>
      <c r="C12185" s="9">
        <v>255.0005665308</v>
      </c>
      <c r="D12185" s="9">
        <v>7.7775018396000002</v>
      </c>
      <c r="E12185" s="1" t="s">
        <v>14107</v>
      </c>
      <c r="F12185" s="2">
        <v>18.774000000000001</v>
      </c>
      <c r="G12185" s="2">
        <v>18.21</v>
      </c>
      <c r="H12185" s="2">
        <v>16.879000000000001</v>
      </c>
      <c r="I12185" s="2">
        <v>15.702</v>
      </c>
      <c r="J12185" s="2">
        <v>15.867000000000001</v>
      </c>
      <c r="K12185" s="2">
        <f t="shared" si="570"/>
        <v>1.1770000000000014</v>
      </c>
      <c r="L12185" s="2">
        <f t="shared" si="571"/>
        <v>26.780746768830422</v>
      </c>
      <c r="M12185" s="2">
        <f t="shared" si="572"/>
        <v>6.4000000000000057E-2</v>
      </c>
      <c r="N12185" t="s">
        <v>2697</v>
      </c>
    </row>
    <row r="12186" spans="1:14" x14ac:dyDescent="0.35">
      <c r="A12186" s="9">
        <v>255.00200000000001</v>
      </c>
      <c r="B12186" s="9">
        <v>7.83819</v>
      </c>
      <c r="C12186" s="9">
        <v>255.00192934910001</v>
      </c>
      <c r="D12186" s="9">
        <v>7.8381136068000004</v>
      </c>
      <c r="E12186" s="1" t="s">
        <v>14108</v>
      </c>
      <c r="F12186" s="2">
        <v>17.881</v>
      </c>
      <c r="G12186" s="2">
        <v>17.545999999999999</v>
      </c>
      <c r="H12186" s="2">
        <v>16.533999999999999</v>
      </c>
      <c r="I12186" s="2">
        <v>15.64</v>
      </c>
      <c r="J12186" s="2">
        <v>16.256</v>
      </c>
      <c r="K12186" s="2">
        <f t="shared" si="570"/>
        <v>0.89399999999999835</v>
      </c>
      <c r="L12186" s="2">
        <f t="shared" si="571"/>
        <v>22.73309044609918</v>
      </c>
      <c r="M12186" s="2">
        <f t="shared" si="572"/>
        <v>-0.16499999999999915</v>
      </c>
      <c r="N12186" t="s">
        <v>2697</v>
      </c>
    </row>
    <row r="12187" spans="1:14" x14ac:dyDescent="0.35">
      <c r="A12187" s="9">
        <v>255.00396000000001</v>
      </c>
      <c r="B12187" s="9">
        <v>7.8496699999999997</v>
      </c>
      <c r="C12187" s="9">
        <v>255.0038941279</v>
      </c>
      <c r="D12187" s="9">
        <v>7.8495556918</v>
      </c>
      <c r="E12187" s="1" t="s">
        <v>14109</v>
      </c>
      <c r="F12187" s="2">
        <v>17.303000000000001</v>
      </c>
      <c r="G12187" s="2">
        <v>16.593</v>
      </c>
      <c r="H12187" s="2">
        <v>14.759</v>
      </c>
      <c r="I12187" s="2">
        <v>13.939</v>
      </c>
      <c r="J12187" s="2">
        <v>14.055999999999999</v>
      </c>
      <c r="K12187" s="2">
        <f t="shared" si="570"/>
        <v>0.82000000000000028</v>
      </c>
      <c r="L12187" s="2">
        <f t="shared" si="571"/>
        <v>20.163505318400002</v>
      </c>
      <c r="M12187" s="2">
        <f t="shared" si="572"/>
        <v>0.21000000000000085</v>
      </c>
      <c r="N12187" t="s">
        <v>2697</v>
      </c>
    </row>
    <row r="12188" spans="1:14" x14ac:dyDescent="0.35">
      <c r="A12188" s="9">
        <v>255.00425000000001</v>
      </c>
      <c r="B12188" s="9">
        <v>7.7941099999999999</v>
      </c>
      <c r="C12188" s="9">
        <v>255.00424141619999</v>
      </c>
      <c r="D12188" s="9">
        <v>7.7940808492000002</v>
      </c>
      <c r="E12188" s="1" t="s">
        <v>14110</v>
      </c>
      <c r="F12188" s="2">
        <v>18.303999999999998</v>
      </c>
      <c r="G12188" s="2">
        <v>17.945</v>
      </c>
      <c r="H12188" s="2">
        <v>16.562999999999999</v>
      </c>
      <c r="I12188" s="2">
        <v>15.904</v>
      </c>
      <c r="J12188" s="2">
        <v>16.251999999999999</v>
      </c>
      <c r="K12188" s="2">
        <f t="shared" si="570"/>
        <v>0.65899999999999892</v>
      </c>
      <c r="L12188" s="2">
        <f t="shared" si="571"/>
        <v>20.458584628715187</v>
      </c>
      <c r="M12188" s="2">
        <f t="shared" si="572"/>
        <v>-0.14100000000000179</v>
      </c>
      <c r="N12188" t="s">
        <v>2697</v>
      </c>
    </row>
    <row r="12189" spans="1:14" x14ac:dyDescent="0.35">
      <c r="A12189" s="9">
        <v>255.00567000000001</v>
      </c>
      <c r="B12189" s="9">
        <v>7.8272500000000003</v>
      </c>
      <c r="C12189" s="9">
        <v>255.00562022989999</v>
      </c>
      <c r="D12189" s="9">
        <v>7.8271820932000002</v>
      </c>
      <c r="E12189" s="1" t="s">
        <v>14111</v>
      </c>
      <c r="F12189" s="2">
        <v>15.385999999999999</v>
      </c>
      <c r="G12189" s="2">
        <v>14.923</v>
      </c>
      <c r="H12189" s="2">
        <v>13.41</v>
      </c>
      <c r="I12189" s="2">
        <v>12.77</v>
      </c>
      <c r="J12189" s="2">
        <v>12.859</v>
      </c>
      <c r="K12189" s="2">
        <f t="shared" si="570"/>
        <v>0.64000000000000057</v>
      </c>
      <c r="L12189" s="2">
        <f t="shared" si="571"/>
        <v>17.146109107200004</v>
      </c>
      <c r="M12189" s="2">
        <f t="shared" si="572"/>
        <v>-3.700000000000081E-2</v>
      </c>
      <c r="N12189" t="s">
        <v>2697</v>
      </c>
    </row>
    <row r="12190" spans="1:14" x14ac:dyDescent="0.35">
      <c r="A12190" s="9">
        <v>255.00621000000001</v>
      </c>
      <c r="B12190" s="9">
        <v>7.8664699999999996</v>
      </c>
      <c r="C12190" s="9">
        <v>255.00613091490001</v>
      </c>
      <c r="D12190" s="9">
        <v>7.8663470852000001</v>
      </c>
      <c r="E12190" s="1" t="s">
        <v>14112</v>
      </c>
      <c r="F12190" s="2">
        <v>17.939</v>
      </c>
      <c r="G12190" s="2">
        <v>17.539000000000001</v>
      </c>
      <c r="H12190" s="2">
        <v>16.574000000000002</v>
      </c>
      <c r="I12190" s="2">
        <v>15.782999999999999</v>
      </c>
      <c r="J12190" s="2">
        <v>16.042999999999999</v>
      </c>
      <c r="K12190" s="2">
        <f t="shared" si="570"/>
        <v>0.79100000000000215</v>
      </c>
      <c r="L12190" s="2">
        <f t="shared" si="571"/>
        <v>21.685048824964827</v>
      </c>
      <c r="M12190" s="2">
        <f t="shared" si="572"/>
        <v>-0.10000000000000142</v>
      </c>
      <c r="N12190" t="s">
        <v>2697</v>
      </c>
    </row>
    <row r="12191" spans="1:14" x14ac:dyDescent="0.35">
      <c r="A12191" s="9">
        <v>255.00671</v>
      </c>
      <c r="B12191" s="9">
        <v>7.8283899999999997</v>
      </c>
      <c r="C12191" s="9">
        <v>255.0066646626</v>
      </c>
      <c r="D12191" s="9">
        <v>7.8282971688999998</v>
      </c>
      <c r="E12191" s="1" t="s">
        <v>14113</v>
      </c>
      <c r="F12191" s="2">
        <v>17.175000000000001</v>
      </c>
      <c r="G12191" s="2">
        <v>16.568000000000001</v>
      </c>
      <c r="H12191" s="2">
        <v>14.872999999999999</v>
      </c>
      <c r="I12191" s="2">
        <v>14.135</v>
      </c>
      <c r="J12191" s="2">
        <v>14.275</v>
      </c>
      <c r="K12191" s="2">
        <f t="shared" si="570"/>
        <v>0.73799999999999955</v>
      </c>
      <c r="L12191" s="2">
        <f t="shared" si="571"/>
        <v>19.472830853113596</v>
      </c>
      <c r="M12191" s="2">
        <f t="shared" si="572"/>
        <v>0.10699999999999932</v>
      </c>
      <c r="N12191" t="s">
        <v>2697</v>
      </c>
    </row>
    <row r="12192" spans="1:14" x14ac:dyDescent="0.35">
      <c r="A12192" s="9">
        <v>255.00746000000001</v>
      </c>
      <c r="B12192" s="9">
        <v>7.7118599999999997</v>
      </c>
      <c r="C12192" s="9">
        <v>255.0074776271</v>
      </c>
      <c r="D12192" s="9">
        <v>7.7118228918999998</v>
      </c>
      <c r="E12192" s="1" t="s">
        <v>14114</v>
      </c>
      <c r="F12192" s="2">
        <v>18.542000000000002</v>
      </c>
      <c r="G12192" s="2">
        <v>18.126000000000001</v>
      </c>
      <c r="H12192" s="2">
        <v>16.553999999999998</v>
      </c>
      <c r="I12192" s="2">
        <v>15.84</v>
      </c>
      <c r="J12192" s="2">
        <v>16.141999999999999</v>
      </c>
      <c r="K12192" s="2">
        <f t="shared" si="570"/>
        <v>0.71399999999999864</v>
      </c>
      <c r="L12192" s="2">
        <f t="shared" si="571"/>
        <v>20.932720792467183</v>
      </c>
      <c r="M12192" s="2">
        <f t="shared" si="572"/>
        <v>-8.3999999999999631E-2</v>
      </c>
      <c r="N12192" t="s">
        <v>2697</v>
      </c>
    </row>
    <row r="12193" spans="1:14" x14ac:dyDescent="0.35">
      <c r="A12193" s="9">
        <v>255.00800000000001</v>
      </c>
      <c r="B12193" s="9">
        <v>7.56656</v>
      </c>
      <c r="C12193" s="9">
        <v>255.0079474856</v>
      </c>
      <c r="D12193" s="9">
        <v>7.5665572535000001</v>
      </c>
      <c r="E12193" s="1" t="s">
        <v>14115</v>
      </c>
      <c r="F12193" s="2">
        <v>17.571999999999999</v>
      </c>
      <c r="G12193" s="2">
        <v>17.181999999999999</v>
      </c>
      <c r="H12193" s="2">
        <v>15.869</v>
      </c>
      <c r="I12193" s="2">
        <v>15.180999999999999</v>
      </c>
      <c r="J12193" s="2">
        <v>15.41</v>
      </c>
      <c r="K12193" s="2">
        <f t="shared" si="570"/>
        <v>0.68800000000000061</v>
      </c>
      <c r="L12193" s="2">
        <f t="shared" si="571"/>
        <v>20.015293595033604</v>
      </c>
      <c r="M12193" s="2">
        <f t="shared" si="572"/>
        <v>-0.10999999999999943</v>
      </c>
      <c r="N12193" t="s">
        <v>2697</v>
      </c>
    </row>
    <row r="12194" spans="1:14" x14ac:dyDescent="0.35">
      <c r="A12194" s="9">
        <v>255.0085</v>
      </c>
      <c r="B12194" s="9">
        <v>7.7652200000000002</v>
      </c>
      <c r="C12194" s="9">
        <v>255.0084918039</v>
      </c>
      <c r="D12194" s="9">
        <v>7.7651799705000002</v>
      </c>
      <c r="E12194" s="1" t="s">
        <v>14116</v>
      </c>
      <c r="F12194" s="2">
        <v>13.271000000000001</v>
      </c>
      <c r="G12194" s="2">
        <v>12.8</v>
      </c>
      <c r="H12194" s="2">
        <v>11.266999999999999</v>
      </c>
      <c r="I12194" s="2">
        <v>10.565</v>
      </c>
      <c r="J12194" s="2">
        <v>10.676</v>
      </c>
      <c r="K12194" s="2">
        <f t="shared" si="570"/>
        <v>0.70199999999999996</v>
      </c>
      <c r="L12194" s="2">
        <f t="shared" si="571"/>
        <v>15.537536921670398</v>
      </c>
      <c r="M12194" s="2">
        <f t="shared" si="572"/>
        <v>-2.8999999999999915E-2</v>
      </c>
      <c r="N12194" t="s">
        <v>2697</v>
      </c>
    </row>
    <row r="12195" spans="1:14" x14ac:dyDescent="0.35">
      <c r="A12195" s="9">
        <v>255.01141999999999</v>
      </c>
      <c r="B12195" s="9">
        <v>7.8628299999999998</v>
      </c>
      <c r="C12195" s="9">
        <v>255.0113298293</v>
      </c>
      <c r="D12195" s="9">
        <v>7.8626832288999999</v>
      </c>
      <c r="E12195" s="1" t="s">
        <v>14117</v>
      </c>
      <c r="F12195" s="2">
        <v>16.893999999999998</v>
      </c>
      <c r="G12195" s="2">
        <v>16.164999999999999</v>
      </c>
      <c r="H12195" s="2">
        <v>14.443</v>
      </c>
      <c r="I12195" s="2">
        <v>13.727</v>
      </c>
      <c r="J12195" s="2">
        <v>13.769</v>
      </c>
      <c r="K12195" s="2">
        <f t="shared" si="570"/>
        <v>0.7159999999999993</v>
      </c>
      <c r="L12195" s="2">
        <f t="shared" si="571"/>
        <v>18.839904219084794</v>
      </c>
      <c r="M12195" s="2">
        <f t="shared" si="572"/>
        <v>0.2289999999999992</v>
      </c>
      <c r="N12195" t="s">
        <v>2697</v>
      </c>
    </row>
    <row r="12196" spans="1:14" x14ac:dyDescent="0.35">
      <c r="A12196" s="9">
        <v>255.01300000000001</v>
      </c>
      <c r="B12196" s="9">
        <v>7.78667</v>
      </c>
      <c r="C12196" s="9">
        <v>255.0129679831</v>
      </c>
      <c r="D12196" s="9">
        <v>7.7866103968999996</v>
      </c>
      <c r="E12196" s="1" t="s">
        <v>14118</v>
      </c>
      <c r="F12196" s="2">
        <v>17.550999999999998</v>
      </c>
      <c r="G12196" s="2">
        <v>17.201000000000001</v>
      </c>
      <c r="H12196" s="2">
        <v>16.09</v>
      </c>
      <c r="I12196" s="2">
        <v>15.553000000000001</v>
      </c>
      <c r="J12196" s="2">
        <v>15.465</v>
      </c>
      <c r="K12196" s="2">
        <f t="shared" si="570"/>
        <v>0.53699999999999903</v>
      </c>
      <c r="L12196" s="2">
        <f t="shared" si="571"/>
        <v>19.024686804926393</v>
      </c>
      <c r="M12196" s="2">
        <f t="shared" si="572"/>
        <v>-0.15000000000000213</v>
      </c>
      <c r="N12196" t="s">
        <v>2697</v>
      </c>
    </row>
    <row r="12197" spans="1:14" x14ac:dyDescent="0.35">
      <c r="A12197" s="9">
        <v>255.01317</v>
      </c>
      <c r="B12197" s="9">
        <v>7.76919</v>
      </c>
      <c r="C12197" s="9">
        <v>255.01316609049999</v>
      </c>
      <c r="D12197" s="9">
        <v>7.7691431649</v>
      </c>
      <c r="E12197" s="1" t="s">
        <v>14119</v>
      </c>
      <c r="F12197" s="2">
        <v>15.689</v>
      </c>
      <c r="G12197" s="2">
        <v>15.234999999999999</v>
      </c>
      <c r="H12197" s="2">
        <v>13.682</v>
      </c>
      <c r="I12197" s="2">
        <v>12.968</v>
      </c>
      <c r="J12197" s="2">
        <v>13.124000000000001</v>
      </c>
      <c r="K12197" s="2">
        <f t="shared" si="570"/>
        <v>0.71400000000000041</v>
      </c>
      <c r="L12197" s="2">
        <f t="shared" si="571"/>
        <v>18.060720792467201</v>
      </c>
      <c r="M12197" s="2">
        <f t="shared" si="572"/>
        <v>-4.5999999999999375E-2</v>
      </c>
      <c r="N12197" t="s">
        <v>2697</v>
      </c>
    </row>
    <row r="12198" spans="1:14" x14ac:dyDescent="0.35">
      <c r="A12198" s="9">
        <v>255.01342</v>
      </c>
      <c r="B12198" s="9">
        <v>7.7565799999999996</v>
      </c>
      <c r="C12198" s="9">
        <v>255.013420766</v>
      </c>
      <c r="D12198" s="9">
        <v>7.7565468088999996</v>
      </c>
      <c r="E12198" s="1" t="s">
        <v>14120</v>
      </c>
      <c r="F12198" s="2">
        <v>16.542000000000002</v>
      </c>
      <c r="G12198" s="2">
        <v>16.173999999999999</v>
      </c>
      <c r="H12198" s="2">
        <v>14.904</v>
      </c>
      <c r="I12198" s="2">
        <v>14.444000000000001</v>
      </c>
      <c r="J12198" s="2">
        <v>14.436999999999999</v>
      </c>
      <c r="K12198" s="2">
        <f t="shared" si="570"/>
        <v>0.45999999999999908</v>
      </c>
      <c r="L12198" s="2">
        <f t="shared" si="571"/>
        <v>17.305115116799993</v>
      </c>
      <c r="M12198" s="2">
        <f t="shared" si="572"/>
        <v>-0.1319999999999979</v>
      </c>
      <c r="N12198" t="s">
        <v>2697</v>
      </c>
    </row>
    <row r="12199" spans="1:14" x14ac:dyDescent="0.35">
      <c r="A12199" s="9">
        <v>255.01379</v>
      </c>
      <c r="B12199" s="9">
        <v>7.7892200000000003</v>
      </c>
      <c r="C12199" s="9">
        <v>255.01378437130001</v>
      </c>
      <c r="D12199" s="9">
        <v>7.7891542053</v>
      </c>
      <c r="E12199" s="1" t="s">
        <v>14121</v>
      </c>
      <c r="F12199" s="2">
        <v>17.114999999999998</v>
      </c>
      <c r="G12199" s="2">
        <v>16.795999999999999</v>
      </c>
      <c r="H12199" s="2">
        <v>15.597</v>
      </c>
      <c r="I12199" s="2">
        <v>15.113</v>
      </c>
      <c r="J12199" s="2">
        <v>15.2</v>
      </c>
      <c r="K12199" s="2">
        <f t="shared" si="570"/>
        <v>0.48399999999999999</v>
      </c>
      <c r="L12199" s="2">
        <f t="shared" si="571"/>
        <v>18.158698802995204</v>
      </c>
      <c r="M12199" s="2">
        <f t="shared" si="572"/>
        <v>-0.18100000000000094</v>
      </c>
      <c r="N12199" t="s">
        <v>2697</v>
      </c>
    </row>
    <row r="12200" spans="1:14" x14ac:dyDescent="0.35">
      <c r="A12200" s="9">
        <v>255.0145</v>
      </c>
      <c r="B12200" s="9">
        <v>7.7686700000000002</v>
      </c>
      <c r="C12200" s="9">
        <v>255.0144878248</v>
      </c>
      <c r="D12200" s="9">
        <v>7.7686060879000003</v>
      </c>
      <c r="E12200" s="1" t="s">
        <v>14122</v>
      </c>
      <c r="F12200" s="2">
        <v>16.614000000000001</v>
      </c>
      <c r="G12200" s="2">
        <v>16.353999999999999</v>
      </c>
      <c r="H12200" s="2">
        <v>15.33</v>
      </c>
      <c r="I12200" s="2">
        <v>14.869</v>
      </c>
      <c r="J12200" s="2">
        <v>14.986000000000001</v>
      </c>
      <c r="K12200" s="2">
        <f t="shared" si="570"/>
        <v>0.4610000000000003</v>
      </c>
      <c r="L12200" s="2">
        <f t="shared" si="571"/>
        <v>17.737705164452805</v>
      </c>
      <c r="M12200" s="2">
        <f t="shared" si="572"/>
        <v>-0.23999999999999844</v>
      </c>
      <c r="N12200" t="s">
        <v>2697</v>
      </c>
    </row>
    <row r="12201" spans="1:14" x14ac:dyDescent="0.35">
      <c r="A12201" s="9">
        <v>255.01499999999999</v>
      </c>
      <c r="B12201" s="9">
        <v>7.7176900000000002</v>
      </c>
      <c r="C12201" s="9">
        <v>255.015026807</v>
      </c>
      <c r="D12201" s="9">
        <v>7.7176457845000002</v>
      </c>
      <c r="E12201" s="1" t="s">
        <v>14123</v>
      </c>
      <c r="F12201" s="2">
        <v>16.376999999999999</v>
      </c>
      <c r="G12201" s="2">
        <v>16.125</v>
      </c>
      <c r="H12201" s="2">
        <v>14.993</v>
      </c>
      <c r="I12201" s="2">
        <v>14.555</v>
      </c>
      <c r="J12201" s="2">
        <v>14.564</v>
      </c>
      <c r="K12201" s="2">
        <f t="shared" si="570"/>
        <v>0.43800000000000061</v>
      </c>
      <c r="L12201" s="2">
        <f t="shared" si="571"/>
        <v>17.2513205446336</v>
      </c>
      <c r="M12201" s="2">
        <f t="shared" si="572"/>
        <v>-0.24800000000000111</v>
      </c>
      <c r="N12201" t="s">
        <v>2697</v>
      </c>
    </row>
    <row r="12202" spans="1:14" x14ac:dyDescent="0.35">
      <c r="A12202" s="9">
        <v>255.01562000000001</v>
      </c>
      <c r="B12202" s="9">
        <v>7.7668600000000003</v>
      </c>
      <c r="C12202" s="9">
        <v>255.0156073066</v>
      </c>
      <c r="D12202" s="9">
        <v>7.7668214070000001</v>
      </c>
      <c r="E12202" s="1" t="s">
        <v>14124</v>
      </c>
      <c r="F12202" s="2">
        <v>18.039000000000001</v>
      </c>
      <c r="G12202" s="2">
        <v>17.675999999999998</v>
      </c>
      <c r="H12202" s="2">
        <v>16.245000000000001</v>
      </c>
      <c r="I12202" s="2">
        <v>15.952</v>
      </c>
      <c r="J12202" s="2">
        <v>15.952</v>
      </c>
      <c r="K12202" s="2">
        <f t="shared" si="570"/>
        <v>0.29300000000000104</v>
      </c>
      <c r="L12202" s="2">
        <f t="shared" si="571"/>
        <v>17.660834663281605</v>
      </c>
      <c r="M12202" s="2">
        <f t="shared" si="572"/>
        <v>-0.1369999999999969</v>
      </c>
      <c r="N12202" t="s">
        <v>2697</v>
      </c>
    </row>
    <row r="12203" spans="1:14" x14ac:dyDescent="0.35">
      <c r="A12203" s="9">
        <v>255.01750000000001</v>
      </c>
      <c r="B12203" s="9">
        <v>7.7591400000000004</v>
      </c>
      <c r="C12203" s="9">
        <v>255.0174706212</v>
      </c>
      <c r="D12203" s="9">
        <v>7.7590887076000001</v>
      </c>
      <c r="E12203" s="1" t="s">
        <v>14125</v>
      </c>
      <c r="F12203" s="2">
        <v>17.673999999999999</v>
      </c>
      <c r="G12203" s="2">
        <v>17.347999999999999</v>
      </c>
      <c r="H12203" s="2">
        <v>16.169</v>
      </c>
      <c r="I12203" s="2">
        <v>15.348000000000001</v>
      </c>
      <c r="J12203" s="2">
        <v>15.773999999999999</v>
      </c>
      <c r="K12203" s="2">
        <f t="shared" si="570"/>
        <v>0.82099999999999973</v>
      </c>
      <c r="L12203" s="2">
        <f t="shared" si="571"/>
        <v>21.583801421476796</v>
      </c>
      <c r="M12203" s="2">
        <f t="shared" si="572"/>
        <v>-0.17399999999999949</v>
      </c>
      <c r="N12203" t="s">
        <v>2697</v>
      </c>
    </row>
    <row r="12204" spans="1:14" x14ac:dyDescent="0.35">
      <c r="A12204" s="9">
        <v>255.01775000000001</v>
      </c>
      <c r="B12204" s="9">
        <v>7.6074200000000003</v>
      </c>
      <c r="C12204" s="9">
        <v>255.0177182745</v>
      </c>
      <c r="D12204" s="9">
        <v>7.6074113854999998</v>
      </c>
      <c r="E12204" s="1" t="s">
        <v>14126</v>
      </c>
      <c r="F12204" s="2">
        <v>17.579000000000001</v>
      </c>
      <c r="G12204" s="2">
        <v>17.283000000000001</v>
      </c>
      <c r="H12204" s="2">
        <v>16.023</v>
      </c>
      <c r="I12204" s="2">
        <v>15.749000000000001</v>
      </c>
      <c r="J12204" s="2">
        <v>15.676</v>
      </c>
      <c r="K12204" s="2">
        <f t="shared" si="570"/>
        <v>0.27399999999999913</v>
      </c>
      <c r="L12204" s="2">
        <f t="shared" si="571"/>
        <v>17.340284326291194</v>
      </c>
      <c r="M12204" s="2">
        <f t="shared" si="572"/>
        <v>-0.20400000000000063</v>
      </c>
      <c r="N12204" t="s">
        <v>2697</v>
      </c>
    </row>
    <row r="12205" spans="1:14" x14ac:dyDescent="0.35">
      <c r="A12205" s="9">
        <v>255.01812000000001</v>
      </c>
      <c r="B12205" s="9">
        <v>7.7017199999999999</v>
      </c>
      <c r="C12205" s="9">
        <v>255.01812400930001</v>
      </c>
      <c r="D12205" s="9">
        <v>7.7016641021999996</v>
      </c>
      <c r="E12205" s="1" t="s">
        <v>14127</v>
      </c>
      <c r="F12205" s="2">
        <v>18.899999999999999</v>
      </c>
      <c r="G12205" s="2">
        <v>18.484000000000002</v>
      </c>
      <c r="H12205" s="2">
        <v>16.763999999999999</v>
      </c>
      <c r="I12205" s="2">
        <v>15.574</v>
      </c>
      <c r="J12205" s="2">
        <v>17.736000000000001</v>
      </c>
      <c r="K12205" s="2">
        <f t="shared" si="570"/>
        <v>1.1899999999999995</v>
      </c>
      <c r="L12205" s="2">
        <f t="shared" si="571"/>
        <v>26.863211039199992</v>
      </c>
      <c r="M12205" s="2">
        <f t="shared" si="572"/>
        <v>-8.4000000000003183E-2</v>
      </c>
      <c r="N12205" t="s">
        <v>2697</v>
      </c>
    </row>
    <row r="12206" spans="1:14" x14ac:dyDescent="0.35">
      <c r="A12206" s="9">
        <v>255.01821000000001</v>
      </c>
      <c r="B12206" s="9">
        <v>7.7230800000000004</v>
      </c>
      <c r="C12206" s="9">
        <v>255.01820080440001</v>
      </c>
      <c r="D12206" s="9">
        <v>7.7230491039000002</v>
      </c>
      <c r="E12206" s="1" t="s">
        <v>14128</v>
      </c>
      <c r="F12206" s="2">
        <v>18.242000000000001</v>
      </c>
      <c r="G12206" s="2">
        <v>17.927</v>
      </c>
      <c r="H12206" s="2">
        <v>16.844999999999999</v>
      </c>
      <c r="I12206" s="2">
        <v>15.47</v>
      </c>
      <c r="J12206" s="2">
        <v>15.834</v>
      </c>
      <c r="K12206" s="2">
        <f t="shared" si="570"/>
        <v>1.3749999999999982</v>
      </c>
      <c r="L12206" s="2">
        <f t="shared" si="571"/>
        <v>30.040771874999969</v>
      </c>
      <c r="M12206" s="2">
        <f t="shared" si="572"/>
        <v>-0.18499999999999872</v>
      </c>
      <c r="N12206" t="s">
        <v>2697</v>
      </c>
    </row>
    <row r="12207" spans="1:14" x14ac:dyDescent="0.35">
      <c r="A12207" s="9">
        <v>255.01979</v>
      </c>
      <c r="B12207" s="9">
        <v>7.8501899999999996</v>
      </c>
      <c r="C12207" s="9">
        <v>255.01966655940001</v>
      </c>
      <c r="D12207" s="9">
        <v>7.8500440931000002</v>
      </c>
      <c r="E12207" s="1" t="s">
        <v>14129</v>
      </c>
      <c r="F12207" s="2">
        <v>12.238</v>
      </c>
      <c r="G12207" s="2">
        <v>11.977</v>
      </c>
      <c r="H12207" s="2">
        <v>10.981</v>
      </c>
      <c r="I12207" s="2">
        <v>10.657999999999999</v>
      </c>
      <c r="J12207" s="2">
        <v>10.702</v>
      </c>
      <c r="K12207" s="2">
        <f t="shared" si="570"/>
        <v>0.3230000000000004</v>
      </c>
      <c r="L12207" s="2">
        <f t="shared" si="571"/>
        <v>12.557779839569601</v>
      </c>
      <c r="M12207" s="2">
        <f t="shared" si="572"/>
        <v>-0.23900000000000077</v>
      </c>
      <c r="N12207" t="s">
        <v>2697</v>
      </c>
    </row>
    <row r="12208" spans="1:14" x14ac:dyDescent="0.35">
      <c r="A12208" s="9">
        <v>255.01992000000001</v>
      </c>
      <c r="B12208" s="9">
        <v>7.6369999999999996</v>
      </c>
      <c r="C12208" s="9">
        <v>255.0198791055</v>
      </c>
      <c r="D12208" s="9">
        <v>7.6369550831000002</v>
      </c>
      <c r="E12208" s="1" t="s">
        <v>14130</v>
      </c>
      <c r="F12208" s="2">
        <v>18.030999999999999</v>
      </c>
      <c r="G12208" s="2">
        <v>17.431999999999999</v>
      </c>
      <c r="H12208" s="2">
        <v>15.727</v>
      </c>
      <c r="I12208" s="2">
        <v>14.875999999999999</v>
      </c>
      <c r="J12208" s="2">
        <v>15.161</v>
      </c>
      <c r="K12208" s="2">
        <f t="shared" si="570"/>
        <v>0.85100000000000087</v>
      </c>
      <c r="L12208" s="2">
        <f t="shared" si="571"/>
        <v>21.456250795908812</v>
      </c>
      <c r="M12208" s="2">
        <f t="shared" si="572"/>
        <v>9.9000000000000199E-2</v>
      </c>
      <c r="N12208" t="s">
        <v>2697</v>
      </c>
    </row>
    <row r="12209" spans="1:15" x14ac:dyDescent="0.35">
      <c r="A12209" s="9">
        <v>255.02</v>
      </c>
      <c r="B12209" s="9">
        <v>7.58439</v>
      </c>
      <c r="C12209" s="9">
        <v>255.01995471110001</v>
      </c>
      <c r="D12209" s="9">
        <v>7.5843860264999998</v>
      </c>
      <c r="E12209" s="1" t="s">
        <v>14131</v>
      </c>
      <c r="F12209" s="2">
        <v>17.997</v>
      </c>
      <c r="G12209" s="2">
        <v>17.66</v>
      </c>
      <c r="H12209" s="2">
        <v>16.509</v>
      </c>
      <c r="I12209" s="2">
        <v>15.641</v>
      </c>
      <c r="J12209" s="2">
        <v>16.152999999999999</v>
      </c>
      <c r="K12209" s="2">
        <f t="shared" si="570"/>
        <v>0.86800000000000033</v>
      </c>
      <c r="L12209" s="2">
        <f t="shared" si="571"/>
        <v>22.421277320601604</v>
      </c>
      <c r="M12209" s="2">
        <f t="shared" si="572"/>
        <v>-0.16300000000000026</v>
      </c>
      <c r="N12209" t="s">
        <v>2697</v>
      </c>
    </row>
    <row r="12210" spans="1:15" x14ac:dyDescent="0.35">
      <c r="A12210" s="9">
        <v>255.02011999999999</v>
      </c>
      <c r="B12210" s="9">
        <v>7.6168100000000001</v>
      </c>
      <c r="C12210" s="9">
        <v>255.02007893679999</v>
      </c>
      <c r="D12210" s="9">
        <v>7.6167835515000002</v>
      </c>
      <c r="E12210" s="1" t="s">
        <v>14132</v>
      </c>
      <c r="F12210" s="2">
        <v>17.611999999999998</v>
      </c>
      <c r="G12210" s="2">
        <v>16.911000000000001</v>
      </c>
      <c r="H12210" s="2">
        <v>15.074999999999999</v>
      </c>
      <c r="I12210" s="2">
        <v>14.406000000000001</v>
      </c>
      <c r="J12210" s="2">
        <v>14.419</v>
      </c>
      <c r="K12210" s="2">
        <f t="shared" si="570"/>
        <v>0.66899999999999871</v>
      </c>
      <c r="L12210" s="2">
        <f t="shared" si="571"/>
        <v>19.056031637259188</v>
      </c>
      <c r="M12210" s="2">
        <f t="shared" si="572"/>
        <v>0.20099999999999696</v>
      </c>
      <c r="N12210" t="s">
        <v>2697</v>
      </c>
    </row>
    <row r="12211" spans="1:15" x14ac:dyDescent="0.35">
      <c r="A12211" s="9">
        <v>255.02062000000001</v>
      </c>
      <c r="B12211" s="9">
        <v>7.7273100000000001</v>
      </c>
      <c r="C12211" s="9">
        <v>255.02060268490001</v>
      </c>
      <c r="D12211" s="9">
        <v>7.7272556482999999</v>
      </c>
      <c r="E12211" s="1" t="s">
        <v>14133</v>
      </c>
      <c r="F12211" s="2">
        <v>16.274000000000001</v>
      </c>
      <c r="G12211" s="2">
        <v>15.678000000000001</v>
      </c>
      <c r="H12211" s="2">
        <v>13.954000000000001</v>
      </c>
      <c r="I12211" s="2">
        <v>13.185</v>
      </c>
      <c r="J12211" s="2">
        <v>13.351000000000001</v>
      </c>
      <c r="K12211" s="2">
        <f t="shared" ref="K12211:K12274" si="573">H12211-I12211</f>
        <v>0.76900000000000013</v>
      </c>
      <c r="L12211" s="2">
        <f t="shared" ref="L12211:L12274" si="574">H12211+0.1496+3.5143*(H12211-I12211)+2.325*(H12211-I12211)^2+1.4688*(H12211-I12211)^3</f>
        <v>18.848957532299202</v>
      </c>
      <c r="M12211" s="2">
        <f t="shared" ref="M12211:M12274" si="575">F12211-G12211-0.5</f>
        <v>9.6000000000000085E-2</v>
      </c>
      <c r="N12211" t="s">
        <v>2697</v>
      </c>
    </row>
    <row r="12212" spans="1:15" x14ac:dyDescent="0.35">
      <c r="A12212" s="9">
        <v>255.02125000000001</v>
      </c>
      <c r="B12212" s="9">
        <v>7.5904999999999996</v>
      </c>
      <c r="C12212" s="9">
        <v>255.0211961716</v>
      </c>
      <c r="D12212" s="9">
        <v>7.5905216795000001</v>
      </c>
      <c r="E12212" s="1" t="s">
        <v>14134</v>
      </c>
      <c r="F12212" s="2">
        <v>14.993</v>
      </c>
      <c r="G12212" s="2">
        <v>14.537000000000001</v>
      </c>
      <c r="H12212" s="2">
        <v>13.087</v>
      </c>
      <c r="I12212" s="2">
        <v>12.503</v>
      </c>
      <c r="J12212" s="2">
        <v>12.56</v>
      </c>
      <c r="K12212" s="2">
        <f t="shared" si="573"/>
        <v>0.58399999999999963</v>
      </c>
      <c r="L12212" s="2">
        <f t="shared" si="574"/>
        <v>16.374457142835197</v>
      </c>
      <c r="M12212" s="2">
        <f t="shared" si="575"/>
        <v>-4.4000000000000483E-2</v>
      </c>
      <c r="N12212" t="s">
        <v>2697</v>
      </c>
    </row>
    <row r="12213" spans="1:15" x14ac:dyDescent="0.35">
      <c r="A12213" s="9">
        <v>255.02341999999999</v>
      </c>
      <c r="B12213" s="9">
        <v>7.6529699999999998</v>
      </c>
      <c r="C12213" s="9">
        <v>255.02339261</v>
      </c>
      <c r="D12213" s="9">
        <v>7.6529342909000002</v>
      </c>
      <c r="E12213" s="1" t="s">
        <v>14135</v>
      </c>
      <c r="F12213" s="2">
        <v>13.968</v>
      </c>
      <c r="G12213" s="2">
        <v>13.894</v>
      </c>
      <c r="H12213" s="2">
        <v>13.492000000000001</v>
      </c>
      <c r="I12213" s="2">
        <v>13.455</v>
      </c>
      <c r="J12213" s="2">
        <v>13.467000000000001</v>
      </c>
      <c r="K12213" s="2">
        <f t="shared" si="573"/>
        <v>3.700000000000081E-2</v>
      </c>
      <c r="L12213" s="2">
        <f t="shared" si="574"/>
        <v>13.774886424126404</v>
      </c>
      <c r="M12213" s="2">
        <f t="shared" si="575"/>
        <v>-0.42600000000000016</v>
      </c>
      <c r="N12213" t="s">
        <v>2697</v>
      </c>
    </row>
    <row r="12214" spans="1:15" x14ac:dyDescent="0.35">
      <c r="A12214" s="9">
        <v>255.02358000000001</v>
      </c>
      <c r="B12214" s="9">
        <v>7.7962499999999997</v>
      </c>
      <c r="C12214" s="9">
        <v>255.02353393550001</v>
      </c>
      <c r="D12214" s="9">
        <v>7.7961835261000001</v>
      </c>
      <c r="E12214" s="1" t="s">
        <v>14136</v>
      </c>
      <c r="F12214" s="2">
        <v>14.426</v>
      </c>
      <c r="G12214" s="2">
        <v>14.013</v>
      </c>
      <c r="H12214" s="2">
        <v>12.62</v>
      </c>
      <c r="I12214" s="2">
        <v>11.996</v>
      </c>
      <c r="J12214" s="2">
        <v>12.121</v>
      </c>
      <c r="K12214" s="2">
        <f t="shared" si="573"/>
        <v>0.62399999999999878</v>
      </c>
      <c r="L12214" s="2">
        <f t="shared" si="574"/>
        <v>16.224697652531187</v>
      </c>
      <c r="M12214" s="2">
        <f t="shared" si="575"/>
        <v>-8.6999999999999744E-2</v>
      </c>
      <c r="N12214" t="s">
        <v>2697</v>
      </c>
    </row>
    <row r="12215" spans="1:15" x14ac:dyDescent="0.35">
      <c r="A12215" s="9">
        <v>255.02370999999999</v>
      </c>
      <c r="B12215" s="9">
        <v>7.5968099999999996</v>
      </c>
      <c r="C12215" s="9">
        <v>255.0236320137</v>
      </c>
      <c r="D12215" s="9">
        <v>7.5967707871999997</v>
      </c>
      <c r="E12215" s="1" t="s">
        <v>14137</v>
      </c>
      <c r="F12215" s="2">
        <v>18.465</v>
      </c>
      <c r="G12215" s="2">
        <v>17.251999999999999</v>
      </c>
      <c r="H12215" s="2">
        <v>14.821</v>
      </c>
      <c r="I12215" s="2">
        <v>14.037000000000001</v>
      </c>
      <c r="J12215" s="2">
        <v>14.266999999999999</v>
      </c>
      <c r="K12215" s="2">
        <f t="shared" si="573"/>
        <v>0.78399999999999892</v>
      </c>
      <c r="L12215" s="2">
        <f t="shared" si="574"/>
        <v>19.862686878515188</v>
      </c>
      <c r="M12215" s="2">
        <f t="shared" si="575"/>
        <v>0.71300000000000097</v>
      </c>
      <c r="N12215" t="s">
        <v>2697</v>
      </c>
    </row>
    <row r="12216" spans="1:15" x14ac:dyDescent="0.35">
      <c r="A12216" s="9">
        <v>255.02392</v>
      </c>
      <c r="B12216" s="9">
        <v>7.6859700000000002</v>
      </c>
      <c r="C12216" s="9">
        <v>255.0239077061</v>
      </c>
      <c r="D12216" s="9">
        <v>7.6859414771000001</v>
      </c>
      <c r="E12216" s="1" t="s">
        <v>14138</v>
      </c>
      <c r="F12216" s="2">
        <v>16.699000000000002</v>
      </c>
      <c r="G12216" s="2">
        <v>16.152000000000001</v>
      </c>
      <c r="H12216" s="2">
        <v>14.567</v>
      </c>
      <c r="I12216" s="2">
        <v>13.728999999999999</v>
      </c>
      <c r="J12216" s="2">
        <v>13.926</v>
      </c>
      <c r="K12216" s="2">
        <f t="shared" si="573"/>
        <v>0.83800000000000097</v>
      </c>
      <c r="L12216" s="2">
        <f t="shared" si="574"/>
        <v>20.15866081727361</v>
      </c>
      <c r="M12216" s="2">
        <f t="shared" si="575"/>
        <v>4.7000000000000597E-2</v>
      </c>
      <c r="N12216" t="s">
        <v>2697</v>
      </c>
    </row>
    <row r="12217" spans="1:15" x14ac:dyDescent="0.35">
      <c r="A12217" s="9">
        <v>255.02475000000001</v>
      </c>
      <c r="B12217" s="9">
        <v>7.7934999999999999</v>
      </c>
      <c r="C12217" s="9">
        <v>255.02471962530001</v>
      </c>
      <c r="D12217" s="9">
        <v>7.7934336961000001</v>
      </c>
      <c r="E12217" s="1" t="s">
        <v>14139</v>
      </c>
      <c r="F12217" s="2">
        <v>17.608000000000001</v>
      </c>
      <c r="G12217" s="2">
        <v>17.152000000000001</v>
      </c>
      <c r="H12217" s="2">
        <v>15.709</v>
      </c>
      <c r="I12217" s="2">
        <v>15.114000000000001</v>
      </c>
      <c r="J12217" s="2">
        <v>15.260999999999999</v>
      </c>
      <c r="K12217" s="2">
        <f t="shared" si="573"/>
        <v>0.59499999999999886</v>
      </c>
      <c r="L12217" s="2">
        <f t="shared" si="574"/>
        <v>19.082111817399991</v>
      </c>
      <c r="M12217" s="2">
        <f t="shared" si="575"/>
        <v>-4.4000000000000483E-2</v>
      </c>
      <c r="N12217" t="s">
        <v>2697</v>
      </c>
    </row>
    <row r="12218" spans="1:15" x14ac:dyDescent="0.35">
      <c r="A12218" s="9">
        <v>255.02562</v>
      </c>
      <c r="B12218" s="9">
        <v>7.6227200000000002</v>
      </c>
      <c r="C12218" s="9">
        <v>255.0255664636</v>
      </c>
      <c r="D12218" s="9">
        <v>7.6227059966999997</v>
      </c>
      <c r="E12218" s="1" t="s">
        <v>14140</v>
      </c>
      <c r="F12218" s="2">
        <v>18.361000000000001</v>
      </c>
      <c r="G12218" s="2">
        <v>17.981999999999999</v>
      </c>
      <c r="H12218" s="2">
        <v>16.390999999999998</v>
      </c>
      <c r="I12218" s="2">
        <v>15.095000000000001</v>
      </c>
      <c r="J12218" s="2">
        <v>16.187999999999999</v>
      </c>
      <c r="K12218" s="2">
        <f t="shared" si="573"/>
        <v>1.2959999999999976</v>
      </c>
      <c r="L12218" s="2">
        <f t="shared" si="574"/>
        <v>28.197497895116754</v>
      </c>
      <c r="M12218" s="2">
        <f t="shared" si="575"/>
        <v>-0.12099999999999866</v>
      </c>
      <c r="N12218" t="s">
        <v>2697</v>
      </c>
    </row>
    <row r="12219" spans="1:15" x14ac:dyDescent="0.35">
      <c r="A12219" s="9">
        <v>255.02617000000001</v>
      </c>
      <c r="B12219" s="9">
        <v>7.5886100000000001</v>
      </c>
      <c r="C12219" s="9">
        <v>255.02610909730001</v>
      </c>
      <c r="D12219" s="9">
        <v>7.5886084343000002</v>
      </c>
      <c r="E12219" s="1" t="s">
        <v>14141</v>
      </c>
      <c r="F12219" s="2">
        <v>18.177</v>
      </c>
      <c r="G12219" s="2">
        <v>17.827999999999999</v>
      </c>
      <c r="H12219" s="2">
        <v>16.795999999999999</v>
      </c>
      <c r="I12219" s="2">
        <v>15.837999999999999</v>
      </c>
      <c r="J12219" s="2">
        <v>16.678999999999998</v>
      </c>
      <c r="K12219" s="2">
        <f t="shared" si="573"/>
        <v>0.95800000000000018</v>
      </c>
      <c r="L12219" s="2">
        <f t="shared" si="574"/>
        <v>23.737495969145602</v>
      </c>
      <c r="M12219" s="2">
        <f t="shared" si="575"/>
        <v>-0.1509999999999998</v>
      </c>
      <c r="N12219" t="s">
        <v>2697</v>
      </c>
    </row>
    <row r="12220" spans="1:15" x14ac:dyDescent="0.35">
      <c r="A12220" s="9">
        <v>255.02620999999999</v>
      </c>
      <c r="B12220" s="9">
        <v>7.7638100000000003</v>
      </c>
      <c r="C12220" s="9">
        <v>255.0261953118</v>
      </c>
      <c r="D12220" s="9">
        <v>7.7637600631000003</v>
      </c>
      <c r="E12220" s="1" t="s">
        <v>14142</v>
      </c>
      <c r="F12220" s="2">
        <v>18.239999999999998</v>
      </c>
      <c r="G12220" s="2">
        <v>17.625</v>
      </c>
      <c r="H12220" s="2">
        <v>15.91</v>
      </c>
      <c r="I12220" s="2">
        <v>15.173</v>
      </c>
      <c r="J12220" s="2">
        <v>15.019</v>
      </c>
      <c r="K12220" s="2">
        <f t="shared" si="573"/>
        <v>0.7370000000000001</v>
      </c>
      <c r="L12220" s="2">
        <f t="shared" si="574"/>
        <v>20.500490509246404</v>
      </c>
      <c r="M12220" s="2">
        <f t="shared" si="575"/>
        <v>0.11499999999999844</v>
      </c>
      <c r="N12220" t="s">
        <v>2697</v>
      </c>
    </row>
    <row r="12221" spans="1:15" x14ac:dyDescent="0.35">
      <c r="A12221" s="9">
        <v>255.02636999999999</v>
      </c>
      <c r="B12221" s="9">
        <v>7.7160000000000002</v>
      </c>
      <c r="C12221" s="9">
        <v>255.02636983970001</v>
      </c>
      <c r="D12221" s="9">
        <v>7.7159709604</v>
      </c>
      <c r="E12221" s="1" t="s">
        <v>14143</v>
      </c>
      <c r="F12221" s="2">
        <v>16.977</v>
      </c>
      <c r="G12221" s="2">
        <v>16.533999999999999</v>
      </c>
      <c r="H12221" s="2">
        <v>15.103999999999999</v>
      </c>
      <c r="I12221" s="2">
        <v>14.536</v>
      </c>
      <c r="J12221" s="2">
        <v>14.528</v>
      </c>
      <c r="K12221" s="2">
        <f t="shared" si="573"/>
        <v>0.56799999999999962</v>
      </c>
      <c r="L12221" s="2">
        <f t="shared" si="574"/>
        <v>18.268981434521592</v>
      </c>
      <c r="M12221" s="2">
        <f t="shared" si="575"/>
        <v>-5.6999999999998607E-2</v>
      </c>
      <c r="N12221" t="s">
        <v>2697</v>
      </c>
    </row>
    <row r="12222" spans="1:15" x14ac:dyDescent="0.35">
      <c r="A12222" s="9">
        <v>256.76356070000003</v>
      </c>
      <c r="B12222" s="9">
        <v>31.093757140000001</v>
      </c>
      <c r="C12222" s="9">
        <v>256.76353633190001</v>
      </c>
      <c r="D12222" s="9">
        <v>31.0937357464</v>
      </c>
      <c r="E12222" s="6" t="s">
        <v>2038</v>
      </c>
      <c r="F12222" s="2">
        <v>11.569000000000001</v>
      </c>
      <c r="G12222" s="2">
        <v>11.282999999999999</v>
      </c>
      <c r="H12222" s="2">
        <v>9.92</v>
      </c>
      <c r="I12222" s="2">
        <v>9.3529999999999998</v>
      </c>
      <c r="J12222" s="2">
        <v>9.48</v>
      </c>
      <c r="K12222" s="2">
        <f t="shared" si="573"/>
        <v>0.56700000000000017</v>
      </c>
      <c r="L12222" s="2">
        <f t="shared" si="574"/>
        <v>13.077409150494399</v>
      </c>
      <c r="M12222" s="2">
        <f t="shared" si="575"/>
        <v>-0.21399999999999864</v>
      </c>
      <c r="N12222" s="6" t="s">
        <v>2306</v>
      </c>
      <c r="O12222" t="s">
        <v>1964</v>
      </c>
    </row>
    <row r="12223" spans="1:15" x14ac:dyDescent="0.35">
      <c r="A12223" s="9">
        <v>259.5625048</v>
      </c>
      <c r="B12223" s="9">
        <v>9.5140043649999999</v>
      </c>
      <c r="C12223" s="9">
        <v>259.56253020679998</v>
      </c>
      <c r="D12223" s="9">
        <v>9.5140010191000002</v>
      </c>
      <c r="E12223" s="6" t="s">
        <v>2106</v>
      </c>
      <c r="F12223" s="2">
        <v>12.077999999999999</v>
      </c>
      <c r="G12223" s="2">
        <v>11.831</v>
      </c>
      <c r="H12223" s="2">
        <v>10.726000000000001</v>
      </c>
      <c r="I12223" s="2">
        <v>10.313000000000001</v>
      </c>
      <c r="J12223" s="2">
        <v>10.369</v>
      </c>
      <c r="K12223" s="2">
        <f t="shared" si="573"/>
        <v>0.41300000000000026</v>
      </c>
      <c r="L12223" s="2">
        <f t="shared" si="574"/>
        <v>12.827048436593602</v>
      </c>
      <c r="M12223" s="2">
        <f t="shared" si="575"/>
        <v>-0.25300000000000011</v>
      </c>
      <c r="N12223" s="6" t="s">
        <v>2306</v>
      </c>
      <c r="O12223" t="s">
        <v>2023</v>
      </c>
    </row>
    <row r="12224" spans="1:15" x14ac:dyDescent="0.35">
      <c r="A12224" s="9">
        <v>266.05110939999997</v>
      </c>
      <c r="B12224" s="9">
        <v>-0.34244140000000001</v>
      </c>
      <c r="C12224" s="9">
        <v>266.05109931480001</v>
      </c>
      <c r="D12224" s="9">
        <v>-0.34244692259999998</v>
      </c>
      <c r="E12224" s="7" t="s">
        <v>2585</v>
      </c>
      <c r="F12224" s="2">
        <v>11.73</v>
      </c>
      <c r="G12224" s="2">
        <v>11.425000000000001</v>
      </c>
      <c r="H12224" s="2">
        <v>10.288</v>
      </c>
      <c r="I12224" s="2">
        <v>9.9120000000000008</v>
      </c>
      <c r="J12224" s="2">
        <v>10.018000000000001</v>
      </c>
      <c r="K12224" s="2">
        <f t="shared" si="573"/>
        <v>0.37599999999999945</v>
      </c>
      <c r="L12224" s="2">
        <f t="shared" si="574"/>
        <v>12.165753553868797</v>
      </c>
      <c r="M12224" s="2">
        <f t="shared" si="575"/>
        <v>-0.19500000000000028</v>
      </c>
      <c r="N12224" t="s">
        <v>2309</v>
      </c>
    </row>
    <row r="12225" spans="1:15" x14ac:dyDescent="0.35">
      <c r="A12225" s="9">
        <v>266.05676249999999</v>
      </c>
      <c r="B12225" s="9">
        <v>-4.1145800000000003E-2</v>
      </c>
      <c r="C12225" s="9">
        <v>266.05670989599997</v>
      </c>
      <c r="D12225" s="9">
        <v>-4.10887001E-2</v>
      </c>
      <c r="E12225" s="7" t="s">
        <v>2586</v>
      </c>
      <c r="F12225" s="2">
        <v>12.827999999999999</v>
      </c>
      <c r="G12225" s="2">
        <v>12.823</v>
      </c>
      <c r="H12225" s="2">
        <v>11.112</v>
      </c>
      <c r="I12225" s="2">
        <v>10.694000000000001</v>
      </c>
      <c r="J12225" s="2">
        <v>10.818</v>
      </c>
      <c r="K12225" s="2">
        <f t="shared" si="573"/>
        <v>0.41799999999999926</v>
      </c>
      <c r="L12225" s="2">
        <f t="shared" si="574"/>
        <v>13.244083967481595</v>
      </c>
      <c r="M12225" s="2">
        <f t="shared" si="575"/>
        <v>-0.49500000000000099</v>
      </c>
      <c r="N12225" t="s">
        <v>2309</v>
      </c>
    </row>
    <row r="12226" spans="1:15" x14ac:dyDescent="0.35">
      <c r="A12226" s="9">
        <v>266.06602609999999</v>
      </c>
      <c r="B12226" s="9">
        <v>-3.7794700000000001E-2</v>
      </c>
      <c r="C12226" s="9">
        <v>266.06601880540001</v>
      </c>
      <c r="D12226" s="9">
        <v>-3.77992246E-2</v>
      </c>
      <c r="E12226" s="7" t="s">
        <v>2587</v>
      </c>
      <c r="F12226" s="2">
        <v>12.436</v>
      </c>
      <c r="G12226" s="2">
        <v>11.768000000000001</v>
      </c>
      <c r="H12226" s="2">
        <v>9.8000000000000007</v>
      </c>
      <c r="I12226" s="2">
        <v>8.9600000000000009</v>
      </c>
      <c r="J12226" s="2">
        <v>9.1370000000000005</v>
      </c>
      <c r="K12226" s="2">
        <f t="shared" si="573"/>
        <v>0.83999999999999986</v>
      </c>
      <c r="L12226" s="2">
        <f t="shared" si="574"/>
        <v>15.412695635199999</v>
      </c>
      <c r="M12226" s="2">
        <f t="shared" si="575"/>
        <v>0.16799999999999926</v>
      </c>
      <c r="N12226" t="s">
        <v>2309</v>
      </c>
    </row>
    <row r="12227" spans="1:15" x14ac:dyDescent="0.35">
      <c r="A12227" s="9">
        <v>266.07295579999999</v>
      </c>
      <c r="B12227" s="9">
        <v>-4.2107199999999997E-2</v>
      </c>
      <c r="C12227" s="9">
        <v>266.0729461496</v>
      </c>
      <c r="D12227" s="9">
        <v>-4.2111971200000001E-2</v>
      </c>
      <c r="E12227" s="7" t="s">
        <v>2588</v>
      </c>
      <c r="F12227" s="2">
        <v>14.638999999999999</v>
      </c>
      <c r="G12227" s="2">
        <v>13.993</v>
      </c>
      <c r="H12227" s="2">
        <v>12.1</v>
      </c>
      <c r="I12227" s="2">
        <v>11.305</v>
      </c>
      <c r="J12227" s="2">
        <v>11.454000000000001</v>
      </c>
      <c r="K12227" s="2">
        <f t="shared" si="573"/>
        <v>0.79499999999999993</v>
      </c>
      <c r="L12227" s="2">
        <f t="shared" si="574"/>
        <v>17.250939689399999</v>
      </c>
      <c r="M12227" s="2">
        <f t="shared" si="575"/>
        <v>0.14599999999999902</v>
      </c>
      <c r="N12227" t="s">
        <v>2309</v>
      </c>
    </row>
    <row r="12228" spans="1:15" x14ac:dyDescent="0.35">
      <c r="A12228" s="9">
        <v>266.26099190000002</v>
      </c>
      <c r="B12228" s="9">
        <v>-0.49132330000000002</v>
      </c>
      <c r="C12228" s="9">
        <v>266.26098446920003</v>
      </c>
      <c r="D12228" s="9">
        <v>-0.49132909450000001</v>
      </c>
      <c r="E12228" s="7" t="s">
        <v>2589</v>
      </c>
      <c r="F12228" s="2">
        <v>10.99</v>
      </c>
      <c r="G12228" s="2">
        <v>10.031000000000001</v>
      </c>
      <c r="H12228" s="2">
        <v>7.6630000000000003</v>
      </c>
      <c r="I12228" s="2">
        <v>6.58</v>
      </c>
      <c r="J12228" s="2">
        <v>6.8129999999999997</v>
      </c>
      <c r="K12228" s="2">
        <f t="shared" si="573"/>
        <v>1.0830000000000002</v>
      </c>
      <c r="L12228" s="2">
        <f t="shared" si="574"/>
        <v>16.211280555345603</v>
      </c>
      <c r="M12228" s="2">
        <f t="shared" si="575"/>
        <v>0.45899999999999963</v>
      </c>
      <c r="N12228" t="s">
        <v>2309</v>
      </c>
    </row>
    <row r="12229" spans="1:15" x14ac:dyDescent="0.35">
      <c r="A12229" s="9">
        <v>266.33319920000002</v>
      </c>
      <c r="B12229" s="9">
        <v>-0.43105280000000001</v>
      </c>
      <c r="C12229" s="9">
        <v>266.3331898632</v>
      </c>
      <c r="D12229" s="9">
        <v>-0.43106706350000001</v>
      </c>
      <c r="E12229" s="7" t="s">
        <v>2590</v>
      </c>
      <c r="F12229" s="2">
        <v>9.3320000000000007</v>
      </c>
      <c r="G12229" s="2">
        <v>8.6839999999999993</v>
      </c>
      <c r="H12229" s="2">
        <v>6.7</v>
      </c>
      <c r="I12229" s="2">
        <v>5.8620000000000001</v>
      </c>
      <c r="J12229" s="2">
        <v>6.05</v>
      </c>
      <c r="K12229" s="2">
        <f t="shared" si="573"/>
        <v>0.83800000000000008</v>
      </c>
      <c r="L12229" s="2">
        <f t="shared" si="574"/>
        <v>12.2916608172736</v>
      </c>
      <c r="M12229" s="2">
        <f t="shared" si="575"/>
        <v>0.14800000000000146</v>
      </c>
      <c r="N12229" t="s">
        <v>2309</v>
      </c>
    </row>
    <row r="12230" spans="1:15" x14ac:dyDescent="0.35">
      <c r="A12230" s="9">
        <v>266.42687669999998</v>
      </c>
      <c r="B12230" s="9">
        <v>-0.35985080000000003</v>
      </c>
      <c r="C12230" s="9">
        <v>266.4268670829</v>
      </c>
      <c r="D12230" s="9">
        <v>-0.35985804500000002</v>
      </c>
      <c r="E12230" s="7" t="s">
        <v>2591</v>
      </c>
      <c r="F12230" s="2">
        <v>10.353</v>
      </c>
      <c r="G12230" s="2">
        <v>10.11</v>
      </c>
      <c r="H12230" s="2">
        <v>9.0410000000000004</v>
      </c>
      <c r="I12230" s="2">
        <v>8.7189999999999994</v>
      </c>
      <c r="J12230" s="2">
        <v>8.81</v>
      </c>
      <c r="K12230" s="2">
        <f t="shared" si="573"/>
        <v>0.32200000000000095</v>
      </c>
      <c r="L12230" s="2">
        <f t="shared" si="574"/>
        <v>10.612307621062405</v>
      </c>
      <c r="M12230" s="2">
        <f t="shared" si="575"/>
        <v>-0.25699999999999967</v>
      </c>
      <c r="N12230" t="s">
        <v>2309</v>
      </c>
    </row>
    <row r="12231" spans="1:15" x14ac:dyDescent="0.35">
      <c r="A12231" s="9">
        <v>267.96808470000002</v>
      </c>
      <c r="B12231" s="9">
        <v>15.31588796</v>
      </c>
      <c r="C12231" s="9">
        <v>267.9680610492</v>
      </c>
      <c r="D12231" s="9">
        <v>15.315897770099999</v>
      </c>
      <c r="E12231" s="6" t="s">
        <v>1997</v>
      </c>
      <c r="F12231" s="2">
        <v>11.569000000000001</v>
      </c>
      <c r="G12231" s="2">
        <v>11.146000000000001</v>
      </c>
      <c r="H12231" s="2">
        <v>9.4809999999999999</v>
      </c>
      <c r="I12231" s="2">
        <v>8.7319999999999993</v>
      </c>
      <c r="J12231" s="2">
        <v>8.9009999999999998</v>
      </c>
      <c r="K12231" s="2">
        <f t="shared" si="573"/>
        <v>0.74900000000000055</v>
      </c>
      <c r="L12231" s="2">
        <f t="shared" si="574"/>
        <v>14.184312728331205</v>
      </c>
      <c r="M12231" s="2">
        <f t="shared" si="575"/>
        <v>-7.6999999999999957E-2</v>
      </c>
      <c r="N12231" s="6" t="s">
        <v>2306</v>
      </c>
      <c r="O12231" t="s">
        <v>1998</v>
      </c>
    </row>
    <row r="12232" spans="1:15" x14ac:dyDescent="0.35">
      <c r="A12232" s="9">
        <v>268.12822920000002</v>
      </c>
      <c r="B12232" s="9">
        <v>15.52533056</v>
      </c>
      <c r="C12232" s="9">
        <v>268.12826023100001</v>
      </c>
      <c r="D12232" s="9">
        <v>15.5253410094</v>
      </c>
      <c r="E12232" s="6" t="s">
        <v>2079</v>
      </c>
      <c r="F12232" s="2">
        <v>11.84</v>
      </c>
      <c r="G12232" s="2">
        <v>11.747</v>
      </c>
      <c r="H12232" s="2">
        <v>10.407999999999999</v>
      </c>
      <c r="I12232" s="2">
        <v>10.223000000000001</v>
      </c>
      <c r="J12232" s="2">
        <v>10.432</v>
      </c>
      <c r="K12232" s="2">
        <f t="shared" si="573"/>
        <v>0.18499999999999872</v>
      </c>
      <c r="L12232" s="2">
        <f t="shared" si="574"/>
        <v>11.296618515799993</v>
      </c>
      <c r="M12232" s="2">
        <f t="shared" si="575"/>
        <v>-0.40700000000000003</v>
      </c>
      <c r="N12232" s="6" t="s">
        <v>2306</v>
      </c>
      <c r="O12232" t="s">
        <v>2080</v>
      </c>
    </row>
    <row r="12233" spans="1:15" x14ac:dyDescent="0.35">
      <c r="A12233" s="9">
        <v>268.1375792</v>
      </c>
      <c r="B12233" s="9">
        <v>15.519774999999999</v>
      </c>
      <c r="C12233" s="9">
        <v>268.13756693070002</v>
      </c>
      <c r="D12233" s="9">
        <v>15.5197923194</v>
      </c>
      <c r="E12233" s="6" t="s">
        <v>2084</v>
      </c>
      <c r="F12233" s="2">
        <v>12.446999999999999</v>
      </c>
      <c r="G12233" s="2">
        <v>12.260999999999999</v>
      </c>
      <c r="H12233" s="2">
        <v>11.414</v>
      </c>
      <c r="I12233" s="2">
        <v>11.06</v>
      </c>
      <c r="J12233" s="2">
        <v>11.118</v>
      </c>
      <c r="K12233" s="2">
        <f t="shared" si="573"/>
        <v>0.3539999999999992</v>
      </c>
      <c r="L12233" s="2">
        <f t="shared" si="574"/>
        <v>13.164180605843194</v>
      </c>
      <c r="M12233" s="2">
        <f t="shared" si="575"/>
        <v>-0.31400000000000006</v>
      </c>
      <c r="N12233" s="6" t="s">
        <v>2306</v>
      </c>
      <c r="O12233" t="s">
        <v>2080</v>
      </c>
    </row>
    <row r="12234" spans="1:15" x14ac:dyDescent="0.35">
      <c r="A12234" s="9">
        <v>280.1902786</v>
      </c>
      <c r="B12234" s="9">
        <v>3.0504400000000001E-2</v>
      </c>
      <c r="C12234" s="9">
        <v>280.19027541280002</v>
      </c>
      <c r="D12234" s="9">
        <v>3.04922566E-2</v>
      </c>
      <c r="E12234" s="7" t="s">
        <v>2592</v>
      </c>
      <c r="F12234" s="2">
        <v>13.648999999999999</v>
      </c>
      <c r="G12234" s="2">
        <v>12.34</v>
      </c>
      <c r="H12234" s="2">
        <v>9.6240000000000006</v>
      </c>
      <c r="I12234" s="2">
        <v>8.5779999999999994</v>
      </c>
      <c r="J12234" s="2">
        <v>8.9030000000000005</v>
      </c>
      <c r="K12234" s="2">
        <f t="shared" si="573"/>
        <v>1.0460000000000012</v>
      </c>
      <c r="L12234" s="2">
        <f t="shared" si="574"/>
        <v>17.674338809516815</v>
      </c>
      <c r="M12234" s="2">
        <f t="shared" si="575"/>
        <v>0.80899999999999928</v>
      </c>
      <c r="N12234" t="s">
        <v>2309</v>
      </c>
    </row>
    <row r="12235" spans="1:15" x14ac:dyDescent="0.35">
      <c r="A12235" s="9">
        <v>280.21461360000001</v>
      </c>
      <c r="B12235" s="9">
        <v>3.9815799999999998E-2</v>
      </c>
      <c r="C12235" s="9">
        <v>280.21461726180002</v>
      </c>
      <c r="D12235" s="9">
        <v>3.9805737600000002E-2</v>
      </c>
      <c r="E12235" s="7" t="s">
        <v>2593</v>
      </c>
      <c r="F12235" s="2">
        <v>14.281000000000001</v>
      </c>
      <c r="G12235" s="2">
        <v>13.798</v>
      </c>
      <c r="H12235" s="2">
        <v>12.234</v>
      </c>
      <c r="I12235" s="2">
        <v>11.654</v>
      </c>
      <c r="J12235" s="2">
        <v>11.736000000000001</v>
      </c>
      <c r="K12235" s="2">
        <f t="shared" si="573"/>
        <v>0.58000000000000007</v>
      </c>
      <c r="L12235" s="2">
        <f t="shared" si="574"/>
        <v>15.4906045056</v>
      </c>
      <c r="M12235" s="2">
        <f t="shared" si="575"/>
        <v>-1.699999999999946E-2</v>
      </c>
      <c r="N12235" t="s">
        <v>2309</v>
      </c>
    </row>
    <row r="12236" spans="1:15" x14ac:dyDescent="0.35">
      <c r="A12236" s="9">
        <v>280.21804809999998</v>
      </c>
      <c r="B12236" s="9">
        <v>3.1782499999999998E-2</v>
      </c>
      <c r="C12236" s="9">
        <v>280.2180379143</v>
      </c>
      <c r="D12236" s="9">
        <v>3.1757611800000002E-2</v>
      </c>
      <c r="E12236" s="7" t="s">
        <v>2594</v>
      </c>
      <c r="F12236" s="2">
        <v>12.516</v>
      </c>
      <c r="G12236" s="2">
        <v>12.188000000000001</v>
      </c>
      <c r="H12236" s="2">
        <v>10.976000000000001</v>
      </c>
      <c r="I12236" s="2">
        <v>10.62</v>
      </c>
      <c r="J12236" s="2">
        <v>10.721</v>
      </c>
      <c r="K12236" s="2">
        <f t="shared" si="573"/>
        <v>0.35600000000000165</v>
      </c>
      <c r="L12236" s="2">
        <f t="shared" si="574"/>
        <v>12.737621341900809</v>
      </c>
      <c r="M12236" s="2">
        <f t="shared" si="575"/>
        <v>-0.1720000000000006</v>
      </c>
      <c r="N12236" t="s">
        <v>2309</v>
      </c>
    </row>
    <row r="12237" spans="1:15" x14ac:dyDescent="0.35">
      <c r="A12237" s="9">
        <v>280.21961440000001</v>
      </c>
      <c r="B12237" s="9">
        <v>1.4138899999999999E-2</v>
      </c>
      <c r="C12237" s="9">
        <v>280.21960894649999</v>
      </c>
      <c r="D12237" s="9">
        <v>1.41272546E-2</v>
      </c>
      <c r="E12237" s="7" t="s">
        <v>2595</v>
      </c>
      <c r="F12237" s="2">
        <v>12.771000000000001</v>
      </c>
      <c r="G12237" s="2">
        <v>12.042</v>
      </c>
      <c r="H12237" s="2">
        <v>10.064</v>
      </c>
      <c r="I12237" s="2">
        <v>9.5299999999999994</v>
      </c>
      <c r="J12237" s="2">
        <v>9.7140000000000004</v>
      </c>
      <c r="K12237" s="2">
        <f t="shared" si="573"/>
        <v>0.5340000000000007</v>
      </c>
      <c r="L12237" s="2">
        <f t="shared" si="574"/>
        <v>12.976882928915204</v>
      </c>
      <c r="M12237" s="2">
        <f t="shared" si="575"/>
        <v>0.22900000000000098</v>
      </c>
      <c r="N12237" t="s">
        <v>2309</v>
      </c>
    </row>
    <row r="12238" spans="1:15" x14ac:dyDescent="0.35">
      <c r="A12238" s="9">
        <v>280.33251310000003</v>
      </c>
      <c r="B12238" s="9">
        <v>3.7599999999999999E-3</v>
      </c>
      <c r="C12238" s="9">
        <v>280.33250715039998</v>
      </c>
      <c r="D12238" s="9">
        <v>3.7447486999999998E-3</v>
      </c>
      <c r="E12238" s="7" t="s">
        <v>2596</v>
      </c>
      <c r="F12238" s="2">
        <v>13.858000000000001</v>
      </c>
      <c r="G12238" s="2">
        <v>13.486000000000001</v>
      </c>
      <c r="H12238" s="2">
        <v>12.141999999999999</v>
      </c>
      <c r="I12238" s="2">
        <v>11.561999999999999</v>
      </c>
      <c r="J12238" s="2">
        <v>11.676</v>
      </c>
      <c r="K12238" s="2">
        <f t="shared" si="573"/>
        <v>0.58000000000000007</v>
      </c>
      <c r="L12238" s="2">
        <f t="shared" si="574"/>
        <v>15.3986045056</v>
      </c>
      <c r="M12238" s="2">
        <f t="shared" si="575"/>
        <v>-0.12800000000000011</v>
      </c>
      <c r="N12238" t="s">
        <v>2309</v>
      </c>
    </row>
    <row r="12239" spans="1:15" x14ac:dyDescent="0.35">
      <c r="A12239" s="9">
        <v>280.36021829999999</v>
      </c>
      <c r="B12239" s="9">
        <v>0.14029939999999999</v>
      </c>
      <c r="C12239" s="9">
        <v>280.36017976879998</v>
      </c>
      <c r="D12239" s="9">
        <v>0.1402784792</v>
      </c>
      <c r="E12239" s="7" t="s">
        <v>2597</v>
      </c>
      <c r="F12239" s="2">
        <v>13.606999999999999</v>
      </c>
      <c r="G12239" s="2">
        <v>13.180999999999999</v>
      </c>
      <c r="H12239" s="2">
        <v>11.734</v>
      </c>
      <c r="I12239" s="2">
        <v>11.095000000000001</v>
      </c>
      <c r="J12239" s="2">
        <v>11.186</v>
      </c>
      <c r="K12239" s="2">
        <f t="shared" si="573"/>
        <v>0.63899999999999935</v>
      </c>
      <c r="L12239" s="2">
        <f t="shared" si="574"/>
        <v>15.461819089387195</v>
      </c>
      <c r="M12239" s="2">
        <f t="shared" si="575"/>
        <v>-7.3999999999999844E-2</v>
      </c>
      <c r="N12239" t="s">
        <v>2309</v>
      </c>
    </row>
    <row r="12240" spans="1:15" x14ac:dyDescent="0.35">
      <c r="A12240" s="9">
        <v>280.48002530000002</v>
      </c>
      <c r="B12240" s="9">
        <v>0.16611780000000001</v>
      </c>
      <c r="C12240" s="9">
        <v>280.48003656650002</v>
      </c>
      <c r="D12240" s="9">
        <v>0.16608895709999999</v>
      </c>
      <c r="E12240" s="7" t="s">
        <v>2598</v>
      </c>
      <c r="F12240" s="2">
        <v>14.757</v>
      </c>
      <c r="G12240" s="2">
        <v>14.307</v>
      </c>
      <c r="H12240" s="2">
        <v>12.599</v>
      </c>
      <c r="I12240" s="2">
        <v>11.827</v>
      </c>
      <c r="J12240" s="2">
        <v>12.025</v>
      </c>
      <c r="K12240" s="2">
        <f t="shared" si="573"/>
        <v>0.77200000000000024</v>
      </c>
      <c r="L12240" s="2">
        <f t="shared" si="574"/>
        <v>17.523096762982405</v>
      </c>
      <c r="M12240" s="2">
        <f t="shared" si="575"/>
        <v>-5.0000000000000711E-2</v>
      </c>
      <c r="N12240" t="s">
        <v>2309</v>
      </c>
    </row>
    <row r="12241" spans="1:14" x14ac:dyDescent="0.35">
      <c r="A12241" s="9">
        <v>280.54971</v>
      </c>
      <c r="B12241" s="9">
        <v>-9.6699999999999998E-3</v>
      </c>
      <c r="C12241" s="9">
        <v>280.54972979109999</v>
      </c>
      <c r="D12241" s="9">
        <v>-9.6277037999999999E-3</v>
      </c>
      <c r="E12241" s="1" t="s">
        <v>14144</v>
      </c>
      <c r="F12241" s="2">
        <v>16.864000000000001</v>
      </c>
      <c r="G12241" s="2">
        <v>15.63</v>
      </c>
      <c r="H12241" s="2">
        <v>12.641</v>
      </c>
      <c r="I12241" s="2">
        <v>11.577999999999999</v>
      </c>
      <c r="J12241" s="2">
        <v>12.388999999999999</v>
      </c>
      <c r="K12241" s="2">
        <f t="shared" si="573"/>
        <v>1.0630000000000006</v>
      </c>
      <c r="L12241" s="2">
        <f t="shared" si="574"/>
        <v>20.917738295633612</v>
      </c>
      <c r="M12241" s="2">
        <f t="shared" si="575"/>
        <v>0.73399999999999999</v>
      </c>
      <c r="N12241" t="s">
        <v>2697</v>
      </c>
    </row>
    <row r="12242" spans="1:14" x14ac:dyDescent="0.35">
      <c r="A12242" s="9">
        <v>280.55167</v>
      </c>
      <c r="B12242" s="9">
        <v>-6.5799999999999999E-3</v>
      </c>
      <c r="C12242" s="9">
        <v>280.5516752163</v>
      </c>
      <c r="D12242" s="9">
        <v>-6.5497461999999996E-3</v>
      </c>
      <c r="E12242" s="1" t="s">
        <v>14145</v>
      </c>
      <c r="F12242" s="2">
        <v>17.013000000000002</v>
      </c>
      <c r="G12242" s="2">
        <v>15.672000000000001</v>
      </c>
      <c r="H12242" s="2">
        <v>12.932</v>
      </c>
      <c r="I12242" s="2">
        <v>12.118</v>
      </c>
      <c r="J12242" s="2">
        <v>12.398999999999999</v>
      </c>
      <c r="K12242" s="2">
        <f t="shared" si="573"/>
        <v>0.81400000000000006</v>
      </c>
      <c r="L12242" s="2">
        <f t="shared" si="574"/>
        <v>18.274977797907201</v>
      </c>
      <c r="M12242" s="2">
        <f t="shared" si="575"/>
        <v>0.84100000000000108</v>
      </c>
      <c r="N12242" t="s">
        <v>2697</v>
      </c>
    </row>
    <row r="12243" spans="1:14" x14ac:dyDescent="0.35">
      <c r="A12243" s="9">
        <v>280.55196000000001</v>
      </c>
      <c r="B12243" s="9">
        <v>-3.075E-2</v>
      </c>
      <c r="C12243" s="9">
        <v>280.5520019507</v>
      </c>
      <c r="D12243" s="9">
        <v>-3.0700573799999999E-2</v>
      </c>
      <c r="E12243" s="1" t="s">
        <v>14146</v>
      </c>
      <c r="F12243" s="2">
        <v>17.091000000000001</v>
      </c>
      <c r="G12243" s="2">
        <v>15.784000000000001</v>
      </c>
      <c r="H12243" s="2">
        <v>13.055</v>
      </c>
      <c r="I12243" s="2">
        <v>12.231999999999999</v>
      </c>
      <c r="J12243" s="2">
        <v>12.45</v>
      </c>
      <c r="K12243" s="2">
        <f t="shared" si="573"/>
        <v>0.8230000000000004</v>
      </c>
      <c r="L12243" s="2">
        <f t="shared" si="574"/>
        <v>18.490429292369601</v>
      </c>
      <c r="M12243" s="2">
        <f t="shared" si="575"/>
        <v>0.80700000000000038</v>
      </c>
      <c r="N12243" t="s">
        <v>2697</v>
      </c>
    </row>
    <row r="12244" spans="1:14" x14ac:dyDescent="0.35">
      <c r="A12244" s="9">
        <v>280.55586779999999</v>
      </c>
      <c r="B12244" s="9">
        <v>0.17087640000000001</v>
      </c>
      <c r="C12244" s="9">
        <v>280.55585739629998</v>
      </c>
      <c r="D12244" s="9">
        <v>0.17086309229999999</v>
      </c>
      <c r="E12244" s="7" t="s">
        <v>2599</v>
      </c>
      <c r="F12244" s="2">
        <v>15.095000000000001</v>
      </c>
      <c r="G12244" s="2">
        <v>14.462999999999999</v>
      </c>
      <c r="H12244" s="2">
        <v>12.760999999999999</v>
      </c>
      <c r="I12244" s="2">
        <v>11.978</v>
      </c>
      <c r="J12244" s="2">
        <v>12.159000000000001</v>
      </c>
      <c r="K12244" s="2">
        <f t="shared" si="573"/>
        <v>0.78299999999999947</v>
      </c>
      <c r="L12244" s="2">
        <f t="shared" si="574"/>
        <v>17.792824336465593</v>
      </c>
      <c r="M12244" s="2">
        <f t="shared" si="575"/>
        <v>0.13200000000000145</v>
      </c>
      <c r="N12244" t="s">
        <v>2309</v>
      </c>
    </row>
    <row r="12245" spans="1:14" x14ac:dyDescent="0.35">
      <c r="A12245" s="9">
        <v>280.55675000000002</v>
      </c>
      <c r="B12245" s="9">
        <v>-4.28E-3</v>
      </c>
      <c r="C12245" s="9">
        <v>280.55676033359998</v>
      </c>
      <c r="D12245" s="9">
        <v>-4.2667853E-3</v>
      </c>
      <c r="E12245" s="1" t="s">
        <v>14147</v>
      </c>
      <c r="F12245" s="2">
        <v>17.315999999999999</v>
      </c>
      <c r="G12245" s="2">
        <v>16.11</v>
      </c>
      <c r="H12245" s="2">
        <v>13.458</v>
      </c>
      <c r="I12245" s="2">
        <v>12.725</v>
      </c>
      <c r="J12245" s="2">
        <v>12.981</v>
      </c>
      <c r="K12245" s="2">
        <f t="shared" si="573"/>
        <v>0.73300000000000054</v>
      </c>
      <c r="L12245" s="2">
        <f t="shared" si="574"/>
        <v>18.011240495985604</v>
      </c>
      <c r="M12245" s="2">
        <f t="shared" si="575"/>
        <v>0.70599999999999952</v>
      </c>
      <c r="N12245" t="s">
        <v>2697</v>
      </c>
    </row>
    <row r="12246" spans="1:14" x14ac:dyDescent="0.35">
      <c r="A12246" s="9">
        <v>280.56446</v>
      </c>
      <c r="B12246" s="9">
        <v>-8.5999999999999998E-4</v>
      </c>
      <c r="C12246" s="9">
        <v>280.56445306659998</v>
      </c>
      <c r="D12246" s="9">
        <v>-8.6490060000000003E-4</v>
      </c>
      <c r="E12246" s="1" t="s">
        <v>14148</v>
      </c>
      <c r="F12246" s="2">
        <v>17.283000000000001</v>
      </c>
      <c r="G12246" s="2">
        <v>16.018000000000001</v>
      </c>
      <c r="H12246" s="2">
        <v>13.271000000000001</v>
      </c>
      <c r="I12246" s="2">
        <v>12.484</v>
      </c>
      <c r="J12246" s="2">
        <v>12.759</v>
      </c>
      <c r="K12246" s="2">
        <f t="shared" si="573"/>
        <v>0.78700000000000081</v>
      </c>
      <c r="L12246" s="2">
        <f t="shared" si="574"/>
        <v>18.342343895326408</v>
      </c>
      <c r="M12246" s="2">
        <f t="shared" si="575"/>
        <v>0.76500000000000057</v>
      </c>
      <c r="N12246" t="s">
        <v>2697</v>
      </c>
    </row>
    <row r="12247" spans="1:14" x14ac:dyDescent="0.35">
      <c r="A12247" s="9">
        <v>280.56520999999998</v>
      </c>
      <c r="B12247" s="9">
        <v>0.22339000000000001</v>
      </c>
      <c r="C12247" s="9">
        <v>280.56524525499998</v>
      </c>
      <c r="D12247" s="9">
        <v>0.2233508921</v>
      </c>
      <c r="E12247" s="1" t="s">
        <v>14149</v>
      </c>
      <c r="F12247" s="2">
        <v>14.757</v>
      </c>
      <c r="G12247" s="2">
        <v>13.417</v>
      </c>
      <c r="H12247" s="2">
        <v>10.677</v>
      </c>
      <c r="I12247" s="2">
        <v>9.7810000000000006</v>
      </c>
      <c r="J12247" s="2">
        <v>10.064</v>
      </c>
      <c r="K12247" s="2">
        <f t="shared" si="573"/>
        <v>0.89599999999999902</v>
      </c>
      <c r="L12247" s="2">
        <f t="shared" si="574"/>
        <v>16.898501822156788</v>
      </c>
      <c r="M12247" s="2">
        <f t="shared" si="575"/>
        <v>0.83999999999999986</v>
      </c>
      <c r="N12247" t="s">
        <v>2697</v>
      </c>
    </row>
    <row r="12248" spans="1:14" x14ac:dyDescent="0.35">
      <c r="A12248" s="9">
        <v>280.56542000000002</v>
      </c>
      <c r="B12248" s="9">
        <v>0.13367000000000001</v>
      </c>
      <c r="C12248" s="9">
        <v>280.56539532350001</v>
      </c>
      <c r="D12248" s="9">
        <v>0.1336534342</v>
      </c>
      <c r="E12248" s="1" t="s">
        <v>14150</v>
      </c>
      <c r="F12248" s="2">
        <v>14.36</v>
      </c>
      <c r="G12248" s="2">
        <v>13.708</v>
      </c>
      <c r="H12248" s="2">
        <v>11.868</v>
      </c>
      <c r="I12248" s="2">
        <v>11.323</v>
      </c>
      <c r="J12248" s="2">
        <v>11.433</v>
      </c>
      <c r="K12248" s="2">
        <f t="shared" si="573"/>
        <v>0.54499999999999993</v>
      </c>
      <c r="L12248" s="2">
        <f t="shared" si="574"/>
        <v>14.861243949399999</v>
      </c>
      <c r="M12248" s="2">
        <f t="shared" si="575"/>
        <v>0.15199999999999925</v>
      </c>
      <c r="N12248" t="s">
        <v>2697</v>
      </c>
    </row>
    <row r="12249" spans="1:14" x14ac:dyDescent="0.35">
      <c r="A12249" s="9">
        <v>280.56783000000001</v>
      </c>
      <c r="B12249" s="9">
        <v>0.25583</v>
      </c>
      <c r="C12249" s="9">
        <v>280.56790625209999</v>
      </c>
      <c r="D12249" s="9">
        <v>0.25575866949999998</v>
      </c>
      <c r="E12249" s="1" t="s">
        <v>14151</v>
      </c>
      <c r="F12249" s="2">
        <v>17.29</v>
      </c>
      <c r="G12249" s="2">
        <v>16.135000000000002</v>
      </c>
      <c r="H12249" s="2">
        <v>13.683999999999999</v>
      </c>
      <c r="I12249" s="2">
        <v>12.715999999999999</v>
      </c>
      <c r="J12249" s="2">
        <v>12.904</v>
      </c>
      <c r="K12249" s="2">
        <f t="shared" si="573"/>
        <v>0.96799999999999997</v>
      </c>
      <c r="L12249" s="2">
        <f t="shared" si="574"/>
        <v>20.746282423961599</v>
      </c>
      <c r="M12249" s="2">
        <f t="shared" si="575"/>
        <v>0.65499999999999758</v>
      </c>
      <c r="N12249" t="s">
        <v>2697</v>
      </c>
    </row>
    <row r="12250" spans="1:14" x14ac:dyDescent="0.35">
      <c r="A12250" s="9">
        <v>280.57432999999997</v>
      </c>
      <c r="B12250" s="9">
        <v>8.2530000000000006E-2</v>
      </c>
      <c r="C12250" s="9">
        <v>280.57427935779998</v>
      </c>
      <c r="D12250" s="9">
        <v>8.2519245199999994E-2</v>
      </c>
      <c r="E12250" s="1" t="s">
        <v>14152</v>
      </c>
      <c r="F12250" s="2">
        <v>15.798</v>
      </c>
      <c r="G12250" s="2">
        <v>14.663</v>
      </c>
      <c r="H12250" s="2">
        <v>12.096</v>
      </c>
      <c r="I12250" s="2">
        <v>11.292</v>
      </c>
      <c r="J12250" s="2">
        <v>11.586</v>
      </c>
      <c r="K12250" s="2">
        <f t="shared" si="573"/>
        <v>0.80400000000000027</v>
      </c>
      <c r="L12250" s="2">
        <f t="shared" si="574"/>
        <v>17.337376879923205</v>
      </c>
      <c r="M12250" s="2">
        <f t="shared" si="575"/>
        <v>0.63499999999999979</v>
      </c>
      <c r="N12250" t="s">
        <v>2697</v>
      </c>
    </row>
    <row r="12251" spans="1:14" x14ac:dyDescent="0.35">
      <c r="A12251" s="9">
        <v>280.57445999999999</v>
      </c>
      <c r="B12251" s="9">
        <v>0.21756</v>
      </c>
      <c r="C12251" s="9">
        <v>280.57449250859997</v>
      </c>
      <c r="D12251" s="9">
        <v>0.21749904519999999</v>
      </c>
      <c r="E12251" s="1" t="s">
        <v>14153</v>
      </c>
      <c r="F12251" s="2">
        <v>14.923999999999999</v>
      </c>
      <c r="G12251" s="2">
        <v>14.246</v>
      </c>
      <c r="H12251" s="2">
        <v>12.394</v>
      </c>
      <c r="I12251" s="2">
        <v>11.763999999999999</v>
      </c>
      <c r="J12251" s="2">
        <v>11.887</v>
      </c>
      <c r="K12251" s="2">
        <f t="shared" si="573"/>
        <v>0.63000000000000078</v>
      </c>
      <c r="L12251" s="2">
        <f t="shared" si="574"/>
        <v>16.047670533600005</v>
      </c>
      <c r="M12251" s="2">
        <f t="shared" si="575"/>
        <v>0.17799999999999905</v>
      </c>
      <c r="N12251" t="s">
        <v>2697</v>
      </c>
    </row>
    <row r="12252" spans="1:14" x14ac:dyDescent="0.35">
      <c r="A12252" s="9">
        <v>280.57546000000002</v>
      </c>
      <c r="B12252" s="9">
        <v>-4.6809999999999997E-2</v>
      </c>
      <c r="C12252" s="9">
        <v>280.57547102699999</v>
      </c>
      <c r="D12252" s="9">
        <v>-4.6771473399999999E-2</v>
      </c>
      <c r="E12252" s="1" t="s">
        <v>14154</v>
      </c>
      <c r="F12252" s="2">
        <v>17.774999999999999</v>
      </c>
      <c r="G12252" s="2">
        <v>16.391999999999999</v>
      </c>
      <c r="H12252" s="2">
        <v>13.577999999999999</v>
      </c>
      <c r="I12252" s="2">
        <v>12.678000000000001</v>
      </c>
      <c r="J12252" s="2">
        <v>12.935</v>
      </c>
      <c r="K12252" s="2">
        <f t="shared" si="573"/>
        <v>0.89999999999999858</v>
      </c>
      <c r="L12252" s="2">
        <f t="shared" si="574"/>
        <v>19.84447519999998</v>
      </c>
      <c r="M12252" s="2">
        <f t="shared" si="575"/>
        <v>0.88299999999999912</v>
      </c>
      <c r="N12252" t="s">
        <v>2697</v>
      </c>
    </row>
    <row r="12253" spans="1:14" x14ac:dyDescent="0.35">
      <c r="A12253" s="9">
        <v>280.57888220000001</v>
      </c>
      <c r="B12253" s="9">
        <v>0.14006080000000001</v>
      </c>
      <c r="C12253" s="9">
        <v>280.57887251009998</v>
      </c>
      <c r="D12253" s="9">
        <v>0.1400470895</v>
      </c>
      <c r="E12253" s="7" t="s">
        <v>2600</v>
      </c>
      <c r="F12253" s="2">
        <v>11.944000000000001</v>
      </c>
      <c r="G12253" s="2">
        <v>11.369</v>
      </c>
      <c r="H12253" s="2">
        <v>9.6639999999999997</v>
      </c>
      <c r="I12253" s="2">
        <v>9.2539999999999996</v>
      </c>
      <c r="J12253" s="2">
        <v>9.4169999999999998</v>
      </c>
      <c r="K12253" s="2">
        <f t="shared" si="573"/>
        <v>0.41000000000000014</v>
      </c>
      <c r="L12253" s="2">
        <f t="shared" si="574"/>
        <v>11.746526664799999</v>
      </c>
      <c r="M12253" s="2">
        <f t="shared" si="575"/>
        <v>7.5000000000001066E-2</v>
      </c>
      <c r="N12253" t="s">
        <v>2309</v>
      </c>
    </row>
    <row r="12254" spans="1:14" x14ac:dyDescent="0.35">
      <c r="A12254" s="9">
        <v>280.58800000000002</v>
      </c>
      <c r="B12254" s="9">
        <v>3.4110000000000001E-2</v>
      </c>
      <c r="C12254" s="9">
        <v>280.58795615119999</v>
      </c>
      <c r="D12254" s="9">
        <v>3.4091693999999999E-2</v>
      </c>
      <c r="E12254" s="1" t="s">
        <v>14155</v>
      </c>
      <c r="F12254" s="2">
        <v>15.952</v>
      </c>
      <c r="G12254" s="2">
        <v>15.128</v>
      </c>
      <c r="H12254" s="2">
        <v>13.042999999999999</v>
      </c>
      <c r="I12254" s="2">
        <v>12.273</v>
      </c>
      <c r="J12254" s="2">
        <v>12.391999999999999</v>
      </c>
      <c r="K12254" s="2">
        <f t="shared" si="573"/>
        <v>0.76999999999999957</v>
      </c>
      <c r="L12254" s="2">
        <f t="shared" si="574"/>
        <v>17.947659170399994</v>
      </c>
      <c r="M12254" s="2">
        <f t="shared" si="575"/>
        <v>0.32399999999999984</v>
      </c>
      <c r="N12254" t="s">
        <v>2697</v>
      </c>
    </row>
    <row r="12255" spans="1:14" x14ac:dyDescent="0.35">
      <c r="A12255" s="9">
        <v>280.58908000000002</v>
      </c>
      <c r="B12255" s="9">
        <v>0.23974999999999999</v>
      </c>
      <c r="C12255" s="9">
        <v>280.5890690713</v>
      </c>
      <c r="D12255" s="9">
        <v>0.2396707025</v>
      </c>
      <c r="E12255" s="1" t="s">
        <v>14156</v>
      </c>
      <c r="F12255" s="2">
        <v>16.725999999999999</v>
      </c>
      <c r="G12255" s="2">
        <v>15.234</v>
      </c>
      <c r="H12255" s="2">
        <v>12.571</v>
      </c>
      <c r="I12255" s="2">
        <v>11.728999999999999</v>
      </c>
      <c r="J12255" s="2">
        <v>11.988</v>
      </c>
      <c r="K12255" s="2">
        <f t="shared" si="573"/>
        <v>0.84200000000000053</v>
      </c>
      <c r="L12255" s="2">
        <f t="shared" si="574"/>
        <v>18.204778664134405</v>
      </c>
      <c r="M12255" s="2">
        <f t="shared" si="575"/>
        <v>0.9919999999999991</v>
      </c>
      <c r="N12255" t="s">
        <v>2697</v>
      </c>
    </row>
    <row r="12256" spans="1:14" x14ac:dyDescent="0.35">
      <c r="A12256" s="9">
        <v>280.59607999999997</v>
      </c>
      <c r="B12256" s="9">
        <v>8.6440000000000003E-2</v>
      </c>
      <c r="C12256" s="9">
        <v>280.59600493490001</v>
      </c>
      <c r="D12256" s="9">
        <v>8.6430192399999994E-2</v>
      </c>
      <c r="E12256" s="1" t="s">
        <v>14157</v>
      </c>
      <c r="F12256" s="2">
        <v>17.093</v>
      </c>
      <c r="G12256" s="2">
        <v>15.829000000000001</v>
      </c>
      <c r="H12256" s="2">
        <v>12.879</v>
      </c>
      <c r="I12256" s="2">
        <v>11.98</v>
      </c>
      <c r="J12256" s="2">
        <v>12.24</v>
      </c>
      <c r="K12256" s="2">
        <f t="shared" si="573"/>
        <v>0.89899999999999913</v>
      </c>
      <c r="L12256" s="2">
        <f t="shared" si="574"/>
        <v>19.134213005291191</v>
      </c>
      <c r="M12256" s="2">
        <f t="shared" si="575"/>
        <v>0.76399999999999935</v>
      </c>
      <c r="N12256" t="s">
        <v>2697</v>
      </c>
    </row>
    <row r="12257" spans="1:14" x14ac:dyDescent="0.35">
      <c r="A12257" s="9">
        <v>280.59746000000001</v>
      </c>
      <c r="B12257" s="9">
        <v>6.0249999999999998E-2</v>
      </c>
      <c r="C12257" s="9">
        <v>280.59739541089999</v>
      </c>
      <c r="D12257" s="9">
        <v>6.0227426700000003E-2</v>
      </c>
      <c r="E12257" s="1" t="s">
        <v>14158</v>
      </c>
      <c r="F12257" s="2">
        <v>17.638999999999999</v>
      </c>
      <c r="G12257" s="2">
        <v>16.262</v>
      </c>
      <c r="H12257" s="2">
        <v>13.478999999999999</v>
      </c>
      <c r="I12257" s="2">
        <v>12.709</v>
      </c>
      <c r="J12257" s="2">
        <v>12.912000000000001</v>
      </c>
      <c r="K12257" s="2">
        <f t="shared" si="573"/>
        <v>0.76999999999999957</v>
      </c>
      <c r="L12257" s="2">
        <f t="shared" si="574"/>
        <v>18.383659170399994</v>
      </c>
      <c r="M12257" s="2">
        <f t="shared" si="575"/>
        <v>0.87699999999999889</v>
      </c>
      <c r="N12257" t="s">
        <v>2697</v>
      </c>
    </row>
    <row r="12258" spans="1:14" x14ac:dyDescent="0.35">
      <c r="A12258" s="9">
        <v>280.59929</v>
      </c>
      <c r="B12258" s="9">
        <v>3.0030000000000001E-2</v>
      </c>
      <c r="C12258" s="9">
        <v>280.59924018779998</v>
      </c>
      <c r="D12258" s="9">
        <v>3.0002542300000001E-2</v>
      </c>
      <c r="E12258" s="1" t="s">
        <v>14159</v>
      </c>
      <c r="F12258" s="2">
        <v>16.553000000000001</v>
      </c>
      <c r="G12258" s="2">
        <v>15.331</v>
      </c>
      <c r="H12258" s="2">
        <v>12.728</v>
      </c>
      <c r="I12258" s="2">
        <v>11.872999999999999</v>
      </c>
      <c r="J12258" s="2">
        <v>12.09</v>
      </c>
      <c r="K12258" s="2">
        <f t="shared" si="573"/>
        <v>0.85500000000000043</v>
      </c>
      <c r="L12258" s="2">
        <f t="shared" si="574"/>
        <v>18.499998364600003</v>
      </c>
      <c r="M12258" s="2">
        <f t="shared" si="575"/>
        <v>0.72200000000000131</v>
      </c>
      <c r="N12258" t="s">
        <v>2697</v>
      </c>
    </row>
    <row r="12259" spans="1:14" x14ac:dyDescent="0.35">
      <c r="A12259" s="9">
        <v>280.60845999999998</v>
      </c>
      <c r="B12259" s="9">
        <v>-2.8889999999999999E-2</v>
      </c>
      <c r="C12259" s="9">
        <v>280.60845946559999</v>
      </c>
      <c r="D12259" s="9">
        <v>-2.8905164300000001E-2</v>
      </c>
      <c r="E12259" s="1" t="s">
        <v>14160</v>
      </c>
      <c r="F12259" s="2">
        <v>15.833</v>
      </c>
      <c r="G12259" s="2">
        <v>14.51</v>
      </c>
      <c r="H12259" s="2">
        <v>11.757</v>
      </c>
      <c r="I12259" s="2">
        <v>10.997999999999999</v>
      </c>
      <c r="J12259" s="2">
        <v>11.253</v>
      </c>
      <c r="K12259" s="2">
        <f t="shared" si="573"/>
        <v>0.75900000000000034</v>
      </c>
      <c r="L12259" s="2">
        <f t="shared" si="574"/>
        <v>16.555568184555202</v>
      </c>
      <c r="M12259" s="2">
        <f t="shared" si="575"/>
        <v>0.8230000000000004</v>
      </c>
      <c r="N12259" t="s">
        <v>2697</v>
      </c>
    </row>
    <row r="12260" spans="1:14" x14ac:dyDescent="0.35">
      <c r="A12260" s="9">
        <v>280.60874999999999</v>
      </c>
      <c r="B12260" s="9">
        <v>1.2579999999999999E-2</v>
      </c>
      <c r="C12260" s="9">
        <v>280.60870373239999</v>
      </c>
      <c r="D12260" s="9">
        <v>1.2564738000000001E-2</v>
      </c>
      <c r="E12260" s="1" t="s">
        <v>14161</v>
      </c>
      <c r="F12260" s="2">
        <v>15.566000000000001</v>
      </c>
      <c r="G12260" s="2">
        <v>14.675000000000001</v>
      </c>
      <c r="H12260" s="2">
        <v>12.507</v>
      </c>
      <c r="I12260" s="2">
        <v>11.512</v>
      </c>
      <c r="J12260" s="2">
        <v>11.776</v>
      </c>
      <c r="K12260" s="2">
        <f t="shared" si="573"/>
        <v>0.99499999999999922</v>
      </c>
      <c r="L12260" s="2">
        <f t="shared" si="574"/>
        <v>19.902014601399991</v>
      </c>
      <c r="M12260" s="2">
        <f t="shared" si="575"/>
        <v>0.39100000000000001</v>
      </c>
      <c r="N12260" t="s">
        <v>2697</v>
      </c>
    </row>
    <row r="12261" spans="1:14" x14ac:dyDescent="0.35">
      <c r="A12261" s="9">
        <v>280.61083000000002</v>
      </c>
      <c r="B12261" s="9">
        <v>0.23147000000000001</v>
      </c>
      <c r="C12261" s="9">
        <v>280.61082369920001</v>
      </c>
      <c r="D12261" s="9">
        <v>0.23145806860000001</v>
      </c>
      <c r="E12261" s="1" t="s">
        <v>14162</v>
      </c>
      <c r="F12261" s="2">
        <v>15.739000000000001</v>
      </c>
      <c r="G12261" s="2">
        <v>14.946999999999999</v>
      </c>
      <c r="H12261" s="2">
        <v>12.909000000000001</v>
      </c>
      <c r="I12261" s="2">
        <v>12.044</v>
      </c>
      <c r="J12261" s="2">
        <v>12.242000000000001</v>
      </c>
      <c r="K12261" s="2">
        <f t="shared" si="573"/>
        <v>0.86500000000000021</v>
      </c>
      <c r="L12261" s="2">
        <f t="shared" si="574"/>
        <v>18.788721466200002</v>
      </c>
      <c r="M12261" s="2">
        <f t="shared" si="575"/>
        <v>0.29200000000000159</v>
      </c>
      <c r="N12261" t="s">
        <v>2697</v>
      </c>
    </row>
    <row r="12262" spans="1:14" x14ac:dyDescent="0.35">
      <c r="A12262" s="9">
        <v>280.61712</v>
      </c>
      <c r="B12262" s="9">
        <v>5.4670000000000003E-2</v>
      </c>
      <c r="C12262" s="9">
        <v>280.61709913499999</v>
      </c>
      <c r="D12262" s="9">
        <v>5.4662131199999998E-2</v>
      </c>
      <c r="E12262" s="1" t="s">
        <v>14163</v>
      </c>
      <c r="F12262" s="2">
        <v>18.888000000000002</v>
      </c>
      <c r="G12262" s="2">
        <v>17.484000000000002</v>
      </c>
      <c r="H12262" s="2">
        <v>14.632</v>
      </c>
      <c r="I12262" s="2">
        <v>13.657</v>
      </c>
      <c r="J12262" s="2">
        <v>13.920999999999999</v>
      </c>
      <c r="K12262" s="2">
        <f t="shared" si="573"/>
        <v>0.97499999999999964</v>
      </c>
      <c r="L12262" s="2">
        <f t="shared" si="574"/>
        <v>21.779616674999996</v>
      </c>
      <c r="M12262" s="2">
        <f t="shared" si="575"/>
        <v>0.90399999999999991</v>
      </c>
      <c r="N12262" t="s">
        <v>2697</v>
      </c>
    </row>
    <row r="12263" spans="1:14" x14ac:dyDescent="0.35">
      <c r="A12263" s="9">
        <v>280.61995999999999</v>
      </c>
      <c r="B12263" s="9">
        <v>-5.1830000000000001E-2</v>
      </c>
      <c r="C12263" s="9">
        <v>280.61996583529998</v>
      </c>
      <c r="D12263" s="9">
        <v>-5.1809358600000001E-2</v>
      </c>
      <c r="E12263" s="1" t="s">
        <v>14164</v>
      </c>
      <c r="F12263" s="2">
        <v>14.744</v>
      </c>
      <c r="G12263" s="2">
        <v>13.571999999999999</v>
      </c>
      <c r="H12263" s="2">
        <v>10.997</v>
      </c>
      <c r="I12263" s="2">
        <v>10.186</v>
      </c>
      <c r="J12263" s="2">
        <v>10.425000000000001</v>
      </c>
      <c r="K12263" s="2">
        <f t="shared" si="573"/>
        <v>0.81099999999999994</v>
      </c>
      <c r="L12263" s="2">
        <f t="shared" si="574"/>
        <v>16.309373775492801</v>
      </c>
      <c r="M12263" s="2">
        <f t="shared" si="575"/>
        <v>0.6720000000000006</v>
      </c>
      <c r="N12263" t="s">
        <v>2697</v>
      </c>
    </row>
    <row r="12264" spans="1:14" x14ac:dyDescent="0.35">
      <c r="A12264" s="9">
        <v>280.62007999999997</v>
      </c>
      <c r="B12264" s="9">
        <v>0.43408000000000002</v>
      </c>
      <c r="C12264" s="9">
        <v>280.6200764912</v>
      </c>
      <c r="D12264" s="9">
        <v>0.43406821099999998</v>
      </c>
      <c r="E12264" s="1" t="s">
        <v>14165</v>
      </c>
      <c r="F12264" s="2">
        <v>16.68</v>
      </c>
      <c r="G12264" s="2">
        <v>15.818</v>
      </c>
      <c r="H12264" s="2">
        <v>13.795999999999999</v>
      </c>
      <c r="I12264" s="2">
        <v>12.933</v>
      </c>
      <c r="J12264" s="2">
        <v>13.061</v>
      </c>
      <c r="K12264" s="2">
        <f t="shared" si="573"/>
        <v>0.86299999999999955</v>
      </c>
      <c r="L12264" s="2">
        <f t="shared" si="574"/>
        <v>19.654078943313593</v>
      </c>
      <c r="M12264" s="2">
        <f t="shared" si="575"/>
        <v>0.3620000000000001</v>
      </c>
      <c r="N12264" t="s">
        <v>2697</v>
      </c>
    </row>
    <row r="12265" spans="1:14" x14ac:dyDescent="0.35">
      <c r="A12265" s="9">
        <v>280.62067000000002</v>
      </c>
      <c r="B12265" s="9">
        <v>-4.8809999999999999E-2</v>
      </c>
      <c r="C12265" s="9">
        <v>280.6206508125</v>
      </c>
      <c r="D12265" s="9">
        <v>-4.88026108E-2</v>
      </c>
      <c r="E12265" s="1" t="s">
        <v>14166</v>
      </c>
      <c r="F12265" s="2">
        <v>17.852</v>
      </c>
      <c r="G12265" s="2">
        <v>16.626000000000001</v>
      </c>
      <c r="H12265" s="2">
        <v>13.877000000000001</v>
      </c>
      <c r="I12265" s="2">
        <v>13.106999999999999</v>
      </c>
      <c r="J12265" s="2">
        <v>13.339</v>
      </c>
      <c r="K12265" s="2">
        <f t="shared" si="573"/>
        <v>0.77000000000000135</v>
      </c>
      <c r="L12265" s="2">
        <f t="shared" si="574"/>
        <v>18.781659170400012</v>
      </c>
      <c r="M12265" s="2">
        <f t="shared" si="575"/>
        <v>0.72599999999999909</v>
      </c>
      <c r="N12265" t="s">
        <v>2697</v>
      </c>
    </row>
    <row r="12266" spans="1:14" x14ac:dyDescent="0.35">
      <c r="A12266" s="9">
        <v>280.62083000000001</v>
      </c>
      <c r="B12266" s="9">
        <v>8.4279999999999994E-2</v>
      </c>
      <c r="C12266" s="9">
        <v>280.62078985720001</v>
      </c>
      <c r="D12266" s="9">
        <v>8.4259418500000002E-2</v>
      </c>
      <c r="E12266" s="1" t="s">
        <v>14167</v>
      </c>
      <c r="F12266" s="2">
        <v>17.157</v>
      </c>
      <c r="G12266" s="2">
        <v>15.884</v>
      </c>
      <c r="H12266" s="2">
        <v>13.202</v>
      </c>
      <c r="I12266" s="2">
        <v>12.241</v>
      </c>
      <c r="J12266" s="2">
        <v>12.510999999999999</v>
      </c>
      <c r="K12266" s="2">
        <f t="shared" si="573"/>
        <v>0.9610000000000003</v>
      </c>
      <c r="L12266" s="2">
        <f t="shared" si="574"/>
        <v>20.179594031652805</v>
      </c>
      <c r="M12266" s="2">
        <f t="shared" si="575"/>
        <v>0.77299999999999969</v>
      </c>
      <c r="N12266" t="s">
        <v>2697</v>
      </c>
    </row>
    <row r="12267" spans="1:14" x14ac:dyDescent="0.35">
      <c r="A12267" s="9">
        <v>280.62178999999998</v>
      </c>
      <c r="B12267" s="9">
        <v>-2.0500000000000001E-2</v>
      </c>
      <c r="C12267" s="9">
        <v>280.62174770140001</v>
      </c>
      <c r="D12267" s="9">
        <v>-2.0556209700000001E-2</v>
      </c>
      <c r="E12267" s="1" t="s">
        <v>14168</v>
      </c>
      <c r="F12267" s="2">
        <v>15.887</v>
      </c>
      <c r="G12267" s="2">
        <v>14.843999999999999</v>
      </c>
      <c r="H12267" s="2">
        <v>12.548</v>
      </c>
      <c r="I12267" s="2">
        <v>11.707000000000001</v>
      </c>
      <c r="J12267" s="2">
        <v>11.878</v>
      </c>
      <c r="K12267" s="2">
        <f t="shared" si="573"/>
        <v>0.8409999999999993</v>
      </c>
      <c r="L12267" s="2">
        <f t="shared" si="574"/>
        <v>18.171231118884791</v>
      </c>
      <c r="M12267" s="2">
        <f t="shared" si="575"/>
        <v>0.54300000000000104</v>
      </c>
      <c r="N12267" t="s">
        <v>2697</v>
      </c>
    </row>
    <row r="12268" spans="1:14" x14ac:dyDescent="0.35">
      <c r="A12268" s="9">
        <v>280.62520999999998</v>
      </c>
      <c r="B12268" s="9">
        <v>-1.678E-2</v>
      </c>
      <c r="C12268" s="9">
        <v>280.62519223729998</v>
      </c>
      <c r="D12268" s="9">
        <v>-1.68032098E-2</v>
      </c>
      <c r="E12268" s="1" t="s">
        <v>14169</v>
      </c>
      <c r="F12268" s="2">
        <v>16.381</v>
      </c>
      <c r="G12268" s="2">
        <v>15.236000000000001</v>
      </c>
      <c r="H12268" s="2">
        <v>12.692</v>
      </c>
      <c r="I12268" s="2">
        <v>11.885</v>
      </c>
      <c r="J12268" s="2">
        <v>12.125</v>
      </c>
      <c r="K12268" s="2">
        <f t="shared" si="573"/>
        <v>0.80700000000000038</v>
      </c>
      <c r="L12268" s="2">
        <f t="shared" si="574"/>
        <v>17.963733531678404</v>
      </c>
      <c r="M12268" s="2">
        <f t="shared" si="575"/>
        <v>0.64499999999999957</v>
      </c>
      <c r="N12268" t="s">
        <v>2697</v>
      </c>
    </row>
    <row r="12269" spans="1:14" x14ac:dyDescent="0.35">
      <c r="A12269" s="9">
        <v>280.62542000000002</v>
      </c>
      <c r="B12269" s="9">
        <v>0.38289000000000001</v>
      </c>
      <c r="C12269" s="9">
        <v>280.62541154510001</v>
      </c>
      <c r="D12269" s="9">
        <v>0.3829027505</v>
      </c>
      <c r="E12269" s="1" t="s">
        <v>14170</v>
      </c>
      <c r="F12269" s="2">
        <v>16.59</v>
      </c>
      <c r="G12269" s="2">
        <v>15.321999999999999</v>
      </c>
      <c r="H12269" s="2">
        <v>12.613</v>
      </c>
      <c r="I12269" s="2">
        <v>11.785</v>
      </c>
      <c r="J12269" s="2">
        <v>12.039</v>
      </c>
      <c r="K12269" s="2">
        <f t="shared" si="573"/>
        <v>0.8279999999999994</v>
      </c>
      <c r="L12269" s="2">
        <f t="shared" si="574"/>
        <v>18.100207425177594</v>
      </c>
      <c r="M12269" s="2">
        <f t="shared" si="575"/>
        <v>0.76800000000000068</v>
      </c>
      <c r="N12269" t="s">
        <v>2697</v>
      </c>
    </row>
    <row r="12270" spans="1:14" x14ac:dyDescent="0.35">
      <c r="A12270" s="9">
        <v>280.6275</v>
      </c>
      <c r="B12270" s="9">
        <v>-1.644E-2</v>
      </c>
      <c r="C12270" s="9">
        <v>280.62750016860002</v>
      </c>
      <c r="D12270" s="9">
        <v>-1.6452937599999998E-2</v>
      </c>
      <c r="E12270" s="1" t="s">
        <v>14171</v>
      </c>
      <c r="F12270" s="2">
        <v>16.449000000000002</v>
      </c>
      <c r="G12270" s="2">
        <v>15.324</v>
      </c>
      <c r="H12270" s="2">
        <v>12.744</v>
      </c>
      <c r="I12270" s="2">
        <v>11.957000000000001</v>
      </c>
      <c r="J12270" s="2">
        <v>12.163</v>
      </c>
      <c r="K12270" s="2">
        <f t="shared" si="573"/>
        <v>0.78699999999999903</v>
      </c>
      <c r="L12270" s="2">
        <f t="shared" si="574"/>
        <v>17.815343895326389</v>
      </c>
      <c r="M12270" s="2">
        <f t="shared" si="575"/>
        <v>0.62500000000000178</v>
      </c>
      <c r="N12270" t="s">
        <v>2697</v>
      </c>
    </row>
    <row r="12271" spans="1:14" x14ac:dyDescent="0.35">
      <c r="A12271" s="9">
        <v>280.62992000000003</v>
      </c>
      <c r="B12271" s="9">
        <v>5.8189999999999999E-2</v>
      </c>
      <c r="C12271" s="9">
        <v>280.62987131249997</v>
      </c>
      <c r="D12271" s="9">
        <v>5.8176982699999998E-2</v>
      </c>
      <c r="E12271" s="1" t="s">
        <v>14172</v>
      </c>
      <c r="F12271" s="2">
        <v>17.844000000000001</v>
      </c>
      <c r="G12271" s="2">
        <v>16.503</v>
      </c>
      <c r="H12271" s="2">
        <v>13.75</v>
      </c>
      <c r="I12271" s="2">
        <v>12.927</v>
      </c>
      <c r="J12271" s="2">
        <v>13.204000000000001</v>
      </c>
      <c r="K12271" s="2">
        <f t="shared" si="573"/>
        <v>0.8230000000000004</v>
      </c>
      <c r="L12271" s="2">
        <f t="shared" si="574"/>
        <v>19.185429292369601</v>
      </c>
      <c r="M12271" s="2">
        <f t="shared" si="575"/>
        <v>0.84100000000000108</v>
      </c>
      <c r="N12271" t="s">
        <v>2697</v>
      </c>
    </row>
    <row r="12272" spans="1:14" x14ac:dyDescent="0.35">
      <c r="A12272" s="9">
        <v>280.63096000000002</v>
      </c>
      <c r="B12272" s="9">
        <v>6.3469999999999999E-2</v>
      </c>
      <c r="C12272" s="9">
        <v>280.63089191189999</v>
      </c>
      <c r="D12272" s="9">
        <v>6.3453177400000005E-2</v>
      </c>
      <c r="E12272" s="1" t="s">
        <v>14173</v>
      </c>
      <c r="F12272" s="2">
        <v>15.502000000000001</v>
      </c>
      <c r="G12272" s="2">
        <v>14.012</v>
      </c>
      <c r="H12272" s="2">
        <v>11.025</v>
      </c>
      <c r="I12272" s="2">
        <v>9.8829999999999991</v>
      </c>
      <c r="J12272" s="2">
        <v>10.186999999999999</v>
      </c>
      <c r="K12272" s="2">
        <f t="shared" si="573"/>
        <v>1.1420000000000012</v>
      </c>
      <c r="L12272" s="2">
        <f t="shared" si="574"/>
        <v>20.407676947014419</v>
      </c>
      <c r="M12272" s="2">
        <f t="shared" si="575"/>
        <v>0.99000000000000021</v>
      </c>
      <c r="N12272" t="s">
        <v>2697</v>
      </c>
    </row>
    <row r="12273" spans="1:14" x14ac:dyDescent="0.35">
      <c r="A12273" s="9">
        <v>280.63175000000001</v>
      </c>
      <c r="B12273" s="9">
        <v>0.52</v>
      </c>
      <c r="C12273" s="9">
        <v>280.63170051449998</v>
      </c>
      <c r="D12273" s="9">
        <v>0.5199764724</v>
      </c>
      <c r="E12273" s="1" t="s">
        <v>14174</v>
      </c>
      <c r="F12273" s="2">
        <v>17.477</v>
      </c>
      <c r="G12273" s="2">
        <v>16.305</v>
      </c>
      <c r="H12273" s="2">
        <v>13.622999999999999</v>
      </c>
      <c r="I12273" s="2">
        <v>12.86</v>
      </c>
      <c r="J12273" s="2">
        <v>13.093</v>
      </c>
      <c r="K12273" s="2">
        <f t="shared" si="573"/>
        <v>0.7629999999999999</v>
      </c>
      <c r="L12273" s="2">
        <f t="shared" si="574"/>
        <v>18.459987363153598</v>
      </c>
      <c r="M12273" s="2">
        <f t="shared" si="575"/>
        <v>0.6720000000000006</v>
      </c>
      <c r="N12273" t="s">
        <v>2697</v>
      </c>
    </row>
    <row r="12274" spans="1:14" x14ac:dyDescent="0.35">
      <c r="A12274" s="9">
        <v>280.63249999999999</v>
      </c>
      <c r="B12274" s="9">
        <v>3.9890000000000002E-2</v>
      </c>
      <c r="C12274" s="9">
        <v>280.63247283819999</v>
      </c>
      <c r="D12274" s="9">
        <v>3.9850619699999999E-2</v>
      </c>
      <c r="E12274" s="1" t="s">
        <v>14175</v>
      </c>
      <c r="F12274" s="2">
        <v>15.231999999999999</v>
      </c>
      <c r="G12274" s="2">
        <v>14.183999999999999</v>
      </c>
      <c r="H12274" s="2">
        <v>11.78</v>
      </c>
      <c r="I12274" s="2">
        <v>10.977</v>
      </c>
      <c r="J12274" s="2">
        <v>11.154999999999999</v>
      </c>
      <c r="K12274" s="2">
        <f t="shared" si="573"/>
        <v>0.80299999999999905</v>
      </c>
      <c r="L12274" s="2">
        <f t="shared" si="574"/>
        <v>17.01128147873759</v>
      </c>
      <c r="M12274" s="2">
        <f t="shared" si="575"/>
        <v>0.54800000000000004</v>
      </c>
      <c r="N12274" t="s">
        <v>2697</v>
      </c>
    </row>
    <row r="12275" spans="1:14" x14ac:dyDescent="0.35">
      <c r="A12275" s="9">
        <v>280.63400000000001</v>
      </c>
      <c r="B12275" s="9">
        <v>6.9169999999999995E-2</v>
      </c>
      <c r="C12275" s="9">
        <v>280.63396743160001</v>
      </c>
      <c r="D12275" s="9">
        <v>6.9141560800000001E-2</v>
      </c>
      <c r="E12275" s="1" t="s">
        <v>14176</v>
      </c>
      <c r="F12275" s="2">
        <v>18.018999999999998</v>
      </c>
      <c r="G12275" s="2">
        <v>16.664999999999999</v>
      </c>
      <c r="H12275" s="2">
        <v>12.715999999999999</v>
      </c>
      <c r="I12275" s="2">
        <v>12.83</v>
      </c>
      <c r="J12275" s="2">
        <v>11.708</v>
      </c>
      <c r="K12275" s="2">
        <f t="shared" ref="K12275:K12338" si="576">H12275-I12275</f>
        <v>-0.11400000000000077</v>
      </c>
      <c r="L12275" s="2">
        <f t="shared" ref="L12275:L12338" si="577">H12275+0.1496+3.5143*(H12275-I12275)+2.325*(H12275-I12275)^2+1.4688*(H12275-I12275)^3</f>
        <v>12.493009408172798</v>
      </c>
      <c r="M12275" s="2">
        <f t="shared" ref="M12275:M12338" si="578">F12275-G12275-0.5</f>
        <v>0.8539999999999992</v>
      </c>
      <c r="N12275" t="s">
        <v>2697</v>
      </c>
    </row>
    <row r="12276" spans="1:14" x14ac:dyDescent="0.35">
      <c r="A12276" s="9">
        <v>280.63467000000003</v>
      </c>
      <c r="B12276" s="9">
        <v>0.57730999999999999</v>
      </c>
      <c r="C12276" s="9">
        <v>280.63463531939999</v>
      </c>
      <c r="D12276" s="9">
        <v>0.57725902679999996</v>
      </c>
      <c r="E12276" s="1" t="s">
        <v>14177</v>
      </c>
      <c r="F12276" s="2">
        <v>17.167000000000002</v>
      </c>
      <c r="G12276" s="2">
        <v>15.824</v>
      </c>
      <c r="H12276" s="2">
        <v>13.055999999999999</v>
      </c>
      <c r="I12276" s="2">
        <v>12.12</v>
      </c>
      <c r="J12276" s="2">
        <v>12.382</v>
      </c>
      <c r="K12276" s="2">
        <f t="shared" si="576"/>
        <v>0.93599999999999994</v>
      </c>
      <c r="L12276" s="2">
        <f t="shared" si="577"/>
        <v>19.736361977292798</v>
      </c>
      <c r="M12276" s="2">
        <f t="shared" si="578"/>
        <v>0.84300000000000175</v>
      </c>
      <c r="N12276" t="s">
        <v>2697</v>
      </c>
    </row>
    <row r="12277" spans="1:14" x14ac:dyDescent="0.35">
      <c r="A12277" s="9">
        <v>280.63475</v>
      </c>
      <c r="B12277" s="9">
        <v>8.8440000000000005E-2</v>
      </c>
      <c r="C12277" s="9">
        <v>280.63471255849998</v>
      </c>
      <c r="D12277" s="9">
        <v>8.8425591200000001E-2</v>
      </c>
      <c r="E12277" s="1" t="s">
        <v>14178</v>
      </c>
      <c r="F12277" s="2">
        <v>16.89</v>
      </c>
      <c r="G12277" s="2">
        <v>15.478999999999999</v>
      </c>
      <c r="H12277" s="2">
        <v>12.628</v>
      </c>
      <c r="I12277" s="2">
        <v>11.755000000000001</v>
      </c>
      <c r="J12277" s="2">
        <v>12.089</v>
      </c>
      <c r="K12277" s="2">
        <f t="shared" si="576"/>
        <v>0.87299999999999933</v>
      </c>
      <c r="L12277" s="2">
        <f t="shared" si="577"/>
        <v>18.594783185649593</v>
      </c>
      <c r="M12277" s="2">
        <f t="shared" si="578"/>
        <v>0.91100000000000136</v>
      </c>
      <c r="N12277" t="s">
        <v>2697</v>
      </c>
    </row>
    <row r="12278" spans="1:14" x14ac:dyDescent="0.35">
      <c r="A12278" s="9">
        <v>280.63483000000002</v>
      </c>
      <c r="B12278" s="9">
        <v>3.5499999999999997E-2</v>
      </c>
      <c r="C12278" s="9">
        <v>280.63479429649999</v>
      </c>
      <c r="D12278" s="9">
        <v>3.5461314200000003E-2</v>
      </c>
      <c r="E12278" s="1" t="s">
        <v>14179</v>
      </c>
      <c r="F12278" s="2">
        <v>18.376000000000001</v>
      </c>
      <c r="G12278" s="2">
        <v>17</v>
      </c>
      <c r="H12278" s="2">
        <v>13.911</v>
      </c>
      <c r="I12278" s="2">
        <v>12.654999999999999</v>
      </c>
      <c r="J12278" s="2">
        <v>13.085000000000001</v>
      </c>
      <c r="K12278" s="2">
        <f t="shared" si="576"/>
        <v>1.2560000000000002</v>
      </c>
      <c r="L12278" s="2">
        <f t="shared" si="577"/>
        <v>25.0525906052608</v>
      </c>
      <c r="M12278" s="2">
        <f t="shared" si="578"/>
        <v>0.87600000000000122</v>
      </c>
      <c r="N12278" t="s">
        <v>2697</v>
      </c>
    </row>
    <row r="12279" spans="1:14" x14ac:dyDescent="0.35">
      <c r="A12279" s="9">
        <v>280.63695999999999</v>
      </c>
      <c r="B12279" s="9">
        <v>6.5420000000000006E-2</v>
      </c>
      <c r="C12279" s="9">
        <v>280.63688469980002</v>
      </c>
      <c r="D12279" s="9">
        <v>6.53801564E-2</v>
      </c>
      <c r="E12279" s="1" t="s">
        <v>14180</v>
      </c>
      <c r="F12279" s="2">
        <v>17.276</v>
      </c>
      <c r="G12279" s="2">
        <v>16.042000000000002</v>
      </c>
      <c r="H12279" s="2">
        <v>13.420999999999999</v>
      </c>
      <c r="I12279" s="2">
        <v>12.513999999999999</v>
      </c>
      <c r="J12279" s="2">
        <v>12.738</v>
      </c>
      <c r="K12279" s="2">
        <f t="shared" si="576"/>
        <v>0.90700000000000003</v>
      </c>
      <c r="L12279" s="2">
        <f t="shared" si="577"/>
        <v>19.766663339038395</v>
      </c>
      <c r="M12279" s="2">
        <f t="shared" si="578"/>
        <v>0.73399999999999821</v>
      </c>
      <c r="N12279" t="s">
        <v>2697</v>
      </c>
    </row>
    <row r="12280" spans="1:14" x14ac:dyDescent="0.35">
      <c r="A12280" s="9">
        <v>280.63729000000001</v>
      </c>
      <c r="B12280" s="9">
        <v>0.47214</v>
      </c>
      <c r="C12280" s="9">
        <v>280.63722436170002</v>
      </c>
      <c r="D12280" s="9">
        <v>0.4721297673</v>
      </c>
      <c r="E12280" s="1" t="s">
        <v>14181</v>
      </c>
      <c r="F12280" s="2">
        <v>12.516</v>
      </c>
      <c r="G12280" s="2">
        <v>11.864000000000001</v>
      </c>
      <c r="H12280" s="2">
        <v>9.9730000000000008</v>
      </c>
      <c r="I12280" s="2">
        <v>9.4809999999999999</v>
      </c>
      <c r="J12280" s="2">
        <v>9.641</v>
      </c>
      <c r="K12280" s="2">
        <f t="shared" si="576"/>
        <v>0.49200000000000088</v>
      </c>
      <c r="L12280" s="2">
        <f t="shared" si="577"/>
        <v>12.589361852774406</v>
      </c>
      <c r="M12280" s="2">
        <f t="shared" si="578"/>
        <v>0.15199999999999925</v>
      </c>
      <c r="N12280" t="s">
        <v>2697</v>
      </c>
    </row>
    <row r="12281" spans="1:14" x14ac:dyDescent="0.35">
      <c r="A12281" s="9">
        <v>280.63911999999999</v>
      </c>
      <c r="B12281" s="9">
        <v>0.54730999999999996</v>
      </c>
      <c r="C12281" s="9">
        <v>280.63907363480001</v>
      </c>
      <c r="D12281" s="9">
        <v>0.54729523410000003</v>
      </c>
      <c r="E12281" s="1" t="s">
        <v>14182</v>
      </c>
      <c r="F12281" s="2">
        <v>16.948</v>
      </c>
      <c r="G12281" s="2">
        <v>15.651999999999999</v>
      </c>
      <c r="H12281" s="2">
        <v>12.943</v>
      </c>
      <c r="I12281" s="2">
        <v>12.066000000000001</v>
      </c>
      <c r="J12281" s="2">
        <v>12.355</v>
      </c>
      <c r="K12281" s="2">
        <f t="shared" si="576"/>
        <v>0.87699999999999889</v>
      </c>
      <c r="L12281" s="2">
        <f t="shared" si="577"/>
        <v>18.953610009150385</v>
      </c>
      <c r="M12281" s="2">
        <f t="shared" si="578"/>
        <v>0.79600000000000115</v>
      </c>
      <c r="N12281" t="s">
        <v>2697</v>
      </c>
    </row>
    <row r="12282" spans="1:14" x14ac:dyDescent="0.35">
      <c r="A12282" s="9">
        <v>280.64008000000001</v>
      </c>
      <c r="B12282" s="9">
        <v>0.51953000000000005</v>
      </c>
      <c r="C12282" s="9">
        <v>280.64003238070001</v>
      </c>
      <c r="D12282" s="9">
        <v>0.51952254330000003</v>
      </c>
      <c r="E12282" s="1" t="s">
        <v>14183</v>
      </c>
      <c r="F12282" s="2">
        <v>16.959</v>
      </c>
      <c r="G12282" s="2">
        <v>15.795</v>
      </c>
      <c r="H12282" s="2">
        <v>13.153</v>
      </c>
      <c r="I12282" s="2">
        <v>12.372</v>
      </c>
      <c r="J12282" s="2">
        <v>12.621</v>
      </c>
      <c r="K12282" s="2">
        <f t="shared" si="576"/>
        <v>0.78100000000000058</v>
      </c>
      <c r="L12282" s="2">
        <f t="shared" si="577"/>
        <v>18.165133894820805</v>
      </c>
      <c r="M12282" s="2">
        <f t="shared" si="578"/>
        <v>0.6639999999999997</v>
      </c>
      <c r="N12282" t="s">
        <v>2697</v>
      </c>
    </row>
    <row r="12283" spans="1:14" x14ac:dyDescent="0.35">
      <c r="A12283" s="9">
        <v>280.64021000000002</v>
      </c>
      <c r="B12283" s="9">
        <v>4.4499999999999998E-2</v>
      </c>
      <c r="C12283" s="9">
        <v>280.64015561920002</v>
      </c>
      <c r="D12283" s="9">
        <v>4.4478059700000003E-2</v>
      </c>
      <c r="E12283" s="1" t="s">
        <v>14184</v>
      </c>
      <c r="F12283" s="2">
        <v>17.372</v>
      </c>
      <c r="G12283" s="2">
        <v>16.196000000000002</v>
      </c>
      <c r="H12283" s="2">
        <v>13.741</v>
      </c>
      <c r="I12283" s="2">
        <v>12.872999999999999</v>
      </c>
      <c r="J12283" s="2">
        <v>13.086</v>
      </c>
      <c r="K12283" s="2">
        <f t="shared" si="576"/>
        <v>0.86800000000000033</v>
      </c>
      <c r="L12283" s="2">
        <f t="shared" si="577"/>
        <v>19.653277320601603</v>
      </c>
      <c r="M12283" s="2">
        <f t="shared" si="578"/>
        <v>0.67599999999999838</v>
      </c>
      <c r="N12283" t="s">
        <v>2697</v>
      </c>
    </row>
    <row r="12284" spans="1:14" x14ac:dyDescent="0.35">
      <c r="A12284" s="9">
        <v>280.64037000000002</v>
      </c>
      <c r="B12284" s="9">
        <v>8.9109999999999995E-2</v>
      </c>
      <c r="C12284" s="9">
        <v>280.64035149680001</v>
      </c>
      <c r="D12284" s="9">
        <v>8.90939959E-2</v>
      </c>
      <c r="E12284" s="1" t="s">
        <v>14185</v>
      </c>
      <c r="F12284" s="2">
        <v>14.994</v>
      </c>
      <c r="G12284" s="2">
        <v>14.054</v>
      </c>
      <c r="H12284" s="2">
        <v>11.743</v>
      </c>
      <c r="I12284" s="2">
        <v>11.065</v>
      </c>
      <c r="J12284" s="2">
        <v>11.295999999999999</v>
      </c>
      <c r="K12284" s="2">
        <f t="shared" si="576"/>
        <v>0.67800000000000082</v>
      </c>
      <c r="L12284" s="2">
        <f t="shared" si="577"/>
        <v>15.801835356537607</v>
      </c>
      <c r="M12284" s="2">
        <f t="shared" si="578"/>
        <v>0.4399999999999995</v>
      </c>
      <c r="N12284" t="s">
        <v>2697</v>
      </c>
    </row>
    <row r="12285" spans="1:14" x14ac:dyDescent="0.35">
      <c r="A12285" s="9">
        <v>280.64062000000001</v>
      </c>
      <c r="B12285" s="9">
        <v>0.35255999999999998</v>
      </c>
      <c r="C12285" s="9">
        <v>280.64064840700001</v>
      </c>
      <c r="D12285" s="9">
        <v>0.35256940019999999</v>
      </c>
      <c r="E12285" s="1" t="s">
        <v>14186</v>
      </c>
      <c r="F12285" s="2">
        <v>12.304</v>
      </c>
      <c r="G12285" s="2">
        <v>11.939</v>
      </c>
      <c r="H12285" s="2">
        <v>10.616</v>
      </c>
      <c r="I12285" s="2">
        <v>10.298999999999999</v>
      </c>
      <c r="J12285" s="2">
        <v>10.359</v>
      </c>
      <c r="K12285" s="2">
        <f t="shared" si="576"/>
        <v>0.31700000000000017</v>
      </c>
      <c r="L12285" s="2">
        <f t="shared" si="577"/>
        <v>12.160058668094401</v>
      </c>
      <c r="M12285" s="2">
        <f t="shared" si="578"/>
        <v>-0.13499999999999979</v>
      </c>
      <c r="N12285" t="s">
        <v>2697</v>
      </c>
    </row>
    <row r="12286" spans="1:14" x14ac:dyDescent="0.35">
      <c r="A12286" s="9">
        <v>280.64103999999998</v>
      </c>
      <c r="B12286" s="9">
        <v>0.14981</v>
      </c>
      <c r="C12286" s="9">
        <v>280.6410038523</v>
      </c>
      <c r="D12286" s="9">
        <v>0.14981693639999999</v>
      </c>
      <c r="E12286" s="1" t="s">
        <v>14187</v>
      </c>
      <c r="F12286" s="2">
        <v>17.119</v>
      </c>
      <c r="G12286" s="2">
        <v>15.776999999999999</v>
      </c>
      <c r="H12286" s="2">
        <v>13.026999999999999</v>
      </c>
      <c r="I12286" s="2">
        <v>12.154999999999999</v>
      </c>
      <c r="J12286" s="2">
        <v>12.34</v>
      </c>
      <c r="K12286" s="2">
        <f t="shared" si="576"/>
        <v>0.87199999999999989</v>
      </c>
      <c r="L12286" s="2">
        <f t="shared" si="577"/>
        <v>18.982857360742397</v>
      </c>
      <c r="M12286" s="2">
        <f t="shared" si="578"/>
        <v>0.84200000000000053</v>
      </c>
      <c r="N12286" t="s">
        <v>2697</v>
      </c>
    </row>
    <row r="12287" spans="1:14" x14ac:dyDescent="0.35">
      <c r="A12287" s="9">
        <v>280.64121</v>
      </c>
      <c r="B12287" s="9">
        <v>4.0689999999999997E-2</v>
      </c>
      <c r="C12287" s="9">
        <v>280.64116284369999</v>
      </c>
      <c r="D12287" s="9">
        <v>4.0654515699999998E-2</v>
      </c>
      <c r="E12287" s="1" t="s">
        <v>14188</v>
      </c>
      <c r="F12287" s="2">
        <v>16.940999999999999</v>
      </c>
      <c r="G12287" s="2">
        <v>15.584</v>
      </c>
      <c r="H12287" s="2">
        <v>12.805999999999999</v>
      </c>
      <c r="I12287" s="2">
        <v>11.904999999999999</v>
      </c>
      <c r="J12287" s="2">
        <v>12.137</v>
      </c>
      <c r="K12287" s="2">
        <f t="shared" si="576"/>
        <v>0.9009999999999998</v>
      </c>
      <c r="L12287" s="2">
        <f t="shared" si="577"/>
        <v>19.083749976228798</v>
      </c>
      <c r="M12287" s="2">
        <f t="shared" si="578"/>
        <v>0.85699999999999932</v>
      </c>
      <c r="N12287" t="s">
        <v>2697</v>
      </c>
    </row>
    <row r="12288" spans="1:14" x14ac:dyDescent="0.35">
      <c r="A12288" s="9">
        <v>280.64325000000002</v>
      </c>
      <c r="B12288" s="9">
        <v>0.39461000000000002</v>
      </c>
      <c r="C12288" s="9">
        <v>280.6432383069</v>
      </c>
      <c r="D12288" s="9">
        <v>0.39458138240000001</v>
      </c>
      <c r="E12288" s="1" t="s">
        <v>14189</v>
      </c>
      <c r="F12288" s="2">
        <v>17.385000000000002</v>
      </c>
      <c r="G12288" s="2">
        <v>16.184000000000001</v>
      </c>
      <c r="H12288" s="2">
        <v>13.523</v>
      </c>
      <c r="I12288" s="2">
        <v>12.76</v>
      </c>
      <c r="J12288" s="2">
        <v>12.944000000000001</v>
      </c>
      <c r="K12288" s="2">
        <f t="shared" si="576"/>
        <v>0.7629999999999999</v>
      </c>
      <c r="L12288" s="2">
        <f t="shared" si="577"/>
        <v>18.359987363153596</v>
      </c>
      <c r="M12288" s="2">
        <f t="shared" si="578"/>
        <v>0.70100000000000051</v>
      </c>
      <c r="N12288" t="s">
        <v>2697</v>
      </c>
    </row>
    <row r="12289" spans="1:14" x14ac:dyDescent="0.35">
      <c r="A12289" s="9">
        <v>280.64346</v>
      </c>
      <c r="B12289" s="9">
        <v>0.48432999999999998</v>
      </c>
      <c r="C12289" s="9">
        <v>280.64339782450003</v>
      </c>
      <c r="D12289" s="9">
        <v>0.48430915260000001</v>
      </c>
      <c r="E12289" s="1" t="s">
        <v>14190</v>
      </c>
      <c r="F12289" s="2">
        <v>17.132999999999999</v>
      </c>
      <c r="G12289" s="2">
        <v>16.045999999999999</v>
      </c>
      <c r="H12289" s="2">
        <v>13.548</v>
      </c>
      <c r="I12289" s="2">
        <v>12.752000000000001</v>
      </c>
      <c r="J12289" s="2">
        <v>12.917</v>
      </c>
      <c r="K12289" s="2">
        <f t="shared" si="576"/>
        <v>0.79599999999999937</v>
      </c>
      <c r="L12289" s="2">
        <f t="shared" si="577"/>
        <v>18.708941523916792</v>
      </c>
      <c r="M12289" s="2">
        <f t="shared" si="578"/>
        <v>0.58699999999999974</v>
      </c>
      <c r="N12289" t="s">
        <v>2697</v>
      </c>
    </row>
    <row r="12290" spans="1:14" x14ac:dyDescent="0.35">
      <c r="A12290" s="9">
        <v>280.64458000000002</v>
      </c>
      <c r="B12290" s="9">
        <v>0.63278000000000001</v>
      </c>
      <c r="C12290" s="9">
        <v>280.64461781710003</v>
      </c>
      <c r="D12290" s="9">
        <v>0.63269587989999998</v>
      </c>
      <c r="E12290" s="1" t="s">
        <v>14191</v>
      </c>
      <c r="F12290" s="2">
        <v>17.215</v>
      </c>
      <c r="G12290" s="2">
        <v>15.807</v>
      </c>
      <c r="H12290" s="2">
        <v>12.932</v>
      </c>
      <c r="I12290" s="2">
        <v>12.073</v>
      </c>
      <c r="J12290" s="2">
        <v>12.416</v>
      </c>
      <c r="K12290" s="2">
        <f t="shared" si="576"/>
        <v>0.85899999999999999</v>
      </c>
      <c r="L12290" s="2">
        <f t="shared" si="577"/>
        <v>18.746940892395198</v>
      </c>
      <c r="M12290" s="2">
        <f t="shared" si="578"/>
        <v>0.90799999999999947</v>
      </c>
      <c r="N12290" t="s">
        <v>2697</v>
      </c>
    </row>
    <row r="12291" spans="1:14" x14ac:dyDescent="0.35">
      <c r="A12291" s="9">
        <v>280.64679000000001</v>
      </c>
      <c r="B12291" s="9">
        <v>5.9830000000000001E-2</v>
      </c>
      <c r="C12291" s="9">
        <v>280.64675744499999</v>
      </c>
      <c r="D12291" s="9">
        <v>5.9817971599999999E-2</v>
      </c>
      <c r="E12291" s="1" t="s">
        <v>14192</v>
      </c>
      <c r="F12291" s="2">
        <v>15.224</v>
      </c>
      <c r="G12291" s="2">
        <v>14.426</v>
      </c>
      <c r="H12291" s="2">
        <v>12.385</v>
      </c>
      <c r="I12291" s="2">
        <v>11.734999999999999</v>
      </c>
      <c r="J12291" s="2">
        <v>11.91</v>
      </c>
      <c r="K12291" s="2">
        <f t="shared" si="576"/>
        <v>0.65000000000000036</v>
      </c>
      <c r="L12291" s="2">
        <f t="shared" si="577"/>
        <v>16.204576700000004</v>
      </c>
      <c r="M12291" s="2">
        <f t="shared" si="578"/>
        <v>0.29800000000000004</v>
      </c>
      <c r="N12291" t="s">
        <v>2697</v>
      </c>
    </row>
    <row r="12292" spans="1:14" x14ac:dyDescent="0.35">
      <c r="A12292" s="9">
        <v>280.64733000000001</v>
      </c>
      <c r="B12292" s="9">
        <v>0.44874999999999998</v>
      </c>
      <c r="C12292" s="9">
        <v>280.647271004</v>
      </c>
      <c r="D12292" s="9">
        <v>0.44874287130000001</v>
      </c>
      <c r="E12292" s="1" t="s">
        <v>14193</v>
      </c>
      <c r="F12292" s="2">
        <v>17.922999999999998</v>
      </c>
      <c r="G12292" s="2">
        <v>16.707999999999998</v>
      </c>
      <c r="H12292" s="2">
        <v>14.157</v>
      </c>
      <c r="I12292" s="2">
        <v>13.279</v>
      </c>
      <c r="J12292" s="2">
        <v>13.48</v>
      </c>
      <c r="K12292" s="2">
        <f t="shared" si="576"/>
        <v>0.87800000000000011</v>
      </c>
      <c r="L12292" s="2">
        <f t="shared" si="577"/>
        <v>20.178597640057603</v>
      </c>
      <c r="M12292" s="2">
        <f t="shared" si="578"/>
        <v>0.71499999999999986</v>
      </c>
      <c r="N12292" t="s">
        <v>2697</v>
      </c>
    </row>
    <row r="12293" spans="1:14" x14ac:dyDescent="0.35">
      <c r="A12293" s="9">
        <v>280.64737000000002</v>
      </c>
      <c r="B12293" s="9">
        <v>0.16703000000000001</v>
      </c>
      <c r="C12293" s="9">
        <v>280.64736559229999</v>
      </c>
      <c r="D12293" s="9">
        <v>0.1670562407</v>
      </c>
      <c r="E12293" s="1" t="s">
        <v>14194</v>
      </c>
      <c r="F12293" s="2">
        <v>18.263000000000002</v>
      </c>
      <c r="G12293" s="2">
        <v>16.785</v>
      </c>
      <c r="H12293" s="2">
        <v>13.87</v>
      </c>
      <c r="I12293" s="2">
        <v>12.949</v>
      </c>
      <c r="J12293" s="2">
        <v>13.275</v>
      </c>
      <c r="K12293" s="2">
        <f t="shared" si="576"/>
        <v>0.92099999999999937</v>
      </c>
      <c r="L12293" s="2">
        <f t="shared" si="577"/>
        <v>20.375901191716792</v>
      </c>
      <c r="M12293" s="2">
        <f t="shared" si="578"/>
        <v>0.97800000000000153</v>
      </c>
      <c r="N12293" t="s">
        <v>2697</v>
      </c>
    </row>
    <row r="12294" spans="1:14" x14ac:dyDescent="0.35">
      <c r="A12294" s="9">
        <v>280.64753999999999</v>
      </c>
      <c r="B12294" s="9">
        <v>5.7529999999999998E-2</v>
      </c>
      <c r="C12294" s="9">
        <v>280.64749001439998</v>
      </c>
      <c r="D12294" s="9">
        <v>5.7530979699999998E-2</v>
      </c>
      <c r="E12294" s="1" t="s">
        <v>14195</v>
      </c>
      <c r="F12294" s="2">
        <v>14.006</v>
      </c>
      <c r="G12294" s="2">
        <v>13.384</v>
      </c>
      <c r="H12294" s="2">
        <v>11.571</v>
      </c>
      <c r="I12294" s="2">
        <v>11.006</v>
      </c>
      <c r="J12294" s="2">
        <v>11.122</v>
      </c>
      <c r="K12294" s="2">
        <f t="shared" si="576"/>
        <v>0.5649999999999995</v>
      </c>
      <c r="L12294" s="2">
        <f t="shared" si="577"/>
        <v>14.713293514199995</v>
      </c>
      <c r="M12294" s="2">
        <f t="shared" si="578"/>
        <v>0.12199999999999989</v>
      </c>
      <c r="N12294" t="s">
        <v>2697</v>
      </c>
    </row>
    <row r="12295" spans="1:14" x14ac:dyDescent="0.35">
      <c r="A12295" s="9">
        <v>280.64762000000002</v>
      </c>
      <c r="B12295" s="9">
        <v>0.49443999999999999</v>
      </c>
      <c r="C12295" s="9">
        <v>280.64758805330001</v>
      </c>
      <c r="D12295" s="9">
        <v>0.49442671560000001</v>
      </c>
      <c r="E12295" s="1" t="s">
        <v>14196</v>
      </c>
      <c r="F12295" s="2">
        <v>17.231999999999999</v>
      </c>
      <c r="G12295" s="2">
        <v>16.177</v>
      </c>
      <c r="H12295" s="2">
        <v>13.725</v>
      </c>
      <c r="I12295" s="2">
        <v>13.009</v>
      </c>
      <c r="J12295" s="2">
        <v>13.228999999999999</v>
      </c>
      <c r="K12295" s="2">
        <f t="shared" si="576"/>
        <v>0.7159999999999993</v>
      </c>
      <c r="L12295" s="2">
        <f t="shared" si="577"/>
        <v>18.121904219084794</v>
      </c>
      <c r="M12295" s="2">
        <f t="shared" si="578"/>
        <v>0.55499999999999972</v>
      </c>
      <c r="N12295" t="s">
        <v>2697</v>
      </c>
    </row>
    <row r="12296" spans="1:14" x14ac:dyDescent="0.35">
      <c r="A12296" s="9">
        <v>280.64796000000001</v>
      </c>
      <c r="B12296" s="9">
        <v>0.12282999999999999</v>
      </c>
      <c r="C12296" s="9">
        <v>280.64794330410001</v>
      </c>
      <c r="D12296" s="9">
        <v>0.1228456652</v>
      </c>
      <c r="E12296" s="1" t="s">
        <v>14197</v>
      </c>
      <c r="F12296" s="2">
        <v>17.951000000000001</v>
      </c>
      <c r="G12296" s="2">
        <v>16.745000000000001</v>
      </c>
      <c r="H12296" s="2">
        <v>14.34</v>
      </c>
      <c r="I12296" s="2">
        <v>13.484999999999999</v>
      </c>
      <c r="J12296" s="2">
        <v>13.673</v>
      </c>
      <c r="K12296" s="2">
        <f t="shared" si="576"/>
        <v>0.85500000000000043</v>
      </c>
      <c r="L12296" s="2">
        <f t="shared" si="577"/>
        <v>20.111998364600002</v>
      </c>
      <c r="M12296" s="2">
        <f t="shared" si="578"/>
        <v>0.70599999999999952</v>
      </c>
      <c r="N12296" t="s">
        <v>2697</v>
      </c>
    </row>
    <row r="12297" spans="1:14" x14ac:dyDescent="0.35">
      <c r="A12297" s="9">
        <v>280.64796030000002</v>
      </c>
      <c r="B12297" s="9">
        <v>0.25047029999999998</v>
      </c>
      <c r="C12297" s="9">
        <v>280.64794629670001</v>
      </c>
      <c r="D12297" s="9">
        <v>0.25044789010000001</v>
      </c>
      <c r="E12297" s="7" t="s">
        <v>2601</v>
      </c>
      <c r="F12297" s="2">
        <v>14.43</v>
      </c>
      <c r="G12297" s="2">
        <v>13.909000000000001</v>
      </c>
      <c r="H12297" s="2">
        <v>12.311999999999999</v>
      </c>
      <c r="I12297" s="2">
        <v>11.737</v>
      </c>
      <c r="J12297" s="2">
        <v>11.882</v>
      </c>
      <c r="K12297" s="2">
        <f t="shared" si="576"/>
        <v>0.57499999999999929</v>
      </c>
      <c r="L12297" s="2">
        <f t="shared" si="577"/>
        <v>15.530258274999994</v>
      </c>
      <c r="M12297" s="2">
        <f t="shared" si="578"/>
        <v>2.0999999999999019E-2</v>
      </c>
      <c r="N12297" t="s">
        <v>2309</v>
      </c>
    </row>
    <row r="12298" spans="1:14" x14ac:dyDescent="0.35">
      <c r="A12298" s="9">
        <v>280.64861999999999</v>
      </c>
      <c r="B12298" s="9">
        <v>0.10917</v>
      </c>
      <c r="C12298" s="9">
        <v>280.6485724739</v>
      </c>
      <c r="D12298" s="9">
        <v>0.1091599209</v>
      </c>
      <c r="E12298" s="1" t="s">
        <v>14198</v>
      </c>
      <c r="F12298" s="2">
        <v>18.201000000000001</v>
      </c>
      <c r="G12298" s="2">
        <v>16.777000000000001</v>
      </c>
      <c r="H12298" s="2">
        <v>13.907999999999999</v>
      </c>
      <c r="I12298" s="2">
        <v>12.834</v>
      </c>
      <c r="J12298" s="2">
        <v>13.086</v>
      </c>
      <c r="K12298" s="2">
        <f t="shared" si="576"/>
        <v>1.0739999999999998</v>
      </c>
      <c r="L12298" s="2">
        <f t="shared" si="577"/>
        <v>22.333388139411198</v>
      </c>
      <c r="M12298" s="2">
        <f t="shared" si="578"/>
        <v>0.92399999999999949</v>
      </c>
      <c r="N12298" t="s">
        <v>2697</v>
      </c>
    </row>
    <row r="12299" spans="1:14" x14ac:dyDescent="0.35">
      <c r="A12299" s="9">
        <v>280.65433000000002</v>
      </c>
      <c r="B12299" s="9">
        <v>0.16425000000000001</v>
      </c>
      <c r="C12299" s="9">
        <v>280.6543229975</v>
      </c>
      <c r="D12299" s="9">
        <v>0.16426277459999999</v>
      </c>
      <c r="E12299" s="1" t="s">
        <v>14199</v>
      </c>
      <c r="F12299" s="2">
        <v>18.71</v>
      </c>
      <c r="G12299" s="2">
        <v>17.219000000000001</v>
      </c>
      <c r="H12299" s="2">
        <v>14.279</v>
      </c>
      <c r="I12299" s="2">
        <v>13.398</v>
      </c>
      <c r="J12299" s="2">
        <v>13.689</v>
      </c>
      <c r="K12299" s="2">
        <f t="shared" si="576"/>
        <v>0.88100000000000023</v>
      </c>
      <c r="L12299" s="2">
        <f t="shared" si="577"/>
        <v>20.333634893860804</v>
      </c>
      <c r="M12299" s="2">
        <f t="shared" si="578"/>
        <v>0.99099999999999966</v>
      </c>
      <c r="N12299" t="s">
        <v>2697</v>
      </c>
    </row>
    <row r="12300" spans="1:14" x14ac:dyDescent="0.35">
      <c r="A12300" s="9">
        <v>280.65474999999998</v>
      </c>
      <c r="B12300" s="9">
        <v>0.48660999999999999</v>
      </c>
      <c r="C12300" s="9">
        <v>280.6547274106</v>
      </c>
      <c r="D12300" s="9">
        <v>0.48659404169999998</v>
      </c>
      <c r="E12300" s="1" t="s">
        <v>14200</v>
      </c>
      <c r="F12300" s="2">
        <v>13.406000000000001</v>
      </c>
      <c r="G12300" s="2">
        <v>13.083</v>
      </c>
      <c r="H12300" s="2">
        <v>11.824999999999999</v>
      </c>
      <c r="I12300" s="2">
        <v>11.326000000000001</v>
      </c>
      <c r="J12300" s="2">
        <v>11.37</v>
      </c>
      <c r="K12300" s="2">
        <f t="shared" si="576"/>
        <v>0.49899999999999878</v>
      </c>
      <c r="L12300" s="2">
        <f t="shared" si="577"/>
        <v>14.489663626731192</v>
      </c>
      <c r="M12300" s="2">
        <f t="shared" si="578"/>
        <v>-0.1769999999999996</v>
      </c>
      <c r="N12300" t="s">
        <v>2697</v>
      </c>
    </row>
    <row r="12301" spans="1:14" x14ac:dyDescent="0.35">
      <c r="A12301" s="9">
        <v>280.65508</v>
      </c>
      <c r="B12301" s="9">
        <v>6.6720000000000002E-2</v>
      </c>
      <c r="C12301" s="9">
        <v>280.65503082570001</v>
      </c>
      <c r="D12301" s="9">
        <v>6.6711339300000005E-2</v>
      </c>
      <c r="E12301" s="1" t="s">
        <v>14201</v>
      </c>
      <c r="F12301" s="2">
        <v>16.161000000000001</v>
      </c>
      <c r="G12301" s="2">
        <v>15.406000000000001</v>
      </c>
      <c r="H12301" s="2">
        <v>13.436</v>
      </c>
      <c r="I12301" s="2">
        <v>12.554</v>
      </c>
      <c r="J12301" s="2">
        <v>12.74</v>
      </c>
      <c r="K12301" s="2">
        <f t="shared" si="576"/>
        <v>0.88199999999999967</v>
      </c>
      <c r="L12301" s="2">
        <f t="shared" si="577"/>
        <v>19.501672128198397</v>
      </c>
      <c r="M12301" s="2">
        <f t="shared" si="578"/>
        <v>0.25500000000000078</v>
      </c>
      <c r="N12301" t="s">
        <v>2697</v>
      </c>
    </row>
    <row r="12302" spans="1:14" x14ac:dyDescent="0.35">
      <c r="A12302" s="9">
        <v>280.65607999999997</v>
      </c>
      <c r="B12302" s="9">
        <v>0.36989</v>
      </c>
      <c r="C12302" s="9">
        <v>280.65604987389997</v>
      </c>
      <c r="D12302" s="9">
        <v>0.36986208749999999</v>
      </c>
      <c r="E12302" s="1" t="s">
        <v>14202</v>
      </c>
      <c r="F12302" s="2">
        <v>15.31</v>
      </c>
      <c r="G12302" s="2">
        <v>14.742000000000001</v>
      </c>
      <c r="H12302" s="2">
        <v>13.098000000000001</v>
      </c>
      <c r="I12302" s="2">
        <v>12.4</v>
      </c>
      <c r="J12302" s="2">
        <v>12.442</v>
      </c>
      <c r="K12302" s="2">
        <f t="shared" si="576"/>
        <v>0.6980000000000004</v>
      </c>
      <c r="L12302" s="2">
        <f t="shared" si="577"/>
        <v>17.332823154169603</v>
      </c>
      <c r="M12302" s="2">
        <f t="shared" si="578"/>
        <v>6.7999999999999616E-2</v>
      </c>
      <c r="N12302" t="s">
        <v>2697</v>
      </c>
    </row>
    <row r="12303" spans="1:14" x14ac:dyDescent="0.35">
      <c r="A12303" s="9">
        <v>280.65971000000002</v>
      </c>
      <c r="B12303" s="9">
        <v>0.35831000000000002</v>
      </c>
      <c r="C12303" s="9">
        <v>280.65968198780001</v>
      </c>
      <c r="D12303" s="9">
        <v>0.35828104919999998</v>
      </c>
      <c r="E12303" s="1" t="s">
        <v>14203</v>
      </c>
      <c r="F12303" s="2">
        <v>16.170000000000002</v>
      </c>
      <c r="G12303" s="2">
        <v>15.17</v>
      </c>
      <c r="H12303" s="2">
        <v>12.813000000000001</v>
      </c>
      <c r="I12303" s="2">
        <v>12.01</v>
      </c>
      <c r="J12303" s="2">
        <v>12.209</v>
      </c>
      <c r="K12303" s="2">
        <f t="shared" si="576"/>
        <v>0.80300000000000082</v>
      </c>
      <c r="L12303" s="2">
        <f t="shared" si="577"/>
        <v>18.044281478737609</v>
      </c>
      <c r="M12303" s="2">
        <f t="shared" si="578"/>
        <v>0.50000000000000178</v>
      </c>
      <c r="N12303" t="s">
        <v>2697</v>
      </c>
    </row>
    <row r="12304" spans="1:14" x14ac:dyDescent="0.35">
      <c r="A12304" s="9">
        <v>280.66266999999999</v>
      </c>
      <c r="B12304" s="9">
        <v>-4.4080000000000001E-2</v>
      </c>
      <c r="C12304" s="9">
        <v>280.66263000919997</v>
      </c>
      <c r="D12304" s="9">
        <v>-4.4111070199999998E-2</v>
      </c>
      <c r="E12304" s="1" t="s">
        <v>14204</v>
      </c>
      <c r="F12304" s="2">
        <v>17.600999999999999</v>
      </c>
      <c r="G12304" s="2">
        <v>16.347999999999999</v>
      </c>
      <c r="H12304" s="2">
        <v>13.597</v>
      </c>
      <c r="I12304" s="2">
        <v>12.773</v>
      </c>
      <c r="J12304" s="2">
        <v>13.036</v>
      </c>
      <c r="K12304" s="2">
        <f t="shared" si="576"/>
        <v>0.82399999999999984</v>
      </c>
      <c r="L12304" s="2">
        <f t="shared" si="577"/>
        <v>19.042761077811196</v>
      </c>
      <c r="M12304" s="2">
        <f t="shared" si="578"/>
        <v>0.75300000000000011</v>
      </c>
      <c r="N12304" t="s">
        <v>2697</v>
      </c>
    </row>
    <row r="12305" spans="1:14" x14ac:dyDescent="0.35">
      <c r="A12305" s="9">
        <v>280.66370999999998</v>
      </c>
      <c r="B12305" s="9">
        <v>0.12031</v>
      </c>
      <c r="C12305" s="9">
        <v>280.66366319270003</v>
      </c>
      <c r="D12305" s="9">
        <v>0.1203104787</v>
      </c>
      <c r="E12305" s="1" t="s">
        <v>14205</v>
      </c>
      <c r="F12305" s="2">
        <v>17.492999999999999</v>
      </c>
      <c r="G12305" s="2">
        <v>16.048999999999999</v>
      </c>
      <c r="H12305" s="2">
        <v>13.164999999999999</v>
      </c>
      <c r="I12305" s="2">
        <v>12.321</v>
      </c>
      <c r="J12305" s="2">
        <v>12.595000000000001</v>
      </c>
      <c r="K12305" s="2">
        <f t="shared" si="576"/>
        <v>0.84399999999999942</v>
      </c>
      <c r="L12305" s="2">
        <f t="shared" si="577"/>
        <v>18.819909974579197</v>
      </c>
      <c r="M12305" s="2">
        <f t="shared" si="578"/>
        <v>0.94399999999999906</v>
      </c>
      <c r="N12305" t="s">
        <v>2697</v>
      </c>
    </row>
    <row r="12306" spans="1:14" x14ac:dyDescent="0.35">
      <c r="A12306" s="9">
        <v>280.66529000000003</v>
      </c>
      <c r="B12306" s="9">
        <v>9.3530000000000002E-2</v>
      </c>
      <c r="C12306" s="9">
        <v>280.66525914099998</v>
      </c>
      <c r="D12306" s="9">
        <v>9.3542298699999998E-2</v>
      </c>
      <c r="E12306" s="1" t="s">
        <v>14206</v>
      </c>
      <c r="F12306" s="2">
        <v>17.623999999999999</v>
      </c>
      <c r="G12306" s="2">
        <v>16.434999999999999</v>
      </c>
      <c r="H12306" s="2">
        <v>13.497</v>
      </c>
      <c r="I12306" s="2">
        <v>12.25</v>
      </c>
      <c r="J12306" s="2">
        <v>12.558</v>
      </c>
      <c r="K12306" s="2">
        <f t="shared" si="576"/>
        <v>1.2469999999999999</v>
      </c>
      <c r="L12306" s="2">
        <f t="shared" si="577"/>
        <v>24.492472557342399</v>
      </c>
      <c r="M12306" s="2">
        <f t="shared" si="578"/>
        <v>0.68900000000000006</v>
      </c>
      <c r="N12306" t="s">
        <v>2697</v>
      </c>
    </row>
    <row r="12307" spans="1:14" x14ac:dyDescent="0.35">
      <c r="A12307" s="9">
        <v>280.66645999999997</v>
      </c>
      <c r="B12307" s="9">
        <v>0.17580999999999999</v>
      </c>
      <c r="C12307" s="9">
        <v>280.6664319354</v>
      </c>
      <c r="D12307" s="9">
        <v>0.1758175189</v>
      </c>
      <c r="E12307" s="1" t="s">
        <v>14207</v>
      </c>
      <c r="F12307" s="2">
        <v>17.27</v>
      </c>
      <c r="G12307" s="2">
        <v>15.907</v>
      </c>
      <c r="H12307" s="2">
        <v>13.087</v>
      </c>
      <c r="I12307" s="2">
        <v>12.153</v>
      </c>
      <c r="J12307" s="2">
        <v>12.366</v>
      </c>
      <c r="K12307" s="2">
        <f t="shared" si="576"/>
        <v>0.93399999999999928</v>
      </c>
      <c r="L12307" s="2">
        <f t="shared" si="577"/>
        <v>19.743933504275194</v>
      </c>
      <c r="M12307" s="2">
        <f t="shared" si="578"/>
        <v>0.86299999999999955</v>
      </c>
      <c r="N12307" t="s">
        <v>2697</v>
      </c>
    </row>
    <row r="12308" spans="1:14" x14ac:dyDescent="0.35">
      <c r="A12308" s="9">
        <v>280.66683</v>
      </c>
      <c r="B12308" s="9">
        <v>0.17968999999999999</v>
      </c>
      <c r="C12308" s="9">
        <v>280.6668225002</v>
      </c>
      <c r="D12308" s="9">
        <v>0.17971729859999999</v>
      </c>
      <c r="E12308" s="1" t="s">
        <v>14208</v>
      </c>
      <c r="F12308" s="2">
        <v>16.902999999999999</v>
      </c>
      <c r="G12308" s="2">
        <v>15.446999999999999</v>
      </c>
      <c r="H12308" s="2">
        <v>12.545999999999999</v>
      </c>
      <c r="I12308" s="2">
        <v>11.548999999999999</v>
      </c>
      <c r="J12308" s="2">
        <v>11.842000000000001</v>
      </c>
      <c r="K12308" s="2">
        <f t="shared" si="576"/>
        <v>0.99699999999999989</v>
      </c>
      <c r="L12308" s="2">
        <f t="shared" si="577"/>
        <v>19.966048442942398</v>
      </c>
      <c r="M12308" s="2">
        <f t="shared" si="578"/>
        <v>0.95599999999999952</v>
      </c>
      <c r="N12308" t="s">
        <v>2697</v>
      </c>
    </row>
    <row r="12309" spans="1:14" x14ac:dyDescent="0.35">
      <c r="A12309" s="9">
        <v>280.66775000000001</v>
      </c>
      <c r="B12309" s="9">
        <v>0.10231</v>
      </c>
      <c r="C12309" s="9">
        <v>280.66769624289998</v>
      </c>
      <c r="D12309" s="9">
        <v>0.1022921328</v>
      </c>
      <c r="E12309" s="1" t="s">
        <v>14209</v>
      </c>
      <c r="F12309" s="2">
        <v>12.69</v>
      </c>
      <c r="G12309" s="2">
        <v>12.175000000000001</v>
      </c>
      <c r="H12309" s="2">
        <v>10.398999999999999</v>
      </c>
      <c r="I12309" s="2">
        <v>9.5530000000000008</v>
      </c>
      <c r="J12309" s="2">
        <v>9.7720000000000002</v>
      </c>
      <c r="K12309" s="2">
        <f t="shared" si="576"/>
        <v>0.84599999999999831</v>
      </c>
      <c r="L12309" s="2">
        <f t="shared" si="577"/>
        <v>16.075089637036779</v>
      </c>
      <c r="M12309" s="2">
        <f t="shared" si="578"/>
        <v>1.4999999999998792E-2</v>
      </c>
      <c r="N12309" t="s">
        <v>2697</v>
      </c>
    </row>
    <row r="12310" spans="1:14" x14ac:dyDescent="0.35">
      <c r="A12310" s="9">
        <v>280.66867000000002</v>
      </c>
      <c r="B12310" s="9">
        <v>0.15292</v>
      </c>
      <c r="C12310" s="9">
        <v>280.66864087570002</v>
      </c>
      <c r="D12310" s="9">
        <v>0.15293453209999999</v>
      </c>
      <c r="E12310" s="1" t="s">
        <v>14210</v>
      </c>
      <c r="F12310" s="2">
        <v>14.65</v>
      </c>
      <c r="G12310" s="2">
        <v>14.048999999999999</v>
      </c>
      <c r="H12310" s="2">
        <v>12.2</v>
      </c>
      <c r="I12310" s="2">
        <v>11.552</v>
      </c>
      <c r="J12310" s="2">
        <v>11.715999999999999</v>
      </c>
      <c r="K12310" s="2">
        <f t="shared" si="576"/>
        <v>0.64799999999999969</v>
      </c>
      <c r="L12310" s="2">
        <f t="shared" si="577"/>
        <v>16.002800436889597</v>
      </c>
      <c r="M12310" s="2">
        <f t="shared" si="578"/>
        <v>0.10100000000000087</v>
      </c>
      <c r="N12310" t="s">
        <v>2697</v>
      </c>
    </row>
    <row r="12311" spans="1:14" x14ac:dyDescent="0.35">
      <c r="A12311" s="9">
        <v>280.66892000000001</v>
      </c>
      <c r="B12311" s="9">
        <v>0.59724999999999995</v>
      </c>
      <c r="C12311" s="9">
        <v>280.66892040160002</v>
      </c>
      <c r="D12311" s="9">
        <v>0.59722401889999999</v>
      </c>
      <c r="E12311" s="1" t="s">
        <v>14211</v>
      </c>
      <c r="F12311" s="2">
        <v>14.742000000000001</v>
      </c>
      <c r="G12311" s="2">
        <v>14.015000000000001</v>
      </c>
      <c r="H12311" s="2">
        <v>12.042999999999999</v>
      </c>
      <c r="I12311" s="2">
        <v>11.241</v>
      </c>
      <c r="J12311" s="2">
        <v>11.464</v>
      </c>
      <c r="K12311" s="2">
        <f t="shared" si="576"/>
        <v>0.8019999999999996</v>
      </c>
      <c r="L12311" s="2">
        <f t="shared" si="577"/>
        <v>17.264197804230395</v>
      </c>
      <c r="M12311" s="2">
        <f t="shared" si="578"/>
        <v>0.22700000000000031</v>
      </c>
      <c r="N12311" t="s">
        <v>2697</v>
      </c>
    </row>
    <row r="12312" spans="1:14" x14ac:dyDescent="0.35">
      <c r="A12312" s="9">
        <v>280.67308000000003</v>
      </c>
      <c r="B12312" s="9">
        <v>0.37130999999999997</v>
      </c>
      <c r="C12312" s="9">
        <v>280.67307086469998</v>
      </c>
      <c r="D12312" s="9">
        <v>0.3712704691</v>
      </c>
      <c r="E12312" s="1" t="s">
        <v>14212</v>
      </c>
      <c r="F12312" s="2">
        <v>16.436</v>
      </c>
      <c r="G12312" s="2">
        <v>15.321999999999999</v>
      </c>
      <c r="H12312" s="2">
        <v>12.723000000000001</v>
      </c>
      <c r="I12312" s="2">
        <v>12.065</v>
      </c>
      <c r="J12312" s="2">
        <v>12.279</v>
      </c>
      <c r="K12312" s="2">
        <f t="shared" si="576"/>
        <v>0.65800000000000125</v>
      </c>
      <c r="L12312" s="2">
        <f t="shared" si="577"/>
        <v>16.610097590265614</v>
      </c>
      <c r="M12312" s="2">
        <f t="shared" si="578"/>
        <v>0.61400000000000077</v>
      </c>
      <c r="N12312" t="s">
        <v>2697</v>
      </c>
    </row>
    <row r="12313" spans="1:14" x14ac:dyDescent="0.35">
      <c r="A12313" s="9">
        <v>280.67453999999998</v>
      </c>
      <c r="B12313" s="9">
        <v>0.54030999999999996</v>
      </c>
      <c r="C12313" s="9">
        <v>280.67449737530001</v>
      </c>
      <c r="D12313" s="9">
        <v>0.54030126420000002</v>
      </c>
      <c r="E12313" s="1" t="s">
        <v>14213</v>
      </c>
      <c r="F12313" s="2">
        <v>15.945</v>
      </c>
      <c r="G12313" s="2">
        <v>14.978999999999999</v>
      </c>
      <c r="H12313" s="2">
        <v>12.581</v>
      </c>
      <c r="I12313" s="2">
        <v>11.872999999999999</v>
      </c>
      <c r="J12313" s="2">
        <v>12.115</v>
      </c>
      <c r="K12313" s="2">
        <f t="shared" si="576"/>
        <v>0.70800000000000018</v>
      </c>
      <c r="L12313" s="2">
        <f t="shared" si="577"/>
        <v>16.905432846745601</v>
      </c>
      <c r="M12313" s="2">
        <f t="shared" si="578"/>
        <v>0.46600000000000108</v>
      </c>
      <c r="N12313" t="s">
        <v>2697</v>
      </c>
    </row>
    <row r="12314" spans="1:14" x14ac:dyDescent="0.35">
      <c r="A12314" s="9">
        <v>280.67520999999999</v>
      </c>
      <c r="B12314" s="9">
        <v>0.53422000000000003</v>
      </c>
      <c r="C12314" s="9">
        <v>280.67515003199998</v>
      </c>
      <c r="D12314" s="9">
        <v>0.53421677420000002</v>
      </c>
      <c r="E12314" s="1" t="s">
        <v>14214</v>
      </c>
      <c r="F12314" s="2">
        <v>17.295999999999999</v>
      </c>
      <c r="G12314" s="2">
        <v>16.064</v>
      </c>
      <c r="H12314" s="2">
        <v>13.398999999999999</v>
      </c>
      <c r="I12314" s="2">
        <v>12.487</v>
      </c>
      <c r="J12314" s="2">
        <v>12.72</v>
      </c>
      <c r="K12314" s="2">
        <f t="shared" si="576"/>
        <v>0.91199999999999903</v>
      </c>
      <c r="L12314" s="2">
        <f t="shared" si="577"/>
        <v>19.801605415526389</v>
      </c>
      <c r="M12314" s="2">
        <f t="shared" si="578"/>
        <v>0.73199999999999932</v>
      </c>
      <c r="N12314" t="s">
        <v>2697</v>
      </c>
    </row>
    <row r="12315" spans="1:14" x14ac:dyDescent="0.35">
      <c r="A12315" s="9">
        <v>280.67633000000001</v>
      </c>
      <c r="B12315" s="9">
        <v>9.0310000000000001E-2</v>
      </c>
      <c r="C12315" s="9">
        <v>280.67628952609999</v>
      </c>
      <c r="D12315" s="9">
        <v>9.0283497200000007E-2</v>
      </c>
      <c r="E12315" s="1" t="s">
        <v>14215</v>
      </c>
      <c r="F12315" s="2">
        <v>18.568000000000001</v>
      </c>
      <c r="G12315" s="2">
        <v>17.199000000000002</v>
      </c>
      <c r="H12315" s="2">
        <v>14.315</v>
      </c>
      <c r="I12315" s="2">
        <v>13.449</v>
      </c>
      <c r="J12315" s="2">
        <v>13.724</v>
      </c>
      <c r="K12315" s="2">
        <f t="shared" si="576"/>
        <v>0.86599999999999966</v>
      </c>
      <c r="L12315" s="2">
        <f t="shared" si="577"/>
        <v>20.205561132844796</v>
      </c>
      <c r="M12315" s="2">
        <f t="shared" si="578"/>
        <v>0.86899999999999977</v>
      </c>
      <c r="N12315" t="s">
        <v>2697</v>
      </c>
    </row>
    <row r="12316" spans="1:14" x14ac:dyDescent="0.35">
      <c r="A12316" s="9">
        <v>280.67633000000001</v>
      </c>
      <c r="B12316" s="9">
        <v>0.18107999999999999</v>
      </c>
      <c r="C12316" s="9">
        <v>280.6763161893</v>
      </c>
      <c r="D12316" s="9">
        <v>0.1810855093</v>
      </c>
      <c r="E12316" s="1" t="s">
        <v>14216</v>
      </c>
      <c r="F12316" s="2">
        <v>16.724</v>
      </c>
      <c r="G12316" s="2">
        <v>15.772</v>
      </c>
      <c r="H12316" s="2">
        <v>13.504</v>
      </c>
      <c r="I12316" s="2">
        <v>12.601000000000001</v>
      </c>
      <c r="J12316" s="2">
        <v>12.859</v>
      </c>
      <c r="K12316" s="2">
        <f t="shared" si="576"/>
        <v>0.90299999999999869</v>
      </c>
      <c r="L12316" s="2">
        <f t="shared" si="577"/>
        <v>19.80433730849758</v>
      </c>
      <c r="M12316" s="2">
        <f t="shared" si="578"/>
        <v>0.45199999999999996</v>
      </c>
      <c r="N12316" t="s">
        <v>2697</v>
      </c>
    </row>
    <row r="12317" spans="1:14" x14ac:dyDescent="0.35">
      <c r="A12317" s="9">
        <v>280.68196</v>
      </c>
      <c r="B12317" s="9">
        <v>0.35405999999999999</v>
      </c>
      <c r="C12317" s="9">
        <v>280.68193958670003</v>
      </c>
      <c r="D12317" s="9">
        <v>0.35404114209999998</v>
      </c>
      <c r="E12317" s="1" t="s">
        <v>14217</v>
      </c>
      <c r="F12317" s="2">
        <v>17.501999999999999</v>
      </c>
      <c r="G12317" s="2">
        <v>16.32</v>
      </c>
      <c r="H12317" s="2">
        <v>13.752000000000001</v>
      </c>
      <c r="I12317" s="2">
        <v>12.847</v>
      </c>
      <c r="J12317" s="2">
        <v>13.065</v>
      </c>
      <c r="K12317" s="2">
        <f t="shared" si="576"/>
        <v>0.90500000000000114</v>
      </c>
      <c r="L12317" s="2">
        <f t="shared" si="577"/>
        <v>20.074975072600012</v>
      </c>
      <c r="M12317" s="2">
        <f t="shared" si="578"/>
        <v>0.68199999999999861</v>
      </c>
      <c r="N12317" t="s">
        <v>2697</v>
      </c>
    </row>
    <row r="12318" spans="1:14" x14ac:dyDescent="0.35">
      <c r="A12318" s="9">
        <v>280.68554</v>
      </c>
      <c r="B12318" s="9">
        <v>0.49286000000000002</v>
      </c>
      <c r="C12318" s="9">
        <v>280.68549444929999</v>
      </c>
      <c r="D12318" s="9">
        <v>0.49281042870000002</v>
      </c>
      <c r="E12318" s="1" t="s">
        <v>14218</v>
      </c>
      <c r="F12318" s="2">
        <v>15.374000000000001</v>
      </c>
      <c r="G12318" s="2">
        <v>14.394</v>
      </c>
      <c r="H12318" s="2">
        <v>11.885999999999999</v>
      </c>
      <c r="I12318" s="2">
        <v>11.164</v>
      </c>
      <c r="J12318" s="2">
        <v>11.334</v>
      </c>
      <c r="K12318" s="2">
        <f t="shared" si="576"/>
        <v>0.72199999999999953</v>
      </c>
      <c r="L12318" s="2">
        <f t="shared" si="577"/>
        <v>16.337717820102394</v>
      </c>
      <c r="M12318" s="2">
        <f t="shared" si="578"/>
        <v>0.48000000000000043</v>
      </c>
      <c r="N12318" t="s">
        <v>2697</v>
      </c>
    </row>
    <row r="12319" spans="1:14" x14ac:dyDescent="0.35">
      <c r="A12319" s="9">
        <v>280.68736999999999</v>
      </c>
      <c r="B12319" s="9">
        <v>0.182</v>
      </c>
      <c r="C12319" s="9">
        <v>280.68733867290001</v>
      </c>
      <c r="D12319" s="9">
        <v>0.18203395629999999</v>
      </c>
      <c r="E12319" s="1" t="s">
        <v>14219</v>
      </c>
      <c r="F12319" s="2">
        <v>16.978999999999999</v>
      </c>
      <c r="G12319" s="2">
        <v>15.853</v>
      </c>
      <c r="H12319" s="2">
        <v>13.382999999999999</v>
      </c>
      <c r="I12319" s="2">
        <v>12.364000000000001</v>
      </c>
      <c r="J12319" s="2">
        <v>12.574999999999999</v>
      </c>
      <c r="K12319" s="2">
        <f t="shared" si="576"/>
        <v>1.0189999999999984</v>
      </c>
      <c r="L12319" s="2">
        <f t="shared" si="577"/>
        <v>21.081983409899177</v>
      </c>
      <c r="M12319" s="2">
        <f t="shared" si="578"/>
        <v>0.62599999999999945</v>
      </c>
      <c r="N12319" t="s">
        <v>2697</v>
      </c>
    </row>
    <row r="12320" spans="1:14" x14ac:dyDescent="0.35">
      <c r="A12320" s="9">
        <v>280.68753750000002</v>
      </c>
      <c r="B12320" s="9">
        <v>0.13462779999999999</v>
      </c>
      <c r="C12320" s="9">
        <v>280.68752616739999</v>
      </c>
      <c r="D12320" s="9">
        <v>0.13461553870000001</v>
      </c>
      <c r="E12320" s="7" t="s">
        <v>2602</v>
      </c>
      <c r="F12320" s="2">
        <v>12.425000000000001</v>
      </c>
      <c r="G12320" s="2">
        <v>12.19</v>
      </c>
      <c r="H12320" s="2">
        <v>11.211</v>
      </c>
      <c r="I12320" s="2">
        <v>10.86</v>
      </c>
      <c r="J12320" s="2">
        <v>10.926</v>
      </c>
      <c r="K12320" s="2">
        <f t="shared" si="576"/>
        <v>0.35100000000000087</v>
      </c>
      <c r="L12320" s="2">
        <f t="shared" si="577"/>
        <v>12.944077752708804</v>
      </c>
      <c r="M12320" s="2">
        <f t="shared" si="578"/>
        <v>-0.26499999999999879</v>
      </c>
      <c r="N12320" t="s">
        <v>2309</v>
      </c>
    </row>
    <row r="12321" spans="1:14" x14ac:dyDescent="0.35">
      <c r="A12321" s="9">
        <v>280.68758000000003</v>
      </c>
      <c r="B12321" s="9">
        <v>2.2919999999999999E-2</v>
      </c>
      <c r="C12321" s="9">
        <v>280.687558201</v>
      </c>
      <c r="D12321" s="9">
        <v>2.2879969E-2</v>
      </c>
      <c r="E12321" s="1" t="s">
        <v>14220</v>
      </c>
      <c r="F12321" s="2">
        <v>17.484000000000002</v>
      </c>
      <c r="G12321" s="2">
        <v>16.361000000000001</v>
      </c>
      <c r="H12321" s="2">
        <v>13.262</v>
      </c>
      <c r="I12321" s="2">
        <v>12.430999999999999</v>
      </c>
      <c r="J12321" s="2">
        <v>12.637</v>
      </c>
      <c r="K12321" s="2">
        <f t="shared" si="576"/>
        <v>0.83100000000000129</v>
      </c>
      <c r="L12321" s="2">
        <f t="shared" si="577"/>
        <v>18.780417598340815</v>
      </c>
      <c r="M12321" s="2">
        <f t="shared" si="578"/>
        <v>0.62300000000000111</v>
      </c>
      <c r="N12321" t="s">
        <v>2697</v>
      </c>
    </row>
    <row r="12322" spans="1:14" x14ac:dyDescent="0.35">
      <c r="A12322" s="9">
        <v>280.68804</v>
      </c>
      <c r="B12322" s="9">
        <v>0.41469</v>
      </c>
      <c r="C12322" s="9">
        <v>280.68801890949999</v>
      </c>
      <c r="D12322" s="9">
        <v>0.41465981219999998</v>
      </c>
      <c r="E12322" s="1" t="s">
        <v>14221</v>
      </c>
      <c r="F12322" s="2">
        <v>16.257999999999999</v>
      </c>
      <c r="G12322" s="2">
        <v>15.137</v>
      </c>
      <c r="H12322" s="2">
        <v>12.603</v>
      </c>
      <c r="I12322" s="2">
        <v>11.768000000000001</v>
      </c>
      <c r="J12322" s="2">
        <v>11.988</v>
      </c>
      <c r="K12322" s="2">
        <f t="shared" si="576"/>
        <v>0.83499999999999908</v>
      </c>
      <c r="L12322" s="2">
        <f t="shared" si="577"/>
        <v>18.163198831799988</v>
      </c>
      <c r="M12322" s="2">
        <f t="shared" si="578"/>
        <v>0.62099999999999866</v>
      </c>
      <c r="N12322" t="s">
        <v>2697</v>
      </c>
    </row>
    <row r="12323" spans="1:14" x14ac:dyDescent="0.35">
      <c r="A12323" s="9">
        <v>280.68817000000001</v>
      </c>
      <c r="B12323" s="9">
        <v>-5.0139999999999997E-2</v>
      </c>
      <c r="C12323" s="9">
        <v>280.68812635619997</v>
      </c>
      <c r="D12323" s="9">
        <v>-5.0159512900000001E-2</v>
      </c>
      <c r="E12323" s="1" t="s">
        <v>14222</v>
      </c>
      <c r="F12323" s="2">
        <v>17.698</v>
      </c>
      <c r="G12323" s="2">
        <v>16.443000000000001</v>
      </c>
      <c r="H12323" s="2">
        <v>13.718999999999999</v>
      </c>
      <c r="I12323" s="2">
        <v>12.85</v>
      </c>
      <c r="J12323" s="2">
        <v>13.102</v>
      </c>
      <c r="K12323" s="2">
        <f t="shared" si="576"/>
        <v>0.86899999999999977</v>
      </c>
      <c r="L12323" s="2">
        <f t="shared" si="577"/>
        <v>19.642153859339199</v>
      </c>
      <c r="M12323" s="2">
        <f t="shared" si="578"/>
        <v>0.75499999999999901</v>
      </c>
      <c r="N12323" t="s">
        <v>2697</v>
      </c>
    </row>
    <row r="12324" spans="1:14" x14ac:dyDescent="0.35">
      <c r="A12324" s="9">
        <v>280.68970999999999</v>
      </c>
      <c r="B12324" s="9">
        <v>-3.422E-2</v>
      </c>
      <c r="C12324" s="9">
        <v>280.68970439999998</v>
      </c>
      <c r="D12324" s="9">
        <v>-3.4255284699999999E-2</v>
      </c>
      <c r="E12324" s="1" t="s">
        <v>14223</v>
      </c>
      <c r="F12324" s="2">
        <v>16.62</v>
      </c>
      <c r="G12324" s="2">
        <v>15.528</v>
      </c>
      <c r="H12324" s="2">
        <v>13.013</v>
      </c>
      <c r="I12324" s="2">
        <v>12.231</v>
      </c>
      <c r="J12324" s="2">
        <v>12.456</v>
      </c>
      <c r="K12324" s="2">
        <f t="shared" si="576"/>
        <v>0.78200000000000003</v>
      </c>
      <c r="L12324" s="2">
        <f t="shared" si="577"/>
        <v>18.034973344838399</v>
      </c>
      <c r="M12324" s="2">
        <f t="shared" si="578"/>
        <v>0.59200000000000053</v>
      </c>
      <c r="N12324" t="s">
        <v>2697</v>
      </c>
    </row>
    <row r="12325" spans="1:14" x14ac:dyDescent="0.35">
      <c r="A12325" s="9">
        <v>280.69391999999999</v>
      </c>
      <c r="B12325" s="9">
        <v>0.19028</v>
      </c>
      <c r="C12325" s="9">
        <v>280.69393840470002</v>
      </c>
      <c r="D12325" s="9">
        <v>0.19029556859999999</v>
      </c>
      <c r="E12325" s="1" t="s">
        <v>14224</v>
      </c>
      <c r="F12325" s="2">
        <v>16.969000000000001</v>
      </c>
      <c r="G12325" s="2">
        <v>15.922000000000001</v>
      </c>
      <c r="H12325" s="2">
        <v>13.551</v>
      </c>
      <c r="I12325" s="2">
        <v>12.734999999999999</v>
      </c>
      <c r="J12325" s="2">
        <v>12.925000000000001</v>
      </c>
      <c r="K12325" s="2">
        <f t="shared" si="576"/>
        <v>0.81600000000000072</v>
      </c>
      <c r="L12325" s="2">
        <f t="shared" si="577"/>
        <v>18.914439582924807</v>
      </c>
      <c r="M12325" s="2">
        <f t="shared" si="578"/>
        <v>0.5470000000000006</v>
      </c>
      <c r="N12325" t="s">
        <v>2697</v>
      </c>
    </row>
    <row r="12326" spans="1:14" x14ac:dyDescent="0.35">
      <c r="A12326" s="9">
        <v>280.69504000000001</v>
      </c>
      <c r="B12326" s="9">
        <v>0.58089000000000002</v>
      </c>
      <c r="C12326" s="9">
        <v>280.69501017499999</v>
      </c>
      <c r="D12326" s="9">
        <v>0.58088448699999995</v>
      </c>
      <c r="E12326" s="1" t="s">
        <v>14225</v>
      </c>
      <c r="F12326" s="2">
        <v>16</v>
      </c>
      <c r="G12326" s="2">
        <v>14.787000000000001</v>
      </c>
      <c r="H12326" s="2">
        <v>12.109</v>
      </c>
      <c r="I12326" s="2">
        <v>11.305999999999999</v>
      </c>
      <c r="J12326" s="2">
        <v>11.523</v>
      </c>
      <c r="K12326" s="2">
        <f t="shared" si="576"/>
        <v>0.80300000000000082</v>
      </c>
      <c r="L12326" s="2">
        <f t="shared" si="577"/>
        <v>17.340281478737609</v>
      </c>
      <c r="M12326" s="2">
        <f t="shared" si="578"/>
        <v>0.71299999999999919</v>
      </c>
      <c r="N12326" t="s">
        <v>2697</v>
      </c>
    </row>
    <row r="12327" spans="1:14" x14ac:dyDescent="0.35">
      <c r="A12327" s="9">
        <v>280.69553999999999</v>
      </c>
      <c r="B12327" s="9">
        <v>0.10364</v>
      </c>
      <c r="C12327" s="9">
        <v>280.69551338690002</v>
      </c>
      <c r="D12327" s="9">
        <v>0.1036176194</v>
      </c>
      <c r="E12327" s="1" t="s">
        <v>14226</v>
      </c>
      <c r="F12327" s="2">
        <v>18.681000000000001</v>
      </c>
      <c r="G12327" s="2">
        <v>17.36</v>
      </c>
      <c r="H12327" s="2">
        <v>14.478999999999999</v>
      </c>
      <c r="I12327" s="2">
        <v>13.664999999999999</v>
      </c>
      <c r="J12327" s="2">
        <v>13.999000000000001</v>
      </c>
      <c r="K12327" s="2">
        <f t="shared" si="576"/>
        <v>0.81400000000000006</v>
      </c>
      <c r="L12327" s="2">
        <f t="shared" si="577"/>
        <v>19.821977797907198</v>
      </c>
      <c r="M12327" s="2">
        <f t="shared" si="578"/>
        <v>0.82100000000000151</v>
      </c>
      <c r="N12327" t="s">
        <v>2697</v>
      </c>
    </row>
    <row r="12328" spans="1:14" x14ac:dyDescent="0.35">
      <c r="A12328" s="9">
        <v>280.69787000000002</v>
      </c>
      <c r="B12328" s="9">
        <v>0.34011000000000002</v>
      </c>
      <c r="C12328" s="9">
        <v>280.69788326560001</v>
      </c>
      <c r="D12328" s="9">
        <v>0.34009442470000001</v>
      </c>
      <c r="E12328" s="1" t="s">
        <v>14227</v>
      </c>
      <c r="F12328" s="2">
        <v>15.79</v>
      </c>
      <c r="G12328" s="2">
        <v>14.579000000000001</v>
      </c>
      <c r="H12328" s="2">
        <v>11.956</v>
      </c>
      <c r="I12328" s="2">
        <v>11.146000000000001</v>
      </c>
      <c r="J12328" s="2">
        <v>11.372</v>
      </c>
      <c r="K12328" s="2">
        <f t="shared" si="576"/>
        <v>0.80999999999999872</v>
      </c>
      <c r="L12328" s="2">
        <f t="shared" si="577"/>
        <v>17.258196040799984</v>
      </c>
      <c r="M12328" s="2">
        <f t="shared" si="578"/>
        <v>0.71099999999999852</v>
      </c>
      <c r="N12328" t="s">
        <v>2697</v>
      </c>
    </row>
    <row r="12329" spans="1:14" x14ac:dyDescent="0.35">
      <c r="A12329" s="9">
        <v>280.69828999999999</v>
      </c>
      <c r="B12329" s="9">
        <v>1.864E-2</v>
      </c>
      <c r="C12329" s="9">
        <v>280.6982880626</v>
      </c>
      <c r="D12329" s="9">
        <v>1.8595627900000002E-2</v>
      </c>
      <c r="E12329" s="1" t="s">
        <v>14228</v>
      </c>
      <c r="F12329" s="2">
        <v>17.736000000000001</v>
      </c>
      <c r="G12329" s="2">
        <v>16.552</v>
      </c>
      <c r="H12329" s="2">
        <v>13.887</v>
      </c>
      <c r="I12329" s="2">
        <v>13.273</v>
      </c>
      <c r="J12329" s="2">
        <v>13.478999999999999</v>
      </c>
      <c r="K12329" s="2">
        <f t="shared" si="576"/>
        <v>0.61400000000000077</v>
      </c>
      <c r="L12329" s="2">
        <f t="shared" si="577"/>
        <v>17.410887179027206</v>
      </c>
      <c r="M12329" s="2">
        <f t="shared" si="578"/>
        <v>0.68400000000000105</v>
      </c>
      <c r="N12329" t="s">
        <v>2697</v>
      </c>
    </row>
    <row r="12330" spans="1:14" x14ac:dyDescent="0.35">
      <c r="A12330" s="9">
        <v>280.69891999999999</v>
      </c>
      <c r="B12330" s="9">
        <v>0.12228</v>
      </c>
      <c r="C12330" s="9">
        <v>280.69889714099997</v>
      </c>
      <c r="D12330" s="9">
        <v>0.1222603962</v>
      </c>
      <c r="E12330" s="1" t="s">
        <v>14229</v>
      </c>
      <c r="F12330" s="2">
        <v>17.738</v>
      </c>
      <c r="G12330" s="2">
        <v>16.571999999999999</v>
      </c>
      <c r="H12330" s="2">
        <v>14.028</v>
      </c>
      <c r="I12330" s="2">
        <v>13.071999999999999</v>
      </c>
      <c r="J12330" s="2">
        <v>13.337</v>
      </c>
      <c r="K12330" s="2">
        <f t="shared" si="576"/>
        <v>0.95600000000000129</v>
      </c>
      <c r="L12330" s="2">
        <f t="shared" si="577"/>
        <v>20.945496072140816</v>
      </c>
      <c r="M12330" s="2">
        <f t="shared" si="578"/>
        <v>0.66600000000000037</v>
      </c>
      <c r="N12330" t="s">
        <v>2697</v>
      </c>
    </row>
    <row r="12331" spans="1:14" x14ac:dyDescent="0.35">
      <c r="A12331" s="9">
        <v>280.69992000000002</v>
      </c>
      <c r="B12331" s="9">
        <v>-3.9559999999999998E-2</v>
      </c>
      <c r="C12331" s="9">
        <v>280.69987440659997</v>
      </c>
      <c r="D12331" s="9">
        <v>-3.9593385000000002E-2</v>
      </c>
      <c r="E12331" s="1" t="s">
        <v>14230</v>
      </c>
      <c r="F12331" s="2">
        <v>15.811999999999999</v>
      </c>
      <c r="G12331" s="2">
        <v>15.095000000000001</v>
      </c>
      <c r="H12331" s="2">
        <v>13.169</v>
      </c>
      <c r="I12331" s="2">
        <v>12.308</v>
      </c>
      <c r="J12331" s="2">
        <v>12.483000000000001</v>
      </c>
      <c r="K12331" s="2">
        <f t="shared" si="576"/>
        <v>0.86100000000000065</v>
      </c>
      <c r="L12331" s="2">
        <f t="shared" si="577"/>
        <v>19.005485442212805</v>
      </c>
      <c r="M12331" s="2">
        <f t="shared" si="578"/>
        <v>0.21699999999999875</v>
      </c>
      <c r="N12331" t="s">
        <v>2697</v>
      </c>
    </row>
    <row r="12332" spans="1:14" x14ac:dyDescent="0.35">
      <c r="A12332" s="9">
        <v>280.70122780000003</v>
      </c>
      <c r="B12332" s="9">
        <v>0.1076353</v>
      </c>
      <c r="C12332" s="9">
        <v>280.70123071059999</v>
      </c>
      <c r="D12332" s="9">
        <v>0.1076123694</v>
      </c>
      <c r="E12332" s="7" t="s">
        <v>2603</v>
      </c>
      <c r="F12332" s="2">
        <v>15.693</v>
      </c>
      <c r="G12332" s="2">
        <v>14.856</v>
      </c>
      <c r="H12332" s="2">
        <v>12.657</v>
      </c>
      <c r="I12332" s="2">
        <v>11.847</v>
      </c>
      <c r="J12332" s="2">
        <v>12.058</v>
      </c>
      <c r="K12332" s="2">
        <f t="shared" si="576"/>
        <v>0.8100000000000005</v>
      </c>
      <c r="L12332" s="2">
        <f t="shared" si="577"/>
        <v>17.959196040800006</v>
      </c>
      <c r="M12332" s="2">
        <f t="shared" si="578"/>
        <v>0.33699999999999974</v>
      </c>
      <c r="N12332" t="s">
        <v>2309</v>
      </c>
    </row>
    <row r="12333" spans="1:14" x14ac:dyDescent="0.35">
      <c r="A12333" s="9">
        <v>280.70249999999999</v>
      </c>
      <c r="B12333" s="9">
        <v>0.42260999999999999</v>
      </c>
      <c r="C12333" s="9">
        <v>280.70245401670002</v>
      </c>
      <c r="D12333" s="9">
        <v>0.42256061789999999</v>
      </c>
      <c r="E12333" s="1" t="s">
        <v>14231</v>
      </c>
      <c r="F12333" s="2">
        <v>18.123999999999999</v>
      </c>
      <c r="G12333" s="2">
        <v>16.920999999999999</v>
      </c>
      <c r="H12333" s="2">
        <v>14.228999999999999</v>
      </c>
      <c r="I12333" s="2">
        <v>13.303000000000001</v>
      </c>
      <c r="J12333" s="2">
        <v>13.476000000000001</v>
      </c>
      <c r="K12333" s="2">
        <f t="shared" si="576"/>
        <v>0.92599999999999838</v>
      </c>
      <c r="L12333" s="2">
        <f t="shared" si="577"/>
        <v>20.792734153388782</v>
      </c>
      <c r="M12333" s="2">
        <f t="shared" si="578"/>
        <v>0.7029999999999994</v>
      </c>
      <c r="N12333" t="s">
        <v>2697</v>
      </c>
    </row>
    <row r="12334" spans="1:14" x14ac:dyDescent="0.35">
      <c r="A12334" s="9">
        <v>280.70267000000001</v>
      </c>
      <c r="B12334" s="9">
        <v>-2.4559999999999998E-2</v>
      </c>
      <c r="C12334" s="9">
        <v>280.70263440500003</v>
      </c>
      <c r="D12334" s="9">
        <v>-2.4575520699999999E-2</v>
      </c>
      <c r="E12334" s="1" t="s">
        <v>14232</v>
      </c>
      <c r="F12334" s="2">
        <v>17.611000000000001</v>
      </c>
      <c r="G12334" s="2">
        <v>16.347999999999999</v>
      </c>
      <c r="H12334" s="2">
        <v>13.557</v>
      </c>
      <c r="I12334" s="2">
        <v>12.644</v>
      </c>
      <c r="J12334" s="2">
        <v>12.916</v>
      </c>
      <c r="K12334" s="2">
        <f t="shared" si="576"/>
        <v>0.91300000000000026</v>
      </c>
      <c r="L12334" s="2">
        <f t="shared" si="577"/>
        <v>19.971031857393601</v>
      </c>
      <c r="M12334" s="2">
        <f t="shared" si="578"/>
        <v>0.76300000000000168</v>
      </c>
      <c r="N12334" t="s">
        <v>2697</v>
      </c>
    </row>
    <row r="12335" spans="1:14" x14ac:dyDescent="0.35">
      <c r="A12335" s="9">
        <v>280.70274999999998</v>
      </c>
      <c r="B12335" s="9">
        <v>0.10261000000000001</v>
      </c>
      <c r="C12335" s="9">
        <v>280.7027327051</v>
      </c>
      <c r="D12335" s="9">
        <v>0.1026114704</v>
      </c>
      <c r="E12335" s="1" t="s">
        <v>14233</v>
      </c>
      <c r="F12335" s="2">
        <v>18.696999999999999</v>
      </c>
      <c r="G12335" s="2">
        <v>17.390999999999998</v>
      </c>
      <c r="H12335" s="2">
        <v>14.785</v>
      </c>
      <c r="I12335" s="2">
        <v>13.805</v>
      </c>
      <c r="J12335" s="2">
        <v>14.101000000000001</v>
      </c>
      <c r="K12335" s="2">
        <f t="shared" si="576"/>
        <v>0.98000000000000043</v>
      </c>
      <c r="L12335" s="2">
        <f t="shared" si="577"/>
        <v>21.993966809600007</v>
      </c>
      <c r="M12335" s="2">
        <f t="shared" si="578"/>
        <v>0.80600000000000094</v>
      </c>
      <c r="N12335" t="s">
        <v>2697</v>
      </c>
    </row>
    <row r="12336" spans="1:14" x14ac:dyDescent="0.35">
      <c r="A12336" s="9">
        <v>280.70330749999999</v>
      </c>
      <c r="B12336" s="9">
        <v>8.5136400000000001E-2</v>
      </c>
      <c r="C12336" s="9">
        <v>280.70330065590002</v>
      </c>
      <c r="D12336" s="9">
        <v>8.5129326300000002E-2</v>
      </c>
      <c r="E12336" s="7" t="s">
        <v>2604</v>
      </c>
      <c r="F12336" s="2">
        <v>12.018000000000001</v>
      </c>
      <c r="G12336" s="2">
        <v>11.606</v>
      </c>
      <c r="H12336" s="2">
        <v>10.125999999999999</v>
      </c>
      <c r="I12336" s="2">
        <v>9.7140000000000004</v>
      </c>
      <c r="J12336" s="2">
        <v>9.8539999999999992</v>
      </c>
      <c r="K12336" s="2">
        <f t="shared" si="576"/>
        <v>0.41199999999999903</v>
      </c>
      <c r="L12336" s="2">
        <f t="shared" si="577"/>
        <v>12.220866234726392</v>
      </c>
      <c r="M12336" s="2">
        <f t="shared" si="578"/>
        <v>-8.799999999999919E-2</v>
      </c>
      <c r="N12336" t="s">
        <v>2309</v>
      </c>
    </row>
    <row r="12337" spans="1:14" x14ac:dyDescent="0.35">
      <c r="A12337" s="9">
        <v>280.70467000000002</v>
      </c>
      <c r="B12337" s="9">
        <v>0.48221999999999998</v>
      </c>
      <c r="C12337" s="9">
        <v>280.7046177757</v>
      </c>
      <c r="D12337" s="9">
        <v>0.48218143219999998</v>
      </c>
      <c r="E12337" s="1" t="s">
        <v>14234</v>
      </c>
      <c r="F12337" s="2">
        <v>18.558</v>
      </c>
      <c r="G12337" s="2">
        <v>17.106000000000002</v>
      </c>
      <c r="H12337" s="2">
        <v>14.227</v>
      </c>
      <c r="I12337" s="2">
        <v>13.201000000000001</v>
      </c>
      <c r="J12337" s="2">
        <v>13.432</v>
      </c>
      <c r="K12337" s="2">
        <f t="shared" si="576"/>
        <v>1.0259999999999998</v>
      </c>
      <c r="L12337" s="2">
        <f t="shared" si="577"/>
        <v>22.016114442028798</v>
      </c>
      <c r="M12337" s="2">
        <f t="shared" si="578"/>
        <v>0.95199999999999818</v>
      </c>
      <c r="N12337" t="s">
        <v>2697</v>
      </c>
    </row>
    <row r="12338" spans="1:14" x14ac:dyDescent="0.35">
      <c r="A12338" s="9">
        <v>280.70607999999999</v>
      </c>
      <c r="B12338" s="9">
        <v>5.228E-2</v>
      </c>
      <c r="C12338" s="9">
        <v>280.70604460660002</v>
      </c>
      <c r="D12338" s="9">
        <v>5.2240972500000003E-2</v>
      </c>
      <c r="E12338" s="1" t="s">
        <v>14235</v>
      </c>
      <c r="F12338" s="2">
        <v>18.241</v>
      </c>
      <c r="G12338" s="2">
        <v>16.753</v>
      </c>
      <c r="H12338" s="2">
        <v>13.8</v>
      </c>
      <c r="I12338" s="2">
        <v>12.805999999999999</v>
      </c>
      <c r="J12338" s="2">
        <v>13.042999999999999</v>
      </c>
      <c r="K12338" s="2">
        <f t="shared" si="576"/>
        <v>0.99400000000000155</v>
      </c>
      <c r="L12338" s="2">
        <f t="shared" si="577"/>
        <v>21.182517813139221</v>
      </c>
      <c r="M12338" s="2">
        <f t="shared" si="578"/>
        <v>0.98799999999999955</v>
      </c>
      <c r="N12338" t="s">
        <v>2697</v>
      </c>
    </row>
    <row r="12339" spans="1:14" x14ac:dyDescent="0.35">
      <c r="A12339" s="9">
        <v>280.70783</v>
      </c>
      <c r="B12339" s="9">
        <v>0.50358000000000003</v>
      </c>
      <c r="C12339" s="9">
        <v>280.70782136489998</v>
      </c>
      <c r="D12339" s="9">
        <v>0.50358262890000005</v>
      </c>
      <c r="E12339" s="1" t="s">
        <v>14236</v>
      </c>
      <c r="F12339" s="2">
        <v>17.948</v>
      </c>
      <c r="G12339" s="2">
        <v>16.492999999999999</v>
      </c>
      <c r="H12339" s="2">
        <v>13.709</v>
      </c>
      <c r="I12339" s="2">
        <v>12.752000000000001</v>
      </c>
      <c r="J12339" s="2">
        <v>12.981999999999999</v>
      </c>
      <c r="K12339" s="2">
        <f t="shared" ref="K12339:K12402" si="579">H12339-I12339</f>
        <v>0.95699999999999896</v>
      </c>
      <c r="L12339" s="2">
        <f t="shared" ref="L12339:L12402" si="580">H12339+0.1496+3.5143*(H12339-I12339)+2.325*(H12339-I12339)^2+1.4688*(H12339-I12339)^3</f>
        <v>20.638489478718384</v>
      </c>
      <c r="M12339" s="2">
        <f t="shared" ref="M12339:M12402" si="581">F12339-G12339-0.5</f>
        <v>0.95500000000000185</v>
      </c>
      <c r="N12339" t="s">
        <v>2697</v>
      </c>
    </row>
    <row r="12340" spans="1:14" x14ac:dyDescent="0.35">
      <c r="A12340" s="9">
        <v>280.70787000000001</v>
      </c>
      <c r="B12340" s="9">
        <v>-2.061E-2</v>
      </c>
      <c r="C12340" s="9">
        <v>280.70787806710001</v>
      </c>
      <c r="D12340" s="9">
        <v>-2.06317819E-2</v>
      </c>
      <c r="E12340" s="1" t="s">
        <v>14237</v>
      </c>
      <c r="F12340" s="2">
        <v>16.745999999999999</v>
      </c>
      <c r="G12340" s="2">
        <v>15.676</v>
      </c>
      <c r="H12340" s="2">
        <v>13.170999999999999</v>
      </c>
      <c r="I12340" s="2">
        <v>12.445</v>
      </c>
      <c r="J12340" s="2">
        <v>12.593999999999999</v>
      </c>
      <c r="K12340" s="2">
        <f t="shared" si="579"/>
        <v>0.72599999999999909</v>
      </c>
      <c r="L12340" s="2">
        <f t="shared" si="580"/>
        <v>17.659480360108788</v>
      </c>
      <c r="M12340" s="2">
        <f t="shared" si="581"/>
        <v>0.56999999999999851</v>
      </c>
      <c r="N12340" t="s">
        <v>2697</v>
      </c>
    </row>
    <row r="12341" spans="1:14" x14ac:dyDescent="0.35">
      <c r="A12341" s="9">
        <v>280.70916999999997</v>
      </c>
      <c r="B12341" s="9">
        <v>0.12014</v>
      </c>
      <c r="C12341" s="9">
        <v>280.70915178830001</v>
      </c>
      <c r="D12341" s="9">
        <v>0.1201473638</v>
      </c>
      <c r="E12341" s="1" t="s">
        <v>14238</v>
      </c>
      <c r="F12341" s="2">
        <v>16.114999999999998</v>
      </c>
      <c r="G12341" s="2">
        <v>15.141</v>
      </c>
      <c r="H12341" s="2">
        <v>12.795</v>
      </c>
      <c r="I12341" s="2">
        <v>12.028</v>
      </c>
      <c r="J12341" s="2">
        <v>12.15</v>
      </c>
      <c r="K12341" s="2">
        <f t="shared" si="579"/>
        <v>0.76699999999999946</v>
      </c>
      <c r="L12341" s="2">
        <f t="shared" si="580"/>
        <v>17.670588528414395</v>
      </c>
      <c r="M12341" s="2">
        <f t="shared" si="581"/>
        <v>0.47399999999999842</v>
      </c>
      <c r="N12341" t="s">
        <v>2697</v>
      </c>
    </row>
    <row r="12342" spans="1:14" x14ac:dyDescent="0.35">
      <c r="A12342" s="9">
        <v>280.70942000000002</v>
      </c>
      <c r="B12342" s="9">
        <v>0.25261</v>
      </c>
      <c r="C12342" s="9">
        <v>280.70939924179999</v>
      </c>
      <c r="D12342" s="9">
        <v>0.25257054150000002</v>
      </c>
      <c r="E12342" s="1" t="s">
        <v>14239</v>
      </c>
      <c r="F12342" s="2">
        <v>13.653</v>
      </c>
      <c r="G12342" s="2">
        <v>13.292</v>
      </c>
      <c r="H12342" s="2">
        <v>11.981</v>
      </c>
      <c r="I12342" s="2">
        <v>11.491</v>
      </c>
      <c r="J12342" s="2">
        <v>11.601000000000001</v>
      </c>
      <c r="K12342" s="2">
        <f t="shared" si="579"/>
        <v>0.49000000000000021</v>
      </c>
      <c r="L12342" s="2">
        <f t="shared" si="580"/>
        <v>14.583642351200002</v>
      </c>
      <c r="M12342" s="2">
        <f t="shared" si="581"/>
        <v>-0.13899999999999935</v>
      </c>
      <c r="N12342" t="s">
        <v>2697</v>
      </c>
    </row>
    <row r="12343" spans="1:14" x14ac:dyDescent="0.35">
      <c r="A12343" s="9">
        <v>280.70961999999997</v>
      </c>
      <c r="B12343" s="9">
        <v>0.41936000000000001</v>
      </c>
      <c r="C12343" s="9">
        <v>280.70957072279998</v>
      </c>
      <c r="D12343" s="9">
        <v>0.41931748019999998</v>
      </c>
      <c r="E12343" s="1" t="s">
        <v>14240</v>
      </c>
      <c r="F12343" s="2">
        <v>16.417999999999999</v>
      </c>
      <c r="G12343" s="2">
        <v>15.388</v>
      </c>
      <c r="H12343" s="2">
        <v>12.936999999999999</v>
      </c>
      <c r="I12343" s="2">
        <v>12.211</v>
      </c>
      <c r="J12343" s="2">
        <v>12.348000000000001</v>
      </c>
      <c r="K12343" s="2">
        <f t="shared" si="579"/>
        <v>0.72599999999999909</v>
      </c>
      <c r="L12343" s="2">
        <f t="shared" si="580"/>
        <v>17.425480360108789</v>
      </c>
      <c r="M12343" s="2">
        <f t="shared" si="581"/>
        <v>0.52999999999999936</v>
      </c>
      <c r="N12343" t="s">
        <v>2697</v>
      </c>
    </row>
    <row r="12344" spans="1:14" x14ac:dyDescent="0.35">
      <c r="A12344" s="9">
        <v>280.71120999999999</v>
      </c>
      <c r="B12344" s="9">
        <v>9.2329999999999995E-2</v>
      </c>
      <c r="C12344" s="9">
        <v>280.7111863074</v>
      </c>
      <c r="D12344" s="9">
        <v>9.2326956599999996E-2</v>
      </c>
      <c r="E12344" s="1" t="s">
        <v>14241</v>
      </c>
      <c r="F12344" s="2">
        <v>16.552</v>
      </c>
      <c r="G12344" s="2">
        <v>15.217000000000001</v>
      </c>
      <c r="H12344" s="2">
        <v>12.449</v>
      </c>
      <c r="I12344" s="2">
        <v>11.516999999999999</v>
      </c>
      <c r="J12344" s="2">
        <v>11.768000000000001</v>
      </c>
      <c r="K12344" s="2">
        <f t="shared" si="579"/>
        <v>0.93200000000000038</v>
      </c>
      <c r="L12344" s="2">
        <f t="shared" si="580"/>
        <v>19.082556555878405</v>
      </c>
      <c r="M12344" s="2">
        <f t="shared" si="581"/>
        <v>0.83499999999999908</v>
      </c>
      <c r="N12344" t="s">
        <v>2697</v>
      </c>
    </row>
    <row r="12345" spans="1:14" x14ac:dyDescent="0.35">
      <c r="A12345" s="9">
        <v>280.71158000000003</v>
      </c>
      <c r="B12345" s="9">
        <v>-3.1359999999999999E-2</v>
      </c>
      <c r="C12345" s="9">
        <v>280.7115600816</v>
      </c>
      <c r="D12345" s="9">
        <v>-3.1407151699999997E-2</v>
      </c>
      <c r="E12345" s="1" t="s">
        <v>14242</v>
      </c>
      <c r="F12345" s="2">
        <v>16.969000000000001</v>
      </c>
      <c r="G12345" s="2">
        <v>15.834</v>
      </c>
      <c r="H12345" s="2">
        <v>13.176</v>
      </c>
      <c r="I12345" s="2">
        <v>12.246</v>
      </c>
      <c r="J12345" s="2">
        <v>12.518000000000001</v>
      </c>
      <c r="K12345" s="2">
        <f t="shared" si="579"/>
        <v>0.92999999999999972</v>
      </c>
      <c r="L12345" s="2">
        <f t="shared" si="580"/>
        <v>19.786231061599995</v>
      </c>
      <c r="M12345" s="2">
        <f t="shared" si="581"/>
        <v>0.63500000000000156</v>
      </c>
      <c r="N12345" t="s">
        <v>2697</v>
      </c>
    </row>
    <row r="12346" spans="1:14" x14ac:dyDescent="0.35">
      <c r="A12346" s="9">
        <v>280.71287000000001</v>
      </c>
      <c r="B12346" s="9">
        <v>0.44028</v>
      </c>
      <c r="C12346" s="9">
        <v>280.7128305343</v>
      </c>
      <c r="D12346" s="9">
        <v>0.44024109820000001</v>
      </c>
      <c r="E12346" s="1" t="s">
        <v>14243</v>
      </c>
      <c r="F12346" s="2">
        <v>18.405999999999999</v>
      </c>
      <c r="G12346" s="2">
        <v>16.943999999999999</v>
      </c>
      <c r="H12346" s="2">
        <v>14.01</v>
      </c>
      <c r="I12346" s="2">
        <v>13.087</v>
      </c>
      <c r="J12346" s="2">
        <v>13.372999999999999</v>
      </c>
      <c r="K12346" s="2">
        <f t="shared" si="579"/>
        <v>0.92300000000000004</v>
      </c>
      <c r="L12346" s="2">
        <f t="shared" si="580"/>
        <v>20.538996014929602</v>
      </c>
      <c r="M12346" s="2">
        <f t="shared" si="581"/>
        <v>0.96199999999999974</v>
      </c>
      <c r="N12346" t="s">
        <v>2697</v>
      </c>
    </row>
    <row r="12347" spans="1:14" x14ac:dyDescent="0.35">
      <c r="A12347" s="9">
        <v>280.71408000000002</v>
      </c>
      <c r="B12347" s="9">
        <v>0.58128000000000002</v>
      </c>
      <c r="C12347" s="9">
        <v>280.71406435040001</v>
      </c>
      <c r="D12347" s="9">
        <v>0.58128486820000003</v>
      </c>
      <c r="E12347" s="1" t="s">
        <v>14244</v>
      </c>
      <c r="F12347" s="2">
        <v>17.079999999999998</v>
      </c>
      <c r="G12347" s="2">
        <v>15.882999999999999</v>
      </c>
      <c r="H12347" s="2">
        <v>13.228</v>
      </c>
      <c r="I12347" s="2">
        <v>12.444000000000001</v>
      </c>
      <c r="J12347" s="2">
        <v>12.688000000000001</v>
      </c>
      <c r="K12347" s="2">
        <f t="shared" si="579"/>
        <v>0.78399999999999892</v>
      </c>
      <c r="L12347" s="2">
        <f t="shared" si="580"/>
        <v>18.269686878515188</v>
      </c>
      <c r="M12347" s="2">
        <f t="shared" si="581"/>
        <v>0.69699999999999918</v>
      </c>
      <c r="N12347" t="s">
        <v>2697</v>
      </c>
    </row>
    <row r="12348" spans="1:14" x14ac:dyDescent="0.35">
      <c r="A12348" s="9">
        <v>280.71442000000002</v>
      </c>
      <c r="B12348" s="9">
        <v>1.4189999999999999E-2</v>
      </c>
      <c r="C12348" s="9">
        <v>280.71441781049998</v>
      </c>
      <c r="D12348" s="9">
        <v>1.4147114800000001E-2</v>
      </c>
      <c r="E12348" s="1" t="s">
        <v>14245</v>
      </c>
      <c r="F12348" s="2">
        <v>17.276</v>
      </c>
      <c r="G12348" s="2">
        <v>15.816000000000001</v>
      </c>
      <c r="H12348" s="2">
        <v>12.896000000000001</v>
      </c>
      <c r="I12348" s="2">
        <v>11.949</v>
      </c>
      <c r="J12348" s="2">
        <v>12.244</v>
      </c>
      <c r="K12348" s="2">
        <f t="shared" si="579"/>
        <v>0.94700000000000095</v>
      </c>
      <c r="L12348" s="2">
        <f t="shared" si="580"/>
        <v>19.706142732062411</v>
      </c>
      <c r="M12348" s="2">
        <f t="shared" si="581"/>
        <v>0.95999999999999908</v>
      </c>
      <c r="N12348" t="s">
        <v>2697</v>
      </c>
    </row>
    <row r="12349" spans="1:14" x14ac:dyDescent="0.35">
      <c r="A12349" s="9">
        <v>280.71449999999999</v>
      </c>
      <c r="B12349" s="9">
        <v>7.6780000000000001E-2</v>
      </c>
      <c r="C12349" s="9">
        <v>280.71450050819999</v>
      </c>
      <c r="D12349" s="9">
        <v>7.6739891399999996E-2</v>
      </c>
      <c r="E12349" s="1" t="s">
        <v>14246</v>
      </c>
      <c r="F12349" s="2">
        <v>16.007000000000001</v>
      </c>
      <c r="G12349" s="2">
        <v>15.119</v>
      </c>
      <c r="H12349" s="2">
        <v>12.916</v>
      </c>
      <c r="I12349" s="2">
        <v>12.031000000000001</v>
      </c>
      <c r="J12349" s="2">
        <v>12.185</v>
      </c>
      <c r="K12349" s="2">
        <f t="shared" si="579"/>
        <v>0.88499999999999979</v>
      </c>
      <c r="L12349" s="2">
        <f t="shared" si="580"/>
        <v>19.014858403799998</v>
      </c>
      <c r="M12349" s="2">
        <f t="shared" si="581"/>
        <v>0.38800000000000168</v>
      </c>
      <c r="N12349" t="s">
        <v>2697</v>
      </c>
    </row>
    <row r="12350" spans="1:14" x14ac:dyDescent="0.35">
      <c r="A12350" s="9">
        <v>280.71571</v>
      </c>
      <c r="B12350" s="9">
        <v>0.41049999999999998</v>
      </c>
      <c r="C12350" s="9">
        <v>280.71567104219997</v>
      </c>
      <c r="D12350" s="9">
        <v>0.41043432190000001</v>
      </c>
      <c r="E12350" s="1" t="s">
        <v>14247</v>
      </c>
      <c r="F12350" s="2">
        <v>17.38</v>
      </c>
      <c r="G12350" s="2">
        <v>16.096</v>
      </c>
      <c r="H12350" s="2">
        <v>13.292</v>
      </c>
      <c r="I12350" s="2">
        <v>12.368</v>
      </c>
      <c r="J12350" s="2">
        <v>12.702999999999999</v>
      </c>
      <c r="K12350" s="2">
        <f t="shared" si="579"/>
        <v>0.92399999999999949</v>
      </c>
      <c r="L12350" s="2">
        <f t="shared" si="580"/>
        <v>19.832562598451197</v>
      </c>
      <c r="M12350" s="2">
        <f t="shared" si="581"/>
        <v>0.78399999999999892</v>
      </c>
      <c r="N12350" t="s">
        <v>2697</v>
      </c>
    </row>
    <row r="12351" spans="1:14" x14ac:dyDescent="0.35">
      <c r="A12351" s="9">
        <v>280.71600000000001</v>
      </c>
      <c r="B12351" s="9">
        <v>7.4389999999999998E-2</v>
      </c>
      <c r="C12351" s="9">
        <v>280.71597950310002</v>
      </c>
      <c r="D12351" s="9">
        <v>7.4368456700000002E-2</v>
      </c>
      <c r="E12351" s="1" t="s">
        <v>14248</v>
      </c>
      <c r="F12351" s="2">
        <v>15.837999999999999</v>
      </c>
      <c r="G12351" s="2">
        <v>14.753</v>
      </c>
      <c r="H12351" s="2">
        <v>12.244</v>
      </c>
      <c r="I12351" s="2">
        <v>11.565</v>
      </c>
      <c r="J12351" s="2">
        <v>11.824</v>
      </c>
      <c r="K12351" s="2">
        <f t="shared" si="579"/>
        <v>0.67900000000000027</v>
      </c>
      <c r="L12351" s="2">
        <f t="shared" si="580"/>
        <v>16.311533222123202</v>
      </c>
      <c r="M12351" s="2">
        <f t="shared" si="581"/>
        <v>0.58499999999999908</v>
      </c>
      <c r="N12351" t="s">
        <v>2697</v>
      </c>
    </row>
    <row r="12352" spans="1:14" x14ac:dyDescent="0.35">
      <c r="A12352" s="9">
        <v>280.71712000000002</v>
      </c>
      <c r="B12352" s="9">
        <v>0.15289</v>
      </c>
      <c r="C12352" s="9">
        <v>280.7171111179</v>
      </c>
      <c r="D12352" s="9">
        <v>0.1528928477</v>
      </c>
      <c r="E12352" s="1" t="s">
        <v>14249</v>
      </c>
      <c r="F12352" s="2">
        <v>16.943000000000001</v>
      </c>
      <c r="G12352" s="2">
        <v>15.635999999999999</v>
      </c>
      <c r="H12352" s="2">
        <v>12.952999999999999</v>
      </c>
      <c r="I12352" s="2">
        <v>12.047000000000001</v>
      </c>
      <c r="J12352" s="2">
        <v>12.337999999999999</v>
      </c>
      <c r="K12352" s="2">
        <f t="shared" si="579"/>
        <v>0.90599999999999881</v>
      </c>
      <c r="L12352" s="2">
        <f t="shared" si="580"/>
        <v>19.287312888620786</v>
      </c>
      <c r="M12352" s="2">
        <f t="shared" si="581"/>
        <v>0.80700000000000216</v>
      </c>
      <c r="N12352" t="s">
        <v>2697</v>
      </c>
    </row>
    <row r="12353" spans="1:14" x14ac:dyDescent="0.35">
      <c r="A12353" s="9">
        <v>280.71712000000002</v>
      </c>
      <c r="B12353" s="9">
        <v>0.20094000000000001</v>
      </c>
      <c r="C12353" s="9">
        <v>280.71713889850002</v>
      </c>
      <c r="D12353" s="9">
        <v>0.20096576290000001</v>
      </c>
      <c r="E12353" s="1" t="s">
        <v>14250</v>
      </c>
      <c r="F12353" s="2">
        <v>16.956</v>
      </c>
      <c r="G12353" s="2">
        <v>15.917999999999999</v>
      </c>
      <c r="H12353" s="2">
        <v>13.364000000000001</v>
      </c>
      <c r="I12353" s="2">
        <v>12.379</v>
      </c>
      <c r="J12353" s="2">
        <v>12.667</v>
      </c>
      <c r="K12353" s="2">
        <f t="shared" si="579"/>
        <v>0.98500000000000121</v>
      </c>
      <c r="L12353" s="2">
        <f t="shared" si="580"/>
        <v>20.634649107800016</v>
      </c>
      <c r="M12353" s="2">
        <f t="shared" si="581"/>
        <v>0.53800000000000026</v>
      </c>
      <c r="N12353" t="s">
        <v>2697</v>
      </c>
    </row>
    <row r="12354" spans="1:14" x14ac:dyDescent="0.35">
      <c r="A12354" s="9">
        <v>280.71721000000002</v>
      </c>
      <c r="B12354" s="9">
        <v>0.58050000000000002</v>
      </c>
      <c r="C12354" s="9">
        <v>280.71720035769999</v>
      </c>
      <c r="D12354" s="9">
        <v>0.58051595919999999</v>
      </c>
      <c r="E12354" s="1" t="s">
        <v>14251</v>
      </c>
      <c r="F12354" s="2">
        <v>17.542999999999999</v>
      </c>
      <c r="G12354" s="2">
        <v>16.285</v>
      </c>
      <c r="H12354" s="2">
        <v>13.554</v>
      </c>
      <c r="I12354" s="2">
        <v>12.673999999999999</v>
      </c>
      <c r="J12354" s="2">
        <v>12.884</v>
      </c>
      <c r="K12354" s="2">
        <f t="shared" si="579"/>
        <v>0.88000000000000078</v>
      </c>
      <c r="L12354" s="2">
        <f t="shared" si="580"/>
        <v>19.597610073600009</v>
      </c>
      <c r="M12354" s="2">
        <f t="shared" si="581"/>
        <v>0.75799999999999912</v>
      </c>
      <c r="N12354" t="s">
        <v>2697</v>
      </c>
    </row>
    <row r="12355" spans="1:14" x14ac:dyDescent="0.35">
      <c r="A12355" s="9">
        <v>280.71787</v>
      </c>
      <c r="B12355" s="9">
        <v>0.16739000000000001</v>
      </c>
      <c r="C12355" s="9">
        <v>280.71789626589998</v>
      </c>
      <c r="D12355" s="9">
        <v>0.1673952746</v>
      </c>
      <c r="E12355" s="1" t="s">
        <v>14252</v>
      </c>
      <c r="F12355" s="2">
        <v>17.050999999999998</v>
      </c>
      <c r="G12355" s="2">
        <v>15.81</v>
      </c>
      <c r="H12355" s="2">
        <v>13.24</v>
      </c>
      <c r="I12355" s="2">
        <v>12.452999999999999</v>
      </c>
      <c r="J12355" s="2">
        <v>12.666</v>
      </c>
      <c r="K12355" s="2">
        <f t="shared" si="579"/>
        <v>0.78700000000000081</v>
      </c>
      <c r="L12355" s="2">
        <f t="shared" si="580"/>
        <v>18.311343895326409</v>
      </c>
      <c r="M12355" s="2">
        <f t="shared" si="581"/>
        <v>0.74099999999999788</v>
      </c>
      <c r="N12355" t="s">
        <v>2697</v>
      </c>
    </row>
    <row r="12356" spans="1:14" x14ac:dyDescent="0.35">
      <c r="A12356" s="9">
        <v>280.71870999999999</v>
      </c>
      <c r="B12356" s="9">
        <v>-5.2720000000000003E-2</v>
      </c>
      <c r="C12356" s="9">
        <v>280.71866943570001</v>
      </c>
      <c r="D12356" s="9">
        <v>-5.2721844300000001E-2</v>
      </c>
      <c r="E12356" s="1" t="s">
        <v>14253</v>
      </c>
      <c r="F12356" s="2">
        <v>18.292999999999999</v>
      </c>
      <c r="G12356" s="2">
        <v>17.100999999999999</v>
      </c>
      <c r="H12356" s="2">
        <v>14.367000000000001</v>
      </c>
      <c r="I12356" s="2">
        <v>13.439</v>
      </c>
      <c r="J12356" s="2">
        <v>13.722</v>
      </c>
      <c r="K12356" s="2">
        <f t="shared" si="579"/>
        <v>0.92800000000000082</v>
      </c>
      <c r="L12356" s="2">
        <f t="shared" si="580"/>
        <v>20.953956950937613</v>
      </c>
      <c r="M12356" s="2">
        <f t="shared" si="581"/>
        <v>0.69200000000000017</v>
      </c>
      <c r="N12356" t="s">
        <v>2697</v>
      </c>
    </row>
    <row r="12357" spans="1:14" x14ac:dyDescent="0.35">
      <c r="A12357" s="9">
        <v>280.7199847</v>
      </c>
      <c r="B12357" s="9">
        <v>0.1318761</v>
      </c>
      <c r="C12357" s="9">
        <v>280.71997974909999</v>
      </c>
      <c r="D12357" s="9">
        <v>0.13186022650000001</v>
      </c>
      <c r="E12357" s="7" t="s">
        <v>2605</v>
      </c>
      <c r="F12357" s="2">
        <v>13.615</v>
      </c>
      <c r="G12357" s="2">
        <v>13.1</v>
      </c>
      <c r="H12357" s="2">
        <v>11.497999999999999</v>
      </c>
      <c r="I12357" s="2">
        <v>10.762</v>
      </c>
      <c r="J12357" s="2">
        <v>10.916</v>
      </c>
      <c r="K12357" s="2">
        <f t="shared" si="579"/>
        <v>0.73599999999999888</v>
      </c>
      <c r="L12357" s="2">
        <f t="shared" si="580"/>
        <v>16.07916131041279</v>
      </c>
      <c r="M12357" s="2">
        <f t="shared" si="581"/>
        <v>1.5000000000000568E-2</v>
      </c>
      <c r="N12357" t="s">
        <v>2309</v>
      </c>
    </row>
    <row r="12358" spans="1:14" x14ac:dyDescent="0.35">
      <c r="A12358" s="9">
        <v>280.72012000000001</v>
      </c>
      <c r="B12358" s="9">
        <v>0.50058000000000002</v>
      </c>
      <c r="C12358" s="9">
        <v>280.72007220879999</v>
      </c>
      <c r="D12358" s="9">
        <v>0.50057696350000003</v>
      </c>
      <c r="E12358" s="1" t="s">
        <v>14254</v>
      </c>
      <c r="F12358" s="2">
        <v>18.245000000000001</v>
      </c>
      <c r="G12358" s="2">
        <v>16.943999999999999</v>
      </c>
      <c r="H12358" s="2">
        <v>14.167999999999999</v>
      </c>
      <c r="I12358" s="2">
        <v>13.305999999999999</v>
      </c>
      <c r="J12358" s="2">
        <v>13.523</v>
      </c>
      <c r="K12358" s="2">
        <f t="shared" si="579"/>
        <v>0.8620000000000001</v>
      </c>
      <c r="L12358" s="2">
        <f t="shared" si="580"/>
        <v>20.015276069446401</v>
      </c>
      <c r="M12358" s="2">
        <f t="shared" si="581"/>
        <v>0.80100000000000193</v>
      </c>
      <c r="N12358" t="s">
        <v>2697</v>
      </c>
    </row>
    <row r="12359" spans="1:14" x14ac:dyDescent="0.35">
      <c r="A12359" s="9">
        <v>280.72142000000002</v>
      </c>
      <c r="B12359" s="9">
        <v>0.33918999999999999</v>
      </c>
      <c r="C12359" s="9">
        <v>280.7214047754</v>
      </c>
      <c r="D12359" s="9">
        <v>0.33918661410000001</v>
      </c>
      <c r="E12359" s="1" t="s">
        <v>14255</v>
      </c>
      <c r="F12359" s="2">
        <v>13.331</v>
      </c>
      <c r="G12359" s="2">
        <v>12.516</v>
      </c>
      <c r="H12359" s="2">
        <v>10.372</v>
      </c>
      <c r="I12359" s="2">
        <v>9.8190000000000008</v>
      </c>
      <c r="J12359" s="2">
        <v>10.074999999999999</v>
      </c>
      <c r="K12359" s="2">
        <f t="shared" si="579"/>
        <v>0.55299999999999905</v>
      </c>
      <c r="L12359" s="2">
        <f t="shared" si="580"/>
        <v>13.424406084337594</v>
      </c>
      <c r="M12359" s="2">
        <f t="shared" si="581"/>
        <v>0.3149999999999995</v>
      </c>
      <c r="N12359" t="s">
        <v>2697</v>
      </c>
    </row>
    <row r="12360" spans="1:14" x14ac:dyDescent="0.35">
      <c r="A12360" s="9">
        <v>280.72170999999997</v>
      </c>
      <c r="B12360" s="9">
        <v>0.34436</v>
      </c>
      <c r="C12360" s="9">
        <v>280.7217071412</v>
      </c>
      <c r="D12360" s="9">
        <v>0.3443177852</v>
      </c>
      <c r="E12360" s="1" t="s">
        <v>14256</v>
      </c>
      <c r="F12360" s="2">
        <v>16.123999999999999</v>
      </c>
      <c r="G12360" s="2">
        <v>14.923</v>
      </c>
      <c r="H12360" s="2">
        <v>12.2</v>
      </c>
      <c r="I12360" s="2">
        <v>11.343999999999999</v>
      </c>
      <c r="J12360" s="2">
        <v>11.56</v>
      </c>
      <c r="K12360" s="2">
        <f t="shared" si="579"/>
        <v>0.85599999999999987</v>
      </c>
      <c r="L12360" s="2">
        <f t="shared" si="580"/>
        <v>17.982715697100797</v>
      </c>
      <c r="M12360" s="2">
        <f t="shared" si="581"/>
        <v>0.70099999999999874</v>
      </c>
      <c r="N12360" t="s">
        <v>2697</v>
      </c>
    </row>
    <row r="12361" spans="1:14" x14ac:dyDescent="0.35">
      <c r="A12361" s="9">
        <v>280.72224999999997</v>
      </c>
      <c r="B12361" s="9">
        <v>-2.8219999999999999E-2</v>
      </c>
      <c r="C12361" s="9">
        <v>280.72221538479999</v>
      </c>
      <c r="D12361" s="9">
        <v>-2.8250578500000002E-2</v>
      </c>
      <c r="E12361" s="1" t="s">
        <v>14257</v>
      </c>
      <c r="F12361" s="2">
        <v>16.544</v>
      </c>
      <c r="G12361" s="2">
        <v>15.58</v>
      </c>
      <c r="H12361" s="2">
        <v>13.259</v>
      </c>
      <c r="I12361" s="2">
        <v>12.555999999999999</v>
      </c>
      <c r="J12361" s="2">
        <v>12.771000000000001</v>
      </c>
      <c r="K12361" s="2">
        <f t="shared" si="579"/>
        <v>0.70300000000000118</v>
      </c>
      <c r="L12361" s="2">
        <f t="shared" si="580"/>
        <v>17.538492432977609</v>
      </c>
      <c r="M12361" s="2">
        <f t="shared" si="581"/>
        <v>0.46400000000000041</v>
      </c>
      <c r="N12361" t="s">
        <v>2697</v>
      </c>
    </row>
    <row r="12362" spans="1:14" x14ac:dyDescent="0.35">
      <c r="A12362" s="9">
        <v>280.72262000000001</v>
      </c>
      <c r="B12362" s="9">
        <v>3.2919999999999998E-2</v>
      </c>
      <c r="C12362" s="9">
        <v>280.72259533660002</v>
      </c>
      <c r="D12362" s="9">
        <v>3.2885388600000003E-2</v>
      </c>
      <c r="E12362" s="1" t="s">
        <v>14258</v>
      </c>
      <c r="F12362" s="2">
        <v>17.109000000000002</v>
      </c>
      <c r="G12362" s="2">
        <v>16.192</v>
      </c>
      <c r="H12362" s="2">
        <v>13.884</v>
      </c>
      <c r="I12362" s="2">
        <v>13.048999999999999</v>
      </c>
      <c r="J12362" s="2">
        <v>13.241</v>
      </c>
      <c r="K12362" s="2">
        <f t="shared" si="579"/>
        <v>0.83500000000000085</v>
      </c>
      <c r="L12362" s="2">
        <f t="shared" si="580"/>
        <v>19.444198831800012</v>
      </c>
      <c r="M12362" s="2">
        <f t="shared" si="581"/>
        <v>0.41700000000000159</v>
      </c>
      <c r="N12362" t="s">
        <v>2697</v>
      </c>
    </row>
    <row r="12363" spans="1:14" x14ac:dyDescent="0.35">
      <c r="A12363" s="9">
        <v>280.72278999999997</v>
      </c>
      <c r="B12363" s="9">
        <v>0.41186</v>
      </c>
      <c r="C12363" s="9">
        <v>280.7227391875</v>
      </c>
      <c r="D12363" s="9">
        <v>0.41180712629999999</v>
      </c>
      <c r="E12363" s="1" t="s">
        <v>14259</v>
      </c>
      <c r="F12363" s="2">
        <v>16.390999999999998</v>
      </c>
      <c r="G12363" s="2">
        <v>15.195</v>
      </c>
      <c r="H12363" s="2">
        <v>12.483000000000001</v>
      </c>
      <c r="I12363" s="2">
        <v>11.587999999999999</v>
      </c>
      <c r="J12363" s="2">
        <v>11.824</v>
      </c>
      <c r="K12363" s="2">
        <f t="shared" si="579"/>
        <v>0.89500000000000135</v>
      </c>
      <c r="L12363" s="2">
        <f t="shared" si="580"/>
        <v>18.693289865400015</v>
      </c>
      <c r="M12363" s="2">
        <f t="shared" si="581"/>
        <v>0.69599999999999795</v>
      </c>
      <c r="N12363" t="s">
        <v>2697</v>
      </c>
    </row>
    <row r="12364" spans="1:14" x14ac:dyDescent="0.35">
      <c r="A12364" s="9">
        <v>280.72287</v>
      </c>
      <c r="B12364" s="9">
        <v>0.43017</v>
      </c>
      <c r="C12364" s="9">
        <v>280.72282310269998</v>
      </c>
      <c r="D12364" s="9">
        <v>0.43011339840000001</v>
      </c>
      <c r="E12364" s="1" t="s">
        <v>14260</v>
      </c>
      <c r="F12364" s="2">
        <v>17.934000000000001</v>
      </c>
      <c r="G12364" s="2">
        <v>16.803000000000001</v>
      </c>
      <c r="H12364" s="2">
        <v>14.257999999999999</v>
      </c>
      <c r="I12364" s="2">
        <v>13.423999999999999</v>
      </c>
      <c r="J12364" s="2">
        <v>13.673</v>
      </c>
      <c r="K12364" s="2">
        <f t="shared" si="579"/>
        <v>0.83399999999999963</v>
      </c>
      <c r="L12364" s="2">
        <f t="shared" si="580"/>
        <v>19.807735532435196</v>
      </c>
      <c r="M12364" s="2">
        <f t="shared" si="581"/>
        <v>0.63100000000000023</v>
      </c>
      <c r="N12364" t="s">
        <v>2697</v>
      </c>
    </row>
    <row r="12365" spans="1:14" x14ac:dyDescent="0.35">
      <c r="A12365" s="9">
        <v>280.72296</v>
      </c>
      <c r="B12365" s="9">
        <v>0.11153</v>
      </c>
      <c r="C12365" s="9">
        <v>280.72295610740002</v>
      </c>
      <c r="D12365" s="9">
        <v>0.1115069934</v>
      </c>
      <c r="E12365" s="1" t="s">
        <v>14261</v>
      </c>
      <c r="F12365" s="2">
        <v>18.140999999999998</v>
      </c>
      <c r="G12365" s="2">
        <v>16.797999999999998</v>
      </c>
      <c r="H12365" s="2">
        <v>13.776999999999999</v>
      </c>
      <c r="I12365" s="2">
        <v>12.606999999999999</v>
      </c>
      <c r="J12365" s="2">
        <v>12.884</v>
      </c>
      <c r="K12365" s="2">
        <f t="shared" si="579"/>
        <v>1.17</v>
      </c>
      <c r="L12365" s="2">
        <f t="shared" si="580"/>
        <v>23.573472674400001</v>
      </c>
      <c r="M12365" s="2">
        <f t="shared" si="581"/>
        <v>0.84299999999999997</v>
      </c>
      <c r="N12365" t="s">
        <v>2697</v>
      </c>
    </row>
    <row r="12366" spans="1:14" x14ac:dyDescent="0.35">
      <c r="A12366" s="9">
        <v>280.72329000000002</v>
      </c>
      <c r="B12366" s="9">
        <v>4.6969999999999998E-2</v>
      </c>
      <c r="C12366" s="9">
        <v>280.72327798800001</v>
      </c>
      <c r="D12366" s="9">
        <v>4.6937040499999999E-2</v>
      </c>
      <c r="E12366" s="1" t="s">
        <v>14262</v>
      </c>
      <c r="F12366" s="2">
        <v>18.285</v>
      </c>
      <c r="G12366" s="2">
        <v>16.902000000000001</v>
      </c>
      <c r="H12366" s="2">
        <v>14.007</v>
      </c>
      <c r="I12366" s="2">
        <v>12.901</v>
      </c>
      <c r="J12366" s="2">
        <v>13.234</v>
      </c>
      <c r="K12366" s="2">
        <f t="shared" si="579"/>
        <v>1.1059999999999999</v>
      </c>
      <c r="L12366" s="2">
        <f t="shared" si="580"/>
        <v>22.874577574700798</v>
      </c>
      <c r="M12366" s="2">
        <f t="shared" si="581"/>
        <v>0.88299999999999912</v>
      </c>
      <c r="N12366" t="s">
        <v>2697</v>
      </c>
    </row>
    <row r="12367" spans="1:14" x14ac:dyDescent="0.35">
      <c r="A12367" s="9">
        <v>280.72507999999999</v>
      </c>
      <c r="B12367" s="9">
        <v>6.4890000000000003E-2</v>
      </c>
      <c r="C12367" s="9">
        <v>280.72506130599999</v>
      </c>
      <c r="D12367" s="9">
        <v>6.4840068799999998E-2</v>
      </c>
      <c r="E12367" s="1" t="s">
        <v>14263</v>
      </c>
      <c r="F12367" s="2">
        <v>17.423999999999999</v>
      </c>
      <c r="G12367" s="2">
        <v>16.122</v>
      </c>
      <c r="H12367" s="2">
        <v>13.324</v>
      </c>
      <c r="I12367" s="2">
        <v>12.425000000000001</v>
      </c>
      <c r="J12367" s="2">
        <v>12.679</v>
      </c>
      <c r="K12367" s="2">
        <f t="shared" si="579"/>
        <v>0.89899999999999913</v>
      </c>
      <c r="L12367" s="2">
        <f t="shared" si="580"/>
        <v>19.579213005291191</v>
      </c>
      <c r="M12367" s="2">
        <f t="shared" si="581"/>
        <v>0.8019999999999996</v>
      </c>
      <c r="N12367" t="s">
        <v>2697</v>
      </c>
    </row>
    <row r="12368" spans="1:14" x14ac:dyDescent="0.35">
      <c r="A12368" s="9">
        <v>280.72620999999998</v>
      </c>
      <c r="B12368" s="9">
        <v>0.48427999999999999</v>
      </c>
      <c r="C12368" s="9">
        <v>280.72617334910001</v>
      </c>
      <c r="D12368" s="9">
        <v>0.48425245960000002</v>
      </c>
      <c r="E12368" s="1" t="s">
        <v>14264</v>
      </c>
      <c r="F12368" s="2">
        <v>16.97</v>
      </c>
      <c r="G12368" s="2">
        <v>15.569000000000001</v>
      </c>
      <c r="H12368" s="2">
        <v>12.811</v>
      </c>
      <c r="I12368" s="2">
        <v>11.877000000000001</v>
      </c>
      <c r="J12368" s="2">
        <v>12.13</v>
      </c>
      <c r="K12368" s="2">
        <f t="shared" si="579"/>
        <v>0.93399999999999928</v>
      </c>
      <c r="L12368" s="2">
        <f t="shared" si="580"/>
        <v>19.467933504275194</v>
      </c>
      <c r="M12368" s="2">
        <f t="shared" si="581"/>
        <v>0.90099999999999802</v>
      </c>
      <c r="N12368" t="s">
        <v>2697</v>
      </c>
    </row>
    <row r="12369" spans="1:14" x14ac:dyDescent="0.35">
      <c r="A12369" s="9">
        <v>280.72649999999999</v>
      </c>
      <c r="B12369" s="9">
        <v>6.2719999999999998E-2</v>
      </c>
      <c r="C12369" s="9">
        <v>280.72648773460003</v>
      </c>
      <c r="D12369" s="9">
        <v>6.2681374299999995E-2</v>
      </c>
      <c r="E12369" s="1" t="s">
        <v>14265</v>
      </c>
      <c r="F12369" s="2">
        <v>17.43</v>
      </c>
      <c r="G12369" s="2">
        <v>16.306000000000001</v>
      </c>
      <c r="H12369" s="2">
        <v>13.757</v>
      </c>
      <c r="I12369" s="2">
        <v>12.986000000000001</v>
      </c>
      <c r="J12369" s="2">
        <v>13.356</v>
      </c>
      <c r="K12369" s="2">
        <f t="shared" si="579"/>
        <v>0.77099999999999902</v>
      </c>
      <c r="L12369" s="2">
        <f t="shared" si="580"/>
        <v>18.671372244356789</v>
      </c>
      <c r="M12369" s="2">
        <f t="shared" si="581"/>
        <v>0.62399999999999878</v>
      </c>
      <c r="N12369" t="s">
        <v>2697</v>
      </c>
    </row>
    <row r="12370" spans="1:14" x14ac:dyDescent="0.35">
      <c r="A12370" s="9">
        <v>280.72674999999998</v>
      </c>
      <c r="B12370" s="9">
        <v>0.39318999999999998</v>
      </c>
      <c r="C12370" s="9">
        <v>280.72673674399999</v>
      </c>
      <c r="D12370" s="9">
        <v>0.39313532820000002</v>
      </c>
      <c r="E12370" s="1" t="s">
        <v>14266</v>
      </c>
      <c r="F12370" s="2">
        <v>17.074999999999999</v>
      </c>
      <c r="G12370" s="2">
        <v>15.907999999999999</v>
      </c>
      <c r="H12370" s="2">
        <v>13.298999999999999</v>
      </c>
      <c r="I12370" s="2">
        <v>12.638999999999999</v>
      </c>
      <c r="J12370" s="2">
        <v>12.843999999999999</v>
      </c>
      <c r="K12370" s="2">
        <f t="shared" si="579"/>
        <v>0.66000000000000014</v>
      </c>
      <c r="L12370" s="2">
        <f t="shared" si="580"/>
        <v>17.203082124800002</v>
      </c>
      <c r="M12370" s="2">
        <f t="shared" si="581"/>
        <v>0.66699999999999982</v>
      </c>
      <c r="N12370" t="s">
        <v>2697</v>
      </c>
    </row>
    <row r="12371" spans="1:14" x14ac:dyDescent="0.35">
      <c r="A12371" s="9">
        <v>280.72721000000001</v>
      </c>
      <c r="B12371" s="9">
        <v>-4.5999999999999999E-2</v>
      </c>
      <c r="C12371" s="9">
        <v>280.72716688679998</v>
      </c>
      <c r="D12371" s="9">
        <v>-4.60338671E-2</v>
      </c>
      <c r="E12371" s="1" t="s">
        <v>14267</v>
      </c>
      <c r="F12371" s="2">
        <v>13.859</v>
      </c>
      <c r="G12371" s="2">
        <v>13.456</v>
      </c>
      <c r="H12371" s="2">
        <v>12.05</v>
      </c>
      <c r="I12371" s="2">
        <v>11.472</v>
      </c>
      <c r="J12371" s="2">
        <v>11.606</v>
      </c>
      <c r="K12371" s="2">
        <f t="shared" si="579"/>
        <v>0.57800000000000118</v>
      </c>
      <c r="L12371" s="2">
        <f t="shared" si="580"/>
        <v>15.29123679077761</v>
      </c>
      <c r="M12371" s="2">
        <f t="shared" si="581"/>
        <v>-9.6999999999999531E-2</v>
      </c>
      <c r="N12371" t="s">
        <v>2697</v>
      </c>
    </row>
    <row r="12372" spans="1:14" x14ac:dyDescent="0.35">
      <c r="A12372" s="9">
        <v>280.72737000000001</v>
      </c>
      <c r="B12372" s="9">
        <v>6.9779999999999995E-2</v>
      </c>
      <c r="C12372" s="9">
        <v>280.72735870759999</v>
      </c>
      <c r="D12372" s="9">
        <v>6.9761980000000001E-2</v>
      </c>
      <c r="E12372" s="1" t="s">
        <v>14268</v>
      </c>
      <c r="F12372" s="2">
        <v>17.818000000000001</v>
      </c>
      <c r="G12372" s="2">
        <v>16.579000000000001</v>
      </c>
      <c r="H12372" s="2">
        <v>13.847</v>
      </c>
      <c r="I12372" s="2">
        <v>13.025</v>
      </c>
      <c r="J12372" s="2">
        <v>13.37</v>
      </c>
      <c r="K12372" s="2">
        <f t="shared" si="579"/>
        <v>0.82199999999999918</v>
      </c>
      <c r="L12372" s="2">
        <f t="shared" si="580"/>
        <v>19.272109409862392</v>
      </c>
      <c r="M12372" s="2">
        <f t="shared" si="581"/>
        <v>0.73900000000000077</v>
      </c>
      <c r="N12372" t="s">
        <v>2697</v>
      </c>
    </row>
    <row r="12373" spans="1:14" x14ac:dyDescent="0.35">
      <c r="A12373" s="9">
        <v>280.72766999999999</v>
      </c>
      <c r="B12373" s="9">
        <v>0.36671999999999999</v>
      </c>
      <c r="C12373" s="9">
        <v>280.727662974</v>
      </c>
      <c r="D12373" s="9">
        <v>0.36663623400000001</v>
      </c>
      <c r="E12373" s="1" t="s">
        <v>14269</v>
      </c>
      <c r="F12373" s="2">
        <v>12.288</v>
      </c>
      <c r="G12373" s="2">
        <v>12.016</v>
      </c>
      <c r="H12373" s="2">
        <v>10.865</v>
      </c>
      <c r="I12373" s="2">
        <v>10.414999999999999</v>
      </c>
      <c r="J12373" s="2">
        <v>10.53</v>
      </c>
      <c r="K12373" s="2">
        <f t="shared" si="579"/>
        <v>0.45000000000000107</v>
      </c>
      <c r="L12373" s="2">
        <f t="shared" si="580"/>
        <v>13.200691900000008</v>
      </c>
      <c r="M12373" s="2">
        <f t="shared" si="581"/>
        <v>-0.22799999999999976</v>
      </c>
      <c r="N12373" t="s">
        <v>2697</v>
      </c>
    </row>
    <row r="12374" spans="1:14" x14ac:dyDescent="0.35">
      <c r="A12374" s="9">
        <v>280.72829000000002</v>
      </c>
      <c r="B12374" s="9">
        <v>-5.3780000000000001E-2</v>
      </c>
      <c r="C12374" s="9">
        <v>280.72826878080002</v>
      </c>
      <c r="D12374" s="9">
        <v>-5.3801904499999997E-2</v>
      </c>
      <c r="E12374" s="1" t="s">
        <v>14270</v>
      </c>
      <c r="F12374" s="2">
        <v>15.699</v>
      </c>
      <c r="G12374" s="2">
        <v>14.923999999999999</v>
      </c>
      <c r="H12374" s="2">
        <v>12.86</v>
      </c>
      <c r="I12374" s="2">
        <v>12.170999999999999</v>
      </c>
      <c r="J12374" s="2">
        <v>12.337</v>
      </c>
      <c r="K12374" s="2">
        <f t="shared" si="579"/>
        <v>0.68900000000000006</v>
      </c>
      <c r="L12374" s="2">
        <f t="shared" si="580"/>
        <v>17.0150981961072</v>
      </c>
      <c r="M12374" s="2">
        <f t="shared" si="581"/>
        <v>0.27500000000000036</v>
      </c>
      <c r="N12374" t="s">
        <v>2697</v>
      </c>
    </row>
    <row r="12375" spans="1:14" x14ac:dyDescent="0.35">
      <c r="A12375" s="9">
        <v>280.72895999999997</v>
      </c>
      <c r="B12375" s="9">
        <v>0.41593999999999998</v>
      </c>
      <c r="C12375" s="9">
        <v>280.72890950649997</v>
      </c>
      <c r="D12375" s="9">
        <v>0.41588966469999999</v>
      </c>
      <c r="E12375" s="1" t="s">
        <v>14271</v>
      </c>
      <c r="F12375" s="2">
        <v>16.972999999999999</v>
      </c>
      <c r="G12375" s="2">
        <v>15.885</v>
      </c>
      <c r="H12375" s="2">
        <v>13.065</v>
      </c>
      <c r="I12375" s="2">
        <v>12.170999999999999</v>
      </c>
      <c r="J12375" s="2">
        <v>12.457000000000001</v>
      </c>
      <c r="K12375" s="2">
        <f t="shared" si="579"/>
        <v>0.89400000000000013</v>
      </c>
      <c r="L12375" s="2">
        <f t="shared" si="580"/>
        <v>19.2640904460992</v>
      </c>
      <c r="M12375" s="2">
        <f t="shared" si="581"/>
        <v>0.58799999999999919</v>
      </c>
      <c r="N12375" t="s">
        <v>2697</v>
      </c>
    </row>
    <row r="12376" spans="1:14" x14ac:dyDescent="0.35">
      <c r="A12376" s="9">
        <v>280.72982999999999</v>
      </c>
      <c r="B12376" s="9">
        <v>-3.9609999999999999E-2</v>
      </c>
      <c r="C12376" s="9">
        <v>280.72982288050002</v>
      </c>
      <c r="D12376" s="9">
        <v>-3.9648878999999998E-2</v>
      </c>
      <c r="E12376" s="1" t="s">
        <v>14272</v>
      </c>
      <c r="F12376" s="2">
        <v>14.888</v>
      </c>
      <c r="G12376" s="2">
        <v>14.367000000000001</v>
      </c>
      <c r="H12376" s="2">
        <v>12.653</v>
      </c>
      <c r="I12376" s="2">
        <v>11.818</v>
      </c>
      <c r="J12376" s="2">
        <v>12.143000000000001</v>
      </c>
      <c r="K12376" s="2">
        <f t="shared" si="579"/>
        <v>0.83500000000000085</v>
      </c>
      <c r="L12376" s="2">
        <f t="shared" si="580"/>
        <v>18.21319883180001</v>
      </c>
      <c r="M12376" s="2">
        <f t="shared" si="581"/>
        <v>2.0999999999999019E-2</v>
      </c>
      <c r="N12376" t="s">
        <v>2697</v>
      </c>
    </row>
    <row r="12377" spans="1:14" x14ac:dyDescent="0.35">
      <c r="A12377" s="9">
        <v>280.73036999999999</v>
      </c>
      <c r="B12377" s="9">
        <v>0.46964</v>
      </c>
      <c r="C12377" s="9">
        <v>280.73033517469997</v>
      </c>
      <c r="D12377" s="9">
        <v>0.46960105320000001</v>
      </c>
      <c r="E12377" s="1" t="s">
        <v>14273</v>
      </c>
      <c r="F12377" s="2">
        <v>15.236000000000001</v>
      </c>
      <c r="G12377" s="2">
        <v>14.295</v>
      </c>
      <c r="H12377" s="2">
        <v>11.962999999999999</v>
      </c>
      <c r="I12377" s="2">
        <v>11.327</v>
      </c>
      <c r="J12377" s="2">
        <v>11.55</v>
      </c>
      <c r="K12377" s="2">
        <f t="shared" si="579"/>
        <v>0.63599999999999923</v>
      </c>
      <c r="L12377" s="2">
        <f t="shared" si="580"/>
        <v>15.666010688972793</v>
      </c>
      <c r="M12377" s="2">
        <f t="shared" si="581"/>
        <v>0.44100000000000072</v>
      </c>
      <c r="N12377" t="s">
        <v>2697</v>
      </c>
    </row>
    <row r="12378" spans="1:14" x14ac:dyDescent="0.35">
      <c r="A12378" s="9">
        <v>280.73146000000003</v>
      </c>
      <c r="B12378" s="9">
        <v>0.12844</v>
      </c>
      <c r="C12378" s="9">
        <v>280.73150100610002</v>
      </c>
      <c r="D12378" s="9">
        <v>0.1284491542</v>
      </c>
      <c r="E12378" s="1" t="s">
        <v>14274</v>
      </c>
      <c r="F12378" s="2">
        <v>18.670000000000002</v>
      </c>
      <c r="G12378" s="2">
        <v>17.332999999999998</v>
      </c>
      <c r="H12378" s="2">
        <v>14.093999999999999</v>
      </c>
      <c r="I12378" s="2">
        <v>13.146000000000001</v>
      </c>
      <c r="J12378" s="2">
        <v>13.487</v>
      </c>
      <c r="K12378" s="2">
        <f t="shared" si="579"/>
        <v>0.94799999999999862</v>
      </c>
      <c r="L12378" s="2">
        <f t="shared" si="580"/>
        <v>20.91601878056958</v>
      </c>
      <c r="M12378" s="2">
        <f t="shared" si="581"/>
        <v>0.8370000000000033</v>
      </c>
      <c r="N12378" t="s">
        <v>2697</v>
      </c>
    </row>
    <row r="12379" spans="1:14" x14ac:dyDescent="0.35">
      <c r="A12379" s="9">
        <v>280.73266999999998</v>
      </c>
      <c r="B12379" s="9">
        <v>0.53036000000000005</v>
      </c>
      <c r="C12379" s="9">
        <v>280.73262612949998</v>
      </c>
      <c r="D12379" s="9">
        <v>0.53035371789999997</v>
      </c>
      <c r="E12379" s="1" t="s">
        <v>14275</v>
      </c>
      <c r="F12379" s="2">
        <v>18.654</v>
      </c>
      <c r="G12379" s="2">
        <v>17.376000000000001</v>
      </c>
      <c r="H12379" s="2">
        <v>14.462</v>
      </c>
      <c r="I12379" s="2">
        <v>13.542</v>
      </c>
      <c r="J12379" s="2">
        <v>13.88</v>
      </c>
      <c r="K12379" s="2">
        <f t="shared" si="579"/>
        <v>0.91999999999999993</v>
      </c>
      <c r="L12379" s="2">
        <f t="shared" si="580"/>
        <v>20.956372934400001</v>
      </c>
      <c r="M12379" s="2">
        <f t="shared" si="581"/>
        <v>0.77799999999999869</v>
      </c>
      <c r="N12379" t="s">
        <v>2697</v>
      </c>
    </row>
    <row r="12380" spans="1:14" x14ac:dyDescent="0.35">
      <c r="A12380" s="9">
        <v>280.7352783</v>
      </c>
      <c r="B12380" s="9">
        <v>-0.1496122</v>
      </c>
      <c r="C12380" s="9">
        <v>280.73527126170001</v>
      </c>
      <c r="D12380" s="9">
        <v>-0.14963113459999999</v>
      </c>
      <c r="E12380" s="7" t="s">
        <v>2607</v>
      </c>
      <c r="F12380" s="2">
        <v>13.491</v>
      </c>
      <c r="G12380" s="2">
        <v>12.151</v>
      </c>
      <c r="H12380" s="2">
        <v>9.33</v>
      </c>
      <c r="I12380" s="2">
        <v>8.2129999999999992</v>
      </c>
      <c r="J12380" s="2">
        <v>8.4920000000000009</v>
      </c>
      <c r="K12380" s="2">
        <f t="shared" si="579"/>
        <v>1.1170000000000009</v>
      </c>
      <c r="L12380" s="2">
        <f t="shared" si="580"/>
        <v>18.352970483774413</v>
      </c>
      <c r="M12380" s="2">
        <f t="shared" si="581"/>
        <v>0.83999999999999986</v>
      </c>
      <c r="N12380" t="s">
        <v>2309</v>
      </c>
    </row>
    <row r="12381" spans="1:14" x14ac:dyDescent="0.35">
      <c r="A12381" s="9">
        <v>280.73536999999999</v>
      </c>
      <c r="B12381" s="9">
        <v>0.51878000000000002</v>
      </c>
      <c r="C12381" s="9">
        <v>280.73534974530003</v>
      </c>
      <c r="D12381" s="9">
        <v>0.5187779066</v>
      </c>
      <c r="E12381" s="1" t="s">
        <v>14276</v>
      </c>
      <c r="F12381" s="2">
        <v>16.891999999999999</v>
      </c>
      <c r="G12381" s="2">
        <v>15.759</v>
      </c>
      <c r="H12381" s="2">
        <v>13.176</v>
      </c>
      <c r="I12381" s="2">
        <v>12.371</v>
      </c>
      <c r="J12381" s="2">
        <v>12.65</v>
      </c>
      <c r="K12381" s="2">
        <f t="shared" si="579"/>
        <v>0.80499999999999972</v>
      </c>
      <c r="L12381" s="2">
        <f t="shared" si="580"/>
        <v>18.427484016599994</v>
      </c>
      <c r="M12381" s="2">
        <f t="shared" si="581"/>
        <v>0.63299999999999912</v>
      </c>
      <c r="N12381" t="s">
        <v>2697</v>
      </c>
    </row>
    <row r="12382" spans="1:14" x14ac:dyDescent="0.35">
      <c r="A12382" s="9">
        <v>280.73775000000001</v>
      </c>
      <c r="B12382" s="9">
        <v>0.106</v>
      </c>
      <c r="C12382" s="9">
        <v>280.73777470689998</v>
      </c>
      <c r="D12382" s="9">
        <v>0.1059978632</v>
      </c>
      <c r="E12382" s="1" t="s">
        <v>14277</v>
      </c>
      <c r="F12382" s="2">
        <v>18.387</v>
      </c>
      <c r="G12382" s="2">
        <v>17.033999999999999</v>
      </c>
      <c r="H12382" s="2">
        <v>14.452</v>
      </c>
      <c r="I12382" s="2">
        <v>13.382</v>
      </c>
      <c r="J12382" s="2">
        <v>13.664999999999999</v>
      </c>
      <c r="K12382" s="2">
        <f t="shared" si="579"/>
        <v>1.0700000000000003</v>
      </c>
      <c r="L12382" s="2">
        <f t="shared" si="580"/>
        <v>22.823136658400003</v>
      </c>
      <c r="M12382" s="2">
        <f t="shared" si="581"/>
        <v>0.85300000000000153</v>
      </c>
      <c r="N12382" t="s">
        <v>2697</v>
      </c>
    </row>
    <row r="12383" spans="1:14" x14ac:dyDescent="0.35">
      <c r="A12383" s="9">
        <v>280.73892000000001</v>
      </c>
      <c r="B12383" s="9">
        <v>0.10667</v>
      </c>
      <c r="C12383" s="9">
        <v>280.7389154594</v>
      </c>
      <c r="D12383" s="9">
        <v>0.1066511356</v>
      </c>
      <c r="E12383" s="1" t="s">
        <v>14278</v>
      </c>
      <c r="F12383" s="2">
        <v>17.667999999999999</v>
      </c>
      <c r="G12383" s="2">
        <v>16.491</v>
      </c>
      <c r="H12383" s="2">
        <v>13.981999999999999</v>
      </c>
      <c r="I12383" s="2">
        <v>12.991</v>
      </c>
      <c r="J12383" s="2">
        <v>13.202</v>
      </c>
      <c r="K12383" s="2">
        <f t="shared" si="579"/>
        <v>0.99099999999999966</v>
      </c>
      <c r="L12383" s="2">
        <f t="shared" si="580"/>
        <v>21.327107872644795</v>
      </c>
      <c r="M12383" s="2">
        <f t="shared" si="581"/>
        <v>0.6769999999999996</v>
      </c>
      <c r="N12383" t="s">
        <v>2697</v>
      </c>
    </row>
    <row r="12384" spans="1:14" x14ac:dyDescent="0.35">
      <c r="A12384" s="9">
        <v>280.73934420000001</v>
      </c>
      <c r="B12384" s="9">
        <v>0.12307750000000001</v>
      </c>
      <c r="C12384" s="9">
        <v>280.7393349454</v>
      </c>
      <c r="D12384" s="9">
        <v>0.12306617540000001</v>
      </c>
      <c r="E12384" s="7" t="s">
        <v>2606</v>
      </c>
      <c r="F12384" s="2">
        <v>13.47</v>
      </c>
      <c r="G12384" s="2">
        <v>11.95</v>
      </c>
      <c r="H12384" s="2">
        <v>8.9589999999999996</v>
      </c>
      <c r="I12384" s="2">
        <v>7.8209999999999997</v>
      </c>
      <c r="J12384" s="2">
        <v>8.1460000000000008</v>
      </c>
      <c r="K12384" s="2">
        <f t="shared" si="579"/>
        <v>1.1379999999999999</v>
      </c>
      <c r="L12384" s="2">
        <f t="shared" si="580"/>
        <v>18.283509493753598</v>
      </c>
      <c r="M12384" s="2">
        <f t="shared" si="581"/>
        <v>1.0200000000000014</v>
      </c>
      <c r="N12384" t="s">
        <v>2309</v>
      </c>
    </row>
    <row r="12385" spans="1:14" x14ac:dyDescent="0.35">
      <c r="A12385" s="9">
        <v>280.74178999999998</v>
      </c>
      <c r="B12385" s="9">
        <v>0.16444</v>
      </c>
      <c r="C12385" s="9">
        <v>280.74176833809997</v>
      </c>
      <c r="D12385" s="9">
        <v>0.16443896429999999</v>
      </c>
      <c r="E12385" s="1" t="s">
        <v>14279</v>
      </c>
      <c r="F12385" s="2">
        <v>17.158999999999999</v>
      </c>
      <c r="G12385" s="2">
        <v>15.715</v>
      </c>
      <c r="H12385" s="2">
        <v>12.866</v>
      </c>
      <c r="I12385" s="2">
        <v>11.871</v>
      </c>
      <c r="J12385" s="2">
        <v>12.141999999999999</v>
      </c>
      <c r="K12385" s="2">
        <f t="shared" si="579"/>
        <v>0.99499999999999922</v>
      </c>
      <c r="L12385" s="2">
        <f t="shared" si="580"/>
        <v>20.261014601399989</v>
      </c>
      <c r="M12385" s="2">
        <f t="shared" si="581"/>
        <v>0.94399999999999906</v>
      </c>
      <c r="N12385" t="s">
        <v>2697</v>
      </c>
    </row>
    <row r="12386" spans="1:14" x14ac:dyDescent="0.35">
      <c r="A12386" s="9">
        <v>280.74187000000001</v>
      </c>
      <c r="B12386" s="9">
        <v>3.7560000000000003E-2</v>
      </c>
      <c r="C12386" s="9">
        <v>280.74187104010002</v>
      </c>
      <c r="D12386" s="9">
        <v>3.7527078800000002E-2</v>
      </c>
      <c r="E12386" s="1" t="s">
        <v>14280</v>
      </c>
      <c r="F12386" s="2">
        <v>16.47</v>
      </c>
      <c r="G12386" s="2">
        <v>15.468</v>
      </c>
      <c r="H12386" s="2">
        <v>13.093999999999999</v>
      </c>
      <c r="I12386" s="2">
        <v>12.331</v>
      </c>
      <c r="J12386" s="2">
        <v>12.563000000000001</v>
      </c>
      <c r="K12386" s="2">
        <f t="shared" si="579"/>
        <v>0.7629999999999999</v>
      </c>
      <c r="L12386" s="2">
        <f t="shared" si="580"/>
        <v>17.930987363153598</v>
      </c>
      <c r="M12386" s="2">
        <f t="shared" si="581"/>
        <v>0.50199999999999889</v>
      </c>
      <c r="N12386" t="s">
        <v>2697</v>
      </c>
    </row>
    <row r="12387" spans="1:14" x14ac:dyDescent="0.35">
      <c r="A12387" s="9">
        <v>280.74261999999999</v>
      </c>
      <c r="B12387" s="9">
        <v>0.13347000000000001</v>
      </c>
      <c r="C12387" s="9">
        <v>280.7426160078</v>
      </c>
      <c r="D12387" s="9">
        <v>0.13348661959999999</v>
      </c>
      <c r="E12387" s="1" t="s">
        <v>14281</v>
      </c>
      <c r="F12387" s="2">
        <v>17.597999999999999</v>
      </c>
      <c r="G12387" s="2">
        <v>16.334</v>
      </c>
      <c r="H12387" s="2">
        <v>13.391999999999999</v>
      </c>
      <c r="I12387" s="2">
        <v>12.803000000000001</v>
      </c>
      <c r="J12387" s="2">
        <v>12.731</v>
      </c>
      <c r="K12387" s="2">
        <f t="shared" si="579"/>
        <v>0.58899999999999864</v>
      </c>
      <c r="L12387" s="2">
        <f t="shared" si="580"/>
        <v>16.71824343066719</v>
      </c>
      <c r="M12387" s="2">
        <f t="shared" si="581"/>
        <v>0.76399999999999935</v>
      </c>
      <c r="N12387" t="s">
        <v>2697</v>
      </c>
    </row>
    <row r="12388" spans="1:14" x14ac:dyDescent="0.35">
      <c r="A12388" s="9">
        <v>280.74266999999998</v>
      </c>
      <c r="B12388" s="9">
        <v>0.11236</v>
      </c>
      <c r="C12388" s="9">
        <v>280.74267226479998</v>
      </c>
      <c r="D12388" s="9">
        <v>0.1123531725</v>
      </c>
      <c r="E12388" s="1" t="s">
        <v>14282</v>
      </c>
      <c r="F12388" s="2">
        <v>18.349</v>
      </c>
      <c r="G12388" s="2">
        <v>17.181000000000001</v>
      </c>
      <c r="H12388" s="2">
        <v>14.619</v>
      </c>
      <c r="I12388" s="2">
        <v>13.878</v>
      </c>
      <c r="J12388" s="2">
        <v>14.157</v>
      </c>
      <c r="K12388" s="2">
        <f t="shared" si="579"/>
        <v>0.74099999999999966</v>
      </c>
      <c r="L12388" s="2">
        <f t="shared" si="580"/>
        <v>19.246918843044796</v>
      </c>
      <c r="M12388" s="2">
        <f t="shared" si="581"/>
        <v>0.66799999999999926</v>
      </c>
      <c r="N12388" t="s">
        <v>2697</v>
      </c>
    </row>
    <row r="12389" spans="1:14" x14ac:dyDescent="0.35">
      <c r="A12389" s="9">
        <v>280.74412000000001</v>
      </c>
      <c r="B12389" s="9">
        <v>0.64746999999999999</v>
      </c>
      <c r="C12389" s="9">
        <v>280.7441005288</v>
      </c>
      <c r="D12389" s="9">
        <v>0.64742064499999996</v>
      </c>
      <c r="E12389" s="1" t="s">
        <v>14283</v>
      </c>
      <c r="F12389" s="2">
        <v>16.202000000000002</v>
      </c>
      <c r="G12389" s="2">
        <v>15.007</v>
      </c>
      <c r="H12389" s="2">
        <v>12.295</v>
      </c>
      <c r="I12389" s="2">
        <v>11.500999999999999</v>
      </c>
      <c r="J12389" s="2">
        <v>11.787000000000001</v>
      </c>
      <c r="K12389" s="2">
        <f t="shared" si="579"/>
        <v>0.79400000000000048</v>
      </c>
      <c r="L12389" s="2">
        <f t="shared" si="580"/>
        <v>17.435949511059203</v>
      </c>
      <c r="M12389" s="2">
        <f t="shared" si="581"/>
        <v>0.69500000000000206</v>
      </c>
      <c r="N12389" t="s">
        <v>2697</v>
      </c>
    </row>
    <row r="12390" spans="1:14" x14ac:dyDescent="0.35">
      <c r="A12390" s="9">
        <v>280.74453999999997</v>
      </c>
      <c r="B12390" s="9">
        <v>9.3219999999999997E-2</v>
      </c>
      <c r="C12390" s="9">
        <v>280.7445294286</v>
      </c>
      <c r="D12390" s="9">
        <v>9.32069378E-2</v>
      </c>
      <c r="E12390" s="1" t="s">
        <v>14284</v>
      </c>
      <c r="F12390" s="2">
        <v>14.401999999999999</v>
      </c>
      <c r="G12390" s="2">
        <v>13.648999999999999</v>
      </c>
      <c r="H12390" s="2">
        <v>11.627000000000001</v>
      </c>
      <c r="I12390" s="2">
        <v>11.099</v>
      </c>
      <c r="J12390" s="2">
        <v>11.244999999999999</v>
      </c>
      <c r="K12390" s="2">
        <f t="shared" si="579"/>
        <v>0.52800000000000047</v>
      </c>
      <c r="L12390" s="2">
        <f t="shared" si="580"/>
        <v>14.496527551897604</v>
      </c>
      <c r="M12390" s="2">
        <f t="shared" si="581"/>
        <v>0.25300000000000011</v>
      </c>
      <c r="N12390" t="s">
        <v>2697</v>
      </c>
    </row>
    <row r="12391" spans="1:14" x14ac:dyDescent="0.35">
      <c r="A12391" s="9">
        <v>280.74574999999999</v>
      </c>
      <c r="B12391" s="9">
        <v>-2.7609999999999999E-2</v>
      </c>
      <c r="C12391" s="9">
        <v>280.74571486809998</v>
      </c>
      <c r="D12391" s="9">
        <v>-2.7638867599999999E-2</v>
      </c>
      <c r="E12391" s="1" t="s">
        <v>14285</v>
      </c>
      <c r="F12391" s="2">
        <v>17.443999999999999</v>
      </c>
      <c r="G12391" s="2">
        <v>16.286000000000001</v>
      </c>
      <c r="H12391" s="2">
        <v>13.654</v>
      </c>
      <c r="I12391" s="2">
        <v>12.901</v>
      </c>
      <c r="J12391" s="2">
        <v>13.117000000000001</v>
      </c>
      <c r="K12391" s="2">
        <f t="shared" si="579"/>
        <v>0.75300000000000011</v>
      </c>
      <c r="L12391" s="2">
        <f t="shared" si="580"/>
        <v>18.395279407857604</v>
      </c>
      <c r="M12391" s="2">
        <f t="shared" si="581"/>
        <v>0.6579999999999977</v>
      </c>
      <c r="N12391" t="s">
        <v>2697</v>
      </c>
    </row>
    <row r="12392" spans="1:14" x14ac:dyDescent="0.35">
      <c r="A12392" s="9">
        <v>280.74596000000003</v>
      </c>
      <c r="B12392" s="9">
        <v>0.37896999999999997</v>
      </c>
      <c r="C12392" s="9">
        <v>280.74595481900002</v>
      </c>
      <c r="D12392" s="9">
        <v>0.37891935989999997</v>
      </c>
      <c r="E12392" s="1" t="s">
        <v>14286</v>
      </c>
      <c r="F12392" s="2">
        <v>17.227</v>
      </c>
      <c r="G12392" s="2">
        <v>16.224</v>
      </c>
      <c r="H12392" s="2">
        <v>13.956</v>
      </c>
      <c r="I12392" s="2">
        <v>13.003</v>
      </c>
      <c r="J12392" s="2">
        <v>13.252000000000001</v>
      </c>
      <c r="K12392" s="2">
        <f t="shared" si="579"/>
        <v>0.9529999999999994</v>
      </c>
      <c r="L12392" s="2">
        <f t="shared" si="580"/>
        <v>20.837594267377593</v>
      </c>
      <c r="M12392" s="2">
        <f t="shared" si="581"/>
        <v>0.50300000000000011</v>
      </c>
      <c r="N12392" t="s">
        <v>2697</v>
      </c>
    </row>
    <row r="12393" spans="1:14" x14ac:dyDescent="0.35">
      <c r="A12393" s="9">
        <v>280.74704000000003</v>
      </c>
      <c r="B12393" s="9">
        <v>0.11636000000000001</v>
      </c>
      <c r="C12393" s="9">
        <v>280.74705424709998</v>
      </c>
      <c r="D12393" s="9">
        <v>0.11637237810000001</v>
      </c>
      <c r="E12393" s="1" t="s">
        <v>14287</v>
      </c>
      <c r="F12393" s="2">
        <v>18.571999999999999</v>
      </c>
      <c r="G12393" s="2">
        <v>17.251000000000001</v>
      </c>
      <c r="H12393" s="2">
        <v>14.493</v>
      </c>
      <c r="I12393" s="2">
        <v>13.525</v>
      </c>
      <c r="J12393" s="2">
        <v>13.798999999999999</v>
      </c>
      <c r="K12393" s="2">
        <f t="shared" si="579"/>
        <v>0.96799999999999997</v>
      </c>
      <c r="L12393" s="2">
        <f t="shared" si="580"/>
        <v>21.5552824239616</v>
      </c>
      <c r="M12393" s="2">
        <f t="shared" si="581"/>
        <v>0.82099999999999795</v>
      </c>
      <c r="N12393" t="s">
        <v>2697</v>
      </c>
    </row>
    <row r="12394" spans="1:14" x14ac:dyDescent="0.35">
      <c r="A12394" s="9">
        <v>280.74705719999997</v>
      </c>
      <c r="B12394" s="9">
        <v>0.5191981</v>
      </c>
      <c r="C12394" s="9">
        <v>280.74704747700002</v>
      </c>
      <c r="D12394" s="9">
        <v>0.51918595150000002</v>
      </c>
      <c r="E12394" s="7" t="s">
        <v>2608</v>
      </c>
      <c r="F12394" s="2">
        <v>13.004</v>
      </c>
      <c r="G12394" s="2">
        <v>12.472</v>
      </c>
      <c r="H12394" s="2">
        <v>10.742000000000001</v>
      </c>
      <c r="I12394" s="2">
        <v>10.339</v>
      </c>
      <c r="J12394" s="2">
        <v>10.496</v>
      </c>
      <c r="K12394" s="2">
        <f t="shared" si="579"/>
        <v>0.40300000000000047</v>
      </c>
      <c r="L12394" s="2">
        <f t="shared" si="580"/>
        <v>12.781597999697603</v>
      </c>
      <c r="M12394" s="2">
        <f t="shared" si="581"/>
        <v>3.2000000000000028E-2</v>
      </c>
      <c r="N12394" t="s">
        <v>2309</v>
      </c>
    </row>
    <row r="12395" spans="1:14" x14ac:dyDescent="0.35">
      <c r="A12395" s="9">
        <v>280.74809859999999</v>
      </c>
      <c r="B12395" s="9">
        <v>3.9978899999999998E-2</v>
      </c>
      <c r="C12395" s="9">
        <v>280.74809030339998</v>
      </c>
      <c r="D12395" s="9">
        <v>3.9965907000000002E-2</v>
      </c>
      <c r="E12395" s="7" t="s">
        <v>2609</v>
      </c>
      <c r="F12395" s="2">
        <v>14.686</v>
      </c>
      <c r="G12395" s="2">
        <v>12.956</v>
      </c>
      <c r="H12395" s="2">
        <v>9.7200000000000006</v>
      </c>
      <c r="I12395" s="2">
        <v>8.4009999999999998</v>
      </c>
      <c r="J12395" s="2">
        <v>8.7929999999999993</v>
      </c>
      <c r="K12395" s="2">
        <f t="shared" si="579"/>
        <v>1.3190000000000008</v>
      </c>
      <c r="L12395" s="2">
        <f t="shared" si="580"/>
        <v>21.920427127019213</v>
      </c>
      <c r="M12395" s="2">
        <f t="shared" si="581"/>
        <v>1.2300000000000004</v>
      </c>
      <c r="N12395" t="s">
        <v>2309</v>
      </c>
    </row>
    <row r="12396" spans="1:14" x14ac:dyDescent="0.35">
      <c r="A12396" s="9">
        <v>280.74829</v>
      </c>
      <c r="B12396" s="9">
        <v>0.15239</v>
      </c>
      <c r="C12396" s="9">
        <v>280.74828599220001</v>
      </c>
      <c r="D12396" s="9">
        <v>0.15239042559999999</v>
      </c>
      <c r="E12396" s="1" t="s">
        <v>14288</v>
      </c>
      <c r="F12396" s="2">
        <v>18.382000000000001</v>
      </c>
      <c r="G12396" s="2">
        <v>17.058</v>
      </c>
      <c r="H12396" s="2">
        <v>14.116</v>
      </c>
      <c r="I12396" s="2">
        <v>13.571999999999999</v>
      </c>
      <c r="J12396" s="2">
        <v>13.497</v>
      </c>
      <c r="K12396" s="2">
        <f t="shared" si="579"/>
        <v>0.54400000000000048</v>
      </c>
      <c r="L12396" s="2">
        <f t="shared" si="580"/>
        <v>17.101891313459202</v>
      </c>
      <c r="M12396" s="2">
        <f t="shared" si="581"/>
        <v>0.82400000000000162</v>
      </c>
      <c r="N12396" t="s">
        <v>2697</v>
      </c>
    </row>
    <row r="12397" spans="1:14" x14ac:dyDescent="0.35">
      <c r="A12397" s="9">
        <v>280.74991999999997</v>
      </c>
      <c r="B12397" s="9">
        <v>1.7780000000000001E-2</v>
      </c>
      <c r="C12397" s="9">
        <v>280.74990674880002</v>
      </c>
      <c r="D12397" s="9">
        <v>1.7741763399999999E-2</v>
      </c>
      <c r="E12397" s="1" t="s">
        <v>14289</v>
      </c>
      <c r="F12397" s="2">
        <v>18.928999999999998</v>
      </c>
      <c r="G12397" s="2">
        <v>17.524999999999999</v>
      </c>
      <c r="H12397" s="2">
        <v>14.606999999999999</v>
      </c>
      <c r="I12397" s="2">
        <v>13.694000000000001</v>
      </c>
      <c r="J12397" s="2">
        <v>14.103</v>
      </c>
      <c r="K12397" s="2">
        <f t="shared" si="579"/>
        <v>0.91299999999999848</v>
      </c>
      <c r="L12397" s="2">
        <f t="shared" si="580"/>
        <v>21.021031857393577</v>
      </c>
      <c r="M12397" s="2">
        <f t="shared" si="581"/>
        <v>0.90399999999999991</v>
      </c>
      <c r="N12397" t="s">
        <v>2697</v>
      </c>
    </row>
    <row r="12398" spans="1:14" x14ac:dyDescent="0.35">
      <c r="A12398" s="9">
        <v>280.75150000000002</v>
      </c>
      <c r="B12398" s="9">
        <v>0.60592000000000001</v>
      </c>
      <c r="C12398" s="9">
        <v>280.751486043</v>
      </c>
      <c r="D12398" s="9">
        <v>0.60591560150000001</v>
      </c>
      <c r="E12398" s="1" t="s">
        <v>14290</v>
      </c>
      <c r="F12398" s="2">
        <v>16.489999999999998</v>
      </c>
      <c r="G12398" s="2">
        <v>15.384</v>
      </c>
      <c r="H12398" s="2">
        <v>12.853999999999999</v>
      </c>
      <c r="I12398" s="2">
        <v>12</v>
      </c>
      <c r="J12398" s="2">
        <v>12.260999999999999</v>
      </c>
      <c r="K12398" s="2">
        <f t="shared" si="579"/>
        <v>0.8539999999999992</v>
      </c>
      <c r="L12398" s="2">
        <f t="shared" si="580"/>
        <v>18.615293217043192</v>
      </c>
      <c r="M12398" s="2">
        <f t="shared" si="581"/>
        <v>0.6059999999999981</v>
      </c>
      <c r="N12398" t="s">
        <v>2697</v>
      </c>
    </row>
    <row r="12399" spans="1:14" x14ac:dyDescent="0.35">
      <c r="A12399" s="9">
        <v>280.75207999999998</v>
      </c>
      <c r="B12399" s="9">
        <v>0.19119</v>
      </c>
      <c r="C12399" s="9">
        <v>280.75207078850002</v>
      </c>
      <c r="D12399" s="9">
        <v>0.191220639</v>
      </c>
      <c r="E12399" s="1" t="s">
        <v>14291</v>
      </c>
      <c r="F12399" s="2">
        <v>17.341999999999999</v>
      </c>
      <c r="G12399" s="2">
        <v>16.280999999999999</v>
      </c>
      <c r="H12399" s="2">
        <v>13.647</v>
      </c>
      <c r="I12399" s="2">
        <v>12.41</v>
      </c>
      <c r="J12399" s="2">
        <v>12.76</v>
      </c>
      <c r="K12399" s="2">
        <f t="shared" si="579"/>
        <v>1.2370000000000001</v>
      </c>
      <c r="L12399" s="2">
        <f t="shared" si="580"/>
        <v>24.4816046500464</v>
      </c>
      <c r="M12399" s="2">
        <f t="shared" si="581"/>
        <v>0.56099999999999994</v>
      </c>
      <c r="N12399" t="s">
        <v>2697</v>
      </c>
    </row>
    <row r="12400" spans="1:14" x14ac:dyDescent="0.35">
      <c r="A12400" s="9">
        <v>280.75554</v>
      </c>
      <c r="B12400" s="9">
        <v>0.38380999999999998</v>
      </c>
      <c r="C12400" s="9">
        <v>280.75553422249999</v>
      </c>
      <c r="D12400" s="9">
        <v>0.383759868</v>
      </c>
      <c r="E12400" s="1" t="s">
        <v>14292</v>
      </c>
      <c r="F12400" s="2">
        <v>14.04</v>
      </c>
      <c r="G12400" s="2">
        <v>13.263</v>
      </c>
      <c r="H12400" s="2">
        <v>11.144</v>
      </c>
      <c r="I12400" s="2">
        <v>10.574999999999999</v>
      </c>
      <c r="J12400" s="2">
        <v>10.769</v>
      </c>
      <c r="K12400" s="2">
        <f t="shared" si="579"/>
        <v>0.56900000000000084</v>
      </c>
      <c r="L12400" s="2">
        <f t="shared" si="580"/>
        <v>14.316563374219207</v>
      </c>
      <c r="M12400" s="2">
        <f t="shared" si="581"/>
        <v>0.27699999999999925</v>
      </c>
      <c r="N12400" t="s">
        <v>2697</v>
      </c>
    </row>
    <row r="12401" spans="1:14" x14ac:dyDescent="0.35">
      <c r="A12401" s="9">
        <v>280.75662</v>
      </c>
      <c r="B12401" s="9">
        <v>0.14130999999999999</v>
      </c>
      <c r="C12401" s="9">
        <v>280.75660805180001</v>
      </c>
      <c r="D12401" s="9">
        <v>0.14130960100000001</v>
      </c>
      <c r="E12401" s="1" t="s">
        <v>14293</v>
      </c>
      <c r="F12401" s="2">
        <v>18.986000000000001</v>
      </c>
      <c r="G12401" s="2">
        <v>17.683</v>
      </c>
      <c r="H12401" s="2">
        <v>14.914999999999999</v>
      </c>
      <c r="I12401" s="2">
        <v>13.968999999999999</v>
      </c>
      <c r="J12401" s="2">
        <v>14.41</v>
      </c>
      <c r="K12401" s="2">
        <f t="shared" si="579"/>
        <v>0.94599999999999973</v>
      </c>
      <c r="L12401" s="2">
        <f t="shared" si="580"/>
        <v>21.713279679276795</v>
      </c>
      <c r="M12401" s="2">
        <f t="shared" si="581"/>
        <v>0.80300000000000082</v>
      </c>
      <c r="N12401" t="s">
        <v>2697</v>
      </c>
    </row>
    <row r="12402" spans="1:14" x14ac:dyDescent="0.35">
      <c r="A12402" s="9">
        <v>280.75808000000001</v>
      </c>
      <c r="B12402" s="9">
        <v>0.41210999999999998</v>
      </c>
      <c r="C12402" s="9">
        <v>280.7580451165</v>
      </c>
      <c r="D12402" s="9">
        <v>0.41205141239999998</v>
      </c>
      <c r="E12402" s="1" t="s">
        <v>14294</v>
      </c>
      <c r="F12402" s="2">
        <v>17.838999999999999</v>
      </c>
      <c r="G12402" s="2">
        <v>16.704000000000001</v>
      </c>
      <c r="H12402" s="2">
        <v>14.093999999999999</v>
      </c>
      <c r="I12402" s="2">
        <v>13.19</v>
      </c>
      <c r="J12402" s="2">
        <v>13.558</v>
      </c>
      <c r="K12402" s="2">
        <f t="shared" si="579"/>
        <v>0.90399999999999991</v>
      </c>
      <c r="L12402" s="2">
        <f t="shared" si="580"/>
        <v>20.4056498821632</v>
      </c>
      <c r="M12402" s="2">
        <f t="shared" si="581"/>
        <v>0.63499999999999801</v>
      </c>
      <c r="N12402" t="s">
        <v>2697</v>
      </c>
    </row>
    <row r="12403" spans="1:14" x14ac:dyDescent="0.35">
      <c r="A12403" s="9">
        <v>280.76008000000002</v>
      </c>
      <c r="B12403" s="9">
        <v>1.8720000000000001E-2</v>
      </c>
      <c r="C12403" s="9">
        <v>280.76005233400002</v>
      </c>
      <c r="D12403" s="9">
        <v>1.8687160099999999E-2</v>
      </c>
      <c r="E12403" s="1" t="s">
        <v>14295</v>
      </c>
      <c r="F12403" s="2">
        <v>17.231999999999999</v>
      </c>
      <c r="G12403" s="2">
        <v>15.974</v>
      </c>
      <c r="H12403" s="2">
        <v>13.244</v>
      </c>
      <c r="I12403" s="2">
        <v>12.411</v>
      </c>
      <c r="J12403" s="2">
        <v>12.677</v>
      </c>
      <c r="K12403" s="2">
        <f t="shared" ref="K12403:K12466" si="582">H12403-I12403</f>
        <v>0.83300000000000018</v>
      </c>
      <c r="L12403" s="2">
        <f t="shared" ref="L12403:L12466" si="583">H12403+0.1496+3.5143*(H12403-I12403)+2.325*(H12403-I12403)^2+1.4688*(H12403-I12403)^3</f>
        <v>18.783284232945601</v>
      </c>
      <c r="M12403" s="2">
        <f t="shared" ref="M12403:M12466" si="584">F12403-G12403-0.5</f>
        <v>0.75799999999999912</v>
      </c>
      <c r="N12403" t="s">
        <v>2697</v>
      </c>
    </row>
    <row r="12404" spans="1:14" x14ac:dyDescent="0.35">
      <c r="A12404" s="9">
        <v>280.76037000000002</v>
      </c>
      <c r="B12404" s="9">
        <v>0.13158</v>
      </c>
      <c r="C12404" s="9">
        <v>280.76034290640001</v>
      </c>
      <c r="D12404" s="9">
        <v>0.1315948814</v>
      </c>
      <c r="E12404" s="1" t="s">
        <v>14296</v>
      </c>
      <c r="F12404" s="2">
        <v>18.715</v>
      </c>
      <c r="G12404" s="2">
        <v>17.234000000000002</v>
      </c>
      <c r="H12404" s="2">
        <v>14.317</v>
      </c>
      <c r="I12404" s="2">
        <v>13.278</v>
      </c>
      <c r="J12404" s="2">
        <v>13.513999999999999</v>
      </c>
      <c r="K12404" s="2">
        <f t="shared" si="582"/>
        <v>1.0389999999999997</v>
      </c>
      <c r="L12404" s="2">
        <f t="shared" si="583"/>
        <v>22.275282887147196</v>
      </c>
      <c r="M12404" s="2">
        <f t="shared" si="584"/>
        <v>0.9809999999999981</v>
      </c>
      <c r="N12404" t="s">
        <v>2697</v>
      </c>
    </row>
    <row r="12405" spans="1:14" x14ac:dyDescent="0.35">
      <c r="A12405" s="9">
        <v>280.76046000000002</v>
      </c>
      <c r="B12405" s="9">
        <v>0.51578000000000002</v>
      </c>
      <c r="C12405" s="9">
        <v>280.76044237719998</v>
      </c>
      <c r="D12405" s="9">
        <v>0.51576124219999997</v>
      </c>
      <c r="E12405" s="1" t="s">
        <v>14297</v>
      </c>
      <c r="F12405" s="2">
        <v>14.172000000000001</v>
      </c>
      <c r="G12405" s="2">
        <v>13.66</v>
      </c>
      <c r="H12405" s="2">
        <v>12.051</v>
      </c>
      <c r="I12405" s="2">
        <v>11.557</v>
      </c>
      <c r="J12405" s="2">
        <v>11.654</v>
      </c>
      <c r="K12405" s="2">
        <f t="shared" si="582"/>
        <v>0.49399999999999977</v>
      </c>
      <c r="L12405" s="2">
        <f t="shared" si="583"/>
        <v>14.681117297939197</v>
      </c>
      <c r="M12405" s="2">
        <f t="shared" si="584"/>
        <v>1.2000000000000455E-2</v>
      </c>
      <c r="N12405" t="s">
        <v>2697</v>
      </c>
    </row>
    <row r="12406" spans="1:14" x14ac:dyDescent="0.35">
      <c r="A12406" s="9">
        <v>280.76062000000002</v>
      </c>
      <c r="B12406" s="9">
        <v>7.986E-2</v>
      </c>
      <c r="C12406" s="9">
        <v>280.76064030480001</v>
      </c>
      <c r="D12406" s="9">
        <v>7.9851839699999996E-2</v>
      </c>
      <c r="E12406" s="1" t="s">
        <v>14298</v>
      </c>
      <c r="F12406" s="2">
        <v>16.878</v>
      </c>
      <c r="G12406" s="2">
        <v>15.680999999999999</v>
      </c>
      <c r="H12406" s="2">
        <v>13.073</v>
      </c>
      <c r="I12406" s="2">
        <v>12.318</v>
      </c>
      <c r="J12406" s="2">
        <v>12.6</v>
      </c>
      <c r="K12406" s="2">
        <f t="shared" si="582"/>
        <v>0.75500000000000078</v>
      </c>
      <c r="L12406" s="2">
        <f t="shared" si="583"/>
        <v>17.833330428600007</v>
      </c>
      <c r="M12406" s="2">
        <f t="shared" si="584"/>
        <v>0.69700000000000095</v>
      </c>
      <c r="N12406" t="s">
        <v>2697</v>
      </c>
    </row>
    <row r="12407" spans="1:14" x14ac:dyDescent="0.35">
      <c r="A12407" s="9">
        <v>280.76175000000001</v>
      </c>
      <c r="B12407" s="9">
        <v>0.54181000000000001</v>
      </c>
      <c r="C12407" s="9">
        <v>280.76172676120001</v>
      </c>
      <c r="D12407" s="9">
        <v>0.5418005347</v>
      </c>
      <c r="E12407" s="1" t="s">
        <v>14299</v>
      </c>
      <c r="F12407" s="2">
        <v>16.945</v>
      </c>
      <c r="G12407" s="2">
        <v>15.731</v>
      </c>
      <c r="H12407" s="2">
        <v>13.084</v>
      </c>
      <c r="I12407" s="2">
        <v>12.199</v>
      </c>
      <c r="J12407" s="2">
        <v>12.455</v>
      </c>
      <c r="K12407" s="2">
        <f t="shared" si="582"/>
        <v>0.88499999999999979</v>
      </c>
      <c r="L12407" s="2">
        <f t="shared" si="583"/>
        <v>19.182858403799997</v>
      </c>
      <c r="M12407" s="2">
        <f t="shared" si="584"/>
        <v>0.71400000000000041</v>
      </c>
      <c r="N12407" t="s">
        <v>2697</v>
      </c>
    </row>
    <row r="12408" spans="1:14" x14ac:dyDescent="0.35">
      <c r="A12408" s="9">
        <v>280.76211999999998</v>
      </c>
      <c r="B12408" s="9">
        <v>9.3829999999999997E-2</v>
      </c>
      <c r="C12408" s="9">
        <v>280.76214470050002</v>
      </c>
      <c r="D12408" s="9">
        <v>9.3823314899999996E-2</v>
      </c>
      <c r="E12408" s="1" t="s">
        <v>14300</v>
      </c>
      <c r="F12408" s="2">
        <v>17.526</v>
      </c>
      <c r="G12408" s="2">
        <v>16.378</v>
      </c>
      <c r="H12408" s="2">
        <v>13.795</v>
      </c>
      <c r="I12408" s="2">
        <v>13.022</v>
      </c>
      <c r="J12408" s="2">
        <v>13.305</v>
      </c>
      <c r="K12408" s="2">
        <f t="shared" si="582"/>
        <v>0.77299999999999969</v>
      </c>
      <c r="L12408" s="2">
        <f t="shared" si="583"/>
        <v>18.728832735089597</v>
      </c>
      <c r="M12408" s="2">
        <f t="shared" si="584"/>
        <v>0.64799999999999969</v>
      </c>
      <c r="N12408" t="s">
        <v>2697</v>
      </c>
    </row>
    <row r="12409" spans="1:14" x14ac:dyDescent="0.35">
      <c r="A12409" s="9">
        <v>280.76249999999999</v>
      </c>
      <c r="B12409" s="9">
        <v>-1.3600000000000001E-3</v>
      </c>
      <c r="C12409" s="9">
        <v>280.7624682878</v>
      </c>
      <c r="D12409" s="9">
        <v>-1.3983773E-3</v>
      </c>
      <c r="E12409" s="1" t="s">
        <v>14301</v>
      </c>
      <c r="F12409" s="2">
        <v>17.277000000000001</v>
      </c>
      <c r="G12409" s="2">
        <v>16.137</v>
      </c>
      <c r="H12409" s="2">
        <v>13.497999999999999</v>
      </c>
      <c r="I12409" s="2">
        <v>11.949</v>
      </c>
      <c r="J12409" s="2">
        <v>12.215999999999999</v>
      </c>
      <c r="K12409" s="2">
        <f t="shared" si="582"/>
        <v>1.5489999999999995</v>
      </c>
      <c r="L12409" s="2">
        <f t="shared" si="583"/>
        <v>30.128906077451187</v>
      </c>
      <c r="M12409" s="2">
        <f t="shared" si="584"/>
        <v>0.64000000000000057</v>
      </c>
      <c r="N12409" t="s">
        <v>2697</v>
      </c>
    </row>
    <row r="12410" spans="1:14" x14ac:dyDescent="0.35">
      <c r="A12410" s="9">
        <v>280.76267000000001</v>
      </c>
      <c r="B12410" s="9">
        <v>0.41625000000000001</v>
      </c>
      <c r="C12410" s="9">
        <v>280.76264755739999</v>
      </c>
      <c r="D12410" s="9">
        <v>0.41620842479999998</v>
      </c>
      <c r="E12410" s="1" t="s">
        <v>14302</v>
      </c>
      <c r="F12410" s="2">
        <v>16.053999999999998</v>
      </c>
      <c r="G12410" s="2">
        <v>15.06</v>
      </c>
      <c r="H12410" s="2">
        <v>12.651999999999999</v>
      </c>
      <c r="I12410" s="2">
        <v>11.926</v>
      </c>
      <c r="J12410" s="2">
        <v>12.127000000000001</v>
      </c>
      <c r="K12410" s="2">
        <f t="shared" si="582"/>
        <v>0.72599999999999909</v>
      </c>
      <c r="L12410" s="2">
        <f t="shared" si="583"/>
        <v>17.140480360108789</v>
      </c>
      <c r="M12410" s="2">
        <f t="shared" si="584"/>
        <v>0.493999999999998</v>
      </c>
      <c r="N12410" t="s">
        <v>2697</v>
      </c>
    </row>
    <row r="12411" spans="1:14" x14ac:dyDescent="0.35">
      <c r="A12411" s="9">
        <v>280.76333</v>
      </c>
      <c r="B12411" s="9">
        <v>0.56294</v>
      </c>
      <c r="C12411" s="9">
        <v>280.7633027965</v>
      </c>
      <c r="D12411" s="9">
        <v>0.56295117110000004</v>
      </c>
      <c r="E12411" s="1" t="s">
        <v>14303</v>
      </c>
      <c r="F12411" s="2">
        <v>17.783000000000001</v>
      </c>
      <c r="G12411" s="2">
        <v>16.329000000000001</v>
      </c>
      <c r="H12411" s="2">
        <v>13.34</v>
      </c>
      <c r="I12411" s="2">
        <v>12.38</v>
      </c>
      <c r="J12411" s="2">
        <v>12.701000000000001</v>
      </c>
      <c r="K12411" s="2">
        <f t="shared" si="582"/>
        <v>0.95999999999999908</v>
      </c>
      <c r="L12411" s="2">
        <f t="shared" si="583"/>
        <v>20.305548236799989</v>
      </c>
      <c r="M12411" s="2">
        <f t="shared" si="584"/>
        <v>0.95400000000000063</v>
      </c>
      <c r="N12411" t="s">
        <v>2697</v>
      </c>
    </row>
    <row r="12412" spans="1:14" x14ac:dyDescent="0.35">
      <c r="A12412" s="9">
        <v>280.76366999999999</v>
      </c>
      <c r="B12412" s="9">
        <v>9.0299999999999998E-3</v>
      </c>
      <c r="C12412" s="9">
        <v>280.76365423150003</v>
      </c>
      <c r="D12412" s="9">
        <v>9.0154108999999996E-3</v>
      </c>
      <c r="E12412" s="1" t="s">
        <v>14304</v>
      </c>
      <c r="F12412" s="2">
        <v>13.943</v>
      </c>
      <c r="G12412" s="2">
        <v>13.46</v>
      </c>
      <c r="H12412" s="2">
        <v>11.836</v>
      </c>
      <c r="I12412" s="2">
        <v>11.236000000000001</v>
      </c>
      <c r="J12412" s="2">
        <v>11.369</v>
      </c>
      <c r="K12412" s="2">
        <f t="shared" si="582"/>
        <v>0.59999999999999964</v>
      </c>
      <c r="L12412" s="2">
        <f t="shared" si="583"/>
        <v>15.248440799999997</v>
      </c>
      <c r="M12412" s="2">
        <f t="shared" si="584"/>
        <v>-1.7000000000001236E-2</v>
      </c>
      <c r="N12412" t="s">
        <v>2697</v>
      </c>
    </row>
    <row r="12413" spans="1:14" x14ac:dyDescent="0.35">
      <c r="A12413" s="9">
        <v>280.76607999999999</v>
      </c>
      <c r="B12413" s="9">
        <v>0.37769000000000003</v>
      </c>
      <c r="C12413" s="9">
        <v>280.76605201460001</v>
      </c>
      <c r="D12413" s="9">
        <v>0.3776324788</v>
      </c>
      <c r="E12413" s="1" t="s">
        <v>14305</v>
      </c>
      <c r="F12413" s="2">
        <v>16.881</v>
      </c>
      <c r="G12413" s="2">
        <v>15.755000000000001</v>
      </c>
      <c r="H12413" s="2">
        <v>13.125</v>
      </c>
      <c r="I12413" s="2">
        <v>12.404999999999999</v>
      </c>
      <c r="J12413" s="2">
        <v>12.651999999999999</v>
      </c>
      <c r="K12413" s="2">
        <f t="shared" si="582"/>
        <v>0.72000000000000064</v>
      </c>
      <c r="L12413" s="2">
        <f t="shared" si="583"/>
        <v>17.558402662400006</v>
      </c>
      <c r="M12413" s="2">
        <f t="shared" si="584"/>
        <v>0.62599999999999945</v>
      </c>
      <c r="N12413" t="s">
        <v>2697</v>
      </c>
    </row>
    <row r="12414" spans="1:14" x14ac:dyDescent="0.35">
      <c r="A12414" s="9">
        <v>280.76612</v>
      </c>
      <c r="B12414" s="9">
        <v>-5.3999999999999999E-2</v>
      </c>
      <c r="C12414" s="9">
        <v>280.76605240800001</v>
      </c>
      <c r="D12414" s="9">
        <v>-5.3995846100000001E-2</v>
      </c>
      <c r="E12414" s="1" t="s">
        <v>14306</v>
      </c>
      <c r="F12414" s="2">
        <v>15.551</v>
      </c>
      <c r="G12414" s="2">
        <v>14.724</v>
      </c>
      <c r="H12414" s="2">
        <v>12.53</v>
      </c>
      <c r="I12414" s="2">
        <v>11.974</v>
      </c>
      <c r="J12414" s="2">
        <v>12.125999999999999</v>
      </c>
      <c r="K12414" s="2">
        <f t="shared" si="582"/>
        <v>0.55599999999999916</v>
      </c>
      <c r="L12414" s="2">
        <f t="shared" si="583"/>
        <v>15.604748779980794</v>
      </c>
      <c r="M12414" s="2">
        <f t="shared" si="584"/>
        <v>0.32699999999999996</v>
      </c>
      <c r="N12414" t="s">
        <v>2697</v>
      </c>
    </row>
    <row r="12415" spans="1:14" x14ac:dyDescent="0.35">
      <c r="A12415" s="9">
        <v>280.76646</v>
      </c>
      <c r="B12415" s="9">
        <v>0.38528000000000001</v>
      </c>
      <c r="C12415" s="9">
        <v>280.76644501219999</v>
      </c>
      <c r="D12415" s="9">
        <v>0.38523908680000002</v>
      </c>
      <c r="E12415" s="1" t="s">
        <v>14307</v>
      </c>
      <c r="F12415" s="2">
        <v>15.635</v>
      </c>
      <c r="G12415" s="2">
        <v>14.737</v>
      </c>
      <c r="H12415" s="2">
        <v>12.462999999999999</v>
      </c>
      <c r="I12415" s="2">
        <v>11.9</v>
      </c>
      <c r="J12415" s="2">
        <v>12.083</v>
      </c>
      <c r="K12415" s="2">
        <f t="shared" si="582"/>
        <v>0.56299999999999883</v>
      </c>
      <c r="L12415" s="2">
        <f t="shared" si="583"/>
        <v>15.590216394833591</v>
      </c>
      <c r="M12415" s="2">
        <f t="shared" si="584"/>
        <v>0.39799999999999969</v>
      </c>
      <c r="N12415" t="s">
        <v>2697</v>
      </c>
    </row>
    <row r="12416" spans="1:14" x14ac:dyDescent="0.35">
      <c r="A12416" s="9">
        <v>280.76666999999998</v>
      </c>
      <c r="B12416" s="9">
        <v>4.1360000000000001E-2</v>
      </c>
      <c r="C12416" s="9">
        <v>280.76666865930002</v>
      </c>
      <c r="D12416" s="9">
        <v>4.1326702399999998E-2</v>
      </c>
      <c r="E12416" s="1" t="s">
        <v>14308</v>
      </c>
      <c r="F12416" s="2">
        <v>18.459</v>
      </c>
      <c r="G12416" s="2">
        <v>17.199000000000002</v>
      </c>
      <c r="H12416" s="2">
        <v>14.53</v>
      </c>
      <c r="I12416" s="2">
        <v>13.541</v>
      </c>
      <c r="J12416" s="2">
        <v>13.726000000000001</v>
      </c>
      <c r="K12416" s="2">
        <f t="shared" si="582"/>
        <v>0.98899999999999899</v>
      </c>
      <c r="L12416" s="2">
        <f t="shared" si="583"/>
        <v>21.850234844427188</v>
      </c>
      <c r="M12416" s="2">
        <f t="shared" si="584"/>
        <v>0.75999999999999801</v>
      </c>
      <c r="N12416" t="s">
        <v>2697</v>
      </c>
    </row>
    <row r="12417" spans="1:14" x14ac:dyDescent="0.35">
      <c r="A12417" s="9">
        <v>280.76787000000002</v>
      </c>
      <c r="B12417" s="9">
        <v>0.42219000000000001</v>
      </c>
      <c r="C12417" s="9">
        <v>280.76788592470001</v>
      </c>
      <c r="D12417" s="9">
        <v>0.42217108710000001</v>
      </c>
      <c r="E12417" s="1" t="s">
        <v>14309</v>
      </c>
      <c r="F12417" s="2">
        <v>16.861000000000001</v>
      </c>
      <c r="G12417" s="2">
        <v>15.955</v>
      </c>
      <c r="H12417" s="2">
        <v>13.15</v>
      </c>
      <c r="I12417" s="2">
        <v>12.3</v>
      </c>
      <c r="J12417" s="2">
        <v>12.525</v>
      </c>
      <c r="K12417" s="2">
        <f t="shared" si="582"/>
        <v>0.84999999999999964</v>
      </c>
      <c r="L12417" s="2">
        <f t="shared" si="583"/>
        <v>18.868594299999994</v>
      </c>
      <c r="M12417" s="2">
        <f t="shared" si="584"/>
        <v>0.40600000000000058</v>
      </c>
      <c r="N12417" t="s">
        <v>2697</v>
      </c>
    </row>
    <row r="12418" spans="1:14" x14ac:dyDescent="0.35">
      <c r="A12418" s="9">
        <v>280.76796000000002</v>
      </c>
      <c r="B12418" s="9">
        <v>0.55071999999999999</v>
      </c>
      <c r="C12418" s="9">
        <v>280.76795353149998</v>
      </c>
      <c r="D12418" s="9">
        <v>0.55074052419999997</v>
      </c>
      <c r="E12418" s="1" t="s">
        <v>14310</v>
      </c>
      <c r="F12418" s="2">
        <v>15.271000000000001</v>
      </c>
      <c r="G12418" s="2">
        <v>14.523999999999999</v>
      </c>
      <c r="H12418" s="2">
        <v>12.483000000000001</v>
      </c>
      <c r="I12418" s="2">
        <v>11.818</v>
      </c>
      <c r="J12418" s="2">
        <v>12.012</v>
      </c>
      <c r="K12418" s="2">
        <f t="shared" si="582"/>
        <v>0.66500000000000092</v>
      </c>
      <c r="L12418" s="2">
        <f t="shared" si="583"/>
        <v>16.42972677820001</v>
      </c>
      <c r="M12418" s="2">
        <f t="shared" si="584"/>
        <v>0.24700000000000166</v>
      </c>
      <c r="N12418" t="s">
        <v>2697</v>
      </c>
    </row>
    <row r="12419" spans="1:14" x14ac:dyDescent="0.35">
      <c r="A12419" s="9">
        <v>280.76812000000001</v>
      </c>
      <c r="B12419" s="9">
        <v>0.40007999999999999</v>
      </c>
      <c r="C12419" s="9">
        <v>280.76810077710002</v>
      </c>
      <c r="D12419" s="9">
        <v>0.40006005970000003</v>
      </c>
      <c r="E12419" s="1" t="s">
        <v>14311</v>
      </c>
      <c r="F12419" s="2">
        <v>18.228999999999999</v>
      </c>
      <c r="G12419" s="2">
        <v>17</v>
      </c>
      <c r="H12419" s="2">
        <v>14.102</v>
      </c>
      <c r="I12419" s="2">
        <v>13.278</v>
      </c>
      <c r="J12419" s="2">
        <v>13.568</v>
      </c>
      <c r="K12419" s="2">
        <f t="shared" si="582"/>
        <v>0.82399999999999984</v>
      </c>
      <c r="L12419" s="2">
        <f t="shared" si="583"/>
        <v>19.547761077811199</v>
      </c>
      <c r="M12419" s="2">
        <f t="shared" si="584"/>
        <v>0.7289999999999992</v>
      </c>
      <c r="N12419" t="s">
        <v>2697</v>
      </c>
    </row>
    <row r="12420" spans="1:14" x14ac:dyDescent="0.35">
      <c r="A12420" s="9">
        <v>280.77003999999999</v>
      </c>
      <c r="B12420" s="9">
        <v>0.64100000000000001</v>
      </c>
      <c r="C12420" s="9">
        <v>280.7700197492</v>
      </c>
      <c r="D12420" s="9">
        <v>0.6409606242</v>
      </c>
      <c r="E12420" s="1" t="s">
        <v>14312</v>
      </c>
      <c r="F12420" s="2">
        <v>16.914000000000001</v>
      </c>
      <c r="G12420" s="2">
        <v>15.673999999999999</v>
      </c>
      <c r="H12420" s="2">
        <v>13.076000000000001</v>
      </c>
      <c r="I12420" s="2">
        <v>12.212</v>
      </c>
      <c r="J12420" s="2">
        <v>12.48</v>
      </c>
      <c r="K12420" s="2">
        <f t="shared" si="582"/>
        <v>0.86400000000000077</v>
      </c>
      <c r="L12420" s="2">
        <f t="shared" si="583"/>
        <v>18.944894072627211</v>
      </c>
      <c r="M12420" s="2">
        <f t="shared" si="584"/>
        <v>0.74000000000000199</v>
      </c>
      <c r="N12420" t="s">
        <v>2697</v>
      </c>
    </row>
    <row r="12421" spans="1:14" x14ac:dyDescent="0.35">
      <c r="A12421" s="9">
        <v>280.77046000000001</v>
      </c>
      <c r="B12421" s="9">
        <v>5.4640000000000001E-2</v>
      </c>
      <c r="C12421" s="9">
        <v>280.77044279410001</v>
      </c>
      <c r="D12421" s="9">
        <v>5.4618216800000001E-2</v>
      </c>
      <c r="E12421" s="1" t="s">
        <v>14313</v>
      </c>
      <c r="F12421" s="2">
        <v>16.317</v>
      </c>
      <c r="G12421" s="2">
        <v>15.262</v>
      </c>
      <c r="H12421" s="2">
        <v>12.76</v>
      </c>
      <c r="I12421" s="2">
        <v>12.038</v>
      </c>
      <c r="J12421" s="2">
        <v>12.29</v>
      </c>
      <c r="K12421" s="2">
        <f t="shared" si="582"/>
        <v>0.72199999999999953</v>
      </c>
      <c r="L12421" s="2">
        <f t="shared" si="583"/>
        <v>17.211717820102397</v>
      </c>
      <c r="M12421" s="2">
        <f t="shared" si="584"/>
        <v>0.55499999999999972</v>
      </c>
      <c r="N12421" t="s">
        <v>2697</v>
      </c>
    </row>
    <row r="12422" spans="1:14" x14ac:dyDescent="0.35">
      <c r="A12422" s="9">
        <v>280.77082999999999</v>
      </c>
      <c r="B12422" s="9">
        <v>0.63549999999999995</v>
      </c>
      <c r="C12422" s="9">
        <v>280.77081554860001</v>
      </c>
      <c r="D12422" s="9">
        <v>0.63547214350000003</v>
      </c>
      <c r="E12422" s="1" t="s">
        <v>14314</v>
      </c>
      <c r="F12422" s="2">
        <v>17.170000000000002</v>
      </c>
      <c r="G12422" s="2">
        <v>16.059999999999999</v>
      </c>
      <c r="H12422" s="2">
        <v>13.547000000000001</v>
      </c>
      <c r="I12422" s="2">
        <v>12.789</v>
      </c>
      <c r="J12422" s="2">
        <v>13.093</v>
      </c>
      <c r="K12422" s="2">
        <f t="shared" si="582"/>
        <v>0.7580000000000009</v>
      </c>
      <c r="L12422" s="2">
        <f t="shared" si="583"/>
        <v>18.33599175922561</v>
      </c>
      <c r="M12422" s="2">
        <f t="shared" si="584"/>
        <v>0.61000000000000298</v>
      </c>
      <c r="N12422" t="s">
        <v>2697</v>
      </c>
    </row>
    <row r="12423" spans="1:14" x14ac:dyDescent="0.35">
      <c r="A12423" s="9">
        <v>280.77096</v>
      </c>
      <c r="B12423" s="9">
        <v>1.039E-2</v>
      </c>
      <c r="C12423" s="9">
        <v>280.77093268250002</v>
      </c>
      <c r="D12423" s="9">
        <v>1.0351064E-2</v>
      </c>
      <c r="E12423" s="1" t="s">
        <v>14315</v>
      </c>
      <c r="F12423" s="2">
        <v>18.693999999999999</v>
      </c>
      <c r="G12423" s="2">
        <v>17.329000000000001</v>
      </c>
      <c r="H12423" s="2">
        <v>14.531000000000001</v>
      </c>
      <c r="I12423" s="2">
        <v>13.561999999999999</v>
      </c>
      <c r="J12423" s="2">
        <v>13.945</v>
      </c>
      <c r="K12423" s="2">
        <f t="shared" si="582"/>
        <v>0.96900000000000119</v>
      </c>
      <c r="L12423" s="2">
        <f t="shared" si="583"/>
        <v>21.605433418379217</v>
      </c>
      <c r="M12423" s="2">
        <f t="shared" si="584"/>
        <v>0.86499999999999844</v>
      </c>
      <c r="N12423" t="s">
        <v>2697</v>
      </c>
    </row>
    <row r="12424" spans="1:14" x14ac:dyDescent="0.35">
      <c r="A12424" s="9">
        <v>280.77104000000003</v>
      </c>
      <c r="B12424" s="9">
        <v>3.2689999999999997E-2</v>
      </c>
      <c r="C12424" s="9">
        <v>280.77104409679998</v>
      </c>
      <c r="D12424" s="9">
        <v>3.2674468399999997E-2</v>
      </c>
      <c r="E12424" s="1" t="s">
        <v>14316</v>
      </c>
      <c r="F12424" s="2">
        <v>15.932</v>
      </c>
      <c r="G12424" s="2">
        <v>14.999000000000001</v>
      </c>
      <c r="H12424" s="2">
        <v>12.673999999999999</v>
      </c>
      <c r="I12424" s="2">
        <v>12.095000000000001</v>
      </c>
      <c r="J12424" s="2">
        <v>12.307</v>
      </c>
      <c r="K12424" s="2">
        <f t="shared" si="582"/>
        <v>0.57899999999999885</v>
      </c>
      <c r="L12424" s="2">
        <f t="shared" si="583"/>
        <v>15.92291577188319</v>
      </c>
      <c r="M12424" s="2">
        <f t="shared" si="584"/>
        <v>0.43299999999999983</v>
      </c>
      <c r="N12424" t="s">
        <v>2697</v>
      </c>
    </row>
    <row r="12425" spans="1:14" x14ac:dyDescent="0.35">
      <c r="A12425" s="9">
        <v>280.77292</v>
      </c>
      <c r="B12425" s="9">
        <v>6.0139999999999999E-2</v>
      </c>
      <c r="C12425" s="9">
        <v>280.77291387389999</v>
      </c>
      <c r="D12425" s="9">
        <v>6.0118814999999999E-2</v>
      </c>
      <c r="E12425" s="1" t="s">
        <v>14317</v>
      </c>
      <c r="F12425" s="2">
        <v>18.573</v>
      </c>
      <c r="G12425" s="2">
        <v>17.093</v>
      </c>
      <c r="H12425" s="2">
        <v>14.052</v>
      </c>
      <c r="I12425" s="2">
        <v>13.179</v>
      </c>
      <c r="J12425" s="2">
        <v>13.468</v>
      </c>
      <c r="K12425" s="2">
        <f t="shared" si="582"/>
        <v>0.87299999999999933</v>
      </c>
      <c r="L12425" s="2">
        <f t="shared" si="583"/>
        <v>20.018783185649593</v>
      </c>
      <c r="M12425" s="2">
        <f t="shared" si="584"/>
        <v>0.98000000000000043</v>
      </c>
      <c r="N12425" t="s">
        <v>2697</v>
      </c>
    </row>
    <row r="12426" spans="1:14" x14ac:dyDescent="0.35">
      <c r="A12426" s="9">
        <v>280.77328999999997</v>
      </c>
      <c r="B12426" s="9">
        <v>2.8170000000000001E-2</v>
      </c>
      <c r="C12426" s="9">
        <v>280.77329270619998</v>
      </c>
      <c r="D12426" s="9">
        <v>2.8127744400000002E-2</v>
      </c>
      <c r="E12426" s="1" t="s">
        <v>14318</v>
      </c>
      <c r="F12426" s="2">
        <v>15.432</v>
      </c>
      <c r="G12426" s="2">
        <v>14.478999999999999</v>
      </c>
      <c r="H12426" s="2">
        <v>12.11</v>
      </c>
      <c r="I12426" s="2">
        <v>11.563000000000001</v>
      </c>
      <c r="J12426" s="2">
        <v>11.776</v>
      </c>
      <c r="K12426" s="2">
        <f t="shared" si="582"/>
        <v>0.54699999999999882</v>
      </c>
      <c r="L12426" s="2">
        <f t="shared" si="583"/>
        <v>15.11797758902239</v>
      </c>
      <c r="M12426" s="2">
        <f t="shared" si="584"/>
        <v>0.45300000000000118</v>
      </c>
      <c r="N12426" t="s">
        <v>2697</v>
      </c>
    </row>
    <row r="12427" spans="1:14" x14ac:dyDescent="0.35">
      <c r="A12427" s="9">
        <v>280.77375000000001</v>
      </c>
      <c r="B12427" s="9">
        <v>-1.7809999999999999E-2</v>
      </c>
      <c r="C12427" s="9">
        <v>280.77372299789999</v>
      </c>
      <c r="D12427" s="9">
        <v>-1.78108248E-2</v>
      </c>
      <c r="E12427" s="1" t="s">
        <v>14319</v>
      </c>
      <c r="F12427" s="2">
        <v>16.966999999999999</v>
      </c>
      <c r="G12427" s="2">
        <v>15.78</v>
      </c>
      <c r="H12427" s="2">
        <v>13.153</v>
      </c>
      <c r="I12427" s="2">
        <v>12.343</v>
      </c>
      <c r="J12427" s="2">
        <v>12.613</v>
      </c>
      <c r="K12427" s="2">
        <f t="shared" si="582"/>
        <v>0.8100000000000005</v>
      </c>
      <c r="L12427" s="2">
        <f t="shared" si="583"/>
        <v>18.455196040800004</v>
      </c>
      <c r="M12427" s="2">
        <f t="shared" si="584"/>
        <v>0.68699999999999939</v>
      </c>
      <c r="N12427" t="s">
        <v>2697</v>
      </c>
    </row>
    <row r="12428" spans="1:14" x14ac:dyDescent="0.35">
      <c r="A12428" s="9">
        <v>280.77487000000002</v>
      </c>
      <c r="B12428" s="9">
        <v>9.1560000000000002E-2</v>
      </c>
      <c r="C12428" s="9">
        <v>280.77488564779998</v>
      </c>
      <c r="D12428" s="9">
        <v>9.1529007800000006E-2</v>
      </c>
      <c r="E12428" s="1" t="s">
        <v>14320</v>
      </c>
      <c r="F12428" s="2">
        <v>18.422999999999998</v>
      </c>
      <c r="G12428" s="2">
        <v>17.059000000000001</v>
      </c>
      <c r="H12428" s="2">
        <v>13.365</v>
      </c>
      <c r="I12428" s="2">
        <v>13.307</v>
      </c>
      <c r="J12428" s="2">
        <v>13.523</v>
      </c>
      <c r="K12428" s="2">
        <f t="shared" si="582"/>
        <v>5.7999999999999829E-2</v>
      </c>
      <c r="L12428" s="2">
        <f t="shared" si="583"/>
        <v>13.7265372805056</v>
      </c>
      <c r="M12428" s="2">
        <f t="shared" si="584"/>
        <v>0.86399999999999721</v>
      </c>
      <c r="N12428" t="s">
        <v>2697</v>
      </c>
    </row>
    <row r="12429" spans="1:14" x14ac:dyDescent="0.35">
      <c r="A12429" s="9">
        <v>280.77604000000002</v>
      </c>
      <c r="B12429" s="9">
        <v>2.1499999999999998E-2</v>
      </c>
      <c r="C12429" s="9">
        <v>280.77605115400002</v>
      </c>
      <c r="D12429" s="9">
        <v>2.1474936100000001E-2</v>
      </c>
      <c r="E12429" s="1" t="s">
        <v>14321</v>
      </c>
      <c r="F12429" s="2">
        <v>18.687000000000001</v>
      </c>
      <c r="G12429" s="2">
        <v>17.344000000000001</v>
      </c>
      <c r="H12429" s="2">
        <v>14.379</v>
      </c>
      <c r="I12429" s="2">
        <v>13.481</v>
      </c>
      <c r="J12429" s="2">
        <v>13.842000000000001</v>
      </c>
      <c r="K12429" s="2">
        <f t="shared" si="582"/>
        <v>0.89799999999999969</v>
      </c>
      <c r="L12429" s="2">
        <f t="shared" si="583"/>
        <v>20.622963383289594</v>
      </c>
      <c r="M12429" s="2">
        <f t="shared" si="584"/>
        <v>0.84299999999999997</v>
      </c>
      <c r="N12429" t="s">
        <v>2697</v>
      </c>
    </row>
    <row r="12430" spans="1:14" x14ac:dyDescent="0.35">
      <c r="A12430" s="9">
        <v>280.77670999999998</v>
      </c>
      <c r="B12430" s="9">
        <v>0.51568999999999998</v>
      </c>
      <c r="C12430" s="9">
        <v>280.77671273089999</v>
      </c>
      <c r="D12430" s="9">
        <v>0.51567166620000005</v>
      </c>
      <c r="E12430" s="1" t="s">
        <v>14322</v>
      </c>
      <c r="F12430" s="2">
        <v>17.408999999999999</v>
      </c>
      <c r="G12430" s="2">
        <v>16.177</v>
      </c>
      <c r="H12430" s="2">
        <v>13.548999999999999</v>
      </c>
      <c r="I12430" s="2">
        <v>12.7</v>
      </c>
      <c r="J12430" s="2">
        <v>12.954000000000001</v>
      </c>
      <c r="K12430" s="2">
        <f t="shared" si="582"/>
        <v>0.8490000000000002</v>
      </c>
      <c r="L12430" s="2">
        <f t="shared" si="583"/>
        <v>19.256949944971204</v>
      </c>
      <c r="M12430" s="2">
        <f t="shared" si="584"/>
        <v>0.73199999999999932</v>
      </c>
      <c r="N12430" t="s">
        <v>2697</v>
      </c>
    </row>
    <row r="12431" spans="1:14" x14ac:dyDescent="0.35">
      <c r="A12431" s="9">
        <v>280.77721000000003</v>
      </c>
      <c r="B12431" s="9">
        <v>0.11531</v>
      </c>
      <c r="C12431" s="9">
        <v>280.77722675299998</v>
      </c>
      <c r="D12431" s="9">
        <v>0.1153060764</v>
      </c>
      <c r="E12431" s="1" t="s">
        <v>14323</v>
      </c>
      <c r="F12431" s="2">
        <v>15.066000000000001</v>
      </c>
      <c r="G12431" s="2">
        <v>13.996</v>
      </c>
      <c r="H12431" s="2">
        <v>11.535</v>
      </c>
      <c r="I12431" s="2">
        <v>10.831</v>
      </c>
      <c r="J12431" s="2">
        <v>11.04</v>
      </c>
      <c r="K12431" s="2">
        <f t="shared" si="582"/>
        <v>0.70400000000000063</v>
      </c>
      <c r="L12431" s="2">
        <f t="shared" si="583"/>
        <v>15.823458789683206</v>
      </c>
      <c r="M12431" s="2">
        <f t="shared" si="584"/>
        <v>0.57000000000000028</v>
      </c>
      <c r="N12431" t="s">
        <v>2697</v>
      </c>
    </row>
    <row r="12432" spans="1:14" x14ac:dyDescent="0.35">
      <c r="A12432" s="9">
        <v>280.77796000000001</v>
      </c>
      <c r="B12432" s="9">
        <v>0.61372000000000004</v>
      </c>
      <c r="C12432" s="9">
        <v>280.7779489115</v>
      </c>
      <c r="D12432" s="9">
        <v>0.61371565390000005</v>
      </c>
      <c r="E12432" s="1" t="s">
        <v>14324</v>
      </c>
      <c r="F12432" s="2">
        <v>16.321999999999999</v>
      </c>
      <c r="G12432" s="2">
        <v>15.191000000000001</v>
      </c>
      <c r="H12432" s="2">
        <v>12.573</v>
      </c>
      <c r="I12432" s="2">
        <v>11.878</v>
      </c>
      <c r="J12432" s="2">
        <v>12.121</v>
      </c>
      <c r="K12432" s="2">
        <f t="shared" si="582"/>
        <v>0.69500000000000028</v>
      </c>
      <c r="L12432" s="2">
        <f t="shared" si="583"/>
        <v>16.781151273400003</v>
      </c>
      <c r="M12432" s="2">
        <f t="shared" si="584"/>
        <v>0.63099999999999845</v>
      </c>
      <c r="N12432" t="s">
        <v>2697</v>
      </c>
    </row>
    <row r="12433" spans="1:14" x14ac:dyDescent="0.35">
      <c r="A12433" s="9">
        <v>280.77841999999998</v>
      </c>
      <c r="B12433" s="9">
        <v>6.3E-2</v>
      </c>
      <c r="C12433" s="9">
        <v>280.778427717</v>
      </c>
      <c r="D12433" s="9">
        <v>6.2974819799999998E-2</v>
      </c>
      <c r="E12433" s="1" t="s">
        <v>14325</v>
      </c>
      <c r="F12433" s="2">
        <v>18.777999999999999</v>
      </c>
      <c r="G12433" s="2">
        <v>17.510000000000002</v>
      </c>
      <c r="H12433" s="2">
        <v>14.678000000000001</v>
      </c>
      <c r="I12433" s="2">
        <v>13.845000000000001</v>
      </c>
      <c r="J12433" s="2">
        <v>14.22</v>
      </c>
      <c r="K12433" s="2">
        <f t="shared" si="582"/>
        <v>0.83300000000000018</v>
      </c>
      <c r="L12433" s="2">
        <f t="shared" si="583"/>
        <v>20.217284232945602</v>
      </c>
      <c r="M12433" s="2">
        <f t="shared" si="584"/>
        <v>0.76799999999999713</v>
      </c>
      <c r="N12433" t="s">
        <v>2697</v>
      </c>
    </row>
    <row r="12434" spans="1:14" x14ac:dyDescent="0.35">
      <c r="A12434" s="9">
        <v>280.77846</v>
      </c>
      <c r="B12434" s="9">
        <v>-4.1829999999999999E-2</v>
      </c>
      <c r="C12434" s="9">
        <v>280.77840692439997</v>
      </c>
      <c r="D12434" s="9">
        <v>-4.1834766600000003E-2</v>
      </c>
      <c r="E12434" s="1" t="s">
        <v>14326</v>
      </c>
      <c r="F12434" s="2">
        <v>16.994</v>
      </c>
      <c r="G12434" s="2">
        <v>16.044</v>
      </c>
      <c r="H12434" s="2">
        <v>13.595000000000001</v>
      </c>
      <c r="I12434" s="2">
        <v>12.968999999999999</v>
      </c>
      <c r="J12434" s="2">
        <v>13.15</v>
      </c>
      <c r="K12434" s="2">
        <f t="shared" si="582"/>
        <v>0.62600000000000122</v>
      </c>
      <c r="L12434" s="2">
        <f t="shared" si="583"/>
        <v>17.215981255468812</v>
      </c>
      <c r="M12434" s="2">
        <f t="shared" si="584"/>
        <v>0.44999999999999929</v>
      </c>
      <c r="N12434" t="s">
        <v>2697</v>
      </c>
    </row>
    <row r="12435" spans="1:14" x14ac:dyDescent="0.35">
      <c r="A12435" s="9">
        <v>280.77892000000003</v>
      </c>
      <c r="B12435" s="9">
        <v>0.63524999999999998</v>
      </c>
      <c r="C12435" s="9">
        <v>280.77887682760002</v>
      </c>
      <c r="D12435" s="9">
        <v>0.6352113948</v>
      </c>
      <c r="E12435" s="1" t="s">
        <v>14327</v>
      </c>
      <c r="F12435" s="2">
        <v>17.591000000000001</v>
      </c>
      <c r="G12435" s="2">
        <v>16.423999999999999</v>
      </c>
      <c r="H12435" s="2">
        <v>13.807</v>
      </c>
      <c r="I12435" s="2">
        <v>13.032999999999999</v>
      </c>
      <c r="J12435" s="2">
        <v>13.301</v>
      </c>
      <c r="K12435" s="2">
        <f t="shared" si="582"/>
        <v>0.77400000000000091</v>
      </c>
      <c r="L12435" s="2">
        <f t="shared" si="583"/>
        <v>18.750580169491208</v>
      </c>
      <c r="M12435" s="2">
        <f t="shared" si="584"/>
        <v>0.66700000000000159</v>
      </c>
      <c r="N12435" t="s">
        <v>2697</v>
      </c>
    </row>
    <row r="12436" spans="1:14" x14ac:dyDescent="0.35">
      <c r="A12436" s="9">
        <v>280.7790081</v>
      </c>
      <c r="B12436" s="9">
        <v>-6.1579399999999999E-2</v>
      </c>
      <c r="C12436" s="9">
        <v>280.77900146799999</v>
      </c>
      <c r="D12436" s="9">
        <v>-6.1598551799999998E-2</v>
      </c>
      <c r="E12436" s="7" t="s">
        <v>2610</v>
      </c>
      <c r="F12436" s="2">
        <v>12.996</v>
      </c>
      <c r="G12436" s="2">
        <v>11.679</v>
      </c>
      <c r="H12436" s="2">
        <v>8.8879999999999999</v>
      </c>
      <c r="I12436" s="2">
        <v>7.7560000000000002</v>
      </c>
      <c r="J12436" s="2">
        <v>8.0519999999999996</v>
      </c>
      <c r="K12436" s="2">
        <f t="shared" si="582"/>
        <v>1.1319999999999997</v>
      </c>
      <c r="L12436" s="2">
        <f t="shared" si="583"/>
        <v>18.125698506598393</v>
      </c>
      <c r="M12436" s="2">
        <f t="shared" si="584"/>
        <v>0.81700000000000017</v>
      </c>
      <c r="N12436" t="s">
        <v>2309</v>
      </c>
    </row>
    <row r="12437" spans="1:14" x14ac:dyDescent="0.35">
      <c r="A12437" s="9">
        <v>280.77954</v>
      </c>
      <c r="B12437" s="9">
        <v>3.6999999999999998E-2</v>
      </c>
      <c r="C12437" s="9">
        <v>280.77954989019997</v>
      </c>
      <c r="D12437" s="9">
        <v>3.69749246E-2</v>
      </c>
      <c r="E12437" s="1" t="s">
        <v>14328</v>
      </c>
      <c r="F12437" s="2">
        <v>17.771000000000001</v>
      </c>
      <c r="G12437" s="2">
        <v>16.433</v>
      </c>
      <c r="H12437" s="2">
        <v>13.750999999999999</v>
      </c>
      <c r="I12437" s="2">
        <v>12.72</v>
      </c>
      <c r="J12437" s="2">
        <v>12.984</v>
      </c>
      <c r="K12437" s="2">
        <f t="shared" si="582"/>
        <v>1.0309999999999988</v>
      </c>
      <c r="L12437" s="2">
        <f t="shared" si="583"/>
        <v>21.604904332420787</v>
      </c>
      <c r="M12437" s="2">
        <f t="shared" si="584"/>
        <v>0.83800000000000097</v>
      </c>
      <c r="N12437" t="s">
        <v>2697</v>
      </c>
    </row>
    <row r="12438" spans="1:14" x14ac:dyDescent="0.35">
      <c r="A12438" s="9">
        <v>280.78125</v>
      </c>
      <c r="B12438" s="9">
        <v>0.56967000000000001</v>
      </c>
      <c r="C12438" s="9">
        <v>280.78124836289999</v>
      </c>
      <c r="D12438" s="9">
        <v>0.56963871529999999</v>
      </c>
      <c r="E12438" s="1" t="s">
        <v>14329</v>
      </c>
      <c r="F12438" s="2">
        <v>15.222</v>
      </c>
      <c r="G12438" s="2">
        <v>14.35</v>
      </c>
      <c r="H12438" s="2">
        <v>12.29</v>
      </c>
      <c r="I12438" s="2">
        <v>11.412000000000001</v>
      </c>
      <c r="J12438" s="2">
        <v>11.566000000000001</v>
      </c>
      <c r="K12438" s="2">
        <f t="shared" si="582"/>
        <v>0.87799999999999834</v>
      </c>
      <c r="L12438" s="2">
        <f t="shared" si="583"/>
        <v>18.311597640057578</v>
      </c>
      <c r="M12438" s="2">
        <f t="shared" si="584"/>
        <v>0.37199999999999989</v>
      </c>
      <c r="N12438" t="s">
        <v>2697</v>
      </c>
    </row>
    <row r="12439" spans="1:14" x14ac:dyDescent="0.35">
      <c r="A12439" s="9">
        <v>280.78179</v>
      </c>
      <c r="B12439" s="9">
        <v>7.1499999999999994E-2</v>
      </c>
      <c r="C12439" s="9">
        <v>280.78180534320001</v>
      </c>
      <c r="D12439" s="9">
        <v>7.1460403199999994E-2</v>
      </c>
      <c r="E12439" s="1" t="s">
        <v>14330</v>
      </c>
      <c r="F12439" s="2">
        <v>16.646999999999998</v>
      </c>
      <c r="G12439" s="2">
        <v>15.459</v>
      </c>
      <c r="H12439" s="2">
        <v>12.821</v>
      </c>
      <c r="I12439" s="2">
        <v>11.959</v>
      </c>
      <c r="J12439" s="2">
        <v>12.179</v>
      </c>
      <c r="K12439" s="2">
        <f t="shared" si="582"/>
        <v>0.8620000000000001</v>
      </c>
      <c r="L12439" s="2">
        <f t="shared" si="583"/>
        <v>18.668276069446403</v>
      </c>
      <c r="M12439" s="2">
        <f t="shared" si="584"/>
        <v>0.68799999999999883</v>
      </c>
      <c r="N12439" t="s">
        <v>2697</v>
      </c>
    </row>
    <row r="12440" spans="1:14" x14ac:dyDescent="0.35">
      <c r="A12440" s="9">
        <v>280.78192000000001</v>
      </c>
      <c r="B12440" s="9">
        <v>0.46711000000000003</v>
      </c>
      <c r="C12440" s="9">
        <v>280.78192735729999</v>
      </c>
      <c r="D12440" s="9">
        <v>0.46708358</v>
      </c>
      <c r="E12440" s="1" t="s">
        <v>14331</v>
      </c>
      <c r="F12440" s="2">
        <v>11.71</v>
      </c>
      <c r="G12440" s="2">
        <v>11.186999999999999</v>
      </c>
      <c r="H12440" s="2">
        <v>9.5299999999999994</v>
      </c>
      <c r="I12440" s="2">
        <v>9.1349999999999998</v>
      </c>
      <c r="J12440" s="2">
        <v>9.2850000000000001</v>
      </c>
      <c r="K12440" s="2">
        <f t="shared" si="582"/>
        <v>0.39499999999999957</v>
      </c>
      <c r="L12440" s="2">
        <f t="shared" si="583"/>
        <v>11.521028585399996</v>
      </c>
      <c r="M12440" s="2">
        <f t="shared" si="584"/>
        <v>2.3000000000001464E-2</v>
      </c>
      <c r="N12440" t="s">
        <v>2697</v>
      </c>
    </row>
    <row r="12441" spans="1:14" x14ac:dyDescent="0.35">
      <c r="A12441" s="9">
        <v>280.78221000000002</v>
      </c>
      <c r="B12441" s="9">
        <v>0.16875000000000001</v>
      </c>
      <c r="C12441" s="9">
        <v>280.78218041730003</v>
      </c>
      <c r="D12441" s="9">
        <v>0.16875817309999999</v>
      </c>
      <c r="E12441" s="1" t="s">
        <v>14332</v>
      </c>
      <c r="F12441" s="2">
        <v>17.417000000000002</v>
      </c>
      <c r="G12441" s="2">
        <v>16.001999999999999</v>
      </c>
      <c r="H12441" s="2">
        <v>12.875999999999999</v>
      </c>
      <c r="I12441" s="2">
        <v>11.946</v>
      </c>
      <c r="J12441" s="2">
        <v>12.257</v>
      </c>
      <c r="K12441" s="2">
        <f t="shared" si="582"/>
        <v>0.92999999999999972</v>
      </c>
      <c r="L12441" s="2">
        <f t="shared" si="583"/>
        <v>19.486231061599991</v>
      </c>
      <c r="M12441" s="2">
        <f t="shared" si="584"/>
        <v>0.9150000000000027</v>
      </c>
      <c r="N12441" t="s">
        <v>2697</v>
      </c>
    </row>
    <row r="12442" spans="1:14" x14ac:dyDescent="0.35">
      <c r="A12442" s="9">
        <v>280.78224999999998</v>
      </c>
      <c r="B12442" s="9">
        <v>8.7029999999999996E-2</v>
      </c>
      <c r="C12442" s="9">
        <v>280.78225630489999</v>
      </c>
      <c r="D12442" s="9">
        <v>8.6995560700000002E-2</v>
      </c>
      <c r="E12442" s="1" t="s">
        <v>14333</v>
      </c>
      <c r="F12442" s="2">
        <v>18.698</v>
      </c>
      <c r="G12442" s="2">
        <v>17.401</v>
      </c>
      <c r="H12442" s="2">
        <v>14.571</v>
      </c>
      <c r="I12442" s="2">
        <v>13.747</v>
      </c>
      <c r="J12442" s="2">
        <v>13.991</v>
      </c>
      <c r="K12442" s="2">
        <f t="shared" si="582"/>
        <v>0.82399999999999984</v>
      </c>
      <c r="L12442" s="2">
        <f t="shared" si="583"/>
        <v>20.016761077811196</v>
      </c>
      <c r="M12442" s="2">
        <f t="shared" si="584"/>
        <v>0.7970000000000006</v>
      </c>
      <c r="N12442" t="s">
        <v>2697</v>
      </c>
    </row>
    <row r="12443" spans="1:14" x14ac:dyDescent="0.35">
      <c r="A12443" s="9">
        <v>280.78424999999999</v>
      </c>
      <c r="B12443" s="9">
        <v>0.34039000000000003</v>
      </c>
      <c r="C12443" s="9">
        <v>280.78422907380002</v>
      </c>
      <c r="D12443" s="9">
        <v>0.3404219778</v>
      </c>
      <c r="E12443" s="1" t="s">
        <v>14334</v>
      </c>
      <c r="F12443" s="2">
        <v>15.321</v>
      </c>
      <c r="G12443" s="2">
        <v>14.753</v>
      </c>
      <c r="H12443" s="2">
        <v>13.052</v>
      </c>
      <c r="I12443" s="2">
        <v>12.281000000000001</v>
      </c>
      <c r="J12443" s="2">
        <v>12.406000000000001</v>
      </c>
      <c r="K12443" s="2">
        <f t="shared" si="582"/>
        <v>0.77099999999999902</v>
      </c>
      <c r="L12443" s="2">
        <f t="shared" si="583"/>
        <v>17.966372244356787</v>
      </c>
      <c r="M12443" s="2">
        <f t="shared" si="584"/>
        <v>6.7999999999999616E-2</v>
      </c>
      <c r="N12443" t="s">
        <v>2697</v>
      </c>
    </row>
    <row r="12444" spans="1:14" x14ac:dyDescent="0.35">
      <c r="A12444" s="9">
        <v>280.78478999999999</v>
      </c>
      <c r="B12444" s="9">
        <v>0.13242000000000001</v>
      </c>
      <c r="C12444" s="9">
        <v>280.78480040070002</v>
      </c>
      <c r="D12444" s="9">
        <v>0.1323972095</v>
      </c>
      <c r="E12444" s="1" t="s">
        <v>14335</v>
      </c>
      <c r="F12444" s="2">
        <v>17.623000000000001</v>
      </c>
      <c r="G12444" s="2">
        <v>16.347999999999999</v>
      </c>
      <c r="H12444" s="2">
        <v>13.382</v>
      </c>
      <c r="I12444" s="2">
        <v>12.589</v>
      </c>
      <c r="J12444" s="2">
        <v>12.881</v>
      </c>
      <c r="K12444" s="2">
        <f t="shared" si="582"/>
        <v>0.79299999999999926</v>
      </c>
      <c r="L12444" s="2">
        <f t="shared" si="583"/>
        <v>18.512970980081594</v>
      </c>
      <c r="M12444" s="2">
        <f t="shared" si="584"/>
        <v>0.77500000000000213</v>
      </c>
      <c r="N12444" t="s">
        <v>2697</v>
      </c>
    </row>
    <row r="12445" spans="1:14" x14ac:dyDescent="0.35">
      <c r="A12445" s="9">
        <v>280.78503999999998</v>
      </c>
      <c r="B12445" s="9">
        <v>4.4830000000000002E-2</v>
      </c>
      <c r="C12445" s="9">
        <v>280.78504211490002</v>
      </c>
      <c r="D12445" s="9">
        <v>4.4813261899999998E-2</v>
      </c>
      <c r="E12445" s="1" t="s">
        <v>14336</v>
      </c>
      <c r="F12445" s="2">
        <v>18.853999999999999</v>
      </c>
      <c r="G12445" s="2">
        <v>17.440999999999999</v>
      </c>
      <c r="H12445" s="2">
        <v>14.57</v>
      </c>
      <c r="I12445" s="2">
        <v>13.721</v>
      </c>
      <c r="J12445" s="2">
        <v>13.964</v>
      </c>
      <c r="K12445" s="2">
        <f t="shared" si="582"/>
        <v>0.8490000000000002</v>
      </c>
      <c r="L12445" s="2">
        <f t="shared" si="583"/>
        <v>20.277949944971205</v>
      </c>
      <c r="M12445" s="2">
        <f t="shared" si="584"/>
        <v>0.91300000000000026</v>
      </c>
      <c r="N12445" t="s">
        <v>2697</v>
      </c>
    </row>
    <row r="12446" spans="1:14" x14ac:dyDescent="0.35">
      <c r="A12446" s="9">
        <v>280.78512000000001</v>
      </c>
      <c r="B12446" s="9">
        <v>5.6169999999999998E-2</v>
      </c>
      <c r="C12446" s="9">
        <v>280.78513446559998</v>
      </c>
      <c r="D12446" s="9">
        <v>5.6150291099999999E-2</v>
      </c>
      <c r="E12446" s="1" t="s">
        <v>14337</v>
      </c>
      <c r="F12446" s="2">
        <v>18.497</v>
      </c>
      <c r="G12446" s="2">
        <v>17.34</v>
      </c>
      <c r="H12446" s="2">
        <v>14.65</v>
      </c>
      <c r="I12446" s="2">
        <v>13.824</v>
      </c>
      <c r="J12446" s="2">
        <v>14.228999999999999</v>
      </c>
      <c r="K12446" s="2">
        <f t="shared" si="582"/>
        <v>0.82600000000000051</v>
      </c>
      <c r="L12446" s="2">
        <f t="shared" si="583"/>
        <v>20.116460392748806</v>
      </c>
      <c r="M12446" s="2">
        <f t="shared" si="584"/>
        <v>0.65700000000000003</v>
      </c>
      <c r="N12446" t="s">
        <v>2697</v>
      </c>
    </row>
    <row r="12447" spans="1:14" x14ac:dyDescent="0.35">
      <c r="A12447" s="9">
        <v>280.78521000000001</v>
      </c>
      <c r="B12447" s="9">
        <v>1.1780000000000001E-2</v>
      </c>
      <c r="C12447" s="9">
        <v>280.78519406459998</v>
      </c>
      <c r="D12447" s="9">
        <v>1.1742137600000001E-2</v>
      </c>
      <c r="E12447" s="1" t="s">
        <v>14338</v>
      </c>
      <c r="F12447" s="2">
        <v>14.69</v>
      </c>
      <c r="G12447" s="2">
        <v>13.943</v>
      </c>
      <c r="H12447" s="2">
        <v>11.861000000000001</v>
      </c>
      <c r="I12447" s="2">
        <v>11.29</v>
      </c>
      <c r="J12447" s="2">
        <v>11.5</v>
      </c>
      <c r="K12447" s="2">
        <f t="shared" si="582"/>
        <v>0.57100000000000151</v>
      </c>
      <c r="L12447" s="2">
        <f t="shared" si="583"/>
        <v>15.048756255876812</v>
      </c>
      <c r="M12447" s="2">
        <f t="shared" si="584"/>
        <v>0.24699999999999989</v>
      </c>
      <c r="N12447" t="s">
        <v>2697</v>
      </c>
    </row>
    <row r="12448" spans="1:14" x14ac:dyDescent="0.35">
      <c r="A12448" s="9">
        <v>280.78591999999998</v>
      </c>
      <c r="B12448" s="9">
        <v>0.53466999999999998</v>
      </c>
      <c r="C12448" s="9">
        <v>280.78591708559998</v>
      </c>
      <c r="D12448" s="9">
        <v>0.53465387919999996</v>
      </c>
      <c r="E12448" s="1" t="s">
        <v>14339</v>
      </c>
      <c r="F12448" s="2">
        <v>17.686</v>
      </c>
      <c r="G12448" s="2">
        <v>16.401</v>
      </c>
      <c r="H12448" s="2">
        <v>13.327999999999999</v>
      </c>
      <c r="I12448" s="2">
        <v>12.516999999999999</v>
      </c>
      <c r="J12448" s="2">
        <v>12.669</v>
      </c>
      <c r="K12448" s="2">
        <f t="shared" si="582"/>
        <v>0.81099999999999994</v>
      </c>
      <c r="L12448" s="2">
        <f t="shared" si="583"/>
        <v>18.640373775492797</v>
      </c>
      <c r="M12448" s="2">
        <f t="shared" si="584"/>
        <v>0.78500000000000014</v>
      </c>
      <c r="N12448" t="s">
        <v>2697</v>
      </c>
    </row>
    <row r="12449" spans="1:14" x14ac:dyDescent="0.35">
      <c r="A12449" s="9">
        <v>280.78649999999999</v>
      </c>
      <c r="B12449" s="9">
        <v>0.64310999999999996</v>
      </c>
      <c r="C12449" s="9">
        <v>280.78647974630002</v>
      </c>
      <c r="D12449" s="9">
        <v>0.64307831729999998</v>
      </c>
      <c r="E12449" s="1" t="s">
        <v>14340</v>
      </c>
      <c r="F12449" s="2">
        <v>17.103999999999999</v>
      </c>
      <c r="G12449" s="2">
        <v>15.712999999999999</v>
      </c>
      <c r="H12449" s="2">
        <v>12.914</v>
      </c>
      <c r="I12449" s="2">
        <v>12.05</v>
      </c>
      <c r="J12449" s="2">
        <v>12.291</v>
      </c>
      <c r="K12449" s="2">
        <f t="shared" si="582"/>
        <v>0.86399999999999899</v>
      </c>
      <c r="L12449" s="2">
        <f t="shared" si="583"/>
        <v>18.78289407262719</v>
      </c>
      <c r="M12449" s="2">
        <f t="shared" si="584"/>
        <v>0.89100000000000001</v>
      </c>
      <c r="N12449" t="s">
        <v>2697</v>
      </c>
    </row>
    <row r="12450" spans="1:14" x14ac:dyDescent="0.35">
      <c r="A12450" s="9">
        <v>280.78733</v>
      </c>
      <c r="B12450" s="9">
        <v>0.46831</v>
      </c>
      <c r="C12450" s="9">
        <v>280.78733123230001</v>
      </c>
      <c r="D12450" s="9">
        <v>0.46826034979999998</v>
      </c>
      <c r="E12450" s="1" t="s">
        <v>14341</v>
      </c>
      <c r="F12450" s="2">
        <v>15.315</v>
      </c>
      <c r="G12450" s="2">
        <v>14.317</v>
      </c>
      <c r="H12450" s="2">
        <v>11.829000000000001</v>
      </c>
      <c r="I12450" s="2">
        <v>11.163</v>
      </c>
      <c r="J12450" s="2">
        <v>11.387</v>
      </c>
      <c r="K12450" s="2">
        <f t="shared" si="582"/>
        <v>0.66600000000000037</v>
      </c>
      <c r="L12450" s="2">
        <f t="shared" si="583"/>
        <v>15.784287205164803</v>
      </c>
      <c r="M12450" s="2">
        <f t="shared" si="584"/>
        <v>0.49799999999999933</v>
      </c>
      <c r="N12450" t="s">
        <v>2697</v>
      </c>
    </row>
    <row r="12451" spans="1:14" x14ac:dyDescent="0.35">
      <c r="A12451" s="9">
        <v>280.78841999999997</v>
      </c>
      <c r="B12451" s="9">
        <v>5.0720000000000001E-2</v>
      </c>
      <c r="C12451" s="9">
        <v>280.78840525560003</v>
      </c>
      <c r="D12451" s="9">
        <v>5.0696602200000003E-2</v>
      </c>
      <c r="E12451" s="1" t="s">
        <v>14342</v>
      </c>
      <c r="F12451" s="2">
        <v>18.167999999999999</v>
      </c>
      <c r="G12451" s="2">
        <v>16.937999999999999</v>
      </c>
      <c r="H12451" s="2">
        <v>14.271000000000001</v>
      </c>
      <c r="I12451" s="2">
        <v>13.542</v>
      </c>
      <c r="J12451" s="2">
        <v>13.67</v>
      </c>
      <c r="K12451" s="2">
        <f t="shared" si="582"/>
        <v>0.72900000000000098</v>
      </c>
      <c r="L12451" s="2">
        <f t="shared" si="583"/>
        <v>18.787168239243208</v>
      </c>
      <c r="M12451" s="2">
        <f t="shared" si="584"/>
        <v>0.73000000000000043</v>
      </c>
      <c r="N12451" t="s">
        <v>2697</v>
      </c>
    </row>
    <row r="12452" spans="1:14" x14ac:dyDescent="0.35">
      <c r="A12452" s="9">
        <v>280.78899999999999</v>
      </c>
      <c r="B12452" s="9">
        <v>8.9279999999999998E-2</v>
      </c>
      <c r="C12452" s="9">
        <v>280.78901279960002</v>
      </c>
      <c r="D12452" s="9">
        <v>8.9247214800000002E-2</v>
      </c>
      <c r="E12452" s="1" t="s">
        <v>14343</v>
      </c>
      <c r="F12452" s="2">
        <v>16.451000000000001</v>
      </c>
      <c r="G12452" s="2">
        <v>15.193</v>
      </c>
      <c r="H12452" s="2">
        <v>12.506</v>
      </c>
      <c r="I12452" s="2">
        <v>11.58</v>
      </c>
      <c r="J12452" s="2">
        <v>11.856999999999999</v>
      </c>
      <c r="K12452" s="2">
        <f t="shared" si="582"/>
        <v>0.92600000000000016</v>
      </c>
      <c r="L12452" s="2">
        <f t="shared" si="583"/>
        <v>19.069734153388801</v>
      </c>
      <c r="M12452" s="2">
        <f t="shared" si="584"/>
        <v>0.7580000000000009</v>
      </c>
      <c r="N12452" t="s">
        <v>2697</v>
      </c>
    </row>
    <row r="12453" spans="1:14" x14ac:dyDescent="0.35">
      <c r="A12453" s="9">
        <v>280.78908000000001</v>
      </c>
      <c r="B12453" s="9">
        <v>0.51468999999999998</v>
      </c>
      <c r="C12453" s="9">
        <v>280.7890988666</v>
      </c>
      <c r="D12453" s="9">
        <v>0.51469421559999995</v>
      </c>
      <c r="E12453" s="1" t="s">
        <v>14344</v>
      </c>
      <c r="F12453" s="2">
        <v>17.146999999999998</v>
      </c>
      <c r="G12453" s="2">
        <v>15.987</v>
      </c>
      <c r="H12453" s="2">
        <v>13.317</v>
      </c>
      <c r="I12453" s="2">
        <v>12.462</v>
      </c>
      <c r="J12453" s="2">
        <v>12.683</v>
      </c>
      <c r="K12453" s="2">
        <f t="shared" si="582"/>
        <v>0.85500000000000043</v>
      </c>
      <c r="L12453" s="2">
        <f t="shared" si="583"/>
        <v>19.088998364600002</v>
      </c>
      <c r="M12453" s="2">
        <f t="shared" si="584"/>
        <v>0.65999999999999837</v>
      </c>
      <c r="N12453" t="s">
        <v>2697</v>
      </c>
    </row>
    <row r="12454" spans="1:14" x14ac:dyDescent="0.35">
      <c r="A12454" s="9">
        <v>280.78946000000002</v>
      </c>
      <c r="B12454" s="9">
        <v>-2.6190000000000001E-2</v>
      </c>
      <c r="C12454" s="9">
        <v>280.78943642320002</v>
      </c>
      <c r="D12454" s="9">
        <v>-2.6191945599999999E-2</v>
      </c>
      <c r="E12454" s="1" t="s">
        <v>14345</v>
      </c>
      <c r="F12454" s="2">
        <v>17.768999999999998</v>
      </c>
      <c r="G12454" s="2">
        <v>16.541</v>
      </c>
      <c r="H12454" s="2">
        <v>13.303000000000001</v>
      </c>
      <c r="I12454" s="2">
        <v>11.993</v>
      </c>
      <c r="J12454" s="2">
        <v>12.343999999999999</v>
      </c>
      <c r="K12454" s="2">
        <f t="shared" si="582"/>
        <v>1.3100000000000005</v>
      </c>
      <c r="L12454" s="2">
        <f t="shared" si="583"/>
        <v>25.348261560800008</v>
      </c>
      <c r="M12454" s="2">
        <f t="shared" si="584"/>
        <v>0.72799999999999798</v>
      </c>
      <c r="N12454" t="s">
        <v>2697</v>
      </c>
    </row>
    <row r="12455" spans="1:14" x14ac:dyDescent="0.35">
      <c r="A12455" s="9">
        <v>280.79070999999999</v>
      </c>
      <c r="B12455" s="9">
        <v>1.047E-2</v>
      </c>
      <c r="C12455" s="9">
        <v>280.79070648380002</v>
      </c>
      <c r="D12455" s="9">
        <v>1.04563142E-2</v>
      </c>
      <c r="E12455" s="1" t="s">
        <v>14346</v>
      </c>
      <c r="F12455" s="2">
        <v>18.594999999999999</v>
      </c>
      <c r="G12455" s="2">
        <v>17.28</v>
      </c>
      <c r="H12455" s="2">
        <v>14.670999999999999</v>
      </c>
      <c r="I12455" s="2">
        <v>13.641</v>
      </c>
      <c r="J12455" s="2">
        <v>13.971</v>
      </c>
      <c r="K12455" s="2">
        <f t="shared" si="582"/>
        <v>1.0299999999999994</v>
      </c>
      <c r="L12455" s="2">
        <f t="shared" si="583"/>
        <v>22.511918917599992</v>
      </c>
      <c r="M12455" s="2">
        <f t="shared" si="584"/>
        <v>0.81499999999999773</v>
      </c>
      <c r="N12455" t="s">
        <v>2697</v>
      </c>
    </row>
    <row r="12456" spans="1:14" x14ac:dyDescent="0.35">
      <c r="A12456" s="9">
        <v>280.79154</v>
      </c>
      <c r="B12456" s="9">
        <v>8.4110000000000004E-2</v>
      </c>
      <c r="C12456" s="9">
        <v>280.79154433150001</v>
      </c>
      <c r="D12456" s="9">
        <v>8.4092996899999994E-2</v>
      </c>
      <c r="E12456" s="1" t="s">
        <v>14347</v>
      </c>
      <c r="F12456" s="2">
        <v>18.93</v>
      </c>
      <c r="G12456" s="2">
        <v>17.550999999999998</v>
      </c>
      <c r="H12456" s="2">
        <v>14.742000000000001</v>
      </c>
      <c r="I12456" s="2">
        <v>13.747999999999999</v>
      </c>
      <c r="J12456" s="2">
        <v>14.101000000000001</v>
      </c>
      <c r="K12456" s="2">
        <f t="shared" si="582"/>
        <v>0.99400000000000155</v>
      </c>
      <c r="L12456" s="2">
        <f t="shared" si="583"/>
        <v>22.124517813139221</v>
      </c>
      <c r="M12456" s="2">
        <f t="shared" si="584"/>
        <v>0.87900000000000134</v>
      </c>
      <c r="N12456" t="s">
        <v>2697</v>
      </c>
    </row>
    <row r="12457" spans="1:14" x14ac:dyDescent="0.35">
      <c r="A12457" s="9">
        <v>280.79211939999999</v>
      </c>
      <c r="B12457" s="9">
        <v>0.46177610000000002</v>
      </c>
      <c r="C12457" s="9">
        <v>280.79211169479998</v>
      </c>
      <c r="D12457" s="9">
        <v>0.46176637970000001</v>
      </c>
      <c r="E12457" s="7" t="s">
        <v>2611</v>
      </c>
      <c r="F12457" s="2">
        <v>12.33</v>
      </c>
      <c r="G12457" s="2">
        <v>10.811</v>
      </c>
      <c r="H12457" s="2">
        <v>7.7729999999999997</v>
      </c>
      <c r="I12457" s="2">
        <v>6.56</v>
      </c>
      <c r="J12457" s="2">
        <v>6.9039999999999999</v>
      </c>
      <c r="K12457" s="2">
        <f t="shared" si="582"/>
        <v>1.2130000000000001</v>
      </c>
      <c r="L12457" s="2">
        <f t="shared" si="583"/>
        <v>18.227849877873602</v>
      </c>
      <c r="M12457" s="2">
        <f t="shared" si="584"/>
        <v>1.0190000000000001</v>
      </c>
      <c r="N12457" t="s">
        <v>2309</v>
      </c>
    </row>
    <row r="12458" spans="1:14" x14ac:dyDescent="0.35">
      <c r="A12458" s="9">
        <v>280.79316999999998</v>
      </c>
      <c r="B12458" s="9">
        <v>0.14346999999999999</v>
      </c>
      <c r="C12458" s="9">
        <v>280.79316362899999</v>
      </c>
      <c r="D12458" s="9">
        <v>0.14347647890000001</v>
      </c>
      <c r="E12458" s="1" t="s">
        <v>14348</v>
      </c>
      <c r="F12458" s="2">
        <v>16.318000000000001</v>
      </c>
      <c r="G12458" s="2">
        <v>15.141999999999999</v>
      </c>
      <c r="H12458" s="2">
        <v>12.52</v>
      </c>
      <c r="I12458" s="2">
        <v>11.797000000000001</v>
      </c>
      <c r="J12458" s="2">
        <v>12.022</v>
      </c>
      <c r="K12458" s="2">
        <f t="shared" si="582"/>
        <v>0.72299999999999898</v>
      </c>
      <c r="L12458" s="2">
        <f t="shared" si="583"/>
        <v>16.98089191380959</v>
      </c>
      <c r="M12458" s="2">
        <f t="shared" si="584"/>
        <v>0.67600000000000193</v>
      </c>
      <c r="N12458" t="s">
        <v>2697</v>
      </c>
    </row>
    <row r="12459" spans="1:14" x14ac:dyDescent="0.35">
      <c r="A12459" s="9">
        <v>280.79316999999998</v>
      </c>
      <c r="B12459" s="9">
        <v>0.42875000000000002</v>
      </c>
      <c r="C12459" s="9">
        <v>280.79316408779999</v>
      </c>
      <c r="D12459" s="9">
        <v>0.42869777590000002</v>
      </c>
      <c r="E12459" s="1" t="s">
        <v>14349</v>
      </c>
      <c r="F12459" s="2">
        <v>18.109000000000002</v>
      </c>
      <c r="G12459" s="2">
        <v>16.913</v>
      </c>
      <c r="H12459" s="2">
        <v>14.163</v>
      </c>
      <c r="I12459" s="2">
        <v>13.279</v>
      </c>
      <c r="J12459" s="2">
        <v>13.585000000000001</v>
      </c>
      <c r="K12459" s="2">
        <f t="shared" si="582"/>
        <v>0.88400000000000034</v>
      </c>
      <c r="L12459" s="2">
        <f t="shared" si="583"/>
        <v>20.250783874355204</v>
      </c>
      <c r="M12459" s="2">
        <f t="shared" si="584"/>
        <v>0.69600000000000151</v>
      </c>
      <c r="N12459" t="s">
        <v>2697</v>
      </c>
    </row>
    <row r="12460" spans="1:14" x14ac:dyDescent="0.35">
      <c r="A12460" s="9">
        <v>280.79433</v>
      </c>
      <c r="B12460" s="9">
        <v>0.50617000000000001</v>
      </c>
      <c r="C12460" s="9">
        <v>280.79432024879998</v>
      </c>
      <c r="D12460" s="9">
        <v>0.50615408650000004</v>
      </c>
      <c r="E12460" s="1" t="s">
        <v>14350</v>
      </c>
      <c r="F12460" s="2">
        <v>18.129000000000001</v>
      </c>
      <c r="G12460" s="2">
        <v>16.888999999999999</v>
      </c>
      <c r="H12460" s="2">
        <v>14.164</v>
      </c>
      <c r="I12460" s="2">
        <v>13.36</v>
      </c>
      <c r="J12460" s="2">
        <v>13.724</v>
      </c>
      <c r="K12460" s="2">
        <f t="shared" si="582"/>
        <v>0.80400000000000027</v>
      </c>
      <c r="L12460" s="2">
        <f t="shared" si="583"/>
        <v>19.405376879923207</v>
      </c>
      <c r="M12460" s="2">
        <f t="shared" si="584"/>
        <v>0.74000000000000199</v>
      </c>
      <c r="N12460" t="s">
        <v>2697</v>
      </c>
    </row>
    <row r="12461" spans="1:14" x14ac:dyDescent="0.35">
      <c r="A12461" s="9">
        <v>280.79617000000002</v>
      </c>
      <c r="B12461" s="9">
        <v>9.7689999999999999E-2</v>
      </c>
      <c r="C12461" s="9">
        <v>280.7961937211</v>
      </c>
      <c r="D12461" s="9">
        <v>9.7688560499999993E-2</v>
      </c>
      <c r="E12461" s="1" t="s">
        <v>14351</v>
      </c>
      <c r="F12461" s="2">
        <v>16.324999999999999</v>
      </c>
      <c r="G12461" s="2">
        <v>15.497999999999999</v>
      </c>
      <c r="H12461" s="2">
        <v>13.061</v>
      </c>
      <c r="I12461" s="2">
        <v>12.127000000000001</v>
      </c>
      <c r="J12461" s="2">
        <v>12.401</v>
      </c>
      <c r="K12461" s="2">
        <f t="shared" si="582"/>
        <v>0.93399999999999928</v>
      </c>
      <c r="L12461" s="2">
        <f t="shared" si="583"/>
        <v>19.717933504275194</v>
      </c>
      <c r="M12461" s="2">
        <f t="shared" si="584"/>
        <v>0.32699999999999996</v>
      </c>
      <c r="N12461" t="s">
        <v>2697</v>
      </c>
    </row>
    <row r="12462" spans="1:14" x14ac:dyDescent="0.35">
      <c r="A12462" s="9">
        <v>280.79737</v>
      </c>
      <c r="B12462" s="9">
        <v>0.42597000000000002</v>
      </c>
      <c r="C12462" s="9">
        <v>280.79735220980001</v>
      </c>
      <c r="D12462" s="9">
        <v>0.42593527409999998</v>
      </c>
      <c r="E12462" s="1" t="s">
        <v>14352</v>
      </c>
      <c r="F12462" s="2">
        <v>17.064</v>
      </c>
      <c r="G12462" s="2">
        <v>15.878</v>
      </c>
      <c r="H12462" s="2">
        <v>13.163</v>
      </c>
      <c r="I12462" s="2">
        <v>12.332000000000001</v>
      </c>
      <c r="J12462" s="2">
        <v>12.625999999999999</v>
      </c>
      <c r="K12462" s="2">
        <f t="shared" si="582"/>
        <v>0.83099999999999952</v>
      </c>
      <c r="L12462" s="2">
        <f t="shared" si="583"/>
        <v>18.681417598340794</v>
      </c>
      <c r="M12462" s="2">
        <f t="shared" si="584"/>
        <v>0.68599999999999994</v>
      </c>
      <c r="N12462" t="s">
        <v>2697</v>
      </c>
    </row>
    <row r="12463" spans="1:14" x14ac:dyDescent="0.35">
      <c r="A12463" s="9">
        <v>280.79795999999999</v>
      </c>
      <c r="B12463" s="9">
        <v>0.43917</v>
      </c>
      <c r="C12463" s="9">
        <v>280.7979693858</v>
      </c>
      <c r="D12463" s="9">
        <v>0.43912981000000001</v>
      </c>
      <c r="E12463" s="1" t="s">
        <v>14353</v>
      </c>
      <c r="F12463" s="2">
        <v>18.721</v>
      </c>
      <c r="G12463" s="2">
        <v>17.329999999999998</v>
      </c>
      <c r="H12463" s="2">
        <v>14.457000000000001</v>
      </c>
      <c r="I12463" s="2">
        <v>13.483000000000001</v>
      </c>
      <c r="J12463" s="2">
        <v>13.818</v>
      </c>
      <c r="K12463" s="2">
        <f t="shared" si="582"/>
        <v>0.9740000000000002</v>
      </c>
      <c r="L12463" s="2">
        <f t="shared" si="583"/>
        <v>21.592386410771201</v>
      </c>
      <c r="M12463" s="2">
        <f t="shared" si="584"/>
        <v>0.89100000000000179</v>
      </c>
      <c r="N12463" t="s">
        <v>2697</v>
      </c>
    </row>
    <row r="12464" spans="1:14" x14ac:dyDescent="0.35">
      <c r="A12464" s="9">
        <v>280.79811999999998</v>
      </c>
      <c r="B12464" s="9">
        <v>0.46057999999999999</v>
      </c>
      <c r="C12464" s="9">
        <v>280.79812643880001</v>
      </c>
      <c r="D12464" s="9">
        <v>0.46055862279999998</v>
      </c>
      <c r="E12464" s="1" t="s">
        <v>14354</v>
      </c>
      <c r="F12464" s="2">
        <v>16.997</v>
      </c>
      <c r="G12464" s="2">
        <v>15.91</v>
      </c>
      <c r="H12464" s="2">
        <v>13.404</v>
      </c>
      <c r="I12464" s="2">
        <v>12.744</v>
      </c>
      <c r="J12464" s="2">
        <v>12.965999999999999</v>
      </c>
      <c r="K12464" s="2">
        <f t="shared" si="582"/>
        <v>0.66000000000000014</v>
      </c>
      <c r="L12464" s="2">
        <f t="shared" si="583"/>
        <v>17.308082124800002</v>
      </c>
      <c r="M12464" s="2">
        <f t="shared" si="584"/>
        <v>0.58699999999999974</v>
      </c>
      <c r="N12464" t="s">
        <v>2697</v>
      </c>
    </row>
    <row r="12465" spans="1:14" x14ac:dyDescent="0.35">
      <c r="A12465" s="9">
        <v>280.79875779999998</v>
      </c>
      <c r="B12465" s="9">
        <v>0.4952569</v>
      </c>
      <c r="C12465" s="9">
        <v>280.79875238429997</v>
      </c>
      <c r="D12465" s="9">
        <v>0.49524505470000002</v>
      </c>
      <c r="E12465" s="7" t="s">
        <v>2613</v>
      </c>
      <c r="F12465" s="2">
        <v>11.773</v>
      </c>
      <c r="G12465" s="2">
        <v>11.509</v>
      </c>
      <c r="H12465" s="2">
        <v>10.356</v>
      </c>
      <c r="I12465" s="2">
        <v>10.117000000000001</v>
      </c>
      <c r="J12465" s="2">
        <v>10.215</v>
      </c>
      <c r="K12465" s="2">
        <f t="shared" si="582"/>
        <v>0.23899999999999899</v>
      </c>
      <c r="L12465" s="2">
        <f t="shared" si="583"/>
        <v>11.498375963627193</v>
      </c>
      <c r="M12465" s="2">
        <f t="shared" si="584"/>
        <v>-0.23600000000000065</v>
      </c>
      <c r="N12465" t="s">
        <v>2309</v>
      </c>
    </row>
    <row r="12466" spans="1:14" x14ac:dyDescent="0.35">
      <c r="A12466" s="9">
        <v>280.79883080000002</v>
      </c>
      <c r="B12466" s="9">
        <v>0.50117719999999999</v>
      </c>
      <c r="C12466" s="9">
        <v>280.79881766710002</v>
      </c>
      <c r="D12466" s="9">
        <v>0.5011453079</v>
      </c>
      <c r="E12466" s="7" t="s">
        <v>2612</v>
      </c>
      <c r="F12466" s="2">
        <v>14.022</v>
      </c>
      <c r="G12466" s="2">
        <v>13.397</v>
      </c>
      <c r="H12466" s="2">
        <v>11.561</v>
      </c>
      <c r="I12466" s="2">
        <v>10.808999999999999</v>
      </c>
      <c r="J12466" s="2">
        <v>10.94</v>
      </c>
      <c r="K12466" s="2">
        <f t="shared" si="582"/>
        <v>0.75200000000000067</v>
      </c>
      <c r="L12466" s="2">
        <f t="shared" si="583"/>
        <v>16.292770830950406</v>
      </c>
      <c r="M12466" s="2">
        <f t="shared" si="584"/>
        <v>0.125</v>
      </c>
      <c r="N12466" t="s">
        <v>2309</v>
      </c>
    </row>
    <row r="12467" spans="1:14" x14ac:dyDescent="0.35">
      <c r="A12467" s="9">
        <v>280.79933</v>
      </c>
      <c r="B12467" s="9">
        <v>-3.517E-2</v>
      </c>
      <c r="C12467" s="9">
        <v>280.79928606300001</v>
      </c>
      <c r="D12467" s="9">
        <v>-3.5152201199999997E-2</v>
      </c>
      <c r="E12467" s="1" t="s">
        <v>14355</v>
      </c>
      <c r="F12467" s="2">
        <v>16.766999999999999</v>
      </c>
      <c r="G12467" s="2">
        <v>15.82</v>
      </c>
      <c r="H12467" s="2">
        <v>13.486000000000001</v>
      </c>
      <c r="I12467" s="2">
        <v>12.896000000000001</v>
      </c>
      <c r="J12467" s="2">
        <v>13.157</v>
      </c>
      <c r="K12467" s="2">
        <f t="shared" ref="K12467:K12530" si="585">H12467-I12467</f>
        <v>0.58999999999999986</v>
      </c>
      <c r="L12467" s="2">
        <f t="shared" ref="L12467:L12530" si="586">H12467+0.1496+3.5143*(H12467-I12467)+2.325*(H12467-I12467)^2+1.4688*(H12467-I12467)^3</f>
        <v>16.820030175199999</v>
      </c>
      <c r="M12467" s="2">
        <f t="shared" ref="M12467:M12530" si="587">F12467-G12467-0.5</f>
        <v>0.44699999999999918</v>
      </c>
      <c r="N12467" t="s">
        <v>2697</v>
      </c>
    </row>
    <row r="12468" spans="1:14" x14ac:dyDescent="0.35">
      <c r="A12468" s="9">
        <v>280.79978999999997</v>
      </c>
      <c r="B12468" s="9">
        <v>0.39611000000000002</v>
      </c>
      <c r="C12468" s="9">
        <v>280.79976873470002</v>
      </c>
      <c r="D12468" s="9">
        <v>0.39606972109999999</v>
      </c>
      <c r="E12468" s="1" t="s">
        <v>14356</v>
      </c>
      <c r="F12468" s="2">
        <v>18.030999999999999</v>
      </c>
      <c r="G12468" s="2">
        <v>16.748000000000001</v>
      </c>
      <c r="H12468" s="2">
        <v>14.038</v>
      </c>
      <c r="I12468" s="2">
        <v>13.18</v>
      </c>
      <c r="J12468" s="2">
        <v>13.441000000000001</v>
      </c>
      <c r="K12468" s="2">
        <f t="shared" si="585"/>
        <v>0.85800000000000054</v>
      </c>
      <c r="L12468" s="2">
        <f t="shared" si="586"/>
        <v>19.842186952185607</v>
      </c>
      <c r="M12468" s="2">
        <f t="shared" si="587"/>
        <v>0.7829999999999977</v>
      </c>
      <c r="N12468" t="s">
        <v>2697</v>
      </c>
    </row>
    <row r="12469" spans="1:14" x14ac:dyDescent="0.35">
      <c r="A12469" s="9">
        <v>280.80029000000002</v>
      </c>
      <c r="B12469" s="9">
        <v>0.40014</v>
      </c>
      <c r="C12469" s="9">
        <v>280.80028522089998</v>
      </c>
      <c r="D12469" s="9">
        <v>0.40007971310000001</v>
      </c>
      <c r="E12469" s="1" t="s">
        <v>14357</v>
      </c>
      <c r="F12469" s="2">
        <v>18.433</v>
      </c>
      <c r="G12469" s="2">
        <v>17.192</v>
      </c>
      <c r="H12469" s="2">
        <v>14.234999999999999</v>
      </c>
      <c r="I12469" s="2">
        <v>13.43</v>
      </c>
      <c r="J12469" s="2">
        <v>13.882999999999999</v>
      </c>
      <c r="K12469" s="2">
        <f t="shared" si="585"/>
        <v>0.80499999999999972</v>
      </c>
      <c r="L12469" s="2">
        <f t="shared" si="586"/>
        <v>19.486484016599995</v>
      </c>
      <c r="M12469" s="2">
        <f t="shared" si="587"/>
        <v>0.74099999999999966</v>
      </c>
      <c r="N12469" t="s">
        <v>2697</v>
      </c>
    </row>
    <row r="12470" spans="1:14" x14ac:dyDescent="0.35">
      <c r="A12470" s="9">
        <v>280.80142000000001</v>
      </c>
      <c r="B12470" s="9">
        <v>0.44222</v>
      </c>
      <c r="C12470" s="9">
        <v>280.80142103690002</v>
      </c>
      <c r="D12470" s="9">
        <v>0.44218184620000001</v>
      </c>
      <c r="E12470" s="1" t="s">
        <v>14358</v>
      </c>
      <c r="F12470" s="2">
        <v>17.991</v>
      </c>
      <c r="G12470" s="2">
        <v>16.87</v>
      </c>
      <c r="H12470" s="2">
        <v>14.282</v>
      </c>
      <c r="I12470" s="2">
        <v>13.448</v>
      </c>
      <c r="J12470" s="2">
        <v>13.635</v>
      </c>
      <c r="K12470" s="2">
        <f t="shared" si="585"/>
        <v>0.83399999999999963</v>
      </c>
      <c r="L12470" s="2">
        <f t="shared" si="586"/>
        <v>19.831735532435196</v>
      </c>
      <c r="M12470" s="2">
        <f t="shared" si="587"/>
        <v>0.62099999999999866</v>
      </c>
      <c r="N12470" t="s">
        <v>2697</v>
      </c>
    </row>
    <row r="12471" spans="1:14" x14ac:dyDescent="0.35">
      <c r="A12471" s="9">
        <v>280.80162000000001</v>
      </c>
      <c r="B12471" s="9">
        <v>-4.3860000000000003E-2</v>
      </c>
      <c r="C12471" s="9">
        <v>280.8015674742</v>
      </c>
      <c r="D12471" s="9">
        <v>-4.3825576499999998E-2</v>
      </c>
      <c r="E12471" s="1" t="s">
        <v>14359</v>
      </c>
      <c r="F12471" s="2">
        <v>15.872</v>
      </c>
      <c r="G12471" s="2">
        <v>14.747</v>
      </c>
      <c r="H12471" s="2">
        <v>12.134</v>
      </c>
      <c r="I12471" s="2">
        <v>11.420999999999999</v>
      </c>
      <c r="J12471" s="2">
        <v>11.638999999999999</v>
      </c>
      <c r="K12471" s="2">
        <f t="shared" si="585"/>
        <v>0.71300000000000097</v>
      </c>
      <c r="L12471" s="2">
        <f t="shared" si="586"/>
        <v>16.503645497073606</v>
      </c>
      <c r="M12471" s="2">
        <f t="shared" si="587"/>
        <v>0.625</v>
      </c>
      <c r="N12471" t="s">
        <v>2697</v>
      </c>
    </row>
    <row r="12472" spans="1:14" x14ac:dyDescent="0.35">
      <c r="A12472" s="9">
        <v>280.80229000000003</v>
      </c>
      <c r="B12472" s="9">
        <v>7.9670000000000005E-2</v>
      </c>
      <c r="C12472" s="9">
        <v>280.8023028051</v>
      </c>
      <c r="D12472" s="9">
        <v>7.9670144100000007E-2</v>
      </c>
      <c r="E12472" s="1" t="s">
        <v>14360</v>
      </c>
      <c r="F12472" s="2">
        <v>16.398</v>
      </c>
      <c r="G12472" s="2">
        <v>15.244999999999999</v>
      </c>
      <c r="H12472" s="2">
        <v>12.579000000000001</v>
      </c>
      <c r="I12472" s="2">
        <v>11.755000000000001</v>
      </c>
      <c r="J12472" s="2">
        <v>12.000999999999999</v>
      </c>
      <c r="K12472" s="2">
        <f t="shared" si="585"/>
        <v>0.82399999999999984</v>
      </c>
      <c r="L12472" s="2">
        <f t="shared" si="586"/>
        <v>18.024761077811199</v>
      </c>
      <c r="M12472" s="2">
        <f t="shared" si="587"/>
        <v>0.65300000000000047</v>
      </c>
      <c r="N12472" t="s">
        <v>2697</v>
      </c>
    </row>
    <row r="12473" spans="1:14" x14ac:dyDescent="0.35">
      <c r="A12473" s="9">
        <v>280.80241999999998</v>
      </c>
      <c r="B12473" s="9">
        <v>0.39317000000000002</v>
      </c>
      <c r="C12473" s="9">
        <v>280.8024306584</v>
      </c>
      <c r="D12473" s="9">
        <v>0.39311292219999999</v>
      </c>
      <c r="E12473" s="1" t="s">
        <v>14361</v>
      </c>
      <c r="F12473" s="2">
        <v>16.98</v>
      </c>
      <c r="G12473" s="2">
        <v>15.896000000000001</v>
      </c>
      <c r="H12473" s="2">
        <v>13.396000000000001</v>
      </c>
      <c r="I12473" s="2">
        <v>12.476000000000001</v>
      </c>
      <c r="J12473" s="2">
        <v>12.68</v>
      </c>
      <c r="K12473" s="2">
        <f t="shared" si="585"/>
        <v>0.91999999999999993</v>
      </c>
      <c r="L12473" s="2">
        <f t="shared" si="586"/>
        <v>19.890372934400002</v>
      </c>
      <c r="M12473" s="2">
        <f t="shared" si="587"/>
        <v>0.58399999999999963</v>
      </c>
      <c r="N12473" t="s">
        <v>2697</v>
      </c>
    </row>
    <row r="12474" spans="1:14" x14ac:dyDescent="0.35">
      <c r="A12474" s="9">
        <v>280.80241999999998</v>
      </c>
      <c r="B12474" s="9">
        <v>0.40675</v>
      </c>
      <c r="C12474" s="9">
        <v>280.80239330979998</v>
      </c>
      <c r="D12474" s="9">
        <v>0.40670363320000003</v>
      </c>
      <c r="E12474" s="1" t="s">
        <v>14362</v>
      </c>
      <c r="F12474" s="2">
        <v>17.442</v>
      </c>
      <c r="G12474" s="2">
        <v>16.087</v>
      </c>
      <c r="H12474" s="2">
        <v>13.128</v>
      </c>
      <c r="I12474" s="2">
        <v>12.241</v>
      </c>
      <c r="J12474" s="2">
        <v>12.472</v>
      </c>
      <c r="K12474" s="2">
        <f t="shared" si="585"/>
        <v>0.88700000000000045</v>
      </c>
      <c r="L12474" s="2">
        <f t="shared" si="586"/>
        <v>19.249044819486404</v>
      </c>
      <c r="M12474" s="2">
        <f t="shared" si="587"/>
        <v>0.85500000000000043</v>
      </c>
      <c r="N12474" t="s">
        <v>2697</v>
      </c>
    </row>
    <row r="12475" spans="1:14" x14ac:dyDescent="0.35">
      <c r="A12475" s="9">
        <v>280.80295999999998</v>
      </c>
      <c r="B12475" s="9">
        <v>-4.8030000000000003E-2</v>
      </c>
      <c r="C12475" s="9">
        <v>280.80290774090003</v>
      </c>
      <c r="D12475" s="9">
        <v>-4.7983400099999997E-2</v>
      </c>
      <c r="E12475" s="1" t="s">
        <v>14363</v>
      </c>
      <c r="F12475" s="2">
        <v>16.550999999999998</v>
      </c>
      <c r="G12475" s="2">
        <v>15.682</v>
      </c>
      <c r="H12475" s="2">
        <v>13.513</v>
      </c>
      <c r="I12475" s="2">
        <v>12.615</v>
      </c>
      <c r="J12475" s="2">
        <v>12.872</v>
      </c>
      <c r="K12475" s="2">
        <f t="shared" si="585"/>
        <v>0.89799999999999969</v>
      </c>
      <c r="L12475" s="2">
        <f t="shared" si="586"/>
        <v>19.756963383289595</v>
      </c>
      <c r="M12475" s="2">
        <f t="shared" si="587"/>
        <v>0.368999999999998</v>
      </c>
      <c r="N12475" t="s">
        <v>2697</v>
      </c>
    </row>
    <row r="12476" spans="1:14" x14ac:dyDescent="0.35">
      <c r="A12476" s="9">
        <v>280.80462</v>
      </c>
      <c r="B12476" s="9">
        <v>0.13639000000000001</v>
      </c>
      <c r="C12476" s="9">
        <v>280.80463874610001</v>
      </c>
      <c r="D12476" s="9">
        <v>0.13636845049999999</v>
      </c>
      <c r="E12476" s="1" t="s">
        <v>14364</v>
      </c>
      <c r="F12476" s="2">
        <v>14.38</v>
      </c>
      <c r="G12476" s="2">
        <v>13.308999999999999</v>
      </c>
      <c r="H12476" s="2">
        <v>10.829000000000001</v>
      </c>
      <c r="I12476" s="2">
        <v>9.9819999999999993</v>
      </c>
      <c r="J12476" s="2">
        <v>10.16</v>
      </c>
      <c r="K12476" s="2">
        <f t="shared" si="585"/>
        <v>0.84700000000000131</v>
      </c>
      <c r="L12476" s="2">
        <f t="shared" si="586"/>
        <v>16.515697622302415</v>
      </c>
      <c r="M12476" s="2">
        <f t="shared" si="587"/>
        <v>0.57100000000000151</v>
      </c>
      <c r="N12476" t="s">
        <v>2697</v>
      </c>
    </row>
    <row r="12477" spans="1:14" x14ac:dyDescent="0.35">
      <c r="A12477" s="9">
        <v>280.80491999999998</v>
      </c>
      <c r="B12477" s="9">
        <v>7.6420000000000002E-2</v>
      </c>
      <c r="C12477" s="9">
        <v>280.80489826040002</v>
      </c>
      <c r="D12477" s="9">
        <v>7.6405594499999993E-2</v>
      </c>
      <c r="E12477" s="1" t="s">
        <v>14365</v>
      </c>
      <c r="F12477" s="2">
        <v>16.812999999999999</v>
      </c>
      <c r="G12477" s="2">
        <v>15.544</v>
      </c>
      <c r="H12477" s="2">
        <v>12.757999999999999</v>
      </c>
      <c r="I12477" s="2">
        <v>11.92</v>
      </c>
      <c r="J12477" s="2">
        <v>12.172000000000001</v>
      </c>
      <c r="K12477" s="2">
        <f t="shared" si="585"/>
        <v>0.83799999999999919</v>
      </c>
      <c r="L12477" s="2">
        <f t="shared" si="586"/>
        <v>18.349660817273591</v>
      </c>
      <c r="M12477" s="2">
        <f t="shared" si="587"/>
        <v>0.76899999999999835</v>
      </c>
      <c r="N12477" t="s">
        <v>2697</v>
      </c>
    </row>
    <row r="12478" spans="1:14" x14ac:dyDescent="0.35">
      <c r="A12478" s="9">
        <v>280.80561999999998</v>
      </c>
      <c r="B12478" s="9">
        <v>0.55122000000000004</v>
      </c>
      <c r="C12478" s="9">
        <v>280.80561994240003</v>
      </c>
      <c r="D12478" s="9">
        <v>0.55121996539999996</v>
      </c>
      <c r="E12478" s="1" t="s">
        <v>14366</v>
      </c>
      <c r="F12478" s="2">
        <v>17.565000000000001</v>
      </c>
      <c r="G12478" s="2">
        <v>16.204999999999998</v>
      </c>
      <c r="H12478" s="2">
        <v>13.289</v>
      </c>
      <c r="I12478" s="2">
        <v>12.468</v>
      </c>
      <c r="J12478" s="2">
        <v>12.73</v>
      </c>
      <c r="K12478" s="2">
        <f t="shared" si="585"/>
        <v>0.82099999999999973</v>
      </c>
      <c r="L12478" s="2">
        <f t="shared" si="586"/>
        <v>18.703801421476793</v>
      </c>
      <c r="M12478" s="2">
        <f t="shared" si="587"/>
        <v>0.86000000000000298</v>
      </c>
      <c r="N12478" t="s">
        <v>2697</v>
      </c>
    </row>
    <row r="12479" spans="1:14" x14ac:dyDescent="0.35">
      <c r="A12479" s="9">
        <v>280.80932999999999</v>
      </c>
      <c r="B12479" s="9">
        <v>0.46135999999999999</v>
      </c>
      <c r="C12479" s="9">
        <v>280.80932187230002</v>
      </c>
      <c r="D12479" s="9">
        <v>0.4613247352</v>
      </c>
      <c r="E12479" s="1" t="s">
        <v>14367</v>
      </c>
      <c r="F12479" s="2">
        <v>17.739000000000001</v>
      </c>
      <c r="G12479" s="2">
        <v>16.533999999999999</v>
      </c>
      <c r="H12479" s="2">
        <v>13.914</v>
      </c>
      <c r="I12479" s="2">
        <v>13.022</v>
      </c>
      <c r="J12479" s="2">
        <v>13.263</v>
      </c>
      <c r="K12479" s="2">
        <f t="shared" si="585"/>
        <v>0.89199999999999946</v>
      </c>
      <c r="L12479" s="2">
        <f t="shared" si="586"/>
        <v>20.090729184614393</v>
      </c>
      <c r="M12479" s="2">
        <f t="shared" si="587"/>
        <v>0.70500000000000185</v>
      </c>
      <c r="N12479" t="s">
        <v>2697</v>
      </c>
    </row>
    <row r="12480" spans="1:14" x14ac:dyDescent="0.35">
      <c r="A12480" s="9">
        <v>280.81029000000001</v>
      </c>
      <c r="B12480" s="9">
        <v>8.6639999999999995E-2</v>
      </c>
      <c r="C12480" s="9">
        <v>280.81028697609997</v>
      </c>
      <c r="D12480" s="9">
        <v>8.66251995E-2</v>
      </c>
      <c r="E12480" s="1" t="s">
        <v>14368</v>
      </c>
      <c r="F12480" s="2">
        <v>17.36</v>
      </c>
      <c r="G12480" s="2">
        <v>16.094000000000001</v>
      </c>
      <c r="H12480" s="2">
        <v>13.241</v>
      </c>
      <c r="I12480" s="2">
        <v>12.44</v>
      </c>
      <c r="J12480" s="2">
        <v>12.667999999999999</v>
      </c>
      <c r="K12480" s="2">
        <f t="shared" si="585"/>
        <v>0.80100000000000016</v>
      </c>
      <c r="L12480" s="2">
        <f t="shared" si="586"/>
        <v>18.4521258475888</v>
      </c>
      <c r="M12480" s="2">
        <f t="shared" si="587"/>
        <v>0.76599999999999824</v>
      </c>
      <c r="N12480" t="s">
        <v>2697</v>
      </c>
    </row>
    <row r="12481" spans="1:14" x14ac:dyDescent="0.35">
      <c r="A12481" s="9">
        <v>280.81033000000002</v>
      </c>
      <c r="B12481" s="9">
        <v>1.6219999999999998E-2</v>
      </c>
      <c r="C12481" s="9">
        <v>280.81029523789999</v>
      </c>
      <c r="D12481" s="9">
        <v>1.62066298E-2</v>
      </c>
      <c r="E12481" s="1" t="s">
        <v>14369</v>
      </c>
      <c r="F12481" s="2">
        <v>18.111000000000001</v>
      </c>
      <c r="G12481" s="2">
        <v>16.936</v>
      </c>
      <c r="H12481" s="2">
        <v>13.897</v>
      </c>
      <c r="I12481" s="2">
        <v>12.984</v>
      </c>
      <c r="J12481" s="2">
        <v>13.287000000000001</v>
      </c>
      <c r="K12481" s="2">
        <f t="shared" si="585"/>
        <v>0.91300000000000026</v>
      </c>
      <c r="L12481" s="2">
        <f t="shared" si="586"/>
        <v>20.311031857393605</v>
      </c>
      <c r="M12481" s="2">
        <f t="shared" si="587"/>
        <v>0.67500000000000071</v>
      </c>
      <c r="N12481" t="s">
        <v>2697</v>
      </c>
    </row>
    <row r="12482" spans="1:14" x14ac:dyDescent="0.35">
      <c r="A12482" s="9">
        <v>280.81070999999997</v>
      </c>
      <c r="B12482" s="9">
        <v>0.41503000000000001</v>
      </c>
      <c r="C12482" s="9">
        <v>280.81068401729999</v>
      </c>
      <c r="D12482" s="9">
        <v>0.41498846430000003</v>
      </c>
      <c r="E12482" s="1" t="s">
        <v>14370</v>
      </c>
      <c r="F12482" s="2">
        <v>18.506</v>
      </c>
      <c r="G12482" s="2">
        <v>17.306999999999999</v>
      </c>
      <c r="H12482" s="2">
        <v>14.55</v>
      </c>
      <c r="I12482" s="2">
        <v>13.823</v>
      </c>
      <c r="J12482" s="2">
        <v>13.972</v>
      </c>
      <c r="K12482" s="2">
        <f t="shared" si="585"/>
        <v>0.72700000000000031</v>
      </c>
      <c r="L12482" s="2">
        <f t="shared" si="586"/>
        <v>19.047698593310404</v>
      </c>
      <c r="M12482" s="2">
        <f t="shared" si="587"/>
        <v>0.69900000000000162</v>
      </c>
      <c r="N12482" t="s">
        <v>2697</v>
      </c>
    </row>
    <row r="12483" spans="1:14" x14ac:dyDescent="0.35">
      <c r="A12483" s="9">
        <v>280.81133</v>
      </c>
      <c r="B12483" s="9">
        <v>2.6360000000000001E-2</v>
      </c>
      <c r="C12483" s="9">
        <v>280.81130629810002</v>
      </c>
      <c r="D12483" s="9">
        <v>2.6361558899999998E-2</v>
      </c>
      <c r="E12483" s="1" t="s">
        <v>14371</v>
      </c>
      <c r="F12483" s="2">
        <v>16.923999999999999</v>
      </c>
      <c r="G12483" s="2">
        <v>15.731999999999999</v>
      </c>
      <c r="H12483" s="2">
        <v>13.090999999999999</v>
      </c>
      <c r="I12483" s="2">
        <v>12.243</v>
      </c>
      <c r="J12483" s="2">
        <v>12.481</v>
      </c>
      <c r="K12483" s="2">
        <f t="shared" si="585"/>
        <v>0.84799999999999898</v>
      </c>
      <c r="L12483" s="2">
        <f t="shared" si="586"/>
        <v>18.788317722009587</v>
      </c>
      <c r="M12483" s="2">
        <f t="shared" si="587"/>
        <v>0.69200000000000017</v>
      </c>
      <c r="N12483" t="s">
        <v>2697</v>
      </c>
    </row>
    <row r="12484" spans="1:14" x14ac:dyDescent="0.35">
      <c r="A12484" s="9">
        <v>280.81178999999997</v>
      </c>
      <c r="B12484" s="9">
        <v>0.50946999999999998</v>
      </c>
      <c r="C12484" s="9">
        <v>280.81180730469998</v>
      </c>
      <c r="D12484" s="9">
        <v>0.50944581330000005</v>
      </c>
      <c r="E12484" s="1" t="s">
        <v>14372</v>
      </c>
      <c r="F12484" s="2">
        <v>17.170000000000002</v>
      </c>
      <c r="G12484" s="2">
        <v>15.97</v>
      </c>
      <c r="H12484" s="2">
        <v>13.256</v>
      </c>
      <c r="I12484" s="2">
        <v>12.5</v>
      </c>
      <c r="J12484" s="2">
        <v>12.773999999999999</v>
      </c>
      <c r="K12484" s="2">
        <f t="shared" si="585"/>
        <v>0.75600000000000023</v>
      </c>
      <c r="L12484" s="2">
        <f t="shared" si="586"/>
        <v>18.025872890060803</v>
      </c>
      <c r="M12484" s="2">
        <f t="shared" si="587"/>
        <v>0.70000000000000107</v>
      </c>
      <c r="N12484" t="s">
        <v>2697</v>
      </c>
    </row>
    <row r="12485" spans="1:14" x14ac:dyDescent="0.35">
      <c r="A12485" s="9">
        <v>280.81225000000001</v>
      </c>
      <c r="B12485" s="9">
        <v>0.47593999999999997</v>
      </c>
      <c r="C12485" s="9">
        <v>280.81225524839999</v>
      </c>
      <c r="D12485" s="9">
        <v>0.47587040689999999</v>
      </c>
      <c r="E12485" s="1" t="s">
        <v>14373</v>
      </c>
      <c r="F12485" s="2">
        <v>17.858000000000001</v>
      </c>
      <c r="G12485" s="2">
        <v>16.625</v>
      </c>
      <c r="H12485" s="2">
        <v>14.112</v>
      </c>
      <c r="I12485" s="2">
        <v>13.345000000000001</v>
      </c>
      <c r="J12485" s="2">
        <v>13.494</v>
      </c>
      <c r="K12485" s="2">
        <f t="shared" si="585"/>
        <v>0.76699999999999946</v>
      </c>
      <c r="L12485" s="2">
        <f t="shared" si="586"/>
        <v>18.987588528414395</v>
      </c>
      <c r="M12485" s="2">
        <f t="shared" si="587"/>
        <v>0.73300000000000054</v>
      </c>
      <c r="N12485" t="s">
        <v>2697</v>
      </c>
    </row>
    <row r="12486" spans="1:14" x14ac:dyDescent="0.35">
      <c r="A12486" s="9">
        <v>280.81236999999999</v>
      </c>
      <c r="B12486" s="9">
        <v>-1.542E-2</v>
      </c>
      <c r="C12486" s="9">
        <v>280.8123320057</v>
      </c>
      <c r="D12486" s="9">
        <v>-1.5405837299999999E-2</v>
      </c>
      <c r="E12486" s="1" t="s">
        <v>14374</v>
      </c>
      <c r="F12486" s="2">
        <v>17.757000000000001</v>
      </c>
      <c r="G12486" s="2">
        <v>16.689</v>
      </c>
      <c r="H12486" s="2">
        <v>14.105</v>
      </c>
      <c r="I12486" s="2">
        <v>13.324</v>
      </c>
      <c r="J12486" s="2">
        <v>13.693</v>
      </c>
      <c r="K12486" s="2">
        <f t="shared" si="585"/>
        <v>0.78100000000000058</v>
      </c>
      <c r="L12486" s="2">
        <f t="shared" si="586"/>
        <v>19.117133894820803</v>
      </c>
      <c r="M12486" s="2">
        <f t="shared" si="587"/>
        <v>0.56800000000000139</v>
      </c>
      <c r="N12486" t="s">
        <v>2697</v>
      </c>
    </row>
    <row r="12487" spans="1:14" x14ac:dyDescent="0.35">
      <c r="A12487" s="9">
        <v>280.81236999999999</v>
      </c>
      <c r="B12487" s="9">
        <v>0.41436000000000001</v>
      </c>
      <c r="C12487" s="9">
        <v>280.81236219030001</v>
      </c>
      <c r="D12487" s="9">
        <v>0.41431854959999997</v>
      </c>
      <c r="E12487" s="1" t="s">
        <v>14375</v>
      </c>
      <c r="F12487" s="2">
        <v>18.635999999999999</v>
      </c>
      <c r="G12487" s="2">
        <v>17.300999999999998</v>
      </c>
      <c r="H12487" s="2">
        <v>14.433999999999999</v>
      </c>
      <c r="I12487" s="2">
        <v>13.537000000000001</v>
      </c>
      <c r="J12487" s="2">
        <v>13.789</v>
      </c>
      <c r="K12487" s="2">
        <f t="shared" si="585"/>
        <v>0.89699999999999847</v>
      </c>
      <c r="L12487" s="2">
        <f t="shared" si="586"/>
        <v>20.666726325182385</v>
      </c>
      <c r="M12487" s="2">
        <f t="shared" si="587"/>
        <v>0.83500000000000085</v>
      </c>
      <c r="N12487" t="s">
        <v>2697</v>
      </c>
    </row>
    <row r="12488" spans="1:14" x14ac:dyDescent="0.35">
      <c r="A12488" s="9">
        <v>280.81254000000001</v>
      </c>
      <c r="B12488" s="9">
        <v>0.62336000000000003</v>
      </c>
      <c r="C12488" s="9">
        <v>280.81250062499998</v>
      </c>
      <c r="D12488" s="9">
        <v>0.62331951910000005</v>
      </c>
      <c r="E12488" s="1" t="s">
        <v>14376</v>
      </c>
      <c r="F12488" s="2">
        <v>15.835000000000001</v>
      </c>
      <c r="G12488" s="2">
        <v>15.038</v>
      </c>
      <c r="H12488" s="2">
        <v>13.019</v>
      </c>
      <c r="I12488" s="2">
        <v>12.18</v>
      </c>
      <c r="J12488" s="2">
        <v>12.337999999999999</v>
      </c>
      <c r="K12488" s="2">
        <f t="shared" si="585"/>
        <v>0.83900000000000041</v>
      </c>
      <c r="L12488" s="2">
        <f t="shared" si="586"/>
        <v>18.621172204267207</v>
      </c>
      <c r="M12488" s="2">
        <f t="shared" si="587"/>
        <v>0.2970000000000006</v>
      </c>
      <c r="N12488" t="s">
        <v>2697</v>
      </c>
    </row>
    <row r="12489" spans="1:14" x14ac:dyDescent="0.35">
      <c r="A12489" s="9">
        <v>280.81258000000003</v>
      </c>
      <c r="B12489" s="9">
        <v>0.55808000000000002</v>
      </c>
      <c r="C12489" s="9">
        <v>280.81254535229999</v>
      </c>
      <c r="D12489" s="9">
        <v>0.55806051239999999</v>
      </c>
      <c r="E12489" s="1" t="s">
        <v>14377</v>
      </c>
      <c r="F12489" s="2">
        <v>18.815999999999999</v>
      </c>
      <c r="G12489" s="2">
        <v>17.405999999999999</v>
      </c>
      <c r="H12489" s="2">
        <v>14.161</v>
      </c>
      <c r="I12489" s="2">
        <v>13.144</v>
      </c>
      <c r="J12489" s="2">
        <v>13.478</v>
      </c>
      <c r="K12489" s="2">
        <f t="shared" si="585"/>
        <v>1.0169999999999995</v>
      </c>
      <c r="L12489" s="2">
        <f t="shared" si="586"/>
        <v>21.834354490814391</v>
      </c>
      <c r="M12489" s="2">
        <f t="shared" si="587"/>
        <v>0.91000000000000014</v>
      </c>
      <c r="N12489" t="s">
        <v>2697</v>
      </c>
    </row>
    <row r="12490" spans="1:14" x14ac:dyDescent="0.35">
      <c r="A12490" s="9">
        <v>280.81270999999998</v>
      </c>
      <c r="B12490" s="9">
        <v>0.50358000000000003</v>
      </c>
      <c r="C12490" s="9">
        <v>280.81271791299997</v>
      </c>
      <c r="D12490" s="9">
        <v>0.50357342620000001</v>
      </c>
      <c r="E12490" s="1" t="s">
        <v>14378</v>
      </c>
      <c r="F12490" s="2">
        <v>17.923999999999999</v>
      </c>
      <c r="G12490" s="2">
        <v>16.748999999999999</v>
      </c>
      <c r="H12490" s="2">
        <v>14.02</v>
      </c>
      <c r="I12490" s="2">
        <v>13.324</v>
      </c>
      <c r="J12490" s="2">
        <v>13.558999999999999</v>
      </c>
      <c r="K12490" s="2">
        <f t="shared" si="585"/>
        <v>0.69599999999999973</v>
      </c>
      <c r="L12490" s="2">
        <f t="shared" si="586"/>
        <v>18.237031113676796</v>
      </c>
      <c r="M12490" s="2">
        <f t="shared" si="587"/>
        <v>0.67500000000000071</v>
      </c>
      <c r="N12490" t="s">
        <v>2697</v>
      </c>
    </row>
    <row r="12491" spans="1:14" x14ac:dyDescent="0.35">
      <c r="A12491" s="9">
        <v>280.81279000000001</v>
      </c>
      <c r="B12491" s="9">
        <v>0.43253000000000003</v>
      </c>
      <c r="C12491" s="9">
        <v>280.81280010950002</v>
      </c>
      <c r="D12491" s="9">
        <v>0.4324935963</v>
      </c>
      <c r="E12491" s="1" t="s">
        <v>14379</v>
      </c>
      <c r="F12491" s="2">
        <v>18.994</v>
      </c>
      <c r="G12491" s="2">
        <v>17.692</v>
      </c>
      <c r="H12491" s="2">
        <v>14.898999999999999</v>
      </c>
      <c r="I12491" s="2">
        <v>14.081</v>
      </c>
      <c r="J12491" s="2">
        <v>14.250999999999999</v>
      </c>
      <c r="K12491" s="2">
        <f t="shared" si="585"/>
        <v>0.81799999999999962</v>
      </c>
      <c r="L12491" s="2">
        <f t="shared" si="586"/>
        <v>20.282948732921593</v>
      </c>
      <c r="M12491" s="2">
        <f t="shared" si="587"/>
        <v>0.8019999999999996</v>
      </c>
      <c r="N12491" t="s">
        <v>2697</v>
      </c>
    </row>
    <row r="12492" spans="1:14" x14ac:dyDescent="0.35">
      <c r="A12492" s="9">
        <v>280.81383</v>
      </c>
      <c r="B12492" s="9">
        <v>0.52171999999999996</v>
      </c>
      <c r="C12492" s="9">
        <v>280.8138319089</v>
      </c>
      <c r="D12492" s="9">
        <v>0.52171224709999997</v>
      </c>
      <c r="E12492" s="1" t="s">
        <v>14380</v>
      </c>
      <c r="F12492" s="2">
        <v>16.276</v>
      </c>
      <c r="G12492" s="2">
        <v>15.183999999999999</v>
      </c>
      <c r="H12492" s="2">
        <v>12.673</v>
      </c>
      <c r="I12492" s="2">
        <v>11.823</v>
      </c>
      <c r="J12492" s="2">
        <v>12.092000000000001</v>
      </c>
      <c r="K12492" s="2">
        <f t="shared" si="585"/>
        <v>0.84999999999999964</v>
      </c>
      <c r="L12492" s="2">
        <f t="shared" si="586"/>
        <v>18.391594299999994</v>
      </c>
      <c r="M12492" s="2">
        <f t="shared" si="587"/>
        <v>0.59200000000000053</v>
      </c>
      <c r="N12492" t="s">
        <v>2697</v>
      </c>
    </row>
    <row r="12493" spans="1:14" x14ac:dyDescent="0.35">
      <c r="A12493" s="9">
        <v>280.81578999999999</v>
      </c>
      <c r="B12493" s="9">
        <v>5.2560000000000003E-2</v>
      </c>
      <c r="C12493" s="9">
        <v>280.81577875049999</v>
      </c>
      <c r="D12493" s="9">
        <v>5.2543762199999997E-2</v>
      </c>
      <c r="E12493" s="1" t="s">
        <v>14381</v>
      </c>
      <c r="F12493" s="2">
        <v>17.163</v>
      </c>
      <c r="G12493" s="2">
        <v>16.138000000000002</v>
      </c>
      <c r="H12493" s="2">
        <v>13.587999999999999</v>
      </c>
      <c r="I12493" s="2">
        <v>12.846</v>
      </c>
      <c r="J12493" s="2">
        <v>12.96</v>
      </c>
      <c r="K12493" s="2">
        <f t="shared" si="585"/>
        <v>0.7419999999999991</v>
      </c>
      <c r="L12493" s="2">
        <f t="shared" si="586"/>
        <v>18.225303855174388</v>
      </c>
      <c r="M12493" s="2">
        <f t="shared" si="587"/>
        <v>0.52499999999999858</v>
      </c>
      <c r="N12493" t="s">
        <v>2697</v>
      </c>
    </row>
    <row r="12494" spans="1:14" x14ac:dyDescent="0.35">
      <c r="A12494" s="9">
        <v>280.81792000000002</v>
      </c>
      <c r="B12494" s="9">
        <v>0.44268999999999997</v>
      </c>
      <c r="C12494" s="9">
        <v>280.8179189562</v>
      </c>
      <c r="D12494" s="9">
        <v>0.44264405179999999</v>
      </c>
      <c r="E12494" s="1" t="s">
        <v>14382</v>
      </c>
      <c r="F12494" s="2">
        <v>16.170000000000002</v>
      </c>
      <c r="G12494" s="2">
        <v>15.135999999999999</v>
      </c>
      <c r="H12494" s="2">
        <v>12.64</v>
      </c>
      <c r="I12494" s="2">
        <v>11.917</v>
      </c>
      <c r="J12494" s="2">
        <v>12.169</v>
      </c>
      <c r="K12494" s="2">
        <f t="shared" si="585"/>
        <v>0.72300000000000075</v>
      </c>
      <c r="L12494" s="2">
        <f t="shared" si="586"/>
        <v>17.100891913809605</v>
      </c>
      <c r="M12494" s="2">
        <f t="shared" si="587"/>
        <v>0.53400000000000247</v>
      </c>
      <c r="N12494" t="s">
        <v>2697</v>
      </c>
    </row>
    <row r="12495" spans="1:14" x14ac:dyDescent="0.35">
      <c r="A12495" s="9">
        <v>280.82157999999998</v>
      </c>
      <c r="B12495" s="9">
        <v>0.40303</v>
      </c>
      <c r="C12495" s="9">
        <v>280.82156198899997</v>
      </c>
      <c r="D12495" s="9">
        <v>0.40298661270000002</v>
      </c>
      <c r="E12495" s="1" t="s">
        <v>14383</v>
      </c>
      <c r="F12495" s="2">
        <v>17.838000000000001</v>
      </c>
      <c r="G12495" s="2">
        <v>16.564</v>
      </c>
      <c r="H12495" s="2">
        <v>13.82</v>
      </c>
      <c r="I12495" s="2">
        <v>12.996</v>
      </c>
      <c r="J12495" s="2">
        <v>13.253</v>
      </c>
      <c r="K12495" s="2">
        <f t="shared" si="585"/>
        <v>0.82399999999999984</v>
      </c>
      <c r="L12495" s="2">
        <f t="shared" si="586"/>
        <v>19.265761077811199</v>
      </c>
      <c r="M12495" s="2">
        <f t="shared" si="587"/>
        <v>0.77400000000000091</v>
      </c>
      <c r="N12495" t="s">
        <v>2697</v>
      </c>
    </row>
    <row r="12496" spans="1:14" x14ac:dyDescent="0.35">
      <c r="A12496" s="9">
        <v>280.82254</v>
      </c>
      <c r="B12496" s="9">
        <v>0.44044</v>
      </c>
      <c r="C12496" s="9">
        <v>280.82256396410003</v>
      </c>
      <c r="D12496" s="9">
        <v>0.44040640390000002</v>
      </c>
      <c r="E12496" s="1" t="s">
        <v>14384</v>
      </c>
      <c r="F12496" s="2">
        <v>18.251000000000001</v>
      </c>
      <c r="G12496" s="2">
        <v>16.818000000000001</v>
      </c>
      <c r="H12496" s="2">
        <v>13.898</v>
      </c>
      <c r="I12496" s="2">
        <v>13.010999999999999</v>
      </c>
      <c r="J12496" s="2">
        <v>13.199</v>
      </c>
      <c r="K12496" s="2">
        <f t="shared" si="585"/>
        <v>0.88700000000000045</v>
      </c>
      <c r="L12496" s="2">
        <f t="shared" si="586"/>
        <v>20.019044819486403</v>
      </c>
      <c r="M12496" s="2">
        <f t="shared" si="587"/>
        <v>0.93299999999999983</v>
      </c>
      <c r="N12496" t="s">
        <v>2697</v>
      </c>
    </row>
    <row r="12497" spans="1:14" x14ac:dyDescent="0.35">
      <c r="A12497" s="9">
        <v>280.82391999999999</v>
      </c>
      <c r="B12497" s="9">
        <v>-1.7219999999999999E-2</v>
      </c>
      <c r="C12497" s="9">
        <v>280.823852574</v>
      </c>
      <c r="D12497" s="9">
        <v>-1.71991188E-2</v>
      </c>
      <c r="E12497" s="1" t="s">
        <v>14385</v>
      </c>
      <c r="F12497" s="2">
        <v>17.561</v>
      </c>
      <c r="G12497" s="2">
        <v>16.359000000000002</v>
      </c>
      <c r="H12497" s="2">
        <v>13.654</v>
      </c>
      <c r="I12497" s="2">
        <v>12.417999999999999</v>
      </c>
      <c r="J12497" s="2">
        <v>13.003</v>
      </c>
      <c r="K12497" s="2">
        <f t="shared" si="585"/>
        <v>1.2360000000000007</v>
      </c>
      <c r="L12497" s="2">
        <f t="shared" si="586"/>
        <v>24.472603537612812</v>
      </c>
      <c r="M12497" s="2">
        <f t="shared" si="587"/>
        <v>0.70199999999999818</v>
      </c>
      <c r="N12497" t="s">
        <v>2697</v>
      </c>
    </row>
    <row r="12498" spans="1:14" x14ac:dyDescent="0.35">
      <c r="A12498" s="9">
        <v>280.82441999999998</v>
      </c>
      <c r="B12498" s="9">
        <v>0.48147000000000001</v>
      </c>
      <c r="C12498" s="9">
        <v>280.82441142729999</v>
      </c>
      <c r="D12498" s="9">
        <v>0.4814584703</v>
      </c>
      <c r="E12498" s="1" t="s">
        <v>14386</v>
      </c>
      <c r="F12498" s="2">
        <v>17.638999999999999</v>
      </c>
      <c r="G12498" s="2">
        <v>16.344999999999999</v>
      </c>
      <c r="H12498" s="2">
        <v>13.544</v>
      </c>
      <c r="I12498" s="2">
        <v>12.651</v>
      </c>
      <c r="J12498" s="2">
        <v>12.91</v>
      </c>
      <c r="K12498" s="2">
        <f t="shared" si="585"/>
        <v>0.89300000000000068</v>
      </c>
      <c r="L12498" s="2">
        <f t="shared" si="586"/>
        <v>19.731903555441608</v>
      </c>
      <c r="M12498" s="2">
        <f t="shared" si="587"/>
        <v>0.79400000000000048</v>
      </c>
      <c r="N12498" t="s">
        <v>2697</v>
      </c>
    </row>
    <row r="12499" spans="1:14" x14ac:dyDescent="0.35">
      <c r="A12499" s="9">
        <v>280.82562000000001</v>
      </c>
      <c r="B12499" s="9">
        <v>0.51088999999999996</v>
      </c>
      <c r="C12499" s="9">
        <v>280.82562548120001</v>
      </c>
      <c r="D12499" s="9">
        <v>0.51088665659999999</v>
      </c>
      <c r="E12499" s="1" t="s">
        <v>14387</v>
      </c>
      <c r="F12499" s="2">
        <v>17.998999999999999</v>
      </c>
      <c r="G12499" s="2">
        <v>16.690000000000001</v>
      </c>
      <c r="H12499" s="2">
        <v>13.829000000000001</v>
      </c>
      <c r="I12499" s="2">
        <v>12.936</v>
      </c>
      <c r="J12499" s="2">
        <v>13.18</v>
      </c>
      <c r="K12499" s="2">
        <f t="shared" si="585"/>
        <v>0.89300000000000068</v>
      </c>
      <c r="L12499" s="2">
        <f t="shared" si="586"/>
        <v>20.016903555441608</v>
      </c>
      <c r="M12499" s="2">
        <f t="shared" si="587"/>
        <v>0.8089999999999975</v>
      </c>
      <c r="N12499" t="s">
        <v>2697</v>
      </c>
    </row>
    <row r="12500" spans="1:14" x14ac:dyDescent="0.35">
      <c r="A12500" s="9">
        <v>280.82603999999998</v>
      </c>
      <c r="B12500" s="9">
        <v>0.49991999999999998</v>
      </c>
      <c r="C12500" s="9">
        <v>280.8260602977</v>
      </c>
      <c r="D12500" s="9">
        <v>0.49989879199999998</v>
      </c>
      <c r="E12500" s="1" t="s">
        <v>14388</v>
      </c>
      <c r="F12500" s="2">
        <v>18.225000000000001</v>
      </c>
      <c r="G12500" s="2">
        <v>16.963999999999999</v>
      </c>
      <c r="H12500" s="2">
        <v>14.071</v>
      </c>
      <c r="I12500" s="2">
        <v>13.041</v>
      </c>
      <c r="J12500" s="2">
        <v>13.329000000000001</v>
      </c>
      <c r="K12500" s="2">
        <f t="shared" si="585"/>
        <v>1.0299999999999994</v>
      </c>
      <c r="L12500" s="2">
        <f t="shared" si="586"/>
        <v>21.911918917599991</v>
      </c>
      <c r="M12500" s="2">
        <f t="shared" si="587"/>
        <v>0.76100000000000279</v>
      </c>
      <c r="N12500" t="s">
        <v>2697</v>
      </c>
    </row>
    <row r="12501" spans="1:14" x14ac:dyDescent="0.35">
      <c r="A12501" s="9">
        <v>280.82771000000002</v>
      </c>
      <c r="B12501" s="9">
        <v>0.50083</v>
      </c>
      <c r="C12501" s="9">
        <v>280.82770484090003</v>
      </c>
      <c r="D12501" s="9">
        <v>0.50081957899999996</v>
      </c>
      <c r="E12501" s="1" t="s">
        <v>14389</v>
      </c>
      <c r="F12501" s="2">
        <v>15.603</v>
      </c>
      <c r="G12501" s="2">
        <v>14.202999999999999</v>
      </c>
      <c r="H12501" s="2">
        <v>11.246</v>
      </c>
      <c r="I12501" s="2">
        <v>10.153</v>
      </c>
      <c r="J12501" s="2">
        <v>10.422000000000001</v>
      </c>
      <c r="K12501" s="2">
        <f t="shared" si="585"/>
        <v>1.093</v>
      </c>
      <c r="L12501" s="2">
        <f t="shared" si="586"/>
        <v>19.9321764181616</v>
      </c>
      <c r="M12501" s="2">
        <f t="shared" si="587"/>
        <v>0.90000000000000036</v>
      </c>
      <c r="N12501" t="s">
        <v>2697</v>
      </c>
    </row>
    <row r="12502" spans="1:14" x14ac:dyDescent="0.35">
      <c r="A12502" s="9">
        <v>280.82828999999998</v>
      </c>
      <c r="B12502" s="9">
        <v>0.56269000000000002</v>
      </c>
      <c r="C12502" s="9">
        <v>280.82828856280003</v>
      </c>
      <c r="D12502" s="9">
        <v>0.56270269969999998</v>
      </c>
      <c r="E12502" s="1" t="s">
        <v>14390</v>
      </c>
      <c r="F12502" s="2">
        <v>19.001000000000001</v>
      </c>
      <c r="G12502" s="2">
        <v>17.648</v>
      </c>
      <c r="H12502" s="2">
        <v>14.901</v>
      </c>
      <c r="I12502" s="2">
        <v>13.948</v>
      </c>
      <c r="J12502" s="2">
        <v>14.206</v>
      </c>
      <c r="K12502" s="2">
        <f t="shared" si="585"/>
        <v>0.9529999999999994</v>
      </c>
      <c r="L12502" s="2">
        <f t="shared" si="586"/>
        <v>21.782594267377593</v>
      </c>
      <c r="M12502" s="2">
        <f t="shared" si="587"/>
        <v>0.85300000000000153</v>
      </c>
      <c r="N12502" t="s">
        <v>2697</v>
      </c>
    </row>
    <row r="12503" spans="1:14" x14ac:dyDescent="0.35">
      <c r="A12503" s="9">
        <v>280.82885329999999</v>
      </c>
      <c r="B12503" s="9">
        <v>0.50751829999999998</v>
      </c>
      <c r="C12503" s="9">
        <v>280.82884633449999</v>
      </c>
      <c r="D12503" s="9">
        <v>0.50750441290000003</v>
      </c>
      <c r="E12503" s="7" t="s">
        <v>2614</v>
      </c>
      <c r="F12503" s="2">
        <v>11.311999999999999</v>
      </c>
      <c r="G12503" s="2">
        <v>11.12</v>
      </c>
      <c r="H12503" s="2">
        <v>10.209</v>
      </c>
      <c r="I12503" s="2">
        <v>9.9250000000000007</v>
      </c>
      <c r="J12503" s="2">
        <v>9.9879999999999995</v>
      </c>
      <c r="K12503" s="2">
        <f t="shared" si="585"/>
        <v>0.28399999999999892</v>
      </c>
      <c r="L12503" s="2">
        <f t="shared" si="586"/>
        <v>11.577831179315194</v>
      </c>
      <c r="M12503" s="2">
        <f t="shared" si="587"/>
        <v>-0.30799999999999983</v>
      </c>
      <c r="N12503" t="s">
        <v>2309</v>
      </c>
    </row>
    <row r="12504" spans="1:14" x14ac:dyDescent="0.35">
      <c r="A12504" s="9">
        <v>280.82961999999998</v>
      </c>
      <c r="B12504" s="9">
        <v>9.0499999999999997E-2</v>
      </c>
      <c r="C12504" s="9">
        <v>280.82960435910002</v>
      </c>
      <c r="D12504" s="9">
        <v>9.0468476399999997E-2</v>
      </c>
      <c r="E12504" s="1" t="s">
        <v>14391</v>
      </c>
      <c r="F12504" s="2">
        <v>15.015000000000001</v>
      </c>
      <c r="G12504" s="2">
        <v>14.234999999999999</v>
      </c>
      <c r="H12504" s="2">
        <v>11.23</v>
      </c>
      <c r="I12504" s="2">
        <v>10.182</v>
      </c>
      <c r="J12504" s="2">
        <v>10.475</v>
      </c>
      <c r="K12504" s="2">
        <f t="shared" si="585"/>
        <v>1.048</v>
      </c>
      <c r="L12504" s="2">
        <f t="shared" si="586"/>
        <v>19.306765183129599</v>
      </c>
      <c r="M12504" s="2">
        <f t="shared" si="587"/>
        <v>0.28000000000000114</v>
      </c>
      <c r="N12504" t="s">
        <v>2697</v>
      </c>
    </row>
    <row r="12505" spans="1:14" x14ac:dyDescent="0.35">
      <c r="A12505" s="9">
        <v>280.82967000000002</v>
      </c>
      <c r="B12505" s="9">
        <v>0.49049999999999999</v>
      </c>
      <c r="C12505" s="9">
        <v>280.82968402789999</v>
      </c>
      <c r="D12505" s="9">
        <v>0.49047486210000002</v>
      </c>
      <c r="E12505" s="1" t="s">
        <v>14392</v>
      </c>
      <c r="F12505" s="2">
        <v>12.458</v>
      </c>
      <c r="G12505" s="2">
        <v>11.977</v>
      </c>
      <c r="H12505" s="2">
        <v>10.384</v>
      </c>
      <c r="I12505" s="2">
        <v>9.8640000000000008</v>
      </c>
      <c r="J12505" s="2">
        <v>9.9689999999999994</v>
      </c>
      <c r="K12505" s="2">
        <f t="shared" si="585"/>
        <v>0.51999999999999957</v>
      </c>
      <c r="L12505" s="2">
        <f t="shared" si="586"/>
        <v>13.196241030399998</v>
      </c>
      <c r="M12505" s="2">
        <f t="shared" si="587"/>
        <v>-1.9000000000000128E-2</v>
      </c>
      <c r="N12505" t="s">
        <v>2697</v>
      </c>
    </row>
    <row r="12506" spans="1:14" x14ac:dyDescent="0.35">
      <c r="A12506" s="9">
        <v>280.83017000000001</v>
      </c>
      <c r="B12506" s="9">
        <v>0.41838999999999998</v>
      </c>
      <c r="C12506" s="9">
        <v>280.83018374660003</v>
      </c>
      <c r="D12506" s="9">
        <v>0.4183470702</v>
      </c>
      <c r="E12506" s="1" t="s">
        <v>14393</v>
      </c>
      <c r="F12506" s="2">
        <v>18.417999999999999</v>
      </c>
      <c r="G12506" s="2">
        <v>17.204999999999998</v>
      </c>
      <c r="H12506" s="2">
        <v>14.557</v>
      </c>
      <c r="I12506" s="2">
        <v>13.664999999999999</v>
      </c>
      <c r="J12506" s="2">
        <v>14.051</v>
      </c>
      <c r="K12506" s="2">
        <f t="shared" si="585"/>
        <v>0.89200000000000124</v>
      </c>
      <c r="L12506" s="2">
        <f t="shared" si="586"/>
        <v>20.733729184614411</v>
      </c>
      <c r="M12506" s="2">
        <f t="shared" si="587"/>
        <v>0.71300000000000097</v>
      </c>
      <c r="N12506" t="s">
        <v>2697</v>
      </c>
    </row>
    <row r="12507" spans="1:14" x14ac:dyDescent="0.35">
      <c r="A12507" s="9">
        <v>280.83116999999999</v>
      </c>
      <c r="B12507" s="9">
        <v>7.5310000000000002E-2</v>
      </c>
      <c r="C12507" s="9">
        <v>280.83113057449998</v>
      </c>
      <c r="D12507" s="9">
        <v>7.5297653500000006E-2</v>
      </c>
      <c r="E12507" s="1" t="s">
        <v>14394</v>
      </c>
      <c r="F12507" s="2">
        <v>15.978</v>
      </c>
      <c r="G12507" s="2">
        <v>14.917</v>
      </c>
      <c r="H12507" s="2">
        <v>12.388</v>
      </c>
      <c r="I12507" s="2">
        <v>11.614000000000001</v>
      </c>
      <c r="J12507" s="2">
        <v>11.856</v>
      </c>
      <c r="K12507" s="2">
        <f t="shared" si="585"/>
        <v>0.77399999999999913</v>
      </c>
      <c r="L12507" s="2">
        <f t="shared" si="586"/>
        <v>17.33158016949119</v>
      </c>
      <c r="M12507" s="2">
        <f t="shared" si="587"/>
        <v>0.56099999999999994</v>
      </c>
      <c r="N12507" t="s">
        <v>2697</v>
      </c>
    </row>
    <row r="12508" spans="1:14" x14ac:dyDescent="0.35">
      <c r="A12508" s="9">
        <v>280.83145999999999</v>
      </c>
      <c r="B12508" s="9">
        <v>-2.3779999999999999E-2</v>
      </c>
      <c r="C12508" s="9">
        <v>280.83139403360002</v>
      </c>
      <c r="D12508" s="9">
        <v>-2.37383434E-2</v>
      </c>
      <c r="E12508" s="1" t="s">
        <v>14395</v>
      </c>
      <c r="F12508" s="2">
        <v>15.743</v>
      </c>
      <c r="G12508" s="2">
        <v>14.718</v>
      </c>
      <c r="H12508" s="2">
        <v>12.298999999999999</v>
      </c>
      <c r="I12508" s="2">
        <v>11.603</v>
      </c>
      <c r="J12508" s="2">
        <v>11.811</v>
      </c>
      <c r="K12508" s="2">
        <f t="shared" si="585"/>
        <v>0.69599999999999973</v>
      </c>
      <c r="L12508" s="2">
        <f t="shared" si="586"/>
        <v>16.516031113676796</v>
      </c>
      <c r="M12508" s="2">
        <f t="shared" si="587"/>
        <v>0.52500000000000036</v>
      </c>
      <c r="N12508" t="s">
        <v>2697</v>
      </c>
    </row>
    <row r="12509" spans="1:14" x14ac:dyDescent="0.35">
      <c r="A12509" s="9">
        <v>280.83199999999999</v>
      </c>
      <c r="B12509" s="9">
        <v>0.46518999999999999</v>
      </c>
      <c r="C12509" s="9">
        <v>280.83199703190002</v>
      </c>
      <c r="D12509" s="9">
        <v>0.46515518430000002</v>
      </c>
      <c r="E12509" s="1" t="s">
        <v>14396</v>
      </c>
      <c r="F12509" s="2">
        <v>17.989000000000001</v>
      </c>
      <c r="G12509" s="2">
        <v>16.890999999999998</v>
      </c>
      <c r="H12509" s="2">
        <v>14.289</v>
      </c>
      <c r="I12509" s="2">
        <v>13.271000000000001</v>
      </c>
      <c r="J12509" s="2">
        <v>13.522</v>
      </c>
      <c r="K12509" s="2">
        <f t="shared" si="585"/>
        <v>1.0179999999999989</v>
      </c>
      <c r="L12509" s="2">
        <f t="shared" si="586"/>
        <v>21.97516213964159</v>
      </c>
      <c r="M12509" s="2">
        <f t="shared" si="587"/>
        <v>0.59800000000000253</v>
      </c>
      <c r="N12509" t="s">
        <v>2697</v>
      </c>
    </row>
    <row r="12510" spans="1:14" x14ac:dyDescent="0.35">
      <c r="A12510" s="9">
        <v>280.83391999999998</v>
      </c>
      <c r="B12510" s="9">
        <v>0.14674999999999999</v>
      </c>
      <c r="C12510" s="9">
        <v>280.83390265899999</v>
      </c>
      <c r="D12510" s="9">
        <v>0.1467383226</v>
      </c>
      <c r="E12510" s="1" t="s">
        <v>14397</v>
      </c>
      <c r="F12510" s="2">
        <v>15.225</v>
      </c>
      <c r="G12510" s="2">
        <v>14.430999999999999</v>
      </c>
      <c r="H12510" s="2">
        <v>12.337</v>
      </c>
      <c r="I12510" s="2">
        <v>11.688000000000001</v>
      </c>
      <c r="J12510" s="2">
        <v>11.863</v>
      </c>
      <c r="K12510" s="2">
        <f t="shared" si="585"/>
        <v>0.64899999999999913</v>
      </c>
      <c r="L12510" s="2">
        <f t="shared" si="586"/>
        <v>16.148183383691194</v>
      </c>
      <c r="M12510" s="2">
        <f t="shared" si="587"/>
        <v>0.29400000000000048</v>
      </c>
      <c r="N12510" t="s">
        <v>2697</v>
      </c>
    </row>
    <row r="12511" spans="1:14" x14ac:dyDescent="0.35">
      <c r="A12511" s="9">
        <v>280.83454</v>
      </c>
      <c r="B12511" s="9">
        <v>0.43397000000000002</v>
      </c>
      <c r="C12511" s="9">
        <v>280.83454902120002</v>
      </c>
      <c r="D12511" s="9">
        <v>0.4339430165</v>
      </c>
      <c r="E12511" s="1" t="s">
        <v>14398</v>
      </c>
      <c r="F12511" s="2">
        <v>18.166</v>
      </c>
      <c r="G12511" s="2">
        <v>16.975000000000001</v>
      </c>
      <c r="H12511" s="2">
        <v>14.153</v>
      </c>
      <c r="I12511" s="2">
        <v>13.256</v>
      </c>
      <c r="J12511" s="2">
        <v>13.492000000000001</v>
      </c>
      <c r="K12511" s="2">
        <f t="shared" si="585"/>
        <v>0.89700000000000024</v>
      </c>
      <c r="L12511" s="2">
        <f t="shared" si="586"/>
        <v>20.385726325182404</v>
      </c>
      <c r="M12511" s="2">
        <f t="shared" si="587"/>
        <v>0.69099999999999895</v>
      </c>
      <c r="N12511" t="s">
        <v>2697</v>
      </c>
    </row>
    <row r="12512" spans="1:14" x14ac:dyDescent="0.35">
      <c r="A12512" s="9">
        <v>280.83521000000002</v>
      </c>
      <c r="B12512" s="9">
        <v>0.49149999999999999</v>
      </c>
      <c r="C12512" s="9">
        <v>280.83520286959998</v>
      </c>
      <c r="D12512" s="9">
        <v>0.49147064639999999</v>
      </c>
      <c r="E12512" s="1" t="s">
        <v>14399</v>
      </c>
      <c r="F12512" s="2">
        <v>16.393000000000001</v>
      </c>
      <c r="G12512" s="2">
        <v>15.183999999999999</v>
      </c>
      <c r="H12512" s="2">
        <v>12.602</v>
      </c>
      <c r="I12512" s="2">
        <v>11.827</v>
      </c>
      <c r="J12512" s="2">
        <v>12.032999999999999</v>
      </c>
      <c r="K12512" s="2">
        <f t="shared" si="585"/>
        <v>0.77500000000000036</v>
      </c>
      <c r="L12512" s="2">
        <f t="shared" si="586"/>
        <v>17.555339075000003</v>
      </c>
      <c r="M12512" s="2">
        <f t="shared" si="587"/>
        <v>0.70900000000000141</v>
      </c>
      <c r="N12512" t="s">
        <v>2697</v>
      </c>
    </row>
    <row r="12513" spans="1:14" x14ac:dyDescent="0.35">
      <c r="A12513" s="9">
        <v>280.83708000000001</v>
      </c>
      <c r="B12513" s="9">
        <v>0.45752999999999999</v>
      </c>
      <c r="C12513" s="9">
        <v>280.83709605140001</v>
      </c>
      <c r="D12513" s="9">
        <v>0.4575237862</v>
      </c>
      <c r="E12513" s="1" t="s">
        <v>14400</v>
      </c>
      <c r="F12513" s="2">
        <v>17.696000000000002</v>
      </c>
      <c r="G12513" s="2">
        <v>16.614999999999998</v>
      </c>
      <c r="H12513" s="2">
        <v>14.074999999999999</v>
      </c>
      <c r="I12513" s="2">
        <v>13.225</v>
      </c>
      <c r="J12513" s="2">
        <v>13.414999999999999</v>
      </c>
      <c r="K12513" s="2">
        <f t="shared" si="585"/>
        <v>0.84999999999999964</v>
      </c>
      <c r="L12513" s="2">
        <f t="shared" si="586"/>
        <v>19.793594299999992</v>
      </c>
      <c r="M12513" s="2">
        <f t="shared" si="587"/>
        <v>0.58100000000000307</v>
      </c>
      <c r="N12513" t="s">
        <v>2697</v>
      </c>
    </row>
    <row r="12514" spans="1:14" x14ac:dyDescent="0.35">
      <c r="A12514" s="9">
        <v>280.83717000000001</v>
      </c>
      <c r="B12514" s="9">
        <v>0.56352999999999998</v>
      </c>
      <c r="C12514" s="9">
        <v>280.83718103720003</v>
      </c>
      <c r="D12514" s="9">
        <v>0.56353193589999995</v>
      </c>
      <c r="E12514" s="1" t="s">
        <v>14401</v>
      </c>
      <c r="F12514" s="2">
        <v>15.169</v>
      </c>
      <c r="G12514" s="2">
        <v>14.365</v>
      </c>
      <c r="H12514" s="2">
        <v>12.259</v>
      </c>
      <c r="I12514" s="2">
        <v>11.624000000000001</v>
      </c>
      <c r="J12514" s="2">
        <v>11.798</v>
      </c>
      <c r="K12514" s="2">
        <f t="shared" si="585"/>
        <v>0.63499999999999979</v>
      </c>
      <c r="L12514" s="2">
        <f t="shared" si="586"/>
        <v>15.953761743799999</v>
      </c>
      <c r="M12514" s="2">
        <f t="shared" si="587"/>
        <v>0.30400000000000027</v>
      </c>
      <c r="N12514" t="s">
        <v>2697</v>
      </c>
    </row>
    <row r="12515" spans="1:14" x14ac:dyDescent="0.35">
      <c r="A12515" s="9">
        <v>280.83796000000001</v>
      </c>
      <c r="B12515" s="9">
        <v>-1.5299999999999999E-3</v>
      </c>
      <c r="C12515" s="9">
        <v>280.83789876309999</v>
      </c>
      <c r="D12515" s="9">
        <v>-1.5221847E-3</v>
      </c>
      <c r="E12515" s="1" t="s">
        <v>14402</v>
      </c>
      <c r="F12515" s="2">
        <v>17.984000000000002</v>
      </c>
      <c r="G12515" s="2">
        <v>16.823</v>
      </c>
      <c r="H12515" s="2">
        <v>14.179</v>
      </c>
      <c r="I12515" s="2">
        <v>13.396000000000001</v>
      </c>
      <c r="J12515" s="2">
        <v>13.574</v>
      </c>
      <c r="K12515" s="2">
        <f t="shared" si="585"/>
        <v>0.78299999999999947</v>
      </c>
      <c r="L12515" s="2">
        <f t="shared" si="586"/>
        <v>19.210824336465592</v>
      </c>
      <c r="M12515" s="2">
        <f t="shared" si="587"/>
        <v>0.66100000000000136</v>
      </c>
      <c r="N12515" t="s">
        <v>2697</v>
      </c>
    </row>
    <row r="12516" spans="1:14" x14ac:dyDescent="0.35">
      <c r="A12516" s="9">
        <v>280.83875</v>
      </c>
      <c r="B12516" s="9">
        <v>0.13450000000000001</v>
      </c>
      <c r="C12516" s="9">
        <v>280.8387012993</v>
      </c>
      <c r="D12516" s="9">
        <v>0.1344784353</v>
      </c>
      <c r="E12516" s="1" t="s">
        <v>14403</v>
      </c>
      <c r="F12516" s="2">
        <v>15.743</v>
      </c>
      <c r="G12516" s="2">
        <v>14.58</v>
      </c>
      <c r="H12516" s="2">
        <v>12.005000000000001</v>
      </c>
      <c r="I12516" s="2">
        <v>11.166</v>
      </c>
      <c r="J12516" s="2">
        <v>11.42</v>
      </c>
      <c r="K12516" s="2">
        <f t="shared" si="585"/>
        <v>0.83900000000000041</v>
      </c>
      <c r="L12516" s="2">
        <f t="shared" si="586"/>
        <v>17.607172204267204</v>
      </c>
      <c r="M12516" s="2">
        <f t="shared" si="587"/>
        <v>0.66300000000000026</v>
      </c>
      <c r="N12516" t="s">
        <v>2697</v>
      </c>
    </row>
    <row r="12517" spans="1:14" x14ac:dyDescent="0.35">
      <c r="A12517" s="9">
        <v>280.83958000000001</v>
      </c>
      <c r="B12517" s="9">
        <v>0.52107999999999999</v>
      </c>
      <c r="C12517" s="9">
        <v>280.83957687669999</v>
      </c>
      <c r="D12517" s="9">
        <v>0.52106106200000002</v>
      </c>
      <c r="E12517" s="1" t="s">
        <v>14404</v>
      </c>
      <c r="F12517" s="2">
        <v>18.398</v>
      </c>
      <c r="G12517" s="2">
        <v>17.271999999999998</v>
      </c>
      <c r="H12517" s="2">
        <v>14.75</v>
      </c>
      <c r="I12517" s="2">
        <v>13.824999999999999</v>
      </c>
      <c r="J12517" s="2">
        <v>14.2</v>
      </c>
      <c r="K12517" s="2">
        <f t="shared" si="585"/>
        <v>0.92500000000000071</v>
      </c>
      <c r="L12517" s="2">
        <f t="shared" si="586"/>
        <v>21.302141975000009</v>
      </c>
      <c r="M12517" s="2">
        <f t="shared" si="587"/>
        <v>0.62600000000000122</v>
      </c>
      <c r="N12517" t="s">
        <v>2697</v>
      </c>
    </row>
    <row r="12518" spans="1:14" x14ac:dyDescent="0.35">
      <c r="A12518" s="9">
        <v>280.83992000000001</v>
      </c>
      <c r="B12518" s="9">
        <v>0.44978000000000001</v>
      </c>
      <c r="C12518" s="9">
        <v>280.83991300809998</v>
      </c>
      <c r="D12518" s="9">
        <v>0.44974405719999999</v>
      </c>
      <c r="E12518" s="1" t="s">
        <v>14405</v>
      </c>
      <c r="F12518" s="2">
        <v>18.323</v>
      </c>
      <c r="G12518" s="2">
        <v>17.132999999999999</v>
      </c>
      <c r="H12518" s="2">
        <v>14.487</v>
      </c>
      <c r="I12518" s="2">
        <v>13.536</v>
      </c>
      <c r="J12518" s="2">
        <v>13.759</v>
      </c>
      <c r="K12518" s="2">
        <f t="shared" si="585"/>
        <v>0.95100000000000051</v>
      </c>
      <c r="L12518" s="2">
        <f t="shared" si="586"/>
        <v>21.344724988548805</v>
      </c>
      <c r="M12518" s="2">
        <f t="shared" si="587"/>
        <v>0.69000000000000128</v>
      </c>
      <c r="N12518" t="s">
        <v>2697</v>
      </c>
    </row>
    <row r="12519" spans="1:14" x14ac:dyDescent="0.35">
      <c r="A12519" s="9">
        <v>280.84021000000001</v>
      </c>
      <c r="B12519" s="9">
        <v>1.97E-3</v>
      </c>
      <c r="C12519" s="9">
        <v>280.84014478109998</v>
      </c>
      <c r="D12519" s="9">
        <v>1.9841553000000001E-3</v>
      </c>
      <c r="E12519" s="1" t="s">
        <v>14406</v>
      </c>
      <c r="F12519" s="2">
        <v>17.710999999999999</v>
      </c>
      <c r="G12519" s="2">
        <v>16.611999999999998</v>
      </c>
      <c r="H12519" s="2">
        <v>13.819000000000001</v>
      </c>
      <c r="I12519" s="2">
        <v>12.654</v>
      </c>
      <c r="J12519" s="2">
        <v>13.144</v>
      </c>
      <c r="K12519" s="2">
        <f t="shared" si="585"/>
        <v>1.1650000000000009</v>
      </c>
      <c r="L12519" s="2">
        <f t="shared" si="586"/>
        <v>23.540725898200016</v>
      </c>
      <c r="M12519" s="2">
        <f t="shared" si="587"/>
        <v>0.5990000000000002</v>
      </c>
      <c r="N12519" t="s">
        <v>2697</v>
      </c>
    </row>
    <row r="12520" spans="1:14" x14ac:dyDescent="0.35">
      <c r="A12520" s="9">
        <v>280.84120999999999</v>
      </c>
      <c r="B12520" s="9">
        <v>0.13411000000000001</v>
      </c>
      <c r="C12520" s="9">
        <v>280.84116863000003</v>
      </c>
      <c r="D12520" s="9">
        <v>0.13408518920000001</v>
      </c>
      <c r="E12520" s="1" t="s">
        <v>14407</v>
      </c>
      <c r="F12520" s="2">
        <v>16.959</v>
      </c>
      <c r="G12520" s="2">
        <v>15.861000000000001</v>
      </c>
      <c r="H12520" s="2">
        <v>13.31</v>
      </c>
      <c r="I12520" s="2">
        <v>12.561999999999999</v>
      </c>
      <c r="J12520" s="2">
        <v>12.836</v>
      </c>
      <c r="K12520" s="2">
        <f t="shared" si="585"/>
        <v>0.74800000000000111</v>
      </c>
      <c r="L12520" s="2">
        <f t="shared" si="586"/>
        <v>18.003849207449608</v>
      </c>
      <c r="M12520" s="2">
        <f t="shared" si="587"/>
        <v>0.59799999999999898</v>
      </c>
      <c r="N12520" t="s">
        <v>2697</v>
      </c>
    </row>
    <row r="12521" spans="1:14" x14ac:dyDescent="0.35">
      <c r="A12521" s="9">
        <v>280.84142000000003</v>
      </c>
      <c r="B12521" s="9">
        <v>0.47203000000000001</v>
      </c>
      <c r="C12521" s="9">
        <v>280.8414107163</v>
      </c>
      <c r="D12521" s="9">
        <v>0.47201470740000001</v>
      </c>
      <c r="E12521" s="1" t="s">
        <v>14408</v>
      </c>
      <c r="F12521" s="2">
        <v>18.158999999999999</v>
      </c>
      <c r="G12521" s="2">
        <v>17.068999999999999</v>
      </c>
      <c r="H12521" s="2">
        <v>14.481999999999999</v>
      </c>
      <c r="I12521" s="2">
        <v>13.775</v>
      </c>
      <c r="J12521" s="2">
        <v>13.951000000000001</v>
      </c>
      <c r="K12521" s="2">
        <f t="shared" si="585"/>
        <v>0.70699999999999896</v>
      </c>
      <c r="L12521" s="2">
        <f t="shared" si="586"/>
        <v>18.797423020318391</v>
      </c>
      <c r="M12521" s="2">
        <f t="shared" si="587"/>
        <v>0.58999999999999986</v>
      </c>
      <c r="N12521" t="s">
        <v>2697</v>
      </c>
    </row>
    <row r="12522" spans="1:14" x14ac:dyDescent="0.35">
      <c r="A12522" s="9">
        <v>280.84170999999998</v>
      </c>
      <c r="B12522" s="9">
        <v>0.39850000000000002</v>
      </c>
      <c r="C12522" s="9">
        <v>280.84171380700002</v>
      </c>
      <c r="D12522" s="9">
        <v>0.3984745777</v>
      </c>
      <c r="E12522" s="1" t="s">
        <v>14409</v>
      </c>
      <c r="F12522" s="2">
        <v>18.372</v>
      </c>
      <c r="G12522" s="2">
        <v>17.056999999999999</v>
      </c>
      <c r="H12522" s="2">
        <v>14.228</v>
      </c>
      <c r="I12522" s="2">
        <v>13.403</v>
      </c>
      <c r="J12522" s="2">
        <v>13.651999999999999</v>
      </c>
      <c r="K12522" s="2">
        <f t="shared" si="585"/>
        <v>0.82499999999999929</v>
      </c>
      <c r="L12522" s="2">
        <f t="shared" si="586"/>
        <v>19.684104774999991</v>
      </c>
      <c r="M12522" s="2">
        <f t="shared" si="587"/>
        <v>0.81500000000000128</v>
      </c>
      <c r="N12522" t="s">
        <v>2697</v>
      </c>
    </row>
    <row r="12523" spans="1:14" x14ac:dyDescent="0.35">
      <c r="A12523" s="9">
        <v>280.84224280000001</v>
      </c>
      <c r="B12523" s="9">
        <v>-2.0964400000000001E-2</v>
      </c>
      <c r="C12523" s="9">
        <v>280.84223841549999</v>
      </c>
      <c r="D12523" s="9">
        <v>-2.09802077E-2</v>
      </c>
      <c r="E12523" s="7" t="s">
        <v>2615</v>
      </c>
      <c r="F12523" s="2">
        <v>11.898</v>
      </c>
      <c r="G12523" s="2">
        <v>11.622999999999999</v>
      </c>
      <c r="H12523" s="2">
        <v>10.555999999999999</v>
      </c>
      <c r="I12523" s="2">
        <v>10.147</v>
      </c>
      <c r="J12523" s="2">
        <v>10.246</v>
      </c>
      <c r="K12523" s="2">
        <f t="shared" si="585"/>
        <v>0.40899999999999892</v>
      </c>
      <c r="L12523" s="2">
        <f t="shared" si="586"/>
        <v>12.632369279115192</v>
      </c>
      <c r="M12523" s="2">
        <f t="shared" si="587"/>
        <v>-0.22499999999999964</v>
      </c>
      <c r="N12523" t="s">
        <v>2309</v>
      </c>
    </row>
    <row r="12524" spans="1:14" x14ac:dyDescent="0.35">
      <c r="A12524" s="9">
        <v>280.84246000000002</v>
      </c>
      <c r="B12524" s="9">
        <v>0.11692</v>
      </c>
      <c r="C12524" s="9">
        <v>280.84241454900001</v>
      </c>
      <c r="D12524" s="9">
        <v>0.1168859455</v>
      </c>
      <c r="E12524" s="1" t="s">
        <v>14410</v>
      </c>
      <c r="F12524" s="2">
        <v>17.105</v>
      </c>
      <c r="G12524" s="2">
        <v>15.933</v>
      </c>
      <c r="H12524" s="2">
        <v>13.333</v>
      </c>
      <c r="I12524" s="2">
        <v>12.497999999999999</v>
      </c>
      <c r="J12524" s="2">
        <v>12.773</v>
      </c>
      <c r="K12524" s="2">
        <f t="shared" si="585"/>
        <v>0.83500000000000085</v>
      </c>
      <c r="L12524" s="2">
        <f t="shared" si="586"/>
        <v>18.89319883180001</v>
      </c>
      <c r="M12524" s="2">
        <f t="shared" si="587"/>
        <v>0.6720000000000006</v>
      </c>
      <c r="N12524" t="s">
        <v>2697</v>
      </c>
    </row>
    <row r="12525" spans="1:14" x14ac:dyDescent="0.35">
      <c r="A12525" s="9">
        <v>280.84278999999998</v>
      </c>
      <c r="B12525" s="9">
        <v>0.45313999999999999</v>
      </c>
      <c r="C12525" s="9">
        <v>280.84280288650001</v>
      </c>
      <c r="D12525" s="9">
        <v>0.45309560999999998</v>
      </c>
      <c r="E12525" s="1" t="s">
        <v>14411</v>
      </c>
      <c r="F12525" s="2">
        <v>18.324999999999999</v>
      </c>
      <c r="G12525" s="2">
        <v>16.943999999999999</v>
      </c>
      <c r="H12525" s="2">
        <v>14.071</v>
      </c>
      <c r="I12525" s="2">
        <v>13.135999999999999</v>
      </c>
      <c r="J12525" s="2">
        <v>13.423999999999999</v>
      </c>
      <c r="K12525" s="2">
        <f t="shared" si="585"/>
        <v>0.9350000000000005</v>
      </c>
      <c r="L12525" s="2">
        <f t="shared" si="586"/>
        <v>20.739641295800006</v>
      </c>
      <c r="M12525" s="2">
        <f t="shared" si="587"/>
        <v>0.88100000000000023</v>
      </c>
      <c r="N12525" t="s">
        <v>2697</v>
      </c>
    </row>
    <row r="12526" spans="1:14" x14ac:dyDescent="0.35">
      <c r="A12526" s="9">
        <v>280.84307999999999</v>
      </c>
      <c r="B12526" s="9">
        <v>5.6899999999999997E-3</v>
      </c>
      <c r="C12526" s="9">
        <v>280.84304044650003</v>
      </c>
      <c r="D12526" s="9">
        <v>5.7234288999999999E-3</v>
      </c>
      <c r="E12526" s="1" t="s">
        <v>14412</v>
      </c>
      <c r="F12526" s="2">
        <v>16.309000000000001</v>
      </c>
      <c r="G12526" s="2">
        <v>15.382999999999999</v>
      </c>
      <c r="H12526" s="2">
        <v>13.132</v>
      </c>
      <c r="I12526" s="2">
        <v>12.260999999999999</v>
      </c>
      <c r="J12526" s="2">
        <v>12.489000000000001</v>
      </c>
      <c r="K12526" s="2">
        <f t="shared" si="585"/>
        <v>0.87100000000000044</v>
      </c>
      <c r="L12526" s="2">
        <f t="shared" si="586"/>
        <v>19.076943870596804</v>
      </c>
      <c r="M12526" s="2">
        <f t="shared" si="587"/>
        <v>0.42600000000000193</v>
      </c>
      <c r="N12526" t="s">
        <v>2697</v>
      </c>
    </row>
    <row r="12527" spans="1:14" x14ac:dyDescent="0.35">
      <c r="A12527" s="9">
        <v>280.84325000000001</v>
      </c>
      <c r="B12527" s="9">
        <v>0.52844000000000002</v>
      </c>
      <c r="C12527" s="9">
        <v>280.84325800189998</v>
      </c>
      <c r="D12527" s="9">
        <v>0.52843364179999996</v>
      </c>
      <c r="E12527" s="1" t="s">
        <v>14413</v>
      </c>
      <c r="F12527" s="2">
        <v>19.143999999999998</v>
      </c>
      <c r="G12527" s="2">
        <v>17.943999999999999</v>
      </c>
      <c r="H12527" s="2">
        <v>15.000999999999999</v>
      </c>
      <c r="I12527" s="2">
        <v>14.311</v>
      </c>
      <c r="J12527" s="2">
        <v>14.680999999999999</v>
      </c>
      <c r="K12527" s="2">
        <f t="shared" si="585"/>
        <v>0.6899999999999995</v>
      </c>
      <c r="L12527" s="2">
        <f t="shared" si="586"/>
        <v>19.164913519199995</v>
      </c>
      <c r="M12527" s="2">
        <f t="shared" si="587"/>
        <v>0.69999999999999929</v>
      </c>
      <c r="N12527" t="s">
        <v>2697</v>
      </c>
    </row>
    <row r="12528" spans="1:14" x14ac:dyDescent="0.35">
      <c r="A12528" s="9">
        <v>280.84332999999998</v>
      </c>
      <c r="B12528" s="9">
        <v>0.46899999999999997</v>
      </c>
      <c r="C12528" s="9">
        <v>280.8433458147</v>
      </c>
      <c r="D12528" s="9">
        <v>0.468972375</v>
      </c>
      <c r="E12528" s="1" t="s">
        <v>14414</v>
      </c>
      <c r="F12528" s="2">
        <v>17.815000000000001</v>
      </c>
      <c r="G12528" s="2">
        <v>16.783999999999999</v>
      </c>
      <c r="H12528" s="2">
        <v>14.455</v>
      </c>
      <c r="I12528" s="2">
        <v>13.425000000000001</v>
      </c>
      <c r="J12528" s="2">
        <v>13.677</v>
      </c>
      <c r="K12528" s="2">
        <f t="shared" si="585"/>
        <v>1.0299999999999994</v>
      </c>
      <c r="L12528" s="2">
        <f t="shared" si="586"/>
        <v>22.295918917599991</v>
      </c>
      <c r="M12528" s="2">
        <f t="shared" si="587"/>
        <v>0.53100000000000236</v>
      </c>
      <c r="N12528" t="s">
        <v>2697</v>
      </c>
    </row>
    <row r="12529" spans="1:14" x14ac:dyDescent="0.35">
      <c r="A12529" s="9">
        <v>280.84336999999999</v>
      </c>
      <c r="B12529" s="9">
        <v>9.1689999999999994E-2</v>
      </c>
      <c r="C12529" s="9">
        <v>280.8433393034</v>
      </c>
      <c r="D12529" s="9">
        <v>9.1690497600000004E-2</v>
      </c>
      <c r="E12529" s="1" t="s">
        <v>14415</v>
      </c>
      <c r="F12529" s="2">
        <v>17.155999999999999</v>
      </c>
      <c r="G12529" s="2">
        <v>16.004999999999999</v>
      </c>
      <c r="H12529" s="2">
        <v>13.195</v>
      </c>
      <c r="I12529" s="2">
        <v>12.36</v>
      </c>
      <c r="J12529" s="2">
        <v>12.676</v>
      </c>
      <c r="K12529" s="2">
        <f t="shared" si="585"/>
        <v>0.83500000000000085</v>
      </c>
      <c r="L12529" s="2">
        <f t="shared" si="586"/>
        <v>18.755198831800012</v>
      </c>
      <c r="M12529" s="2">
        <f t="shared" si="587"/>
        <v>0.6509999999999998</v>
      </c>
      <c r="N12529" t="s">
        <v>2697</v>
      </c>
    </row>
    <row r="12530" spans="1:14" x14ac:dyDescent="0.35">
      <c r="A12530" s="9">
        <v>280.84366999999997</v>
      </c>
      <c r="B12530" s="9">
        <v>0.37785999999999997</v>
      </c>
      <c r="C12530" s="9">
        <v>280.84364916200002</v>
      </c>
      <c r="D12530" s="9">
        <v>0.37783824020000001</v>
      </c>
      <c r="E12530" s="1" t="s">
        <v>14416</v>
      </c>
      <c r="F12530" s="2">
        <v>15.194000000000001</v>
      </c>
      <c r="G12530" s="2">
        <v>14.407</v>
      </c>
      <c r="H12530" s="2">
        <v>12.295</v>
      </c>
      <c r="I12530" s="2">
        <v>11.795999999999999</v>
      </c>
      <c r="J12530" s="2">
        <v>11.984</v>
      </c>
      <c r="K12530" s="2">
        <f t="shared" si="585"/>
        <v>0.49900000000000055</v>
      </c>
      <c r="L12530" s="2">
        <f t="shared" si="586"/>
        <v>14.959663626731205</v>
      </c>
      <c r="M12530" s="2">
        <f t="shared" si="587"/>
        <v>0.28700000000000081</v>
      </c>
      <c r="N12530" t="s">
        <v>2697</v>
      </c>
    </row>
    <row r="12531" spans="1:14" x14ac:dyDescent="0.35">
      <c r="A12531" s="9">
        <v>280.84379000000001</v>
      </c>
      <c r="B12531" s="9">
        <v>0.62133000000000005</v>
      </c>
      <c r="C12531" s="9">
        <v>280.8437615469</v>
      </c>
      <c r="D12531" s="9">
        <v>0.62129182000000005</v>
      </c>
      <c r="E12531" s="1" t="s">
        <v>14417</v>
      </c>
      <c r="F12531" s="2">
        <v>14.797000000000001</v>
      </c>
      <c r="G12531" s="2">
        <v>13.853999999999999</v>
      </c>
      <c r="H12531" s="2">
        <v>11.574999999999999</v>
      </c>
      <c r="I12531" s="2">
        <v>10.897</v>
      </c>
      <c r="J12531" s="2">
        <v>11.05</v>
      </c>
      <c r="K12531" s="2">
        <f t="shared" ref="K12531:K12594" si="588">H12531-I12531</f>
        <v>0.67799999999999905</v>
      </c>
      <c r="L12531" s="2">
        <f t="shared" ref="L12531:L12594" si="589">H12531+0.1496+3.5143*(H12531-I12531)+2.325*(H12531-I12531)^2+1.4688*(H12531-I12531)^3</f>
        <v>15.63383535653759</v>
      </c>
      <c r="M12531" s="2">
        <f t="shared" ref="M12531:M12594" si="590">F12531-G12531-0.5</f>
        <v>0.44300000000000139</v>
      </c>
      <c r="N12531" t="s">
        <v>2697</v>
      </c>
    </row>
    <row r="12532" spans="1:14" x14ac:dyDescent="0.35">
      <c r="A12532" s="9">
        <v>280.84404000000001</v>
      </c>
      <c r="B12532" s="9">
        <v>7.986E-2</v>
      </c>
      <c r="C12532" s="9">
        <v>280.84399780540002</v>
      </c>
      <c r="D12532" s="9">
        <v>7.9861193999999996E-2</v>
      </c>
      <c r="E12532" s="1" t="s">
        <v>14418</v>
      </c>
      <c r="F12532" s="2">
        <v>14.683999999999999</v>
      </c>
      <c r="G12532" s="2">
        <v>14.042999999999999</v>
      </c>
      <c r="H12532" s="2">
        <v>12.227</v>
      </c>
      <c r="I12532" s="2">
        <v>11.499000000000001</v>
      </c>
      <c r="J12532" s="2">
        <v>11.62</v>
      </c>
      <c r="K12532" s="2">
        <f t="shared" si="588"/>
        <v>0.72799999999999976</v>
      </c>
      <c r="L12532" s="2">
        <f t="shared" si="589"/>
        <v>16.7339278834176</v>
      </c>
      <c r="M12532" s="2">
        <f t="shared" si="590"/>
        <v>0.14100000000000001</v>
      </c>
      <c r="N12532" t="s">
        <v>2697</v>
      </c>
    </row>
    <row r="12533" spans="1:14" x14ac:dyDescent="0.35">
      <c r="A12533" s="9">
        <v>280.84433000000001</v>
      </c>
      <c r="B12533" s="9">
        <v>0.54503000000000001</v>
      </c>
      <c r="C12533" s="9">
        <v>280.84432103490002</v>
      </c>
      <c r="D12533" s="9">
        <v>0.54503674550000003</v>
      </c>
      <c r="E12533" s="1" t="s">
        <v>14419</v>
      </c>
      <c r="F12533" s="2">
        <v>18.091999999999999</v>
      </c>
      <c r="G12533" s="2">
        <v>16.933</v>
      </c>
      <c r="H12533" s="2">
        <v>14.284000000000001</v>
      </c>
      <c r="I12533" s="2">
        <v>13.54</v>
      </c>
      <c r="J12533" s="2">
        <v>13.662000000000001</v>
      </c>
      <c r="K12533" s="2">
        <f t="shared" si="588"/>
        <v>0.74400000000000155</v>
      </c>
      <c r="L12533" s="2">
        <f t="shared" si="589"/>
        <v>18.940107455539216</v>
      </c>
      <c r="M12533" s="2">
        <f t="shared" si="590"/>
        <v>0.65899999999999892</v>
      </c>
      <c r="N12533" t="s">
        <v>2697</v>
      </c>
    </row>
    <row r="12534" spans="1:14" x14ac:dyDescent="0.35">
      <c r="A12534" s="9">
        <v>280.84462000000002</v>
      </c>
      <c r="B12534" s="9">
        <v>0.50510999999999995</v>
      </c>
      <c r="C12534" s="9">
        <v>280.84463065429998</v>
      </c>
      <c r="D12534" s="9">
        <v>0.50508461520000003</v>
      </c>
      <c r="E12534" s="1" t="s">
        <v>14420</v>
      </c>
      <c r="F12534" s="2">
        <v>19.018000000000001</v>
      </c>
      <c r="G12534" s="2">
        <v>17.745999999999999</v>
      </c>
      <c r="H12534" s="2">
        <v>14.661</v>
      </c>
      <c r="I12534" s="2">
        <v>13.625999999999999</v>
      </c>
      <c r="J12534" s="2">
        <v>13.919</v>
      </c>
      <c r="K12534" s="2">
        <f t="shared" si="588"/>
        <v>1.0350000000000001</v>
      </c>
      <c r="L12534" s="2">
        <f t="shared" si="589"/>
        <v>22.566983439800001</v>
      </c>
      <c r="M12534" s="2">
        <f t="shared" si="590"/>
        <v>0.77200000000000202</v>
      </c>
      <c r="N12534" t="s">
        <v>2697</v>
      </c>
    </row>
    <row r="12535" spans="1:14" x14ac:dyDescent="0.35">
      <c r="A12535" s="9">
        <v>280.84474999999998</v>
      </c>
      <c r="B12535" s="9">
        <v>0.37983</v>
      </c>
      <c r="C12535" s="9">
        <v>280.8447471655</v>
      </c>
      <c r="D12535" s="9">
        <v>0.37979373449999998</v>
      </c>
      <c r="E12535" s="1" t="s">
        <v>14421</v>
      </c>
      <c r="F12535" s="2">
        <v>15.997999999999999</v>
      </c>
      <c r="G12535" s="2">
        <v>14.891999999999999</v>
      </c>
      <c r="H12535" s="2">
        <v>12.298999999999999</v>
      </c>
      <c r="I12535" s="2">
        <v>11.4</v>
      </c>
      <c r="J12535" s="2">
        <v>11.693</v>
      </c>
      <c r="K12535" s="2">
        <f t="shared" si="588"/>
        <v>0.89899999999999913</v>
      </c>
      <c r="L12535" s="2">
        <f t="shared" si="589"/>
        <v>18.554213005291189</v>
      </c>
      <c r="M12535" s="2">
        <f t="shared" si="590"/>
        <v>0.60599999999999987</v>
      </c>
      <c r="N12535" t="s">
        <v>2697</v>
      </c>
    </row>
    <row r="12536" spans="1:14" x14ac:dyDescent="0.35">
      <c r="A12536" s="9">
        <v>280.84721000000002</v>
      </c>
      <c r="B12536" s="9">
        <v>0.11711000000000001</v>
      </c>
      <c r="C12536" s="9">
        <v>280.84717197560002</v>
      </c>
      <c r="D12536" s="9">
        <v>0.11710226310000001</v>
      </c>
      <c r="E12536" s="1" t="s">
        <v>14422</v>
      </c>
      <c r="F12536" s="2">
        <v>16.57</v>
      </c>
      <c r="G12536" s="2">
        <v>15.503</v>
      </c>
      <c r="H12536" s="2">
        <v>13.101000000000001</v>
      </c>
      <c r="I12536" s="2">
        <v>12.327999999999999</v>
      </c>
      <c r="J12536" s="2">
        <v>12.513999999999999</v>
      </c>
      <c r="K12536" s="2">
        <f t="shared" si="588"/>
        <v>0.77300000000000146</v>
      </c>
      <c r="L12536" s="2">
        <f t="shared" si="589"/>
        <v>18.034832735089612</v>
      </c>
      <c r="M12536" s="2">
        <f t="shared" si="590"/>
        <v>0.56700000000000017</v>
      </c>
      <c r="N12536" t="s">
        <v>2697</v>
      </c>
    </row>
    <row r="12537" spans="1:14" x14ac:dyDescent="0.35">
      <c r="A12537" s="9">
        <v>280.84737000000001</v>
      </c>
      <c r="B12537" s="9">
        <v>0.61250000000000004</v>
      </c>
      <c r="C12537" s="9">
        <v>280.84733830800002</v>
      </c>
      <c r="D12537" s="9">
        <v>0.61242823459999995</v>
      </c>
      <c r="E12537" s="1" t="s">
        <v>14423</v>
      </c>
      <c r="F12537" s="2">
        <v>11.097</v>
      </c>
      <c r="G12537" s="2">
        <v>10.874000000000001</v>
      </c>
      <c r="H12537" s="2">
        <v>9.7829999999999995</v>
      </c>
      <c r="I12537" s="2">
        <v>9.3819999999999997</v>
      </c>
      <c r="J12537" s="2">
        <v>9.4589999999999996</v>
      </c>
      <c r="K12537" s="2">
        <f t="shared" si="588"/>
        <v>0.4009999999999998</v>
      </c>
      <c r="L12537" s="2">
        <f t="shared" si="589"/>
        <v>11.810406613028798</v>
      </c>
      <c r="M12537" s="2">
        <f t="shared" si="590"/>
        <v>-0.27700000000000102</v>
      </c>
      <c r="N12537" t="s">
        <v>2697</v>
      </c>
    </row>
    <row r="12538" spans="1:14" x14ac:dyDescent="0.35">
      <c r="A12538" s="9">
        <v>280.84757999999999</v>
      </c>
      <c r="B12538" s="9">
        <v>-7.92E-3</v>
      </c>
      <c r="C12538" s="9">
        <v>280.84749186779999</v>
      </c>
      <c r="D12538" s="9">
        <v>-7.8939544999999996E-3</v>
      </c>
      <c r="E12538" s="1" t="s">
        <v>14424</v>
      </c>
      <c r="F12538" s="2">
        <v>18.021000000000001</v>
      </c>
      <c r="G12538" s="2">
        <v>17.007999999999999</v>
      </c>
      <c r="H12538" s="2">
        <v>14.412000000000001</v>
      </c>
      <c r="I12538" s="2">
        <v>14.125</v>
      </c>
      <c r="J12538" s="2">
        <v>14.250999999999999</v>
      </c>
      <c r="K12538" s="2">
        <f t="shared" si="588"/>
        <v>0.28700000000000081</v>
      </c>
      <c r="L12538" s="2">
        <f t="shared" si="589"/>
        <v>15.796434314526405</v>
      </c>
      <c r="M12538" s="2">
        <f t="shared" si="590"/>
        <v>0.51300000000000168</v>
      </c>
      <c r="N12538" t="s">
        <v>2697</v>
      </c>
    </row>
    <row r="12539" spans="1:14" x14ac:dyDescent="0.35">
      <c r="A12539" s="9">
        <v>280.84879000000001</v>
      </c>
      <c r="B12539" s="9">
        <v>9.0190000000000006E-2</v>
      </c>
      <c r="C12539" s="9">
        <v>280.8487466094</v>
      </c>
      <c r="D12539" s="9">
        <v>9.0182658400000004E-2</v>
      </c>
      <c r="E12539" s="1" t="s">
        <v>14425</v>
      </c>
      <c r="F12539" s="2">
        <v>16.167000000000002</v>
      </c>
      <c r="G12539" s="2">
        <v>15.208</v>
      </c>
      <c r="H12539" s="2">
        <v>12.762</v>
      </c>
      <c r="I12539" s="2">
        <v>12.055999999999999</v>
      </c>
      <c r="J12539" s="2">
        <v>12.340999999999999</v>
      </c>
      <c r="K12539" s="2">
        <f t="shared" si="588"/>
        <v>0.70600000000000129</v>
      </c>
      <c r="L12539" s="2">
        <f t="shared" si="589"/>
        <v>17.068424074540815</v>
      </c>
      <c r="M12539" s="2">
        <f t="shared" si="590"/>
        <v>0.45900000000000141</v>
      </c>
      <c r="N12539" t="s">
        <v>2697</v>
      </c>
    </row>
    <row r="12540" spans="1:14" x14ac:dyDescent="0.35">
      <c r="A12540" s="9">
        <v>280.84904</v>
      </c>
      <c r="B12540" s="9">
        <v>0.59343999999999997</v>
      </c>
      <c r="C12540" s="9">
        <v>280.84903331129999</v>
      </c>
      <c r="D12540" s="9">
        <v>0.59343609679999998</v>
      </c>
      <c r="E12540" s="1" t="s">
        <v>14426</v>
      </c>
      <c r="F12540" s="2">
        <v>13.141</v>
      </c>
      <c r="G12540" s="2">
        <v>11.86</v>
      </c>
      <c r="H12540" s="2">
        <v>9.0939999999999994</v>
      </c>
      <c r="I12540" s="2">
        <v>7.9829999999999997</v>
      </c>
      <c r="J12540" s="2">
        <v>8.2759999999999998</v>
      </c>
      <c r="K12540" s="2">
        <f t="shared" si="588"/>
        <v>1.1109999999999998</v>
      </c>
      <c r="L12540" s="2">
        <f t="shared" si="589"/>
        <v>18.031994055812799</v>
      </c>
      <c r="M12540" s="2">
        <f t="shared" si="590"/>
        <v>0.78100000000000058</v>
      </c>
      <c r="N12540" t="s">
        <v>2697</v>
      </c>
    </row>
    <row r="12541" spans="1:14" x14ac:dyDescent="0.35">
      <c r="A12541" s="9">
        <v>280.84946000000002</v>
      </c>
      <c r="B12541" s="9">
        <v>3.8059999999999997E-2</v>
      </c>
      <c r="C12541" s="9">
        <v>280.84941632509998</v>
      </c>
      <c r="D12541" s="9">
        <v>3.8045877399999997E-2</v>
      </c>
      <c r="E12541" s="1" t="s">
        <v>14427</v>
      </c>
      <c r="F12541" s="2">
        <v>17.373000000000001</v>
      </c>
      <c r="G12541" s="2">
        <v>16.215</v>
      </c>
      <c r="H12541" s="2">
        <v>13.657</v>
      </c>
      <c r="I12541" s="2">
        <v>12.831</v>
      </c>
      <c r="J12541" s="2">
        <v>13.042999999999999</v>
      </c>
      <c r="K12541" s="2">
        <f t="shared" si="588"/>
        <v>0.82600000000000051</v>
      </c>
      <c r="L12541" s="2">
        <f t="shared" si="589"/>
        <v>19.123460392748804</v>
      </c>
      <c r="M12541" s="2">
        <f t="shared" si="590"/>
        <v>0.65800000000000125</v>
      </c>
      <c r="N12541" t="s">
        <v>2697</v>
      </c>
    </row>
    <row r="12542" spans="1:14" x14ac:dyDescent="0.35">
      <c r="A12542" s="9">
        <v>280.84992</v>
      </c>
      <c r="B12542" s="9">
        <v>2.1099999999999999E-3</v>
      </c>
      <c r="C12542" s="9">
        <v>280.84982976229998</v>
      </c>
      <c r="D12542" s="9">
        <v>2.1390076999999999E-3</v>
      </c>
      <c r="E12542" s="1" t="s">
        <v>14428</v>
      </c>
      <c r="F12542" s="2">
        <v>13.068</v>
      </c>
      <c r="G12542" s="2">
        <v>11.87</v>
      </c>
      <c r="H12542" s="2">
        <v>9.2430000000000003</v>
      </c>
      <c r="I12542" s="2">
        <v>8.2729999999999997</v>
      </c>
      <c r="J12542" s="2">
        <v>8.5340000000000007</v>
      </c>
      <c r="K12542" s="2">
        <f t="shared" si="588"/>
        <v>0.97000000000000064</v>
      </c>
      <c r="L12542" s="2">
        <f t="shared" si="589"/>
        <v>16.329597602400007</v>
      </c>
      <c r="M12542" s="2">
        <f t="shared" si="590"/>
        <v>0.6980000000000004</v>
      </c>
      <c r="N12542" t="s">
        <v>2697</v>
      </c>
    </row>
    <row r="12543" spans="1:14" x14ac:dyDescent="0.35">
      <c r="A12543" s="9">
        <v>280.85386999999997</v>
      </c>
      <c r="B12543" s="9">
        <v>0.45463999999999999</v>
      </c>
      <c r="C12543" s="9">
        <v>280.85391613019999</v>
      </c>
      <c r="D12543" s="9">
        <v>0.45463135799999999</v>
      </c>
      <c r="E12543" s="1" t="s">
        <v>14429</v>
      </c>
      <c r="F12543" s="2">
        <v>16.283000000000001</v>
      </c>
      <c r="G12543" s="2">
        <v>15.297000000000001</v>
      </c>
      <c r="H12543" s="2">
        <v>12.750999999999999</v>
      </c>
      <c r="I12543" s="2">
        <v>11.957000000000001</v>
      </c>
      <c r="J12543" s="2">
        <v>12.166</v>
      </c>
      <c r="K12543" s="2">
        <f t="shared" si="588"/>
        <v>0.79399999999999871</v>
      </c>
      <c r="L12543" s="2">
        <f t="shared" si="589"/>
        <v>17.891949511059185</v>
      </c>
      <c r="M12543" s="2">
        <f t="shared" si="590"/>
        <v>0.48600000000000065</v>
      </c>
      <c r="N12543" t="s">
        <v>2697</v>
      </c>
    </row>
    <row r="12544" spans="1:14" x14ac:dyDescent="0.35">
      <c r="A12544" s="9">
        <v>280.85442</v>
      </c>
      <c r="B12544" s="9">
        <v>-2.6669999999999999E-2</v>
      </c>
      <c r="C12544" s="9">
        <v>280.85430615590002</v>
      </c>
      <c r="D12544" s="9">
        <v>-2.6617921100000001E-2</v>
      </c>
      <c r="E12544" s="1" t="s">
        <v>14430</v>
      </c>
      <c r="F12544" s="2">
        <v>17.806000000000001</v>
      </c>
      <c r="G12544" s="2">
        <v>16.844000000000001</v>
      </c>
      <c r="H12544" s="2">
        <v>14.52</v>
      </c>
      <c r="I12544" s="2">
        <v>13.814</v>
      </c>
      <c r="J12544" s="2">
        <v>14.066000000000001</v>
      </c>
      <c r="K12544" s="2">
        <f t="shared" si="588"/>
        <v>0.70599999999999952</v>
      </c>
      <c r="L12544" s="2">
        <f t="shared" si="589"/>
        <v>18.826424074540796</v>
      </c>
      <c r="M12544" s="2">
        <f t="shared" si="590"/>
        <v>0.46199999999999974</v>
      </c>
      <c r="N12544" t="s">
        <v>2697</v>
      </c>
    </row>
    <row r="12545" spans="1:14" x14ac:dyDescent="0.35">
      <c r="A12545" s="9">
        <v>280.85503999999997</v>
      </c>
      <c r="B12545" s="9">
        <v>0.45163999999999999</v>
      </c>
      <c r="C12545" s="9">
        <v>280.85506504699998</v>
      </c>
      <c r="D12545" s="9">
        <v>0.45160547029999998</v>
      </c>
      <c r="E12545" s="1" t="s">
        <v>14431</v>
      </c>
      <c r="F12545" s="2">
        <v>18.469000000000001</v>
      </c>
      <c r="G12545" s="2">
        <v>17.234999999999999</v>
      </c>
      <c r="H12545" s="2">
        <v>14.494</v>
      </c>
      <c r="I12545" s="2">
        <v>13.708</v>
      </c>
      <c r="J12545" s="2">
        <v>13.855</v>
      </c>
      <c r="K12545" s="2">
        <f t="shared" si="588"/>
        <v>0.78599999999999959</v>
      </c>
      <c r="L12545" s="2">
        <f t="shared" si="589"/>
        <v>19.555446649132797</v>
      </c>
      <c r="M12545" s="2">
        <f t="shared" si="590"/>
        <v>0.73400000000000176</v>
      </c>
      <c r="N12545" t="s">
        <v>2697</v>
      </c>
    </row>
    <row r="12546" spans="1:14" x14ac:dyDescent="0.35">
      <c r="A12546" s="9">
        <v>280.85503999999997</v>
      </c>
      <c r="B12546" s="9">
        <v>0.45691999999999999</v>
      </c>
      <c r="C12546" s="9">
        <v>280.85504589649997</v>
      </c>
      <c r="D12546" s="9">
        <v>0.4568911531</v>
      </c>
      <c r="E12546" s="1" t="s">
        <v>14432</v>
      </c>
      <c r="F12546" s="2">
        <v>17.603000000000002</v>
      </c>
      <c r="G12546" s="2">
        <v>16.585000000000001</v>
      </c>
      <c r="H12546" s="2">
        <v>13.923999999999999</v>
      </c>
      <c r="I12546" s="2">
        <v>13.102</v>
      </c>
      <c r="J12546" s="2">
        <v>13.45</v>
      </c>
      <c r="K12546" s="2">
        <f t="shared" si="588"/>
        <v>0.82199999999999918</v>
      </c>
      <c r="L12546" s="2">
        <f t="shared" si="589"/>
        <v>19.349109409862393</v>
      </c>
      <c r="M12546" s="2">
        <f t="shared" si="590"/>
        <v>0.51800000000000068</v>
      </c>
      <c r="N12546" t="s">
        <v>2697</v>
      </c>
    </row>
    <row r="12547" spans="1:14" x14ac:dyDescent="0.35">
      <c r="A12547" s="9">
        <v>280.85541999999998</v>
      </c>
      <c r="B12547" s="9">
        <v>2.4500000000000001E-2</v>
      </c>
      <c r="C12547" s="9">
        <v>280.85537660670002</v>
      </c>
      <c r="D12547" s="9">
        <v>2.44587307E-2</v>
      </c>
      <c r="E12547" s="1" t="s">
        <v>14433</v>
      </c>
      <c r="F12547" s="2">
        <v>17.065999999999999</v>
      </c>
      <c r="G12547" s="2">
        <v>15.74</v>
      </c>
      <c r="H12547" s="2">
        <v>13.218999999999999</v>
      </c>
      <c r="I12547" s="2">
        <v>12.42</v>
      </c>
      <c r="J12547" s="2">
        <v>12.603</v>
      </c>
      <c r="K12547" s="2">
        <f t="shared" si="588"/>
        <v>0.79899999999999949</v>
      </c>
      <c r="L12547" s="2">
        <f t="shared" si="589"/>
        <v>18.410017052651192</v>
      </c>
      <c r="M12547" s="2">
        <f t="shared" si="590"/>
        <v>0.82599999999999874</v>
      </c>
      <c r="N12547" t="s">
        <v>2697</v>
      </c>
    </row>
    <row r="12548" spans="1:14" x14ac:dyDescent="0.35">
      <c r="A12548" s="9">
        <v>280.85658000000001</v>
      </c>
      <c r="B12548" s="9">
        <v>0.46250000000000002</v>
      </c>
      <c r="C12548" s="9">
        <v>280.85660922950001</v>
      </c>
      <c r="D12548" s="9">
        <v>0.46247348049999998</v>
      </c>
      <c r="E12548" s="1" t="s">
        <v>14434</v>
      </c>
      <c r="F12548" s="2">
        <v>16.821999999999999</v>
      </c>
      <c r="G12548" s="2">
        <v>15.781000000000001</v>
      </c>
      <c r="H12548" s="2">
        <v>13.307</v>
      </c>
      <c r="I12548" s="2">
        <v>12.553000000000001</v>
      </c>
      <c r="J12548" s="2">
        <v>12.731999999999999</v>
      </c>
      <c r="K12548" s="2">
        <f t="shared" si="588"/>
        <v>0.75399999999999956</v>
      </c>
      <c r="L12548" s="2">
        <f t="shared" si="589"/>
        <v>18.057799270803198</v>
      </c>
      <c r="M12548" s="2">
        <f t="shared" si="590"/>
        <v>0.54099999999999859</v>
      </c>
      <c r="N12548" t="s">
        <v>2697</v>
      </c>
    </row>
    <row r="12549" spans="1:14" x14ac:dyDescent="0.35">
      <c r="A12549" s="9">
        <v>280.85662000000002</v>
      </c>
      <c r="B12549" s="9">
        <v>0.48221999999999998</v>
      </c>
      <c r="C12549" s="9">
        <v>280.8566434265</v>
      </c>
      <c r="D12549" s="9">
        <v>0.48219604760000001</v>
      </c>
      <c r="E12549" s="1" t="s">
        <v>14435</v>
      </c>
      <c r="F12549" s="2">
        <v>15.551</v>
      </c>
      <c r="G12549" s="2">
        <v>14.843999999999999</v>
      </c>
      <c r="H12549" s="2">
        <v>12.878</v>
      </c>
      <c r="I12549" s="2">
        <v>12.08</v>
      </c>
      <c r="J12549" s="2">
        <v>12.218</v>
      </c>
      <c r="K12549" s="2">
        <f t="shared" si="588"/>
        <v>0.79800000000000004</v>
      </c>
      <c r="L12549" s="2">
        <f t="shared" si="589"/>
        <v>18.0589801967296</v>
      </c>
      <c r="M12549" s="2">
        <f t="shared" si="590"/>
        <v>0.20700000000000074</v>
      </c>
      <c r="N12549" t="s">
        <v>2697</v>
      </c>
    </row>
    <row r="12550" spans="1:14" x14ac:dyDescent="0.35">
      <c r="A12550" s="9">
        <v>280.85858000000002</v>
      </c>
      <c r="B12550" s="9">
        <v>0.54169</v>
      </c>
      <c r="C12550" s="9">
        <v>280.8585761786</v>
      </c>
      <c r="D12550" s="9">
        <v>0.5416802785</v>
      </c>
      <c r="E12550" s="1" t="s">
        <v>14436</v>
      </c>
      <c r="F12550" s="2">
        <v>17.827000000000002</v>
      </c>
      <c r="G12550" s="2">
        <v>16.741</v>
      </c>
      <c r="H12550" s="2">
        <v>14.247</v>
      </c>
      <c r="I12550" s="2">
        <v>13.516</v>
      </c>
      <c r="J12550" s="2">
        <v>13.631</v>
      </c>
      <c r="K12550" s="2">
        <f t="shared" si="588"/>
        <v>0.73099999999999987</v>
      </c>
      <c r="L12550" s="2">
        <f t="shared" si="589"/>
        <v>18.781682183300802</v>
      </c>
      <c r="M12550" s="2">
        <f t="shared" si="590"/>
        <v>0.58600000000000207</v>
      </c>
      <c r="N12550" t="s">
        <v>2697</v>
      </c>
    </row>
    <row r="12551" spans="1:14" x14ac:dyDescent="0.35">
      <c r="A12551" s="9">
        <v>280.85867000000002</v>
      </c>
      <c r="B12551" s="9">
        <v>0.53727999999999998</v>
      </c>
      <c r="C12551" s="9">
        <v>280.85866691979999</v>
      </c>
      <c r="D12551" s="9">
        <v>0.5372720272</v>
      </c>
      <c r="E12551" s="1" t="s">
        <v>14437</v>
      </c>
      <c r="F12551" s="2">
        <v>18.457000000000001</v>
      </c>
      <c r="G12551" s="2">
        <v>17.210999999999999</v>
      </c>
      <c r="H12551" s="2">
        <v>13.673</v>
      </c>
      <c r="I12551" s="2">
        <v>12.625</v>
      </c>
      <c r="J12551" s="2">
        <v>13.321</v>
      </c>
      <c r="K12551" s="2">
        <f t="shared" si="588"/>
        <v>1.048</v>
      </c>
      <c r="L12551" s="2">
        <f t="shared" si="589"/>
        <v>21.749765183129597</v>
      </c>
      <c r="M12551" s="2">
        <f t="shared" si="590"/>
        <v>0.74600000000000222</v>
      </c>
      <c r="N12551" t="s">
        <v>2697</v>
      </c>
    </row>
    <row r="12552" spans="1:14" x14ac:dyDescent="0.35">
      <c r="A12552" s="9">
        <v>280.85883000000001</v>
      </c>
      <c r="B12552" s="9">
        <v>0.45280999999999999</v>
      </c>
      <c r="C12552" s="9">
        <v>280.85883869190002</v>
      </c>
      <c r="D12552" s="9">
        <v>0.45277500250000002</v>
      </c>
      <c r="E12552" s="1" t="s">
        <v>14438</v>
      </c>
      <c r="F12552" s="2">
        <v>16.939</v>
      </c>
      <c r="G12552" s="2">
        <v>15.901</v>
      </c>
      <c r="H12552" s="2">
        <v>13.374000000000001</v>
      </c>
      <c r="I12552" s="2">
        <v>12.701000000000001</v>
      </c>
      <c r="J12552" s="2">
        <v>12.912000000000001</v>
      </c>
      <c r="K12552" s="2">
        <f t="shared" si="588"/>
        <v>0.67300000000000004</v>
      </c>
      <c r="L12552" s="2">
        <f t="shared" si="589"/>
        <v>17.3895052285296</v>
      </c>
      <c r="M12552" s="2">
        <f t="shared" si="590"/>
        <v>0.53800000000000026</v>
      </c>
      <c r="N12552" t="s">
        <v>2697</v>
      </c>
    </row>
    <row r="12553" spans="1:14" x14ac:dyDescent="0.35">
      <c r="A12553" s="9">
        <v>280.85912000000002</v>
      </c>
      <c r="B12553" s="9">
        <v>0.45789000000000002</v>
      </c>
      <c r="C12553" s="9">
        <v>280.85914126070003</v>
      </c>
      <c r="D12553" s="9">
        <v>0.45785167760000001</v>
      </c>
      <c r="E12553" s="1" t="s">
        <v>14439</v>
      </c>
      <c r="F12553" s="2">
        <v>18.187999999999999</v>
      </c>
      <c r="G12553" s="2">
        <v>16.832999999999998</v>
      </c>
      <c r="H12553" s="2">
        <v>14.029</v>
      </c>
      <c r="I12553" s="2">
        <v>13.145</v>
      </c>
      <c r="J12553" s="2">
        <v>13.385999999999999</v>
      </c>
      <c r="K12553" s="2">
        <f t="shared" si="588"/>
        <v>0.88400000000000034</v>
      </c>
      <c r="L12553" s="2">
        <f t="shared" si="589"/>
        <v>20.116783874355203</v>
      </c>
      <c r="M12553" s="2">
        <f t="shared" si="590"/>
        <v>0.85500000000000043</v>
      </c>
      <c r="N12553" t="s">
        <v>2697</v>
      </c>
    </row>
    <row r="12554" spans="1:14" x14ac:dyDescent="0.35">
      <c r="A12554" s="9">
        <v>280.85917000000001</v>
      </c>
      <c r="B12554" s="9">
        <v>0.58733000000000002</v>
      </c>
      <c r="C12554" s="9">
        <v>280.85914638380001</v>
      </c>
      <c r="D12554" s="9">
        <v>0.58732631140000002</v>
      </c>
      <c r="E12554" s="1" t="s">
        <v>14440</v>
      </c>
      <c r="F12554" s="2">
        <v>14.388999999999999</v>
      </c>
      <c r="G12554" s="2">
        <v>13.803000000000001</v>
      </c>
      <c r="H12554" s="2">
        <v>12.055999999999999</v>
      </c>
      <c r="I12554" s="2">
        <v>11.47</v>
      </c>
      <c r="J12554" s="2">
        <v>11.605</v>
      </c>
      <c r="K12554" s="2">
        <f t="shared" si="588"/>
        <v>0.58599999999999852</v>
      </c>
      <c r="L12554" s="2">
        <f t="shared" si="589"/>
        <v>15.358942206252788</v>
      </c>
      <c r="M12554" s="2">
        <f t="shared" si="590"/>
        <v>8.5999999999998522E-2</v>
      </c>
      <c r="N12554" t="s">
        <v>2697</v>
      </c>
    </row>
    <row r="12555" spans="1:14" x14ac:dyDescent="0.35">
      <c r="A12555" s="9">
        <v>280.85978999999998</v>
      </c>
      <c r="B12555" s="9">
        <v>0.4385</v>
      </c>
      <c r="C12555" s="9">
        <v>280.85980726060001</v>
      </c>
      <c r="D12555" s="9">
        <v>0.43847362960000003</v>
      </c>
      <c r="E12555" s="1" t="s">
        <v>14441</v>
      </c>
      <c r="F12555" s="2">
        <v>15.538</v>
      </c>
      <c r="G12555" s="2">
        <v>14.051</v>
      </c>
      <c r="H12555" s="2">
        <v>11.013999999999999</v>
      </c>
      <c r="I12555" s="2">
        <v>9.8870000000000005</v>
      </c>
      <c r="J12555" s="2">
        <v>10.199</v>
      </c>
      <c r="K12555" s="2">
        <f t="shared" si="588"/>
        <v>1.1269999999999989</v>
      </c>
      <c r="L12555" s="2">
        <f t="shared" si="589"/>
        <v>20.179758315550384</v>
      </c>
      <c r="M12555" s="2">
        <f t="shared" si="590"/>
        <v>0.9870000000000001</v>
      </c>
      <c r="N12555" t="s">
        <v>2697</v>
      </c>
    </row>
    <row r="12556" spans="1:14" x14ac:dyDescent="0.35">
      <c r="A12556" s="9">
        <v>280.86007999999998</v>
      </c>
      <c r="B12556" s="9">
        <v>0.50622</v>
      </c>
      <c r="C12556" s="9">
        <v>280.86009730400002</v>
      </c>
      <c r="D12556" s="9">
        <v>0.50621103359999997</v>
      </c>
      <c r="E12556" s="1" t="s">
        <v>14442</v>
      </c>
      <c r="F12556" s="2">
        <v>18.547000000000001</v>
      </c>
      <c r="G12556" s="2">
        <v>17.366</v>
      </c>
      <c r="H12556" s="2">
        <v>14.705</v>
      </c>
      <c r="I12556" s="2">
        <v>13.944000000000001</v>
      </c>
      <c r="J12556" s="2">
        <v>14.175000000000001</v>
      </c>
      <c r="K12556" s="2">
        <f t="shared" si="588"/>
        <v>0.76099999999999923</v>
      </c>
      <c r="L12556" s="2">
        <f t="shared" si="589"/>
        <v>19.522755060772791</v>
      </c>
      <c r="M12556" s="2">
        <f t="shared" si="590"/>
        <v>0.68100000000000094</v>
      </c>
      <c r="N12556" t="s">
        <v>2697</v>
      </c>
    </row>
    <row r="12557" spans="1:14" x14ac:dyDescent="0.35">
      <c r="A12557" s="9">
        <v>280.86178999999998</v>
      </c>
      <c r="B12557" s="9">
        <v>0.47371999999999997</v>
      </c>
      <c r="C12557" s="9">
        <v>280.86186290559999</v>
      </c>
      <c r="D12557" s="9">
        <v>0.47370383910000002</v>
      </c>
      <c r="E12557" s="1" t="s">
        <v>14443</v>
      </c>
      <c r="F12557" s="2">
        <v>18.603999999999999</v>
      </c>
      <c r="G12557" s="2">
        <v>17.640999999999998</v>
      </c>
      <c r="H12557" s="2">
        <v>14.391</v>
      </c>
      <c r="I12557" s="2">
        <v>13.509</v>
      </c>
      <c r="J12557" s="2">
        <v>13.74</v>
      </c>
      <c r="K12557" s="2">
        <f t="shared" si="588"/>
        <v>0.88199999999999967</v>
      </c>
      <c r="L12557" s="2">
        <f t="shared" si="589"/>
        <v>20.456672128198395</v>
      </c>
      <c r="M12557" s="2">
        <f t="shared" si="590"/>
        <v>0.46300000000000097</v>
      </c>
      <c r="N12557" t="s">
        <v>2697</v>
      </c>
    </row>
    <row r="12558" spans="1:14" x14ac:dyDescent="0.35">
      <c r="A12558" s="9">
        <v>280.86200000000002</v>
      </c>
      <c r="B12558" s="9">
        <v>0.51549999999999996</v>
      </c>
      <c r="C12558" s="9">
        <v>280.86199260910001</v>
      </c>
      <c r="D12558" s="9">
        <v>0.51548658300000005</v>
      </c>
      <c r="E12558" s="1" t="s">
        <v>14444</v>
      </c>
      <c r="F12558" s="2">
        <v>17.048999999999999</v>
      </c>
      <c r="G12558" s="2">
        <v>16.047999999999998</v>
      </c>
      <c r="H12558" s="2">
        <v>13.561</v>
      </c>
      <c r="I12558" s="2">
        <v>12.871</v>
      </c>
      <c r="J12558" s="2">
        <v>13.053000000000001</v>
      </c>
      <c r="K12558" s="2">
        <f t="shared" si="588"/>
        <v>0.6899999999999995</v>
      </c>
      <c r="L12558" s="2">
        <f t="shared" si="589"/>
        <v>17.724913519199998</v>
      </c>
      <c r="M12558" s="2">
        <f t="shared" si="590"/>
        <v>0.50100000000000122</v>
      </c>
      <c r="N12558" t="s">
        <v>2697</v>
      </c>
    </row>
    <row r="12559" spans="1:14" x14ac:dyDescent="0.35">
      <c r="A12559" s="9">
        <v>280.86216999999999</v>
      </c>
      <c r="B12559" s="9">
        <v>0.56289</v>
      </c>
      <c r="C12559" s="9">
        <v>280.86215146540002</v>
      </c>
      <c r="D12559" s="9">
        <v>0.56285465479999996</v>
      </c>
      <c r="E12559" s="1" t="s">
        <v>14445</v>
      </c>
      <c r="F12559" s="2">
        <v>17.257000000000001</v>
      </c>
      <c r="G12559" s="2">
        <v>16.196999999999999</v>
      </c>
      <c r="H12559" s="2">
        <v>13.834</v>
      </c>
      <c r="I12559" s="2">
        <v>12.784000000000001</v>
      </c>
      <c r="J12559" s="2">
        <v>13.016</v>
      </c>
      <c r="K12559" s="2">
        <f t="shared" si="588"/>
        <v>1.0499999999999989</v>
      </c>
      <c r="L12559" s="2">
        <f t="shared" si="589"/>
        <v>21.937247099999986</v>
      </c>
      <c r="M12559" s="2">
        <f t="shared" si="590"/>
        <v>0.56000000000000227</v>
      </c>
      <c r="N12559" t="s">
        <v>2697</v>
      </c>
    </row>
    <row r="12560" spans="1:14" x14ac:dyDescent="0.35">
      <c r="A12560" s="9">
        <v>280.86221</v>
      </c>
      <c r="B12560" s="9">
        <v>0.42042000000000002</v>
      </c>
      <c r="C12560" s="9">
        <v>280.86219818469999</v>
      </c>
      <c r="D12560" s="9">
        <v>0.42037346190000002</v>
      </c>
      <c r="E12560" s="1" t="s">
        <v>14446</v>
      </c>
      <c r="F12560" s="2">
        <v>17.103999999999999</v>
      </c>
      <c r="G12560" s="2">
        <v>16.085999999999999</v>
      </c>
      <c r="H12560" s="2">
        <v>13.78</v>
      </c>
      <c r="I12560" s="2">
        <v>12.808999999999999</v>
      </c>
      <c r="J12560" s="2">
        <v>13.055</v>
      </c>
      <c r="K12560" s="2">
        <f t="shared" si="588"/>
        <v>0.97100000000000009</v>
      </c>
      <c r="L12560" s="2">
        <f t="shared" si="589"/>
        <v>20.878774984836799</v>
      </c>
      <c r="M12560" s="2">
        <f t="shared" si="590"/>
        <v>0.51800000000000068</v>
      </c>
      <c r="N12560" t="s">
        <v>2697</v>
      </c>
    </row>
    <row r="12561" spans="1:14" x14ac:dyDescent="0.35">
      <c r="A12561" s="9">
        <v>280.86295999999999</v>
      </c>
      <c r="B12561" s="9">
        <v>0.41086</v>
      </c>
      <c r="C12561" s="9">
        <v>280.86296827910002</v>
      </c>
      <c r="D12561" s="9">
        <v>0.41083045410000002</v>
      </c>
      <c r="E12561" s="1" t="s">
        <v>14447</v>
      </c>
      <c r="F12561" s="2">
        <v>17.684000000000001</v>
      </c>
      <c r="G12561" s="2">
        <v>16.338000000000001</v>
      </c>
      <c r="H12561" s="2">
        <v>13.46</v>
      </c>
      <c r="I12561" s="2">
        <v>12.536</v>
      </c>
      <c r="J12561" s="2">
        <v>12.808</v>
      </c>
      <c r="K12561" s="2">
        <f t="shared" si="588"/>
        <v>0.92400000000000126</v>
      </c>
      <c r="L12561" s="2">
        <f t="shared" si="589"/>
        <v>20.000562598451218</v>
      </c>
      <c r="M12561" s="2">
        <f t="shared" si="590"/>
        <v>0.84600000000000009</v>
      </c>
      <c r="N12561" t="s">
        <v>2697</v>
      </c>
    </row>
    <row r="12562" spans="1:14" x14ac:dyDescent="0.35">
      <c r="A12562" s="9">
        <v>280.86311999999998</v>
      </c>
      <c r="B12562" s="9">
        <v>0.57030999999999998</v>
      </c>
      <c r="C12562" s="9">
        <v>280.86312224630001</v>
      </c>
      <c r="D12562" s="9">
        <v>0.57027704749999997</v>
      </c>
      <c r="E12562" s="1" t="s">
        <v>14448</v>
      </c>
      <c r="F12562" s="2">
        <v>16.079000000000001</v>
      </c>
      <c r="G12562" s="2">
        <v>15.167</v>
      </c>
      <c r="H12562" s="2">
        <v>12.816000000000001</v>
      </c>
      <c r="I12562" s="2">
        <v>12.206</v>
      </c>
      <c r="J12562" s="2">
        <v>12.413</v>
      </c>
      <c r="K12562" s="2">
        <f t="shared" si="588"/>
        <v>0.61000000000000121</v>
      </c>
      <c r="L12562" s="2">
        <f t="shared" si="589"/>
        <v>16.307845192800009</v>
      </c>
      <c r="M12562" s="2">
        <f t="shared" si="590"/>
        <v>0.41200000000000081</v>
      </c>
      <c r="N12562" t="s">
        <v>2697</v>
      </c>
    </row>
    <row r="12563" spans="1:14" x14ac:dyDescent="0.35">
      <c r="A12563" s="9">
        <v>280.86417</v>
      </c>
      <c r="B12563" s="9">
        <v>0.55447000000000002</v>
      </c>
      <c r="C12563" s="9">
        <v>280.86416356540002</v>
      </c>
      <c r="D12563" s="9">
        <v>0.55446888090000002</v>
      </c>
      <c r="E12563" s="1" t="s">
        <v>14449</v>
      </c>
      <c r="F12563" s="2">
        <v>18.013000000000002</v>
      </c>
      <c r="G12563" s="2">
        <v>16.898</v>
      </c>
      <c r="H12563" s="2">
        <v>14.076000000000001</v>
      </c>
      <c r="I12563" s="2">
        <v>13.037000000000001</v>
      </c>
      <c r="J12563" s="2">
        <v>13.284000000000001</v>
      </c>
      <c r="K12563" s="2">
        <f t="shared" si="588"/>
        <v>1.0389999999999997</v>
      </c>
      <c r="L12563" s="2">
        <f t="shared" si="589"/>
        <v>22.034282887147196</v>
      </c>
      <c r="M12563" s="2">
        <f t="shared" si="590"/>
        <v>0.61500000000000199</v>
      </c>
      <c r="N12563" t="s">
        <v>2697</v>
      </c>
    </row>
    <row r="12564" spans="1:14" x14ac:dyDescent="0.35">
      <c r="A12564" s="9">
        <v>280.86417</v>
      </c>
      <c r="B12564" s="9">
        <v>0.58860999999999997</v>
      </c>
      <c r="C12564" s="9">
        <v>280.86412841539999</v>
      </c>
      <c r="D12564" s="9">
        <v>0.58859028250000001</v>
      </c>
      <c r="E12564" s="1" t="s">
        <v>14450</v>
      </c>
      <c r="F12564" s="2">
        <v>17.716000000000001</v>
      </c>
      <c r="G12564" s="2">
        <v>16.535</v>
      </c>
      <c r="H12564" s="2">
        <v>14.010999999999999</v>
      </c>
      <c r="I12564" s="2">
        <v>13.076000000000001</v>
      </c>
      <c r="J12564" s="2">
        <v>13.334</v>
      </c>
      <c r="K12564" s="2">
        <f t="shared" si="588"/>
        <v>0.93499999999999872</v>
      </c>
      <c r="L12564" s="2">
        <f t="shared" si="589"/>
        <v>20.679641295799982</v>
      </c>
      <c r="M12564" s="2">
        <f t="shared" si="590"/>
        <v>0.68100000000000094</v>
      </c>
      <c r="N12564" t="s">
        <v>2697</v>
      </c>
    </row>
    <row r="12565" spans="1:14" x14ac:dyDescent="0.35">
      <c r="A12565" s="9">
        <v>280.86450000000002</v>
      </c>
      <c r="B12565" s="9">
        <v>0.35581000000000002</v>
      </c>
      <c r="C12565" s="9">
        <v>280.86445945539998</v>
      </c>
      <c r="D12565" s="9">
        <v>0.35584318879999999</v>
      </c>
      <c r="E12565" s="1" t="s">
        <v>14451</v>
      </c>
      <c r="F12565" s="2">
        <v>14.57</v>
      </c>
      <c r="G12565" s="2">
        <v>13.741</v>
      </c>
      <c r="H12565" s="2">
        <v>11.48</v>
      </c>
      <c r="I12565" s="2">
        <v>10.76</v>
      </c>
      <c r="J12565" s="2">
        <v>10.954000000000001</v>
      </c>
      <c r="K12565" s="2">
        <f t="shared" si="588"/>
        <v>0.72000000000000064</v>
      </c>
      <c r="L12565" s="2">
        <f t="shared" si="589"/>
        <v>15.913402662400005</v>
      </c>
      <c r="M12565" s="2">
        <f t="shared" si="590"/>
        <v>0.32900000000000063</v>
      </c>
      <c r="N12565" t="s">
        <v>2697</v>
      </c>
    </row>
    <row r="12566" spans="1:14" x14ac:dyDescent="0.35">
      <c r="A12566" s="9">
        <v>280.86532999999997</v>
      </c>
      <c r="B12566" s="9">
        <v>0.36421999999999999</v>
      </c>
      <c r="C12566" s="9">
        <v>280.86529238870003</v>
      </c>
      <c r="D12566" s="9">
        <v>0.3642353821</v>
      </c>
      <c r="E12566" s="1" t="s">
        <v>14452</v>
      </c>
      <c r="F12566" s="2">
        <v>15.48</v>
      </c>
      <c r="G12566" s="2">
        <v>14.571</v>
      </c>
      <c r="H12566" s="2">
        <v>12.234999999999999</v>
      </c>
      <c r="I12566" s="2">
        <v>11.638999999999999</v>
      </c>
      <c r="J12566" s="2">
        <v>11.814</v>
      </c>
      <c r="K12566" s="2">
        <f t="shared" si="588"/>
        <v>0.59600000000000009</v>
      </c>
      <c r="L12566" s="2">
        <f t="shared" si="589"/>
        <v>15.6159577914368</v>
      </c>
      <c r="M12566" s="2">
        <f t="shared" si="590"/>
        <v>0.4090000000000007</v>
      </c>
      <c r="N12566" t="s">
        <v>2697</v>
      </c>
    </row>
    <row r="12567" spans="1:14" x14ac:dyDescent="0.35">
      <c r="A12567" s="9">
        <v>280.86595999999997</v>
      </c>
      <c r="B12567" s="9">
        <v>0.41097</v>
      </c>
      <c r="C12567" s="9">
        <v>280.86594873169997</v>
      </c>
      <c r="D12567" s="9">
        <v>0.41095940850000001</v>
      </c>
      <c r="E12567" s="1" t="s">
        <v>14453</v>
      </c>
      <c r="F12567" s="2">
        <v>15.662000000000001</v>
      </c>
      <c r="G12567" s="2">
        <v>14.728999999999999</v>
      </c>
      <c r="H12567" s="2">
        <v>12.412000000000001</v>
      </c>
      <c r="I12567" s="2">
        <v>11.744999999999999</v>
      </c>
      <c r="J12567" s="2">
        <v>11.927</v>
      </c>
      <c r="K12567" s="2">
        <f t="shared" si="588"/>
        <v>0.66700000000000159</v>
      </c>
      <c r="L12567" s="2">
        <f t="shared" si="589"/>
        <v>16.375858151454416</v>
      </c>
      <c r="M12567" s="2">
        <f t="shared" si="590"/>
        <v>0.43300000000000161</v>
      </c>
      <c r="N12567" t="s">
        <v>2697</v>
      </c>
    </row>
    <row r="12568" spans="1:14" x14ac:dyDescent="0.35">
      <c r="A12568" s="9">
        <v>280.86642000000001</v>
      </c>
      <c r="B12568" s="9">
        <v>0.44002999999999998</v>
      </c>
      <c r="C12568" s="9">
        <v>280.86643442979999</v>
      </c>
      <c r="D12568" s="9">
        <v>0.4400110465</v>
      </c>
      <c r="E12568" s="1" t="s">
        <v>14454</v>
      </c>
      <c r="F12568" s="2">
        <v>18.056999999999999</v>
      </c>
      <c r="G12568" s="2">
        <v>17.013999999999999</v>
      </c>
      <c r="H12568" s="2">
        <v>14.444000000000001</v>
      </c>
      <c r="I12568" s="2">
        <v>13.766</v>
      </c>
      <c r="J12568" s="2">
        <v>14.023999999999999</v>
      </c>
      <c r="K12568" s="2">
        <f t="shared" si="588"/>
        <v>0.67800000000000082</v>
      </c>
      <c r="L12568" s="2">
        <f t="shared" si="589"/>
        <v>18.502835356537609</v>
      </c>
      <c r="M12568" s="2">
        <f t="shared" si="590"/>
        <v>0.54299999999999926</v>
      </c>
      <c r="N12568" t="s">
        <v>2697</v>
      </c>
    </row>
    <row r="12569" spans="1:14" x14ac:dyDescent="0.35">
      <c r="A12569" s="9">
        <v>280.86892</v>
      </c>
      <c r="B12569" s="9">
        <v>0.54493999999999998</v>
      </c>
      <c r="C12569" s="9">
        <v>280.86890355819997</v>
      </c>
      <c r="D12569" s="9">
        <v>0.54494329119999996</v>
      </c>
      <c r="E12569" s="1" t="s">
        <v>14455</v>
      </c>
      <c r="F12569" s="2">
        <v>17.687000000000001</v>
      </c>
      <c r="G12569" s="2">
        <v>16.405000000000001</v>
      </c>
      <c r="H12569" s="2">
        <v>13.7</v>
      </c>
      <c r="I12569" s="2">
        <v>12.795999999999999</v>
      </c>
      <c r="J12569" s="2">
        <v>13.082000000000001</v>
      </c>
      <c r="K12569" s="2">
        <f t="shared" si="588"/>
        <v>0.90399999999999991</v>
      </c>
      <c r="L12569" s="2">
        <f t="shared" si="589"/>
        <v>20.011649882163198</v>
      </c>
      <c r="M12569" s="2">
        <f t="shared" si="590"/>
        <v>0.78200000000000003</v>
      </c>
      <c r="N12569" t="s">
        <v>2697</v>
      </c>
    </row>
    <row r="12570" spans="1:14" x14ac:dyDescent="0.35">
      <c r="A12570" s="9">
        <v>280.86908</v>
      </c>
      <c r="B12570" s="9">
        <v>0.50756000000000001</v>
      </c>
      <c r="C12570" s="9">
        <v>280.86908531019998</v>
      </c>
      <c r="D12570" s="9">
        <v>0.50756524169999995</v>
      </c>
      <c r="E12570" s="1" t="s">
        <v>14456</v>
      </c>
      <c r="F12570" s="2">
        <v>17.63</v>
      </c>
      <c r="G12570" s="2">
        <v>16.652999999999999</v>
      </c>
      <c r="H12570" s="2">
        <v>14.085000000000001</v>
      </c>
      <c r="I12570" s="2">
        <v>13.039</v>
      </c>
      <c r="J12570" s="2">
        <v>13.26</v>
      </c>
      <c r="K12570" s="2">
        <f t="shared" si="588"/>
        <v>1.0460000000000012</v>
      </c>
      <c r="L12570" s="2">
        <f t="shared" si="589"/>
        <v>22.135338809516814</v>
      </c>
      <c r="M12570" s="2">
        <f t="shared" si="590"/>
        <v>0.47700000000000031</v>
      </c>
      <c r="N12570" t="s">
        <v>2697</v>
      </c>
    </row>
    <row r="12571" spans="1:14" x14ac:dyDescent="0.35">
      <c r="A12571" s="9">
        <v>280.86928999999998</v>
      </c>
      <c r="B12571" s="9">
        <v>0.33707999999999999</v>
      </c>
      <c r="C12571" s="9">
        <v>280.8692269288</v>
      </c>
      <c r="D12571" s="9">
        <v>0.33711490360000002</v>
      </c>
      <c r="E12571" s="1" t="s">
        <v>14457</v>
      </c>
      <c r="F12571" s="2">
        <v>17.247</v>
      </c>
      <c r="G12571" s="2">
        <v>15.994999999999999</v>
      </c>
      <c r="H12571" s="2">
        <v>13.316000000000001</v>
      </c>
      <c r="I12571" s="2">
        <v>12.507</v>
      </c>
      <c r="J12571" s="2">
        <v>12.7</v>
      </c>
      <c r="K12571" s="2">
        <f t="shared" si="588"/>
        <v>0.80900000000000105</v>
      </c>
      <c r="L12571" s="2">
        <f t="shared" si="589"/>
        <v>18.608030094475211</v>
      </c>
      <c r="M12571" s="2">
        <f t="shared" si="590"/>
        <v>0.75200000000000067</v>
      </c>
      <c r="N12571" t="s">
        <v>2697</v>
      </c>
    </row>
    <row r="12572" spans="1:14" x14ac:dyDescent="0.35">
      <c r="A12572" s="9">
        <v>280.86941999999999</v>
      </c>
      <c r="B12572" s="9">
        <v>0.43453000000000003</v>
      </c>
      <c r="C12572" s="9">
        <v>280.86939518769998</v>
      </c>
      <c r="D12572" s="9">
        <v>0.43450799759999997</v>
      </c>
      <c r="E12572" s="1" t="s">
        <v>14458</v>
      </c>
      <c r="F12572" s="2">
        <v>18.181999999999999</v>
      </c>
      <c r="G12572" s="2">
        <v>16.899999999999999</v>
      </c>
      <c r="H12572" s="2">
        <v>14.085000000000001</v>
      </c>
      <c r="I12572" s="2">
        <v>13.191000000000001</v>
      </c>
      <c r="J12572" s="2">
        <v>13.441000000000001</v>
      </c>
      <c r="K12572" s="2">
        <f t="shared" si="588"/>
        <v>0.89400000000000013</v>
      </c>
      <c r="L12572" s="2">
        <f t="shared" si="589"/>
        <v>20.284090446099199</v>
      </c>
      <c r="M12572" s="2">
        <f t="shared" si="590"/>
        <v>0.78200000000000003</v>
      </c>
      <c r="N12572" t="s">
        <v>2697</v>
      </c>
    </row>
    <row r="12573" spans="1:14" x14ac:dyDescent="0.35">
      <c r="A12573" s="9">
        <v>280.87099999999998</v>
      </c>
      <c r="B12573" s="9">
        <v>0.48397000000000001</v>
      </c>
      <c r="C12573" s="9">
        <v>280.87098628709998</v>
      </c>
      <c r="D12573" s="9">
        <v>0.48395516100000002</v>
      </c>
      <c r="E12573" s="1" t="s">
        <v>14459</v>
      </c>
      <c r="F12573" s="2">
        <v>18.361000000000001</v>
      </c>
      <c r="G12573" s="2">
        <v>17.001000000000001</v>
      </c>
      <c r="H12573" s="2">
        <v>14.17</v>
      </c>
      <c r="I12573" s="2">
        <v>13.282999999999999</v>
      </c>
      <c r="J12573" s="2">
        <v>13.597</v>
      </c>
      <c r="K12573" s="2">
        <f t="shared" si="588"/>
        <v>0.88700000000000045</v>
      </c>
      <c r="L12573" s="2">
        <f t="shared" si="589"/>
        <v>20.291044819486402</v>
      </c>
      <c r="M12573" s="2">
        <f t="shared" si="590"/>
        <v>0.85999999999999943</v>
      </c>
      <c r="N12573" t="s">
        <v>2697</v>
      </c>
    </row>
    <row r="12574" spans="1:14" x14ac:dyDescent="0.35">
      <c r="A12574" s="9">
        <v>280.87162000000001</v>
      </c>
      <c r="B12574" s="9">
        <v>0.55283000000000004</v>
      </c>
      <c r="C12574" s="9">
        <v>280.87161287100002</v>
      </c>
      <c r="D12574" s="9">
        <v>0.55281513959999995</v>
      </c>
      <c r="E12574" s="1" t="s">
        <v>14460</v>
      </c>
      <c r="F12574" s="2">
        <v>18.53</v>
      </c>
      <c r="G12574" s="2">
        <v>17.206</v>
      </c>
      <c r="H12574" s="2">
        <v>14.324</v>
      </c>
      <c r="I12574" s="2">
        <v>13.372</v>
      </c>
      <c r="J12574" s="2">
        <v>13.670999999999999</v>
      </c>
      <c r="K12574" s="2">
        <f t="shared" si="588"/>
        <v>0.95199999999999996</v>
      </c>
      <c r="L12574" s="2">
        <f t="shared" si="589"/>
        <v>21.193653108070396</v>
      </c>
      <c r="M12574" s="2">
        <f t="shared" si="590"/>
        <v>0.82400000000000162</v>
      </c>
      <c r="N12574" t="s">
        <v>2697</v>
      </c>
    </row>
    <row r="12575" spans="1:14" x14ac:dyDescent="0.35">
      <c r="A12575" s="9">
        <v>280.87432999999999</v>
      </c>
      <c r="B12575" s="9">
        <v>0.51405999999999996</v>
      </c>
      <c r="C12575" s="9">
        <v>280.87434805769999</v>
      </c>
      <c r="D12575" s="9">
        <v>0.51403936400000005</v>
      </c>
      <c r="E12575" s="1" t="s">
        <v>14461</v>
      </c>
      <c r="F12575" s="2">
        <v>17.596</v>
      </c>
      <c r="G12575" s="2">
        <v>16.536000000000001</v>
      </c>
      <c r="H12575" s="2">
        <v>14.010999999999999</v>
      </c>
      <c r="I12575" s="2">
        <v>13.037000000000001</v>
      </c>
      <c r="J12575" s="2">
        <v>13.227</v>
      </c>
      <c r="K12575" s="2">
        <f t="shared" si="588"/>
        <v>0.97399999999999842</v>
      </c>
      <c r="L12575" s="2">
        <f t="shared" si="589"/>
        <v>21.146386410771179</v>
      </c>
      <c r="M12575" s="2">
        <f t="shared" si="590"/>
        <v>0.55999999999999872</v>
      </c>
      <c r="N12575" t="s">
        <v>2697</v>
      </c>
    </row>
    <row r="12576" spans="1:14" x14ac:dyDescent="0.35">
      <c r="A12576" s="9">
        <v>280.87504000000001</v>
      </c>
      <c r="B12576" s="9">
        <v>0.54447000000000001</v>
      </c>
      <c r="C12576" s="9">
        <v>280.87504064580003</v>
      </c>
      <c r="D12576" s="9">
        <v>0.54444607830000002</v>
      </c>
      <c r="E12576" s="1" t="s">
        <v>14462</v>
      </c>
      <c r="F12576" s="2">
        <v>16.702000000000002</v>
      </c>
      <c r="G12576" s="2">
        <v>15.667999999999999</v>
      </c>
      <c r="H12576" s="2">
        <v>13.112</v>
      </c>
      <c r="I12576" s="2">
        <v>12.247999999999999</v>
      </c>
      <c r="J12576" s="2">
        <v>12.519</v>
      </c>
      <c r="K12576" s="2">
        <f t="shared" si="588"/>
        <v>0.86400000000000077</v>
      </c>
      <c r="L12576" s="2">
        <f t="shared" si="589"/>
        <v>18.980894072627212</v>
      </c>
      <c r="M12576" s="2">
        <f t="shared" si="590"/>
        <v>0.53400000000000247</v>
      </c>
      <c r="N12576" t="s">
        <v>2697</v>
      </c>
    </row>
    <row r="12577" spans="1:14" x14ac:dyDescent="0.35">
      <c r="A12577" s="9">
        <v>280.87853999999999</v>
      </c>
      <c r="B12577" s="9">
        <v>0.49478</v>
      </c>
      <c r="C12577" s="9">
        <v>280.87854886000002</v>
      </c>
      <c r="D12577" s="9">
        <v>0.49477108289999999</v>
      </c>
      <c r="E12577" s="1" t="s">
        <v>14463</v>
      </c>
      <c r="F12577" s="2">
        <v>16.856999999999999</v>
      </c>
      <c r="G12577" s="2">
        <v>15.83</v>
      </c>
      <c r="H12577" s="2">
        <v>13.318</v>
      </c>
      <c r="I12577" s="2">
        <v>12.6</v>
      </c>
      <c r="J12577" s="2">
        <v>12.811</v>
      </c>
      <c r="K12577" s="2">
        <f t="shared" si="588"/>
        <v>0.71799999999999997</v>
      </c>
      <c r="L12577" s="2">
        <f t="shared" si="589"/>
        <v>17.733131485561596</v>
      </c>
      <c r="M12577" s="2">
        <f t="shared" si="590"/>
        <v>0.52699999999999925</v>
      </c>
      <c r="N12577" t="s">
        <v>2697</v>
      </c>
    </row>
    <row r="12578" spans="1:14" x14ac:dyDescent="0.35">
      <c r="A12578" s="9">
        <v>280.87882999999999</v>
      </c>
      <c r="B12578" s="9">
        <v>0.48816999999999999</v>
      </c>
      <c r="C12578" s="9">
        <v>280.87884059800001</v>
      </c>
      <c r="D12578" s="9">
        <v>0.48813840190000002</v>
      </c>
      <c r="E12578" s="1" t="s">
        <v>14464</v>
      </c>
      <c r="F12578" s="2">
        <v>16.818999999999999</v>
      </c>
      <c r="G12578" s="2">
        <v>15.611000000000001</v>
      </c>
      <c r="H12578" s="2">
        <v>12.964</v>
      </c>
      <c r="I12578" s="2">
        <v>12.128</v>
      </c>
      <c r="J12578" s="2">
        <v>12.401999999999999</v>
      </c>
      <c r="K12578" s="2">
        <f t="shared" si="588"/>
        <v>0.8360000000000003</v>
      </c>
      <c r="L12578" s="2">
        <f t="shared" si="589"/>
        <v>18.534674139852804</v>
      </c>
      <c r="M12578" s="2">
        <f t="shared" si="590"/>
        <v>0.70799999999999841</v>
      </c>
      <c r="N12578" t="s">
        <v>2697</v>
      </c>
    </row>
    <row r="12579" spans="1:14" x14ac:dyDescent="0.35">
      <c r="A12579" s="9">
        <v>280.88020999999998</v>
      </c>
      <c r="B12579" s="9">
        <v>0.63919000000000004</v>
      </c>
      <c r="C12579" s="9">
        <v>280.8801209673</v>
      </c>
      <c r="D12579" s="9">
        <v>0.63910894380000005</v>
      </c>
      <c r="E12579" s="1" t="s">
        <v>14465</v>
      </c>
      <c r="F12579" s="2">
        <v>16.545000000000002</v>
      </c>
      <c r="G12579" s="2">
        <v>15.305999999999999</v>
      </c>
      <c r="H12579" s="2">
        <v>12.645</v>
      </c>
      <c r="I12579" s="2">
        <v>11.87</v>
      </c>
      <c r="J12579" s="2">
        <v>12.16</v>
      </c>
      <c r="K12579" s="2">
        <f t="shared" si="588"/>
        <v>0.77500000000000036</v>
      </c>
      <c r="L12579" s="2">
        <f t="shared" si="589"/>
        <v>17.598339075000002</v>
      </c>
      <c r="M12579" s="2">
        <f t="shared" si="590"/>
        <v>0.73900000000000254</v>
      </c>
      <c r="N12579" t="s">
        <v>2697</v>
      </c>
    </row>
    <row r="12580" spans="1:14" x14ac:dyDescent="0.35">
      <c r="A12580" s="9">
        <v>280.88817</v>
      </c>
      <c r="B12580" s="9">
        <v>0.48160999999999998</v>
      </c>
      <c r="C12580" s="9">
        <v>280.88814686960001</v>
      </c>
      <c r="D12580" s="9">
        <v>0.48159772969999998</v>
      </c>
      <c r="E12580" s="1" t="s">
        <v>14466</v>
      </c>
      <c r="F12580" s="2">
        <v>16.151</v>
      </c>
      <c r="G12580" s="2">
        <v>15.144</v>
      </c>
      <c r="H12580" s="2">
        <v>12.685</v>
      </c>
      <c r="I12580" s="2">
        <v>11.994999999999999</v>
      </c>
      <c r="J12580" s="2">
        <v>12.226000000000001</v>
      </c>
      <c r="K12580" s="2">
        <f t="shared" si="588"/>
        <v>0.69000000000000128</v>
      </c>
      <c r="L12580" s="2">
        <f t="shared" si="589"/>
        <v>16.848913519200011</v>
      </c>
      <c r="M12580" s="2">
        <f t="shared" si="590"/>
        <v>0.50699999999999967</v>
      </c>
      <c r="N12580" t="s">
        <v>2697</v>
      </c>
    </row>
    <row r="12581" spans="1:14" x14ac:dyDescent="0.35">
      <c r="A12581" s="9">
        <v>280.88837000000001</v>
      </c>
      <c r="B12581" s="9">
        <v>0.55096999999999996</v>
      </c>
      <c r="C12581" s="9">
        <v>280.88837472979998</v>
      </c>
      <c r="D12581" s="9">
        <v>0.55095491119999995</v>
      </c>
      <c r="E12581" s="1" t="s">
        <v>14467</v>
      </c>
      <c r="F12581" s="2">
        <v>17.747</v>
      </c>
      <c r="G12581" s="2">
        <v>16.727</v>
      </c>
      <c r="H12581" s="2">
        <v>14.31</v>
      </c>
      <c r="I12581" s="2">
        <v>13.587999999999999</v>
      </c>
      <c r="J12581" s="2">
        <v>13.757999999999999</v>
      </c>
      <c r="K12581" s="2">
        <f t="shared" si="588"/>
        <v>0.72200000000000131</v>
      </c>
      <c r="L12581" s="2">
        <f t="shared" si="589"/>
        <v>18.761717820102412</v>
      </c>
      <c r="M12581" s="2">
        <f t="shared" si="590"/>
        <v>0.51999999999999957</v>
      </c>
      <c r="N12581" t="s">
        <v>2697</v>
      </c>
    </row>
    <row r="12582" spans="1:14" x14ac:dyDescent="0.35">
      <c r="A12582" s="9">
        <v>280.88866999999999</v>
      </c>
      <c r="B12582" s="9">
        <v>0.48358000000000001</v>
      </c>
      <c r="C12582" s="9">
        <v>280.88864473730001</v>
      </c>
      <c r="D12582" s="9">
        <v>0.48357957800000001</v>
      </c>
      <c r="E12582" s="1" t="s">
        <v>14468</v>
      </c>
      <c r="F12582" s="2">
        <v>17.417999999999999</v>
      </c>
      <c r="G12582" s="2">
        <v>16.295000000000002</v>
      </c>
      <c r="H12582" s="2">
        <v>13.76</v>
      </c>
      <c r="I12582" s="2">
        <v>12.922000000000001</v>
      </c>
      <c r="J12582" s="2">
        <v>13.183999999999999</v>
      </c>
      <c r="K12582" s="2">
        <f t="shared" si="588"/>
        <v>0.83799999999999919</v>
      </c>
      <c r="L12582" s="2">
        <f t="shared" si="589"/>
        <v>19.35166081727359</v>
      </c>
      <c r="M12582" s="2">
        <f t="shared" si="590"/>
        <v>0.62299999999999756</v>
      </c>
      <c r="N12582" t="s">
        <v>2697</v>
      </c>
    </row>
    <row r="12583" spans="1:14" x14ac:dyDescent="0.35">
      <c r="A12583" s="9">
        <v>280.89004060000002</v>
      </c>
      <c r="B12583" s="9">
        <v>0.32793559999999999</v>
      </c>
      <c r="C12583" s="9">
        <v>280.89003164989998</v>
      </c>
      <c r="D12583" s="9">
        <v>0.32792196779999999</v>
      </c>
      <c r="E12583" s="7" t="s">
        <v>2616</v>
      </c>
      <c r="F12583" s="2">
        <v>11.121</v>
      </c>
      <c r="G12583" s="2">
        <v>10.916</v>
      </c>
      <c r="H12583" s="2">
        <v>10.005000000000001</v>
      </c>
      <c r="I12583" s="2">
        <v>9.7690000000000001</v>
      </c>
      <c r="J12583" s="2">
        <v>9.8360000000000003</v>
      </c>
      <c r="K12583" s="2">
        <f t="shared" si="588"/>
        <v>0.23600000000000065</v>
      </c>
      <c r="L12583" s="2">
        <f t="shared" si="589"/>
        <v>11.132774283212804</v>
      </c>
      <c r="M12583" s="2">
        <f t="shared" si="590"/>
        <v>-0.29499999999999993</v>
      </c>
      <c r="N12583" t="s">
        <v>2309</v>
      </c>
    </row>
    <row r="12584" spans="1:14" x14ac:dyDescent="0.35">
      <c r="A12584" s="9">
        <v>280.89078999999998</v>
      </c>
      <c r="B12584" s="9">
        <v>0.39061000000000001</v>
      </c>
      <c r="C12584" s="9">
        <v>280.89075869200002</v>
      </c>
      <c r="D12584" s="9">
        <v>0.39060188779999999</v>
      </c>
      <c r="E12584" s="1" t="s">
        <v>14469</v>
      </c>
      <c r="F12584" s="2">
        <v>13.58</v>
      </c>
      <c r="G12584" s="2">
        <v>13.013</v>
      </c>
      <c r="H12584" s="2">
        <v>11.19</v>
      </c>
      <c r="I12584" s="2">
        <v>10.525</v>
      </c>
      <c r="J12584" s="2">
        <v>10.689</v>
      </c>
      <c r="K12584" s="2">
        <f t="shared" si="588"/>
        <v>0.66499999999999915</v>
      </c>
      <c r="L12584" s="2">
        <f t="shared" si="589"/>
        <v>15.136726778199991</v>
      </c>
      <c r="M12584" s="2">
        <f t="shared" si="590"/>
        <v>6.7000000000000171E-2</v>
      </c>
      <c r="N12584" t="s">
        <v>2697</v>
      </c>
    </row>
    <row r="12585" spans="1:14" x14ac:dyDescent="0.35">
      <c r="A12585" s="9">
        <v>280.89091999999999</v>
      </c>
      <c r="B12585" s="9">
        <v>0.64461000000000002</v>
      </c>
      <c r="C12585" s="9">
        <v>280.89081854739999</v>
      </c>
      <c r="D12585" s="9">
        <v>0.64450327080000003</v>
      </c>
      <c r="E12585" s="1" t="s">
        <v>14470</v>
      </c>
      <c r="F12585" s="2">
        <v>15.545</v>
      </c>
      <c r="G12585" s="2">
        <v>14.6</v>
      </c>
      <c r="H12585" s="2">
        <v>12.372</v>
      </c>
      <c r="I12585" s="2">
        <v>11.647</v>
      </c>
      <c r="J12585" s="2">
        <v>11.803000000000001</v>
      </c>
      <c r="K12585" s="2">
        <f t="shared" si="588"/>
        <v>0.72499999999999964</v>
      </c>
      <c r="L12585" s="2">
        <f t="shared" si="589"/>
        <v>16.851273174999996</v>
      </c>
      <c r="M12585" s="2">
        <f t="shared" si="590"/>
        <v>0.44500000000000028</v>
      </c>
      <c r="N12585" t="s">
        <v>2697</v>
      </c>
    </row>
    <row r="12586" spans="1:14" x14ac:dyDescent="0.35">
      <c r="A12586" s="9">
        <v>280.89116999999999</v>
      </c>
      <c r="B12586" s="9">
        <v>0.36677999999999999</v>
      </c>
      <c r="C12586" s="9">
        <v>280.8911084943</v>
      </c>
      <c r="D12586" s="9">
        <v>0.36681627579999998</v>
      </c>
      <c r="E12586" s="1" t="s">
        <v>14471</v>
      </c>
      <c r="F12586" s="2">
        <v>14.406000000000001</v>
      </c>
      <c r="G12586" s="2">
        <v>13.224</v>
      </c>
      <c r="H12586" s="2">
        <v>10.696999999999999</v>
      </c>
      <c r="I12586" s="2">
        <v>10.038</v>
      </c>
      <c r="J12586" s="2">
        <v>10.255000000000001</v>
      </c>
      <c r="K12586" s="2">
        <f t="shared" si="588"/>
        <v>0.65899999999999892</v>
      </c>
      <c r="L12586" s="2">
        <f t="shared" si="589"/>
        <v>14.592584628715189</v>
      </c>
      <c r="M12586" s="2">
        <f t="shared" si="590"/>
        <v>0.68200000000000038</v>
      </c>
      <c r="N12586" t="s">
        <v>2697</v>
      </c>
    </row>
    <row r="12587" spans="1:14" x14ac:dyDescent="0.35">
      <c r="A12587" s="9">
        <v>280.89287000000002</v>
      </c>
      <c r="B12587" s="9">
        <v>0.44407999999999997</v>
      </c>
      <c r="C12587" s="9">
        <v>280.89287446999998</v>
      </c>
      <c r="D12587" s="9">
        <v>0.4440903531</v>
      </c>
      <c r="E12587" s="1" t="s">
        <v>14472</v>
      </c>
      <c r="F12587" s="2">
        <v>17.251999999999999</v>
      </c>
      <c r="G12587" s="2">
        <v>16.266999999999999</v>
      </c>
      <c r="H12587" s="2">
        <v>14.074</v>
      </c>
      <c r="I12587" s="2">
        <v>13.188000000000001</v>
      </c>
      <c r="J12587" s="2">
        <v>13.406000000000001</v>
      </c>
      <c r="K12587" s="2">
        <f t="shared" si="588"/>
        <v>0.88599999999999923</v>
      </c>
      <c r="L12587" s="2">
        <f t="shared" si="589"/>
        <v>20.183945382572794</v>
      </c>
      <c r="M12587" s="2">
        <f t="shared" si="590"/>
        <v>0.48499999999999943</v>
      </c>
      <c r="N12587" t="s">
        <v>2697</v>
      </c>
    </row>
    <row r="12588" spans="1:14" x14ac:dyDescent="0.35">
      <c r="A12588" s="9">
        <v>280.89312000000001</v>
      </c>
      <c r="B12588" s="9">
        <v>0.47782999999999998</v>
      </c>
      <c r="C12588" s="9">
        <v>280.89314059980001</v>
      </c>
      <c r="D12588" s="9">
        <v>0.47780539389999999</v>
      </c>
      <c r="E12588" s="1" t="s">
        <v>14473</v>
      </c>
      <c r="F12588" s="2">
        <v>15.151</v>
      </c>
      <c r="G12588" s="2">
        <v>14.231999999999999</v>
      </c>
      <c r="H12588" s="2">
        <v>11.928000000000001</v>
      </c>
      <c r="I12588" s="2">
        <v>11.214</v>
      </c>
      <c r="J12588" s="2">
        <v>11.441000000000001</v>
      </c>
      <c r="K12588" s="2">
        <f t="shared" si="588"/>
        <v>0.71400000000000041</v>
      </c>
      <c r="L12588" s="2">
        <f t="shared" si="589"/>
        <v>16.306720792467203</v>
      </c>
      <c r="M12588" s="2">
        <f t="shared" si="590"/>
        <v>0.41900000000000048</v>
      </c>
      <c r="N12588" t="s">
        <v>2697</v>
      </c>
    </row>
    <row r="12589" spans="1:14" x14ac:dyDescent="0.35">
      <c r="A12589" s="9">
        <v>280.89600000000002</v>
      </c>
      <c r="B12589" s="9">
        <v>0.62963999999999998</v>
      </c>
      <c r="C12589" s="9">
        <v>280.89589573249998</v>
      </c>
      <c r="D12589" s="9">
        <v>0.62954956019999997</v>
      </c>
      <c r="E12589" s="1" t="s">
        <v>14474</v>
      </c>
      <c r="F12589" s="2">
        <v>15.95</v>
      </c>
      <c r="G12589" s="2">
        <v>14.750999999999999</v>
      </c>
      <c r="H12589" s="2">
        <v>12.125</v>
      </c>
      <c r="I12589" s="2">
        <v>11.398999999999999</v>
      </c>
      <c r="J12589" s="2">
        <v>11.663</v>
      </c>
      <c r="K12589" s="2">
        <f t="shared" si="588"/>
        <v>0.72600000000000087</v>
      </c>
      <c r="L12589" s="2">
        <f t="shared" si="589"/>
        <v>16.613480360108806</v>
      </c>
      <c r="M12589" s="2">
        <f t="shared" si="590"/>
        <v>0.69899999999999984</v>
      </c>
      <c r="N12589" t="s">
        <v>2697</v>
      </c>
    </row>
    <row r="12590" spans="1:14" x14ac:dyDescent="0.35">
      <c r="A12590" s="9">
        <v>280.89645999999999</v>
      </c>
      <c r="B12590" s="9">
        <v>0.51722000000000001</v>
      </c>
      <c r="C12590" s="9">
        <v>280.89645020969999</v>
      </c>
      <c r="D12590" s="9">
        <v>0.51720400040000003</v>
      </c>
      <c r="E12590" s="1" t="s">
        <v>14475</v>
      </c>
      <c r="F12590" s="2">
        <v>17.404</v>
      </c>
      <c r="G12590" s="2">
        <v>16.355</v>
      </c>
      <c r="H12590" s="2">
        <v>13.913</v>
      </c>
      <c r="I12590" s="2">
        <v>13.128</v>
      </c>
      <c r="J12590" s="2">
        <v>13.335000000000001</v>
      </c>
      <c r="K12590" s="2">
        <f t="shared" si="588"/>
        <v>0.78500000000000014</v>
      </c>
      <c r="L12590" s="2">
        <f t="shared" si="589"/>
        <v>18.964560979800002</v>
      </c>
      <c r="M12590" s="2">
        <f t="shared" si="590"/>
        <v>0.54899999999999949</v>
      </c>
      <c r="N12590" t="s">
        <v>2697</v>
      </c>
    </row>
    <row r="12591" spans="1:14" x14ac:dyDescent="0.35">
      <c r="A12591" s="9">
        <v>280.89812000000001</v>
      </c>
      <c r="B12591" s="9">
        <v>0.56383000000000005</v>
      </c>
      <c r="C12591" s="9">
        <v>280.89807396819998</v>
      </c>
      <c r="D12591" s="9">
        <v>0.56378499999999998</v>
      </c>
      <c r="E12591" s="1" t="s">
        <v>14476</v>
      </c>
      <c r="F12591" s="2">
        <v>17.763999999999999</v>
      </c>
      <c r="G12591" s="2">
        <v>16.629000000000001</v>
      </c>
      <c r="H12591" s="2">
        <v>14.089</v>
      </c>
      <c r="I12591" s="2">
        <v>13.214</v>
      </c>
      <c r="J12591" s="2">
        <v>13.448</v>
      </c>
      <c r="K12591" s="2">
        <f t="shared" si="588"/>
        <v>0.875</v>
      </c>
      <c r="L12591" s="2">
        <f t="shared" si="589"/>
        <v>20.077671875</v>
      </c>
      <c r="M12591" s="2">
        <f t="shared" si="590"/>
        <v>0.63499999999999801</v>
      </c>
      <c r="N12591" t="s">
        <v>2697</v>
      </c>
    </row>
    <row r="12592" spans="1:14" x14ac:dyDescent="0.35">
      <c r="A12592" s="9">
        <v>280.90454</v>
      </c>
      <c r="B12592" s="9">
        <v>0.39352999999999999</v>
      </c>
      <c r="C12592" s="9">
        <v>280.90448286169999</v>
      </c>
      <c r="D12592" s="9">
        <v>0.39353860330000001</v>
      </c>
      <c r="E12592" s="1" t="s">
        <v>14477</v>
      </c>
      <c r="F12592" s="2">
        <v>15.073</v>
      </c>
      <c r="G12592" s="2">
        <v>14.023</v>
      </c>
      <c r="H12592" s="2">
        <v>11.629</v>
      </c>
      <c r="I12592" s="2">
        <v>10.888999999999999</v>
      </c>
      <c r="J12592" s="2">
        <v>11.124000000000001</v>
      </c>
      <c r="K12592" s="2">
        <f t="shared" si="588"/>
        <v>0.74000000000000021</v>
      </c>
      <c r="L12592" s="2">
        <f t="shared" si="589"/>
        <v>16.2475450112</v>
      </c>
      <c r="M12592" s="2">
        <f t="shared" si="590"/>
        <v>0.55000000000000071</v>
      </c>
      <c r="N12592" t="s">
        <v>2697</v>
      </c>
    </row>
    <row r="12593" spans="1:15" x14ac:dyDescent="0.35">
      <c r="A12593" s="9">
        <v>280.90537</v>
      </c>
      <c r="B12593" s="9">
        <v>0.36858000000000002</v>
      </c>
      <c r="C12593" s="9">
        <v>280.90528738379999</v>
      </c>
      <c r="D12593" s="9">
        <v>0.36862078370000001</v>
      </c>
      <c r="E12593" s="1" t="s">
        <v>14478</v>
      </c>
      <c r="F12593" s="2">
        <v>16.12</v>
      </c>
      <c r="G12593" s="2">
        <v>15.207000000000001</v>
      </c>
      <c r="H12593" s="2">
        <v>12.912000000000001</v>
      </c>
      <c r="I12593" s="2">
        <v>12.268000000000001</v>
      </c>
      <c r="J12593" s="2">
        <v>12.445</v>
      </c>
      <c r="K12593" s="2">
        <f t="shared" si="588"/>
        <v>0.64400000000000013</v>
      </c>
      <c r="L12593" s="2">
        <f t="shared" si="589"/>
        <v>16.681372168499202</v>
      </c>
      <c r="M12593" s="2">
        <f t="shared" si="590"/>
        <v>0.41300000000000026</v>
      </c>
      <c r="N12593" t="s">
        <v>2697</v>
      </c>
    </row>
    <row r="12594" spans="1:15" x14ac:dyDescent="0.35">
      <c r="A12594" s="9">
        <v>280.90679</v>
      </c>
      <c r="B12594" s="9">
        <v>0.58831</v>
      </c>
      <c r="C12594" s="9">
        <v>280.90674143400003</v>
      </c>
      <c r="D12594" s="9">
        <v>0.58825920649999996</v>
      </c>
      <c r="E12594" s="1" t="s">
        <v>14479</v>
      </c>
      <c r="F12594" s="2">
        <v>17.016999999999999</v>
      </c>
      <c r="G12594" s="2">
        <v>15.89</v>
      </c>
      <c r="H12594" s="2">
        <v>13.407</v>
      </c>
      <c r="I12594" s="2">
        <v>12.603999999999999</v>
      </c>
      <c r="J12594" s="2">
        <v>12.831</v>
      </c>
      <c r="K12594" s="2">
        <f t="shared" si="588"/>
        <v>0.80300000000000082</v>
      </c>
      <c r="L12594" s="2">
        <f t="shared" si="589"/>
        <v>18.638281478737607</v>
      </c>
      <c r="M12594" s="2">
        <f t="shared" si="590"/>
        <v>0.62699999999999889</v>
      </c>
      <c r="N12594" t="s">
        <v>2697</v>
      </c>
    </row>
    <row r="12595" spans="1:15" x14ac:dyDescent="0.35">
      <c r="A12595" s="9">
        <v>280.94796530000002</v>
      </c>
      <c r="B12595" s="9">
        <v>-5.7035999999999996E-3</v>
      </c>
      <c r="C12595" s="9">
        <v>280.94795770949997</v>
      </c>
      <c r="D12595" s="9">
        <v>-5.7128509000000001E-3</v>
      </c>
      <c r="E12595" s="7" t="s">
        <v>2617</v>
      </c>
      <c r="F12595" s="2">
        <v>15.505000000000001</v>
      </c>
      <c r="G12595" s="2">
        <v>14.281000000000001</v>
      </c>
      <c r="H12595" s="2">
        <v>11.656000000000001</v>
      </c>
      <c r="I12595" s="2">
        <v>10.688000000000001</v>
      </c>
      <c r="J12595" s="2">
        <v>10.903</v>
      </c>
      <c r="K12595" s="2">
        <f t="shared" ref="K12595:K12658" si="591">H12595-I12595</f>
        <v>0.96799999999999997</v>
      </c>
      <c r="L12595" s="2">
        <f t="shared" ref="L12595:L12658" si="592">H12595+0.1496+3.5143*(H12595-I12595)+2.325*(H12595-I12595)^2+1.4688*(H12595-I12595)^3</f>
        <v>18.7182824239616</v>
      </c>
      <c r="M12595" s="2">
        <f t="shared" ref="M12595:M12658" si="593">F12595-G12595-0.5</f>
        <v>0.7240000000000002</v>
      </c>
      <c r="N12595" t="s">
        <v>2309</v>
      </c>
    </row>
    <row r="12596" spans="1:15" x14ac:dyDescent="0.35">
      <c r="A12596" s="9">
        <v>280.96447560000001</v>
      </c>
      <c r="B12596" s="9">
        <v>0.38288280000000002</v>
      </c>
      <c r="C12596" s="9">
        <v>280.96446784149998</v>
      </c>
      <c r="D12596" s="9">
        <v>0.38287079060000001</v>
      </c>
      <c r="E12596" s="7" t="s">
        <v>2618</v>
      </c>
      <c r="F12596" s="2">
        <v>11.585000000000001</v>
      </c>
      <c r="G12596" s="2">
        <v>11.122</v>
      </c>
      <c r="H12596" s="2">
        <v>9.548</v>
      </c>
      <c r="I12596" s="2">
        <v>9.1479999999999997</v>
      </c>
      <c r="J12596" s="2">
        <v>9.3330000000000002</v>
      </c>
      <c r="K12596" s="2">
        <f t="shared" si="591"/>
        <v>0.40000000000000036</v>
      </c>
      <c r="L12596" s="2">
        <f t="shared" si="592"/>
        <v>11.569323199999999</v>
      </c>
      <c r="M12596" s="2">
        <f t="shared" si="593"/>
        <v>-3.6999999999999034E-2</v>
      </c>
      <c r="N12596" t="s">
        <v>2309</v>
      </c>
    </row>
    <row r="12597" spans="1:15" x14ac:dyDescent="0.35">
      <c r="A12597" s="9">
        <v>280.96699530000001</v>
      </c>
      <c r="B12597" s="9">
        <v>1.37106E-2</v>
      </c>
      <c r="C12597" s="9">
        <v>280.96698796099997</v>
      </c>
      <c r="D12597" s="9">
        <v>1.37004087E-2</v>
      </c>
      <c r="E12597" s="7" t="s">
        <v>2619</v>
      </c>
      <c r="F12597" s="2">
        <v>13.637</v>
      </c>
      <c r="G12597" s="2">
        <v>12.366</v>
      </c>
      <c r="H12597" s="2">
        <v>9.6140000000000008</v>
      </c>
      <c r="I12597" s="2">
        <v>8.532</v>
      </c>
      <c r="J12597" s="2">
        <v>8.7620000000000005</v>
      </c>
      <c r="K12597" s="2">
        <f t="shared" si="591"/>
        <v>1.0820000000000007</v>
      </c>
      <c r="L12597" s="2">
        <f t="shared" si="592"/>
        <v>18.148569182918408</v>
      </c>
      <c r="M12597" s="2">
        <f t="shared" si="593"/>
        <v>0.7710000000000008</v>
      </c>
      <c r="N12597" t="s">
        <v>2309</v>
      </c>
    </row>
    <row r="12598" spans="1:15" x14ac:dyDescent="0.35">
      <c r="A12598" s="9">
        <v>280.9807394</v>
      </c>
      <c r="B12598" s="9">
        <v>3.3414399999999997E-2</v>
      </c>
      <c r="C12598" s="9">
        <v>280.98073042779998</v>
      </c>
      <c r="D12598" s="9">
        <v>3.3401252999999999E-2</v>
      </c>
      <c r="E12598" s="7" t="s">
        <v>2620</v>
      </c>
      <c r="F12598" s="2">
        <v>11.861000000000001</v>
      </c>
      <c r="G12598" s="2">
        <v>11.236000000000001</v>
      </c>
      <c r="H12598" s="2">
        <v>9.36</v>
      </c>
      <c r="I12598" s="2">
        <v>8.6319999999999997</v>
      </c>
      <c r="J12598" s="2">
        <v>8.7810000000000006</v>
      </c>
      <c r="K12598" s="2">
        <f t="shared" si="591"/>
        <v>0.72799999999999976</v>
      </c>
      <c r="L12598" s="2">
        <f t="shared" si="592"/>
        <v>13.866927883417597</v>
      </c>
      <c r="M12598" s="2">
        <f t="shared" si="593"/>
        <v>0.125</v>
      </c>
      <c r="N12598" t="s">
        <v>2309</v>
      </c>
    </row>
    <row r="12599" spans="1:15" x14ac:dyDescent="0.35">
      <c r="A12599" s="9">
        <v>281.93125830000002</v>
      </c>
      <c r="B12599" s="9">
        <v>10.46665833</v>
      </c>
      <c r="C12599" s="9">
        <v>281.9312719724</v>
      </c>
      <c r="D12599" s="9">
        <v>10.466643811100001</v>
      </c>
      <c r="E12599" s="6" t="s">
        <v>2153</v>
      </c>
      <c r="F12599" s="2">
        <v>12.005000000000001</v>
      </c>
      <c r="G12599" s="2">
        <v>11.757999999999999</v>
      </c>
      <c r="H12599" s="2">
        <v>10.791</v>
      </c>
      <c r="I12599" s="2">
        <v>10.478</v>
      </c>
      <c r="J12599" s="2">
        <v>10.567</v>
      </c>
      <c r="K12599" s="2">
        <f t="shared" si="591"/>
        <v>0.31300000000000061</v>
      </c>
      <c r="L12599" s="2">
        <f t="shared" si="592"/>
        <v>12.313393544433604</v>
      </c>
      <c r="M12599" s="2">
        <f t="shared" si="593"/>
        <v>-0.25299999999999834</v>
      </c>
      <c r="N12599" s="6" t="s">
        <v>2306</v>
      </c>
      <c r="O12599" t="s">
        <v>1964</v>
      </c>
    </row>
    <row r="12600" spans="1:15" x14ac:dyDescent="0.35">
      <c r="A12600" s="9">
        <v>281.93164999999999</v>
      </c>
      <c r="B12600" s="9">
        <v>10.467644440000001</v>
      </c>
      <c r="C12600" s="9">
        <v>281.93166202920003</v>
      </c>
      <c r="D12600" s="9">
        <v>10.467649575499999</v>
      </c>
      <c r="E12600" s="6" t="s">
        <v>2146</v>
      </c>
      <c r="F12600" s="2">
        <v>12.929</v>
      </c>
      <c r="G12600" s="2">
        <v>12.685</v>
      </c>
      <c r="H12600" s="2">
        <v>11.683</v>
      </c>
      <c r="I12600" s="2">
        <v>11.36</v>
      </c>
      <c r="J12600" s="2">
        <v>11.417999999999999</v>
      </c>
      <c r="K12600" s="2">
        <f t="shared" si="591"/>
        <v>0.3230000000000004</v>
      </c>
      <c r="L12600" s="2">
        <f t="shared" si="592"/>
        <v>13.259779839569601</v>
      </c>
      <c r="M12600" s="2">
        <f t="shared" si="593"/>
        <v>-0.25600000000000023</v>
      </c>
      <c r="N12600" s="6" t="s">
        <v>2306</v>
      </c>
      <c r="O12600" t="s">
        <v>1964</v>
      </c>
    </row>
    <row r="12601" spans="1:15" x14ac:dyDescent="0.35">
      <c r="A12601" s="9">
        <v>282.11316249999999</v>
      </c>
      <c r="B12601" s="9">
        <v>10.76446389</v>
      </c>
      <c r="C12601" s="9">
        <v>282.11315751849997</v>
      </c>
      <c r="D12601" s="9">
        <v>10.764453935800001</v>
      </c>
      <c r="E12601" s="6" t="s">
        <v>2063</v>
      </c>
      <c r="F12601" s="2">
        <v>11.157999999999999</v>
      </c>
      <c r="G12601" s="2">
        <v>11.025</v>
      </c>
      <c r="H12601" s="2">
        <v>10.135</v>
      </c>
      <c r="I12601" s="2">
        <v>9.8550000000000004</v>
      </c>
      <c r="J12601" s="2">
        <v>9.9009999999999998</v>
      </c>
      <c r="K12601" s="2">
        <f t="shared" si="591"/>
        <v>0.27999999999999936</v>
      </c>
      <c r="L12601" s="2">
        <f t="shared" si="592"/>
        <v>11.483127097599995</v>
      </c>
      <c r="M12601" s="2">
        <f t="shared" si="593"/>
        <v>-0.36700000000000088</v>
      </c>
      <c r="N12601" s="6" t="s">
        <v>2306</v>
      </c>
      <c r="O12601" t="s">
        <v>1992</v>
      </c>
    </row>
    <row r="12602" spans="1:15" x14ac:dyDescent="0.35">
      <c r="A12602" s="9">
        <v>282.12707499999999</v>
      </c>
      <c r="B12602" s="9">
        <v>10.79978333</v>
      </c>
      <c r="C12602" s="9">
        <v>282.12706912610003</v>
      </c>
      <c r="D12602" s="9">
        <v>10.7997765438</v>
      </c>
      <c r="E12602" s="6" t="s">
        <v>1991</v>
      </c>
      <c r="F12602" s="2">
        <v>9.9480000000000004</v>
      </c>
      <c r="G12602" s="2">
        <v>9.5559999999999992</v>
      </c>
      <c r="H12602" s="2">
        <v>7.8630000000000004</v>
      </c>
      <c r="I12602" s="2">
        <v>7.1280000000000001</v>
      </c>
      <c r="J12602" s="2">
        <v>7.3120000000000003</v>
      </c>
      <c r="K12602" s="2">
        <f t="shared" si="591"/>
        <v>0.73500000000000032</v>
      </c>
      <c r="L12602" s="2">
        <f t="shared" si="592"/>
        <v>12.434843247800005</v>
      </c>
      <c r="M12602" s="2">
        <f t="shared" si="593"/>
        <v>-0.10799999999999876</v>
      </c>
      <c r="N12602" s="6" t="s">
        <v>2306</v>
      </c>
      <c r="O12602" t="s">
        <v>1992</v>
      </c>
    </row>
    <row r="12603" spans="1:15" x14ac:dyDescent="0.35">
      <c r="A12603" s="9">
        <v>282.15525000000002</v>
      </c>
      <c r="B12603" s="9">
        <v>10.78994722</v>
      </c>
      <c r="C12603" s="9">
        <v>282.1552469152</v>
      </c>
      <c r="D12603" s="9">
        <v>10.789930826300001</v>
      </c>
      <c r="E12603" s="6" t="s">
        <v>2062</v>
      </c>
      <c r="F12603" s="2">
        <v>10.933999999999999</v>
      </c>
      <c r="G12603" s="2">
        <v>10.936</v>
      </c>
      <c r="H12603" s="2">
        <v>10.518000000000001</v>
      </c>
      <c r="I12603" s="2">
        <v>10.468</v>
      </c>
      <c r="J12603" s="2">
        <v>10.476000000000001</v>
      </c>
      <c r="K12603" s="2">
        <f t="shared" si="591"/>
        <v>5.0000000000000711E-2</v>
      </c>
      <c r="L12603" s="2">
        <f t="shared" si="592"/>
        <v>10.849311100000001</v>
      </c>
      <c r="M12603" s="2">
        <f t="shared" si="593"/>
        <v>-0.50200000000000067</v>
      </c>
      <c r="N12603" s="6" t="s">
        <v>2306</v>
      </c>
      <c r="O12603" t="s">
        <v>1992</v>
      </c>
    </row>
    <row r="12604" spans="1:15" x14ac:dyDescent="0.35">
      <c r="A12604" s="9">
        <v>289.01205049999999</v>
      </c>
      <c r="B12604" s="9">
        <v>16.15966821</v>
      </c>
      <c r="C12604" s="9">
        <v>289.0120570752</v>
      </c>
      <c r="D12604" s="9">
        <v>16.159667780100001</v>
      </c>
      <c r="E12604" s="6" t="s">
        <v>2197</v>
      </c>
      <c r="F12604" s="2">
        <v>13.22</v>
      </c>
      <c r="G12604" s="2">
        <v>12.846</v>
      </c>
      <c r="H12604" s="2">
        <v>11.536</v>
      </c>
      <c r="I12604" s="2">
        <v>11.157</v>
      </c>
      <c r="J12604" s="2">
        <v>11.247</v>
      </c>
      <c r="K12604" s="2">
        <f t="shared" si="591"/>
        <v>0.37899999999999956</v>
      </c>
      <c r="L12604" s="2">
        <f t="shared" si="592"/>
        <v>13.431446407403197</v>
      </c>
      <c r="M12604" s="2">
        <f t="shared" si="593"/>
        <v>-0.12599999999999945</v>
      </c>
      <c r="N12604" s="6" t="s">
        <v>2306</v>
      </c>
      <c r="O12604" t="s">
        <v>1963</v>
      </c>
    </row>
    <row r="12605" spans="1:15" x14ac:dyDescent="0.35">
      <c r="A12605" s="9">
        <v>289.0247167</v>
      </c>
      <c r="B12605" s="9">
        <v>16.201902780000001</v>
      </c>
      <c r="C12605" s="9">
        <v>289.02470987470002</v>
      </c>
      <c r="D12605" s="9">
        <v>16.201934841300002</v>
      </c>
      <c r="E12605" s="6" t="s">
        <v>2193</v>
      </c>
      <c r="F12605" s="2">
        <v>15.526999999999999</v>
      </c>
      <c r="G12605" s="2">
        <v>15.067</v>
      </c>
      <c r="H12605" s="2">
        <v>13.522</v>
      </c>
      <c r="I12605" s="2">
        <v>12.994</v>
      </c>
      <c r="J12605" s="2">
        <v>13.22</v>
      </c>
      <c r="K12605" s="2">
        <f t="shared" si="591"/>
        <v>0.52800000000000047</v>
      </c>
      <c r="L12605" s="2">
        <f t="shared" si="592"/>
        <v>16.391527551897603</v>
      </c>
      <c r="M12605" s="2">
        <f t="shared" si="593"/>
        <v>-4.0000000000000924E-2</v>
      </c>
      <c r="N12605" s="6" t="s">
        <v>2306</v>
      </c>
      <c r="O12605" t="s">
        <v>2115</v>
      </c>
    </row>
    <row r="12606" spans="1:15" x14ac:dyDescent="0.35">
      <c r="A12606" s="9">
        <v>289.04588749999999</v>
      </c>
      <c r="B12606" s="9">
        <v>16.202847219999999</v>
      </c>
      <c r="C12606" s="9">
        <v>289.0458827132</v>
      </c>
      <c r="D12606" s="9">
        <v>16.202853962599999</v>
      </c>
      <c r="E12606" s="6" t="s">
        <v>2114</v>
      </c>
      <c r="F12606" s="2">
        <v>13.942</v>
      </c>
      <c r="G12606" s="2">
        <v>13.571</v>
      </c>
      <c r="H12606" s="2">
        <v>12.079000000000001</v>
      </c>
      <c r="I12606" s="2">
        <v>11.502000000000001</v>
      </c>
      <c r="J12606" s="2">
        <v>11.653</v>
      </c>
      <c r="K12606" s="2">
        <f t="shared" si="591"/>
        <v>0.57699999999999996</v>
      </c>
      <c r="L12606" s="2">
        <f t="shared" si="592"/>
        <v>15.3125675534704</v>
      </c>
      <c r="M12606" s="2">
        <f t="shared" si="593"/>
        <v>-0.12899999999999956</v>
      </c>
      <c r="N12606" s="6" t="s">
        <v>2306</v>
      </c>
      <c r="O12606" t="s">
        <v>2115</v>
      </c>
    </row>
    <row r="12607" spans="1:15" x14ac:dyDescent="0.35">
      <c r="A12607" s="9">
        <v>292.58862499999998</v>
      </c>
      <c r="B12607" s="9">
        <v>50.243469439999998</v>
      </c>
      <c r="C12607" s="9">
        <v>292.58861992760001</v>
      </c>
      <c r="D12607" s="9">
        <v>50.243454424299998</v>
      </c>
      <c r="E12607" s="6" t="s">
        <v>2052</v>
      </c>
      <c r="F12607" s="2">
        <v>11.515000000000001</v>
      </c>
      <c r="G12607" s="2">
        <v>11.16</v>
      </c>
      <c r="H12607" s="2">
        <v>9.6880000000000006</v>
      </c>
      <c r="I12607" s="2">
        <v>9.0630000000000006</v>
      </c>
      <c r="J12607" s="2">
        <v>9.1790000000000003</v>
      </c>
      <c r="K12607" s="2">
        <f t="shared" si="591"/>
        <v>0.625</v>
      </c>
      <c r="L12607" s="2">
        <f t="shared" si="592"/>
        <v>13.300834375000001</v>
      </c>
      <c r="M12607" s="2">
        <f t="shared" si="593"/>
        <v>-0.14499999999999957</v>
      </c>
      <c r="N12607" s="6" t="s">
        <v>2306</v>
      </c>
      <c r="O12607" t="s">
        <v>2053</v>
      </c>
    </row>
    <row r="12608" spans="1:15" x14ac:dyDescent="0.35">
      <c r="A12608" s="9">
        <v>292.75217079999999</v>
      </c>
      <c r="B12608" s="9">
        <v>50.198759029999998</v>
      </c>
      <c r="C12608" s="9">
        <v>292.75217497239998</v>
      </c>
      <c r="D12608" s="9">
        <v>50.1987440893</v>
      </c>
      <c r="E12608" s="6" t="s">
        <v>2049</v>
      </c>
      <c r="F12608" s="2">
        <v>11.193</v>
      </c>
      <c r="G12608" s="2">
        <v>10.831</v>
      </c>
      <c r="H12608" s="2">
        <v>9.2789999999999999</v>
      </c>
      <c r="I12608" s="2">
        <v>8.6430000000000007</v>
      </c>
      <c r="J12608" s="2">
        <v>8.7609999999999992</v>
      </c>
      <c r="K12608" s="2">
        <f t="shared" si="591"/>
        <v>0.63599999999999923</v>
      </c>
      <c r="L12608" s="2">
        <f t="shared" si="592"/>
        <v>12.982010688972794</v>
      </c>
      <c r="M12608" s="2">
        <f t="shared" si="593"/>
        <v>-0.1379999999999999</v>
      </c>
      <c r="N12608" s="6" t="s">
        <v>2306</v>
      </c>
      <c r="O12608" t="s">
        <v>2010</v>
      </c>
    </row>
    <row r="12609" spans="1:15" x14ac:dyDescent="0.35">
      <c r="A12609" s="9">
        <v>294.3159953</v>
      </c>
      <c r="B12609" s="9">
        <v>0.18286189999999999</v>
      </c>
      <c r="C12609" s="9">
        <v>294.31598505839997</v>
      </c>
      <c r="D12609" s="9">
        <v>0.1828596301</v>
      </c>
      <c r="E12609" s="7" t="s">
        <v>2622</v>
      </c>
      <c r="F12609" s="2">
        <v>8.9629999999999992</v>
      </c>
      <c r="G12609" s="2">
        <v>8.9260000000000002</v>
      </c>
      <c r="H12609" s="2">
        <v>8.5250000000000004</v>
      </c>
      <c r="I12609" s="2">
        <v>8.4390000000000001</v>
      </c>
      <c r="J12609" s="2">
        <v>8.5579999999999998</v>
      </c>
      <c r="K12609" s="2">
        <f t="shared" si="591"/>
        <v>8.6000000000000298E-2</v>
      </c>
      <c r="L12609" s="2">
        <f t="shared" si="592"/>
        <v>8.9949597390528009</v>
      </c>
      <c r="M12609" s="2">
        <f t="shared" si="593"/>
        <v>-0.46300000000000097</v>
      </c>
      <c r="N12609" t="s">
        <v>2309</v>
      </c>
    </row>
    <row r="12610" spans="1:15" x14ac:dyDescent="0.35">
      <c r="A12610" s="9">
        <v>294.3181467</v>
      </c>
      <c r="B12610" s="9">
        <v>0.2015219</v>
      </c>
      <c r="C12610" s="9">
        <v>294.31813382429999</v>
      </c>
      <c r="D12610" s="9">
        <v>0.20151859920000001</v>
      </c>
      <c r="E12610" s="7" t="s">
        <v>2621</v>
      </c>
      <c r="F12610" s="2">
        <v>10.744</v>
      </c>
      <c r="G12610" s="2">
        <v>9.8629999999999995</v>
      </c>
      <c r="H12610" s="2">
        <v>7.5119999999999996</v>
      </c>
      <c r="I12610" s="2">
        <v>6.4009999999999998</v>
      </c>
      <c r="J12610" s="2">
        <v>6.6989999999999998</v>
      </c>
      <c r="K12610" s="2">
        <f t="shared" si="591"/>
        <v>1.1109999999999998</v>
      </c>
      <c r="L12610" s="2">
        <f t="shared" si="592"/>
        <v>16.449994055812798</v>
      </c>
      <c r="M12610" s="2">
        <f t="shared" si="593"/>
        <v>0.38100000000000023</v>
      </c>
      <c r="N12610" t="s">
        <v>2309</v>
      </c>
    </row>
    <row r="12611" spans="1:15" x14ac:dyDescent="0.35">
      <c r="A12611" s="9">
        <v>294.36934029999998</v>
      </c>
      <c r="B12611" s="9">
        <v>0.41742689999999999</v>
      </c>
      <c r="C12611" s="9">
        <v>294.36932901749998</v>
      </c>
      <c r="D12611" s="9">
        <v>0.41742339839999998</v>
      </c>
      <c r="E12611" s="7" t="s">
        <v>2623</v>
      </c>
      <c r="F12611" s="2">
        <v>12.388</v>
      </c>
      <c r="G12611" s="2">
        <v>12.253</v>
      </c>
      <c r="H12611" s="2">
        <v>11.491</v>
      </c>
      <c r="I12611" s="2">
        <v>11.385999999999999</v>
      </c>
      <c r="J12611" s="2">
        <v>11.404</v>
      </c>
      <c r="K12611" s="2">
        <f t="shared" si="591"/>
        <v>0.10500000000000043</v>
      </c>
      <c r="L12611" s="2">
        <f t="shared" si="592"/>
        <v>12.0369349446</v>
      </c>
      <c r="M12611" s="2">
        <f t="shared" si="593"/>
        <v>-0.36500000000000021</v>
      </c>
      <c r="N12611" t="s">
        <v>2309</v>
      </c>
    </row>
    <row r="12612" spans="1:15" x14ac:dyDescent="0.35">
      <c r="A12612" s="9">
        <v>294.42318169999999</v>
      </c>
      <c r="B12612" s="9">
        <v>0.44750580000000001</v>
      </c>
      <c r="C12612" s="9">
        <v>294.42317608339999</v>
      </c>
      <c r="D12612" s="9">
        <v>0.4475026862</v>
      </c>
      <c r="E12612" s="7" t="s">
        <v>2624</v>
      </c>
      <c r="F12612" s="2">
        <v>11.419</v>
      </c>
      <c r="G12612" s="2">
        <v>10.558</v>
      </c>
      <c r="H12612" s="2">
        <v>8.234</v>
      </c>
      <c r="I12612" s="2">
        <v>7.181</v>
      </c>
      <c r="J12612" s="2">
        <v>7.444</v>
      </c>
      <c r="K12612" s="2">
        <f t="shared" si="591"/>
        <v>1.0529999999999999</v>
      </c>
      <c r="L12612" s="2">
        <f t="shared" si="592"/>
        <v>16.377074273137598</v>
      </c>
      <c r="M12612" s="2">
        <f t="shared" si="593"/>
        <v>0.36100000000000065</v>
      </c>
      <c r="N12612" t="s">
        <v>2309</v>
      </c>
    </row>
    <row r="12613" spans="1:15" x14ac:dyDescent="0.35">
      <c r="A12613" s="9">
        <v>294.43038919999998</v>
      </c>
      <c r="B12613" s="9">
        <v>0.43017359999999999</v>
      </c>
      <c r="C12613" s="9">
        <v>294.43038042130001</v>
      </c>
      <c r="D12613" s="9">
        <v>0.43016913820000002</v>
      </c>
      <c r="E12613" s="7" t="s">
        <v>2625</v>
      </c>
      <c r="F12613" s="2">
        <v>10.382</v>
      </c>
      <c r="G12613" s="2">
        <v>9.1129999999999995</v>
      </c>
      <c r="H12613" s="2">
        <v>6.36</v>
      </c>
      <c r="I12613" s="2">
        <v>5.109</v>
      </c>
      <c r="J12613" s="2">
        <v>5.4409999999999998</v>
      </c>
      <c r="K12613" s="2">
        <f t="shared" si="591"/>
        <v>1.2510000000000003</v>
      </c>
      <c r="L12613" s="2">
        <f t="shared" si="592"/>
        <v>17.420257134468805</v>
      </c>
      <c r="M12613" s="2">
        <f t="shared" si="593"/>
        <v>0.76900000000000013</v>
      </c>
      <c r="N12613" t="s">
        <v>2309</v>
      </c>
    </row>
    <row r="12614" spans="1:15" x14ac:dyDescent="0.35">
      <c r="A12614" s="9">
        <v>294.51909920000003</v>
      </c>
      <c r="B12614" s="9">
        <v>0.53680810000000001</v>
      </c>
      <c r="C12614" s="9">
        <v>294.51908779770002</v>
      </c>
      <c r="D12614" s="9">
        <v>0.53680151760000006</v>
      </c>
      <c r="E12614" s="7" t="s">
        <v>2626</v>
      </c>
      <c r="F12614" s="2">
        <v>12.395</v>
      </c>
      <c r="G12614" s="2">
        <v>11.795</v>
      </c>
      <c r="H12614" s="2">
        <v>9.8949999999999996</v>
      </c>
      <c r="I12614" s="2">
        <v>9.1050000000000004</v>
      </c>
      <c r="J12614" s="2">
        <v>9.2750000000000004</v>
      </c>
      <c r="K12614" s="2">
        <f t="shared" si="591"/>
        <v>0.78999999999999915</v>
      </c>
      <c r="L12614" s="2">
        <f t="shared" si="592"/>
        <v>14.99610518319999</v>
      </c>
      <c r="M12614" s="2">
        <f t="shared" si="593"/>
        <v>9.9999999999999645E-2</v>
      </c>
      <c r="N12614" t="s">
        <v>2309</v>
      </c>
    </row>
    <row r="12615" spans="1:15" x14ac:dyDescent="0.35">
      <c r="A12615" s="9">
        <v>294.58855749999998</v>
      </c>
      <c r="B12615" s="9">
        <v>0.51673080000000005</v>
      </c>
      <c r="C12615" s="9">
        <v>294.58854746909998</v>
      </c>
      <c r="D12615" s="9">
        <v>0.51672472719999996</v>
      </c>
      <c r="E12615" s="7" t="s">
        <v>2627</v>
      </c>
      <c r="F12615" s="2">
        <v>13.193</v>
      </c>
      <c r="G12615" s="2">
        <v>12.394</v>
      </c>
      <c r="H12615" s="2">
        <v>10.218</v>
      </c>
      <c r="I12615" s="2">
        <v>9.2669999999999995</v>
      </c>
      <c r="J12615" s="2">
        <v>9.4390000000000001</v>
      </c>
      <c r="K12615" s="2">
        <f t="shared" si="591"/>
        <v>0.95100000000000051</v>
      </c>
      <c r="L12615" s="2">
        <f t="shared" si="592"/>
        <v>17.075724988548803</v>
      </c>
      <c r="M12615" s="2">
        <f t="shared" si="593"/>
        <v>0.29899999999999949</v>
      </c>
      <c r="N12615" t="s">
        <v>2309</v>
      </c>
    </row>
    <row r="12616" spans="1:15" x14ac:dyDescent="0.35">
      <c r="A12616" s="9">
        <v>294.59777609999998</v>
      </c>
      <c r="B12616" s="9">
        <v>0.52373559999999997</v>
      </c>
      <c r="C12616" s="9">
        <v>294.59776876230001</v>
      </c>
      <c r="D12616" s="9">
        <v>0.52373154399999999</v>
      </c>
      <c r="E12616" s="7" t="s">
        <v>2628</v>
      </c>
      <c r="F12616" s="2">
        <v>12.538</v>
      </c>
      <c r="G12616" s="2">
        <v>12.307</v>
      </c>
      <c r="H12616" s="2">
        <v>11.23</v>
      </c>
      <c r="I12616" s="2">
        <v>10.932</v>
      </c>
      <c r="J12616" s="2">
        <v>11.02</v>
      </c>
      <c r="K12616" s="2">
        <f t="shared" si="591"/>
        <v>0.29800000000000004</v>
      </c>
      <c r="L12616" s="2">
        <f t="shared" si="592"/>
        <v>12.672200423929601</v>
      </c>
      <c r="M12616" s="2">
        <f t="shared" si="593"/>
        <v>-0.26900000000000013</v>
      </c>
      <c r="N12616" t="s">
        <v>2309</v>
      </c>
    </row>
    <row r="12617" spans="1:15" x14ac:dyDescent="0.35">
      <c r="A12617" s="9">
        <v>295.83799579999999</v>
      </c>
      <c r="B12617" s="9">
        <v>4.1784659719999997</v>
      </c>
      <c r="C12617" s="9">
        <v>295.83798819510002</v>
      </c>
      <c r="D12617" s="9">
        <v>4.1784341528000004</v>
      </c>
      <c r="E12617" s="6" t="s">
        <v>2189</v>
      </c>
      <c r="F12617" s="2">
        <v>12.396000000000001</v>
      </c>
      <c r="G12617" s="2">
        <v>11.747999999999999</v>
      </c>
      <c r="H12617" s="2">
        <v>9.9779999999999998</v>
      </c>
      <c r="I12617" s="2">
        <v>9.2490000000000006</v>
      </c>
      <c r="J12617" s="2">
        <v>9.407</v>
      </c>
      <c r="K12617" s="2">
        <f t="shared" si="591"/>
        <v>0.7289999999999992</v>
      </c>
      <c r="L12617" s="2">
        <f t="shared" si="592"/>
        <v>14.494168239243191</v>
      </c>
      <c r="M12617" s="2">
        <f t="shared" si="593"/>
        <v>0.14800000000000146</v>
      </c>
      <c r="N12617" s="6" t="s">
        <v>2306</v>
      </c>
      <c r="O12617" t="s">
        <v>2155</v>
      </c>
    </row>
    <row r="12618" spans="1:15" x14ac:dyDescent="0.35">
      <c r="A12618" s="9">
        <v>296.97241250000002</v>
      </c>
      <c r="B12618" s="9">
        <v>20.090472200000001</v>
      </c>
      <c r="C12618" s="9">
        <v>296.97240546950002</v>
      </c>
      <c r="D12618" s="9">
        <v>20.090464807299998</v>
      </c>
      <c r="E12618" s="7" t="s">
        <v>810</v>
      </c>
      <c r="F12618" s="2">
        <v>15.97</v>
      </c>
      <c r="G12618" s="2">
        <v>15.692</v>
      </c>
      <c r="H12618" s="2">
        <v>14.744999999999999</v>
      </c>
      <c r="I12618" s="2">
        <v>14.484</v>
      </c>
      <c r="J12618" s="2">
        <v>14.737</v>
      </c>
      <c r="K12618" s="2">
        <f t="shared" si="591"/>
        <v>0.26099999999999923</v>
      </c>
      <c r="L12618" s="2">
        <f t="shared" si="592"/>
        <v>15.996328273572795</v>
      </c>
      <c r="M12618" s="2">
        <f t="shared" si="593"/>
        <v>-0.22199999999999953</v>
      </c>
      <c r="N12618" s="6" t="s">
        <v>377</v>
      </c>
    </row>
    <row r="12619" spans="1:15" x14ac:dyDescent="0.35">
      <c r="A12619" s="9">
        <v>296.97366670000002</v>
      </c>
      <c r="B12619" s="9">
        <v>20.016047199999999</v>
      </c>
      <c r="C12619" s="9">
        <v>296.97365341919999</v>
      </c>
      <c r="D12619" s="9">
        <v>20.016099844399999</v>
      </c>
      <c r="E12619" s="7" t="s">
        <v>740</v>
      </c>
      <c r="F12619" s="2">
        <v>15.54</v>
      </c>
      <c r="G12619" s="2">
        <v>15.353</v>
      </c>
      <c r="H12619" s="2">
        <v>14.433</v>
      </c>
      <c r="I12619" s="2">
        <v>14.195</v>
      </c>
      <c r="J12619" s="2">
        <v>14.249000000000001</v>
      </c>
      <c r="K12619" s="2">
        <f t="shared" si="591"/>
        <v>0.23799999999999955</v>
      </c>
      <c r="L12619" s="2">
        <f t="shared" si="592"/>
        <v>15.570501992313597</v>
      </c>
      <c r="M12619" s="2">
        <f t="shared" si="593"/>
        <v>-0.31300000000000061</v>
      </c>
      <c r="N12619" s="6" t="s">
        <v>377</v>
      </c>
    </row>
    <row r="12620" spans="1:15" x14ac:dyDescent="0.35">
      <c r="A12620" s="9">
        <v>296.97809169999999</v>
      </c>
      <c r="B12620" s="9">
        <v>19.781927799999998</v>
      </c>
      <c r="C12620" s="9">
        <v>296.978066603</v>
      </c>
      <c r="D12620" s="9">
        <v>19.781913906900002</v>
      </c>
      <c r="E12620" s="7" t="s">
        <v>399</v>
      </c>
      <c r="F12620" s="2">
        <v>15.11</v>
      </c>
      <c r="G12620" s="2">
        <v>14.621</v>
      </c>
      <c r="H12620" s="2">
        <v>12.917999999999999</v>
      </c>
      <c r="I12620" s="2">
        <v>12.301</v>
      </c>
      <c r="J12620" s="2">
        <v>12.441000000000001</v>
      </c>
      <c r="K12620" s="2">
        <f t="shared" si="591"/>
        <v>0.6169999999999991</v>
      </c>
      <c r="L12620" s="2">
        <f t="shared" si="592"/>
        <v>16.466024278974395</v>
      </c>
      <c r="M12620" s="2">
        <f t="shared" si="593"/>
        <v>-1.1000000000001009E-2</v>
      </c>
      <c r="N12620" s="6" t="s">
        <v>377</v>
      </c>
    </row>
    <row r="12621" spans="1:15" x14ac:dyDescent="0.35">
      <c r="A12621" s="9">
        <v>296.98047079999998</v>
      </c>
      <c r="B12621" s="9">
        <v>19.840305600000001</v>
      </c>
      <c r="C12621" s="9">
        <v>296.98050406160002</v>
      </c>
      <c r="D12621" s="9">
        <v>19.840262631600002</v>
      </c>
      <c r="E12621" s="7" t="s">
        <v>641</v>
      </c>
      <c r="F12621" s="2">
        <v>9.5</v>
      </c>
      <c r="G12621" s="2">
        <v>9.4190000000000005</v>
      </c>
      <c r="H12621" s="2">
        <v>8.8979999999999997</v>
      </c>
      <c r="I12621" s="2">
        <v>8.7650000000000006</v>
      </c>
      <c r="J12621" s="2">
        <v>8.8079999999999998</v>
      </c>
      <c r="K12621" s="2">
        <f t="shared" si="591"/>
        <v>0.13299999999999912</v>
      </c>
      <c r="L12621" s="2">
        <f t="shared" si="592"/>
        <v>9.559584378225594</v>
      </c>
      <c r="M12621" s="2">
        <f t="shared" si="593"/>
        <v>-0.41900000000000048</v>
      </c>
      <c r="N12621" s="6" t="s">
        <v>377</v>
      </c>
    </row>
    <row r="12622" spans="1:15" x14ac:dyDescent="0.35">
      <c r="A12622" s="9">
        <v>296.98358330000002</v>
      </c>
      <c r="B12622" s="9">
        <v>19.882658299999999</v>
      </c>
      <c r="C12622" s="9">
        <v>296.98358074110001</v>
      </c>
      <c r="D12622" s="9">
        <v>19.882716739399999</v>
      </c>
      <c r="E12622" s="7" t="s">
        <v>644</v>
      </c>
      <c r="F12622" s="2">
        <v>14.48</v>
      </c>
      <c r="G12622" s="2">
        <v>14.084</v>
      </c>
      <c r="H12622" s="2">
        <v>12.545</v>
      </c>
      <c r="I12622" s="2">
        <v>12.079000000000001</v>
      </c>
      <c r="J12622" s="2">
        <v>12.146000000000001</v>
      </c>
      <c r="K12622" s="2">
        <f t="shared" si="591"/>
        <v>0.4659999999999993</v>
      </c>
      <c r="L12622" s="2">
        <f t="shared" si="592"/>
        <v>14.985786269484793</v>
      </c>
      <c r="M12622" s="2">
        <f t="shared" si="593"/>
        <v>-0.1039999999999992</v>
      </c>
      <c r="N12622" s="6" t="s">
        <v>377</v>
      </c>
    </row>
    <row r="12623" spans="1:15" x14ac:dyDescent="0.35">
      <c r="A12623" s="9">
        <v>296.98404579999999</v>
      </c>
      <c r="B12623" s="9">
        <v>19.704163900000001</v>
      </c>
      <c r="C12623" s="9">
        <v>296.98407598130001</v>
      </c>
      <c r="D12623" s="9">
        <v>19.7042096588</v>
      </c>
      <c r="E12623" s="7" t="s">
        <v>515</v>
      </c>
      <c r="F12623" s="2">
        <v>14.84</v>
      </c>
      <c r="G12623" s="2">
        <v>14.487</v>
      </c>
      <c r="H12623" s="2">
        <v>13.276999999999999</v>
      </c>
      <c r="I12623" s="2">
        <v>12.887</v>
      </c>
      <c r="J12623" s="2">
        <v>12.936999999999999</v>
      </c>
      <c r="K12623" s="2">
        <f t="shared" si="591"/>
        <v>0.38999999999999879</v>
      </c>
      <c r="L12623" s="2">
        <f t="shared" si="592"/>
        <v>15.237937247199991</v>
      </c>
      <c r="M12623" s="2">
        <f t="shared" si="593"/>
        <v>-0.14700000000000024</v>
      </c>
      <c r="N12623" s="6" t="s">
        <v>377</v>
      </c>
    </row>
    <row r="12624" spans="1:15" x14ac:dyDescent="0.35">
      <c r="A12624" s="9">
        <v>296.98519579999999</v>
      </c>
      <c r="B12624" s="9">
        <v>19.899983299999999</v>
      </c>
      <c r="C12624" s="9">
        <v>296.98517539170001</v>
      </c>
      <c r="D12624" s="9">
        <v>19.899938249400002</v>
      </c>
      <c r="E12624" s="7" t="s">
        <v>811</v>
      </c>
      <c r="F12624" s="2">
        <v>14.94</v>
      </c>
      <c r="G12624" s="2">
        <v>14.573</v>
      </c>
      <c r="H12624" s="2">
        <v>13.186999999999999</v>
      </c>
      <c r="I12624" s="2">
        <v>12.678000000000001</v>
      </c>
      <c r="J12624" s="2">
        <v>12.795999999999999</v>
      </c>
      <c r="K12624" s="2">
        <f t="shared" si="591"/>
        <v>0.50899999999999856</v>
      </c>
      <c r="L12624" s="2">
        <f t="shared" si="592"/>
        <v>15.921435954955189</v>
      </c>
      <c r="M12624" s="2">
        <f t="shared" si="593"/>
        <v>-0.1330000000000009</v>
      </c>
      <c r="N12624" s="6" t="s">
        <v>377</v>
      </c>
    </row>
    <row r="12625" spans="1:14" x14ac:dyDescent="0.35">
      <c r="A12625" s="9">
        <v>296.98693329999998</v>
      </c>
      <c r="B12625" s="9">
        <v>19.923547200000002</v>
      </c>
      <c r="C12625" s="9">
        <v>296.98694662150001</v>
      </c>
      <c r="D12625" s="9">
        <v>19.9235736913</v>
      </c>
      <c r="E12625" s="7" t="s">
        <v>418</v>
      </c>
      <c r="F12625" s="2">
        <v>15.08</v>
      </c>
      <c r="G12625" s="2">
        <v>14.563000000000001</v>
      </c>
      <c r="H12625" s="2">
        <v>12.981999999999999</v>
      </c>
      <c r="I12625" s="2">
        <v>12.212</v>
      </c>
      <c r="J12625" s="2">
        <v>12.345000000000001</v>
      </c>
      <c r="K12625" s="2">
        <f t="shared" si="591"/>
        <v>0.76999999999999957</v>
      </c>
      <c r="L12625" s="2">
        <f t="shared" si="592"/>
        <v>17.886659170399994</v>
      </c>
      <c r="M12625" s="2">
        <f t="shared" si="593"/>
        <v>1.699999999999946E-2</v>
      </c>
      <c r="N12625" s="6" t="s">
        <v>377</v>
      </c>
    </row>
    <row r="12626" spans="1:14" x14ac:dyDescent="0.35">
      <c r="A12626" s="9">
        <v>296.99082079999999</v>
      </c>
      <c r="B12626" s="9">
        <v>19.692350000000001</v>
      </c>
      <c r="C12626" s="9">
        <v>296.99087307370002</v>
      </c>
      <c r="D12626" s="9">
        <v>19.692341254199999</v>
      </c>
      <c r="E12626" s="7" t="s">
        <v>706</v>
      </c>
      <c r="F12626" s="2">
        <v>14.72</v>
      </c>
      <c r="G12626" s="2">
        <v>14.361000000000001</v>
      </c>
      <c r="H12626" s="2">
        <v>12.933999999999999</v>
      </c>
      <c r="I12626" s="2">
        <v>12.535</v>
      </c>
      <c r="J12626" s="2">
        <v>12.365</v>
      </c>
      <c r="K12626" s="2">
        <f t="shared" si="591"/>
        <v>0.39899999999999913</v>
      </c>
      <c r="L12626" s="2">
        <f t="shared" si="592"/>
        <v>14.949247962091194</v>
      </c>
      <c r="M12626" s="2">
        <f t="shared" si="593"/>
        <v>-0.14100000000000001</v>
      </c>
      <c r="N12626" s="6" t="s">
        <v>377</v>
      </c>
    </row>
    <row r="12627" spans="1:14" x14ac:dyDescent="0.35">
      <c r="A12627" s="9">
        <v>296.99432919999998</v>
      </c>
      <c r="B12627" s="9">
        <v>19.826891700000001</v>
      </c>
      <c r="C12627" s="9">
        <v>296.99431033960002</v>
      </c>
      <c r="D12627" s="9">
        <v>19.826844105999999</v>
      </c>
      <c r="E12627" s="7" t="s">
        <v>449</v>
      </c>
      <c r="F12627" s="2">
        <v>12.93</v>
      </c>
      <c r="G12627" s="2">
        <v>12.711</v>
      </c>
      <c r="H12627" s="2">
        <v>11.678000000000001</v>
      </c>
      <c r="I12627" s="2">
        <v>11.535</v>
      </c>
      <c r="J12627" s="2">
        <v>11.616</v>
      </c>
      <c r="K12627" s="2">
        <f t="shared" si="591"/>
        <v>0.14300000000000068</v>
      </c>
      <c r="L12627" s="2">
        <f t="shared" si="592"/>
        <v>12.381983900241604</v>
      </c>
      <c r="M12627" s="2">
        <f t="shared" si="593"/>
        <v>-0.28100000000000058</v>
      </c>
      <c r="N12627" s="6" t="s">
        <v>377</v>
      </c>
    </row>
    <row r="12628" spans="1:14" x14ac:dyDescent="0.35">
      <c r="A12628" s="9">
        <v>296.99713329999997</v>
      </c>
      <c r="B12628" s="9">
        <v>19.817350000000001</v>
      </c>
      <c r="C12628" s="9">
        <v>296.99709082999999</v>
      </c>
      <c r="D12628" s="9">
        <v>19.8173511046</v>
      </c>
      <c r="E12628" s="7" t="s">
        <v>576</v>
      </c>
      <c r="F12628" s="2">
        <v>13.14</v>
      </c>
      <c r="G12628" s="2">
        <v>12.975</v>
      </c>
      <c r="H12628" s="2">
        <v>12.048999999999999</v>
      </c>
      <c r="I12628" s="2">
        <v>11.821</v>
      </c>
      <c r="J12628" s="2">
        <v>11.936</v>
      </c>
      <c r="K12628" s="2">
        <f t="shared" si="591"/>
        <v>0.22799999999999976</v>
      </c>
      <c r="L12628" s="2">
        <f t="shared" si="592"/>
        <v>13.138131934617597</v>
      </c>
      <c r="M12628" s="2">
        <f t="shared" si="593"/>
        <v>-0.33499999999999908</v>
      </c>
      <c r="N12628" s="6" t="s">
        <v>377</v>
      </c>
    </row>
    <row r="12629" spans="1:14" x14ac:dyDescent="0.35">
      <c r="A12629" s="9">
        <v>297.00122499999998</v>
      </c>
      <c r="B12629" s="9">
        <v>19.779211100000001</v>
      </c>
      <c r="C12629" s="9">
        <v>297.00123092090001</v>
      </c>
      <c r="D12629" s="9">
        <v>19.7791976496</v>
      </c>
      <c r="E12629" s="7" t="s">
        <v>595</v>
      </c>
      <c r="F12629" s="2">
        <v>13.21</v>
      </c>
      <c r="G12629" s="2">
        <v>12.5</v>
      </c>
      <c r="H12629" s="2">
        <v>10.417</v>
      </c>
      <c r="I12629" s="2">
        <v>9.5960000000000001</v>
      </c>
      <c r="J12629" s="2">
        <v>9.8379999999999992</v>
      </c>
      <c r="K12629" s="2">
        <f t="shared" si="591"/>
        <v>0.82099999999999973</v>
      </c>
      <c r="L12629" s="2">
        <f t="shared" si="592"/>
        <v>15.831801421476797</v>
      </c>
      <c r="M12629" s="2">
        <f t="shared" si="593"/>
        <v>0.21000000000000085</v>
      </c>
      <c r="N12629" s="6" t="s">
        <v>377</v>
      </c>
    </row>
    <row r="12630" spans="1:14" x14ac:dyDescent="0.35">
      <c r="A12630" s="9">
        <v>297.00277080000001</v>
      </c>
      <c r="B12630" s="9">
        <v>19.825569399999999</v>
      </c>
      <c r="C12630" s="9">
        <v>297.00288679810001</v>
      </c>
      <c r="D12630" s="9">
        <v>19.825588776</v>
      </c>
      <c r="E12630" s="7" t="s">
        <v>458</v>
      </c>
      <c r="F12630" s="2">
        <v>15.01</v>
      </c>
      <c r="G12630" s="2">
        <v>14.21</v>
      </c>
      <c r="H12630" s="2">
        <v>11.407</v>
      </c>
      <c r="I12630" s="2">
        <v>10.260999999999999</v>
      </c>
      <c r="J12630" s="2">
        <v>10.544</v>
      </c>
      <c r="K12630" s="2">
        <f t="shared" si="591"/>
        <v>1.1460000000000008</v>
      </c>
      <c r="L12630" s="2">
        <f t="shared" si="592"/>
        <v>20.848079827756813</v>
      </c>
      <c r="M12630" s="2">
        <f t="shared" si="593"/>
        <v>0.29999999999999893</v>
      </c>
      <c r="N12630" s="6" t="s">
        <v>377</v>
      </c>
    </row>
    <row r="12631" spans="1:14" x14ac:dyDescent="0.35">
      <c r="A12631" s="9">
        <v>297.00352500000002</v>
      </c>
      <c r="B12631" s="9">
        <v>20.109894400000002</v>
      </c>
      <c r="C12631" s="9">
        <v>297.00357434130001</v>
      </c>
      <c r="D12631" s="9">
        <v>20.109924281200001</v>
      </c>
      <c r="E12631" s="7" t="s">
        <v>852</v>
      </c>
      <c r="F12631" s="2">
        <v>17.850000000000001</v>
      </c>
      <c r="G12631" s="2">
        <v>17.434000000000001</v>
      </c>
      <c r="H12631" s="2">
        <v>16.044</v>
      </c>
      <c r="I12631" s="2">
        <v>15.882999999999999</v>
      </c>
      <c r="J12631" s="2">
        <v>15.617000000000001</v>
      </c>
      <c r="K12631" s="2">
        <f t="shared" si="591"/>
        <v>0.16100000000000136</v>
      </c>
      <c r="L12631" s="2">
        <f t="shared" si="592"/>
        <v>16.825798340132806</v>
      </c>
      <c r="M12631" s="2">
        <f t="shared" si="593"/>
        <v>-8.3999999999999631E-2</v>
      </c>
      <c r="N12631" s="6" t="s">
        <v>377</v>
      </c>
    </row>
    <row r="12632" spans="1:14" x14ac:dyDescent="0.35">
      <c r="A12632" s="9">
        <v>297.0038083</v>
      </c>
      <c r="B12632" s="9">
        <v>19.918841700000002</v>
      </c>
      <c r="C12632" s="9">
        <v>297.00380917090001</v>
      </c>
      <c r="D12632" s="9">
        <v>19.9189087494</v>
      </c>
      <c r="E12632" s="7" t="s">
        <v>809</v>
      </c>
      <c r="F12632" s="2">
        <v>16.329999999999998</v>
      </c>
      <c r="G12632" s="2">
        <v>16.088999999999999</v>
      </c>
      <c r="H12632" s="2">
        <v>14.829000000000001</v>
      </c>
      <c r="I12632" s="2">
        <v>14.53</v>
      </c>
      <c r="J12632" s="2">
        <v>14.743</v>
      </c>
      <c r="K12632" s="2">
        <f t="shared" si="591"/>
        <v>0.29900000000000126</v>
      </c>
      <c r="L12632" s="2">
        <f t="shared" si="592"/>
        <v>16.276495369451204</v>
      </c>
      <c r="M12632" s="2">
        <f t="shared" si="593"/>
        <v>-0.25900000000000034</v>
      </c>
      <c r="N12632" s="6" t="s">
        <v>377</v>
      </c>
    </row>
    <row r="12633" spans="1:14" x14ac:dyDescent="0.35">
      <c r="A12633" s="9">
        <v>297.0071792</v>
      </c>
      <c r="B12633" s="9">
        <v>19.877644400000001</v>
      </c>
      <c r="C12633" s="9">
        <v>297.00722517330001</v>
      </c>
      <c r="D12633" s="9">
        <v>19.877621054599999</v>
      </c>
      <c r="E12633" s="7" t="s">
        <v>409</v>
      </c>
      <c r="F12633" s="2">
        <v>14.29</v>
      </c>
      <c r="G12633" s="2">
        <v>13.305</v>
      </c>
      <c r="H12633" s="2">
        <v>10.792</v>
      </c>
      <c r="I12633" s="2">
        <v>9.8010000000000002</v>
      </c>
      <c r="J12633" s="2">
        <v>10.06</v>
      </c>
      <c r="K12633" s="2">
        <f t="shared" si="591"/>
        <v>0.99099999999999966</v>
      </c>
      <c r="L12633" s="2">
        <f t="shared" si="592"/>
        <v>18.137107872644794</v>
      </c>
      <c r="M12633" s="2">
        <f t="shared" si="593"/>
        <v>0.48499999999999943</v>
      </c>
      <c r="N12633" s="6" t="s">
        <v>377</v>
      </c>
    </row>
    <row r="12634" spans="1:14" x14ac:dyDescent="0.35">
      <c r="A12634" s="9">
        <v>297.00754169999999</v>
      </c>
      <c r="B12634" s="9">
        <v>19.960944399999999</v>
      </c>
      <c r="C12634" s="9">
        <v>297.00758149979998</v>
      </c>
      <c r="D12634" s="9">
        <v>19.960944346000002</v>
      </c>
      <c r="E12634" s="7" t="s">
        <v>586</v>
      </c>
      <c r="F12634" s="2">
        <v>12.48</v>
      </c>
      <c r="G12634" s="2">
        <v>12.18</v>
      </c>
      <c r="H12634" s="2">
        <v>11.034000000000001</v>
      </c>
      <c r="I12634" s="2">
        <v>10.61</v>
      </c>
      <c r="J12634" s="2">
        <v>10.704000000000001</v>
      </c>
      <c r="K12634" s="2">
        <f t="shared" si="591"/>
        <v>0.42400000000000126</v>
      </c>
      <c r="L12634" s="2">
        <f t="shared" si="592"/>
        <v>13.20360171525121</v>
      </c>
      <c r="M12634" s="2">
        <f t="shared" si="593"/>
        <v>-0.19999999999999929</v>
      </c>
      <c r="N12634" s="6" t="s">
        <v>377</v>
      </c>
    </row>
    <row r="12635" spans="1:14" x14ac:dyDescent="0.35">
      <c r="A12635" s="9">
        <v>297.00844999999998</v>
      </c>
      <c r="B12635" s="9">
        <v>19.715305600000001</v>
      </c>
      <c r="C12635" s="9">
        <v>297.00842738659998</v>
      </c>
      <c r="D12635" s="9">
        <v>19.7153541542</v>
      </c>
      <c r="E12635" s="7" t="s">
        <v>635</v>
      </c>
      <c r="F12635" s="2">
        <v>15.41</v>
      </c>
      <c r="G12635" s="2">
        <v>14.526999999999999</v>
      </c>
      <c r="H12635" s="2">
        <v>12.244</v>
      </c>
      <c r="I12635" s="2">
        <v>11.372</v>
      </c>
      <c r="J12635" s="2">
        <v>11.58</v>
      </c>
      <c r="K12635" s="2">
        <f t="shared" si="591"/>
        <v>0.87199999999999989</v>
      </c>
      <c r="L12635" s="2">
        <f t="shared" si="592"/>
        <v>18.199857360742396</v>
      </c>
      <c r="M12635" s="2">
        <f t="shared" si="593"/>
        <v>0.3830000000000009</v>
      </c>
      <c r="N12635" s="6" t="s">
        <v>377</v>
      </c>
    </row>
    <row r="12636" spans="1:14" x14ac:dyDescent="0.35">
      <c r="A12636" s="9">
        <v>297.00852500000002</v>
      </c>
      <c r="B12636" s="9">
        <v>19.8351167</v>
      </c>
      <c r="C12636" s="9">
        <v>297.00856905630002</v>
      </c>
      <c r="D12636" s="9">
        <v>19.835132320100001</v>
      </c>
      <c r="E12636" s="7" t="s">
        <v>464</v>
      </c>
      <c r="F12636" s="2">
        <v>13.13</v>
      </c>
      <c r="G12636" s="2">
        <v>13.018000000000001</v>
      </c>
      <c r="H12636" s="2">
        <v>12.227</v>
      </c>
      <c r="I12636" s="2">
        <v>11.996</v>
      </c>
      <c r="J12636" s="2">
        <v>12.087</v>
      </c>
      <c r="K12636" s="2">
        <f t="shared" si="591"/>
        <v>0.23099999999999987</v>
      </c>
      <c r="L12636" s="2">
        <f t="shared" si="592"/>
        <v>13.330572628100798</v>
      </c>
      <c r="M12636" s="2">
        <f t="shared" si="593"/>
        <v>-0.3879999999999999</v>
      </c>
      <c r="N12636" s="6" t="s">
        <v>377</v>
      </c>
    </row>
    <row r="12637" spans="1:14" x14ac:dyDescent="0.35">
      <c r="A12637" s="9">
        <v>297.00920000000002</v>
      </c>
      <c r="B12637" s="9">
        <v>20.0379833</v>
      </c>
      <c r="C12637" s="9">
        <v>297.00925956899999</v>
      </c>
      <c r="D12637" s="9">
        <v>20.038016957499998</v>
      </c>
      <c r="E12637" s="7" t="s">
        <v>789</v>
      </c>
      <c r="F12637" s="2">
        <v>16.36</v>
      </c>
      <c r="G12637" s="2">
        <v>16.077000000000002</v>
      </c>
      <c r="H12637" s="2">
        <v>15.007</v>
      </c>
      <c r="I12637" s="2">
        <v>14.971</v>
      </c>
      <c r="J12637" s="2">
        <v>14.872</v>
      </c>
      <c r="K12637" s="2">
        <f t="shared" si="591"/>
        <v>3.5999999999999588E-2</v>
      </c>
      <c r="L12637" s="2">
        <f t="shared" si="592"/>
        <v>15.286196528332798</v>
      </c>
      <c r="M12637" s="2">
        <f t="shared" si="593"/>
        <v>-0.2170000000000023</v>
      </c>
      <c r="N12637" s="6" t="s">
        <v>377</v>
      </c>
    </row>
    <row r="12638" spans="1:14" x14ac:dyDescent="0.35">
      <c r="A12638" s="9">
        <v>297.0102708</v>
      </c>
      <c r="B12638" s="9">
        <v>19.929608300000002</v>
      </c>
      <c r="C12638" s="9">
        <v>297.01028400590002</v>
      </c>
      <c r="D12638" s="9">
        <v>19.929591896200002</v>
      </c>
      <c r="E12638" s="7" t="s">
        <v>680</v>
      </c>
      <c r="F12638" s="2">
        <v>14.32</v>
      </c>
      <c r="G12638" s="2">
        <v>14.071999999999999</v>
      </c>
      <c r="H12638" s="2">
        <v>13.005000000000001</v>
      </c>
      <c r="I12638" s="2">
        <v>12.683</v>
      </c>
      <c r="J12638" s="2">
        <v>12.760999999999999</v>
      </c>
      <c r="K12638" s="2">
        <f t="shared" si="591"/>
        <v>0.32200000000000095</v>
      </c>
      <c r="L12638" s="2">
        <f t="shared" si="592"/>
        <v>14.576307621062405</v>
      </c>
      <c r="M12638" s="2">
        <f t="shared" si="593"/>
        <v>-0.25199999999999889</v>
      </c>
      <c r="N12638" s="6" t="s">
        <v>377</v>
      </c>
    </row>
    <row r="12639" spans="1:14" x14ac:dyDescent="0.35">
      <c r="A12639" s="9">
        <v>297.01090829999998</v>
      </c>
      <c r="B12639" s="9">
        <v>20.052888899999999</v>
      </c>
      <c r="C12639" s="9">
        <v>297.01093400050001</v>
      </c>
      <c r="D12639" s="9">
        <v>20.0528975193</v>
      </c>
      <c r="E12639" s="7" t="s">
        <v>862</v>
      </c>
      <c r="F12639" s="2">
        <v>12.5</v>
      </c>
      <c r="G12639" s="2">
        <v>12.243</v>
      </c>
      <c r="H12639" s="2">
        <v>11.189</v>
      </c>
      <c r="I12639" s="2">
        <v>10.85</v>
      </c>
      <c r="J12639" s="2">
        <v>10.957000000000001</v>
      </c>
      <c r="K12639" s="2">
        <f t="shared" si="591"/>
        <v>0.33900000000000041</v>
      </c>
      <c r="L12639" s="2">
        <f t="shared" si="592"/>
        <v>12.854360857067201</v>
      </c>
      <c r="M12639" s="2">
        <f t="shared" si="593"/>
        <v>-0.24300000000000033</v>
      </c>
      <c r="N12639" s="6" t="s">
        <v>377</v>
      </c>
    </row>
    <row r="12640" spans="1:14" x14ac:dyDescent="0.35">
      <c r="A12640" s="9">
        <v>297.01109170000001</v>
      </c>
      <c r="B12640" s="9">
        <v>19.949311099999999</v>
      </c>
      <c r="C12640" s="9">
        <v>297.01104104199999</v>
      </c>
      <c r="D12640" s="9">
        <v>19.949356463299999</v>
      </c>
      <c r="E12640" s="7" t="s">
        <v>716</v>
      </c>
      <c r="F12640" s="2">
        <v>13.99</v>
      </c>
      <c r="G12640" s="2">
        <v>13.191000000000001</v>
      </c>
      <c r="H12640" s="2">
        <v>11.023999999999999</v>
      </c>
      <c r="I12640" s="2">
        <v>10.11</v>
      </c>
      <c r="J12640" s="2">
        <v>10.337</v>
      </c>
      <c r="K12640" s="2">
        <f t="shared" si="591"/>
        <v>0.9139999999999997</v>
      </c>
      <c r="L12640" s="2">
        <f t="shared" si="592"/>
        <v>17.449470995347195</v>
      </c>
      <c r="M12640" s="2">
        <f t="shared" si="593"/>
        <v>0.29899999999999949</v>
      </c>
      <c r="N12640" s="6" t="s">
        <v>377</v>
      </c>
    </row>
    <row r="12641" spans="1:14" x14ac:dyDescent="0.35">
      <c r="A12641" s="9">
        <v>297.01157499999999</v>
      </c>
      <c r="B12641" s="9">
        <v>19.871763900000001</v>
      </c>
      <c r="C12641" s="9">
        <v>297.01158789850001</v>
      </c>
      <c r="D12641" s="9">
        <v>19.8717447776</v>
      </c>
      <c r="E12641" s="7" t="s">
        <v>669</v>
      </c>
      <c r="F12641" s="2">
        <v>14.32</v>
      </c>
      <c r="G12641" s="2">
        <v>13.013</v>
      </c>
      <c r="H12641" s="2">
        <v>10.242000000000001</v>
      </c>
      <c r="I12641" s="2">
        <v>8.9920000000000009</v>
      </c>
      <c r="J12641" s="2">
        <v>9.3379999999999992</v>
      </c>
      <c r="K12641" s="2">
        <f t="shared" si="591"/>
        <v>1.25</v>
      </c>
      <c r="L12641" s="2">
        <f t="shared" si="592"/>
        <v>21.286037499999999</v>
      </c>
      <c r="M12641" s="2">
        <f t="shared" si="593"/>
        <v>0.80700000000000038</v>
      </c>
      <c r="N12641" s="6" t="s">
        <v>377</v>
      </c>
    </row>
    <row r="12642" spans="1:14" x14ac:dyDescent="0.35">
      <c r="A12642" s="9">
        <v>297.01172500000001</v>
      </c>
      <c r="B12642" s="9">
        <v>20.082336099999999</v>
      </c>
      <c r="C12642" s="9">
        <v>297.01170063529997</v>
      </c>
      <c r="D12642" s="9">
        <v>20.0823284252</v>
      </c>
      <c r="E12642" s="7" t="s">
        <v>728</v>
      </c>
      <c r="F12642" s="2">
        <v>11.84</v>
      </c>
      <c r="G12642" s="2">
        <v>11.686</v>
      </c>
      <c r="H12642" s="2">
        <v>10.920999999999999</v>
      </c>
      <c r="I12642" s="2">
        <v>10.683</v>
      </c>
      <c r="J12642" s="2">
        <v>10.750999999999999</v>
      </c>
      <c r="K12642" s="2">
        <f t="shared" si="591"/>
        <v>0.23799999999999955</v>
      </c>
      <c r="L12642" s="2">
        <f t="shared" si="592"/>
        <v>12.058501992313596</v>
      </c>
      <c r="M12642" s="2">
        <f t="shared" si="593"/>
        <v>-0.34600000000000009</v>
      </c>
      <c r="N12642" s="6" t="s">
        <v>377</v>
      </c>
    </row>
    <row r="12643" spans="1:14" x14ac:dyDescent="0.35">
      <c r="A12643" s="9">
        <v>297.01178329999999</v>
      </c>
      <c r="B12643" s="9">
        <v>19.890063900000001</v>
      </c>
      <c r="C12643" s="9">
        <v>297.01184927529999</v>
      </c>
      <c r="D12643" s="9">
        <v>19.890141120300001</v>
      </c>
      <c r="E12643" s="7" t="s">
        <v>819</v>
      </c>
      <c r="F12643" s="2">
        <v>17.100000000000001</v>
      </c>
      <c r="G12643" s="2">
        <v>16.736999999999998</v>
      </c>
      <c r="H12643" s="2">
        <v>15.051</v>
      </c>
      <c r="I12643" s="2">
        <v>14.396000000000001</v>
      </c>
      <c r="J12643" s="2">
        <v>14.619</v>
      </c>
      <c r="K12643" s="2">
        <f t="shared" si="591"/>
        <v>0.65499999999999936</v>
      </c>
      <c r="L12643" s="2">
        <f t="shared" si="592"/>
        <v>18.912699132599993</v>
      </c>
      <c r="M12643" s="2">
        <f t="shared" si="593"/>
        <v>-0.1369999999999969</v>
      </c>
      <c r="N12643" s="6" t="s">
        <v>377</v>
      </c>
    </row>
    <row r="12644" spans="1:14" x14ac:dyDescent="0.35">
      <c r="A12644" s="9">
        <v>297.01226250000002</v>
      </c>
      <c r="B12644" s="9">
        <v>19.799416699999998</v>
      </c>
      <c r="C12644" s="9">
        <v>297.01222529310002</v>
      </c>
      <c r="D12644" s="9">
        <v>19.7994133067</v>
      </c>
      <c r="E12644" s="7" t="s">
        <v>413</v>
      </c>
      <c r="F12644" s="2">
        <v>13.58</v>
      </c>
      <c r="G12644" s="2">
        <v>13.339</v>
      </c>
      <c r="H12644" s="2">
        <v>12.266</v>
      </c>
      <c r="I12644" s="2">
        <v>11.922000000000001</v>
      </c>
      <c r="J12644" s="2">
        <v>12.019</v>
      </c>
      <c r="K12644" s="2">
        <f t="shared" si="591"/>
        <v>0.34399999999999942</v>
      </c>
      <c r="L12644" s="2">
        <f t="shared" si="592"/>
        <v>13.959441699379196</v>
      </c>
      <c r="M12644" s="2">
        <f t="shared" si="593"/>
        <v>-0.25900000000000034</v>
      </c>
      <c r="N12644" s="6" t="s">
        <v>377</v>
      </c>
    </row>
    <row r="12645" spans="1:14" x14ac:dyDescent="0.35">
      <c r="A12645" s="9">
        <v>297.01478750000001</v>
      </c>
      <c r="B12645" s="9">
        <v>19.935144399999999</v>
      </c>
      <c r="C12645" s="9">
        <v>297.014810205</v>
      </c>
      <c r="D12645" s="9">
        <v>19.9351492887</v>
      </c>
      <c r="E12645" s="7" t="s">
        <v>380</v>
      </c>
      <c r="F12645" s="2">
        <v>15.68</v>
      </c>
      <c r="G12645" s="2">
        <v>15.317</v>
      </c>
      <c r="H12645" s="2">
        <v>13.922000000000001</v>
      </c>
      <c r="I12645" s="2">
        <v>13.47</v>
      </c>
      <c r="J12645" s="2">
        <v>13.608000000000001</v>
      </c>
      <c r="K12645" s="2">
        <f t="shared" si="591"/>
        <v>0.45199999999999996</v>
      </c>
      <c r="L12645" s="2">
        <f t="shared" si="592"/>
        <v>16.270707335270401</v>
      </c>
      <c r="M12645" s="2">
        <f t="shared" si="593"/>
        <v>-0.13700000000000045</v>
      </c>
      <c r="N12645" s="6" t="s">
        <v>377</v>
      </c>
    </row>
    <row r="12646" spans="1:14" x14ac:dyDescent="0.35">
      <c r="A12646" s="9">
        <v>297.01617920000001</v>
      </c>
      <c r="B12646" s="9">
        <v>19.9823056</v>
      </c>
      <c r="C12646" s="9">
        <v>297.01619384320003</v>
      </c>
      <c r="D12646" s="9">
        <v>19.982267625199999</v>
      </c>
      <c r="E12646" s="7" t="s">
        <v>757</v>
      </c>
      <c r="F12646" s="2">
        <v>14.97</v>
      </c>
      <c r="G12646" s="2">
        <v>14.602</v>
      </c>
      <c r="H12646" s="2">
        <v>13.231999999999999</v>
      </c>
      <c r="I12646" s="2">
        <v>12.77</v>
      </c>
      <c r="J12646" s="2">
        <v>12.925000000000001</v>
      </c>
      <c r="K12646" s="2">
        <f t="shared" si="591"/>
        <v>0.46199999999999974</v>
      </c>
      <c r="L12646" s="2">
        <f t="shared" si="592"/>
        <v>15.646303924806396</v>
      </c>
      <c r="M12646" s="2">
        <f t="shared" si="593"/>
        <v>-0.13199999999999967</v>
      </c>
      <c r="N12646" s="6" t="s">
        <v>377</v>
      </c>
    </row>
    <row r="12647" spans="1:14" x14ac:dyDescent="0.35">
      <c r="A12647" s="9">
        <v>297.01738330000001</v>
      </c>
      <c r="B12647" s="9">
        <v>19.683949999999999</v>
      </c>
      <c r="C12647" s="9">
        <v>297.01736951150002</v>
      </c>
      <c r="D12647" s="9">
        <v>19.683989930700001</v>
      </c>
      <c r="E12647" s="7" t="s">
        <v>385</v>
      </c>
      <c r="F12647" s="2">
        <v>14.99</v>
      </c>
      <c r="G12647" s="2">
        <v>14.566000000000001</v>
      </c>
      <c r="H12647" s="2">
        <v>13.036</v>
      </c>
      <c r="I12647" s="2">
        <v>12.586</v>
      </c>
      <c r="J12647" s="2">
        <v>12.714</v>
      </c>
      <c r="K12647" s="2">
        <f t="shared" si="591"/>
        <v>0.44999999999999929</v>
      </c>
      <c r="L12647" s="2">
        <f t="shared" si="592"/>
        <v>15.371691899999995</v>
      </c>
      <c r="M12647" s="2">
        <f t="shared" si="593"/>
        <v>-7.6000000000000512E-2</v>
      </c>
      <c r="N12647" s="6" t="s">
        <v>377</v>
      </c>
    </row>
    <row r="12648" spans="1:14" x14ac:dyDescent="0.35">
      <c r="A12648" s="9">
        <v>297.01758749999999</v>
      </c>
      <c r="B12648" s="9">
        <v>19.8959361</v>
      </c>
      <c r="C12648" s="9">
        <v>297.01763737580001</v>
      </c>
      <c r="D12648" s="9">
        <v>19.895967539400001</v>
      </c>
      <c r="E12648" s="7" t="s">
        <v>394</v>
      </c>
      <c r="F12648" s="2">
        <v>14.77</v>
      </c>
      <c r="G12648" s="2">
        <v>14.515000000000001</v>
      </c>
      <c r="H12648" s="2">
        <v>13.319000000000001</v>
      </c>
      <c r="I12648" s="2">
        <v>13.036</v>
      </c>
      <c r="J12648" s="2">
        <v>13.151999999999999</v>
      </c>
      <c r="K12648" s="2">
        <f t="shared" si="591"/>
        <v>0.28300000000000125</v>
      </c>
      <c r="L12648" s="2">
        <f t="shared" si="592"/>
        <v>14.682644451665608</v>
      </c>
      <c r="M12648" s="2">
        <f t="shared" si="593"/>
        <v>-0.24500000000000099</v>
      </c>
      <c r="N12648" s="6" t="s">
        <v>377</v>
      </c>
    </row>
    <row r="12649" spans="1:14" x14ac:dyDescent="0.35">
      <c r="A12649" s="9">
        <v>297.01932920000002</v>
      </c>
      <c r="B12649" s="9">
        <v>19.992791700000001</v>
      </c>
      <c r="C12649" s="9">
        <v>297.01931328960001</v>
      </c>
      <c r="D12649" s="9">
        <v>19.992844487599999</v>
      </c>
      <c r="E12649" s="7" t="s">
        <v>752</v>
      </c>
      <c r="F12649" s="2">
        <v>18.02</v>
      </c>
      <c r="G12649" s="2">
        <v>17.632000000000001</v>
      </c>
      <c r="H12649" s="2">
        <v>16.100000000000001</v>
      </c>
      <c r="I12649" s="2">
        <v>15.16</v>
      </c>
      <c r="J12649" s="2">
        <v>15.765000000000001</v>
      </c>
      <c r="K12649" s="2">
        <f t="shared" si="591"/>
        <v>0.94000000000000128</v>
      </c>
      <c r="L12649" s="2">
        <f t="shared" si="592"/>
        <v>22.827373779200016</v>
      </c>
      <c r="M12649" s="2">
        <f t="shared" si="593"/>
        <v>-0.11200000000000188</v>
      </c>
      <c r="N12649" s="6" t="s">
        <v>377</v>
      </c>
    </row>
    <row r="12650" spans="1:14" x14ac:dyDescent="0.35">
      <c r="A12650" s="9">
        <v>297.02243329999999</v>
      </c>
      <c r="B12650" s="9">
        <v>19.780188899999999</v>
      </c>
      <c r="C12650" s="9">
        <v>297.02245131080002</v>
      </c>
      <c r="D12650" s="9">
        <v>19.780226671499999</v>
      </c>
      <c r="E12650" s="7" t="s">
        <v>466</v>
      </c>
      <c r="F12650" s="2">
        <v>13.2</v>
      </c>
      <c r="G12650" s="2">
        <v>12.923</v>
      </c>
      <c r="H12650" s="2">
        <v>11.771000000000001</v>
      </c>
      <c r="I12650" s="2">
        <v>11.394</v>
      </c>
      <c r="J12650" s="2">
        <v>11.503</v>
      </c>
      <c r="K12650" s="2">
        <f t="shared" si="591"/>
        <v>0.37700000000000067</v>
      </c>
      <c r="L12650" s="2">
        <f t="shared" si="592"/>
        <v>13.654643196350404</v>
      </c>
      <c r="M12650" s="2">
        <f t="shared" si="593"/>
        <v>-0.22300000000000075</v>
      </c>
      <c r="N12650" s="6" t="s">
        <v>377</v>
      </c>
    </row>
    <row r="12651" spans="1:14" x14ac:dyDescent="0.35">
      <c r="A12651" s="9">
        <v>297.02337080000001</v>
      </c>
      <c r="B12651" s="9">
        <v>19.920075000000001</v>
      </c>
      <c r="C12651" s="9">
        <v>297.02341155869999</v>
      </c>
      <c r="D12651" s="9">
        <v>19.920085846399999</v>
      </c>
      <c r="E12651" s="7" t="s">
        <v>481</v>
      </c>
      <c r="F12651" s="2">
        <v>10.07</v>
      </c>
      <c r="G12651" s="2">
        <v>10.087999999999999</v>
      </c>
      <c r="H12651" s="2">
        <v>9.7460000000000004</v>
      </c>
      <c r="I12651" s="2">
        <v>9.7349999999999994</v>
      </c>
      <c r="J12651" s="2">
        <v>9.7889999999999997</v>
      </c>
      <c r="K12651" s="2">
        <f t="shared" si="591"/>
        <v>1.1000000000001009E-2</v>
      </c>
      <c r="L12651" s="2">
        <f t="shared" si="592"/>
        <v>9.9345405799728042</v>
      </c>
      <c r="M12651" s="2">
        <f t="shared" si="593"/>
        <v>-0.51799999999999891</v>
      </c>
      <c r="N12651" s="6" t="s">
        <v>377</v>
      </c>
    </row>
    <row r="12652" spans="1:14" x14ac:dyDescent="0.35">
      <c r="A12652" s="9">
        <v>297.02349579999998</v>
      </c>
      <c r="B12652" s="9">
        <v>19.931488900000002</v>
      </c>
      <c r="C12652" s="9">
        <v>297.02355017359997</v>
      </c>
      <c r="D12652" s="9">
        <v>19.931524682100001</v>
      </c>
      <c r="E12652" s="7" t="s">
        <v>479</v>
      </c>
      <c r="F12652" s="2">
        <v>13.76</v>
      </c>
      <c r="G12652" s="2">
        <v>13.545999999999999</v>
      </c>
      <c r="H12652" s="2">
        <v>12.555999999999999</v>
      </c>
      <c r="I12652" s="2">
        <v>12.281000000000001</v>
      </c>
      <c r="J12652" s="2">
        <v>12.361000000000001</v>
      </c>
      <c r="K12652" s="2">
        <f t="shared" si="591"/>
        <v>0.27499999999999858</v>
      </c>
      <c r="L12652" s="2">
        <f t="shared" si="592"/>
        <v>13.878407074999991</v>
      </c>
      <c r="M12652" s="2">
        <f t="shared" si="593"/>
        <v>-0.28599999999999959</v>
      </c>
      <c r="N12652" s="6" t="s">
        <v>377</v>
      </c>
    </row>
    <row r="12653" spans="1:14" x14ac:dyDescent="0.35">
      <c r="A12653" s="9">
        <v>297.0238167</v>
      </c>
      <c r="B12653" s="9">
        <v>20.155480600000001</v>
      </c>
      <c r="C12653" s="9">
        <v>297.02385789530001</v>
      </c>
      <c r="D12653" s="9">
        <v>20.155505153</v>
      </c>
      <c r="E12653" s="7" t="s">
        <v>755</v>
      </c>
      <c r="F12653" s="2">
        <v>14.07</v>
      </c>
      <c r="G12653" s="2">
        <v>14.092000000000001</v>
      </c>
      <c r="H12653" s="2">
        <v>12.959</v>
      </c>
      <c r="I12653" s="2">
        <v>12.598000000000001</v>
      </c>
      <c r="J12653" s="2">
        <v>12.698</v>
      </c>
      <c r="K12653" s="2">
        <f t="shared" si="591"/>
        <v>0.36099999999999888</v>
      </c>
      <c r="L12653" s="2">
        <f t="shared" si="592"/>
        <v>14.749359615012793</v>
      </c>
      <c r="M12653" s="2">
        <f t="shared" si="593"/>
        <v>-0.52200000000000024</v>
      </c>
      <c r="N12653" s="6" t="s">
        <v>377</v>
      </c>
    </row>
    <row r="12654" spans="1:14" x14ac:dyDescent="0.35">
      <c r="A12654" s="9">
        <v>297.02406669999999</v>
      </c>
      <c r="B12654" s="9">
        <v>19.6921167</v>
      </c>
      <c r="C12654" s="9">
        <v>297.02402896680002</v>
      </c>
      <c r="D12654" s="9">
        <v>19.692111916999998</v>
      </c>
      <c r="E12654" s="7" t="s">
        <v>421</v>
      </c>
      <c r="F12654" s="2">
        <v>13.85</v>
      </c>
      <c r="G12654" s="2">
        <v>13.378</v>
      </c>
      <c r="H12654" s="2">
        <v>11.747999999999999</v>
      </c>
      <c r="I12654" s="2">
        <v>11.141</v>
      </c>
      <c r="J12654" s="2">
        <v>11.27</v>
      </c>
      <c r="K12654" s="2">
        <f t="shared" si="591"/>
        <v>0.60699999999999932</v>
      </c>
      <c r="L12654" s="2">
        <f t="shared" si="592"/>
        <v>15.215919004958394</v>
      </c>
      <c r="M12654" s="2">
        <f t="shared" si="593"/>
        <v>-2.8000000000000469E-2</v>
      </c>
      <c r="N12654" s="6" t="s">
        <v>377</v>
      </c>
    </row>
    <row r="12655" spans="1:14" x14ac:dyDescent="0.35">
      <c r="A12655" s="9">
        <v>297.02519999999998</v>
      </c>
      <c r="B12655" s="9">
        <v>20.1339778</v>
      </c>
      <c r="C12655" s="9">
        <v>297.02522579459998</v>
      </c>
      <c r="D12655" s="9">
        <v>20.1340129228</v>
      </c>
      <c r="E12655" s="7" t="s">
        <v>799</v>
      </c>
      <c r="F12655" s="2">
        <v>14.3</v>
      </c>
      <c r="G12655" s="2">
        <v>14.092000000000001</v>
      </c>
      <c r="H12655" s="2">
        <v>13.01</v>
      </c>
      <c r="I12655" s="2">
        <v>12.724</v>
      </c>
      <c r="J12655" s="2">
        <v>12.853</v>
      </c>
      <c r="K12655" s="2">
        <f t="shared" si="591"/>
        <v>0.28599999999999959</v>
      </c>
      <c r="L12655" s="2">
        <f t="shared" si="592"/>
        <v>14.389226101932797</v>
      </c>
      <c r="M12655" s="2">
        <f t="shared" si="593"/>
        <v>-0.29199999999999982</v>
      </c>
      <c r="N12655" s="6" t="s">
        <v>377</v>
      </c>
    </row>
    <row r="12656" spans="1:14" x14ac:dyDescent="0.35">
      <c r="A12656" s="9">
        <v>297.02630420000003</v>
      </c>
      <c r="B12656" s="9">
        <v>19.9690583</v>
      </c>
      <c r="C12656" s="9">
        <v>297.02625031029999</v>
      </c>
      <c r="D12656" s="9">
        <v>19.9690805985</v>
      </c>
      <c r="E12656" s="7" t="s">
        <v>621</v>
      </c>
      <c r="F12656" s="2">
        <v>13.7</v>
      </c>
      <c r="G12656" s="2">
        <v>13.555</v>
      </c>
      <c r="H12656" s="2">
        <v>12.74</v>
      </c>
      <c r="I12656" s="2">
        <v>12.52</v>
      </c>
      <c r="J12656" s="2">
        <v>12.657999999999999</v>
      </c>
      <c r="K12656" s="2">
        <f t="shared" si="591"/>
        <v>0.22000000000000064</v>
      </c>
      <c r="L12656" s="2">
        <f t="shared" si="592"/>
        <v>13.790915782400004</v>
      </c>
      <c r="M12656" s="2">
        <f t="shared" si="593"/>
        <v>-0.35500000000000043</v>
      </c>
      <c r="N12656" s="6" t="s">
        <v>377</v>
      </c>
    </row>
    <row r="12657" spans="1:14" x14ac:dyDescent="0.35">
      <c r="A12657" s="9">
        <v>297.02881250000002</v>
      </c>
      <c r="B12657" s="9">
        <v>19.884780599999999</v>
      </c>
      <c r="C12657" s="9">
        <v>297.02884315009999</v>
      </c>
      <c r="D12657" s="9">
        <v>19.884823709300001</v>
      </c>
      <c r="E12657" s="7" t="s">
        <v>417</v>
      </c>
      <c r="F12657" s="2">
        <v>13.65</v>
      </c>
      <c r="G12657" s="2">
        <v>13.404</v>
      </c>
      <c r="H12657" s="2">
        <v>12.241</v>
      </c>
      <c r="I12657" s="2">
        <v>11.923999999999999</v>
      </c>
      <c r="J12657" s="2">
        <v>12.037000000000001</v>
      </c>
      <c r="K12657" s="2">
        <f t="shared" si="591"/>
        <v>0.31700000000000017</v>
      </c>
      <c r="L12657" s="2">
        <f t="shared" si="592"/>
        <v>13.785058668094401</v>
      </c>
      <c r="M12657" s="2">
        <f t="shared" si="593"/>
        <v>-0.25399999999999956</v>
      </c>
      <c r="N12657" s="6" t="s">
        <v>377</v>
      </c>
    </row>
    <row r="12658" spans="1:14" x14ac:dyDescent="0.35">
      <c r="A12658" s="9">
        <v>297.02920419999998</v>
      </c>
      <c r="B12658" s="9">
        <v>19.806405600000001</v>
      </c>
      <c r="C12658" s="9">
        <v>297.02914210829999</v>
      </c>
      <c r="D12658" s="9">
        <v>19.806424160100001</v>
      </c>
      <c r="E12658" s="7" t="s">
        <v>578</v>
      </c>
      <c r="F12658" s="2">
        <v>13.89</v>
      </c>
      <c r="G12658" s="2">
        <v>13.074999999999999</v>
      </c>
      <c r="H12658" s="2">
        <v>10.827999999999999</v>
      </c>
      <c r="I12658" s="2">
        <v>9.9239999999999995</v>
      </c>
      <c r="J12658" s="2">
        <v>10.151</v>
      </c>
      <c r="K12658" s="2">
        <f t="shared" si="591"/>
        <v>0.90399999999999991</v>
      </c>
      <c r="L12658" s="2">
        <f t="shared" si="592"/>
        <v>17.139649882163198</v>
      </c>
      <c r="M12658" s="2">
        <f t="shared" si="593"/>
        <v>0.31500000000000128</v>
      </c>
      <c r="N12658" s="6" t="s">
        <v>377</v>
      </c>
    </row>
    <row r="12659" spans="1:14" x14ac:dyDescent="0.35">
      <c r="A12659" s="9">
        <v>297.02932079999999</v>
      </c>
      <c r="B12659" s="9">
        <v>19.829005599999999</v>
      </c>
      <c r="C12659" s="9">
        <v>297.02935051359998</v>
      </c>
      <c r="D12659" s="9">
        <v>19.828995527899998</v>
      </c>
      <c r="E12659" s="7" t="s">
        <v>386</v>
      </c>
      <c r="F12659" s="2">
        <v>14.31</v>
      </c>
      <c r="G12659" s="2">
        <v>13.933</v>
      </c>
      <c r="H12659" s="2">
        <v>12.488</v>
      </c>
      <c r="I12659" s="2">
        <v>12.121</v>
      </c>
      <c r="J12659" s="2">
        <v>12.273999999999999</v>
      </c>
      <c r="K12659" s="2">
        <f t="shared" ref="K12659:K12722" si="594">H12659-I12659</f>
        <v>0.3669999999999991</v>
      </c>
      <c r="L12659" s="2">
        <f t="shared" ref="L12659:L12722" si="595">H12659+0.1496+3.5143*(H12659-I12659)+2.325*(H12659-I12659)^2+1.4688*(H12659-I12659)^3</f>
        <v>14.313104076574394</v>
      </c>
      <c r="M12659" s="2">
        <f t="shared" ref="M12659:M12722" si="596">F12659-G12659-0.5</f>
        <v>-0.12299999999999933</v>
      </c>
      <c r="N12659" s="6" t="s">
        <v>377</v>
      </c>
    </row>
    <row r="12660" spans="1:14" x14ac:dyDescent="0.35">
      <c r="A12660" s="9">
        <v>297.02943329999999</v>
      </c>
      <c r="B12660" s="9">
        <v>20.108613900000002</v>
      </c>
      <c r="C12660" s="9">
        <v>297.02940674439998</v>
      </c>
      <c r="D12660" s="9">
        <v>20.108606770000002</v>
      </c>
      <c r="E12660" s="7" t="s">
        <v>814</v>
      </c>
      <c r="F12660" s="2">
        <v>14.66</v>
      </c>
      <c r="G12660" s="2">
        <v>14.426</v>
      </c>
      <c r="H12660" s="2">
        <v>13.348000000000001</v>
      </c>
      <c r="I12660" s="2">
        <v>13.051</v>
      </c>
      <c r="J12660" s="2">
        <v>13.154999999999999</v>
      </c>
      <c r="K12660" s="2">
        <f t="shared" si="594"/>
        <v>0.2970000000000006</v>
      </c>
      <c r="L12660" s="2">
        <f t="shared" si="595"/>
        <v>14.784912754622404</v>
      </c>
      <c r="M12660" s="2">
        <f t="shared" si="596"/>
        <v>-0.26600000000000001</v>
      </c>
      <c r="N12660" s="6" t="s">
        <v>377</v>
      </c>
    </row>
    <row r="12661" spans="1:14" x14ac:dyDescent="0.35">
      <c r="A12661" s="9">
        <v>297.02960830000001</v>
      </c>
      <c r="B12661" s="9">
        <v>20.151658300000001</v>
      </c>
      <c r="C12661" s="9">
        <v>297.0296434585</v>
      </c>
      <c r="D12661" s="9">
        <v>20.151690717400001</v>
      </c>
      <c r="E12661" s="7" t="s">
        <v>823</v>
      </c>
      <c r="F12661" s="2">
        <v>16.809999999999999</v>
      </c>
      <c r="G12661" s="2">
        <v>16.434999999999999</v>
      </c>
      <c r="H12661" s="2">
        <v>15.016</v>
      </c>
      <c r="I12661" s="2">
        <v>14.595000000000001</v>
      </c>
      <c r="J12661" s="2">
        <v>14.657999999999999</v>
      </c>
      <c r="K12661" s="2">
        <f t="shared" si="594"/>
        <v>0.42099999999999937</v>
      </c>
      <c r="L12661" s="2">
        <f t="shared" si="595"/>
        <v>17.166805220516796</v>
      </c>
      <c r="M12661" s="2">
        <f t="shared" si="596"/>
        <v>-0.125</v>
      </c>
      <c r="N12661" s="6" t="s">
        <v>377</v>
      </c>
    </row>
    <row r="12662" spans="1:14" x14ac:dyDescent="0.35">
      <c r="A12662" s="9">
        <v>297.03038750000002</v>
      </c>
      <c r="B12662" s="9">
        <v>19.781377800000001</v>
      </c>
      <c r="C12662" s="9">
        <v>297.03039043339999</v>
      </c>
      <c r="D12662" s="9">
        <v>19.781393224799999</v>
      </c>
      <c r="E12662" s="7" t="s">
        <v>615</v>
      </c>
      <c r="F12662" s="2">
        <v>14.24</v>
      </c>
      <c r="G12662" s="2">
        <v>13.47</v>
      </c>
      <c r="H12662" s="2">
        <v>11.305999999999999</v>
      </c>
      <c r="I12662" s="2">
        <v>10.423</v>
      </c>
      <c r="J12662" s="2">
        <v>10.638999999999999</v>
      </c>
      <c r="K12662" s="2">
        <f t="shared" si="594"/>
        <v>0.88299999999999912</v>
      </c>
      <c r="L12662" s="2">
        <f t="shared" si="595"/>
        <v>17.382721785425591</v>
      </c>
      <c r="M12662" s="2">
        <f t="shared" si="596"/>
        <v>0.26999999999999957</v>
      </c>
      <c r="N12662" s="6" t="s">
        <v>377</v>
      </c>
    </row>
    <row r="12663" spans="1:14" x14ac:dyDescent="0.35">
      <c r="A12663" s="9">
        <v>297.03617079999998</v>
      </c>
      <c r="B12663" s="9">
        <v>19.970480599999998</v>
      </c>
      <c r="C12663" s="9">
        <v>297.03614178160001</v>
      </c>
      <c r="D12663" s="9">
        <v>19.970510982</v>
      </c>
      <c r="E12663" s="7" t="s">
        <v>708</v>
      </c>
      <c r="F12663" s="2">
        <v>14.82</v>
      </c>
      <c r="G12663" s="2">
        <v>14.083</v>
      </c>
      <c r="H12663" s="2">
        <v>11.99</v>
      </c>
      <c r="I12663" s="2">
        <v>11.148</v>
      </c>
      <c r="J12663" s="2">
        <v>11.367000000000001</v>
      </c>
      <c r="K12663" s="2">
        <f t="shared" si="594"/>
        <v>0.84200000000000053</v>
      </c>
      <c r="L12663" s="2">
        <f t="shared" si="595"/>
        <v>17.623778664134406</v>
      </c>
      <c r="M12663" s="2">
        <f t="shared" si="596"/>
        <v>0.2370000000000001</v>
      </c>
      <c r="N12663" s="6" t="s">
        <v>377</v>
      </c>
    </row>
    <row r="12664" spans="1:14" x14ac:dyDescent="0.35">
      <c r="A12664" s="9">
        <v>297.03664579999997</v>
      </c>
      <c r="B12664" s="9">
        <v>19.703908299999998</v>
      </c>
      <c r="C12664" s="9">
        <v>297.03664300150001</v>
      </c>
      <c r="D12664" s="9">
        <v>19.703969418500002</v>
      </c>
      <c r="E12664" s="7" t="s">
        <v>557</v>
      </c>
      <c r="F12664" s="2">
        <v>14.93</v>
      </c>
      <c r="G12664" s="2">
        <v>14.715</v>
      </c>
      <c r="H12664" s="2">
        <v>13.122999999999999</v>
      </c>
      <c r="I12664" s="2">
        <v>12.654</v>
      </c>
      <c r="J12664" s="2">
        <v>12.744999999999999</v>
      </c>
      <c r="K12664" s="2">
        <f t="shared" si="594"/>
        <v>0.46899999999999942</v>
      </c>
      <c r="L12664" s="2">
        <f t="shared" si="595"/>
        <v>15.583739943179195</v>
      </c>
      <c r="M12664" s="2">
        <f t="shared" si="596"/>
        <v>-0.28500000000000014</v>
      </c>
      <c r="N12664" s="6" t="s">
        <v>377</v>
      </c>
    </row>
    <row r="12665" spans="1:14" x14ac:dyDescent="0.35">
      <c r="A12665" s="9">
        <v>297.03683330000001</v>
      </c>
      <c r="B12665" s="9">
        <v>19.801147199999999</v>
      </c>
      <c r="C12665" s="9">
        <v>297.03685385199998</v>
      </c>
      <c r="D12665" s="9">
        <v>19.8011901476</v>
      </c>
      <c r="E12665" s="7" t="s">
        <v>484</v>
      </c>
      <c r="F12665" s="2">
        <v>12.63</v>
      </c>
      <c r="G12665" s="2">
        <v>11.669</v>
      </c>
      <c r="H12665" s="2">
        <v>9.25</v>
      </c>
      <c r="I12665" s="2">
        <v>8.1850000000000005</v>
      </c>
      <c r="J12665" s="2">
        <v>8.4179999999999993</v>
      </c>
      <c r="K12665" s="2">
        <f t="shared" si="594"/>
        <v>1.0649999999999995</v>
      </c>
      <c r="L12665" s="2">
        <f t="shared" si="595"/>
        <v>17.553639034199993</v>
      </c>
      <c r="M12665" s="2">
        <f t="shared" si="596"/>
        <v>0.4610000000000003</v>
      </c>
      <c r="N12665" s="6" t="s">
        <v>377</v>
      </c>
    </row>
    <row r="12666" spans="1:14" x14ac:dyDescent="0.35">
      <c r="A12666" s="9">
        <v>297.03715419999997</v>
      </c>
      <c r="B12666" s="9">
        <v>19.8833111</v>
      </c>
      <c r="C12666" s="9">
        <v>297.03706895699997</v>
      </c>
      <c r="D12666" s="9">
        <v>19.883279450500002</v>
      </c>
      <c r="E12666" s="7" t="s">
        <v>794</v>
      </c>
      <c r="F12666" s="2">
        <v>16.690000000000001</v>
      </c>
      <c r="G12666" s="2">
        <v>16.244</v>
      </c>
      <c r="H12666" s="2">
        <v>14.672000000000001</v>
      </c>
      <c r="I12666" s="2">
        <v>13.992000000000001</v>
      </c>
      <c r="J12666" s="2">
        <v>14.188000000000001</v>
      </c>
      <c r="K12666" s="2">
        <f t="shared" si="594"/>
        <v>0.67999999999999972</v>
      </c>
      <c r="L12666" s="2">
        <f t="shared" si="595"/>
        <v>18.748241721599996</v>
      </c>
      <c r="M12666" s="2">
        <f t="shared" si="596"/>
        <v>-5.3999999999998494E-2</v>
      </c>
      <c r="N12666" s="6" t="s">
        <v>377</v>
      </c>
    </row>
    <row r="12667" spans="1:14" x14ac:dyDescent="0.35">
      <c r="A12667" s="9">
        <v>297.03725420000001</v>
      </c>
      <c r="B12667" s="9">
        <v>19.715647199999999</v>
      </c>
      <c r="C12667" s="9">
        <v>297.03721601119997</v>
      </c>
      <c r="D12667" s="9">
        <v>19.715658843300002</v>
      </c>
      <c r="E12667" s="7" t="s">
        <v>504</v>
      </c>
      <c r="F12667" s="2">
        <v>11.25</v>
      </c>
      <c r="G12667" s="2">
        <v>10.523999999999999</v>
      </c>
      <c r="H12667" s="2">
        <v>8.4160000000000004</v>
      </c>
      <c r="I12667" s="2">
        <v>7.5129999999999999</v>
      </c>
      <c r="J12667" s="2">
        <v>7.7619999999999996</v>
      </c>
      <c r="K12667" s="2">
        <f t="shared" si="594"/>
        <v>0.90300000000000047</v>
      </c>
      <c r="L12667" s="2">
        <f t="shared" si="595"/>
        <v>14.716337308497607</v>
      </c>
      <c r="M12667" s="2">
        <f t="shared" si="596"/>
        <v>0.22600000000000087</v>
      </c>
      <c r="N12667" s="6" t="s">
        <v>377</v>
      </c>
    </row>
    <row r="12668" spans="1:14" x14ac:dyDescent="0.35">
      <c r="A12668" s="9">
        <v>297.03975830000002</v>
      </c>
      <c r="B12668" s="9">
        <v>20.175775000000002</v>
      </c>
      <c r="C12668" s="9">
        <v>297.03974143689999</v>
      </c>
      <c r="D12668" s="9">
        <v>20.175790600599999</v>
      </c>
      <c r="E12668" s="7" t="s">
        <v>863</v>
      </c>
      <c r="F12668" s="2">
        <v>15.31</v>
      </c>
      <c r="G12668" s="2">
        <v>15.074999999999999</v>
      </c>
      <c r="H12668" s="2">
        <v>13.967000000000001</v>
      </c>
      <c r="I12668" s="2">
        <v>13.696</v>
      </c>
      <c r="J12668" s="2">
        <v>13.787000000000001</v>
      </c>
      <c r="K12668" s="2">
        <f t="shared" si="594"/>
        <v>0.2710000000000008</v>
      </c>
      <c r="L12668" s="2">
        <f t="shared" si="595"/>
        <v>15.268958433156804</v>
      </c>
      <c r="M12668" s="2">
        <f t="shared" si="596"/>
        <v>-0.26499999999999879</v>
      </c>
      <c r="N12668" s="6" t="s">
        <v>377</v>
      </c>
    </row>
    <row r="12669" spans="1:14" x14ac:dyDescent="0.35">
      <c r="A12669" s="9">
        <v>297.04012080000001</v>
      </c>
      <c r="B12669" s="9">
        <v>19.870761099999999</v>
      </c>
      <c r="C12669" s="9">
        <v>297.04014049300002</v>
      </c>
      <c r="D12669" s="9">
        <v>19.870745314099999</v>
      </c>
      <c r="E12669" s="7" t="s">
        <v>485</v>
      </c>
      <c r="F12669" s="2">
        <v>13.18</v>
      </c>
      <c r="G12669" s="2">
        <v>13.079000000000001</v>
      </c>
      <c r="H12669" s="2">
        <v>12.349</v>
      </c>
      <c r="I12669" s="2">
        <v>12.215</v>
      </c>
      <c r="J12669" s="2">
        <v>12.291</v>
      </c>
      <c r="K12669" s="2">
        <f t="shared" si="594"/>
        <v>0.13400000000000034</v>
      </c>
      <c r="L12669" s="2">
        <f t="shared" si="595"/>
        <v>13.014797985555202</v>
      </c>
      <c r="M12669" s="2">
        <f t="shared" si="596"/>
        <v>-0.39900000000000091</v>
      </c>
      <c r="N12669" s="6" t="s">
        <v>377</v>
      </c>
    </row>
    <row r="12670" spans="1:14" x14ac:dyDescent="0.35">
      <c r="A12670" s="9">
        <v>297.04245420000001</v>
      </c>
      <c r="B12670" s="9">
        <v>20.007586100000001</v>
      </c>
      <c r="C12670" s="9">
        <v>297.04242721240001</v>
      </c>
      <c r="D12670" s="9">
        <v>20.0075813682</v>
      </c>
      <c r="E12670" s="7" t="s">
        <v>714</v>
      </c>
      <c r="F12670" s="2">
        <v>14.34</v>
      </c>
      <c r="G12670" s="2">
        <v>14.19</v>
      </c>
      <c r="H12670" s="2">
        <v>13.401999999999999</v>
      </c>
      <c r="I12670" s="2">
        <v>13.231999999999999</v>
      </c>
      <c r="J12670" s="2">
        <v>13.314</v>
      </c>
      <c r="K12670" s="2">
        <f t="shared" si="594"/>
        <v>0.16999999999999993</v>
      </c>
      <c r="L12670" s="2">
        <f t="shared" si="595"/>
        <v>14.223439714399998</v>
      </c>
      <c r="M12670" s="2">
        <f t="shared" si="596"/>
        <v>-0.34999999999999964</v>
      </c>
      <c r="N12670" s="6" t="s">
        <v>377</v>
      </c>
    </row>
    <row r="12671" spans="1:14" x14ac:dyDescent="0.35">
      <c r="A12671" s="9">
        <v>297.04472500000003</v>
      </c>
      <c r="B12671" s="9">
        <v>19.8563139</v>
      </c>
      <c r="C12671" s="9">
        <v>297.0447605013</v>
      </c>
      <c r="D12671" s="9">
        <v>19.8563230307</v>
      </c>
      <c r="E12671" s="7" t="s">
        <v>443</v>
      </c>
      <c r="F12671" s="2">
        <v>15.02</v>
      </c>
      <c r="G12671" s="2">
        <v>14.071999999999999</v>
      </c>
      <c r="H12671" s="2">
        <v>11.664</v>
      </c>
      <c r="I12671" s="2">
        <v>10.704000000000001</v>
      </c>
      <c r="J12671" s="2">
        <v>10.939</v>
      </c>
      <c r="K12671" s="2">
        <f t="shared" si="594"/>
        <v>0.95999999999999908</v>
      </c>
      <c r="L12671" s="2">
        <f t="shared" si="595"/>
        <v>18.629548236799987</v>
      </c>
      <c r="M12671" s="2">
        <f t="shared" si="596"/>
        <v>0.4480000000000004</v>
      </c>
      <c r="N12671" s="6" t="s">
        <v>377</v>
      </c>
    </row>
    <row r="12672" spans="1:14" x14ac:dyDescent="0.35">
      <c r="A12672" s="9">
        <v>297.04574170000001</v>
      </c>
      <c r="B12672" s="9">
        <v>19.768352799999999</v>
      </c>
      <c r="C12672" s="9">
        <v>297.04574179719998</v>
      </c>
      <c r="D12672" s="9">
        <v>19.768419130600002</v>
      </c>
      <c r="E12672" s="7" t="s">
        <v>408</v>
      </c>
      <c r="F12672" s="2">
        <v>15.27</v>
      </c>
      <c r="G12672" s="2">
        <v>15.061</v>
      </c>
      <c r="H12672" s="2">
        <v>13.249000000000001</v>
      </c>
      <c r="I12672" s="2">
        <v>12.805</v>
      </c>
      <c r="J12672" s="2">
        <v>12.926</v>
      </c>
      <c r="K12672" s="2">
        <f t="shared" si="594"/>
        <v>0.44400000000000084</v>
      </c>
      <c r="L12672" s="2">
        <f t="shared" si="595"/>
        <v>15.545852090419205</v>
      </c>
      <c r="M12672" s="2">
        <f t="shared" si="596"/>
        <v>-0.29100000000000037</v>
      </c>
      <c r="N12672" s="6" t="s">
        <v>377</v>
      </c>
    </row>
    <row r="12673" spans="1:14" x14ac:dyDescent="0.35">
      <c r="A12673" s="9">
        <v>297.04598329999999</v>
      </c>
      <c r="B12673" s="9">
        <v>19.934177800000001</v>
      </c>
      <c r="C12673" s="9">
        <v>297.04602220599998</v>
      </c>
      <c r="D12673" s="9">
        <v>19.934164555700001</v>
      </c>
      <c r="E12673" s="7" t="s">
        <v>608</v>
      </c>
      <c r="F12673" s="2">
        <v>13.59</v>
      </c>
      <c r="G12673" s="2">
        <v>13.34</v>
      </c>
      <c r="H12673" s="2">
        <v>12.271000000000001</v>
      </c>
      <c r="I12673" s="2">
        <v>11.943</v>
      </c>
      <c r="J12673" s="2">
        <v>12.045</v>
      </c>
      <c r="K12673" s="2">
        <f t="shared" si="594"/>
        <v>0.32800000000000118</v>
      </c>
      <c r="L12673" s="2">
        <f t="shared" si="595"/>
        <v>13.875253556377606</v>
      </c>
      <c r="M12673" s="2">
        <f t="shared" si="596"/>
        <v>-0.25</v>
      </c>
      <c r="N12673" s="6" t="s">
        <v>377</v>
      </c>
    </row>
    <row r="12674" spans="1:14" x14ac:dyDescent="0.35">
      <c r="A12674" s="9">
        <v>297.04673750000001</v>
      </c>
      <c r="B12674" s="9">
        <v>19.947375000000001</v>
      </c>
      <c r="C12674" s="9">
        <v>297.0466914918</v>
      </c>
      <c r="D12674" s="9">
        <v>19.9473970994</v>
      </c>
      <c r="E12674" s="7" t="s">
        <v>540</v>
      </c>
      <c r="F12674" s="2">
        <v>13.38</v>
      </c>
      <c r="G12674" s="2">
        <v>12.877000000000001</v>
      </c>
      <c r="H12674" s="2">
        <v>11.218</v>
      </c>
      <c r="I12674" s="2">
        <v>10.528</v>
      </c>
      <c r="J12674" s="2">
        <v>10.701000000000001</v>
      </c>
      <c r="K12674" s="2">
        <f t="shared" si="594"/>
        <v>0.6899999999999995</v>
      </c>
      <c r="L12674" s="2">
        <f t="shared" si="595"/>
        <v>15.381913519199996</v>
      </c>
      <c r="M12674" s="2">
        <f t="shared" si="596"/>
        <v>3.0000000000001137E-3</v>
      </c>
      <c r="N12674" s="6" t="s">
        <v>377</v>
      </c>
    </row>
    <row r="12675" spans="1:14" x14ac:dyDescent="0.35">
      <c r="A12675" s="9">
        <v>297.04690419999997</v>
      </c>
      <c r="B12675" s="9">
        <v>19.7422778</v>
      </c>
      <c r="C12675" s="9">
        <v>297.04688581289997</v>
      </c>
      <c r="D12675" s="9">
        <v>19.7422853116</v>
      </c>
      <c r="E12675" s="7" t="s">
        <v>530</v>
      </c>
      <c r="F12675" s="2">
        <v>12</v>
      </c>
      <c r="G12675" s="2">
        <v>11.401999999999999</v>
      </c>
      <c r="H12675" s="2">
        <v>9.49</v>
      </c>
      <c r="I12675" s="2">
        <v>8.7070000000000007</v>
      </c>
      <c r="J12675" s="2">
        <v>8.8989999999999991</v>
      </c>
      <c r="K12675" s="2">
        <f t="shared" si="594"/>
        <v>0.78299999999999947</v>
      </c>
      <c r="L12675" s="2">
        <f t="shared" si="595"/>
        <v>14.521824336465594</v>
      </c>
      <c r="M12675" s="2">
        <f t="shared" si="596"/>
        <v>9.8000000000000753E-2</v>
      </c>
      <c r="N12675" s="6" t="s">
        <v>377</v>
      </c>
    </row>
    <row r="12676" spans="1:14" x14ac:dyDescent="0.35">
      <c r="A12676" s="9">
        <v>297.04887919999999</v>
      </c>
      <c r="B12676" s="9">
        <v>20.1928889</v>
      </c>
      <c r="C12676" s="9">
        <v>297.04880968920003</v>
      </c>
      <c r="D12676" s="9">
        <v>20.192851841100001</v>
      </c>
      <c r="E12676" s="7" t="s">
        <v>804</v>
      </c>
      <c r="F12676" s="2">
        <v>14.59</v>
      </c>
      <c r="G12676" s="2">
        <v>14.347</v>
      </c>
      <c r="H12676" s="2">
        <v>13.285</v>
      </c>
      <c r="I12676" s="2">
        <v>13.058</v>
      </c>
      <c r="J12676" s="2">
        <v>13.209</v>
      </c>
      <c r="K12676" s="2">
        <f t="shared" si="594"/>
        <v>0.22700000000000031</v>
      </c>
      <c r="L12676" s="2">
        <f t="shared" si="595"/>
        <v>14.369331700510401</v>
      </c>
      <c r="M12676" s="2">
        <f t="shared" si="596"/>
        <v>-0.25699999999999967</v>
      </c>
      <c r="N12676" s="6" t="s">
        <v>377</v>
      </c>
    </row>
    <row r="12677" spans="1:14" x14ac:dyDescent="0.35">
      <c r="A12677" s="9">
        <v>297.04919580000001</v>
      </c>
      <c r="B12677" s="9">
        <v>19.988741699999999</v>
      </c>
      <c r="C12677" s="9">
        <v>297.04915889540001</v>
      </c>
      <c r="D12677" s="9">
        <v>19.988697098700001</v>
      </c>
      <c r="E12677" s="7" t="s">
        <v>763</v>
      </c>
      <c r="F12677" s="2">
        <v>15.17</v>
      </c>
      <c r="G12677" s="2">
        <v>14.7</v>
      </c>
      <c r="H12677" s="2">
        <v>13.144</v>
      </c>
      <c r="I12677" s="2">
        <v>12.500999999999999</v>
      </c>
      <c r="J12677" s="2">
        <v>12.688000000000001</v>
      </c>
      <c r="K12677" s="2">
        <f t="shared" si="594"/>
        <v>0.64300000000000068</v>
      </c>
      <c r="L12677" s="2">
        <f t="shared" si="595"/>
        <v>16.905040937041605</v>
      </c>
      <c r="M12677" s="2">
        <f t="shared" si="596"/>
        <v>-2.9999999999999361E-2</v>
      </c>
      <c r="N12677" s="6" t="s">
        <v>377</v>
      </c>
    </row>
    <row r="12678" spans="1:14" x14ac:dyDescent="0.35">
      <c r="A12678" s="9">
        <v>297.04982080000002</v>
      </c>
      <c r="B12678" s="9">
        <v>19.6891167</v>
      </c>
      <c r="C12678" s="9">
        <v>297.04983734040002</v>
      </c>
      <c r="D12678" s="9">
        <v>19.689127335399998</v>
      </c>
      <c r="E12678" s="7" t="s">
        <v>520</v>
      </c>
      <c r="F12678" s="2">
        <v>11.47</v>
      </c>
      <c r="G12678" s="2">
        <v>11.378</v>
      </c>
      <c r="H12678" s="2">
        <v>10.612</v>
      </c>
      <c r="I12678" s="2">
        <v>10.500999999999999</v>
      </c>
      <c r="J12678" s="2">
        <v>10.516</v>
      </c>
      <c r="K12678" s="2">
        <f t="shared" si="594"/>
        <v>0.11100000000000065</v>
      </c>
      <c r="L12678" s="2">
        <f t="shared" si="595"/>
        <v>11.182342401412804</v>
      </c>
      <c r="M12678" s="2">
        <f t="shared" si="596"/>
        <v>-0.40799999999999947</v>
      </c>
      <c r="N12678" s="6" t="s">
        <v>377</v>
      </c>
    </row>
    <row r="12679" spans="1:14" x14ac:dyDescent="0.35">
      <c r="A12679" s="9">
        <v>297.05497919999999</v>
      </c>
      <c r="B12679" s="9">
        <v>20.153625000000002</v>
      </c>
      <c r="C12679" s="9">
        <v>297.05496204090002</v>
      </c>
      <c r="D12679" s="9">
        <v>20.153601162800001</v>
      </c>
      <c r="E12679" s="7" t="s">
        <v>767</v>
      </c>
      <c r="F12679" s="2">
        <v>12.05</v>
      </c>
      <c r="G12679" s="2">
        <v>11.853999999999999</v>
      </c>
      <c r="H12679" s="2">
        <v>10.943</v>
      </c>
      <c r="I12679" s="2">
        <v>10.672000000000001</v>
      </c>
      <c r="J12679" s="2">
        <v>10.722</v>
      </c>
      <c r="K12679" s="2">
        <f t="shared" si="594"/>
        <v>0.27099999999999902</v>
      </c>
      <c r="L12679" s="2">
        <f t="shared" si="595"/>
        <v>12.244958433156794</v>
      </c>
      <c r="M12679" s="2">
        <f t="shared" si="596"/>
        <v>-0.30399999999999849</v>
      </c>
      <c r="N12679" s="6" t="s">
        <v>377</v>
      </c>
    </row>
    <row r="12680" spans="1:14" x14ac:dyDescent="0.35">
      <c r="A12680" s="9">
        <v>297.0552333</v>
      </c>
      <c r="B12680" s="9">
        <v>20.0029167</v>
      </c>
      <c r="C12680" s="9">
        <v>297.05519642029998</v>
      </c>
      <c r="D12680" s="9">
        <v>20.002883950099999</v>
      </c>
      <c r="E12680" s="7" t="s">
        <v>838</v>
      </c>
      <c r="F12680" s="2">
        <v>16.059999999999999</v>
      </c>
      <c r="G12680" s="2">
        <v>15.79</v>
      </c>
      <c r="H12680" s="2">
        <v>14.516</v>
      </c>
      <c r="I12680" s="2">
        <v>14.146000000000001</v>
      </c>
      <c r="J12680" s="2">
        <v>14.371</v>
      </c>
      <c r="K12680" s="2">
        <f t="shared" si="594"/>
        <v>0.36999999999999922</v>
      </c>
      <c r="L12680" s="2">
        <f t="shared" si="595"/>
        <v>16.358582626399997</v>
      </c>
      <c r="M12680" s="2">
        <f t="shared" si="596"/>
        <v>-0.23000000000000043</v>
      </c>
      <c r="N12680" s="6" t="s">
        <v>377</v>
      </c>
    </row>
    <row r="12681" spans="1:14" x14ac:dyDescent="0.35">
      <c r="A12681" s="9">
        <v>297.0563583</v>
      </c>
      <c r="B12681" s="9">
        <v>19.9007389</v>
      </c>
      <c r="C12681" s="9">
        <v>297.05631998939998</v>
      </c>
      <c r="D12681" s="9">
        <v>19.900758784899999</v>
      </c>
      <c r="E12681" s="7" t="s">
        <v>452</v>
      </c>
      <c r="F12681" s="2">
        <v>10.9</v>
      </c>
      <c r="G12681" s="2">
        <v>10.869</v>
      </c>
      <c r="H12681" s="2">
        <v>10.385</v>
      </c>
      <c r="I12681" s="2">
        <v>10.268000000000001</v>
      </c>
      <c r="J12681" s="2">
        <v>10.324999999999999</v>
      </c>
      <c r="K12681" s="2">
        <f t="shared" si="594"/>
        <v>0.1169999999999991</v>
      </c>
      <c r="L12681" s="2">
        <f t="shared" si="595"/>
        <v>10.979952474174395</v>
      </c>
      <c r="M12681" s="2">
        <f t="shared" si="596"/>
        <v>-0.46899999999999942</v>
      </c>
      <c r="N12681" s="6" t="s">
        <v>377</v>
      </c>
    </row>
    <row r="12682" spans="1:14" x14ac:dyDescent="0.35">
      <c r="A12682" s="9">
        <v>297.05668750000001</v>
      </c>
      <c r="B12682" s="9">
        <v>19.821625000000001</v>
      </c>
      <c r="C12682" s="9">
        <v>297.05673234339997</v>
      </c>
      <c r="D12682" s="9">
        <v>19.821587738000002</v>
      </c>
      <c r="E12682" s="7" t="s">
        <v>719</v>
      </c>
      <c r="F12682" s="2">
        <v>14.12</v>
      </c>
      <c r="G12682" s="2">
        <v>13.273</v>
      </c>
      <c r="H12682" s="2">
        <v>11.01</v>
      </c>
      <c r="I12682" s="2">
        <v>10.151</v>
      </c>
      <c r="J12682" s="2">
        <v>10.356999999999999</v>
      </c>
      <c r="K12682" s="2">
        <f t="shared" si="594"/>
        <v>0.85899999999999999</v>
      </c>
      <c r="L12682" s="2">
        <f t="shared" si="595"/>
        <v>16.824940892395198</v>
      </c>
      <c r="M12682" s="2">
        <f t="shared" si="596"/>
        <v>0.34699999999999953</v>
      </c>
      <c r="N12682" s="6" t="s">
        <v>377</v>
      </c>
    </row>
    <row r="12683" spans="1:14" x14ac:dyDescent="0.35">
      <c r="A12683" s="9">
        <v>297.05766249999999</v>
      </c>
      <c r="B12683" s="9">
        <v>20.053274999999999</v>
      </c>
      <c r="C12683" s="9">
        <v>297.05764194020003</v>
      </c>
      <c r="D12683" s="9">
        <v>20.053264001500001</v>
      </c>
      <c r="E12683" s="7" t="s">
        <v>835</v>
      </c>
      <c r="F12683" s="2">
        <v>16.25</v>
      </c>
      <c r="G12683" s="2">
        <v>15.976000000000001</v>
      </c>
      <c r="H12683" s="2">
        <v>14.785</v>
      </c>
      <c r="I12683" s="2">
        <v>14.577999999999999</v>
      </c>
      <c r="J12683" s="2">
        <v>14.785</v>
      </c>
      <c r="K12683" s="2">
        <f t="shared" si="594"/>
        <v>0.20700000000000074</v>
      </c>
      <c r="L12683" s="2">
        <f t="shared" si="595"/>
        <v>15.774711903518403</v>
      </c>
      <c r="M12683" s="2">
        <f t="shared" si="596"/>
        <v>-0.22600000000000087</v>
      </c>
      <c r="N12683" s="6" t="s">
        <v>377</v>
      </c>
    </row>
    <row r="12684" spans="1:14" x14ac:dyDescent="0.35">
      <c r="A12684" s="9">
        <v>297.05851669999998</v>
      </c>
      <c r="B12684" s="9">
        <v>19.807113900000001</v>
      </c>
      <c r="C12684" s="9">
        <v>297.05858639939999</v>
      </c>
      <c r="D12684" s="9">
        <v>19.807083026899999</v>
      </c>
      <c r="E12684" s="7" t="s">
        <v>548</v>
      </c>
      <c r="F12684" s="2">
        <v>14.28</v>
      </c>
      <c r="G12684" s="2">
        <v>13.48</v>
      </c>
      <c r="H12684" s="2">
        <v>11.239000000000001</v>
      </c>
      <c r="I12684" s="2">
        <v>10.352</v>
      </c>
      <c r="J12684" s="2">
        <v>10.569000000000001</v>
      </c>
      <c r="K12684" s="2">
        <f t="shared" si="594"/>
        <v>0.88700000000000045</v>
      </c>
      <c r="L12684" s="2">
        <f t="shared" si="595"/>
        <v>17.360044819486404</v>
      </c>
      <c r="M12684" s="2">
        <f t="shared" si="596"/>
        <v>0.29999999999999893</v>
      </c>
      <c r="N12684" s="6" t="s">
        <v>377</v>
      </c>
    </row>
    <row r="12685" spans="1:14" x14ac:dyDescent="0.35">
      <c r="A12685" s="9">
        <v>297.05864580000002</v>
      </c>
      <c r="B12685" s="9">
        <v>20.1850694</v>
      </c>
      <c r="C12685" s="9">
        <v>297.05867465120002</v>
      </c>
      <c r="D12685" s="9">
        <v>20.1850837625</v>
      </c>
      <c r="E12685" s="7" t="s">
        <v>861</v>
      </c>
      <c r="F12685" s="2">
        <v>13.97</v>
      </c>
      <c r="G12685" s="2">
        <v>13.763999999999999</v>
      </c>
      <c r="H12685" s="2">
        <v>12.585000000000001</v>
      </c>
      <c r="I12685" s="2">
        <v>12.223000000000001</v>
      </c>
      <c r="J12685" s="2">
        <v>12.336</v>
      </c>
      <c r="K12685" s="2">
        <f t="shared" si="594"/>
        <v>0.3620000000000001</v>
      </c>
      <c r="L12685" s="2">
        <f t="shared" si="595"/>
        <v>14.381130728646401</v>
      </c>
      <c r="M12685" s="2">
        <f t="shared" si="596"/>
        <v>-0.29399999999999871</v>
      </c>
      <c r="N12685" s="6" t="s">
        <v>377</v>
      </c>
    </row>
    <row r="12686" spans="1:14" x14ac:dyDescent="0.35">
      <c r="A12686" s="9">
        <v>297.0594792</v>
      </c>
      <c r="B12686" s="9">
        <v>19.6869972</v>
      </c>
      <c r="C12686" s="9">
        <v>297.05941434300001</v>
      </c>
      <c r="D12686" s="9">
        <v>19.686978352600001</v>
      </c>
      <c r="E12686" s="7" t="s">
        <v>874</v>
      </c>
      <c r="F12686" s="2">
        <v>15.63</v>
      </c>
      <c r="G12686" s="2">
        <v>15.208</v>
      </c>
      <c r="H12686" s="2">
        <v>13.769</v>
      </c>
      <c r="I12686" s="2">
        <v>13.375</v>
      </c>
      <c r="J12686" s="2">
        <v>13.404999999999999</v>
      </c>
      <c r="K12686" s="2">
        <f t="shared" si="594"/>
        <v>0.39400000000000013</v>
      </c>
      <c r="L12686" s="2">
        <f t="shared" si="595"/>
        <v>15.753994090899202</v>
      </c>
      <c r="M12686" s="2">
        <f t="shared" si="596"/>
        <v>-7.7999999999999403E-2</v>
      </c>
      <c r="N12686" s="6" t="s">
        <v>377</v>
      </c>
    </row>
    <row r="12687" spans="1:14" x14ac:dyDescent="0.35">
      <c r="A12687" s="9">
        <v>297.05972500000001</v>
      </c>
      <c r="B12687" s="9">
        <v>19.786494399999999</v>
      </c>
      <c r="C12687" s="9">
        <v>297.05978403799998</v>
      </c>
      <c r="D12687" s="9">
        <v>19.786517160199999</v>
      </c>
      <c r="E12687" s="7" t="s">
        <v>797</v>
      </c>
      <c r="F12687" s="2">
        <v>16.309999999999999</v>
      </c>
      <c r="G12687" s="2">
        <v>16.033000000000001</v>
      </c>
      <c r="H12687" s="2">
        <v>14.792999999999999</v>
      </c>
      <c r="I12687" s="2">
        <v>14.372999999999999</v>
      </c>
      <c r="J12687" s="2">
        <v>14.683</v>
      </c>
      <c r="K12687" s="2">
        <f t="shared" si="594"/>
        <v>0.41999999999999993</v>
      </c>
      <c r="L12687" s="2">
        <f t="shared" si="595"/>
        <v>16.937556454399996</v>
      </c>
      <c r="M12687" s="2">
        <f t="shared" si="596"/>
        <v>-0.22300000000000253</v>
      </c>
      <c r="N12687" s="6" t="s">
        <v>377</v>
      </c>
    </row>
    <row r="12688" spans="1:14" x14ac:dyDescent="0.35">
      <c r="A12688" s="9">
        <v>297.06012079999999</v>
      </c>
      <c r="B12688" s="9">
        <v>19.983525</v>
      </c>
      <c r="C12688" s="9">
        <v>297.06004518549997</v>
      </c>
      <c r="D12688" s="9">
        <v>19.9834728441</v>
      </c>
      <c r="E12688" s="7" t="s">
        <v>383</v>
      </c>
      <c r="F12688" s="2">
        <v>15.3</v>
      </c>
      <c r="G12688" s="2">
        <v>14.97</v>
      </c>
      <c r="H12688" s="2">
        <v>13.666</v>
      </c>
      <c r="I12688" s="2">
        <v>13.234</v>
      </c>
      <c r="J12688" s="2">
        <v>13.395</v>
      </c>
      <c r="K12688" s="2">
        <f t="shared" si="594"/>
        <v>0.43200000000000038</v>
      </c>
      <c r="L12688" s="2">
        <f t="shared" si="595"/>
        <v>15.886095359078402</v>
      </c>
      <c r="M12688" s="2">
        <f t="shared" si="596"/>
        <v>-0.16999999999999993</v>
      </c>
      <c r="N12688" s="6" t="s">
        <v>377</v>
      </c>
    </row>
    <row r="12689" spans="1:14" x14ac:dyDescent="0.35">
      <c r="A12689" s="9">
        <v>297.06024170000001</v>
      </c>
      <c r="B12689" s="9">
        <v>19.909733299999999</v>
      </c>
      <c r="C12689" s="9">
        <v>297.06016201369999</v>
      </c>
      <c r="D12689" s="9">
        <v>19.909737783000001</v>
      </c>
      <c r="E12689" s="7" t="s">
        <v>580</v>
      </c>
      <c r="F12689" s="2">
        <v>13.86</v>
      </c>
      <c r="G12689" s="2">
        <v>12.641999999999999</v>
      </c>
      <c r="H12689" s="2">
        <v>9.9570000000000007</v>
      </c>
      <c r="I12689" s="2">
        <v>8.7089999999999996</v>
      </c>
      <c r="J12689" s="2">
        <v>8.98</v>
      </c>
      <c r="K12689" s="2">
        <f t="shared" si="594"/>
        <v>1.2480000000000011</v>
      </c>
      <c r="L12689" s="2">
        <f t="shared" si="595"/>
        <v>20.968645220249616</v>
      </c>
      <c r="M12689" s="2">
        <f t="shared" si="596"/>
        <v>0.71799999999999997</v>
      </c>
      <c r="N12689" s="6" t="s">
        <v>377</v>
      </c>
    </row>
    <row r="12690" spans="1:14" x14ac:dyDescent="0.35">
      <c r="A12690" s="9">
        <v>297.06422500000002</v>
      </c>
      <c r="B12690" s="9">
        <v>19.890197199999999</v>
      </c>
      <c r="C12690" s="9">
        <v>297.06419110849998</v>
      </c>
      <c r="D12690" s="9">
        <v>19.890221944899999</v>
      </c>
      <c r="E12690" s="7" t="s">
        <v>436</v>
      </c>
      <c r="F12690" s="2">
        <v>14.83</v>
      </c>
      <c r="G12690" s="2">
        <v>14.167</v>
      </c>
      <c r="H12690" s="2">
        <v>12.180999999999999</v>
      </c>
      <c r="I12690" s="2">
        <v>11.323</v>
      </c>
      <c r="J12690" s="2">
        <v>11.526</v>
      </c>
      <c r="K12690" s="2">
        <f t="shared" si="594"/>
        <v>0.85799999999999876</v>
      </c>
      <c r="L12690" s="2">
        <f t="shared" si="595"/>
        <v>17.985186952185586</v>
      </c>
      <c r="M12690" s="2">
        <f t="shared" si="596"/>
        <v>0.16300000000000026</v>
      </c>
      <c r="N12690" s="6" t="s">
        <v>377</v>
      </c>
    </row>
    <row r="12691" spans="1:14" x14ac:dyDescent="0.35">
      <c r="A12691" s="9">
        <v>297.06545</v>
      </c>
      <c r="B12691" s="9">
        <v>19.829213899999999</v>
      </c>
      <c r="C12691" s="9">
        <v>297.0654814234</v>
      </c>
      <c r="D12691" s="9">
        <v>19.829237170799999</v>
      </c>
      <c r="E12691" s="7" t="s">
        <v>430</v>
      </c>
      <c r="F12691" s="2">
        <v>14.97</v>
      </c>
      <c r="G12691" s="2">
        <v>14.11</v>
      </c>
      <c r="H12691" s="2">
        <v>11.894</v>
      </c>
      <c r="I12691" s="2">
        <v>10.984</v>
      </c>
      <c r="J12691" s="2">
        <v>11.228</v>
      </c>
      <c r="K12691" s="2">
        <f t="shared" si="594"/>
        <v>0.91000000000000014</v>
      </c>
      <c r="L12691" s="2">
        <f t="shared" si="595"/>
        <v>18.2737905848</v>
      </c>
      <c r="M12691" s="2">
        <f t="shared" si="596"/>
        <v>0.36000000000000121</v>
      </c>
      <c r="N12691" s="6" t="s">
        <v>377</v>
      </c>
    </row>
    <row r="12692" spans="1:14" x14ac:dyDescent="0.35">
      <c r="A12692" s="9">
        <v>297.0655375</v>
      </c>
      <c r="B12692" s="9">
        <v>19.9490917</v>
      </c>
      <c r="C12692" s="9">
        <v>297.06547523030002</v>
      </c>
      <c r="D12692" s="9">
        <v>19.949056178500001</v>
      </c>
      <c r="E12692" s="7" t="s">
        <v>453</v>
      </c>
      <c r="F12692" s="2">
        <v>14.28</v>
      </c>
      <c r="G12692" s="2">
        <v>14.09</v>
      </c>
      <c r="H12692" s="2">
        <v>13.031000000000001</v>
      </c>
      <c r="I12692" s="2">
        <v>12.795999999999999</v>
      </c>
      <c r="J12692" s="2">
        <v>12.86</v>
      </c>
      <c r="K12692" s="2">
        <f t="shared" si="594"/>
        <v>0.23500000000000121</v>
      </c>
      <c r="L12692" s="2">
        <f t="shared" si="595"/>
        <v>14.153920527800008</v>
      </c>
      <c r="M12692" s="2">
        <f t="shared" si="596"/>
        <v>-0.3100000000000005</v>
      </c>
      <c r="N12692" s="6" t="s">
        <v>377</v>
      </c>
    </row>
    <row r="12693" spans="1:14" x14ac:dyDescent="0.35">
      <c r="A12693" s="9">
        <v>297.06819999999999</v>
      </c>
      <c r="B12693" s="9">
        <v>19.9047889</v>
      </c>
      <c r="C12693" s="9">
        <v>297.06816243539998</v>
      </c>
      <c r="D12693" s="9">
        <v>19.904760563499998</v>
      </c>
      <c r="E12693" s="7" t="s">
        <v>475</v>
      </c>
      <c r="F12693" s="2">
        <v>13.4</v>
      </c>
      <c r="G12693" s="2">
        <v>13.101000000000001</v>
      </c>
      <c r="H12693" s="2">
        <v>11.875</v>
      </c>
      <c r="I12693" s="2">
        <v>11.477</v>
      </c>
      <c r="J12693" s="2">
        <v>11.584</v>
      </c>
      <c r="K12693" s="2">
        <f t="shared" si="594"/>
        <v>0.39799999999999969</v>
      </c>
      <c r="L12693" s="2">
        <f t="shared" si="595"/>
        <v>13.884180890489597</v>
      </c>
      <c r="M12693" s="2">
        <f t="shared" si="596"/>
        <v>-0.20100000000000051</v>
      </c>
      <c r="N12693" s="6" t="s">
        <v>377</v>
      </c>
    </row>
    <row r="12694" spans="1:14" x14ac:dyDescent="0.35">
      <c r="A12694" s="9">
        <v>297.06974580000002</v>
      </c>
      <c r="B12694" s="9">
        <v>19.9788611</v>
      </c>
      <c r="C12694" s="9">
        <v>297.06972501259997</v>
      </c>
      <c r="D12694" s="9">
        <v>19.978865309900002</v>
      </c>
      <c r="E12694" s="7" t="s">
        <v>434</v>
      </c>
      <c r="F12694" s="2">
        <v>14.29</v>
      </c>
      <c r="G12694" s="2">
        <v>13.989000000000001</v>
      </c>
      <c r="H12694" s="2">
        <v>12.750999999999999</v>
      </c>
      <c r="I12694" s="2">
        <v>12.352</v>
      </c>
      <c r="J12694" s="2">
        <v>12.484999999999999</v>
      </c>
      <c r="K12694" s="2">
        <f t="shared" si="594"/>
        <v>0.39899999999999913</v>
      </c>
      <c r="L12694" s="2">
        <f t="shared" si="595"/>
        <v>14.766247962091194</v>
      </c>
      <c r="M12694" s="2">
        <f t="shared" si="596"/>
        <v>-0.19900000000000162</v>
      </c>
      <c r="N12694" s="6" t="s">
        <v>377</v>
      </c>
    </row>
    <row r="12695" spans="1:14" x14ac:dyDescent="0.35">
      <c r="A12695" s="9">
        <v>297.07184169999999</v>
      </c>
      <c r="B12695" s="9">
        <v>19.800944399999999</v>
      </c>
      <c r="C12695" s="9">
        <v>297.07184186379999</v>
      </c>
      <c r="D12695" s="9">
        <v>19.800988813299998</v>
      </c>
      <c r="E12695" s="7" t="s">
        <v>492</v>
      </c>
      <c r="F12695" s="2">
        <v>14.68</v>
      </c>
      <c r="G12695" s="2">
        <v>14.007999999999999</v>
      </c>
      <c r="H12695" s="2">
        <v>12.004</v>
      </c>
      <c r="I12695" s="2">
        <v>11.223000000000001</v>
      </c>
      <c r="J12695" s="2">
        <v>11.395</v>
      </c>
      <c r="K12695" s="2">
        <f t="shared" si="594"/>
        <v>0.78099999999999881</v>
      </c>
      <c r="L12695" s="2">
        <f t="shared" si="595"/>
        <v>17.016133894820786</v>
      </c>
      <c r="M12695" s="2">
        <f t="shared" si="596"/>
        <v>0.1720000000000006</v>
      </c>
      <c r="N12695" s="6" t="s">
        <v>377</v>
      </c>
    </row>
    <row r="12696" spans="1:14" x14ac:dyDescent="0.35">
      <c r="A12696" s="9">
        <v>297.07245829999999</v>
      </c>
      <c r="B12696" s="9">
        <v>19.768033299999999</v>
      </c>
      <c r="C12696" s="9">
        <v>297.07239838779998</v>
      </c>
      <c r="D12696" s="9">
        <v>19.7680320292</v>
      </c>
      <c r="E12696" s="7" t="s">
        <v>818</v>
      </c>
      <c r="F12696" s="2">
        <v>18.41</v>
      </c>
      <c r="G12696" s="2">
        <v>17.802</v>
      </c>
      <c r="H12696" s="2">
        <v>16.244</v>
      </c>
      <c r="I12696" s="2">
        <v>15.336</v>
      </c>
      <c r="J12696" s="2">
        <v>15.837999999999999</v>
      </c>
      <c r="K12696" s="2">
        <f t="shared" si="594"/>
        <v>0.90799999999999947</v>
      </c>
      <c r="L12696" s="2">
        <f t="shared" si="595"/>
        <v>22.601026432665595</v>
      </c>
      <c r="M12696" s="2">
        <f t="shared" si="596"/>
        <v>0.10800000000000054</v>
      </c>
      <c r="N12696" s="6" t="s">
        <v>377</v>
      </c>
    </row>
    <row r="12697" spans="1:14" x14ac:dyDescent="0.35">
      <c r="A12697" s="9">
        <v>297.07709169999998</v>
      </c>
      <c r="B12697" s="9">
        <v>19.765930600000001</v>
      </c>
      <c r="C12697" s="9">
        <v>297.07708983020001</v>
      </c>
      <c r="D12697" s="9">
        <v>19.765880792400001</v>
      </c>
      <c r="E12697" s="7" t="s">
        <v>672</v>
      </c>
      <c r="F12697" s="2">
        <v>14.24</v>
      </c>
      <c r="G12697" s="2">
        <v>13.35</v>
      </c>
      <c r="H12697" s="2">
        <v>11.047000000000001</v>
      </c>
      <c r="I12697" s="2">
        <v>10.050000000000001</v>
      </c>
      <c r="J12697" s="2">
        <v>10.297000000000001</v>
      </c>
      <c r="K12697" s="2">
        <f t="shared" si="594"/>
        <v>0.99699999999999989</v>
      </c>
      <c r="L12697" s="2">
        <f t="shared" si="595"/>
        <v>18.467048442942399</v>
      </c>
      <c r="M12697" s="2">
        <f t="shared" si="596"/>
        <v>0.39000000000000057</v>
      </c>
      <c r="N12697" s="6" t="s">
        <v>377</v>
      </c>
    </row>
    <row r="12698" spans="1:14" x14ac:dyDescent="0.35">
      <c r="A12698" s="9">
        <v>297.07934169999999</v>
      </c>
      <c r="B12698" s="9">
        <v>19.709452800000001</v>
      </c>
      <c r="C12698" s="9">
        <v>297.07940317079999</v>
      </c>
      <c r="D12698" s="9">
        <v>19.7094636478</v>
      </c>
      <c r="E12698" s="7" t="s">
        <v>796</v>
      </c>
      <c r="F12698" s="2">
        <v>15.8</v>
      </c>
      <c r="G12698" s="2">
        <v>15.327</v>
      </c>
      <c r="H12698" s="2">
        <v>13.791</v>
      </c>
      <c r="I12698" s="2">
        <v>13.192</v>
      </c>
      <c r="J12698" s="2">
        <v>13.343</v>
      </c>
      <c r="K12698" s="2">
        <f t="shared" si="594"/>
        <v>0.5990000000000002</v>
      </c>
      <c r="L12698" s="2">
        <f t="shared" si="595"/>
        <v>17.1955551633712</v>
      </c>
      <c r="M12698" s="2">
        <f t="shared" si="596"/>
        <v>-2.6999999999999247E-2</v>
      </c>
      <c r="N12698" s="6" t="s">
        <v>377</v>
      </c>
    </row>
    <row r="12699" spans="1:14" x14ac:dyDescent="0.35">
      <c r="A12699" s="9">
        <v>297.08164579999999</v>
      </c>
      <c r="B12699" s="9">
        <v>19.822116699999999</v>
      </c>
      <c r="C12699" s="9">
        <v>297.0816799374</v>
      </c>
      <c r="D12699" s="9">
        <v>19.822104728100001</v>
      </c>
      <c r="E12699" s="7" t="s">
        <v>395</v>
      </c>
      <c r="F12699" s="2">
        <v>15.58</v>
      </c>
      <c r="G12699" s="2">
        <v>15.17</v>
      </c>
      <c r="H12699" s="2">
        <v>13.763999999999999</v>
      </c>
      <c r="I12699" s="2">
        <v>13.182</v>
      </c>
      <c r="J12699" s="2">
        <v>13.379</v>
      </c>
      <c r="K12699" s="2">
        <f t="shared" si="594"/>
        <v>0.58199999999999896</v>
      </c>
      <c r="L12699" s="2">
        <f t="shared" si="595"/>
        <v>17.036011266118393</v>
      </c>
      <c r="M12699" s="2">
        <f t="shared" si="596"/>
        <v>-8.9999999999999858E-2</v>
      </c>
      <c r="N12699" s="6" t="s">
        <v>377</v>
      </c>
    </row>
    <row r="12700" spans="1:14" x14ac:dyDescent="0.35">
      <c r="A12700" s="9">
        <v>297.083775</v>
      </c>
      <c r="B12700" s="9">
        <v>19.698852800000001</v>
      </c>
      <c r="C12700" s="9">
        <v>297.08366579369999</v>
      </c>
      <c r="D12700" s="9">
        <v>19.698820226700001</v>
      </c>
      <c r="E12700" s="7" t="s">
        <v>455</v>
      </c>
      <c r="F12700" s="2">
        <v>14.77</v>
      </c>
      <c r="G12700" s="2">
        <v>14.496</v>
      </c>
      <c r="H12700" s="2">
        <v>12.55</v>
      </c>
      <c r="I12700" s="2">
        <v>11.885999999999999</v>
      </c>
      <c r="J12700" s="2">
        <v>12.048</v>
      </c>
      <c r="K12700" s="2">
        <f t="shared" si="594"/>
        <v>0.66400000000000148</v>
      </c>
      <c r="L12700" s="2">
        <f t="shared" si="595"/>
        <v>16.488176861747213</v>
      </c>
      <c r="M12700" s="2">
        <f t="shared" si="596"/>
        <v>-0.22600000000000087</v>
      </c>
      <c r="N12700" s="6" t="s">
        <v>377</v>
      </c>
    </row>
    <row r="12701" spans="1:14" x14ac:dyDescent="0.35">
      <c r="A12701" s="9">
        <v>297.08408750000001</v>
      </c>
      <c r="B12701" s="9">
        <v>19.785577799999999</v>
      </c>
      <c r="C12701" s="9">
        <v>297.08407333309998</v>
      </c>
      <c r="D12701" s="9">
        <v>19.785611986999999</v>
      </c>
      <c r="E12701" s="7" t="s">
        <v>500</v>
      </c>
      <c r="F12701" s="2">
        <v>13.79</v>
      </c>
      <c r="G12701" s="2">
        <v>13.554</v>
      </c>
      <c r="H12701" s="2">
        <v>12.481999999999999</v>
      </c>
      <c r="I12701" s="2">
        <v>12.164</v>
      </c>
      <c r="J12701" s="2">
        <v>12.259</v>
      </c>
      <c r="K12701" s="2">
        <f t="shared" si="594"/>
        <v>0.31799999999999962</v>
      </c>
      <c r="L12701" s="2">
        <f t="shared" si="595"/>
        <v>14.031493536121598</v>
      </c>
      <c r="M12701" s="2">
        <f t="shared" si="596"/>
        <v>-0.26400000000000112</v>
      </c>
      <c r="N12701" s="6" t="s">
        <v>377</v>
      </c>
    </row>
    <row r="12702" spans="1:14" x14ac:dyDescent="0.35">
      <c r="A12702" s="9">
        <v>297.08472920000003</v>
      </c>
      <c r="B12702" s="9">
        <v>19.855880599999999</v>
      </c>
      <c r="C12702" s="9">
        <v>297.0846681113</v>
      </c>
      <c r="D12702" s="9">
        <v>19.8559128813</v>
      </c>
      <c r="E12702" s="7" t="s">
        <v>579</v>
      </c>
      <c r="F12702" s="2">
        <v>14.08</v>
      </c>
      <c r="G12702" s="2">
        <v>13.734</v>
      </c>
      <c r="H12702" s="2">
        <v>12.407999999999999</v>
      </c>
      <c r="I12702" s="2">
        <v>11.954000000000001</v>
      </c>
      <c r="J12702" s="2">
        <v>12.061</v>
      </c>
      <c r="K12702" s="2">
        <f t="shared" si="594"/>
        <v>0.45399999999999885</v>
      </c>
      <c r="L12702" s="2">
        <f t="shared" si="595"/>
        <v>14.769757304083191</v>
      </c>
      <c r="M12702" s="2">
        <f t="shared" si="596"/>
        <v>-0.15399999999999991</v>
      </c>
      <c r="N12702" s="6" t="s">
        <v>377</v>
      </c>
    </row>
    <row r="12703" spans="1:14" x14ac:dyDescent="0.35">
      <c r="A12703" s="9">
        <v>297.08483330000001</v>
      </c>
      <c r="B12703" s="9">
        <v>19.973500000000001</v>
      </c>
      <c r="C12703" s="9">
        <v>297.08486041330002</v>
      </c>
      <c r="D12703" s="9">
        <v>19.973475136200001</v>
      </c>
      <c r="E12703" s="7" t="s">
        <v>612</v>
      </c>
      <c r="F12703" s="2">
        <v>14.3</v>
      </c>
      <c r="G12703" s="2">
        <v>13.967000000000001</v>
      </c>
      <c r="H12703" s="2">
        <v>12.724</v>
      </c>
      <c r="I12703" s="2">
        <v>12.256</v>
      </c>
      <c r="J12703" s="2">
        <v>12.352</v>
      </c>
      <c r="K12703" s="2">
        <f t="shared" si="594"/>
        <v>0.46799999999999997</v>
      </c>
      <c r="L12703" s="2">
        <f t="shared" si="595"/>
        <v>15.178079947161599</v>
      </c>
      <c r="M12703" s="2">
        <f t="shared" si="596"/>
        <v>-0.16699999999999982</v>
      </c>
      <c r="N12703" s="6" t="s">
        <v>377</v>
      </c>
    </row>
    <row r="12704" spans="1:14" x14ac:dyDescent="0.35">
      <c r="A12704" s="9">
        <v>297.0853042</v>
      </c>
      <c r="B12704" s="9">
        <v>19.724808299999999</v>
      </c>
      <c r="C12704" s="9">
        <v>297.08532949929997</v>
      </c>
      <c r="D12704" s="9">
        <v>19.724821763600001</v>
      </c>
      <c r="E12704" s="7" t="s">
        <v>482</v>
      </c>
      <c r="F12704" s="2">
        <v>10.74</v>
      </c>
      <c r="G12704" s="2">
        <v>10.670999999999999</v>
      </c>
      <c r="H12704" s="2">
        <v>10.007999999999999</v>
      </c>
      <c r="I12704" s="2">
        <v>9.8260000000000005</v>
      </c>
      <c r="J12704" s="2">
        <v>9.9390000000000001</v>
      </c>
      <c r="K12704" s="2">
        <f t="shared" si="594"/>
        <v>0.18199999999999861</v>
      </c>
      <c r="L12704" s="2">
        <f t="shared" si="595"/>
        <v>10.883070660678392</v>
      </c>
      <c r="M12704" s="2">
        <f t="shared" si="596"/>
        <v>-0.43099999999999916</v>
      </c>
      <c r="N12704" s="6" t="s">
        <v>377</v>
      </c>
    </row>
    <row r="12705" spans="1:14" x14ac:dyDescent="0.35">
      <c r="A12705" s="9">
        <v>297.08600419999999</v>
      </c>
      <c r="B12705" s="9">
        <v>19.994775000000001</v>
      </c>
      <c r="C12705" s="9">
        <v>297.08597030300001</v>
      </c>
      <c r="D12705" s="9">
        <v>19.994768883300001</v>
      </c>
      <c r="E12705" s="7" t="s">
        <v>536</v>
      </c>
      <c r="F12705" s="2">
        <v>14.78</v>
      </c>
      <c r="G12705" s="2">
        <v>14.510999999999999</v>
      </c>
      <c r="H12705" s="2">
        <v>13.369</v>
      </c>
      <c r="I12705" s="2">
        <v>13.041</v>
      </c>
      <c r="J12705" s="2">
        <v>13.169</v>
      </c>
      <c r="K12705" s="2">
        <f t="shared" si="594"/>
        <v>0.3279999999999994</v>
      </c>
      <c r="L12705" s="2">
        <f t="shared" si="595"/>
        <v>14.973253556377596</v>
      </c>
      <c r="M12705" s="2">
        <f t="shared" si="596"/>
        <v>-0.23099999999999987</v>
      </c>
      <c r="N12705" s="6" t="s">
        <v>377</v>
      </c>
    </row>
    <row r="12706" spans="1:14" x14ac:dyDescent="0.35">
      <c r="A12706" s="9">
        <v>297.08682499999998</v>
      </c>
      <c r="B12706" s="9">
        <v>19.713936100000002</v>
      </c>
      <c r="C12706" s="9">
        <v>297.08683029539998</v>
      </c>
      <c r="D12706" s="9">
        <v>19.713910271300001</v>
      </c>
      <c r="E12706" s="7" t="s">
        <v>446</v>
      </c>
      <c r="F12706" s="2">
        <v>14.78</v>
      </c>
      <c r="G12706" s="2">
        <v>13.874000000000001</v>
      </c>
      <c r="H12706" s="2">
        <v>11.58</v>
      </c>
      <c r="I12706" s="2">
        <v>10.646000000000001</v>
      </c>
      <c r="J12706" s="2">
        <v>10.914999999999999</v>
      </c>
      <c r="K12706" s="2">
        <f t="shared" si="594"/>
        <v>0.93399999999999928</v>
      </c>
      <c r="L12706" s="2">
        <f t="shared" si="595"/>
        <v>18.236933504275193</v>
      </c>
      <c r="M12706" s="2">
        <f t="shared" si="596"/>
        <v>0.40599999999999881</v>
      </c>
      <c r="N12706" s="6" t="s">
        <v>377</v>
      </c>
    </row>
    <row r="12707" spans="1:14" x14ac:dyDescent="0.35">
      <c r="A12707" s="9">
        <v>297.08683330000002</v>
      </c>
      <c r="B12707" s="9">
        <v>19.966077800000001</v>
      </c>
      <c r="C12707" s="9">
        <v>297.08683987559999</v>
      </c>
      <c r="D12707" s="9">
        <v>19.966080810400001</v>
      </c>
      <c r="E12707" s="7" t="s">
        <v>712</v>
      </c>
      <c r="F12707" s="2">
        <v>16.100000000000001</v>
      </c>
      <c r="G12707" s="2">
        <v>15.887</v>
      </c>
      <c r="H12707" s="2">
        <v>14.962999999999999</v>
      </c>
      <c r="I12707" s="2">
        <v>14.871</v>
      </c>
      <c r="J12707" s="2">
        <v>14.961</v>
      </c>
      <c r="K12707" s="2">
        <f t="shared" si="594"/>
        <v>9.1999999999998749E-2</v>
      </c>
      <c r="L12707" s="2">
        <f t="shared" si="595"/>
        <v>15.456738136934394</v>
      </c>
      <c r="M12707" s="2">
        <f t="shared" si="596"/>
        <v>-0.28699999999999903</v>
      </c>
      <c r="N12707" s="6" t="s">
        <v>377</v>
      </c>
    </row>
    <row r="12708" spans="1:14" x14ac:dyDescent="0.35">
      <c r="A12708" s="9">
        <v>297.08768329999998</v>
      </c>
      <c r="B12708" s="9">
        <v>19.943391699999999</v>
      </c>
      <c r="C12708" s="9">
        <v>297.0876627298</v>
      </c>
      <c r="D12708" s="9">
        <v>19.943351829200001</v>
      </c>
      <c r="E12708" s="7" t="s">
        <v>617</v>
      </c>
      <c r="F12708" s="2">
        <v>12.75</v>
      </c>
      <c r="G12708" s="2">
        <v>12.118</v>
      </c>
      <c r="H12708" s="2">
        <v>10.191000000000001</v>
      </c>
      <c r="I12708" s="2">
        <v>9.3770000000000007</v>
      </c>
      <c r="J12708" s="2">
        <v>9.5579999999999998</v>
      </c>
      <c r="K12708" s="2">
        <f t="shared" si="594"/>
        <v>0.81400000000000006</v>
      </c>
      <c r="L12708" s="2">
        <f t="shared" si="595"/>
        <v>15.5339777979072</v>
      </c>
      <c r="M12708" s="2">
        <f t="shared" si="596"/>
        <v>0.13199999999999967</v>
      </c>
      <c r="N12708" s="6" t="s">
        <v>377</v>
      </c>
    </row>
    <row r="12709" spans="1:14" x14ac:dyDescent="0.35">
      <c r="A12709" s="9">
        <v>297.08813750000002</v>
      </c>
      <c r="B12709" s="9">
        <v>20.0105778</v>
      </c>
      <c r="C12709" s="9">
        <v>297.08817033619999</v>
      </c>
      <c r="D12709" s="9">
        <v>20.010549366599999</v>
      </c>
      <c r="E12709" s="7" t="s">
        <v>853</v>
      </c>
      <c r="F12709" s="2">
        <v>13.63</v>
      </c>
      <c r="G12709" s="2">
        <v>13.367000000000001</v>
      </c>
      <c r="H12709" s="2">
        <v>12.27</v>
      </c>
      <c r="I12709" s="2">
        <v>11.945</v>
      </c>
      <c r="J12709" s="2">
        <v>12.012</v>
      </c>
      <c r="K12709" s="2">
        <f t="shared" si="594"/>
        <v>0.32499999999999929</v>
      </c>
      <c r="L12709" s="2">
        <f t="shared" si="595"/>
        <v>13.857746774999995</v>
      </c>
      <c r="M12709" s="2">
        <f t="shared" si="596"/>
        <v>-0.2370000000000001</v>
      </c>
      <c r="N12709" s="6" t="s">
        <v>377</v>
      </c>
    </row>
    <row r="12710" spans="1:14" x14ac:dyDescent="0.35">
      <c r="A12710" s="9">
        <v>297.08954169999998</v>
      </c>
      <c r="B12710" s="9">
        <v>20.040066700000001</v>
      </c>
      <c r="C12710" s="9">
        <v>297.0896284502</v>
      </c>
      <c r="D12710" s="9">
        <v>20.040031942599999</v>
      </c>
      <c r="E12710" s="7" t="s">
        <v>857</v>
      </c>
      <c r="F12710" s="2">
        <v>18.05</v>
      </c>
      <c r="G12710" s="2">
        <v>17.521000000000001</v>
      </c>
      <c r="H12710" s="2">
        <v>15.875999999999999</v>
      </c>
      <c r="I12710" s="2">
        <v>15.211</v>
      </c>
      <c r="J12710" s="2">
        <v>15.404</v>
      </c>
      <c r="K12710" s="2">
        <f t="shared" si="594"/>
        <v>0.66499999999999915</v>
      </c>
      <c r="L12710" s="2">
        <f t="shared" si="595"/>
        <v>19.822726778199996</v>
      </c>
      <c r="M12710" s="2">
        <f t="shared" si="596"/>
        <v>2.8999999999999915E-2</v>
      </c>
      <c r="N12710" s="6" t="s">
        <v>377</v>
      </c>
    </row>
    <row r="12711" spans="1:14" x14ac:dyDescent="0.35">
      <c r="A12711" s="9">
        <v>297.0896042</v>
      </c>
      <c r="B12711" s="9">
        <v>19.916958300000001</v>
      </c>
      <c r="C12711" s="9">
        <v>297.08963714190003</v>
      </c>
      <c r="D12711" s="9">
        <v>19.916929284799998</v>
      </c>
      <c r="E12711" s="7" t="s">
        <v>444</v>
      </c>
      <c r="F12711" s="2">
        <v>14.09</v>
      </c>
      <c r="G12711" s="2">
        <v>13.769</v>
      </c>
      <c r="H12711" s="2">
        <v>12.516</v>
      </c>
      <c r="I12711" s="2">
        <v>12.081</v>
      </c>
      <c r="J12711" s="2">
        <v>12.202999999999999</v>
      </c>
      <c r="K12711" s="2">
        <f t="shared" si="594"/>
        <v>0.4350000000000005</v>
      </c>
      <c r="L12711" s="2">
        <f t="shared" si="595"/>
        <v>14.755169775800002</v>
      </c>
      <c r="M12711" s="2">
        <f t="shared" si="596"/>
        <v>-0.17900000000000027</v>
      </c>
      <c r="N12711" s="6" t="s">
        <v>377</v>
      </c>
    </row>
    <row r="12712" spans="1:14" x14ac:dyDescent="0.35">
      <c r="A12712" s="9">
        <v>297.08985419999999</v>
      </c>
      <c r="B12712" s="9">
        <v>19.981872200000002</v>
      </c>
      <c r="C12712" s="9">
        <v>297.0898583673</v>
      </c>
      <c r="D12712" s="9">
        <v>19.981883436</v>
      </c>
      <c r="E12712" s="7" t="s">
        <v>594</v>
      </c>
      <c r="F12712" s="2">
        <v>15.03</v>
      </c>
      <c r="G12712" s="2">
        <v>14.141</v>
      </c>
      <c r="H12712" s="2">
        <v>11.815</v>
      </c>
      <c r="I12712" s="2">
        <v>10.821</v>
      </c>
      <c r="J12712" s="2">
        <v>11.031000000000001</v>
      </c>
      <c r="K12712" s="2">
        <f t="shared" si="594"/>
        <v>0.99399999999999977</v>
      </c>
      <c r="L12712" s="2">
        <f t="shared" si="595"/>
        <v>19.197517813139196</v>
      </c>
      <c r="M12712" s="2">
        <f t="shared" si="596"/>
        <v>0.38899999999999935</v>
      </c>
      <c r="N12712" s="6" t="s">
        <v>377</v>
      </c>
    </row>
    <row r="12713" spans="1:14" x14ac:dyDescent="0.35">
      <c r="A12713" s="9">
        <v>297.0920208</v>
      </c>
      <c r="B12713" s="9">
        <v>19.705083299999998</v>
      </c>
      <c r="C12713" s="9">
        <v>297.09196312379999</v>
      </c>
      <c r="D12713" s="9">
        <v>19.7050250494</v>
      </c>
      <c r="E12713" s="7" t="s">
        <v>783</v>
      </c>
      <c r="F12713" s="2">
        <v>15.91</v>
      </c>
      <c r="G12713" s="2">
        <v>15.201000000000001</v>
      </c>
      <c r="H12713" s="2">
        <v>13.266999999999999</v>
      </c>
      <c r="I12713" s="2">
        <v>12.423999999999999</v>
      </c>
      <c r="J12713" s="2">
        <v>12.622</v>
      </c>
      <c r="K12713" s="2">
        <f t="shared" si="594"/>
        <v>0.84299999999999997</v>
      </c>
      <c r="L12713" s="2">
        <f t="shared" si="595"/>
        <v>18.911338279761601</v>
      </c>
      <c r="M12713" s="2">
        <f t="shared" si="596"/>
        <v>0.20899999999999963</v>
      </c>
      <c r="N12713" s="6" t="s">
        <v>377</v>
      </c>
    </row>
    <row r="12714" spans="1:14" x14ac:dyDescent="0.35">
      <c r="A12714" s="9">
        <v>297.0926667</v>
      </c>
      <c r="B12714" s="9">
        <v>19.922144400000001</v>
      </c>
      <c r="C12714" s="9">
        <v>297.09269308120003</v>
      </c>
      <c r="D12714" s="9">
        <v>19.922171481399999</v>
      </c>
      <c r="E12714" s="7" t="s">
        <v>676</v>
      </c>
      <c r="F12714" s="2">
        <v>13.73</v>
      </c>
      <c r="G12714" s="2">
        <v>13.326000000000001</v>
      </c>
      <c r="H12714" s="2">
        <v>11.904</v>
      </c>
      <c r="I12714" s="2">
        <v>11.43</v>
      </c>
      <c r="J12714" s="2">
        <v>11.603999999999999</v>
      </c>
      <c r="K12714" s="2">
        <f t="shared" si="594"/>
        <v>0.4740000000000002</v>
      </c>
      <c r="L12714" s="2">
        <f t="shared" si="595"/>
        <v>14.3981718475712</v>
      </c>
      <c r="M12714" s="2">
        <f t="shared" si="596"/>
        <v>-9.6000000000000085E-2</v>
      </c>
      <c r="N12714" s="6" t="s">
        <v>377</v>
      </c>
    </row>
    <row r="12715" spans="1:14" x14ac:dyDescent="0.35">
      <c r="A12715" s="9">
        <v>297.09384169999998</v>
      </c>
      <c r="B12715" s="9">
        <v>19.758569399999999</v>
      </c>
      <c r="C12715" s="9">
        <v>297.0938571872</v>
      </c>
      <c r="D12715" s="9">
        <v>19.758544321199999</v>
      </c>
      <c r="E12715" s="7" t="s">
        <v>561</v>
      </c>
      <c r="F12715" s="2">
        <v>12.23</v>
      </c>
      <c r="G12715" s="2">
        <v>11.645</v>
      </c>
      <c r="H12715" s="2">
        <v>9.8119999999999994</v>
      </c>
      <c r="I12715" s="2">
        <v>9.0429999999999993</v>
      </c>
      <c r="J12715" s="2">
        <v>9.1780000000000008</v>
      </c>
      <c r="K12715" s="2">
        <f t="shared" si="594"/>
        <v>0.76900000000000013</v>
      </c>
      <c r="L12715" s="2">
        <f t="shared" si="595"/>
        <v>14.706957532299201</v>
      </c>
      <c r="M12715" s="2">
        <f t="shared" si="596"/>
        <v>8.5000000000000853E-2</v>
      </c>
      <c r="N12715" s="6" t="s">
        <v>377</v>
      </c>
    </row>
    <row r="12716" spans="1:14" x14ac:dyDescent="0.35">
      <c r="A12716" s="9">
        <v>297.09520420000001</v>
      </c>
      <c r="B12716" s="9">
        <v>19.830602800000001</v>
      </c>
      <c r="C12716" s="9">
        <v>297.0952066063</v>
      </c>
      <c r="D12716" s="9">
        <v>19.8305734343</v>
      </c>
      <c r="E12716" s="7" t="s">
        <v>593</v>
      </c>
      <c r="F12716" s="2">
        <v>15.33</v>
      </c>
      <c r="G12716" s="2">
        <v>14.489000000000001</v>
      </c>
      <c r="H12716" s="2">
        <v>12.224</v>
      </c>
      <c r="I12716" s="2">
        <v>11.315</v>
      </c>
      <c r="J12716" s="2">
        <v>11.535</v>
      </c>
      <c r="K12716" s="2">
        <f t="shared" si="594"/>
        <v>0.9090000000000007</v>
      </c>
      <c r="L12716" s="2">
        <f t="shared" si="595"/>
        <v>18.592402178315208</v>
      </c>
      <c r="M12716" s="2">
        <f t="shared" si="596"/>
        <v>0.3409999999999993</v>
      </c>
      <c r="N12716" s="6" t="s">
        <v>377</v>
      </c>
    </row>
    <row r="12717" spans="1:14" x14ac:dyDescent="0.35">
      <c r="A12717" s="9">
        <v>297.09725830000002</v>
      </c>
      <c r="B12717" s="9">
        <v>19.975300000000001</v>
      </c>
      <c r="C12717" s="9">
        <v>297.09732202919997</v>
      </c>
      <c r="D12717" s="9">
        <v>19.975297729400001</v>
      </c>
      <c r="E12717" s="7" t="s">
        <v>858</v>
      </c>
      <c r="F12717" s="2">
        <v>17.96</v>
      </c>
      <c r="G12717" s="2">
        <v>17.567</v>
      </c>
      <c r="H12717" s="2">
        <v>15.875</v>
      </c>
      <c r="I12717" s="2">
        <v>15.337999999999999</v>
      </c>
      <c r="J12717" s="2">
        <v>15.404</v>
      </c>
      <c r="K12717" s="2">
        <f t="shared" si="594"/>
        <v>0.53700000000000081</v>
      </c>
      <c r="L12717" s="2">
        <f t="shared" si="595"/>
        <v>18.809686804926407</v>
      </c>
      <c r="M12717" s="2">
        <f t="shared" si="596"/>
        <v>-0.10699999999999932</v>
      </c>
      <c r="N12717" s="6" t="s">
        <v>377</v>
      </c>
    </row>
    <row r="12718" spans="1:14" x14ac:dyDescent="0.35">
      <c r="A12718" s="9">
        <v>297.1005917</v>
      </c>
      <c r="B12718" s="9">
        <v>19.855783299999999</v>
      </c>
      <c r="C12718" s="9">
        <v>297.10054111279999</v>
      </c>
      <c r="D12718" s="9">
        <v>19.855737449100001</v>
      </c>
      <c r="E12718" s="7" t="s">
        <v>456</v>
      </c>
      <c r="F12718" s="2">
        <v>15.2</v>
      </c>
      <c r="G12718" s="2">
        <v>14.869</v>
      </c>
      <c r="H12718" s="2">
        <v>13.497</v>
      </c>
      <c r="I12718" s="2">
        <v>13.134</v>
      </c>
      <c r="J12718" s="2">
        <v>13.339</v>
      </c>
      <c r="K12718" s="2">
        <f t="shared" si="594"/>
        <v>0.36299999999999955</v>
      </c>
      <c r="L12718" s="2">
        <f t="shared" si="595"/>
        <v>15.298909682513596</v>
      </c>
      <c r="M12718" s="2">
        <f t="shared" si="596"/>
        <v>-0.16900000000000048</v>
      </c>
      <c r="N12718" s="6" t="s">
        <v>377</v>
      </c>
    </row>
    <row r="12719" spans="1:14" x14ac:dyDescent="0.35">
      <c r="A12719" s="9">
        <v>297.1028958</v>
      </c>
      <c r="B12719" s="9">
        <v>19.8449472</v>
      </c>
      <c r="C12719" s="9">
        <v>297.10288763670002</v>
      </c>
      <c r="D12719" s="9">
        <v>19.844905002400001</v>
      </c>
      <c r="E12719" s="7" t="s">
        <v>597</v>
      </c>
      <c r="F12719" s="2">
        <v>13.85</v>
      </c>
      <c r="G12719" s="2">
        <v>13.013</v>
      </c>
      <c r="H12719" s="2">
        <v>10.717000000000001</v>
      </c>
      <c r="I12719" s="2">
        <v>9.8160000000000007</v>
      </c>
      <c r="J12719" s="2">
        <v>10.029999999999999</v>
      </c>
      <c r="K12719" s="2">
        <f t="shared" si="594"/>
        <v>0.9009999999999998</v>
      </c>
      <c r="L12719" s="2">
        <f t="shared" si="595"/>
        <v>16.994749976228796</v>
      </c>
      <c r="M12719" s="2">
        <f t="shared" si="596"/>
        <v>0.33699999999999974</v>
      </c>
      <c r="N12719" s="6" t="s">
        <v>377</v>
      </c>
    </row>
    <row r="12720" spans="1:14" x14ac:dyDescent="0.35">
      <c r="A12720" s="9">
        <v>297.10372919999998</v>
      </c>
      <c r="B12720" s="9">
        <v>19.746852799999999</v>
      </c>
      <c r="C12720" s="9">
        <v>297.10368073410001</v>
      </c>
      <c r="D12720" s="9">
        <v>19.7468401177</v>
      </c>
      <c r="E12720" s="7" t="s">
        <v>715</v>
      </c>
      <c r="F12720" s="2">
        <v>13.88</v>
      </c>
      <c r="G12720" s="2">
        <v>13.391999999999999</v>
      </c>
      <c r="H12720" s="2">
        <v>11.823</v>
      </c>
      <c r="I12720" s="2">
        <v>11.324999999999999</v>
      </c>
      <c r="J12720" s="2">
        <v>11.417</v>
      </c>
      <c r="K12720" s="2">
        <f t="shared" si="594"/>
        <v>0.49800000000000111</v>
      </c>
      <c r="L12720" s="2">
        <f t="shared" si="595"/>
        <v>14.480736301049609</v>
      </c>
      <c r="M12720" s="2">
        <f t="shared" si="596"/>
        <v>-1.1999999999998678E-2</v>
      </c>
      <c r="N12720" s="6" t="s">
        <v>377</v>
      </c>
    </row>
    <row r="12721" spans="1:14" x14ac:dyDescent="0.35">
      <c r="A12721" s="9">
        <v>297.10458749999998</v>
      </c>
      <c r="B12721" s="9">
        <v>19.6861444</v>
      </c>
      <c r="C12721" s="9">
        <v>297.10460153280002</v>
      </c>
      <c r="D12721" s="9">
        <v>19.686188423699999</v>
      </c>
      <c r="E12721" s="7" t="s">
        <v>562</v>
      </c>
      <c r="F12721" s="2">
        <v>13.61</v>
      </c>
      <c r="G12721" s="2">
        <v>12.786</v>
      </c>
      <c r="H12721" s="2">
        <v>10.54</v>
      </c>
      <c r="I12721" s="2">
        <v>9.5960000000000001</v>
      </c>
      <c r="J12721" s="2">
        <v>9.8000000000000007</v>
      </c>
      <c r="K12721" s="2">
        <f t="shared" si="594"/>
        <v>0.94399999999999906</v>
      </c>
      <c r="L12721" s="2">
        <f t="shared" si="595"/>
        <v>17.314592525619187</v>
      </c>
      <c r="M12721" s="2">
        <f t="shared" si="596"/>
        <v>0.32399999999999984</v>
      </c>
      <c r="N12721" s="6" t="s">
        <v>377</v>
      </c>
    </row>
    <row r="12722" spans="1:14" x14ac:dyDescent="0.35">
      <c r="A12722" s="9">
        <v>297.10581669999999</v>
      </c>
      <c r="B12722" s="9">
        <v>19.769841700000001</v>
      </c>
      <c r="C12722" s="9">
        <v>297.10573812489997</v>
      </c>
      <c r="D12722" s="9">
        <v>19.769819675499999</v>
      </c>
      <c r="E12722" s="7" t="s">
        <v>652</v>
      </c>
      <c r="F12722" s="2">
        <v>15.16</v>
      </c>
      <c r="G12722" s="2">
        <v>14.744999999999999</v>
      </c>
      <c r="H12722" s="2">
        <v>13.206</v>
      </c>
      <c r="I12722" s="2">
        <v>12.775</v>
      </c>
      <c r="J12722" s="2">
        <v>12.948</v>
      </c>
      <c r="K12722" s="2">
        <f t="shared" si="594"/>
        <v>0.43099999999999916</v>
      </c>
      <c r="L12722" s="2">
        <f t="shared" si="595"/>
        <v>15.419754146180793</v>
      </c>
      <c r="M12722" s="2">
        <f t="shared" si="596"/>
        <v>-8.4999999999999076E-2</v>
      </c>
      <c r="N12722" s="6" t="s">
        <v>377</v>
      </c>
    </row>
    <row r="12723" spans="1:14" x14ac:dyDescent="0.35">
      <c r="A12723" s="9">
        <v>297.10626669999999</v>
      </c>
      <c r="B12723" s="9">
        <v>20.120024999999998</v>
      </c>
      <c r="C12723" s="9">
        <v>297.1062282419</v>
      </c>
      <c r="D12723" s="9">
        <v>20.1200654951</v>
      </c>
      <c r="E12723" s="7" t="s">
        <v>803</v>
      </c>
      <c r="F12723" s="2">
        <v>15.04</v>
      </c>
      <c r="G12723" s="2">
        <v>14.805999999999999</v>
      </c>
      <c r="H12723" s="2">
        <v>13.698</v>
      </c>
      <c r="I12723" s="2">
        <v>13.385</v>
      </c>
      <c r="J12723" s="2">
        <v>13.535</v>
      </c>
      <c r="K12723" s="2">
        <f t="shared" ref="K12723:K12786" si="597">H12723-I12723</f>
        <v>0.31300000000000061</v>
      </c>
      <c r="L12723" s="2">
        <f t="shared" ref="L12723:L12786" si="598">H12723+0.1496+3.5143*(H12723-I12723)+2.325*(H12723-I12723)^2+1.4688*(H12723-I12723)^3</f>
        <v>15.220393544433604</v>
      </c>
      <c r="M12723" s="2">
        <f t="shared" ref="M12723:M12786" si="599">F12723-G12723-0.5</f>
        <v>-0.26600000000000001</v>
      </c>
      <c r="N12723" s="6" t="s">
        <v>377</v>
      </c>
    </row>
    <row r="12724" spans="1:14" x14ac:dyDescent="0.35">
      <c r="A12724" s="9">
        <v>297.10725000000002</v>
      </c>
      <c r="B12724" s="9">
        <v>19.783369400000002</v>
      </c>
      <c r="C12724" s="9">
        <v>297.10725948660001</v>
      </c>
      <c r="D12724" s="9">
        <v>19.783377489599999</v>
      </c>
      <c r="E12724" s="7" t="s">
        <v>445</v>
      </c>
      <c r="F12724" s="2">
        <v>13.83</v>
      </c>
      <c r="G12724" s="2">
        <v>12.571999999999999</v>
      </c>
      <c r="H12724" s="2">
        <v>9.8149999999999995</v>
      </c>
      <c r="I12724" s="2">
        <v>8.6170000000000009</v>
      </c>
      <c r="J12724" s="2">
        <v>8.9179999999999993</v>
      </c>
      <c r="K12724" s="2">
        <f t="shared" si="597"/>
        <v>1.1979999999999986</v>
      </c>
      <c r="L12724" s="2">
        <f t="shared" si="598"/>
        <v>20.03699780696958</v>
      </c>
      <c r="M12724" s="2">
        <f t="shared" si="599"/>
        <v>0.7580000000000009</v>
      </c>
      <c r="N12724" s="6" t="s">
        <v>377</v>
      </c>
    </row>
    <row r="12725" spans="1:14" x14ac:dyDescent="0.35">
      <c r="A12725" s="9">
        <v>297.10818749999999</v>
      </c>
      <c r="B12725" s="9">
        <v>19.945566700000001</v>
      </c>
      <c r="C12725" s="9">
        <v>297.10820174079998</v>
      </c>
      <c r="D12725" s="9">
        <v>19.945550246</v>
      </c>
      <c r="E12725" s="7" t="s">
        <v>489</v>
      </c>
      <c r="F12725" s="2">
        <v>13.69</v>
      </c>
      <c r="G12725" s="2">
        <v>13.500999999999999</v>
      </c>
      <c r="H12725" s="2">
        <v>12.56</v>
      </c>
      <c r="I12725" s="2">
        <v>12.282</v>
      </c>
      <c r="J12725" s="2">
        <v>12.387</v>
      </c>
      <c r="K12725" s="2">
        <f t="shared" si="597"/>
        <v>0.27800000000000047</v>
      </c>
      <c r="L12725" s="2">
        <f t="shared" si="598"/>
        <v>13.897817797497604</v>
      </c>
      <c r="M12725" s="2">
        <f t="shared" si="599"/>
        <v>-0.31099999999999994</v>
      </c>
      <c r="N12725" s="6" t="s">
        <v>377</v>
      </c>
    </row>
    <row r="12726" spans="1:14" x14ac:dyDescent="0.35">
      <c r="A12726" s="9">
        <v>297.1097833</v>
      </c>
      <c r="B12726" s="9">
        <v>19.854397200000001</v>
      </c>
      <c r="C12726" s="9">
        <v>297.10977813609998</v>
      </c>
      <c r="D12726" s="9">
        <v>19.854380946900001</v>
      </c>
      <c r="E12726" s="7" t="s">
        <v>407</v>
      </c>
      <c r="F12726" s="2">
        <v>14.71</v>
      </c>
      <c r="G12726" s="2">
        <v>14.42</v>
      </c>
      <c r="H12726" s="2">
        <v>13.195</v>
      </c>
      <c r="I12726" s="2">
        <v>12.933999999999999</v>
      </c>
      <c r="J12726" s="2">
        <v>13.037000000000001</v>
      </c>
      <c r="K12726" s="2">
        <f t="shared" si="597"/>
        <v>0.26100000000000101</v>
      </c>
      <c r="L12726" s="2">
        <f t="shared" si="598"/>
        <v>14.446328273572805</v>
      </c>
      <c r="M12726" s="2">
        <f t="shared" si="599"/>
        <v>-0.20999999999999908</v>
      </c>
      <c r="N12726" s="6" t="s">
        <v>377</v>
      </c>
    </row>
    <row r="12727" spans="1:14" x14ac:dyDescent="0.35">
      <c r="A12727" s="9">
        <v>297.11188329999999</v>
      </c>
      <c r="B12727" s="9">
        <v>19.800997200000001</v>
      </c>
      <c r="C12727" s="9">
        <v>297.11188098830002</v>
      </c>
      <c r="D12727" s="9">
        <v>19.8010270951</v>
      </c>
      <c r="E12727" s="7" t="s">
        <v>497</v>
      </c>
      <c r="F12727" s="2">
        <v>12.04</v>
      </c>
      <c r="G12727" s="2">
        <v>11.86</v>
      </c>
      <c r="H12727" s="2">
        <v>11.02</v>
      </c>
      <c r="I12727" s="2">
        <v>10.721</v>
      </c>
      <c r="J12727" s="2">
        <v>10.779</v>
      </c>
      <c r="K12727" s="2">
        <f t="shared" si="597"/>
        <v>0.29899999999999949</v>
      </c>
      <c r="L12727" s="2">
        <f t="shared" si="598"/>
        <v>12.467495369451196</v>
      </c>
      <c r="M12727" s="2">
        <f t="shared" si="599"/>
        <v>-0.32000000000000028</v>
      </c>
      <c r="N12727" s="6" t="s">
        <v>377</v>
      </c>
    </row>
    <row r="12728" spans="1:14" x14ac:dyDescent="0.35">
      <c r="A12728" s="9">
        <v>297.11254580000002</v>
      </c>
      <c r="B12728" s="9">
        <v>19.752833299999999</v>
      </c>
      <c r="C12728" s="9">
        <v>297.112492922</v>
      </c>
      <c r="D12728" s="9">
        <v>19.752865646</v>
      </c>
      <c r="E12728" s="7" t="s">
        <v>508</v>
      </c>
      <c r="F12728" s="2">
        <v>12.49</v>
      </c>
      <c r="G12728" s="2">
        <v>12.295999999999999</v>
      </c>
      <c r="H12728" s="2">
        <v>11.366</v>
      </c>
      <c r="I12728" s="2">
        <v>11.103</v>
      </c>
      <c r="J12728" s="2">
        <v>11.231999999999999</v>
      </c>
      <c r="K12728" s="2">
        <f t="shared" si="597"/>
        <v>0.2629999999999999</v>
      </c>
      <c r="L12728" s="2">
        <f t="shared" si="598"/>
        <v>12.627398422353599</v>
      </c>
      <c r="M12728" s="2">
        <f t="shared" si="599"/>
        <v>-0.30599999999999916</v>
      </c>
      <c r="N12728" s="6" t="s">
        <v>377</v>
      </c>
    </row>
    <row r="12729" spans="1:14" x14ac:dyDescent="0.35">
      <c r="A12729" s="9">
        <v>297.11258750000002</v>
      </c>
      <c r="B12729" s="9">
        <v>19.695558299999998</v>
      </c>
      <c r="C12729" s="9">
        <v>297.11263032210002</v>
      </c>
      <c r="D12729" s="9">
        <v>19.695586235</v>
      </c>
      <c r="E12729" s="7" t="s">
        <v>442</v>
      </c>
      <c r="F12729" s="2">
        <v>14.37</v>
      </c>
      <c r="G12729" s="2">
        <v>14.087</v>
      </c>
      <c r="H12729" s="2">
        <v>12.917999999999999</v>
      </c>
      <c r="I12729" s="2">
        <v>12.585000000000001</v>
      </c>
      <c r="J12729" s="2">
        <v>12.641999999999999</v>
      </c>
      <c r="K12729" s="2">
        <f t="shared" si="597"/>
        <v>0.33299999999999841</v>
      </c>
      <c r="L12729" s="2">
        <f t="shared" si="598"/>
        <v>14.549915788145592</v>
      </c>
      <c r="M12729" s="2">
        <f t="shared" si="599"/>
        <v>-0.21700000000000053</v>
      </c>
      <c r="N12729" s="6" t="s">
        <v>377</v>
      </c>
    </row>
    <row r="12730" spans="1:14" x14ac:dyDescent="0.35">
      <c r="A12730" s="9">
        <v>297.1144458</v>
      </c>
      <c r="B12730" s="9">
        <v>19.775794399999999</v>
      </c>
      <c r="C12730" s="9">
        <v>297.11438703469997</v>
      </c>
      <c r="D12730" s="9">
        <v>19.775785112000001</v>
      </c>
      <c r="E12730" s="7" t="s">
        <v>414</v>
      </c>
      <c r="F12730" s="2">
        <v>15.24</v>
      </c>
      <c r="G12730" s="2">
        <v>14.824</v>
      </c>
      <c r="H12730" s="2">
        <v>13.308999999999999</v>
      </c>
      <c r="I12730" s="2">
        <v>12.884</v>
      </c>
      <c r="J12730" s="2">
        <v>13.032999999999999</v>
      </c>
      <c r="K12730" s="2">
        <f t="shared" si="597"/>
        <v>0.42499999999999893</v>
      </c>
      <c r="L12730" s="2">
        <f t="shared" si="598"/>
        <v>15.48488397499999</v>
      </c>
      <c r="M12730" s="2">
        <f t="shared" si="599"/>
        <v>-8.3999999999999631E-2</v>
      </c>
      <c r="N12730" s="6" t="s">
        <v>377</v>
      </c>
    </row>
    <row r="12731" spans="1:14" x14ac:dyDescent="0.35">
      <c r="A12731" s="9">
        <v>297.11917920000002</v>
      </c>
      <c r="B12731" s="9">
        <v>19.962663899999999</v>
      </c>
      <c r="C12731" s="9">
        <v>297.1191820523</v>
      </c>
      <c r="D12731" s="9">
        <v>19.962724289800001</v>
      </c>
      <c r="E12731" s="7" t="s">
        <v>825</v>
      </c>
      <c r="F12731" s="2">
        <v>14.53</v>
      </c>
      <c r="G12731" s="2">
        <v>14.307</v>
      </c>
      <c r="H12731" s="2">
        <v>13.222</v>
      </c>
      <c r="I12731" s="2">
        <v>12.941000000000001</v>
      </c>
      <c r="J12731" s="2">
        <v>13.032999999999999</v>
      </c>
      <c r="K12731" s="2">
        <f t="shared" si="597"/>
        <v>0.28099999999999881</v>
      </c>
      <c r="L12731" s="2">
        <f t="shared" si="598"/>
        <v>14.575292419620792</v>
      </c>
      <c r="M12731" s="2">
        <f t="shared" si="599"/>
        <v>-0.27700000000000102</v>
      </c>
      <c r="N12731" s="6" t="s">
        <v>377</v>
      </c>
    </row>
    <row r="12732" spans="1:14" x14ac:dyDescent="0.35">
      <c r="A12732" s="9">
        <v>297.12044170000001</v>
      </c>
      <c r="B12732" s="9">
        <v>19.980733300000001</v>
      </c>
      <c r="C12732" s="9">
        <v>297.12042484130001</v>
      </c>
      <c r="D12732" s="9">
        <v>19.980768720499999</v>
      </c>
      <c r="E12732" s="7" t="s">
        <v>875</v>
      </c>
      <c r="F12732" s="2">
        <v>15.12</v>
      </c>
      <c r="G12732" s="2">
        <v>14.911</v>
      </c>
      <c r="H12732" s="2">
        <v>13.443</v>
      </c>
      <c r="I12732" s="2">
        <v>13.042</v>
      </c>
      <c r="J12732" s="2">
        <v>13.13</v>
      </c>
      <c r="K12732" s="2">
        <f t="shared" si="597"/>
        <v>0.4009999999999998</v>
      </c>
      <c r="L12732" s="2">
        <f t="shared" si="598"/>
        <v>15.470406613028798</v>
      </c>
      <c r="M12732" s="2">
        <f t="shared" si="599"/>
        <v>-0.29100000000000037</v>
      </c>
      <c r="N12732" s="6" t="s">
        <v>377</v>
      </c>
    </row>
    <row r="12733" spans="1:14" x14ac:dyDescent="0.35">
      <c r="A12733" s="9">
        <v>297.12070829999999</v>
      </c>
      <c r="B12733" s="9">
        <v>20.180225</v>
      </c>
      <c r="C12733" s="9">
        <v>297.12070034369998</v>
      </c>
      <c r="D12733" s="9">
        <v>20.1802793825</v>
      </c>
      <c r="E12733" s="7" t="s">
        <v>826</v>
      </c>
      <c r="F12733" s="2">
        <v>14.72</v>
      </c>
      <c r="G12733" s="2">
        <v>14.494</v>
      </c>
      <c r="H12733" s="2">
        <v>13.358000000000001</v>
      </c>
      <c r="I12733" s="2">
        <v>13.096</v>
      </c>
      <c r="J12733" s="2">
        <v>13.228999999999999</v>
      </c>
      <c r="K12733" s="2">
        <f t="shared" si="597"/>
        <v>0.26200000000000045</v>
      </c>
      <c r="L12733" s="2">
        <f t="shared" si="598"/>
        <v>14.614359868486401</v>
      </c>
      <c r="M12733" s="2">
        <f t="shared" si="599"/>
        <v>-0.27399999999999913</v>
      </c>
      <c r="N12733" s="6" t="s">
        <v>377</v>
      </c>
    </row>
    <row r="12734" spans="1:14" x14ac:dyDescent="0.35">
      <c r="A12734" s="9">
        <v>297.12167920000002</v>
      </c>
      <c r="B12734" s="9">
        <v>20.0153</v>
      </c>
      <c r="C12734" s="9">
        <v>297.12161389160002</v>
      </c>
      <c r="D12734" s="9">
        <v>20.015379194299999</v>
      </c>
      <c r="E12734" s="7" t="s">
        <v>774</v>
      </c>
      <c r="F12734" s="2">
        <v>17.96</v>
      </c>
      <c r="G12734" s="2">
        <v>17.481000000000002</v>
      </c>
      <c r="H12734" s="2">
        <v>15.845000000000001</v>
      </c>
      <c r="I12734" s="2">
        <v>15.398</v>
      </c>
      <c r="J12734" s="2">
        <v>15.547000000000001</v>
      </c>
      <c r="K12734" s="2">
        <f t="shared" si="597"/>
        <v>0.44700000000000095</v>
      </c>
      <c r="L12734" s="2">
        <f t="shared" si="598"/>
        <v>18.161233343262406</v>
      </c>
      <c r="M12734" s="2">
        <f t="shared" si="599"/>
        <v>-2.1000000000000796E-2</v>
      </c>
      <c r="N12734" s="6" t="s">
        <v>377</v>
      </c>
    </row>
    <row r="12735" spans="1:14" x14ac:dyDescent="0.35">
      <c r="A12735" s="9">
        <v>297.12407080000003</v>
      </c>
      <c r="B12735" s="9">
        <v>19.960591699999998</v>
      </c>
      <c r="C12735" s="9">
        <v>297.12405855309999</v>
      </c>
      <c r="D12735" s="9">
        <v>19.960554418299999</v>
      </c>
      <c r="E12735" s="7" t="s">
        <v>871</v>
      </c>
      <c r="F12735" s="2">
        <v>10.16</v>
      </c>
      <c r="G12735" s="2">
        <v>10.132</v>
      </c>
      <c r="H12735" s="2">
        <v>9.8219999999999992</v>
      </c>
      <c r="I12735" s="2">
        <v>9.84</v>
      </c>
      <c r="J12735" s="2">
        <v>9.875</v>
      </c>
      <c r="K12735" s="2">
        <f t="shared" si="597"/>
        <v>-1.8000000000000682E-2</v>
      </c>
      <c r="L12735" s="2">
        <f t="shared" si="598"/>
        <v>9.9090873339583947</v>
      </c>
      <c r="M12735" s="2">
        <f t="shared" si="599"/>
        <v>-0.47199999999999953</v>
      </c>
      <c r="N12735" s="6" t="s">
        <v>377</v>
      </c>
    </row>
    <row r="12736" spans="1:14" x14ac:dyDescent="0.35">
      <c r="A12736" s="9">
        <v>297.12415829999998</v>
      </c>
      <c r="B12736" s="9">
        <v>19.829113899999999</v>
      </c>
      <c r="C12736" s="9">
        <v>297.1241856318</v>
      </c>
      <c r="D12736" s="9">
        <v>19.8291441967</v>
      </c>
      <c r="E12736" s="7" t="s">
        <v>517</v>
      </c>
      <c r="F12736" s="2">
        <v>11.59</v>
      </c>
      <c r="G12736" s="2">
        <v>11.356</v>
      </c>
      <c r="H12736" s="2">
        <v>10.182</v>
      </c>
      <c r="I12736" s="2">
        <v>9.8859999999999992</v>
      </c>
      <c r="J12736" s="2">
        <v>9.9649999999999999</v>
      </c>
      <c r="K12736" s="2">
        <f t="shared" si="597"/>
        <v>0.29600000000000115</v>
      </c>
      <c r="L12736" s="2">
        <f t="shared" si="598"/>
        <v>11.613632352716806</v>
      </c>
      <c r="M12736" s="2">
        <f t="shared" si="599"/>
        <v>-0.26600000000000001</v>
      </c>
      <c r="N12736" s="6" t="s">
        <v>377</v>
      </c>
    </row>
    <row r="12737" spans="1:14" x14ac:dyDescent="0.35">
      <c r="A12737" s="9">
        <v>297.12427919999999</v>
      </c>
      <c r="B12737" s="9">
        <v>20.089672199999999</v>
      </c>
      <c r="C12737" s="9">
        <v>297.12425706499999</v>
      </c>
      <c r="D12737" s="9">
        <v>20.089680578900001</v>
      </c>
      <c r="E12737" s="7" t="s">
        <v>828</v>
      </c>
      <c r="F12737" s="2">
        <v>15.89</v>
      </c>
      <c r="G12737" s="2">
        <v>15.682</v>
      </c>
      <c r="H12737" s="2">
        <v>14.542</v>
      </c>
      <c r="I12737" s="2">
        <v>14.333</v>
      </c>
      <c r="J12737" s="2">
        <v>14.477</v>
      </c>
      <c r="K12737" s="2">
        <f t="shared" si="597"/>
        <v>0.20899999999999963</v>
      </c>
      <c r="L12737" s="2">
        <f t="shared" si="598"/>
        <v>15.541056183435197</v>
      </c>
      <c r="M12737" s="2">
        <f t="shared" si="599"/>
        <v>-0.29199999999999982</v>
      </c>
      <c r="N12737" s="6" t="s">
        <v>377</v>
      </c>
    </row>
    <row r="12738" spans="1:14" x14ac:dyDescent="0.35">
      <c r="A12738" s="9">
        <v>297.12451249999998</v>
      </c>
      <c r="B12738" s="9">
        <v>19.7453389</v>
      </c>
      <c r="C12738" s="9">
        <v>297.12454851029997</v>
      </c>
      <c r="D12738" s="9">
        <v>19.7453319269</v>
      </c>
      <c r="E12738" s="7" t="s">
        <v>732</v>
      </c>
      <c r="F12738" s="2">
        <v>15.69</v>
      </c>
      <c r="G12738" s="2">
        <v>15.377000000000001</v>
      </c>
      <c r="H12738" s="2">
        <v>14.093</v>
      </c>
      <c r="I12738" s="2">
        <v>13.715</v>
      </c>
      <c r="J12738" s="2">
        <v>13.836</v>
      </c>
      <c r="K12738" s="2">
        <f t="shared" si="597"/>
        <v>0.37800000000000011</v>
      </c>
      <c r="L12738" s="2">
        <f t="shared" si="598"/>
        <v>15.9825408112576</v>
      </c>
      <c r="M12738" s="2">
        <f t="shared" si="599"/>
        <v>-0.18700000000000117</v>
      </c>
      <c r="N12738" s="6" t="s">
        <v>377</v>
      </c>
    </row>
    <row r="12739" spans="1:14" x14ac:dyDescent="0.35">
      <c r="A12739" s="9">
        <v>297.12524580000002</v>
      </c>
      <c r="B12739" s="9">
        <v>19.913438899999999</v>
      </c>
      <c r="C12739" s="9">
        <v>297.12520330080002</v>
      </c>
      <c r="D12739" s="9">
        <v>19.913419682600001</v>
      </c>
      <c r="E12739" s="7" t="s">
        <v>603</v>
      </c>
      <c r="F12739" s="2">
        <v>13.4</v>
      </c>
      <c r="G12739" s="2">
        <v>12.537000000000001</v>
      </c>
      <c r="H12739" s="2">
        <v>10.209</v>
      </c>
      <c r="I12739" s="2">
        <v>9.2439999999999998</v>
      </c>
      <c r="J12739" s="2">
        <v>9.4689999999999994</v>
      </c>
      <c r="K12739" s="2">
        <f t="shared" si="597"/>
        <v>0.96499999999999986</v>
      </c>
      <c r="L12739" s="2">
        <f t="shared" si="598"/>
        <v>17.234908490199999</v>
      </c>
      <c r="M12739" s="2">
        <f t="shared" si="599"/>
        <v>0.36299999999999955</v>
      </c>
      <c r="N12739" s="6" t="s">
        <v>377</v>
      </c>
    </row>
    <row r="12740" spans="1:14" x14ac:dyDescent="0.35">
      <c r="A12740" s="9">
        <v>297.12545829999999</v>
      </c>
      <c r="B12740" s="9">
        <v>19.932275000000001</v>
      </c>
      <c r="C12740" s="9">
        <v>297.12547124849999</v>
      </c>
      <c r="D12740" s="9">
        <v>19.9323267145</v>
      </c>
      <c r="E12740" s="7" t="s">
        <v>792</v>
      </c>
      <c r="F12740" s="2">
        <v>14.96</v>
      </c>
      <c r="G12740" s="2">
        <v>14.539</v>
      </c>
      <c r="H12740" s="2">
        <v>13.047000000000001</v>
      </c>
      <c r="I12740" s="2">
        <v>12.58</v>
      </c>
      <c r="J12740" s="2">
        <v>12.759</v>
      </c>
      <c r="K12740" s="2">
        <f t="shared" si="597"/>
        <v>0.46700000000000053</v>
      </c>
      <c r="L12740" s="2">
        <f t="shared" si="598"/>
        <v>15.494428725534402</v>
      </c>
      <c r="M12740" s="2">
        <f t="shared" si="599"/>
        <v>-7.8999999999998849E-2</v>
      </c>
      <c r="N12740" s="6" t="s">
        <v>377</v>
      </c>
    </row>
    <row r="12741" spans="1:14" x14ac:dyDescent="0.35">
      <c r="A12741" s="9">
        <v>297.12565419999999</v>
      </c>
      <c r="B12741" s="9">
        <v>20.017802799999998</v>
      </c>
      <c r="C12741" s="9">
        <v>297.12566613830001</v>
      </c>
      <c r="D12741" s="9">
        <v>20.017780592499999</v>
      </c>
      <c r="E12741" s="7" t="s">
        <v>693</v>
      </c>
      <c r="F12741" s="2">
        <v>12.43</v>
      </c>
      <c r="G12741" s="2">
        <v>12.284000000000001</v>
      </c>
      <c r="H12741" s="2">
        <v>11.504</v>
      </c>
      <c r="I12741" s="2">
        <v>11.425000000000001</v>
      </c>
      <c r="J12741" s="2">
        <v>11.494</v>
      </c>
      <c r="K12741" s="2">
        <f t="shared" si="597"/>
        <v>7.8999999999998849E-2</v>
      </c>
      <c r="L12741" s="2">
        <f t="shared" si="598"/>
        <v>11.946464200683195</v>
      </c>
      <c r="M12741" s="2">
        <f t="shared" si="599"/>
        <v>-0.35400000000000098</v>
      </c>
      <c r="N12741" s="6" t="s">
        <v>377</v>
      </c>
    </row>
    <row r="12742" spans="1:14" x14ac:dyDescent="0.35">
      <c r="A12742" s="9">
        <v>297.1262375</v>
      </c>
      <c r="B12742" s="9">
        <v>19.843836100000001</v>
      </c>
      <c r="C12742" s="9">
        <v>297.12625766500003</v>
      </c>
      <c r="D12742" s="9">
        <v>19.843831973099999</v>
      </c>
      <c r="E12742" s="7" t="s">
        <v>431</v>
      </c>
      <c r="F12742" s="2">
        <v>14.03</v>
      </c>
      <c r="G12742" s="2">
        <v>13.707000000000001</v>
      </c>
      <c r="H12742" s="2">
        <v>12.428000000000001</v>
      </c>
      <c r="I12742" s="2">
        <v>12.005000000000001</v>
      </c>
      <c r="J12742" s="2">
        <v>12.101000000000001</v>
      </c>
      <c r="K12742" s="2">
        <f t="shared" si="597"/>
        <v>0.42300000000000004</v>
      </c>
      <c r="L12742" s="2">
        <f t="shared" si="598"/>
        <v>14.591327842129601</v>
      </c>
      <c r="M12742" s="2">
        <f t="shared" si="599"/>
        <v>-0.17700000000000138</v>
      </c>
      <c r="N12742" s="6" t="s">
        <v>377</v>
      </c>
    </row>
    <row r="12743" spans="1:14" x14ac:dyDescent="0.35">
      <c r="A12743" s="9">
        <v>297.12648330000002</v>
      </c>
      <c r="B12743" s="9">
        <v>20.0245833</v>
      </c>
      <c r="C12743" s="9">
        <v>297.1264427731</v>
      </c>
      <c r="D12743" s="9">
        <v>20.024555264</v>
      </c>
      <c r="E12743" s="7" t="s">
        <v>697</v>
      </c>
      <c r="F12743" s="2">
        <v>18.04</v>
      </c>
      <c r="G12743" s="2">
        <v>17.683</v>
      </c>
      <c r="H12743" s="2">
        <v>16.38</v>
      </c>
      <c r="I12743" s="2">
        <v>15.573</v>
      </c>
      <c r="J12743" s="2">
        <v>16.824000000000002</v>
      </c>
      <c r="K12743" s="2">
        <f t="shared" si="597"/>
        <v>0.80699999999999861</v>
      </c>
      <c r="L12743" s="2">
        <f t="shared" si="598"/>
        <v>21.651733531678385</v>
      </c>
      <c r="M12743" s="2">
        <f t="shared" si="599"/>
        <v>-0.14300000000000068</v>
      </c>
      <c r="N12743" s="6" t="s">
        <v>377</v>
      </c>
    </row>
    <row r="12744" spans="1:14" x14ac:dyDescent="0.35">
      <c r="A12744" s="9">
        <v>297.12865420000003</v>
      </c>
      <c r="B12744" s="9">
        <v>19.7506694</v>
      </c>
      <c r="C12744" s="9">
        <v>297.12867468420001</v>
      </c>
      <c r="D12744" s="9">
        <v>19.750676103</v>
      </c>
      <c r="E12744" s="7" t="s">
        <v>779</v>
      </c>
      <c r="F12744" s="2">
        <v>15.39</v>
      </c>
      <c r="G12744" s="2">
        <v>14.398999999999999</v>
      </c>
      <c r="H12744" s="2">
        <v>11.988</v>
      </c>
      <c r="I12744" s="2">
        <v>11.079000000000001</v>
      </c>
      <c r="J12744" s="2">
        <v>11.268000000000001</v>
      </c>
      <c r="K12744" s="2">
        <f t="shared" si="597"/>
        <v>0.90899999999999892</v>
      </c>
      <c r="L12744" s="2">
        <f t="shared" si="598"/>
        <v>18.356402178315189</v>
      </c>
      <c r="M12744" s="2">
        <f t="shared" si="599"/>
        <v>0.49100000000000144</v>
      </c>
      <c r="N12744" s="6" t="s">
        <v>377</v>
      </c>
    </row>
    <row r="12745" spans="1:14" x14ac:dyDescent="0.35">
      <c r="A12745" s="9">
        <v>297.12905000000001</v>
      </c>
      <c r="B12745" s="9">
        <v>20.181591699999998</v>
      </c>
      <c r="C12745" s="9">
        <v>297.12900862150002</v>
      </c>
      <c r="D12745" s="9">
        <v>20.181596134999999</v>
      </c>
      <c r="E12745" s="7" t="s">
        <v>709</v>
      </c>
      <c r="F12745" s="2">
        <v>10.72</v>
      </c>
      <c r="G12745" s="2">
        <v>10.6</v>
      </c>
      <c r="H12745" s="2">
        <v>9.7889999999999997</v>
      </c>
      <c r="I12745" s="2">
        <v>9.5389999999999997</v>
      </c>
      <c r="J12745" s="2">
        <v>9.6240000000000006</v>
      </c>
      <c r="K12745" s="2">
        <f t="shared" si="597"/>
        <v>0.25</v>
      </c>
      <c r="L12745" s="2">
        <f t="shared" si="598"/>
        <v>10.985437499999998</v>
      </c>
      <c r="M12745" s="2">
        <f t="shared" si="599"/>
        <v>-0.37999999999999901</v>
      </c>
      <c r="N12745" s="6" t="s">
        <v>377</v>
      </c>
    </row>
    <row r="12746" spans="1:14" x14ac:dyDescent="0.35">
      <c r="A12746" s="9">
        <v>297.12975829999999</v>
      </c>
      <c r="B12746" s="9">
        <v>19.949355600000001</v>
      </c>
      <c r="C12746" s="9">
        <v>297.1297926158</v>
      </c>
      <c r="D12746" s="9">
        <v>19.9493864646</v>
      </c>
      <c r="E12746" s="7" t="s">
        <v>463</v>
      </c>
      <c r="F12746" s="2">
        <v>11.74</v>
      </c>
      <c r="G12746" s="2">
        <v>11.541</v>
      </c>
      <c r="H12746" s="2">
        <v>10.531000000000001</v>
      </c>
      <c r="I12746" s="2">
        <v>10.279</v>
      </c>
      <c r="J12746" s="2">
        <v>10.401</v>
      </c>
      <c r="K12746" s="2">
        <f t="shared" si="597"/>
        <v>0.25200000000000067</v>
      </c>
      <c r="L12746" s="2">
        <f t="shared" si="598"/>
        <v>11.737355618150405</v>
      </c>
      <c r="M12746" s="2">
        <f t="shared" si="599"/>
        <v>-0.30100000000000016</v>
      </c>
      <c r="N12746" s="6" t="s">
        <v>377</v>
      </c>
    </row>
    <row r="12747" spans="1:14" x14ac:dyDescent="0.35">
      <c r="A12747" s="9">
        <v>297.13184999999999</v>
      </c>
      <c r="B12747" s="9">
        <v>20.0439139</v>
      </c>
      <c r="C12747" s="9">
        <v>297.13191422049999</v>
      </c>
      <c r="D12747" s="9">
        <v>20.043932197099998</v>
      </c>
      <c r="E12747" s="7" t="s">
        <v>859</v>
      </c>
      <c r="F12747" s="2">
        <v>15.46</v>
      </c>
      <c r="G12747" s="2">
        <v>15.209</v>
      </c>
      <c r="H12747" s="2">
        <v>14.051</v>
      </c>
      <c r="I12747" s="2">
        <v>13.736000000000001</v>
      </c>
      <c r="J12747" s="2">
        <v>13.864000000000001</v>
      </c>
      <c r="K12747" s="2">
        <f t="shared" si="597"/>
        <v>0.3149999999999995</v>
      </c>
      <c r="L12747" s="2">
        <f t="shared" si="598"/>
        <v>15.584211254199998</v>
      </c>
      <c r="M12747" s="2">
        <f t="shared" si="599"/>
        <v>-0.24899999999999878</v>
      </c>
      <c r="N12747" s="6" t="s">
        <v>377</v>
      </c>
    </row>
    <row r="12748" spans="1:14" x14ac:dyDescent="0.35">
      <c r="A12748" s="9">
        <v>297.13308330000001</v>
      </c>
      <c r="B12748" s="9">
        <v>19.890111099999999</v>
      </c>
      <c r="C12748" s="9">
        <v>297.13312061480002</v>
      </c>
      <c r="D12748" s="9">
        <v>19.890107022599999</v>
      </c>
      <c r="E12748" s="7" t="s">
        <v>553</v>
      </c>
      <c r="F12748" s="2">
        <v>13.93</v>
      </c>
      <c r="G12748" s="2">
        <v>13.552</v>
      </c>
      <c r="H12748" s="2">
        <v>12.134</v>
      </c>
      <c r="I12748" s="2">
        <v>11.73</v>
      </c>
      <c r="J12748" s="2">
        <v>11.851000000000001</v>
      </c>
      <c r="K12748" s="2">
        <f t="shared" si="597"/>
        <v>0.40399999999999991</v>
      </c>
      <c r="L12748" s="2">
        <f t="shared" si="598"/>
        <v>14.1797059909632</v>
      </c>
      <c r="M12748" s="2">
        <f t="shared" si="599"/>
        <v>-0.12199999999999989</v>
      </c>
      <c r="N12748" s="6" t="s">
        <v>377</v>
      </c>
    </row>
    <row r="12749" spans="1:14" x14ac:dyDescent="0.35">
      <c r="A12749" s="9">
        <v>297.13496670000001</v>
      </c>
      <c r="B12749" s="9">
        <v>20.033633300000002</v>
      </c>
      <c r="C12749" s="9">
        <v>297.13490843689999</v>
      </c>
      <c r="D12749" s="9">
        <v>20.033677173299999</v>
      </c>
      <c r="E12749" s="7" t="s">
        <v>753</v>
      </c>
      <c r="F12749" s="2">
        <v>12.08</v>
      </c>
      <c r="G12749" s="2">
        <v>11.907</v>
      </c>
      <c r="H12749" s="2">
        <v>11.013999999999999</v>
      </c>
      <c r="I12749" s="2">
        <v>10.731999999999999</v>
      </c>
      <c r="J12749" s="2">
        <v>10.776</v>
      </c>
      <c r="K12749" s="2">
        <f t="shared" si="597"/>
        <v>0.28200000000000003</v>
      </c>
      <c r="L12749" s="2">
        <f t="shared" si="598"/>
        <v>12.372464868038399</v>
      </c>
      <c r="M12749" s="2">
        <f t="shared" si="599"/>
        <v>-0.32699999999999996</v>
      </c>
      <c r="N12749" s="6" t="s">
        <v>377</v>
      </c>
    </row>
    <row r="12750" spans="1:14" x14ac:dyDescent="0.35">
      <c r="A12750" s="9">
        <v>297.13587080000002</v>
      </c>
      <c r="B12750" s="9">
        <v>20.037711099999999</v>
      </c>
      <c r="C12750" s="9">
        <v>297.1358394632</v>
      </c>
      <c r="D12750" s="9">
        <v>20.037694504600001</v>
      </c>
      <c r="E12750" s="7" t="s">
        <v>766</v>
      </c>
      <c r="F12750" s="2">
        <v>17.940000000000001</v>
      </c>
      <c r="G12750" s="2">
        <v>17.437999999999999</v>
      </c>
      <c r="H12750" s="2">
        <v>15.91</v>
      </c>
      <c r="I12750" s="2">
        <v>16.114999999999998</v>
      </c>
      <c r="J12750" s="2">
        <v>15.781000000000001</v>
      </c>
      <c r="K12750" s="2">
        <f t="shared" si="597"/>
        <v>-0.20499999999999829</v>
      </c>
      <c r="L12750" s="2">
        <f t="shared" si="598"/>
        <v>15.424222729400004</v>
      </c>
      <c r="M12750" s="2">
        <f t="shared" si="599"/>
        <v>2.0000000000024443E-3</v>
      </c>
      <c r="N12750" s="6" t="s">
        <v>377</v>
      </c>
    </row>
    <row r="12751" spans="1:14" x14ac:dyDescent="0.35">
      <c r="A12751" s="9">
        <v>297.13613329999998</v>
      </c>
      <c r="B12751" s="9">
        <v>19.808494400000001</v>
      </c>
      <c r="C12751" s="9">
        <v>297.13612616159998</v>
      </c>
      <c r="D12751" s="9">
        <v>19.808556376799999</v>
      </c>
      <c r="E12751" s="7" t="s">
        <v>495</v>
      </c>
      <c r="F12751" s="2">
        <v>14.47</v>
      </c>
      <c r="G12751" s="2">
        <v>14.103999999999999</v>
      </c>
      <c r="H12751" s="2">
        <v>12.702</v>
      </c>
      <c r="I12751" s="2">
        <v>12.308</v>
      </c>
      <c r="J12751" s="2">
        <v>12.442</v>
      </c>
      <c r="K12751" s="2">
        <f t="shared" si="597"/>
        <v>0.39400000000000013</v>
      </c>
      <c r="L12751" s="2">
        <f t="shared" si="598"/>
        <v>14.686994090899201</v>
      </c>
      <c r="M12751" s="2">
        <f t="shared" si="599"/>
        <v>-0.13399999999999856</v>
      </c>
      <c r="N12751" s="6" t="s">
        <v>377</v>
      </c>
    </row>
    <row r="12752" spans="1:14" x14ac:dyDescent="0.35">
      <c r="A12752" s="9">
        <v>297.13859580000002</v>
      </c>
      <c r="B12752" s="9">
        <v>19.873930600000001</v>
      </c>
      <c r="C12752" s="9">
        <v>297.13855057410001</v>
      </c>
      <c r="D12752" s="9">
        <v>19.873958152899998</v>
      </c>
      <c r="E12752" s="7" t="s">
        <v>507</v>
      </c>
      <c r="F12752" s="2">
        <v>10.73</v>
      </c>
      <c r="G12752" s="2">
        <v>10.725</v>
      </c>
      <c r="H12752" s="2">
        <v>10.337999999999999</v>
      </c>
      <c r="I12752" s="2">
        <v>10.276</v>
      </c>
      <c r="J12752" s="2">
        <v>10.317</v>
      </c>
      <c r="K12752" s="2">
        <f t="shared" si="597"/>
        <v>6.1999999999999389E-2</v>
      </c>
      <c r="L12752" s="2">
        <f t="shared" si="598"/>
        <v>10.714773956166397</v>
      </c>
      <c r="M12752" s="2">
        <f t="shared" si="599"/>
        <v>-0.49499999999999922</v>
      </c>
      <c r="N12752" s="6" t="s">
        <v>377</v>
      </c>
    </row>
    <row r="12753" spans="1:14" x14ac:dyDescent="0.35">
      <c r="A12753" s="9">
        <v>297.13914999999997</v>
      </c>
      <c r="B12753" s="9">
        <v>19.800263900000001</v>
      </c>
      <c r="C12753" s="9">
        <v>297.1392025001</v>
      </c>
      <c r="D12753" s="9">
        <v>19.800261078399998</v>
      </c>
      <c r="E12753" s="7" t="s">
        <v>667</v>
      </c>
      <c r="F12753" s="2">
        <v>13.74</v>
      </c>
      <c r="G12753" s="2">
        <v>13.226000000000001</v>
      </c>
      <c r="H12753" s="2">
        <v>11.518000000000001</v>
      </c>
      <c r="I12753" s="2">
        <v>10.872</v>
      </c>
      <c r="J12753" s="2">
        <v>10.984999999999999</v>
      </c>
      <c r="K12753" s="2">
        <f t="shared" si="597"/>
        <v>0.6460000000000008</v>
      </c>
      <c r="L12753" s="2">
        <f t="shared" si="598"/>
        <v>15.304065616556809</v>
      </c>
      <c r="M12753" s="2">
        <f t="shared" si="599"/>
        <v>1.3999999999999346E-2</v>
      </c>
      <c r="N12753" s="6" t="s">
        <v>377</v>
      </c>
    </row>
    <row r="12754" spans="1:14" x14ac:dyDescent="0.35">
      <c r="A12754" s="9">
        <v>297.14043329999998</v>
      </c>
      <c r="B12754" s="9">
        <v>19.763649999999998</v>
      </c>
      <c r="C12754" s="9">
        <v>297.1403737686</v>
      </c>
      <c r="D12754" s="9">
        <v>19.763629129200002</v>
      </c>
      <c r="E12754" s="7" t="s">
        <v>748</v>
      </c>
      <c r="F12754" s="2">
        <v>14.95</v>
      </c>
      <c r="G12754" s="2">
        <v>14.760999999999999</v>
      </c>
      <c r="H12754" s="2">
        <v>13.763</v>
      </c>
      <c r="I12754" s="2">
        <v>13.493</v>
      </c>
      <c r="J12754" s="2">
        <v>13.629</v>
      </c>
      <c r="K12754" s="2">
        <f t="shared" si="597"/>
        <v>0.26999999999999957</v>
      </c>
      <c r="L12754" s="2">
        <f t="shared" si="598"/>
        <v>15.059863890399997</v>
      </c>
      <c r="M12754" s="2">
        <f t="shared" si="599"/>
        <v>-0.31099999999999994</v>
      </c>
      <c r="N12754" s="6" t="s">
        <v>377</v>
      </c>
    </row>
    <row r="12755" spans="1:14" x14ac:dyDescent="0.35">
      <c r="A12755" s="9">
        <v>297.14129580000002</v>
      </c>
      <c r="B12755" s="9">
        <v>19.852699999999999</v>
      </c>
      <c r="C12755" s="9">
        <v>297.14124892339998</v>
      </c>
      <c r="D12755" s="9">
        <v>19.852656140299999</v>
      </c>
      <c r="E12755" s="7" t="s">
        <v>764</v>
      </c>
      <c r="F12755" s="2">
        <v>16.34</v>
      </c>
      <c r="G12755" s="2">
        <v>15.907999999999999</v>
      </c>
      <c r="H12755" s="2">
        <v>14.446999999999999</v>
      </c>
      <c r="I12755" s="2">
        <v>14.042999999999999</v>
      </c>
      <c r="J12755" s="2">
        <v>14.226000000000001</v>
      </c>
      <c r="K12755" s="2">
        <f t="shared" si="597"/>
        <v>0.40399999999999991</v>
      </c>
      <c r="L12755" s="2">
        <f t="shared" si="598"/>
        <v>16.492705990963199</v>
      </c>
      <c r="M12755" s="2">
        <f t="shared" si="599"/>
        <v>-6.7999999999999616E-2</v>
      </c>
      <c r="N12755" s="6" t="s">
        <v>377</v>
      </c>
    </row>
    <row r="12756" spans="1:14" x14ac:dyDescent="0.35">
      <c r="A12756" s="9">
        <v>297.14204999999998</v>
      </c>
      <c r="B12756" s="9">
        <v>19.9739611</v>
      </c>
      <c r="C12756" s="9">
        <v>297.14202631529997</v>
      </c>
      <c r="D12756" s="9">
        <v>19.973992438900002</v>
      </c>
      <c r="E12756" s="7" t="s">
        <v>451</v>
      </c>
      <c r="F12756" s="2">
        <v>13.99</v>
      </c>
      <c r="G12756" s="2">
        <v>12.877000000000001</v>
      </c>
      <c r="H12756" s="2">
        <v>10.271000000000001</v>
      </c>
      <c r="I12756" s="2">
        <v>9.15</v>
      </c>
      <c r="J12756" s="2">
        <v>9.423</v>
      </c>
      <c r="K12756" s="2">
        <f t="shared" si="597"/>
        <v>1.1210000000000004</v>
      </c>
      <c r="L12756" s="2">
        <f t="shared" si="598"/>
        <v>19.350911196196808</v>
      </c>
      <c r="M12756" s="2">
        <f t="shared" si="599"/>
        <v>0.61299999999999955</v>
      </c>
      <c r="N12756" s="6" t="s">
        <v>377</v>
      </c>
    </row>
    <row r="12757" spans="1:14" x14ac:dyDescent="0.35">
      <c r="A12757" s="9">
        <v>297.14282500000002</v>
      </c>
      <c r="B12757" s="9">
        <v>19.887125000000001</v>
      </c>
      <c r="C12757" s="9">
        <v>297.14282350069999</v>
      </c>
      <c r="D12757" s="9">
        <v>19.8871098119</v>
      </c>
      <c r="E12757" s="7" t="s">
        <v>432</v>
      </c>
      <c r="F12757" s="2">
        <v>13.82</v>
      </c>
      <c r="G12757" s="2">
        <v>13.612</v>
      </c>
      <c r="H12757" s="2">
        <v>12.606</v>
      </c>
      <c r="I12757" s="2">
        <v>12.32</v>
      </c>
      <c r="J12757" s="2">
        <v>12.396000000000001</v>
      </c>
      <c r="K12757" s="2">
        <f t="shared" si="597"/>
        <v>0.28599999999999959</v>
      </c>
      <c r="L12757" s="2">
        <f t="shared" si="598"/>
        <v>13.985226101932797</v>
      </c>
      <c r="M12757" s="2">
        <f t="shared" si="599"/>
        <v>-0.29199999999999982</v>
      </c>
      <c r="N12757" s="6" t="s">
        <v>377</v>
      </c>
    </row>
    <row r="12758" spans="1:14" x14ac:dyDescent="0.35">
      <c r="A12758" s="9">
        <v>297.14287919999998</v>
      </c>
      <c r="B12758" s="9">
        <v>20.201963899999999</v>
      </c>
      <c r="C12758" s="9">
        <v>297.14290790180002</v>
      </c>
      <c r="D12758" s="9">
        <v>20.2019213206</v>
      </c>
      <c r="E12758" s="7" t="s">
        <v>798</v>
      </c>
      <c r="F12758" s="2">
        <v>15.39</v>
      </c>
      <c r="G12758" s="2">
        <v>15.173999999999999</v>
      </c>
      <c r="H12758" s="2">
        <v>14.01</v>
      </c>
      <c r="I12758" s="2">
        <v>13.696999999999999</v>
      </c>
      <c r="J12758" s="2">
        <v>13.824</v>
      </c>
      <c r="K12758" s="2">
        <f t="shared" si="597"/>
        <v>0.31300000000000061</v>
      </c>
      <c r="L12758" s="2">
        <f t="shared" si="598"/>
        <v>15.532393544433603</v>
      </c>
      <c r="M12758" s="2">
        <f t="shared" si="599"/>
        <v>-0.28399999999999892</v>
      </c>
      <c r="N12758" s="6" t="s">
        <v>377</v>
      </c>
    </row>
    <row r="12759" spans="1:14" x14ac:dyDescent="0.35">
      <c r="A12759" s="9">
        <v>297.14599170000002</v>
      </c>
      <c r="B12759" s="9">
        <v>19.845419400000001</v>
      </c>
      <c r="C12759" s="9">
        <v>297.14601994859999</v>
      </c>
      <c r="D12759" s="9">
        <v>19.8453766256</v>
      </c>
      <c r="E12759" s="7" t="s">
        <v>678</v>
      </c>
      <c r="F12759" s="2">
        <v>14.82</v>
      </c>
      <c r="G12759" s="2">
        <v>13.853</v>
      </c>
      <c r="H12759" s="2">
        <v>11.430999999999999</v>
      </c>
      <c r="I12759" s="2">
        <v>10.475</v>
      </c>
      <c r="J12759" s="2">
        <v>10.680999999999999</v>
      </c>
      <c r="K12759" s="2">
        <f t="shared" si="597"/>
        <v>0.95599999999999952</v>
      </c>
      <c r="L12759" s="2">
        <f t="shared" si="598"/>
        <v>18.34849607214079</v>
      </c>
      <c r="M12759" s="2">
        <f t="shared" si="599"/>
        <v>0.46700000000000053</v>
      </c>
      <c r="N12759" s="6" t="s">
        <v>377</v>
      </c>
    </row>
    <row r="12760" spans="1:14" x14ac:dyDescent="0.35">
      <c r="A12760" s="9">
        <v>297.14689579999998</v>
      </c>
      <c r="B12760" s="9">
        <v>19.716830600000002</v>
      </c>
      <c r="C12760" s="9">
        <v>297.14688913869998</v>
      </c>
      <c r="D12760" s="9">
        <v>19.716813974600001</v>
      </c>
      <c r="E12760" s="7" t="s">
        <v>447</v>
      </c>
      <c r="F12760" s="2">
        <v>12.5</v>
      </c>
      <c r="G12760" s="2">
        <v>12.196999999999999</v>
      </c>
      <c r="H12760" s="2">
        <v>11.063000000000001</v>
      </c>
      <c r="I12760" s="2">
        <v>10.683</v>
      </c>
      <c r="J12760" s="2">
        <v>10.782</v>
      </c>
      <c r="K12760" s="2">
        <f t="shared" si="597"/>
        <v>0.38000000000000078</v>
      </c>
      <c r="L12760" s="2">
        <f t="shared" si="598"/>
        <v>12.964359993600006</v>
      </c>
      <c r="M12760" s="2">
        <f t="shared" si="599"/>
        <v>-0.19699999999999918</v>
      </c>
      <c r="N12760" s="6" t="s">
        <v>377</v>
      </c>
    </row>
    <row r="12761" spans="1:14" x14ac:dyDescent="0.35">
      <c r="A12761" s="9">
        <v>297.1474</v>
      </c>
      <c r="B12761" s="9">
        <v>19.710002800000002</v>
      </c>
      <c r="C12761" s="9">
        <v>297.1473889303</v>
      </c>
      <c r="D12761" s="9">
        <v>19.709985823699999</v>
      </c>
      <c r="E12761" s="7" t="s">
        <v>721</v>
      </c>
      <c r="F12761" s="2">
        <v>13.83</v>
      </c>
      <c r="G12761" s="2">
        <v>12.521000000000001</v>
      </c>
      <c r="H12761" s="2">
        <v>9.7439999999999998</v>
      </c>
      <c r="I12761" s="2">
        <v>8.5310000000000006</v>
      </c>
      <c r="J12761" s="2">
        <v>8.8390000000000004</v>
      </c>
      <c r="K12761" s="2">
        <f t="shared" si="597"/>
        <v>1.2129999999999992</v>
      </c>
      <c r="L12761" s="2">
        <f t="shared" si="598"/>
        <v>20.198849877873585</v>
      </c>
      <c r="M12761" s="2">
        <f t="shared" si="599"/>
        <v>0.80899999999999928</v>
      </c>
      <c r="N12761" s="6" t="s">
        <v>377</v>
      </c>
    </row>
    <row r="12762" spans="1:14" x14ac:dyDescent="0.35">
      <c r="A12762" s="9">
        <v>297.14926250000002</v>
      </c>
      <c r="B12762" s="9">
        <v>20.1189167</v>
      </c>
      <c r="C12762" s="9">
        <v>297.14925578430001</v>
      </c>
      <c r="D12762" s="9">
        <v>20.118917352099999</v>
      </c>
      <c r="E12762" s="7" t="s">
        <v>758</v>
      </c>
      <c r="F12762" s="2">
        <v>11.6</v>
      </c>
      <c r="G12762" s="2">
        <v>11.430999999999999</v>
      </c>
      <c r="H12762" s="2">
        <v>10.532</v>
      </c>
      <c r="I12762" s="2">
        <v>10.226000000000001</v>
      </c>
      <c r="J12762" s="2">
        <v>10.269</v>
      </c>
      <c r="K12762" s="2">
        <f t="shared" si="597"/>
        <v>0.30599999999999916</v>
      </c>
      <c r="L12762" s="2">
        <f t="shared" si="598"/>
        <v>12.016764462380795</v>
      </c>
      <c r="M12762" s="2">
        <f t="shared" si="599"/>
        <v>-0.33099999999999952</v>
      </c>
      <c r="N12762" s="6" t="s">
        <v>377</v>
      </c>
    </row>
    <row r="12763" spans="1:14" x14ac:dyDescent="0.35">
      <c r="A12763" s="9">
        <v>297.1497167</v>
      </c>
      <c r="B12763" s="9">
        <v>19.837133300000001</v>
      </c>
      <c r="C12763" s="9">
        <v>297.14975380250002</v>
      </c>
      <c r="D12763" s="9">
        <v>19.837165329099999</v>
      </c>
      <c r="E12763" s="7" t="s">
        <v>626</v>
      </c>
      <c r="F12763" s="2">
        <v>14.69</v>
      </c>
      <c r="G12763" s="2">
        <v>14.433999999999999</v>
      </c>
      <c r="H12763" s="2">
        <v>13.349</v>
      </c>
      <c r="I12763" s="2">
        <v>13.064</v>
      </c>
      <c r="J12763" s="2">
        <v>13.137</v>
      </c>
      <c r="K12763" s="2">
        <f t="shared" si="597"/>
        <v>0.28500000000000014</v>
      </c>
      <c r="L12763" s="2">
        <f t="shared" si="598"/>
        <v>14.723025059800001</v>
      </c>
      <c r="M12763" s="2">
        <f t="shared" si="599"/>
        <v>-0.24399999999999977</v>
      </c>
      <c r="N12763" s="6" t="s">
        <v>377</v>
      </c>
    </row>
    <row r="12764" spans="1:14" x14ac:dyDescent="0.35">
      <c r="A12764" s="9">
        <v>297.15447920000003</v>
      </c>
      <c r="B12764" s="9">
        <v>19.915588899999999</v>
      </c>
      <c r="C12764" s="9">
        <v>297.15443056420003</v>
      </c>
      <c r="D12764" s="9">
        <v>19.915575565400001</v>
      </c>
      <c r="E12764" s="7" t="s">
        <v>542</v>
      </c>
      <c r="F12764" s="2">
        <v>12</v>
      </c>
      <c r="G12764" s="2">
        <v>11.436999999999999</v>
      </c>
      <c r="H12764" s="2">
        <v>9.6150000000000002</v>
      </c>
      <c r="I12764" s="2">
        <v>8.83</v>
      </c>
      <c r="J12764" s="2">
        <v>9.0009999999999994</v>
      </c>
      <c r="K12764" s="2">
        <f t="shared" si="597"/>
        <v>0.78500000000000014</v>
      </c>
      <c r="L12764" s="2">
        <f t="shared" si="598"/>
        <v>14.666560979800002</v>
      </c>
      <c r="M12764" s="2">
        <f t="shared" si="599"/>
        <v>6.3000000000000611E-2</v>
      </c>
      <c r="N12764" s="6" t="s">
        <v>377</v>
      </c>
    </row>
    <row r="12765" spans="1:14" x14ac:dyDescent="0.35">
      <c r="A12765" s="9">
        <v>297.15577080000003</v>
      </c>
      <c r="B12765" s="9">
        <v>19.864247200000001</v>
      </c>
      <c r="C12765" s="9">
        <v>297.15573622189999</v>
      </c>
      <c r="D12765" s="9">
        <v>19.864264143300002</v>
      </c>
      <c r="E12765" s="7" t="s">
        <v>772</v>
      </c>
      <c r="F12765" s="2">
        <v>14.7</v>
      </c>
      <c r="G12765" s="2">
        <v>13.81</v>
      </c>
      <c r="H12765" s="2">
        <v>11.494</v>
      </c>
      <c r="I12765" s="2">
        <v>10.593999999999999</v>
      </c>
      <c r="J12765" s="2">
        <v>10.819000000000001</v>
      </c>
      <c r="K12765" s="2">
        <f t="shared" si="597"/>
        <v>0.90000000000000036</v>
      </c>
      <c r="L12765" s="2">
        <f t="shared" si="598"/>
        <v>17.760475200000002</v>
      </c>
      <c r="M12765" s="2">
        <f t="shared" si="599"/>
        <v>0.38999999999999879</v>
      </c>
      <c r="N12765" s="6" t="s">
        <v>377</v>
      </c>
    </row>
    <row r="12766" spans="1:14" x14ac:dyDescent="0.35">
      <c r="A12766" s="9">
        <v>297.15926669999999</v>
      </c>
      <c r="B12766" s="9">
        <v>19.702461100000001</v>
      </c>
      <c r="C12766" s="9">
        <v>297.15926814829999</v>
      </c>
      <c r="D12766" s="9">
        <v>19.702500240100001</v>
      </c>
      <c r="E12766" s="7" t="s">
        <v>670</v>
      </c>
      <c r="F12766" s="2">
        <v>18.48</v>
      </c>
      <c r="G12766" s="2">
        <v>17.834</v>
      </c>
      <c r="H12766" s="2">
        <v>16.016999999999999</v>
      </c>
      <c r="I12766" s="2">
        <v>15.743</v>
      </c>
      <c r="J12766" s="2">
        <v>15.536</v>
      </c>
      <c r="K12766" s="2">
        <f t="shared" si="597"/>
        <v>0.27399999999999913</v>
      </c>
      <c r="L12766" s="2">
        <f t="shared" si="598"/>
        <v>17.334284326291193</v>
      </c>
      <c r="M12766" s="2">
        <f t="shared" si="599"/>
        <v>0.1460000000000008</v>
      </c>
      <c r="N12766" s="6" t="s">
        <v>377</v>
      </c>
    </row>
    <row r="12767" spans="1:14" x14ac:dyDescent="0.35">
      <c r="A12767" s="9">
        <v>297.15940000000001</v>
      </c>
      <c r="B12767" s="9">
        <v>19.803105599999999</v>
      </c>
      <c r="C12767" s="9">
        <v>297.15943479280003</v>
      </c>
      <c r="D12767" s="9">
        <v>19.803108186599999</v>
      </c>
      <c r="E12767" s="7" t="s">
        <v>415</v>
      </c>
      <c r="F12767" s="2">
        <v>15.03</v>
      </c>
      <c r="G12767" s="2">
        <v>14.656000000000001</v>
      </c>
      <c r="H12767" s="2">
        <v>13.317</v>
      </c>
      <c r="I12767" s="2">
        <v>12.914999999999999</v>
      </c>
      <c r="J12767" s="2">
        <v>12.987</v>
      </c>
      <c r="K12767" s="2">
        <f t="shared" si="597"/>
        <v>0.40200000000000102</v>
      </c>
      <c r="L12767" s="2">
        <f t="shared" si="598"/>
        <v>15.350498209990405</v>
      </c>
      <c r="M12767" s="2">
        <f t="shared" si="599"/>
        <v>-0.12600000000000122</v>
      </c>
      <c r="N12767" s="6" t="s">
        <v>377</v>
      </c>
    </row>
    <row r="12768" spans="1:14" x14ac:dyDescent="0.35">
      <c r="A12768" s="9">
        <v>297.1599167</v>
      </c>
      <c r="B12768" s="9">
        <v>19.941458300000001</v>
      </c>
      <c r="C12768" s="9">
        <v>297.15987387460001</v>
      </c>
      <c r="D12768" s="9">
        <v>19.941480491299998</v>
      </c>
      <c r="E12768" s="7" t="s">
        <v>867</v>
      </c>
      <c r="F12768" s="2">
        <v>17.510000000000002</v>
      </c>
      <c r="G12768" s="2">
        <v>17.010000000000002</v>
      </c>
      <c r="H12768" s="2">
        <v>15.601000000000001</v>
      </c>
      <c r="I12768" s="2">
        <v>15.122</v>
      </c>
      <c r="J12768" s="2">
        <v>15.319000000000001</v>
      </c>
      <c r="K12768" s="2">
        <f t="shared" si="597"/>
        <v>0.47900000000000098</v>
      </c>
      <c r="L12768" s="2">
        <f t="shared" si="598"/>
        <v>18.128824433643203</v>
      </c>
      <c r="M12768" s="2">
        <f t="shared" si="599"/>
        <v>0</v>
      </c>
      <c r="N12768" s="6" t="s">
        <v>377</v>
      </c>
    </row>
    <row r="12769" spans="1:14" x14ac:dyDescent="0.35">
      <c r="A12769" s="9">
        <v>297.16078329999999</v>
      </c>
      <c r="B12769" s="9">
        <v>19.952166699999999</v>
      </c>
      <c r="C12769" s="9">
        <v>297.1607345836</v>
      </c>
      <c r="D12769" s="9">
        <v>19.952134815699999</v>
      </c>
      <c r="E12769" s="7" t="s">
        <v>717</v>
      </c>
      <c r="F12769" s="2">
        <v>14.69</v>
      </c>
      <c r="G12769" s="2">
        <v>14.339</v>
      </c>
      <c r="H12769" s="2">
        <v>12.871</v>
      </c>
      <c r="I12769" s="2">
        <v>12.435</v>
      </c>
      <c r="J12769" s="2">
        <v>12.523999999999999</v>
      </c>
      <c r="K12769" s="2">
        <f t="shared" si="597"/>
        <v>0.43599999999999994</v>
      </c>
      <c r="L12769" s="2">
        <f t="shared" si="598"/>
        <v>15.116544870092799</v>
      </c>
      <c r="M12769" s="2">
        <f t="shared" si="599"/>
        <v>-0.14900000000000091</v>
      </c>
      <c r="N12769" s="6" t="s">
        <v>377</v>
      </c>
    </row>
    <row r="12770" spans="1:14" x14ac:dyDescent="0.35">
      <c r="A12770" s="9">
        <v>297.16089169999998</v>
      </c>
      <c r="B12770" s="9">
        <v>19.975047199999999</v>
      </c>
      <c r="C12770" s="9">
        <v>297.16088366349999</v>
      </c>
      <c r="D12770" s="9">
        <v>19.975105303399999</v>
      </c>
      <c r="E12770" s="7" t="s">
        <v>634</v>
      </c>
      <c r="F12770" s="2">
        <v>13.9</v>
      </c>
      <c r="G12770" s="2">
        <v>13.561</v>
      </c>
      <c r="H12770" s="2">
        <v>12.218</v>
      </c>
      <c r="I12770" s="2">
        <v>11.785</v>
      </c>
      <c r="J12770" s="2">
        <v>11.901</v>
      </c>
      <c r="K12770" s="2">
        <f t="shared" si="597"/>
        <v>0.43299999999999983</v>
      </c>
      <c r="L12770" s="2">
        <f t="shared" si="598"/>
        <v>14.444445029105598</v>
      </c>
      <c r="M12770" s="2">
        <f t="shared" si="599"/>
        <v>-0.16099999999999959</v>
      </c>
      <c r="N12770" s="6" t="s">
        <v>377</v>
      </c>
    </row>
    <row r="12771" spans="1:14" x14ac:dyDescent="0.35">
      <c r="A12771" s="9">
        <v>297.16157500000003</v>
      </c>
      <c r="B12771" s="9">
        <v>19.811413900000002</v>
      </c>
      <c r="C12771" s="9">
        <v>297.1615529558</v>
      </c>
      <c r="D12771" s="9">
        <v>19.8114485939</v>
      </c>
      <c r="E12771" s="7" t="s">
        <v>787</v>
      </c>
      <c r="F12771" s="2">
        <v>15.64</v>
      </c>
      <c r="G12771" s="2">
        <v>15.401999999999999</v>
      </c>
      <c r="H12771" s="2">
        <v>14.353999999999999</v>
      </c>
      <c r="I12771" s="2">
        <v>14.16</v>
      </c>
      <c r="J12771" s="2">
        <v>14.257</v>
      </c>
      <c r="K12771" s="2">
        <f t="shared" si="597"/>
        <v>0.19399999999999906</v>
      </c>
      <c r="L12771" s="2">
        <f t="shared" si="598"/>
        <v>15.283602172819194</v>
      </c>
      <c r="M12771" s="2">
        <f t="shared" si="599"/>
        <v>-0.26199999999999868</v>
      </c>
      <c r="N12771" s="6" t="s">
        <v>377</v>
      </c>
    </row>
    <row r="12772" spans="1:14" x14ac:dyDescent="0.35">
      <c r="A12772" s="9">
        <v>297.16347500000001</v>
      </c>
      <c r="B12772" s="9">
        <v>19.880161099999999</v>
      </c>
      <c r="C12772" s="9">
        <v>297.16354097480001</v>
      </c>
      <c r="D12772" s="9">
        <v>19.8801583238</v>
      </c>
      <c r="E12772" s="7" t="s">
        <v>850</v>
      </c>
      <c r="F12772" s="2">
        <v>17.41</v>
      </c>
      <c r="G12772" s="2">
        <v>16.934000000000001</v>
      </c>
      <c r="H12772" s="2">
        <v>15.558</v>
      </c>
      <c r="I12772" s="2">
        <v>14.925000000000001</v>
      </c>
      <c r="J12772" s="2">
        <v>15.114000000000001</v>
      </c>
      <c r="K12772" s="2">
        <f t="shared" si="597"/>
        <v>0.63299999999999912</v>
      </c>
      <c r="L12772" s="2">
        <f t="shared" si="598"/>
        <v>19.236294583025593</v>
      </c>
      <c r="M12772" s="2">
        <f t="shared" si="599"/>
        <v>-2.4000000000000909E-2</v>
      </c>
      <c r="N12772" s="6" t="s">
        <v>377</v>
      </c>
    </row>
    <row r="12773" spans="1:14" x14ac:dyDescent="0.35">
      <c r="A12773" s="9">
        <v>297.16439580000002</v>
      </c>
      <c r="B12773" s="9">
        <v>19.906122199999999</v>
      </c>
      <c r="C12773" s="9">
        <v>297.16436188270001</v>
      </c>
      <c r="D12773" s="9">
        <v>19.906103226100001</v>
      </c>
      <c r="E12773" s="7" t="s">
        <v>602</v>
      </c>
      <c r="F12773" s="2">
        <v>13.51</v>
      </c>
      <c r="G12773" s="2">
        <v>13.335000000000001</v>
      </c>
      <c r="H12773" s="2">
        <v>12.616</v>
      </c>
      <c r="I12773" s="2">
        <v>12.503</v>
      </c>
      <c r="J12773" s="2">
        <v>12.538</v>
      </c>
      <c r="K12773" s="2">
        <f t="shared" si="597"/>
        <v>0.11299999999999955</v>
      </c>
      <c r="L12773" s="2">
        <f t="shared" si="598"/>
        <v>13.194523152113598</v>
      </c>
      <c r="M12773" s="2">
        <f t="shared" si="599"/>
        <v>-0.32500000000000107</v>
      </c>
      <c r="N12773" s="6" t="s">
        <v>377</v>
      </c>
    </row>
    <row r="12774" spans="1:14" x14ac:dyDescent="0.35">
      <c r="A12774" s="9">
        <v>297.16444999999999</v>
      </c>
      <c r="B12774" s="9">
        <v>19.911736099999999</v>
      </c>
      <c r="C12774" s="9">
        <v>297.16439153170001</v>
      </c>
      <c r="D12774" s="9">
        <v>19.911718541500001</v>
      </c>
      <c r="E12774" s="7" t="s">
        <v>544</v>
      </c>
      <c r="F12774" s="2">
        <v>13.77</v>
      </c>
      <c r="G12774" s="2">
        <v>13.452999999999999</v>
      </c>
      <c r="H12774" s="2">
        <v>12.13</v>
      </c>
      <c r="I12774" s="2">
        <v>11.691000000000001</v>
      </c>
      <c r="J12774" s="2">
        <v>11.792999999999999</v>
      </c>
      <c r="K12774" s="2">
        <f t="shared" si="597"/>
        <v>0.43900000000000006</v>
      </c>
      <c r="L12774" s="2">
        <f t="shared" si="598"/>
        <v>14.394721142507201</v>
      </c>
      <c r="M12774" s="2">
        <f t="shared" si="599"/>
        <v>-0.18299999999999983</v>
      </c>
      <c r="N12774" s="6" t="s">
        <v>377</v>
      </c>
    </row>
    <row r="12775" spans="1:14" x14ac:dyDescent="0.35">
      <c r="A12775" s="9">
        <v>297.16500830000001</v>
      </c>
      <c r="B12775" s="9">
        <v>19.833872199999998</v>
      </c>
      <c r="C12775" s="9">
        <v>297.16498742509998</v>
      </c>
      <c r="D12775" s="9">
        <v>19.8338313842</v>
      </c>
      <c r="E12775" s="7" t="s">
        <v>681</v>
      </c>
      <c r="F12775" s="2">
        <v>14.44</v>
      </c>
      <c r="G12775" s="2">
        <v>13.478</v>
      </c>
      <c r="H12775" s="2">
        <v>11.071999999999999</v>
      </c>
      <c r="I12775" s="2">
        <v>10.065</v>
      </c>
      <c r="J12775" s="2">
        <v>10.308</v>
      </c>
      <c r="K12775" s="2">
        <f t="shared" si="597"/>
        <v>1.0069999999999997</v>
      </c>
      <c r="L12775" s="2">
        <f t="shared" si="598"/>
        <v>18.618025242398392</v>
      </c>
      <c r="M12775" s="2">
        <f t="shared" si="599"/>
        <v>0.46199999999999974</v>
      </c>
      <c r="N12775" s="6" t="s">
        <v>377</v>
      </c>
    </row>
    <row r="12776" spans="1:14" x14ac:dyDescent="0.35">
      <c r="A12776" s="9">
        <v>297.16604999999998</v>
      </c>
      <c r="B12776" s="9">
        <v>19.942824999999999</v>
      </c>
      <c r="C12776" s="9">
        <v>297.16603803459998</v>
      </c>
      <c r="D12776" s="9">
        <v>19.9428177303</v>
      </c>
      <c r="E12776" s="7" t="s">
        <v>703</v>
      </c>
      <c r="F12776" s="2">
        <v>12.02</v>
      </c>
      <c r="G12776" s="2">
        <v>10.079000000000001</v>
      </c>
      <c r="H12776" s="2">
        <v>6.7489999999999997</v>
      </c>
      <c r="I12776" s="2">
        <v>5.4669999999999996</v>
      </c>
      <c r="J12776" s="2">
        <v>5.8310000000000004</v>
      </c>
      <c r="K12776" s="2">
        <f t="shared" si="597"/>
        <v>1.282</v>
      </c>
      <c r="L12776" s="2">
        <f t="shared" si="598"/>
        <v>18.319884221638404</v>
      </c>
      <c r="M12776" s="2">
        <f t="shared" si="599"/>
        <v>1.4409999999999989</v>
      </c>
      <c r="N12776" s="6" t="s">
        <v>377</v>
      </c>
    </row>
    <row r="12777" spans="1:14" x14ac:dyDescent="0.35">
      <c r="A12777" s="9">
        <v>297.16765420000002</v>
      </c>
      <c r="B12777" s="9">
        <v>19.8767222</v>
      </c>
      <c r="C12777" s="9">
        <v>297.16763278640002</v>
      </c>
      <c r="D12777" s="9">
        <v>19.876713741500001</v>
      </c>
      <c r="E12777" s="7" t="s">
        <v>533</v>
      </c>
      <c r="F12777" s="2">
        <v>12.68</v>
      </c>
      <c r="G12777" s="2">
        <v>12.462</v>
      </c>
      <c r="H12777" s="2">
        <v>11.484</v>
      </c>
      <c r="I12777" s="2">
        <v>11.164999999999999</v>
      </c>
      <c r="J12777" s="2">
        <v>11.239000000000001</v>
      </c>
      <c r="K12777" s="2">
        <f t="shared" si="597"/>
        <v>0.31900000000000084</v>
      </c>
      <c r="L12777" s="2">
        <f t="shared" si="598"/>
        <v>13.038935856619204</v>
      </c>
      <c r="M12777" s="2">
        <f t="shared" si="599"/>
        <v>-0.28200000000000003</v>
      </c>
      <c r="N12777" s="6" t="s">
        <v>377</v>
      </c>
    </row>
    <row r="12778" spans="1:14" x14ac:dyDescent="0.35">
      <c r="A12778" s="9">
        <v>297.1679542</v>
      </c>
      <c r="B12778" s="9">
        <v>20.1883333</v>
      </c>
      <c r="C12778" s="9">
        <v>297.16790742770002</v>
      </c>
      <c r="D12778" s="9">
        <v>20.188399130000001</v>
      </c>
      <c r="E12778" s="7" t="s">
        <v>665</v>
      </c>
      <c r="F12778" s="2">
        <v>18.309999999999999</v>
      </c>
      <c r="G12778" s="2">
        <v>17.838000000000001</v>
      </c>
      <c r="H12778" s="2">
        <v>16.082000000000001</v>
      </c>
      <c r="I12778" s="2">
        <v>16.109000000000002</v>
      </c>
      <c r="J12778" s="2">
        <v>15.653</v>
      </c>
      <c r="K12778" s="2">
        <f t="shared" si="597"/>
        <v>-2.7000000000001023E-2</v>
      </c>
      <c r="L12778" s="2">
        <f t="shared" si="598"/>
        <v>16.138379914609594</v>
      </c>
      <c r="M12778" s="2">
        <f t="shared" si="599"/>
        <v>-2.8000000000002245E-2</v>
      </c>
      <c r="N12778" s="6" t="s">
        <v>377</v>
      </c>
    </row>
    <row r="12779" spans="1:14" x14ac:dyDescent="0.35">
      <c r="A12779" s="9">
        <v>297.16902499999998</v>
      </c>
      <c r="B12779" s="9">
        <v>19.691875</v>
      </c>
      <c r="C12779" s="9">
        <v>297.16900924599997</v>
      </c>
      <c r="D12779" s="9">
        <v>19.6918839165</v>
      </c>
      <c r="E12779" s="7" t="s">
        <v>570</v>
      </c>
      <c r="F12779" s="2">
        <v>12.6</v>
      </c>
      <c r="G12779" s="2">
        <v>11.791</v>
      </c>
      <c r="H12779" s="2">
        <v>9.5709999999999997</v>
      </c>
      <c r="I12779" s="2">
        <v>8.64</v>
      </c>
      <c r="J12779" s="2">
        <v>8.8610000000000007</v>
      </c>
      <c r="K12779" s="2">
        <f t="shared" si="597"/>
        <v>0.93099999999999916</v>
      </c>
      <c r="L12779" s="2">
        <f t="shared" si="598"/>
        <v>16.192887381380789</v>
      </c>
      <c r="M12779" s="2">
        <f t="shared" si="599"/>
        <v>0.30899999999999928</v>
      </c>
      <c r="N12779" s="6" t="s">
        <v>377</v>
      </c>
    </row>
    <row r="12780" spans="1:14" x14ac:dyDescent="0.35">
      <c r="A12780" s="9">
        <v>297.16909579999998</v>
      </c>
      <c r="B12780" s="9">
        <v>19.7256444</v>
      </c>
      <c r="C12780" s="9">
        <v>297.16914078230002</v>
      </c>
      <c r="D12780" s="9">
        <v>19.725621139899999</v>
      </c>
      <c r="E12780" s="7" t="s">
        <v>550</v>
      </c>
      <c r="F12780" s="2">
        <v>12.05</v>
      </c>
      <c r="G12780" s="2">
        <v>11.531000000000001</v>
      </c>
      <c r="H12780" s="2">
        <v>9.7240000000000002</v>
      </c>
      <c r="I12780" s="2">
        <v>9.0079999999999991</v>
      </c>
      <c r="J12780" s="2">
        <v>9.1549999999999994</v>
      </c>
      <c r="K12780" s="2">
        <f t="shared" si="597"/>
        <v>0.71600000000000108</v>
      </c>
      <c r="L12780" s="2">
        <f t="shared" si="598"/>
        <v>14.12090421908481</v>
      </c>
      <c r="M12780" s="2">
        <f t="shared" si="599"/>
        <v>1.9000000000000128E-2</v>
      </c>
      <c r="N12780" s="6" t="s">
        <v>377</v>
      </c>
    </row>
    <row r="12781" spans="1:14" x14ac:dyDescent="0.35">
      <c r="A12781" s="9">
        <v>297.17005419999998</v>
      </c>
      <c r="B12781" s="9">
        <v>20.087780599999999</v>
      </c>
      <c r="C12781" s="9">
        <v>297.17002243690001</v>
      </c>
      <c r="D12781" s="9">
        <v>20.087789585100001</v>
      </c>
      <c r="E12781" s="7" t="s">
        <v>743</v>
      </c>
      <c r="F12781" s="2">
        <v>13.44</v>
      </c>
      <c r="G12781" s="2">
        <v>13.295999999999999</v>
      </c>
      <c r="H12781" s="2">
        <v>12.345000000000001</v>
      </c>
      <c r="I12781" s="2">
        <v>12.148999999999999</v>
      </c>
      <c r="J12781" s="2">
        <v>12.247999999999999</v>
      </c>
      <c r="K12781" s="2">
        <f t="shared" si="597"/>
        <v>0.19600000000000151</v>
      </c>
      <c r="L12781" s="2">
        <f t="shared" si="598"/>
        <v>13.283779382476807</v>
      </c>
      <c r="M12781" s="2">
        <f t="shared" si="599"/>
        <v>-0.35599999999999987</v>
      </c>
      <c r="N12781" s="6" t="s">
        <v>377</v>
      </c>
    </row>
    <row r="12782" spans="1:14" x14ac:dyDescent="0.35">
      <c r="A12782" s="9">
        <v>297.17051670000001</v>
      </c>
      <c r="B12782" s="9">
        <v>19.786147199999998</v>
      </c>
      <c r="C12782" s="9">
        <v>297.17051688309999</v>
      </c>
      <c r="D12782" s="9">
        <v>19.786167175999999</v>
      </c>
      <c r="E12782" s="7" t="s">
        <v>616</v>
      </c>
      <c r="F12782" s="2">
        <v>15.83</v>
      </c>
      <c r="G12782" s="2">
        <v>15.33</v>
      </c>
      <c r="H12782" s="2">
        <v>13.8</v>
      </c>
      <c r="I12782" s="2">
        <v>13.205</v>
      </c>
      <c r="J12782" s="2">
        <v>13.242000000000001</v>
      </c>
      <c r="K12782" s="2">
        <f t="shared" si="597"/>
        <v>0.59500000000000064</v>
      </c>
      <c r="L12782" s="2">
        <f t="shared" si="598"/>
        <v>17.173111817400002</v>
      </c>
      <c r="M12782" s="2">
        <f t="shared" si="599"/>
        <v>0</v>
      </c>
      <c r="N12782" s="6" t="s">
        <v>377</v>
      </c>
    </row>
    <row r="12783" spans="1:14" x14ac:dyDescent="0.35">
      <c r="A12783" s="9">
        <v>297.17075829999999</v>
      </c>
      <c r="B12783" s="9">
        <v>20.0816111</v>
      </c>
      <c r="C12783" s="9">
        <v>297.17073921679997</v>
      </c>
      <c r="D12783" s="9">
        <v>20.0815707999</v>
      </c>
      <c r="E12783" s="7" t="s">
        <v>771</v>
      </c>
      <c r="F12783" s="2">
        <v>14.58</v>
      </c>
      <c r="G12783" s="2">
        <v>14.419</v>
      </c>
      <c r="H12783" s="2">
        <v>13.366</v>
      </c>
      <c r="I12783" s="2">
        <v>13.172000000000001</v>
      </c>
      <c r="J12783" s="2">
        <v>13.278</v>
      </c>
      <c r="K12783" s="2">
        <f t="shared" si="597"/>
        <v>0.19399999999999906</v>
      </c>
      <c r="L12783" s="2">
        <f t="shared" si="598"/>
        <v>14.295602172819194</v>
      </c>
      <c r="M12783" s="2">
        <f t="shared" si="599"/>
        <v>-0.33900000000000041</v>
      </c>
      <c r="N12783" s="6" t="s">
        <v>377</v>
      </c>
    </row>
    <row r="12784" spans="1:14" x14ac:dyDescent="0.35">
      <c r="A12784" s="9">
        <v>297.1711042</v>
      </c>
      <c r="B12784" s="9">
        <v>20.102305600000001</v>
      </c>
      <c r="C12784" s="9">
        <v>297.17113032129998</v>
      </c>
      <c r="D12784" s="9">
        <v>20.102283802100001</v>
      </c>
      <c r="E12784" s="7" t="s">
        <v>711</v>
      </c>
      <c r="F12784" s="2">
        <v>13.96</v>
      </c>
      <c r="G12784" s="2">
        <v>13.813000000000001</v>
      </c>
      <c r="H12784" s="2">
        <v>12.955</v>
      </c>
      <c r="I12784" s="2">
        <v>12.811</v>
      </c>
      <c r="J12784" s="2">
        <v>12.89</v>
      </c>
      <c r="K12784" s="2">
        <f t="shared" si="597"/>
        <v>0.14400000000000013</v>
      </c>
      <c r="L12784" s="2">
        <f t="shared" si="598"/>
        <v>13.663256213299201</v>
      </c>
      <c r="M12784" s="2">
        <f t="shared" si="599"/>
        <v>-0.35299999999999976</v>
      </c>
      <c r="N12784" s="6" t="s">
        <v>377</v>
      </c>
    </row>
    <row r="12785" spans="1:14" x14ac:dyDescent="0.35">
      <c r="A12785" s="9">
        <v>297.17186249999997</v>
      </c>
      <c r="B12785" s="9">
        <v>19.739694400000001</v>
      </c>
      <c r="C12785" s="9">
        <v>297.17180076440002</v>
      </c>
      <c r="D12785" s="9">
        <v>19.739650662999999</v>
      </c>
      <c r="E12785" s="7" t="s">
        <v>546</v>
      </c>
      <c r="F12785" s="2">
        <v>14.55</v>
      </c>
      <c r="G12785" s="2">
        <v>13.603999999999999</v>
      </c>
      <c r="H12785" s="2">
        <v>11.177</v>
      </c>
      <c r="I12785" s="2">
        <v>10.204000000000001</v>
      </c>
      <c r="J12785" s="2">
        <v>10.404999999999999</v>
      </c>
      <c r="K12785" s="2">
        <f t="shared" si="597"/>
        <v>0.97299999999999898</v>
      </c>
      <c r="L12785" s="2">
        <f t="shared" si="598"/>
        <v>18.300169380209589</v>
      </c>
      <c r="M12785" s="2">
        <f t="shared" si="599"/>
        <v>0.44600000000000151</v>
      </c>
      <c r="N12785" s="6" t="s">
        <v>377</v>
      </c>
    </row>
    <row r="12786" spans="1:14" x14ac:dyDescent="0.35">
      <c r="A12786" s="9">
        <v>297.17216250000001</v>
      </c>
      <c r="B12786" s="9">
        <v>19.868950000000002</v>
      </c>
      <c r="C12786" s="9">
        <v>297.1722144629</v>
      </c>
      <c r="D12786" s="9">
        <v>19.8689832628</v>
      </c>
      <c r="E12786" s="7" t="s">
        <v>625</v>
      </c>
      <c r="F12786" s="2">
        <v>13.39</v>
      </c>
      <c r="G12786" s="2">
        <v>13.061</v>
      </c>
      <c r="H12786" s="2">
        <v>11.794</v>
      </c>
      <c r="I12786" s="2">
        <v>11.378</v>
      </c>
      <c r="J12786" s="2">
        <v>11.477</v>
      </c>
      <c r="K12786" s="2">
        <f t="shared" si="597"/>
        <v>0.41600000000000037</v>
      </c>
      <c r="L12786" s="2">
        <f t="shared" si="598"/>
        <v>13.913644815564803</v>
      </c>
      <c r="M12786" s="2">
        <f t="shared" si="599"/>
        <v>-0.17099999999999937</v>
      </c>
      <c r="N12786" s="6" t="s">
        <v>377</v>
      </c>
    </row>
    <row r="12787" spans="1:14" x14ac:dyDescent="0.35">
      <c r="A12787" s="9">
        <v>297.17397920000002</v>
      </c>
      <c r="B12787" s="9">
        <v>19.990180599999999</v>
      </c>
      <c r="C12787" s="9">
        <v>297.17395147910003</v>
      </c>
      <c r="D12787" s="9">
        <v>19.990202805799999</v>
      </c>
      <c r="E12787" s="7" t="s">
        <v>663</v>
      </c>
      <c r="F12787" s="2">
        <v>13.38</v>
      </c>
      <c r="G12787" s="2">
        <v>12.43</v>
      </c>
      <c r="H12787" s="2">
        <v>10.039999999999999</v>
      </c>
      <c r="I12787" s="2">
        <v>8.9990000000000006</v>
      </c>
      <c r="J12787" s="2">
        <v>9.2370000000000001</v>
      </c>
      <c r="K12787" s="2">
        <f t="shared" ref="K12787:K12850" si="600">H12787-I12787</f>
        <v>1.0409999999999986</v>
      </c>
      <c r="L12787" s="2">
        <f t="shared" ref="L12787:L12850" si="601">H12787+0.1496+3.5143*(H12787-I12787)+2.325*(H12787-I12787)^2+1.4688*(H12787-I12787)^3</f>
        <v>18.024515414564782</v>
      </c>
      <c r="M12787" s="2">
        <f t="shared" ref="M12787:M12850" si="602">F12787-G12787-0.5</f>
        <v>0.45000000000000107</v>
      </c>
      <c r="N12787" s="6" t="s">
        <v>377</v>
      </c>
    </row>
    <row r="12788" spans="1:14" x14ac:dyDescent="0.35">
      <c r="A12788" s="9">
        <v>297.17420420000002</v>
      </c>
      <c r="B12788" s="9">
        <v>19.903847200000001</v>
      </c>
      <c r="C12788" s="9">
        <v>297.17424720690002</v>
      </c>
      <c r="D12788" s="9">
        <v>19.9038275407</v>
      </c>
      <c r="E12788" s="7" t="s">
        <v>585</v>
      </c>
      <c r="F12788" s="2">
        <v>13.1</v>
      </c>
      <c r="G12788" s="2">
        <v>12.084</v>
      </c>
      <c r="H12788" s="2">
        <v>9.609</v>
      </c>
      <c r="I12788" s="2">
        <v>8.5389999999999997</v>
      </c>
      <c r="J12788" s="2">
        <v>8.8079999999999998</v>
      </c>
      <c r="K12788" s="2">
        <f t="shared" si="600"/>
        <v>1.0700000000000003</v>
      </c>
      <c r="L12788" s="2">
        <f t="shared" si="601"/>
        <v>17.980136658400003</v>
      </c>
      <c r="M12788" s="2">
        <f t="shared" si="602"/>
        <v>0.51600000000000001</v>
      </c>
      <c r="N12788" s="6" t="s">
        <v>377</v>
      </c>
    </row>
    <row r="12789" spans="1:14" x14ac:dyDescent="0.35">
      <c r="A12789" s="9">
        <v>297.17611670000002</v>
      </c>
      <c r="B12789" s="9">
        <v>19.690249999999999</v>
      </c>
      <c r="C12789" s="9">
        <v>297.17608488949998</v>
      </c>
      <c r="D12789" s="9">
        <v>19.6902390654</v>
      </c>
      <c r="E12789" s="7" t="s">
        <v>502</v>
      </c>
      <c r="F12789" s="2">
        <v>14.58</v>
      </c>
      <c r="G12789" s="2">
        <v>13.896000000000001</v>
      </c>
      <c r="H12789" s="2">
        <v>11.836</v>
      </c>
      <c r="I12789" s="2">
        <v>11.025</v>
      </c>
      <c r="J12789" s="2">
        <v>11.223000000000001</v>
      </c>
      <c r="K12789" s="2">
        <f t="shared" si="600"/>
        <v>0.81099999999999994</v>
      </c>
      <c r="L12789" s="2">
        <f t="shared" si="601"/>
        <v>17.1483737754928</v>
      </c>
      <c r="M12789" s="2">
        <f t="shared" si="602"/>
        <v>0.18399999999999928</v>
      </c>
      <c r="N12789" s="6" t="s">
        <v>377</v>
      </c>
    </row>
    <row r="12790" spans="1:14" x14ac:dyDescent="0.35">
      <c r="A12790" s="9">
        <v>297.17632500000002</v>
      </c>
      <c r="B12790" s="9">
        <v>19.889855600000001</v>
      </c>
      <c r="C12790" s="9">
        <v>297.17627997469998</v>
      </c>
      <c r="D12790" s="9">
        <v>19.8898220604</v>
      </c>
      <c r="E12790" s="7" t="s">
        <v>428</v>
      </c>
      <c r="F12790" s="2">
        <v>15.13</v>
      </c>
      <c r="G12790" s="2">
        <v>14.247999999999999</v>
      </c>
      <c r="H12790" s="2">
        <v>11.952999999999999</v>
      </c>
      <c r="I12790" s="2">
        <v>11.067</v>
      </c>
      <c r="J12790" s="2">
        <v>11.282</v>
      </c>
      <c r="K12790" s="2">
        <f t="shared" si="600"/>
        <v>0.88599999999999923</v>
      </c>
      <c r="L12790" s="2">
        <f t="shared" si="601"/>
        <v>18.062945382572792</v>
      </c>
      <c r="M12790" s="2">
        <f t="shared" si="602"/>
        <v>0.38200000000000145</v>
      </c>
      <c r="N12790" s="6" t="s">
        <v>377</v>
      </c>
    </row>
    <row r="12791" spans="1:14" x14ac:dyDescent="0.35">
      <c r="A12791" s="9">
        <v>297.17667920000002</v>
      </c>
      <c r="B12791" s="9">
        <v>19.978955599999999</v>
      </c>
      <c r="C12791" s="9">
        <v>297.17666100669999</v>
      </c>
      <c r="D12791" s="9">
        <v>19.9789160423</v>
      </c>
      <c r="E12791" s="7" t="s">
        <v>494</v>
      </c>
      <c r="F12791" s="2">
        <v>14.21</v>
      </c>
      <c r="G12791" s="2">
        <v>13.458</v>
      </c>
      <c r="H12791" s="2">
        <v>11.196</v>
      </c>
      <c r="I12791" s="2">
        <v>10.349</v>
      </c>
      <c r="J12791" s="2">
        <v>10.545999999999999</v>
      </c>
      <c r="K12791" s="2">
        <f t="shared" si="600"/>
        <v>0.84699999999999953</v>
      </c>
      <c r="L12791" s="2">
        <f t="shared" si="601"/>
        <v>16.882697622302395</v>
      </c>
      <c r="M12791" s="2">
        <f t="shared" si="602"/>
        <v>0.25200000000000067</v>
      </c>
      <c r="N12791" s="6" t="s">
        <v>377</v>
      </c>
    </row>
    <row r="12792" spans="1:14" x14ac:dyDescent="0.35">
      <c r="A12792" s="9">
        <v>297.17678749999999</v>
      </c>
      <c r="B12792" s="9">
        <v>19.945875000000001</v>
      </c>
      <c r="C12792" s="9">
        <v>297.1767579584</v>
      </c>
      <c r="D12792" s="9">
        <v>19.945922484299999</v>
      </c>
      <c r="E12792" s="7" t="s">
        <v>599</v>
      </c>
      <c r="F12792" s="2">
        <v>13.95</v>
      </c>
      <c r="G12792" s="2">
        <v>12.87</v>
      </c>
      <c r="H12792" s="2">
        <v>10.327</v>
      </c>
      <c r="I12792" s="2">
        <v>9.2119999999999997</v>
      </c>
      <c r="J12792" s="2">
        <v>9.4700000000000006</v>
      </c>
      <c r="K12792" s="2">
        <f t="shared" si="600"/>
        <v>1.1150000000000002</v>
      </c>
      <c r="L12792" s="2">
        <f t="shared" si="601"/>
        <v>19.321587126200001</v>
      </c>
      <c r="M12792" s="2">
        <f t="shared" si="602"/>
        <v>0.58000000000000007</v>
      </c>
      <c r="N12792" s="6" t="s">
        <v>377</v>
      </c>
    </row>
    <row r="12793" spans="1:14" x14ac:dyDescent="0.35">
      <c r="A12793" s="9">
        <v>297.17722500000002</v>
      </c>
      <c r="B12793" s="9">
        <v>19.7712167</v>
      </c>
      <c r="C12793" s="9">
        <v>297.1772624976</v>
      </c>
      <c r="D12793" s="9">
        <v>19.771262574200001</v>
      </c>
      <c r="E12793" s="7" t="s">
        <v>745</v>
      </c>
      <c r="F12793" s="2">
        <v>13.84</v>
      </c>
      <c r="G12793" s="2">
        <v>13.122</v>
      </c>
      <c r="H12793" s="2">
        <v>11.061</v>
      </c>
      <c r="I12793" s="2">
        <v>10.252000000000001</v>
      </c>
      <c r="J12793" s="2">
        <v>10.457000000000001</v>
      </c>
      <c r="K12793" s="2">
        <f t="shared" si="600"/>
        <v>0.80899999999999928</v>
      </c>
      <c r="L12793" s="2">
        <f t="shared" si="601"/>
        <v>16.353030094475191</v>
      </c>
      <c r="M12793" s="2">
        <f t="shared" si="602"/>
        <v>0.21799999999999997</v>
      </c>
      <c r="N12793" s="6" t="s">
        <v>377</v>
      </c>
    </row>
    <row r="12794" spans="1:14" x14ac:dyDescent="0.35">
      <c r="A12794" s="9">
        <v>297.1772833</v>
      </c>
      <c r="B12794" s="9">
        <v>20.090908299999999</v>
      </c>
      <c r="C12794" s="9">
        <v>297.17725525460003</v>
      </c>
      <c r="D12794" s="9">
        <v>20.0909512496</v>
      </c>
      <c r="E12794" s="7" t="s">
        <v>813</v>
      </c>
      <c r="F12794" s="2">
        <v>12.54</v>
      </c>
      <c r="G12794" s="2">
        <v>12.313000000000001</v>
      </c>
      <c r="H12794" s="2">
        <v>11.294</v>
      </c>
      <c r="I12794" s="2">
        <v>11.015000000000001</v>
      </c>
      <c r="J12794" s="2">
        <v>11.116</v>
      </c>
      <c r="K12794" s="2">
        <f t="shared" si="600"/>
        <v>0.27899999999999991</v>
      </c>
      <c r="L12794" s="2">
        <f t="shared" si="601"/>
        <v>12.6369688931632</v>
      </c>
      <c r="M12794" s="2">
        <f t="shared" si="602"/>
        <v>-0.27300000000000146</v>
      </c>
      <c r="N12794" s="6" t="s">
        <v>377</v>
      </c>
    </row>
    <row r="12795" spans="1:14" x14ac:dyDescent="0.35">
      <c r="A12795" s="9">
        <v>297.18022919999999</v>
      </c>
      <c r="B12795" s="9">
        <v>19.7251972</v>
      </c>
      <c r="C12795" s="9">
        <v>297.18021535830002</v>
      </c>
      <c r="D12795" s="9">
        <v>19.725218382800001</v>
      </c>
      <c r="E12795" s="7" t="s">
        <v>566</v>
      </c>
      <c r="F12795" s="2">
        <v>12.18</v>
      </c>
      <c r="G12795" s="2">
        <v>11.988</v>
      </c>
      <c r="H12795" s="2">
        <v>11.032999999999999</v>
      </c>
      <c r="I12795" s="2">
        <v>10.715999999999999</v>
      </c>
      <c r="J12795" s="2">
        <v>10.781000000000001</v>
      </c>
      <c r="K12795" s="2">
        <f t="shared" si="600"/>
        <v>0.31700000000000017</v>
      </c>
      <c r="L12795" s="2">
        <f t="shared" si="601"/>
        <v>12.5770586680944</v>
      </c>
      <c r="M12795" s="2">
        <f t="shared" si="602"/>
        <v>-0.30799999999999983</v>
      </c>
      <c r="N12795" s="6" t="s">
        <v>377</v>
      </c>
    </row>
    <row r="12796" spans="1:14" x14ac:dyDescent="0.35">
      <c r="A12796" s="9">
        <v>297.18037500000003</v>
      </c>
      <c r="B12796" s="9">
        <v>19.809652799999999</v>
      </c>
      <c r="C12796" s="9">
        <v>297.18038123029999</v>
      </c>
      <c r="D12796" s="9">
        <v>19.8096795744</v>
      </c>
      <c r="E12796" s="7" t="s">
        <v>854</v>
      </c>
      <c r="F12796" s="2">
        <v>16.68</v>
      </c>
      <c r="G12796" s="2">
        <v>16.346</v>
      </c>
      <c r="H12796" s="2">
        <v>14.986000000000001</v>
      </c>
      <c r="I12796" s="2">
        <v>14.706</v>
      </c>
      <c r="J12796" s="2">
        <v>14.775</v>
      </c>
      <c r="K12796" s="2">
        <f t="shared" si="600"/>
        <v>0.28000000000000114</v>
      </c>
      <c r="L12796" s="2">
        <f t="shared" si="601"/>
        <v>16.334127097600007</v>
      </c>
      <c r="M12796" s="2">
        <f t="shared" si="602"/>
        <v>-0.16600000000000037</v>
      </c>
      <c r="N12796" s="6" t="s">
        <v>377</v>
      </c>
    </row>
    <row r="12797" spans="1:14" x14ac:dyDescent="0.35">
      <c r="A12797" s="9">
        <v>297.18261669999998</v>
      </c>
      <c r="B12797" s="9">
        <v>19.779686099999999</v>
      </c>
      <c r="C12797" s="9">
        <v>297.18261480289999</v>
      </c>
      <c r="D12797" s="9">
        <v>19.779657174299999</v>
      </c>
      <c r="E12797" s="7" t="s">
        <v>759</v>
      </c>
      <c r="F12797" s="2">
        <v>16.100000000000001</v>
      </c>
      <c r="G12797" s="2">
        <v>15.835000000000001</v>
      </c>
      <c r="H12797" s="2">
        <v>14.81</v>
      </c>
      <c r="I12797" s="2">
        <v>14.753</v>
      </c>
      <c r="J12797" s="2">
        <v>14.667999999999999</v>
      </c>
      <c r="K12797" s="2">
        <f t="shared" si="600"/>
        <v>5.7000000000000384E-2</v>
      </c>
      <c r="L12797" s="2">
        <f t="shared" si="601"/>
        <v>15.1677410364784</v>
      </c>
      <c r="M12797" s="2">
        <f t="shared" si="602"/>
        <v>-0.23499999999999943</v>
      </c>
      <c r="N12797" s="6" t="s">
        <v>377</v>
      </c>
    </row>
    <row r="12798" spans="1:14" x14ac:dyDescent="0.35">
      <c r="A12798" s="9">
        <v>297.18264579999999</v>
      </c>
      <c r="B12798" s="9">
        <v>19.855105600000002</v>
      </c>
      <c r="C12798" s="9">
        <v>297.18261399509998</v>
      </c>
      <c r="D12798" s="9">
        <v>19.855121818899999</v>
      </c>
      <c r="E12798" s="7" t="s">
        <v>575</v>
      </c>
      <c r="F12798" s="2">
        <v>10.69</v>
      </c>
      <c r="G12798" s="2">
        <v>10.135999999999999</v>
      </c>
      <c r="H12798" s="2">
        <v>8.2590000000000003</v>
      </c>
      <c r="I12798" s="2">
        <v>7.4470000000000001</v>
      </c>
      <c r="J12798" s="2">
        <v>7.6059999999999999</v>
      </c>
      <c r="K12798" s="2">
        <f t="shared" si="600"/>
        <v>0.81200000000000028</v>
      </c>
      <c r="L12798" s="2">
        <f t="shared" si="601"/>
        <v>13.581563307366403</v>
      </c>
      <c r="M12798" s="2">
        <f t="shared" si="602"/>
        <v>5.400000000000027E-2</v>
      </c>
      <c r="N12798" s="6" t="s">
        <v>377</v>
      </c>
    </row>
    <row r="12799" spans="1:14" x14ac:dyDescent="0.35">
      <c r="A12799" s="9">
        <v>297.1826542</v>
      </c>
      <c r="B12799" s="9">
        <v>19.691605599999999</v>
      </c>
      <c r="C12799" s="9">
        <v>297.18268037370001</v>
      </c>
      <c r="D12799" s="9">
        <v>19.691606051099999</v>
      </c>
      <c r="E12799" s="7" t="s">
        <v>756</v>
      </c>
      <c r="F12799" s="2">
        <v>13.96</v>
      </c>
      <c r="G12799" s="2">
        <v>13.372</v>
      </c>
      <c r="H12799" s="2">
        <v>11.507</v>
      </c>
      <c r="I12799" s="2">
        <v>10.781000000000001</v>
      </c>
      <c r="J12799" s="2">
        <v>10.964</v>
      </c>
      <c r="K12799" s="2">
        <f t="shared" si="600"/>
        <v>0.72599999999999909</v>
      </c>
      <c r="L12799" s="2">
        <f t="shared" si="601"/>
        <v>15.99548036010879</v>
      </c>
      <c r="M12799" s="2">
        <f t="shared" si="602"/>
        <v>8.8000000000000966E-2</v>
      </c>
      <c r="N12799" s="6" t="s">
        <v>377</v>
      </c>
    </row>
    <row r="12800" spans="1:14" x14ac:dyDescent="0.35">
      <c r="A12800" s="9">
        <v>297.18350420000002</v>
      </c>
      <c r="B12800" s="9">
        <v>20.037158300000002</v>
      </c>
      <c r="C12800" s="9">
        <v>297.18353510470001</v>
      </c>
      <c r="D12800" s="9">
        <v>20.0371419206</v>
      </c>
      <c r="E12800" s="7" t="s">
        <v>777</v>
      </c>
      <c r="F12800" s="2">
        <v>14.73</v>
      </c>
      <c r="G12800" s="2">
        <v>14.502000000000001</v>
      </c>
      <c r="H12800" s="2">
        <v>13.471</v>
      </c>
      <c r="I12800" s="2">
        <v>13.214</v>
      </c>
      <c r="J12800" s="2">
        <v>13.307</v>
      </c>
      <c r="K12800" s="2">
        <f t="shared" si="600"/>
        <v>0.25699999999999967</v>
      </c>
      <c r="L12800" s="2">
        <f t="shared" si="601"/>
        <v>14.702271307198398</v>
      </c>
      <c r="M12800" s="2">
        <f t="shared" si="602"/>
        <v>-0.27200000000000024</v>
      </c>
      <c r="N12800" s="6" t="s">
        <v>377</v>
      </c>
    </row>
    <row r="12801" spans="1:14" x14ac:dyDescent="0.35">
      <c r="A12801" s="9">
        <v>297.18416250000001</v>
      </c>
      <c r="B12801" s="9">
        <v>19.785355599999999</v>
      </c>
      <c r="C12801" s="9">
        <v>297.18416351780002</v>
      </c>
      <c r="D12801" s="9">
        <v>19.7853687892</v>
      </c>
      <c r="E12801" s="7" t="s">
        <v>592</v>
      </c>
      <c r="F12801" s="2">
        <v>14.22</v>
      </c>
      <c r="G12801" s="2">
        <v>13.519</v>
      </c>
      <c r="H12801" s="2">
        <v>11.46</v>
      </c>
      <c r="I12801" s="2">
        <v>10.622999999999999</v>
      </c>
      <c r="J12801" s="2">
        <v>10.837</v>
      </c>
      <c r="K12801" s="2">
        <f t="shared" si="600"/>
        <v>0.83700000000000152</v>
      </c>
      <c r="L12801" s="2">
        <f t="shared" si="601"/>
        <v>17.041161465406418</v>
      </c>
      <c r="M12801" s="2">
        <f t="shared" si="602"/>
        <v>0.20100000000000051</v>
      </c>
      <c r="N12801" s="6" t="s">
        <v>377</v>
      </c>
    </row>
    <row r="12802" spans="1:14" x14ac:dyDescent="0.35">
      <c r="A12802" s="9">
        <v>297.18450419999999</v>
      </c>
      <c r="B12802" s="9">
        <v>19.828375000000001</v>
      </c>
      <c r="C12802" s="9">
        <v>297.18449262809997</v>
      </c>
      <c r="D12802" s="9">
        <v>19.828341702399999</v>
      </c>
      <c r="E12802" s="7" t="s">
        <v>812</v>
      </c>
      <c r="F12802" s="2">
        <v>18.32</v>
      </c>
      <c r="G12802" s="2">
        <v>17.972999999999999</v>
      </c>
      <c r="H12802" s="2">
        <v>16.013000000000002</v>
      </c>
      <c r="I12802" s="2">
        <v>15.16</v>
      </c>
      <c r="J12802" s="2">
        <v>15.209</v>
      </c>
      <c r="K12802" s="2">
        <f t="shared" si="600"/>
        <v>0.85300000000000153</v>
      </c>
      <c r="L12802" s="2">
        <f t="shared" si="601"/>
        <v>21.763600245617617</v>
      </c>
      <c r="M12802" s="2">
        <f t="shared" si="602"/>
        <v>-0.15299999999999869</v>
      </c>
      <c r="N12802" s="6" t="s">
        <v>377</v>
      </c>
    </row>
    <row r="12803" spans="1:14" x14ac:dyDescent="0.35">
      <c r="A12803" s="9">
        <v>297.18455419999998</v>
      </c>
      <c r="B12803" s="9">
        <v>20.057852799999999</v>
      </c>
      <c r="C12803" s="9">
        <v>297.18456354350002</v>
      </c>
      <c r="D12803" s="9">
        <v>20.057817259699998</v>
      </c>
      <c r="E12803" s="7" t="s">
        <v>800</v>
      </c>
      <c r="F12803" s="2">
        <v>15.21</v>
      </c>
      <c r="G12803" s="2">
        <v>15.006</v>
      </c>
      <c r="H12803" s="2">
        <v>14.02</v>
      </c>
      <c r="I12803" s="2">
        <v>13.852</v>
      </c>
      <c r="J12803" s="2">
        <v>13.879</v>
      </c>
      <c r="K12803" s="2">
        <f t="shared" si="600"/>
        <v>0.16799999999999926</v>
      </c>
      <c r="L12803" s="2">
        <f t="shared" si="601"/>
        <v>14.832587709081595</v>
      </c>
      <c r="M12803" s="2">
        <f t="shared" si="602"/>
        <v>-0.29599999999999937</v>
      </c>
      <c r="N12803" s="6" t="s">
        <v>377</v>
      </c>
    </row>
    <row r="12804" spans="1:14" x14ac:dyDescent="0.35">
      <c r="A12804" s="9">
        <v>297.18545829999999</v>
      </c>
      <c r="B12804" s="9">
        <v>19.8018833</v>
      </c>
      <c r="C12804" s="9">
        <v>297.18540826179998</v>
      </c>
      <c r="D12804" s="9">
        <v>19.801967057199999</v>
      </c>
      <c r="E12804" s="7" t="s">
        <v>545</v>
      </c>
      <c r="F12804" s="2">
        <v>15.54</v>
      </c>
      <c r="G12804" s="2">
        <v>15.194000000000001</v>
      </c>
      <c r="H12804" s="2">
        <v>13.801</v>
      </c>
      <c r="I12804" s="2">
        <v>13.369</v>
      </c>
      <c r="J12804" s="2">
        <v>13.494999999999999</v>
      </c>
      <c r="K12804" s="2">
        <f t="shared" si="600"/>
        <v>0.43200000000000038</v>
      </c>
      <c r="L12804" s="2">
        <f t="shared" si="601"/>
        <v>16.021095359078402</v>
      </c>
      <c r="M12804" s="2">
        <f t="shared" si="602"/>
        <v>-0.15400000000000169</v>
      </c>
      <c r="N12804" s="6" t="s">
        <v>377</v>
      </c>
    </row>
    <row r="12805" spans="1:14" x14ac:dyDescent="0.35">
      <c r="A12805" s="9">
        <v>297.1874042</v>
      </c>
      <c r="B12805" s="9">
        <v>19.983074999999999</v>
      </c>
      <c r="C12805" s="9">
        <v>297.18739169200001</v>
      </c>
      <c r="D12805" s="9">
        <v>19.983107490599998</v>
      </c>
      <c r="E12805" s="7" t="s">
        <v>531</v>
      </c>
      <c r="F12805" s="2">
        <v>12.52</v>
      </c>
      <c r="G12805" s="2">
        <v>12.268000000000001</v>
      </c>
      <c r="H12805" s="2">
        <v>11.208</v>
      </c>
      <c r="I12805" s="2">
        <v>10.856</v>
      </c>
      <c r="J12805" s="2">
        <v>10.978</v>
      </c>
      <c r="K12805" s="2">
        <f t="shared" si="600"/>
        <v>0.35200000000000031</v>
      </c>
      <c r="L12805" s="2">
        <f t="shared" si="601"/>
        <v>12.946770948710402</v>
      </c>
      <c r="M12805" s="2">
        <f t="shared" si="602"/>
        <v>-0.24800000000000111</v>
      </c>
      <c r="N12805" s="6" t="s">
        <v>377</v>
      </c>
    </row>
    <row r="12806" spans="1:14" x14ac:dyDescent="0.35">
      <c r="A12806" s="9">
        <v>297.18763749999999</v>
      </c>
      <c r="B12806" s="9">
        <v>19.9028694</v>
      </c>
      <c r="C12806" s="9">
        <v>297.18766378549998</v>
      </c>
      <c r="D12806" s="9">
        <v>19.9028325341</v>
      </c>
      <c r="E12806" s="7" t="s">
        <v>691</v>
      </c>
      <c r="F12806" s="2">
        <v>14.87</v>
      </c>
      <c r="G12806" s="2">
        <v>14.071</v>
      </c>
      <c r="H12806" s="2">
        <v>11.928000000000001</v>
      </c>
      <c r="I12806" s="2">
        <v>11.054</v>
      </c>
      <c r="J12806" s="2">
        <v>11.256</v>
      </c>
      <c r="K12806" s="2">
        <f t="shared" si="600"/>
        <v>0.87400000000000055</v>
      </c>
      <c r="L12806" s="2">
        <f t="shared" si="601"/>
        <v>17.905721354131209</v>
      </c>
      <c r="M12806" s="2">
        <f t="shared" si="602"/>
        <v>0.29899999999999949</v>
      </c>
      <c r="N12806" s="6" t="s">
        <v>377</v>
      </c>
    </row>
    <row r="12807" spans="1:14" x14ac:dyDescent="0.35">
      <c r="A12807" s="9">
        <v>297.18771670000001</v>
      </c>
      <c r="B12807" s="9">
        <v>20.083213900000001</v>
      </c>
      <c r="C12807" s="9">
        <v>297.18770311439999</v>
      </c>
      <c r="D12807" s="9">
        <v>20.0832396299</v>
      </c>
      <c r="E12807" s="7" t="s">
        <v>741</v>
      </c>
      <c r="F12807" s="2">
        <v>13.23</v>
      </c>
      <c r="G12807" s="2">
        <v>13.071</v>
      </c>
      <c r="H12807" s="2">
        <v>12.183</v>
      </c>
      <c r="I12807" s="2">
        <v>11.958</v>
      </c>
      <c r="J12807" s="2">
        <v>12.032</v>
      </c>
      <c r="K12807" s="2">
        <f t="shared" si="600"/>
        <v>0.22499999999999964</v>
      </c>
      <c r="L12807" s="2">
        <f t="shared" si="601"/>
        <v>13.257751174999999</v>
      </c>
      <c r="M12807" s="2">
        <f t="shared" si="602"/>
        <v>-0.3409999999999993</v>
      </c>
      <c r="N12807" s="6" t="s">
        <v>377</v>
      </c>
    </row>
    <row r="12808" spans="1:14" x14ac:dyDescent="0.35">
      <c r="A12808" s="9">
        <v>297.18814579999997</v>
      </c>
      <c r="B12808" s="9">
        <v>19.861202800000001</v>
      </c>
      <c r="C12808" s="9">
        <v>297.18817231870003</v>
      </c>
      <c r="D12808" s="9">
        <v>19.8612563788</v>
      </c>
      <c r="E12808" s="7" t="s">
        <v>657</v>
      </c>
      <c r="F12808" s="2">
        <v>13.76</v>
      </c>
      <c r="G12808" s="2">
        <v>12.651999999999999</v>
      </c>
      <c r="H12808" s="2">
        <v>10.037000000000001</v>
      </c>
      <c r="I12808" s="2">
        <v>8.8949999999999996</v>
      </c>
      <c r="J12808" s="2">
        <v>9.15</v>
      </c>
      <c r="K12808" s="2">
        <f t="shared" si="600"/>
        <v>1.1420000000000012</v>
      </c>
      <c r="L12808" s="2">
        <f t="shared" si="601"/>
        <v>19.41967694701442</v>
      </c>
      <c r="M12808" s="2">
        <f t="shared" si="602"/>
        <v>0.60800000000000054</v>
      </c>
      <c r="N12808" s="6" t="s">
        <v>377</v>
      </c>
    </row>
    <row r="12809" spans="1:14" x14ac:dyDescent="0.35">
      <c r="A12809" s="9">
        <v>297.1941625</v>
      </c>
      <c r="B12809" s="9">
        <v>19.999511099999999</v>
      </c>
      <c r="C12809" s="9">
        <v>297.19415377040002</v>
      </c>
      <c r="D12809" s="9">
        <v>19.999531314599999</v>
      </c>
      <c r="E12809" s="7" t="s">
        <v>498</v>
      </c>
      <c r="F12809" s="2">
        <v>13</v>
      </c>
      <c r="G12809" s="2">
        <v>12.826000000000001</v>
      </c>
      <c r="H12809" s="2">
        <v>11.875999999999999</v>
      </c>
      <c r="I12809" s="2">
        <v>11.645</v>
      </c>
      <c r="J12809" s="2">
        <v>11.707000000000001</v>
      </c>
      <c r="K12809" s="2">
        <f t="shared" si="600"/>
        <v>0.23099999999999987</v>
      </c>
      <c r="L12809" s="2">
        <f t="shared" si="601"/>
        <v>12.979572628100797</v>
      </c>
      <c r="M12809" s="2">
        <f t="shared" si="602"/>
        <v>-0.32600000000000051</v>
      </c>
      <c r="N12809" s="6" t="s">
        <v>377</v>
      </c>
    </row>
    <row r="12810" spans="1:14" x14ac:dyDescent="0.35">
      <c r="A12810" s="9">
        <v>297.1945083</v>
      </c>
      <c r="B12810" s="9">
        <v>19.937211099999999</v>
      </c>
      <c r="C12810" s="9">
        <v>297.1944706626</v>
      </c>
      <c r="D12810" s="9">
        <v>19.9371895383</v>
      </c>
      <c r="E12810" s="7" t="s">
        <v>682</v>
      </c>
      <c r="F12810" s="2">
        <v>12.92</v>
      </c>
      <c r="G12810" s="2">
        <v>11.965999999999999</v>
      </c>
      <c r="H12810" s="2">
        <v>9.5990000000000002</v>
      </c>
      <c r="I12810" s="2">
        <v>8.58</v>
      </c>
      <c r="J12810" s="2">
        <v>8.8279999999999994</v>
      </c>
      <c r="K12810" s="2">
        <f t="shared" si="600"/>
        <v>1.0190000000000001</v>
      </c>
      <c r="L12810" s="2">
        <f t="shared" si="601"/>
        <v>17.297983409899203</v>
      </c>
      <c r="M12810" s="2">
        <f t="shared" si="602"/>
        <v>0.45400000000000063</v>
      </c>
      <c r="N12810" s="6" t="s">
        <v>377</v>
      </c>
    </row>
    <row r="12811" spans="1:14" x14ac:dyDescent="0.35">
      <c r="A12811" s="9">
        <v>297.19633750000003</v>
      </c>
      <c r="B12811" s="9">
        <v>19.729324999999999</v>
      </c>
      <c r="C12811" s="9">
        <v>297.19630086680002</v>
      </c>
      <c r="D12811" s="9">
        <v>19.729344868599998</v>
      </c>
      <c r="E12811" s="7" t="s">
        <v>379</v>
      </c>
      <c r="F12811" s="2">
        <v>15</v>
      </c>
      <c r="G12811" s="2">
        <v>14.17</v>
      </c>
      <c r="H12811" s="2">
        <v>11.922000000000001</v>
      </c>
      <c r="I12811" s="2">
        <v>10.99</v>
      </c>
      <c r="J12811" s="2">
        <v>11.196</v>
      </c>
      <c r="K12811" s="2">
        <f t="shared" si="600"/>
        <v>0.93200000000000038</v>
      </c>
      <c r="L12811" s="2">
        <f t="shared" si="601"/>
        <v>18.555556555878404</v>
      </c>
      <c r="M12811" s="2">
        <f t="shared" si="602"/>
        <v>0.33000000000000007</v>
      </c>
      <c r="N12811" s="6" t="s">
        <v>377</v>
      </c>
    </row>
    <row r="12812" spans="1:14" x14ac:dyDescent="0.35">
      <c r="A12812" s="9">
        <v>297.19657080000002</v>
      </c>
      <c r="B12812" s="9">
        <v>19.712516699999998</v>
      </c>
      <c r="C12812" s="9">
        <v>297.19662359929998</v>
      </c>
      <c r="D12812" s="9">
        <v>19.712510566199999</v>
      </c>
      <c r="E12812" s="7" t="s">
        <v>388</v>
      </c>
      <c r="F12812" s="2">
        <v>14.61</v>
      </c>
      <c r="G12812" s="2">
        <v>14.265000000000001</v>
      </c>
      <c r="H12812" s="2">
        <v>12.898</v>
      </c>
      <c r="I12812" s="2">
        <v>12.519</v>
      </c>
      <c r="J12812" s="2">
        <v>12.613</v>
      </c>
      <c r="K12812" s="2">
        <f t="shared" si="600"/>
        <v>0.37899999999999956</v>
      </c>
      <c r="L12812" s="2">
        <f t="shared" si="601"/>
        <v>14.793446407403197</v>
      </c>
      <c r="M12812" s="2">
        <f t="shared" si="602"/>
        <v>-0.15500000000000114</v>
      </c>
      <c r="N12812" s="6" t="s">
        <v>377</v>
      </c>
    </row>
    <row r="12813" spans="1:14" x14ac:dyDescent="0.35">
      <c r="A12813" s="9">
        <v>297.19677080000002</v>
      </c>
      <c r="B12813" s="9">
        <v>19.884655599999999</v>
      </c>
      <c r="C12813" s="9">
        <v>297.19675194939998</v>
      </c>
      <c r="D12813" s="9">
        <v>19.884667722900002</v>
      </c>
      <c r="E12813" s="7" t="s">
        <v>569</v>
      </c>
      <c r="F12813" s="2">
        <v>14.63</v>
      </c>
      <c r="G12813" s="2">
        <v>14.298</v>
      </c>
      <c r="H12813" s="2">
        <v>12.976000000000001</v>
      </c>
      <c r="I12813" s="2">
        <v>12.504</v>
      </c>
      <c r="J12813" s="2">
        <v>12.619</v>
      </c>
      <c r="K12813" s="2">
        <f t="shared" si="600"/>
        <v>0.47200000000000131</v>
      </c>
      <c r="L12813" s="2">
        <f t="shared" si="601"/>
        <v>15.45677266570241</v>
      </c>
      <c r="M12813" s="2">
        <f t="shared" si="602"/>
        <v>-0.16799999999999926</v>
      </c>
      <c r="N12813" s="6" t="s">
        <v>377</v>
      </c>
    </row>
    <row r="12814" spans="1:14" x14ac:dyDescent="0.35">
      <c r="A12814" s="9">
        <v>297.19727920000003</v>
      </c>
      <c r="B12814" s="9">
        <v>19.869013899999999</v>
      </c>
      <c r="C12814" s="9">
        <v>297.1972450582</v>
      </c>
      <c r="D12814" s="9">
        <v>19.868937503400002</v>
      </c>
      <c r="E12814" s="7" t="s">
        <v>600</v>
      </c>
      <c r="F12814" s="2">
        <v>14.63</v>
      </c>
      <c r="G12814" s="2">
        <v>14.343</v>
      </c>
      <c r="H12814" s="2">
        <v>12.755000000000001</v>
      </c>
      <c r="I12814" s="2">
        <v>12.241</v>
      </c>
      <c r="J12814" s="2">
        <v>12.355</v>
      </c>
      <c r="K12814" s="2">
        <f t="shared" si="600"/>
        <v>0.51400000000000112</v>
      </c>
      <c r="L12814" s="2">
        <f t="shared" si="601"/>
        <v>15.524664157587209</v>
      </c>
      <c r="M12814" s="2">
        <f t="shared" si="602"/>
        <v>-0.21299999999999919</v>
      </c>
      <c r="N12814" s="6" t="s">
        <v>377</v>
      </c>
    </row>
    <row r="12815" spans="1:14" x14ac:dyDescent="0.35">
      <c r="A12815" s="9">
        <v>297.1979417</v>
      </c>
      <c r="B12815" s="9">
        <v>19.822061099999999</v>
      </c>
      <c r="C12815" s="9">
        <v>297.1979549051</v>
      </c>
      <c r="D12815" s="9">
        <v>19.822028940300001</v>
      </c>
      <c r="E12815" s="7" t="s">
        <v>832</v>
      </c>
      <c r="F12815" s="2">
        <v>14.81</v>
      </c>
      <c r="G12815" s="2">
        <v>14.615</v>
      </c>
      <c r="H12815" s="2">
        <v>13.426</v>
      </c>
      <c r="I12815" s="2">
        <v>13.255000000000001</v>
      </c>
      <c r="J12815" s="2">
        <v>13.348000000000001</v>
      </c>
      <c r="K12815" s="2">
        <f t="shared" si="600"/>
        <v>0.17099999999999937</v>
      </c>
      <c r="L12815" s="2">
        <f t="shared" si="601"/>
        <v>14.251874934916795</v>
      </c>
      <c r="M12815" s="2">
        <f t="shared" si="602"/>
        <v>-0.30499999999999972</v>
      </c>
      <c r="N12815" s="6" t="s">
        <v>377</v>
      </c>
    </row>
    <row r="12816" spans="1:14" x14ac:dyDescent="0.35">
      <c r="A12816" s="9">
        <v>297.19893330000002</v>
      </c>
      <c r="B12816" s="9">
        <v>19.721525</v>
      </c>
      <c r="C12816" s="9">
        <v>297.19892026759999</v>
      </c>
      <c r="D12816" s="9">
        <v>19.7215375868</v>
      </c>
      <c r="E12816" s="7" t="s">
        <v>496</v>
      </c>
      <c r="F12816" s="2">
        <v>14.95</v>
      </c>
      <c r="G12816" s="2">
        <v>14.534000000000001</v>
      </c>
      <c r="H12816" s="2">
        <v>13.016</v>
      </c>
      <c r="I12816" s="2">
        <v>12.462999999999999</v>
      </c>
      <c r="J12816" s="2">
        <v>12.564</v>
      </c>
      <c r="K12816" s="2">
        <f t="shared" si="600"/>
        <v>0.55300000000000082</v>
      </c>
      <c r="L12816" s="2">
        <f t="shared" si="601"/>
        <v>16.068406084337603</v>
      </c>
      <c r="M12816" s="2">
        <f t="shared" si="602"/>
        <v>-8.4000000000001407E-2</v>
      </c>
      <c r="N12816" s="6" t="s">
        <v>377</v>
      </c>
    </row>
    <row r="12817" spans="1:14" x14ac:dyDescent="0.35">
      <c r="A12817" s="9">
        <v>297.19919579999998</v>
      </c>
      <c r="B12817" s="9">
        <v>19.856641700000001</v>
      </c>
      <c r="C12817" s="9">
        <v>297.19913330610001</v>
      </c>
      <c r="D12817" s="9">
        <v>19.856627884000002</v>
      </c>
      <c r="E12817" s="7" t="s">
        <v>511</v>
      </c>
      <c r="F12817" s="2">
        <v>15</v>
      </c>
      <c r="G12817" s="2">
        <v>14.65</v>
      </c>
      <c r="H12817" s="2">
        <v>13.336</v>
      </c>
      <c r="I12817" s="2">
        <v>12.991</v>
      </c>
      <c r="J12817" s="2">
        <v>13.111000000000001</v>
      </c>
      <c r="K12817" s="2">
        <f t="shared" si="600"/>
        <v>0.34500000000000064</v>
      </c>
      <c r="L12817" s="2">
        <f t="shared" si="601"/>
        <v>15.035080877400002</v>
      </c>
      <c r="M12817" s="2">
        <f t="shared" si="602"/>
        <v>-0.15000000000000036</v>
      </c>
      <c r="N12817" s="6" t="s">
        <v>377</v>
      </c>
    </row>
    <row r="12818" spans="1:14" x14ac:dyDescent="0.35">
      <c r="A12818" s="9">
        <v>297.1996125</v>
      </c>
      <c r="B12818" s="9">
        <v>19.827249999999999</v>
      </c>
      <c r="C12818" s="9">
        <v>297.19953481430002</v>
      </c>
      <c r="D12818" s="9">
        <v>19.827239001700001</v>
      </c>
      <c r="E12818" s="7" t="s">
        <v>829</v>
      </c>
      <c r="F12818" s="2">
        <v>18.739999999999998</v>
      </c>
      <c r="G12818" s="2">
        <v>18.129000000000001</v>
      </c>
      <c r="H12818" s="2">
        <v>16.375</v>
      </c>
      <c r="I12818" s="2">
        <v>15.646000000000001</v>
      </c>
      <c r="J12818" s="2">
        <v>15.72</v>
      </c>
      <c r="K12818" s="2">
        <f t="shared" si="600"/>
        <v>0.7289999999999992</v>
      </c>
      <c r="L12818" s="2">
        <f t="shared" si="601"/>
        <v>20.891168239243193</v>
      </c>
      <c r="M12818" s="2">
        <f t="shared" si="602"/>
        <v>0.1109999999999971</v>
      </c>
      <c r="N12818" s="6" t="s">
        <v>377</v>
      </c>
    </row>
    <row r="12819" spans="1:14" x14ac:dyDescent="0.35">
      <c r="A12819" s="9">
        <v>297.20247080000001</v>
      </c>
      <c r="B12819" s="9">
        <v>19.794450000000001</v>
      </c>
      <c r="C12819" s="9">
        <v>297.20251337640002</v>
      </c>
      <c r="D12819" s="9">
        <v>19.794457427800001</v>
      </c>
      <c r="E12819" s="7" t="s">
        <v>820</v>
      </c>
      <c r="F12819" s="2">
        <v>15.16</v>
      </c>
      <c r="G12819" s="2">
        <v>14.823</v>
      </c>
      <c r="H12819" s="2">
        <v>13.534000000000001</v>
      </c>
      <c r="I12819" s="2">
        <v>13.11</v>
      </c>
      <c r="J12819" s="2">
        <v>13.212</v>
      </c>
      <c r="K12819" s="2">
        <f t="shared" si="600"/>
        <v>0.42400000000000126</v>
      </c>
      <c r="L12819" s="2">
        <f t="shared" si="601"/>
        <v>15.70360171525121</v>
      </c>
      <c r="M12819" s="2">
        <f t="shared" si="602"/>
        <v>-0.16300000000000026</v>
      </c>
      <c r="N12819" s="6" t="s">
        <v>377</v>
      </c>
    </row>
    <row r="12820" spans="1:14" x14ac:dyDescent="0.35">
      <c r="A12820" s="9">
        <v>297.20253750000001</v>
      </c>
      <c r="B12820" s="9">
        <v>19.7613111</v>
      </c>
      <c r="C12820" s="9">
        <v>297.20249610880001</v>
      </c>
      <c r="D12820" s="9">
        <v>19.761285292899998</v>
      </c>
      <c r="E12820" s="7" t="s">
        <v>636</v>
      </c>
      <c r="F12820" s="2">
        <v>14.25</v>
      </c>
      <c r="G12820" s="2">
        <v>13.992000000000001</v>
      </c>
      <c r="H12820" s="2">
        <v>12.845000000000001</v>
      </c>
      <c r="I12820" s="2">
        <v>12.504</v>
      </c>
      <c r="J12820" s="2">
        <v>12.609</v>
      </c>
      <c r="K12820" s="2">
        <f t="shared" si="600"/>
        <v>0.34100000000000108</v>
      </c>
      <c r="L12820" s="2">
        <f t="shared" si="601"/>
        <v>14.521570219684806</v>
      </c>
      <c r="M12820" s="2">
        <f t="shared" si="602"/>
        <v>-0.24200000000000088</v>
      </c>
      <c r="N12820" s="6" t="s">
        <v>377</v>
      </c>
    </row>
    <row r="12821" spans="1:14" x14ac:dyDescent="0.35">
      <c r="A12821" s="9">
        <v>297.20422919999999</v>
      </c>
      <c r="B12821" s="9">
        <v>19.9894806</v>
      </c>
      <c r="C12821" s="9">
        <v>297.20417778770002</v>
      </c>
      <c r="D12821" s="9">
        <v>19.989441848999999</v>
      </c>
      <c r="E12821" s="7" t="s">
        <v>543</v>
      </c>
      <c r="F12821" s="2">
        <v>13.51</v>
      </c>
      <c r="G12821" s="2">
        <v>13.164999999999999</v>
      </c>
      <c r="H12821" s="2">
        <v>11.784000000000001</v>
      </c>
      <c r="I12821" s="2">
        <v>11.414</v>
      </c>
      <c r="J12821" s="2">
        <v>11.544</v>
      </c>
      <c r="K12821" s="2">
        <f t="shared" si="600"/>
        <v>0.37000000000000099</v>
      </c>
      <c r="L12821" s="2">
        <f t="shared" si="601"/>
        <v>13.626582626400007</v>
      </c>
      <c r="M12821" s="2">
        <f t="shared" si="602"/>
        <v>-0.15499999999999936</v>
      </c>
      <c r="N12821" s="6" t="s">
        <v>377</v>
      </c>
    </row>
    <row r="12822" spans="1:14" x14ac:dyDescent="0.35">
      <c r="A12822" s="9">
        <v>297.20566250000002</v>
      </c>
      <c r="B12822" s="9">
        <v>19.7481972</v>
      </c>
      <c r="C12822" s="9">
        <v>297.20568895119999</v>
      </c>
      <c r="D12822" s="9">
        <v>19.748124099199998</v>
      </c>
      <c r="E12822" s="7" t="s">
        <v>389</v>
      </c>
      <c r="F12822" s="2">
        <v>14.94</v>
      </c>
      <c r="G12822" s="2">
        <v>14.226000000000001</v>
      </c>
      <c r="H12822" s="2">
        <v>12.170999999999999</v>
      </c>
      <c r="I12822" s="2">
        <v>11.35</v>
      </c>
      <c r="J12822" s="2">
        <v>11.53</v>
      </c>
      <c r="K12822" s="2">
        <f t="shared" si="600"/>
        <v>0.82099999999999973</v>
      </c>
      <c r="L12822" s="2">
        <f t="shared" si="601"/>
        <v>17.585801421476795</v>
      </c>
      <c r="M12822" s="2">
        <f t="shared" si="602"/>
        <v>0.21399999999999864</v>
      </c>
      <c r="N12822" s="6" t="s">
        <v>377</v>
      </c>
    </row>
    <row r="12823" spans="1:14" x14ac:dyDescent="0.35">
      <c r="A12823" s="9">
        <v>297.20619579999999</v>
      </c>
      <c r="B12823" s="9">
        <v>19.960466700000001</v>
      </c>
      <c r="C12823" s="9">
        <v>297.20620848290002</v>
      </c>
      <c r="D12823" s="9">
        <v>19.960512770699999</v>
      </c>
      <c r="E12823" s="7" t="s">
        <v>563</v>
      </c>
      <c r="F12823" s="2">
        <v>13.17</v>
      </c>
      <c r="G12823" s="2">
        <v>12.397</v>
      </c>
      <c r="H12823" s="2">
        <v>10.199999999999999</v>
      </c>
      <c r="I12823" s="2">
        <v>9.3729999999999993</v>
      </c>
      <c r="J12823" s="2">
        <v>9.6140000000000008</v>
      </c>
      <c r="K12823" s="2">
        <f t="shared" si="600"/>
        <v>0.82699999999999996</v>
      </c>
      <c r="L12823" s="2">
        <f t="shared" si="601"/>
        <v>15.676827939870398</v>
      </c>
      <c r="M12823" s="2">
        <f t="shared" si="602"/>
        <v>0.27299999999999969</v>
      </c>
      <c r="N12823" s="6" t="s">
        <v>377</v>
      </c>
    </row>
    <row r="12824" spans="1:14" x14ac:dyDescent="0.35">
      <c r="A12824" s="9">
        <v>297.20691249999999</v>
      </c>
      <c r="B12824" s="9">
        <v>20.1048139</v>
      </c>
      <c r="C12824" s="9">
        <v>297.20683915559999</v>
      </c>
      <c r="D12824" s="9">
        <v>20.1048444784</v>
      </c>
      <c r="E12824" s="7" t="s">
        <v>839</v>
      </c>
      <c r="F12824" s="2">
        <v>18.09</v>
      </c>
      <c r="G12824" s="2">
        <v>17.649000000000001</v>
      </c>
      <c r="H12824" s="2">
        <v>16.097999999999999</v>
      </c>
      <c r="I12824" s="2">
        <v>15.87</v>
      </c>
      <c r="J12824" s="2">
        <v>15.613</v>
      </c>
      <c r="K12824" s="2">
        <f t="shared" si="600"/>
        <v>0.22799999999999976</v>
      </c>
      <c r="L12824" s="2">
        <f t="shared" si="601"/>
        <v>17.1871319346176</v>
      </c>
      <c r="M12824" s="2">
        <f t="shared" si="602"/>
        <v>-5.9000000000001052E-2</v>
      </c>
      <c r="N12824" s="6" t="s">
        <v>377</v>
      </c>
    </row>
    <row r="12825" spans="1:14" x14ac:dyDescent="0.35">
      <c r="A12825" s="9">
        <v>297.20799579999999</v>
      </c>
      <c r="B12825" s="9">
        <v>19.682463899999998</v>
      </c>
      <c r="C12825" s="9">
        <v>297.2080248844</v>
      </c>
      <c r="D12825" s="9">
        <v>19.682483167699999</v>
      </c>
      <c r="E12825" s="7" t="s">
        <v>821</v>
      </c>
      <c r="F12825" s="2">
        <v>14.43</v>
      </c>
      <c r="G12825" s="2">
        <v>14.186999999999999</v>
      </c>
      <c r="H12825" s="2">
        <v>13.137</v>
      </c>
      <c r="I12825" s="2">
        <v>12.824</v>
      </c>
      <c r="J12825" s="2">
        <v>12.863</v>
      </c>
      <c r="K12825" s="2">
        <f t="shared" si="600"/>
        <v>0.31300000000000061</v>
      </c>
      <c r="L12825" s="2">
        <f t="shared" si="601"/>
        <v>14.659393544433604</v>
      </c>
      <c r="M12825" s="2">
        <f t="shared" si="602"/>
        <v>-0.25699999999999967</v>
      </c>
      <c r="N12825" s="6" t="s">
        <v>377</v>
      </c>
    </row>
    <row r="12826" spans="1:14" x14ac:dyDescent="0.35">
      <c r="A12826" s="9">
        <v>297.20842920000001</v>
      </c>
      <c r="B12826" s="9">
        <v>19.695730600000001</v>
      </c>
      <c r="C12826" s="9">
        <v>297.20842097510001</v>
      </c>
      <c r="D12826" s="9">
        <v>19.695698482099999</v>
      </c>
      <c r="E12826" s="7" t="s">
        <v>528</v>
      </c>
      <c r="F12826" s="2">
        <v>12.53</v>
      </c>
      <c r="G12826" s="2">
        <v>11.935</v>
      </c>
      <c r="H12826" s="2">
        <v>10.054</v>
      </c>
      <c r="I12826" s="2">
        <v>9.2750000000000004</v>
      </c>
      <c r="J12826" s="2">
        <v>9.4239999999999995</v>
      </c>
      <c r="K12826" s="2">
        <f t="shared" si="600"/>
        <v>0.77899999999999991</v>
      </c>
      <c r="L12826" s="2">
        <f t="shared" si="601"/>
        <v>15.046489584363201</v>
      </c>
      <c r="M12826" s="2">
        <f t="shared" si="602"/>
        <v>9.4999999999998863E-2</v>
      </c>
      <c r="N12826" s="6" t="s">
        <v>377</v>
      </c>
    </row>
    <row r="12827" spans="1:14" x14ac:dyDescent="0.35">
      <c r="A12827" s="9">
        <v>297.21040829999998</v>
      </c>
      <c r="B12827" s="9">
        <v>19.725238900000001</v>
      </c>
      <c r="C12827" s="9">
        <v>297.21041157259998</v>
      </c>
      <c r="D12827" s="9">
        <v>19.725265146600002</v>
      </c>
      <c r="E12827" s="7" t="s">
        <v>527</v>
      </c>
      <c r="F12827" s="2">
        <v>14.14</v>
      </c>
      <c r="G12827" s="2">
        <v>13.87</v>
      </c>
      <c r="H12827" s="2">
        <v>12.750999999999999</v>
      </c>
      <c r="I12827" s="2">
        <v>12.404</v>
      </c>
      <c r="J12827" s="2">
        <v>12.445</v>
      </c>
      <c r="K12827" s="2">
        <f t="shared" si="600"/>
        <v>0.34699999999999953</v>
      </c>
      <c r="L12827" s="2">
        <f t="shared" si="601"/>
        <v>14.461382313502396</v>
      </c>
      <c r="M12827" s="2">
        <f t="shared" si="602"/>
        <v>-0.22999999999999865</v>
      </c>
      <c r="N12827" s="6" t="s">
        <v>377</v>
      </c>
    </row>
    <row r="12828" spans="1:14" x14ac:dyDescent="0.35">
      <c r="A12828" s="9">
        <v>297.21226669999999</v>
      </c>
      <c r="B12828" s="9">
        <v>19.847958299999998</v>
      </c>
      <c r="C12828" s="9">
        <v>297.21223278920002</v>
      </c>
      <c r="D12828" s="9">
        <v>19.847983381799999</v>
      </c>
      <c r="E12828" s="7" t="s">
        <v>601</v>
      </c>
      <c r="F12828" s="2">
        <v>15.19</v>
      </c>
      <c r="G12828" s="2">
        <v>14.861000000000001</v>
      </c>
      <c r="H12828" s="2">
        <v>13.622999999999999</v>
      </c>
      <c r="I12828" s="2">
        <v>13.368</v>
      </c>
      <c r="J12828" s="2">
        <v>13.462999999999999</v>
      </c>
      <c r="K12828" s="2">
        <f t="shared" si="600"/>
        <v>0.25499999999999901</v>
      </c>
      <c r="L12828" s="2">
        <f t="shared" si="601"/>
        <v>14.844284348599995</v>
      </c>
      <c r="M12828" s="2">
        <f t="shared" si="602"/>
        <v>-0.17100000000000115</v>
      </c>
      <c r="N12828" s="6" t="s">
        <v>377</v>
      </c>
    </row>
    <row r="12829" spans="1:14" x14ac:dyDescent="0.35">
      <c r="A12829" s="9">
        <v>297.21405829999998</v>
      </c>
      <c r="B12829" s="9">
        <v>20.200569399999999</v>
      </c>
      <c r="C12829" s="9">
        <v>297.21408341339998</v>
      </c>
      <c r="D12829" s="9">
        <v>20.200568021199999</v>
      </c>
      <c r="E12829" s="7" t="s">
        <v>642</v>
      </c>
      <c r="F12829" s="2">
        <v>13.49</v>
      </c>
      <c r="G12829" s="2">
        <v>13.388</v>
      </c>
      <c r="H12829" s="2">
        <v>12.653</v>
      </c>
      <c r="I12829" s="2">
        <v>12.532</v>
      </c>
      <c r="J12829" s="2">
        <v>12.597</v>
      </c>
      <c r="K12829" s="2">
        <f t="shared" si="600"/>
        <v>0.12100000000000044</v>
      </c>
      <c r="L12829" s="2">
        <f t="shared" si="601"/>
        <v>13.264472693796801</v>
      </c>
      <c r="M12829" s="2">
        <f t="shared" si="602"/>
        <v>-0.39799999999999969</v>
      </c>
      <c r="N12829" s="6" t="s">
        <v>377</v>
      </c>
    </row>
    <row r="12830" spans="1:14" x14ac:dyDescent="0.35">
      <c r="A12830" s="9">
        <v>297.21413749999999</v>
      </c>
      <c r="B12830" s="9">
        <v>19.760338900000001</v>
      </c>
      <c r="C12830" s="9">
        <v>297.21412157970002</v>
      </c>
      <c r="D12830" s="9">
        <v>19.760353120200001</v>
      </c>
      <c r="E12830" s="7" t="s">
        <v>420</v>
      </c>
      <c r="F12830" s="2">
        <v>15.12</v>
      </c>
      <c r="G12830" s="2">
        <v>14.872</v>
      </c>
      <c r="H12830" s="2">
        <v>13.738</v>
      </c>
      <c r="I12830" s="2">
        <v>13.500999999999999</v>
      </c>
      <c r="J12830" s="2">
        <v>13.512</v>
      </c>
      <c r="K12830" s="2">
        <f t="shared" si="600"/>
        <v>0.2370000000000001</v>
      </c>
      <c r="L12830" s="2">
        <f t="shared" si="601"/>
        <v>14.870634768446401</v>
      </c>
      <c r="M12830" s="2">
        <f t="shared" si="602"/>
        <v>-0.25200000000000067</v>
      </c>
      <c r="N12830" s="6" t="s">
        <v>377</v>
      </c>
    </row>
    <row r="12831" spans="1:14" x14ac:dyDescent="0.35">
      <c r="A12831" s="9">
        <v>297.21442919999998</v>
      </c>
      <c r="B12831" s="9">
        <v>19.859186099999999</v>
      </c>
      <c r="C12831" s="9">
        <v>297.21435997520001</v>
      </c>
      <c r="D12831" s="9">
        <v>19.8591516766</v>
      </c>
      <c r="E12831" s="7" t="s">
        <v>689</v>
      </c>
      <c r="F12831" s="2">
        <v>15.01</v>
      </c>
      <c r="G12831" s="2">
        <v>14.689</v>
      </c>
      <c r="H12831" s="2">
        <v>13.464</v>
      </c>
      <c r="I12831" s="2">
        <v>13.032999999999999</v>
      </c>
      <c r="J12831" s="2">
        <v>13.134</v>
      </c>
      <c r="K12831" s="2">
        <f t="shared" si="600"/>
        <v>0.43100000000000094</v>
      </c>
      <c r="L12831" s="2">
        <f t="shared" si="601"/>
        <v>15.677754146180806</v>
      </c>
      <c r="M12831" s="2">
        <f t="shared" si="602"/>
        <v>-0.17900000000000027</v>
      </c>
      <c r="N12831" s="6" t="s">
        <v>377</v>
      </c>
    </row>
    <row r="12832" spans="1:14" x14ac:dyDescent="0.35">
      <c r="A12832" s="9">
        <v>297.21574170000002</v>
      </c>
      <c r="B12832" s="9">
        <v>19.724305600000001</v>
      </c>
      <c r="C12832" s="9">
        <v>297.21576675990002</v>
      </c>
      <c r="D12832" s="9">
        <v>19.724316525300001</v>
      </c>
      <c r="E12832" s="7" t="s">
        <v>805</v>
      </c>
      <c r="F12832" s="2">
        <v>18.38</v>
      </c>
      <c r="G12832" s="2">
        <v>17.998000000000001</v>
      </c>
      <c r="H12832" s="2">
        <v>16.425000000000001</v>
      </c>
      <c r="I12832" s="2">
        <v>16.602</v>
      </c>
      <c r="J12832" s="2">
        <v>16.114000000000001</v>
      </c>
      <c r="K12832" s="2">
        <f t="shared" si="600"/>
        <v>-0.1769999999999996</v>
      </c>
      <c r="L12832" s="2">
        <f t="shared" si="601"/>
        <v>16.017263986769599</v>
      </c>
      <c r="M12832" s="2">
        <f t="shared" si="602"/>
        <v>-0.1180000000000021</v>
      </c>
      <c r="N12832" s="6" t="s">
        <v>377</v>
      </c>
    </row>
    <row r="12833" spans="1:14" x14ac:dyDescent="0.35">
      <c r="A12833" s="9">
        <v>297.21645000000001</v>
      </c>
      <c r="B12833" s="9">
        <v>19.835269400000001</v>
      </c>
      <c r="C12833" s="9">
        <v>297.21639692820003</v>
      </c>
      <c r="D12833" s="9">
        <v>19.835216374200002</v>
      </c>
      <c r="E12833" s="7" t="s">
        <v>744</v>
      </c>
      <c r="F12833" s="2">
        <v>17.21</v>
      </c>
      <c r="G12833" s="2">
        <v>17.02</v>
      </c>
      <c r="H12833" s="2">
        <v>15.5</v>
      </c>
      <c r="I12833" s="2">
        <v>15.255000000000001</v>
      </c>
      <c r="J12833" s="2">
        <v>15.372</v>
      </c>
      <c r="K12833" s="2">
        <f t="shared" si="600"/>
        <v>0.24499999999999922</v>
      </c>
      <c r="L12833" s="2">
        <f t="shared" si="601"/>
        <v>16.6717619814</v>
      </c>
      <c r="M12833" s="2">
        <f t="shared" si="602"/>
        <v>-0.30999999999999872</v>
      </c>
      <c r="N12833" s="6" t="s">
        <v>377</v>
      </c>
    </row>
    <row r="12834" spans="1:14" x14ac:dyDescent="0.35">
      <c r="A12834" s="9">
        <v>297.21769999999998</v>
      </c>
      <c r="B12834" s="9">
        <v>19.8909889</v>
      </c>
      <c r="C12834" s="9">
        <v>297.21766448720001</v>
      </c>
      <c r="D12834" s="9">
        <v>19.890980328600001</v>
      </c>
      <c r="E12834" s="7" t="s">
        <v>619</v>
      </c>
      <c r="F12834" s="2">
        <v>15.31</v>
      </c>
      <c r="G12834" s="2">
        <v>14.901999999999999</v>
      </c>
      <c r="H12834" s="2">
        <v>13.314</v>
      </c>
      <c r="I12834" s="2">
        <v>12.87</v>
      </c>
      <c r="J12834" s="2">
        <v>13.004</v>
      </c>
      <c r="K12834" s="2">
        <f t="shared" si="600"/>
        <v>0.44400000000000084</v>
      </c>
      <c r="L12834" s="2">
        <f t="shared" si="601"/>
        <v>15.610852090419204</v>
      </c>
      <c r="M12834" s="2">
        <f t="shared" si="602"/>
        <v>-9.1999999999998749E-2</v>
      </c>
      <c r="N12834" s="6" t="s">
        <v>377</v>
      </c>
    </row>
    <row r="12835" spans="1:14" x14ac:dyDescent="0.35">
      <c r="A12835" s="9">
        <v>297.21840830000002</v>
      </c>
      <c r="B12835" s="9">
        <v>19.993302799999999</v>
      </c>
      <c r="C12835" s="9">
        <v>297.21844665729998</v>
      </c>
      <c r="D12835" s="9">
        <v>19.993318571</v>
      </c>
      <c r="E12835" s="7" t="s">
        <v>701</v>
      </c>
      <c r="F12835" s="2">
        <v>13.92</v>
      </c>
      <c r="G12835" s="2">
        <v>13.664999999999999</v>
      </c>
      <c r="H12835" s="2">
        <v>12.532999999999999</v>
      </c>
      <c r="I12835" s="2">
        <v>12.27</v>
      </c>
      <c r="J12835" s="2">
        <v>12.375</v>
      </c>
      <c r="K12835" s="2">
        <f t="shared" si="600"/>
        <v>0.2629999999999999</v>
      </c>
      <c r="L12835" s="2">
        <f t="shared" si="601"/>
        <v>13.794398422353598</v>
      </c>
      <c r="M12835" s="2">
        <f t="shared" si="602"/>
        <v>-0.24499999999999922</v>
      </c>
      <c r="N12835" s="6" t="s">
        <v>377</v>
      </c>
    </row>
    <row r="12836" spans="1:14" x14ac:dyDescent="0.35">
      <c r="A12836" s="9">
        <v>297.21936249999999</v>
      </c>
      <c r="B12836" s="9">
        <v>19.8815694</v>
      </c>
      <c r="C12836" s="9">
        <v>297.21928628849997</v>
      </c>
      <c r="D12836" s="9">
        <v>19.881556422100001</v>
      </c>
      <c r="E12836" s="7" t="s">
        <v>512</v>
      </c>
      <c r="F12836" s="2">
        <v>13.85</v>
      </c>
      <c r="G12836" s="2">
        <v>13.593</v>
      </c>
      <c r="H12836" s="2">
        <v>12.51</v>
      </c>
      <c r="I12836" s="2">
        <v>12.3</v>
      </c>
      <c r="J12836" s="2">
        <v>12.39</v>
      </c>
      <c r="K12836" s="2">
        <f t="shared" si="600"/>
        <v>0.20999999999999908</v>
      </c>
      <c r="L12836" s="2">
        <f t="shared" si="601"/>
        <v>13.513738056799996</v>
      </c>
      <c r="M12836" s="2">
        <f t="shared" si="602"/>
        <v>-0.24300000000000033</v>
      </c>
      <c r="N12836" s="6" t="s">
        <v>377</v>
      </c>
    </row>
    <row r="12837" spans="1:14" x14ac:dyDescent="0.35">
      <c r="A12837" s="9">
        <v>297.22012080000002</v>
      </c>
      <c r="B12837" s="9">
        <v>19.813347199999999</v>
      </c>
      <c r="C12837" s="9">
        <v>297.22011691099999</v>
      </c>
      <c r="D12837" s="9">
        <v>19.813262639800001</v>
      </c>
      <c r="E12837" s="7" t="s">
        <v>824</v>
      </c>
      <c r="F12837" s="2">
        <v>15.5</v>
      </c>
      <c r="G12837" s="2">
        <v>14.791</v>
      </c>
      <c r="H12837" s="2">
        <v>12.534000000000001</v>
      </c>
      <c r="I12837" s="2">
        <v>11.731</v>
      </c>
      <c r="J12837" s="2">
        <v>11.917</v>
      </c>
      <c r="K12837" s="2">
        <f t="shared" si="600"/>
        <v>0.80300000000000082</v>
      </c>
      <c r="L12837" s="2">
        <f t="shared" si="601"/>
        <v>17.765281478737609</v>
      </c>
      <c r="M12837" s="2">
        <f t="shared" si="602"/>
        <v>0.20899999999999963</v>
      </c>
      <c r="N12837" s="6" t="s">
        <v>377</v>
      </c>
    </row>
    <row r="12838" spans="1:14" x14ac:dyDescent="0.35">
      <c r="A12838" s="9">
        <v>297.2213375</v>
      </c>
      <c r="B12838" s="9">
        <v>19.718274999999998</v>
      </c>
      <c r="C12838" s="9">
        <v>297.2213174071</v>
      </c>
      <c r="D12838" s="9">
        <v>19.718354100700001</v>
      </c>
      <c r="E12838" s="7" t="s">
        <v>400</v>
      </c>
      <c r="F12838" s="2">
        <v>14.94</v>
      </c>
      <c r="G12838" s="2">
        <v>13.736000000000001</v>
      </c>
      <c r="H12838" s="2">
        <v>11.055999999999999</v>
      </c>
      <c r="I12838" s="2">
        <v>9.843</v>
      </c>
      <c r="J12838" s="2">
        <v>10.132999999999999</v>
      </c>
      <c r="K12838" s="2">
        <f t="shared" si="600"/>
        <v>1.2129999999999992</v>
      </c>
      <c r="L12838" s="2">
        <f t="shared" si="601"/>
        <v>21.510849877873586</v>
      </c>
      <c r="M12838" s="2">
        <f t="shared" si="602"/>
        <v>0.70399999999999885</v>
      </c>
      <c r="N12838" s="6" t="s">
        <v>377</v>
      </c>
    </row>
    <row r="12839" spans="1:14" x14ac:dyDescent="0.35">
      <c r="A12839" s="9">
        <v>297.22322079999998</v>
      </c>
      <c r="B12839" s="9">
        <v>19.9311167</v>
      </c>
      <c r="C12839" s="9">
        <v>297.22321550560002</v>
      </c>
      <c r="D12839" s="9">
        <v>19.931122714000001</v>
      </c>
      <c r="E12839" s="7" t="s">
        <v>632</v>
      </c>
      <c r="F12839" s="2">
        <v>14.1</v>
      </c>
      <c r="G12839" s="2">
        <v>13.706</v>
      </c>
      <c r="H12839" s="2">
        <v>12.282999999999999</v>
      </c>
      <c r="I12839" s="2">
        <v>11.849</v>
      </c>
      <c r="J12839" s="2">
        <v>11.988</v>
      </c>
      <c r="K12839" s="2">
        <f t="shared" si="600"/>
        <v>0.43399999999999928</v>
      </c>
      <c r="L12839" s="2">
        <f t="shared" si="601"/>
        <v>14.515803165075194</v>
      </c>
      <c r="M12839" s="2">
        <f t="shared" si="602"/>
        <v>-0.10599999999999987</v>
      </c>
      <c r="N12839" s="6" t="s">
        <v>377</v>
      </c>
    </row>
    <row r="12840" spans="1:14" x14ac:dyDescent="0.35">
      <c r="A12840" s="9">
        <v>297.2236292</v>
      </c>
      <c r="B12840" s="9">
        <v>19.958283300000002</v>
      </c>
      <c r="C12840" s="9">
        <v>297.2236947399</v>
      </c>
      <c r="D12840" s="9">
        <v>19.9582650163</v>
      </c>
      <c r="E12840" s="7" t="s">
        <v>653</v>
      </c>
      <c r="F12840" s="2">
        <v>14.52</v>
      </c>
      <c r="G12840" s="2">
        <v>14.127000000000001</v>
      </c>
      <c r="H12840" s="2">
        <v>12.731999999999999</v>
      </c>
      <c r="I12840" s="2">
        <v>12.317</v>
      </c>
      <c r="J12840" s="2">
        <v>12.379</v>
      </c>
      <c r="K12840" s="2">
        <f t="shared" si="600"/>
        <v>0.41499999999999915</v>
      </c>
      <c r="L12840" s="2">
        <f t="shared" si="601"/>
        <v>14.845437718199994</v>
      </c>
      <c r="M12840" s="2">
        <f t="shared" si="602"/>
        <v>-0.10700000000000109</v>
      </c>
      <c r="N12840" s="6" t="s">
        <v>377</v>
      </c>
    </row>
    <row r="12841" spans="1:14" x14ac:dyDescent="0.35">
      <c r="A12841" s="9">
        <v>297.2237083</v>
      </c>
      <c r="B12841" s="9">
        <v>19.968511100000001</v>
      </c>
      <c r="C12841" s="9">
        <v>297.22366109360001</v>
      </c>
      <c r="D12841" s="9">
        <v>19.968544582700002</v>
      </c>
      <c r="E12841" s="7" t="s">
        <v>438</v>
      </c>
      <c r="F12841" s="2">
        <v>11.37</v>
      </c>
      <c r="G12841" s="2">
        <v>11.288</v>
      </c>
      <c r="H12841" s="2">
        <v>10.638999999999999</v>
      </c>
      <c r="I12841" s="2">
        <v>10.593</v>
      </c>
      <c r="J12841" s="2">
        <v>10.621</v>
      </c>
      <c r="K12841" s="2">
        <f t="shared" si="600"/>
        <v>4.5999999999999375E-2</v>
      </c>
      <c r="L12841" s="2">
        <f t="shared" si="601"/>
        <v>10.955320467116797</v>
      </c>
      <c r="M12841" s="2">
        <f t="shared" si="602"/>
        <v>-0.41800000000000104</v>
      </c>
      <c r="N12841" s="6" t="s">
        <v>377</v>
      </c>
    </row>
    <row r="12842" spans="1:14" x14ac:dyDescent="0.35">
      <c r="A12842" s="9">
        <v>297.22402920000002</v>
      </c>
      <c r="B12842" s="9">
        <v>19.7674667</v>
      </c>
      <c r="C12842" s="9">
        <v>297.22399018819999</v>
      </c>
      <c r="D12842" s="9">
        <v>19.7674312111</v>
      </c>
      <c r="E12842" s="7" t="s">
        <v>815</v>
      </c>
      <c r="F12842" s="2">
        <v>16.88</v>
      </c>
      <c r="G12842" s="2">
        <v>16.564</v>
      </c>
      <c r="H12842" s="2">
        <v>15.516</v>
      </c>
      <c r="I12842" s="2">
        <v>15.471</v>
      </c>
      <c r="J12842" s="2">
        <v>15.446</v>
      </c>
      <c r="K12842" s="2">
        <f t="shared" si="600"/>
        <v>4.4999999999999929E-2</v>
      </c>
      <c r="L12842" s="2">
        <f t="shared" si="601"/>
        <v>15.8285854694</v>
      </c>
      <c r="M12842" s="2">
        <f t="shared" si="602"/>
        <v>-0.18400000000000105</v>
      </c>
      <c r="N12842" s="6" t="s">
        <v>377</v>
      </c>
    </row>
    <row r="12843" spans="1:14" x14ac:dyDescent="0.35">
      <c r="A12843" s="9">
        <v>297.22411670000002</v>
      </c>
      <c r="B12843" s="9">
        <v>20.111230599999999</v>
      </c>
      <c r="C12843" s="9">
        <v>297.224091294</v>
      </c>
      <c r="D12843" s="9">
        <v>20.111213789299999</v>
      </c>
      <c r="E12843" s="7" t="s">
        <v>855</v>
      </c>
      <c r="F12843" s="2">
        <v>15.31</v>
      </c>
      <c r="G12843" s="2">
        <v>15.135</v>
      </c>
      <c r="H12843" s="2">
        <v>13.95</v>
      </c>
      <c r="I12843" s="2">
        <v>13.749000000000001</v>
      </c>
      <c r="J12843" s="2">
        <v>13.821999999999999</v>
      </c>
      <c r="K12843" s="2">
        <f t="shared" si="600"/>
        <v>0.20099999999999874</v>
      </c>
      <c r="L12843" s="2">
        <f t="shared" si="601"/>
        <v>14.911834163748793</v>
      </c>
      <c r="M12843" s="2">
        <f t="shared" si="602"/>
        <v>-0.32499999999999929</v>
      </c>
      <c r="N12843" s="6" t="s">
        <v>377</v>
      </c>
    </row>
    <row r="12844" spans="1:14" x14ac:dyDescent="0.35">
      <c r="A12844" s="9">
        <v>297.22453330000002</v>
      </c>
      <c r="B12844" s="9">
        <v>19.851994399999999</v>
      </c>
      <c r="C12844" s="9">
        <v>297.22453945659998</v>
      </c>
      <c r="D12844" s="9">
        <v>19.851955522600001</v>
      </c>
      <c r="E12844" s="7" t="s">
        <v>692</v>
      </c>
      <c r="F12844" s="2">
        <v>13.59</v>
      </c>
      <c r="G12844" s="2">
        <v>13.224</v>
      </c>
      <c r="H12844" s="2">
        <v>11.904</v>
      </c>
      <c r="I12844" s="2">
        <v>11.43</v>
      </c>
      <c r="J12844" s="2">
        <v>11.548</v>
      </c>
      <c r="K12844" s="2">
        <f t="shared" si="600"/>
        <v>0.4740000000000002</v>
      </c>
      <c r="L12844" s="2">
        <f t="shared" si="601"/>
        <v>14.3981718475712</v>
      </c>
      <c r="M12844" s="2">
        <f t="shared" si="602"/>
        <v>-0.13400000000000034</v>
      </c>
      <c r="N12844" s="6" t="s">
        <v>377</v>
      </c>
    </row>
    <row r="12845" spans="1:14" x14ac:dyDescent="0.35">
      <c r="A12845" s="9">
        <v>297.22602080000001</v>
      </c>
      <c r="B12845" s="9">
        <v>20.128986099999999</v>
      </c>
      <c r="C12845" s="9">
        <v>297.2260396794</v>
      </c>
      <c r="D12845" s="9">
        <v>20.129019510100001</v>
      </c>
      <c r="E12845" s="7" t="s">
        <v>778</v>
      </c>
      <c r="F12845" s="2">
        <v>12.68</v>
      </c>
      <c r="G12845" s="2">
        <v>12.484999999999999</v>
      </c>
      <c r="H12845" s="2">
        <v>11.53</v>
      </c>
      <c r="I12845" s="2">
        <v>11.211</v>
      </c>
      <c r="J12845" s="2">
        <v>11.266999999999999</v>
      </c>
      <c r="K12845" s="2">
        <f t="shared" si="600"/>
        <v>0.31899999999999906</v>
      </c>
      <c r="L12845" s="2">
        <f t="shared" si="601"/>
        <v>13.084935856619193</v>
      </c>
      <c r="M12845" s="2">
        <f t="shared" si="602"/>
        <v>-0.30499999999999972</v>
      </c>
      <c r="N12845" s="6" t="s">
        <v>377</v>
      </c>
    </row>
    <row r="12846" spans="1:14" x14ac:dyDescent="0.35">
      <c r="A12846" s="9">
        <v>297.2261125</v>
      </c>
      <c r="B12846" s="9">
        <v>19.743358300000001</v>
      </c>
      <c r="C12846" s="9">
        <v>297.22618083959998</v>
      </c>
      <c r="D12846" s="9">
        <v>19.743369642299999</v>
      </c>
      <c r="E12846" s="7" t="s">
        <v>718</v>
      </c>
      <c r="F12846" s="2">
        <v>15.57</v>
      </c>
      <c r="G12846" s="2">
        <v>14.061</v>
      </c>
      <c r="H12846" s="2">
        <v>11.084</v>
      </c>
      <c r="I12846" s="2">
        <v>9.7899999999999991</v>
      </c>
      <c r="J12846" s="2">
        <v>10.08</v>
      </c>
      <c r="K12846" s="2">
        <f t="shared" si="600"/>
        <v>1.2940000000000005</v>
      </c>
      <c r="L12846" s="2">
        <f t="shared" si="601"/>
        <v>22.856646506259207</v>
      </c>
      <c r="M12846" s="2">
        <f t="shared" si="602"/>
        <v>1.0090000000000003</v>
      </c>
      <c r="N12846" s="6" t="s">
        <v>377</v>
      </c>
    </row>
    <row r="12847" spans="1:14" x14ac:dyDescent="0.35">
      <c r="A12847" s="9">
        <v>297.22653750000001</v>
      </c>
      <c r="B12847" s="9">
        <v>19.890566700000001</v>
      </c>
      <c r="C12847" s="9">
        <v>297.2265801195</v>
      </c>
      <c r="D12847" s="9">
        <v>19.890545133300002</v>
      </c>
      <c r="E12847" s="7" t="s">
        <v>806</v>
      </c>
      <c r="F12847" s="2">
        <v>17.850000000000001</v>
      </c>
      <c r="G12847" s="2">
        <v>17.475999999999999</v>
      </c>
      <c r="H12847" s="2">
        <v>15.663</v>
      </c>
      <c r="I12847" s="2">
        <v>15.019</v>
      </c>
      <c r="J12847" s="2">
        <v>15.055</v>
      </c>
      <c r="K12847" s="2">
        <f t="shared" si="600"/>
        <v>0.64400000000000013</v>
      </c>
      <c r="L12847" s="2">
        <f t="shared" si="601"/>
        <v>19.432372168499203</v>
      </c>
      <c r="M12847" s="2">
        <f t="shared" si="602"/>
        <v>-0.12599999999999767</v>
      </c>
      <c r="N12847" s="6" t="s">
        <v>377</v>
      </c>
    </row>
    <row r="12848" spans="1:14" x14ac:dyDescent="0.35">
      <c r="A12848" s="9">
        <v>297.22670829999998</v>
      </c>
      <c r="B12848" s="9">
        <v>19.924994399999999</v>
      </c>
      <c r="C12848" s="9">
        <v>297.22669721889997</v>
      </c>
      <c r="D12848" s="9">
        <v>19.924950012099998</v>
      </c>
      <c r="E12848" s="7" t="s">
        <v>750</v>
      </c>
      <c r="F12848" s="2">
        <v>14.1</v>
      </c>
      <c r="G12848" s="2">
        <v>13.86</v>
      </c>
      <c r="H12848" s="2">
        <v>12.837</v>
      </c>
      <c r="I12848" s="2">
        <v>12.64</v>
      </c>
      <c r="J12848" s="2">
        <v>12.775</v>
      </c>
      <c r="K12848" s="2">
        <f t="shared" si="600"/>
        <v>0.19699999999999918</v>
      </c>
      <c r="L12848" s="2">
        <f t="shared" si="601"/>
        <v>13.780377548862395</v>
      </c>
      <c r="M12848" s="2">
        <f t="shared" si="602"/>
        <v>-0.25999999999999979</v>
      </c>
      <c r="N12848" s="6" t="s">
        <v>377</v>
      </c>
    </row>
    <row r="12849" spans="1:14" x14ac:dyDescent="0.35">
      <c r="A12849" s="9">
        <v>297.2273333</v>
      </c>
      <c r="B12849" s="9">
        <v>19.701147200000001</v>
      </c>
      <c r="C12849" s="9">
        <v>297.22734819480002</v>
      </c>
      <c r="D12849" s="9">
        <v>19.701103774700002</v>
      </c>
      <c r="E12849" s="7" t="s">
        <v>424</v>
      </c>
      <c r="F12849" s="2">
        <v>15.49</v>
      </c>
      <c r="G12849" s="2">
        <v>15.163</v>
      </c>
      <c r="H12849" s="2">
        <v>13.871</v>
      </c>
      <c r="I12849" s="2">
        <v>13.49</v>
      </c>
      <c r="J12849" s="2">
        <v>13.551</v>
      </c>
      <c r="K12849" s="2">
        <f t="shared" si="600"/>
        <v>0.38100000000000023</v>
      </c>
      <c r="L12849" s="2">
        <f t="shared" si="601"/>
        <v>15.778281578660799</v>
      </c>
      <c r="M12849" s="2">
        <f t="shared" si="602"/>
        <v>-0.17300000000000004</v>
      </c>
      <c r="N12849" s="6" t="s">
        <v>377</v>
      </c>
    </row>
    <row r="12850" spans="1:14" x14ac:dyDescent="0.35">
      <c r="A12850" s="9">
        <v>297.22749169999997</v>
      </c>
      <c r="B12850" s="9">
        <v>19.690513899999999</v>
      </c>
      <c r="C12850" s="9">
        <v>297.2273880276</v>
      </c>
      <c r="D12850" s="9">
        <v>19.690553296299999</v>
      </c>
      <c r="E12850" s="7" t="s">
        <v>722</v>
      </c>
      <c r="F12850" s="2">
        <v>15.97</v>
      </c>
      <c r="G12850" s="2">
        <v>15.791</v>
      </c>
      <c r="H12850" s="2">
        <v>14.798999999999999</v>
      </c>
      <c r="I12850" s="2">
        <v>14.538</v>
      </c>
      <c r="J12850" s="2">
        <v>14.593</v>
      </c>
      <c r="K12850" s="2">
        <f t="shared" si="600"/>
        <v>0.26099999999999923</v>
      </c>
      <c r="L12850" s="2">
        <f t="shared" si="601"/>
        <v>16.050328273572795</v>
      </c>
      <c r="M12850" s="2">
        <f t="shared" si="602"/>
        <v>-0.32099999999999973</v>
      </c>
      <c r="N12850" s="6" t="s">
        <v>377</v>
      </c>
    </row>
    <row r="12851" spans="1:14" x14ac:dyDescent="0.35">
      <c r="A12851" s="9">
        <v>297.23052080000002</v>
      </c>
      <c r="B12851" s="9">
        <v>19.707008299999998</v>
      </c>
      <c r="C12851" s="9">
        <v>297.23049509650002</v>
      </c>
      <c r="D12851" s="9">
        <v>19.706982696400001</v>
      </c>
      <c r="E12851" s="7" t="s">
        <v>503</v>
      </c>
      <c r="F12851" s="2">
        <v>14.5</v>
      </c>
      <c r="G12851" s="2">
        <v>13.779</v>
      </c>
      <c r="H12851" s="2">
        <v>11.670999999999999</v>
      </c>
      <c r="I12851" s="2">
        <v>10.791</v>
      </c>
      <c r="J12851" s="2">
        <v>10.997999999999999</v>
      </c>
      <c r="K12851" s="2">
        <f t="shared" ref="K12851:K12914" si="603">H12851-I12851</f>
        <v>0.87999999999999901</v>
      </c>
      <c r="L12851" s="2">
        <f t="shared" ref="L12851:L12914" si="604">H12851+0.1496+3.5143*(H12851-I12851)+2.325*(H12851-I12851)^2+1.4688*(H12851-I12851)^3</f>
        <v>17.714610073599989</v>
      </c>
      <c r="M12851" s="2">
        <f t="shared" ref="M12851:M12914" si="605">F12851-G12851-0.5</f>
        <v>0.22100000000000009</v>
      </c>
      <c r="N12851" s="6" t="s">
        <v>377</v>
      </c>
    </row>
    <row r="12852" spans="1:14" x14ac:dyDescent="0.35">
      <c r="A12852" s="9">
        <v>297.23061250000001</v>
      </c>
      <c r="B12852" s="9">
        <v>19.792858299999999</v>
      </c>
      <c r="C12852" s="9">
        <v>297.23060714180002</v>
      </c>
      <c r="D12852" s="9">
        <v>19.792832148999999</v>
      </c>
      <c r="E12852" s="7" t="s">
        <v>785</v>
      </c>
      <c r="F12852" s="2">
        <v>14.25</v>
      </c>
      <c r="G12852" s="2">
        <v>13.555999999999999</v>
      </c>
      <c r="H12852" s="2">
        <v>11.507</v>
      </c>
      <c r="I12852" s="2">
        <v>10.718</v>
      </c>
      <c r="J12852" s="2">
        <v>10.932</v>
      </c>
      <c r="K12852" s="2">
        <f t="shared" si="603"/>
        <v>0.7889999999999997</v>
      </c>
      <c r="L12852" s="2">
        <f t="shared" si="604"/>
        <v>16.598173153547197</v>
      </c>
      <c r="M12852" s="2">
        <f t="shared" si="605"/>
        <v>0.19400000000000084</v>
      </c>
      <c r="N12852" s="6" t="s">
        <v>377</v>
      </c>
    </row>
    <row r="12853" spans="1:14" x14ac:dyDescent="0.35">
      <c r="A12853" s="9">
        <v>297.23156669999997</v>
      </c>
      <c r="B12853" s="9">
        <v>19.755183299999999</v>
      </c>
      <c r="C12853" s="9">
        <v>297.23154185869998</v>
      </c>
      <c r="D12853" s="9">
        <v>19.755143847399999</v>
      </c>
      <c r="E12853" s="7" t="s">
        <v>573</v>
      </c>
      <c r="F12853" s="2">
        <v>15.1</v>
      </c>
      <c r="G12853" s="2">
        <v>14.478999999999999</v>
      </c>
      <c r="H12853" s="2">
        <v>12.49</v>
      </c>
      <c r="I12853" s="2">
        <v>11.711</v>
      </c>
      <c r="J12853" s="2">
        <v>11.882999999999999</v>
      </c>
      <c r="K12853" s="2">
        <f t="shared" si="603"/>
        <v>0.77899999999999991</v>
      </c>
      <c r="L12853" s="2">
        <f t="shared" si="604"/>
        <v>17.482489584363197</v>
      </c>
      <c r="M12853" s="2">
        <f t="shared" si="605"/>
        <v>0.12100000000000044</v>
      </c>
      <c r="N12853" s="6" t="s">
        <v>377</v>
      </c>
    </row>
    <row r="12854" spans="1:14" x14ac:dyDescent="0.35">
      <c r="A12854" s="9">
        <v>297.23171669999999</v>
      </c>
      <c r="B12854" s="9">
        <v>20.0321611</v>
      </c>
      <c r="C12854" s="9">
        <v>297.23168091679997</v>
      </c>
      <c r="D12854" s="9">
        <v>20.032213134100001</v>
      </c>
      <c r="E12854" s="7" t="s">
        <v>847</v>
      </c>
      <c r="F12854" s="2">
        <v>14.93</v>
      </c>
      <c r="G12854" s="2">
        <v>14.696</v>
      </c>
      <c r="H12854" s="2">
        <v>13.587999999999999</v>
      </c>
      <c r="I12854" s="2">
        <v>13.378</v>
      </c>
      <c r="J12854" s="2">
        <v>13.484</v>
      </c>
      <c r="K12854" s="2">
        <f t="shared" si="603"/>
        <v>0.20999999999999908</v>
      </c>
      <c r="L12854" s="2">
        <f t="shared" si="604"/>
        <v>14.591738056799995</v>
      </c>
      <c r="M12854" s="2">
        <f t="shared" si="605"/>
        <v>-0.26600000000000001</v>
      </c>
      <c r="N12854" s="6" t="s">
        <v>377</v>
      </c>
    </row>
    <row r="12855" spans="1:14" x14ac:dyDescent="0.35">
      <c r="A12855" s="9">
        <v>297.23216250000002</v>
      </c>
      <c r="B12855" s="9">
        <v>19.734888900000001</v>
      </c>
      <c r="C12855" s="9">
        <v>297.23214154800002</v>
      </c>
      <c r="D12855" s="9">
        <v>19.7349074553</v>
      </c>
      <c r="E12855" s="7" t="s">
        <v>509</v>
      </c>
      <c r="F12855" s="2">
        <v>14.39</v>
      </c>
      <c r="G12855" s="2">
        <v>14.144</v>
      </c>
      <c r="H12855" s="2">
        <v>12.365</v>
      </c>
      <c r="I12855" s="2">
        <v>11.833</v>
      </c>
      <c r="J12855" s="2">
        <v>11.977</v>
      </c>
      <c r="K12855" s="2">
        <f t="shared" si="603"/>
        <v>0.53200000000000003</v>
      </c>
      <c r="L12855" s="2">
        <f t="shared" si="604"/>
        <v>15.263393806438401</v>
      </c>
      <c r="M12855" s="2">
        <f t="shared" si="605"/>
        <v>-0.25399999999999956</v>
      </c>
      <c r="N12855" s="6" t="s">
        <v>377</v>
      </c>
    </row>
    <row r="12856" spans="1:14" x14ac:dyDescent="0.35">
      <c r="A12856" s="9">
        <v>297.23245420000001</v>
      </c>
      <c r="B12856" s="9">
        <v>19.900366699999999</v>
      </c>
      <c r="C12856" s="9">
        <v>297.23244933799998</v>
      </c>
      <c r="D12856" s="9">
        <v>19.900313948499999</v>
      </c>
      <c r="E12856" s="7" t="s">
        <v>713</v>
      </c>
      <c r="F12856" s="2">
        <v>15.52</v>
      </c>
      <c r="G12856" s="2">
        <v>14.997999999999999</v>
      </c>
      <c r="H12856" s="2">
        <v>13.422000000000001</v>
      </c>
      <c r="I12856" s="2">
        <v>12.88</v>
      </c>
      <c r="J12856" s="2">
        <v>13.007</v>
      </c>
      <c r="K12856" s="2">
        <f t="shared" si="603"/>
        <v>0.54199999999999982</v>
      </c>
      <c r="L12856" s="2">
        <f t="shared" si="604"/>
        <v>16.393214365254401</v>
      </c>
      <c r="M12856" s="2">
        <f t="shared" si="605"/>
        <v>2.2000000000000242E-2</v>
      </c>
      <c r="N12856" s="6" t="s">
        <v>377</v>
      </c>
    </row>
    <row r="12857" spans="1:14" x14ac:dyDescent="0.35">
      <c r="A12857" s="9">
        <v>297.23387500000001</v>
      </c>
      <c r="B12857" s="9">
        <v>19.949341700000002</v>
      </c>
      <c r="C12857" s="9">
        <v>297.2338548834</v>
      </c>
      <c r="D12857" s="9">
        <v>19.949311696500001</v>
      </c>
      <c r="E12857" s="7" t="s">
        <v>499</v>
      </c>
      <c r="F12857" s="2">
        <v>15.91</v>
      </c>
      <c r="G12857" s="2">
        <v>14.708</v>
      </c>
      <c r="H12857" s="2">
        <v>11.945</v>
      </c>
      <c r="I12857" s="2">
        <v>10.821</v>
      </c>
      <c r="J12857" s="2">
        <v>11.103</v>
      </c>
      <c r="K12857" s="2">
        <f t="shared" si="603"/>
        <v>1.1240000000000006</v>
      </c>
      <c r="L12857" s="2">
        <f t="shared" si="604"/>
        <v>21.067769255731207</v>
      </c>
      <c r="M12857" s="2">
        <f t="shared" si="605"/>
        <v>0.70199999999999996</v>
      </c>
      <c r="N12857" s="6" t="s">
        <v>377</v>
      </c>
    </row>
    <row r="12858" spans="1:14" x14ac:dyDescent="0.35">
      <c r="A12858" s="9">
        <v>297.23413749999997</v>
      </c>
      <c r="B12858" s="9">
        <v>19.978525000000001</v>
      </c>
      <c r="C12858" s="9">
        <v>297.23408323059999</v>
      </c>
      <c r="D12858" s="9">
        <v>19.978564607700001</v>
      </c>
      <c r="E12858" s="7" t="s">
        <v>639</v>
      </c>
      <c r="F12858" s="2">
        <v>13.78</v>
      </c>
      <c r="G12858" s="2">
        <v>13.471</v>
      </c>
      <c r="H12858" s="2">
        <v>12.305999999999999</v>
      </c>
      <c r="I12858" s="2">
        <v>11.914</v>
      </c>
      <c r="J12858" s="2">
        <v>11.983000000000001</v>
      </c>
      <c r="K12858" s="2">
        <f t="shared" si="603"/>
        <v>0.39199999999999946</v>
      </c>
      <c r="L12858" s="2">
        <f t="shared" si="604"/>
        <v>14.278949459814395</v>
      </c>
      <c r="M12858" s="2">
        <f t="shared" si="605"/>
        <v>-0.19100000000000072</v>
      </c>
      <c r="N12858" s="6" t="s">
        <v>377</v>
      </c>
    </row>
    <row r="12859" spans="1:14" x14ac:dyDescent="0.35">
      <c r="A12859" s="9">
        <v>297.23664580000002</v>
      </c>
      <c r="B12859" s="9">
        <v>19.797386100000001</v>
      </c>
      <c r="C12859" s="9">
        <v>297.23660103089998</v>
      </c>
      <c r="D12859" s="9">
        <v>19.797397529800001</v>
      </c>
      <c r="E12859" s="7" t="s">
        <v>760</v>
      </c>
      <c r="F12859" s="2">
        <v>15.46</v>
      </c>
      <c r="G12859" s="2">
        <v>15.112</v>
      </c>
      <c r="H12859" s="2">
        <v>13.849</v>
      </c>
      <c r="I12859" s="2">
        <v>13.537000000000001</v>
      </c>
      <c r="J12859" s="2">
        <v>13.651999999999999</v>
      </c>
      <c r="K12859" s="2">
        <f t="shared" si="603"/>
        <v>0.31199999999999939</v>
      </c>
      <c r="L12859" s="2">
        <f t="shared" si="604"/>
        <v>15.365995806566396</v>
      </c>
      <c r="M12859" s="2">
        <f t="shared" si="605"/>
        <v>-0.15199999999999925</v>
      </c>
      <c r="N12859" s="6" t="s">
        <v>377</v>
      </c>
    </row>
    <row r="12860" spans="1:14" x14ac:dyDescent="0.35">
      <c r="A12860" s="9">
        <v>297.23816670000002</v>
      </c>
      <c r="B12860" s="9">
        <v>19.780249999999999</v>
      </c>
      <c r="C12860" s="9">
        <v>297.23822364860001</v>
      </c>
      <c r="D12860" s="9">
        <v>19.780289827699999</v>
      </c>
      <c r="E12860" s="7" t="s">
        <v>441</v>
      </c>
      <c r="F12860" s="2">
        <v>14.84</v>
      </c>
      <c r="G12860" s="2">
        <v>14.492000000000001</v>
      </c>
      <c r="H12860" s="2">
        <v>13.204000000000001</v>
      </c>
      <c r="I12860" s="2">
        <v>12.706</v>
      </c>
      <c r="J12860" s="2">
        <v>12.833</v>
      </c>
      <c r="K12860" s="2">
        <f t="shared" si="603"/>
        <v>0.49800000000000111</v>
      </c>
      <c r="L12860" s="2">
        <f t="shared" si="604"/>
        <v>15.861736301049609</v>
      </c>
      <c r="M12860" s="2">
        <f t="shared" si="605"/>
        <v>-0.15200000000000102</v>
      </c>
      <c r="N12860" s="6" t="s">
        <v>377</v>
      </c>
    </row>
    <row r="12861" spans="1:14" x14ac:dyDescent="0.35">
      <c r="A12861" s="9">
        <v>297.23835830000002</v>
      </c>
      <c r="B12861" s="9">
        <v>19.6905444</v>
      </c>
      <c r="C12861" s="9">
        <v>297.23832683789999</v>
      </c>
      <c r="D12861" s="9">
        <v>19.690540345199999</v>
      </c>
      <c r="E12861" s="7" t="s">
        <v>807</v>
      </c>
      <c r="F12861" s="2">
        <v>14.84</v>
      </c>
      <c r="G12861" s="2">
        <v>14.657</v>
      </c>
      <c r="H12861" s="2">
        <v>13.342000000000001</v>
      </c>
      <c r="I12861" s="2">
        <v>12.961</v>
      </c>
      <c r="J12861" s="2">
        <v>13.051</v>
      </c>
      <c r="K12861" s="2">
        <f t="shared" si="603"/>
        <v>0.38100000000000023</v>
      </c>
      <c r="L12861" s="2">
        <f t="shared" si="604"/>
        <v>15.249281578660799</v>
      </c>
      <c r="M12861" s="2">
        <f t="shared" si="605"/>
        <v>-0.31700000000000017</v>
      </c>
      <c r="N12861" s="6" t="s">
        <v>377</v>
      </c>
    </row>
    <row r="12862" spans="1:14" x14ac:dyDescent="0.35">
      <c r="A12862" s="9">
        <v>297.24101250000001</v>
      </c>
      <c r="B12862" s="9">
        <v>19.9075472</v>
      </c>
      <c r="C12862" s="9">
        <v>297.24093652239998</v>
      </c>
      <c r="D12862" s="9">
        <v>19.907523091000002</v>
      </c>
      <c r="E12862" s="7" t="s">
        <v>404</v>
      </c>
      <c r="F12862" s="2">
        <v>15.24</v>
      </c>
      <c r="G12862" s="2">
        <v>14.823</v>
      </c>
      <c r="H12862" s="2">
        <v>13.353</v>
      </c>
      <c r="I12862" s="2">
        <v>12.824</v>
      </c>
      <c r="J12862" s="2">
        <v>12.907</v>
      </c>
      <c r="K12862" s="2">
        <f t="shared" si="603"/>
        <v>0.52899999999999991</v>
      </c>
      <c r="L12862" s="2">
        <f t="shared" si="604"/>
        <v>16.229730138763202</v>
      </c>
      <c r="M12862" s="2">
        <f t="shared" si="605"/>
        <v>-8.3000000000000185E-2</v>
      </c>
      <c r="N12862" s="6" t="s">
        <v>377</v>
      </c>
    </row>
    <row r="12863" spans="1:14" x14ac:dyDescent="0.35">
      <c r="A12863" s="9">
        <v>297.24407500000001</v>
      </c>
      <c r="B12863" s="9">
        <v>19.976575</v>
      </c>
      <c r="C12863" s="9">
        <v>297.2440236818</v>
      </c>
      <c r="D12863" s="9">
        <v>19.976566263999999</v>
      </c>
      <c r="E12863" s="7" t="s">
        <v>638</v>
      </c>
      <c r="F12863" s="2">
        <v>13.54</v>
      </c>
      <c r="G12863" s="2">
        <v>13.021000000000001</v>
      </c>
      <c r="H12863" s="2">
        <v>11.28</v>
      </c>
      <c r="I12863" s="2">
        <v>10.653</v>
      </c>
      <c r="J12863" s="2">
        <v>10.785</v>
      </c>
      <c r="K12863" s="2">
        <f t="shared" si="603"/>
        <v>0.62699999999999889</v>
      </c>
      <c r="L12863" s="2">
        <f t="shared" si="604"/>
        <v>14.909138302750389</v>
      </c>
      <c r="M12863" s="2">
        <f t="shared" si="605"/>
        <v>1.8999999999998352E-2</v>
      </c>
      <c r="N12863" s="6" t="s">
        <v>377</v>
      </c>
    </row>
    <row r="12864" spans="1:14" x14ac:dyDescent="0.35">
      <c r="A12864" s="9">
        <v>297.24543749999998</v>
      </c>
      <c r="B12864" s="9">
        <v>19.8687583</v>
      </c>
      <c r="C12864" s="9">
        <v>297.24546135560001</v>
      </c>
      <c r="D12864" s="9">
        <v>19.868785375200002</v>
      </c>
      <c r="E12864" s="7" t="s">
        <v>587</v>
      </c>
      <c r="F12864" s="2">
        <v>12.85</v>
      </c>
      <c r="G12864" s="2">
        <v>12.625999999999999</v>
      </c>
      <c r="H12864" s="2">
        <v>11.654999999999999</v>
      </c>
      <c r="I12864" s="2">
        <v>11.352</v>
      </c>
      <c r="J12864" s="2">
        <v>11.358000000000001</v>
      </c>
      <c r="K12864" s="2">
        <f t="shared" si="603"/>
        <v>0.30299999999999905</v>
      </c>
      <c r="L12864" s="2">
        <f t="shared" si="604"/>
        <v>13.123748089937594</v>
      </c>
      <c r="M12864" s="2">
        <f t="shared" si="605"/>
        <v>-0.2759999999999998</v>
      </c>
      <c r="N12864" s="6" t="s">
        <v>377</v>
      </c>
    </row>
    <row r="12865" spans="1:14" x14ac:dyDescent="0.35">
      <c r="A12865" s="9">
        <v>297.24660829999999</v>
      </c>
      <c r="B12865" s="9">
        <v>19.706988899999999</v>
      </c>
      <c r="C12865" s="9">
        <v>297.2466432077</v>
      </c>
      <c r="D12865" s="9">
        <v>19.706987760899999</v>
      </c>
      <c r="E12865" s="7" t="s">
        <v>700</v>
      </c>
      <c r="F12865" s="2">
        <v>16.16</v>
      </c>
      <c r="G12865" s="2">
        <v>15.831</v>
      </c>
      <c r="H12865" s="2">
        <v>14.553000000000001</v>
      </c>
      <c r="I12865" s="2">
        <v>14.163</v>
      </c>
      <c r="J12865" s="2">
        <v>14.225</v>
      </c>
      <c r="K12865" s="2">
        <f t="shared" si="603"/>
        <v>0.39000000000000057</v>
      </c>
      <c r="L12865" s="2">
        <f t="shared" si="604"/>
        <v>16.513937247200001</v>
      </c>
      <c r="M12865" s="2">
        <f t="shared" si="605"/>
        <v>-0.17099999999999937</v>
      </c>
      <c r="N12865" s="6" t="s">
        <v>377</v>
      </c>
    </row>
    <row r="12866" spans="1:14" x14ac:dyDescent="0.35">
      <c r="A12866" s="9">
        <v>297.24665829999998</v>
      </c>
      <c r="B12866" s="9">
        <v>19.8824611</v>
      </c>
      <c r="C12866" s="9">
        <v>297.24668217210001</v>
      </c>
      <c r="D12866" s="9">
        <v>19.882505757400001</v>
      </c>
      <c r="E12866" s="7" t="s">
        <v>685</v>
      </c>
      <c r="F12866" s="2">
        <v>14.15</v>
      </c>
      <c r="G12866" s="2">
        <v>13.851000000000001</v>
      </c>
      <c r="H12866" s="2">
        <v>12.535</v>
      </c>
      <c r="I12866" s="2">
        <v>12.148</v>
      </c>
      <c r="J12866" s="2">
        <v>12.195</v>
      </c>
      <c r="K12866" s="2">
        <f t="shared" si="603"/>
        <v>0.38700000000000045</v>
      </c>
      <c r="L12866" s="2">
        <f t="shared" si="604"/>
        <v>14.477979558686402</v>
      </c>
      <c r="M12866" s="2">
        <f t="shared" si="605"/>
        <v>-0.20100000000000051</v>
      </c>
      <c r="N12866" s="6" t="s">
        <v>377</v>
      </c>
    </row>
    <row r="12867" spans="1:14" x14ac:dyDescent="0.35">
      <c r="A12867" s="9">
        <v>297.24776250000002</v>
      </c>
      <c r="B12867" s="9">
        <v>19.745916699999999</v>
      </c>
      <c r="C12867" s="9">
        <v>297.24772565900003</v>
      </c>
      <c r="D12867" s="9">
        <v>19.745953076700001</v>
      </c>
      <c r="E12867" s="7" t="s">
        <v>437</v>
      </c>
      <c r="F12867" s="2">
        <v>14.34</v>
      </c>
      <c r="G12867" s="2">
        <v>14.026999999999999</v>
      </c>
      <c r="H12867" s="2">
        <v>12.734999999999999</v>
      </c>
      <c r="I12867" s="2">
        <v>12.374000000000001</v>
      </c>
      <c r="J12867" s="2">
        <v>12.481999999999999</v>
      </c>
      <c r="K12867" s="2">
        <f t="shared" si="603"/>
        <v>0.36099999999999888</v>
      </c>
      <c r="L12867" s="2">
        <f t="shared" si="604"/>
        <v>14.525359615012793</v>
      </c>
      <c r="M12867" s="2">
        <f t="shared" si="605"/>
        <v>-0.18699999999999939</v>
      </c>
      <c r="N12867" s="6" t="s">
        <v>377</v>
      </c>
    </row>
    <row r="12868" spans="1:14" x14ac:dyDescent="0.35">
      <c r="A12868" s="9">
        <v>297.25064579999997</v>
      </c>
      <c r="B12868" s="9">
        <v>19.9153056</v>
      </c>
      <c r="C12868" s="9">
        <v>297.25068509580001</v>
      </c>
      <c r="D12868" s="9">
        <v>19.915299986299999</v>
      </c>
      <c r="E12868" s="7" t="s">
        <v>549</v>
      </c>
      <c r="F12868" s="2">
        <v>12.43</v>
      </c>
      <c r="G12868" s="2">
        <v>12.234</v>
      </c>
      <c r="H12868" s="2">
        <v>11.311999999999999</v>
      </c>
      <c r="I12868" s="2">
        <v>11.157</v>
      </c>
      <c r="J12868" s="2">
        <v>11.167999999999999</v>
      </c>
      <c r="K12868" s="2">
        <f t="shared" si="603"/>
        <v>0.15499999999999936</v>
      </c>
      <c r="L12868" s="2">
        <f t="shared" si="604"/>
        <v>12.067644252599997</v>
      </c>
      <c r="M12868" s="2">
        <f t="shared" si="605"/>
        <v>-0.30400000000000027</v>
      </c>
      <c r="N12868" s="6" t="s">
        <v>377</v>
      </c>
    </row>
    <row r="12869" spans="1:14" x14ac:dyDescent="0.35">
      <c r="A12869" s="9">
        <v>297.25126669999997</v>
      </c>
      <c r="B12869" s="9">
        <v>19.7580694</v>
      </c>
      <c r="C12869" s="9">
        <v>297.2512565975</v>
      </c>
      <c r="D12869" s="9">
        <v>19.7581098301</v>
      </c>
      <c r="E12869" s="7" t="s">
        <v>564</v>
      </c>
      <c r="F12869" s="2">
        <v>13.22</v>
      </c>
      <c r="G12869" s="2">
        <v>12.987</v>
      </c>
      <c r="H12869" s="2">
        <v>11.978</v>
      </c>
      <c r="I12869" s="2">
        <v>11.644</v>
      </c>
      <c r="J12869" s="2">
        <v>11.698</v>
      </c>
      <c r="K12869" s="2">
        <f t="shared" si="603"/>
        <v>0.33399999999999963</v>
      </c>
      <c r="L12869" s="2">
        <f t="shared" si="604"/>
        <v>13.615470953235198</v>
      </c>
      <c r="M12869" s="2">
        <f t="shared" si="605"/>
        <v>-0.26699999999999946</v>
      </c>
      <c r="N12869" s="6" t="s">
        <v>377</v>
      </c>
    </row>
    <row r="12870" spans="1:14" x14ac:dyDescent="0.35">
      <c r="A12870" s="9">
        <v>297.25135</v>
      </c>
      <c r="B12870" s="9">
        <v>19.8986944</v>
      </c>
      <c r="C12870" s="9">
        <v>297.2513734954</v>
      </c>
      <c r="D12870" s="9">
        <v>19.898749394700001</v>
      </c>
      <c r="E12870" s="7" t="s">
        <v>611</v>
      </c>
      <c r="F12870" s="2">
        <v>15.15</v>
      </c>
      <c r="G12870" s="2">
        <v>14.708</v>
      </c>
      <c r="H12870" s="2">
        <v>13.201000000000001</v>
      </c>
      <c r="I12870" s="2">
        <v>12.79</v>
      </c>
      <c r="J12870" s="2">
        <v>12.87</v>
      </c>
      <c r="K12870" s="2">
        <f t="shared" si="603"/>
        <v>0.41100000000000136</v>
      </c>
      <c r="L12870" s="2">
        <f t="shared" si="604"/>
        <v>15.289692313732809</v>
      </c>
      <c r="M12870" s="2">
        <f t="shared" si="605"/>
        <v>-5.7999999999999829E-2</v>
      </c>
      <c r="N12870" s="6" t="s">
        <v>377</v>
      </c>
    </row>
    <row r="12871" spans="1:14" x14ac:dyDescent="0.35">
      <c r="A12871" s="9">
        <v>297.25252920000003</v>
      </c>
      <c r="B12871" s="9">
        <v>19.994972199999999</v>
      </c>
      <c r="C12871" s="9">
        <v>297.25251138779998</v>
      </c>
      <c r="D12871" s="9">
        <v>19.995011437900001</v>
      </c>
      <c r="E12871" s="7" t="s">
        <v>802</v>
      </c>
      <c r="F12871" s="2">
        <v>18</v>
      </c>
      <c r="G12871" s="2">
        <v>17.652999999999999</v>
      </c>
      <c r="H12871" s="2">
        <v>16.091999999999999</v>
      </c>
      <c r="I12871" s="2">
        <v>15.709</v>
      </c>
      <c r="J12871" s="2">
        <v>15.677</v>
      </c>
      <c r="K12871" s="2">
        <f t="shared" si="603"/>
        <v>0.38299999999999912</v>
      </c>
      <c r="L12871" s="2">
        <f t="shared" si="604"/>
        <v>18.011148780625593</v>
      </c>
      <c r="M12871" s="2">
        <f t="shared" si="605"/>
        <v>-0.15299999999999869</v>
      </c>
      <c r="N12871" s="6" t="s">
        <v>377</v>
      </c>
    </row>
    <row r="12872" spans="1:14" x14ac:dyDescent="0.35">
      <c r="A12872" s="9">
        <v>297.25335419999999</v>
      </c>
      <c r="B12872" s="9">
        <v>19.863311100000001</v>
      </c>
      <c r="C12872" s="9">
        <v>297.25332937180002</v>
      </c>
      <c r="D12872" s="9">
        <v>19.863369568900001</v>
      </c>
      <c r="E12872" s="7" t="s">
        <v>781</v>
      </c>
      <c r="F12872" s="2">
        <v>14.88</v>
      </c>
      <c r="G12872" s="2">
        <v>14.664999999999999</v>
      </c>
      <c r="H12872" s="2">
        <v>13.574</v>
      </c>
      <c r="I12872" s="2">
        <v>13.35</v>
      </c>
      <c r="J12872" s="2">
        <v>13.423</v>
      </c>
      <c r="K12872" s="2">
        <f t="shared" si="603"/>
        <v>0.2240000000000002</v>
      </c>
      <c r="L12872" s="2">
        <f t="shared" si="604"/>
        <v>14.6439708659712</v>
      </c>
      <c r="M12872" s="2">
        <f t="shared" si="605"/>
        <v>-0.28499999999999837</v>
      </c>
      <c r="N12872" s="6" t="s">
        <v>377</v>
      </c>
    </row>
    <row r="12873" spans="1:14" x14ac:dyDescent="0.35">
      <c r="A12873" s="9">
        <v>297.25439169999999</v>
      </c>
      <c r="B12873" s="9">
        <v>19.9669667</v>
      </c>
      <c r="C12873" s="9">
        <v>297.25440202679999</v>
      </c>
      <c r="D12873" s="9">
        <v>19.966999511400001</v>
      </c>
      <c r="E12873" s="7" t="s">
        <v>702</v>
      </c>
      <c r="F12873" s="2">
        <v>14.57</v>
      </c>
      <c r="G12873" s="2">
        <v>13.776999999999999</v>
      </c>
      <c r="H12873" s="2">
        <v>11.606</v>
      </c>
      <c r="I12873" s="2">
        <v>10.78</v>
      </c>
      <c r="J12873" s="2">
        <v>10.922000000000001</v>
      </c>
      <c r="K12873" s="2">
        <f t="shared" si="603"/>
        <v>0.82600000000000051</v>
      </c>
      <c r="L12873" s="2">
        <f t="shared" si="604"/>
        <v>17.072460392748805</v>
      </c>
      <c r="M12873" s="2">
        <f t="shared" si="605"/>
        <v>0.29300000000000104</v>
      </c>
      <c r="N12873" s="6" t="s">
        <v>377</v>
      </c>
    </row>
    <row r="12874" spans="1:14" x14ac:dyDescent="0.35">
      <c r="A12874" s="9">
        <v>297.25594580000001</v>
      </c>
      <c r="B12874" s="9">
        <v>19.859272199999999</v>
      </c>
      <c r="C12874" s="9">
        <v>297.25599295239999</v>
      </c>
      <c r="D12874" s="9">
        <v>19.859322332400001</v>
      </c>
      <c r="E12874" s="7" t="s">
        <v>720</v>
      </c>
      <c r="F12874" s="2">
        <v>18.2</v>
      </c>
      <c r="G12874" s="2">
        <v>17.713999999999999</v>
      </c>
      <c r="H12874" s="2">
        <v>15.927</v>
      </c>
      <c r="I12874" s="2">
        <v>15.321</v>
      </c>
      <c r="J12874" s="2">
        <v>15.448</v>
      </c>
      <c r="K12874" s="2">
        <f t="shared" si="603"/>
        <v>0.60599999999999987</v>
      </c>
      <c r="L12874" s="2">
        <f t="shared" si="604"/>
        <v>19.386963619500797</v>
      </c>
      <c r="M12874" s="2">
        <f t="shared" si="605"/>
        <v>-1.3999999999999346E-2</v>
      </c>
      <c r="N12874" s="6" t="s">
        <v>377</v>
      </c>
    </row>
    <row r="12875" spans="1:14" x14ac:dyDescent="0.35">
      <c r="A12875" s="9">
        <v>297.25645420000001</v>
      </c>
      <c r="B12875" s="9">
        <v>19.779002800000001</v>
      </c>
      <c r="C12875" s="9">
        <v>297.25648230709999</v>
      </c>
      <c r="D12875" s="9">
        <v>19.7790172174</v>
      </c>
      <c r="E12875" s="7" t="s">
        <v>628</v>
      </c>
      <c r="F12875" s="2">
        <v>14.2</v>
      </c>
      <c r="G12875" s="2">
        <v>13.849</v>
      </c>
      <c r="H12875" s="2">
        <v>12.534000000000001</v>
      </c>
      <c r="I12875" s="2">
        <v>12.137</v>
      </c>
      <c r="J12875" s="2">
        <v>12.233000000000001</v>
      </c>
      <c r="K12875" s="2">
        <f t="shared" si="603"/>
        <v>0.39700000000000024</v>
      </c>
      <c r="L12875" s="2">
        <f t="shared" si="604"/>
        <v>14.537121976382403</v>
      </c>
      <c r="M12875" s="2">
        <f t="shared" si="605"/>
        <v>-0.14900000000000091</v>
      </c>
      <c r="N12875" s="6" t="s">
        <v>377</v>
      </c>
    </row>
    <row r="12876" spans="1:14" x14ac:dyDescent="0.35">
      <c r="A12876" s="9">
        <v>297.26234169999998</v>
      </c>
      <c r="B12876" s="9">
        <v>19.7703667</v>
      </c>
      <c r="C12876" s="9">
        <v>297.26230834069997</v>
      </c>
      <c r="D12876" s="9">
        <v>19.7704087734</v>
      </c>
      <c r="E12876" s="7" t="s">
        <v>435</v>
      </c>
      <c r="F12876" s="2">
        <v>14.63</v>
      </c>
      <c r="G12876" s="2">
        <v>13.853999999999999</v>
      </c>
      <c r="H12876" s="2">
        <v>11.654999999999999</v>
      </c>
      <c r="I12876" s="2">
        <v>10.824999999999999</v>
      </c>
      <c r="J12876" s="2">
        <v>11.02</v>
      </c>
      <c r="K12876" s="2">
        <f t="shared" si="603"/>
        <v>0.83000000000000007</v>
      </c>
      <c r="L12876" s="2">
        <f t="shared" si="604"/>
        <v>17.163002245599998</v>
      </c>
      <c r="M12876" s="2">
        <f t="shared" si="605"/>
        <v>0.27600000000000158</v>
      </c>
      <c r="N12876" s="6" t="s">
        <v>377</v>
      </c>
    </row>
    <row r="12877" spans="1:14" x14ac:dyDescent="0.35">
      <c r="A12877" s="9">
        <v>297.2626042</v>
      </c>
      <c r="B12877" s="9">
        <v>20.110524999999999</v>
      </c>
      <c r="C12877" s="9">
        <v>297.26260320770001</v>
      </c>
      <c r="D12877" s="9">
        <v>20.1104988889</v>
      </c>
      <c r="E12877" s="7" t="s">
        <v>662</v>
      </c>
      <c r="F12877" s="2">
        <v>17.670000000000002</v>
      </c>
      <c r="G12877" s="2">
        <v>17.498000000000001</v>
      </c>
      <c r="H12877" s="2">
        <v>16.466000000000001</v>
      </c>
      <c r="I12877" s="2">
        <v>16.757999999999999</v>
      </c>
      <c r="J12877" s="2">
        <v>17.062000000000001</v>
      </c>
      <c r="K12877" s="2">
        <f t="shared" si="603"/>
        <v>-0.29199999999999804</v>
      </c>
      <c r="L12877" s="2">
        <f t="shared" si="604"/>
        <v>15.751094357145606</v>
      </c>
      <c r="M12877" s="2">
        <f t="shared" si="605"/>
        <v>-0.3279999999999994</v>
      </c>
      <c r="N12877" s="6" t="s">
        <v>377</v>
      </c>
    </row>
    <row r="12878" spans="1:14" x14ac:dyDescent="0.35">
      <c r="A12878" s="9">
        <v>297.26349579999999</v>
      </c>
      <c r="B12878" s="9">
        <v>19.790649999999999</v>
      </c>
      <c r="C12878" s="9">
        <v>297.2635514836</v>
      </c>
      <c r="D12878" s="9">
        <v>19.790612701299999</v>
      </c>
      <c r="E12878" s="7" t="s">
        <v>423</v>
      </c>
      <c r="F12878" s="2">
        <v>14.23</v>
      </c>
      <c r="G12878" s="2">
        <v>12.435</v>
      </c>
      <c r="H12878" s="2">
        <v>9.3330000000000002</v>
      </c>
      <c r="I12878" s="2">
        <v>7.9580000000000002</v>
      </c>
      <c r="J12878" s="2">
        <v>8.3079999999999998</v>
      </c>
      <c r="K12878" s="2">
        <f t="shared" si="603"/>
        <v>1.375</v>
      </c>
      <c r="L12878" s="2">
        <f t="shared" si="604"/>
        <v>22.528771875</v>
      </c>
      <c r="M12878" s="2">
        <f t="shared" si="605"/>
        <v>1.2949999999999999</v>
      </c>
      <c r="N12878" s="6" t="s">
        <v>377</v>
      </c>
    </row>
    <row r="12879" spans="1:14" x14ac:dyDescent="0.35">
      <c r="A12879" s="9">
        <v>297.26429999999999</v>
      </c>
      <c r="B12879" s="9">
        <v>19.6947361</v>
      </c>
      <c r="C12879" s="9">
        <v>297.26419204920001</v>
      </c>
      <c r="D12879" s="9">
        <v>19.694747192400001</v>
      </c>
      <c r="E12879" s="7" t="s">
        <v>650</v>
      </c>
      <c r="F12879" s="2">
        <v>13.37</v>
      </c>
      <c r="G12879" s="2">
        <v>13.28</v>
      </c>
      <c r="H12879" s="2">
        <v>11.82</v>
      </c>
      <c r="I12879" s="2">
        <v>11.416</v>
      </c>
      <c r="J12879" s="2">
        <v>11.478999999999999</v>
      </c>
      <c r="K12879" s="2">
        <f t="shared" si="603"/>
        <v>0.40399999999999991</v>
      </c>
      <c r="L12879" s="2">
        <f t="shared" si="604"/>
        <v>13.8657059909632</v>
      </c>
      <c r="M12879" s="2">
        <f t="shared" si="605"/>
        <v>-0.41000000000000014</v>
      </c>
      <c r="N12879" s="6" t="s">
        <v>377</v>
      </c>
    </row>
    <row r="12880" spans="1:14" x14ac:dyDescent="0.35">
      <c r="A12880" s="9">
        <v>297.26524169999999</v>
      </c>
      <c r="B12880" s="9">
        <v>19.765305600000001</v>
      </c>
      <c r="C12880" s="9">
        <v>297.26520101850002</v>
      </c>
      <c r="D12880" s="9">
        <v>19.7653129455</v>
      </c>
      <c r="E12880" s="7" t="s">
        <v>873</v>
      </c>
      <c r="F12880" s="2">
        <v>15.62</v>
      </c>
      <c r="G12880" s="2">
        <v>15.192</v>
      </c>
      <c r="H12880" s="2">
        <v>13.734</v>
      </c>
      <c r="I12880" s="2">
        <v>13.291</v>
      </c>
      <c r="J12880" s="2">
        <v>13.382999999999999</v>
      </c>
      <c r="K12880" s="2">
        <f t="shared" si="603"/>
        <v>0.44299999999999962</v>
      </c>
      <c r="L12880" s="2">
        <f t="shared" si="604"/>
        <v>16.024408810321596</v>
      </c>
      <c r="M12880" s="2">
        <f t="shared" si="605"/>
        <v>-7.2000000000000952E-2</v>
      </c>
      <c r="N12880" s="6" t="s">
        <v>377</v>
      </c>
    </row>
    <row r="12881" spans="1:14" x14ac:dyDescent="0.35">
      <c r="A12881" s="9">
        <v>297.2686167</v>
      </c>
      <c r="B12881" s="9">
        <v>19.7296333</v>
      </c>
      <c r="C12881" s="9">
        <v>297.26859252740002</v>
      </c>
      <c r="D12881" s="9">
        <v>19.729646092300001</v>
      </c>
      <c r="E12881" s="7" t="s">
        <v>647</v>
      </c>
      <c r="F12881" s="2">
        <v>13.72</v>
      </c>
      <c r="G12881" s="2">
        <v>13.448</v>
      </c>
      <c r="H12881" s="2">
        <v>12.433999999999999</v>
      </c>
      <c r="I12881" s="2">
        <v>12.032</v>
      </c>
      <c r="J12881" s="2">
        <v>12.132999999999999</v>
      </c>
      <c r="K12881" s="2">
        <f t="shared" si="603"/>
        <v>0.40199999999999925</v>
      </c>
      <c r="L12881" s="2">
        <f t="shared" si="604"/>
        <v>14.467498209990394</v>
      </c>
      <c r="M12881" s="2">
        <f t="shared" si="605"/>
        <v>-0.22799999999999976</v>
      </c>
      <c r="N12881" s="6" t="s">
        <v>377</v>
      </c>
    </row>
    <row r="12882" spans="1:14" x14ac:dyDescent="0.35">
      <c r="A12882" s="9">
        <v>297.26887499999998</v>
      </c>
      <c r="B12882" s="9">
        <v>19.889888899999999</v>
      </c>
      <c r="C12882" s="9">
        <v>297.26892137649997</v>
      </c>
      <c r="D12882" s="9">
        <v>19.8899315928</v>
      </c>
      <c r="E12882" s="7" t="s">
        <v>461</v>
      </c>
      <c r="F12882" s="2">
        <v>15.16</v>
      </c>
      <c r="G12882" s="2">
        <v>14.173999999999999</v>
      </c>
      <c r="H12882" s="2">
        <v>11.728999999999999</v>
      </c>
      <c r="I12882" s="2">
        <v>10.757</v>
      </c>
      <c r="J12882" s="2">
        <v>10.961</v>
      </c>
      <c r="K12882" s="2">
        <f t="shared" si="603"/>
        <v>0.97199999999999953</v>
      </c>
      <c r="L12882" s="2">
        <f t="shared" si="604"/>
        <v>18.839965574502394</v>
      </c>
      <c r="M12882" s="2">
        <f t="shared" si="605"/>
        <v>0.48600000000000065</v>
      </c>
      <c r="N12882" s="6" t="s">
        <v>377</v>
      </c>
    </row>
    <row r="12883" spans="1:14" x14ac:dyDescent="0.35">
      <c r="A12883" s="9">
        <v>297.2700542</v>
      </c>
      <c r="B12883" s="9">
        <v>19.779050000000002</v>
      </c>
      <c r="C12883" s="9">
        <v>297.27007935900002</v>
      </c>
      <c r="D12883" s="9">
        <v>19.779024864899998</v>
      </c>
      <c r="E12883" s="7" t="s">
        <v>558</v>
      </c>
      <c r="F12883" s="2">
        <v>14.18</v>
      </c>
      <c r="G12883" s="2">
        <v>14.07</v>
      </c>
      <c r="H12883" s="2">
        <v>13.28</v>
      </c>
      <c r="I12883" s="2">
        <v>13.167</v>
      </c>
      <c r="J12883" s="2">
        <v>13.223000000000001</v>
      </c>
      <c r="K12883" s="2">
        <f t="shared" si="603"/>
        <v>0.11299999999999955</v>
      </c>
      <c r="L12883" s="2">
        <f t="shared" si="604"/>
        <v>13.858523152113596</v>
      </c>
      <c r="M12883" s="2">
        <f t="shared" si="605"/>
        <v>-0.39000000000000057</v>
      </c>
      <c r="N12883" s="6" t="s">
        <v>377</v>
      </c>
    </row>
    <row r="12884" spans="1:14" x14ac:dyDescent="0.35">
      <c r="A12884" s="9">
        <v>297.2700792</v>
      </c>
      <c r="B12884" s="9">
        <v>19.902200000000001</v>
      </c>
      <c r="C12884" s="9">
        <v>297.27004041539999</v>
      </c>
      <c r="D12884" s="9">
        <v>19.902256375</v>
      </c>
      <c r="E12884" s="7" t="s">
        <v>704</v>
      </c>
      <c r="F12884" s="2">
        <v>15.11</v>
      </c>
      <c r="G12884" s="2">
        <v>14.776</v>
      </c>
      <c r="H12884" s="2">
        <v>13.516999999999999</v>
      </c>
      <c r="I12884" s="2">
        <v>13.125</v>
      </c>
      <c r="J12884" s="2">
        <v>13.254</v>
      </c>
      <c r="K12884" s="2">
        <f t="shared" si="603"/>
        <v>0.39199999999999946</v>
      </c>
      <c r="L12884" s="2">
        <f t="shared" si="604"/>
        <v>15.489949459814397</v>
      </c>
      <c r="M12884" s="2">
        <f t="shared" si="605"/>
        <v>-0.16600000000000037</v>
      </c>
      <c r="N12884" s="6" t="s">
        <v>377</v>
      </c>
    </row>
    <row r="12885" spans="1:14" x14ac:dyDescent="0.35">
      <c r="A12885" s="9">
        <v>297.27144579999998</v>
      </c>
      <c r="B12885" s="9">
        <v>19.693966700000001</v>
      </c>
      <c r="C12885" s="9">
        <v>297.27147740470002</v>
      </c>
      <c r="D12885" s="9">
        <v>19.693975411699999</v>
      </c>
      <c r="E12885" s="7" t="s">
        <v>462</v>
      </c>
      <c r="F12885" s="2">
        <v>13.54</v>
      </c>
      <c r="G12885" s="2">
        <v>13.352</v>
      </c>
      <c r="H12885" s="2">
        <v>12.387</v>
      </c>
      <c r="I12885" s="2">
        <v>12.124000000000001</v>
      </c>
      <c r="J12885" s="2">
        <v>12.170999999999999</v>
      </c>
      <c r="K12885" s="2">
        <f t="shared" si="603"/>
        <v>0.2629999999999999</v>
      </c>
      <c r="L12885" s="2">
        <f t="shared" si="604"/>
        <v>13.648398422353599</v>
      </c>
      <c r="M12885" s="2">
        <f t="shared" si="605"/>
        <v>-0.31200000000000117</v>
      </c>
      <c r="N12885" s="6" t="s">
        <v>377</v>
      </c>
    </row>
    <row r="12886" spans="1:14" x14ac:dyDescent="0.35">
      <c r="A12886" s="9">
        <v>297.272175</v>
      </c>
      <c r="B12886" s="9">
        <v>19.801908300000001</v>
      </c>
      <c r="C12886" s="9">
        <v>297.27216775440002</v>
      </c>
      <c r="D12886" s="9">
        <v>19.801922618700001</v>
      </c>
      <c r="E12886" s="7" t="s">
        <v>525</v>
      </c>
      <c r="F12886" s="2">
        <v>13.33</v>
      </c>
      <c r="G12886" s="2">
        <v>13.036</v>
      </c>
      <c r="H12886" s="2">
        <v>11.818</v>
      </c>
      <c r="I12886" s="2">
        <v>11.398999999999999</v>
      </c>
      <c r="J12886" s="2">
        <v>11.445</v>
      </c>
      <c r="K12886" s="2">
        <f t="shared" si="603"/>
        <v>0.41900000000000048</v>
      </c>
      <c r="L12886" s="2">
        <f t="shared" si="604"/>
        <v>13.956316039659201</v>
      </c>
      <c r="M12886" s="2">
        <f t="shared" si="605"/>
        <v>-0.20599999999999952</v>
      </c>
      <c r="N12886" s="6" t="s">
        <v>377</v>
      </c>
    </row>
    <row r="12887" spans="1:14" x14ac:dyDescent="0.35">
      <c r="A12887" s="9">
        <v>297.2722417</v>
      </c>
      <c r="B12887" s="9">
        <v>19.962027800000001</v>
      </c>
      <c r="C12887" s="9">
        <v>297.27226753169998</v>
      </c>
      <c r="D12887" s="9">
        <v>19.962036885100002</v>
      </c>
      <c r="E12887" s="7" t="s">
        <v>686</v>
      </c>
      <c r="F12887" s="2">
        <v>12.33</v>
      </c>
      <c r="G12887" s="2">
        <v>11.648</v>
      </c>
      <c r="H12887" s="2">
        <v>9.6470000000000002</v>
      </c>
      <c r="I12887" s="2">
        <v>8.8659999999999997</v>
      </c>
      <c r="J12887" s="2">
        <v>9.01</v>
      </c>
      <c r="K12887" s="2">
        <f t="shared" si="603"/>
        <v>0.78100000000000058</v>
      </c>
      <c r="L12887" s="2">
        <f t="shared" si="604"/>
        <v>14.659133894820805</v>
      </c>
      <c r="M12887" s="2">
        <f t="shared" si="605"/>
        <v>0.18200000000000038</v>
      </c>
      <c r="N12887" s="6" t="s">
        <v>377</v>
      </c>
    </row>
    <row r="12888" spans="1:14" x14ac:dyDescent="0.35">
      <c r="A12888" s="9">
        <v>297.27297920000001</v>
      </c>
      <c r="B12888" s="9">
        <v>19.835733300000001</v>
      </c>
      <c r="C12888" s="9">
        <v>297.27298583710001</v>
      </c>
      <c r="D12888" s="9">
        <v>19.8357239527</v>
      </c>
      <c r="E12888" s="7" t="s">
        <v>614</v>
      </c>
      <c r="F12888" s="2">
        <v>14.49</v>
      </c>
      <c r="G12888" s="2">
        <v>14.221</v>
      </c>
      <c r="H12888" s="2">
        <v>13.084</v>
      </c>
      <c r="I12888" s="2">
        <v>12.787000000000001</v>
      </c>
      <c r="J12888" s="2">
        <v>12.85</v>
      </c>
      <c r="K12888" s="2">
        <f t="shared" si="603"/>
        <v>0.29699999999999882</v>
      </c>
      <c r="L12888" s="2">
        <f t="shared" si="604"/>
        <v>14.520912754622394</v>
      </c>
      <c r="M12888" s="2">
        <f t="shared" si="605"/>
        <v>-0.23099999999999987</v>
      </c>
      <c r="N12888" s="6" t="s">
        <v>377</v>
      </c>
    </row>
    <row r="12889" spans="1:14" x14ac:dyDescent="0.35">
      <c r="A12889" s="9">
        <v>297.2735083</v>
      </c>
      <c r="B12889" s="9">
        <v>19.764972199999999</v>
      </c>
      <c r="C12889" s="9">
        <v>297.27352181259999</v>
      </c>
      <c r="D12889" s="9">
        <v>19.765021580900001</v>
      </c>
      <c r="E12889" s="7" t="s">
        <v>488</v>
      </c>
      <c r="F12889" s="2">
        <v>12.53</v>
      </c>
      <c r="G12889" s="2">
        <v>12.337</v>
      </c>
      <c r="H12889" s="2">
        <v>11.259</v>
      </c>
      <c r="I12889" s="2">
        <v>10.920999999999999</v>
      </c>
      <c r="J12889" s="2">
        <v>10.945</v>
      </c>
      <c r="K12889" s="2">
        <f t="shared" si="603"/>
        <v>0.33800000000000097</v>
      </c>
      <c r="L12889" s="2">
        <f t="shared" si="604"/>
        <v>12.918767636473607</v>
      </c>
      <c r="M12889" s="2">
        <f t="shared" si="605"/>
        <v>-0.30700000000000038</v>
      </c>
      <c r="N12889" s="6" t="s">
        <v>377</v>
      </c>
    </row>
    <row r="12890" spans="1:14" x14ac:dyDescent="0.35">
      <c r="A12890" s="9">
        <v>297.27410420000001</v>
      </c>
      <c r="B12890" s="9">
        <v>19.815725</v>
      </c>
      <c r="C12890" s="9">
        <v>297.27412156520001</v>
      </c>
      <c r="D12890" s="9">
        <v>19.815663928700001</v>
      </c>
      <c r="E12890" s="7" t="s">
        <v>780</v>
      </c>
      <c r="F12890" s="2">
        <v>14.97</v>
      </c>
      <c r="G12890" s="2">
        <v>13.353</v>
      </c>
      <c r="H12890" s="2">
        <v>10.287000000000001</v>
      </c>
      <c r="I12890" s="2">
        <v>8.9440000000000008</v>
      </c>
      <c r="J12890" s="2">
        <v>9.2370000000000001</v>
      </c>
      <c r="K12890" s="2">
        <f t="shared" si="603"/>
        <v>1.343</v>
      </c>
      <c r="L12890" s="2">
        <f t="shared" si="604"/>
        <v>22.907663956561599</v>
      </c>
      <c r="M12890" s="2">
        <f t="shared" si="605"/>
        <v>1.1170000000000009</v>
      </c>
      <c r="N12890" s="6" t="s">
        <v>377</v>
      </c>
    </row>
    <row r="12891" spans="1:14" x14ac:dyDescent="0.35">
      <c r="A12891" s="9">
        <v>297.27830829999999</v>
      </c>
      <c r="B12891" s="9">
        <v>19.946899999999999</v>
      </c>
      <c r="C12891" s="9">
        <v>297.2782786793</v>
      </c>
      <c r="D12891" s="9">
        <v>19.946925059200002</v>
      </c>
      <c r="E12891" s="7" t="s">
        <v>648</v>
      </c>
      <c r="F12891" s="2">
        <v>14.21</v>
      </c>
      <c r="G12891" s="2">
        <v>13.861000000000001</v>
      </c>
      <c r="H12891" s="2">
        <v>12.551</v>
      </c>
      <c r="I12891" s="2">
        <v>12.18</v>
      </c>
      <c r="J12891" s="2">
        <v>12.228999999999999</v>
      </c>
      <c r="K12891" s="2">
        <f t="shared" si="603"/>
        <v>0.37100000000000044</v>
      </c>
      <c r="L12891" s="2">
        <f t="shared" si="604"/>
        <v>14.399424619396802</v>
      </c>
      <c r="M12891" s="2">
        <f t="shared" si="605"/>
        <v>-0.1509999999999998</v>
      </c>
      <c r="N12891" s="6" t="s">
        <v>377</v>
      </c>
    </row>
    <row r="12892" spans="1:14" x14ac:dyDescent="0.35">
      <c r="A12892" s="9">
        <v>297.278775</v>
      </c>
      <c r="B12892" s="9">
        <v>19.997780599999999</v>
      </c>
      <c r="C12892" s="9">
        <v>297.27880275460001</v>
      </c>
      <c r="D12892" s="9">
        <v>19.997827376699998</v>
      </c>
      <c r="E12892" s="7" t="s">
        <v>630</v>
      </c>
      <c r="F12892" s="2">
        <v>14.04</v>
      </c>
      <c r="G12892" s="2">
        <v>12.945</v>
      </c>
      <c r="H12892" s="2">
        <v>10.391</v>
      </c>
      <c r="I12892" s="2">
        <v>9.3249999999999993</v>
      </c>
      <c r="J12892" s="2">
        <v>9.5589999999999993</v>
      </c>
      <c r="K12892" s="2">
        <f t="shared" si="603"/>
        <v>1.0660000000000007</v>
      </c>
      <c r="L12892" s="2">
        <f t="shared" si="604"/>
        <v>18.70811045252481</v>
      </c>
      <c r="M12892" s="2">
        <f t="shared" si="605"/>
        <v>0.59499999999999886</v>
      </c>
      <c r="N12892" s="6" t="s">
        <v>377</v>
      </c>
    </row>
    <row r="12893" spans="1:14" x14ac:dyDescent="0.35">
      <c r="A12893" s="9">
        <v>297.27884999999998</v>
      </c>
      <c r="B12893" s="9">
        <v>19.722086099999999</v>
      </c>
      <c r="C12893" s="9">
        <v>297.27893368219998</v>
      </c>
      <c r="D12893" s="9">
        <v>19.722009652200001</v>
      </c>
      <c r="E12893" s="7" t="s">
        <v>795</v>
      </c>
      <c r="F12893" s="2">
        <v>17.39</v>
      </c>
      <c r="G12893" s="2">
        <v>16.835999999999999</v>
      </c>
      <c r="H12893" s="2">
        <v>15.37</v>
      </c>
      <c r="I12893" s="2">
        <v>15.217000000000001</v>
      </c>
      <c r="J12893" s="2">
        <v>15.087</v>
      </c>
      <c r="K12893" s="2">
        <f t="shared" si="603"/>
        <v>0.15299999999999869</v>
      </c>
      <c r="L12893" s="2">
        <f t="shared" si="604"/>
        <v>16.116974445297597</v>
      </c>
      <c r="M12893" s="2">
        <f t="shared" si="605"/>
        <v>5.4000000000002046E-2</v>
      </c>
      <c r="N12893" s="6" t="s">
        <v>377</v>
      </c>
    </row>
    <row r="12894" spans="1:14" x14ac:dyDescent="0.35">
      <c r="A12894" s="9">
        <v>297.27930420000001</v>
      </c>
      <c r="B12894" s="9">
        <v>19.7191361</v>
      </c>
      <c r="C12894" s="9">
        <v>297.27934057649998</v>
      </c>
      <c r="D12894" s="9">
        <v>19.719130964200001</v>
      </c>
      <c r="E12894" s="7" t="s">
        <v>656</v>
      </c>
      <c r="F12894" s="2">
        <v>13.72</v>
      </c>
      <c r="G12894" s="2">
        <v>13.035</v>
      </c>
      <c r="H12894" s="2">
        <v>10.992000000000001</v>
      </c>
      <c r="I12894" s="2">
        <v>10.157999999999999</v>
      </c>
      <c r="J12894" s="2">
        <v>10.336</v>
      </c>
      <c r="K12894" s="2">
        <f t="shared" si="603"/>
        <v>0.83400000000000141</v>
      </c>
      <c r="L12894" s="2">
        <f t="shared" si="604"/>
        <v>16.541735532435215</v>
      </c>
      <c r="M12894" s="2">
        <f t="shared" si="605"/>
        <v>0.1850000000000005</v>
      </c>
      <c r="N12894" s="6" t="s">
        <v>377</v>
      </c>
    </row>
    <row r="12895" spans="1:14" x14ac:dyDescent="0.35">
      <c r="A12895" s="9">
        <v>297.27988749999997</v>
      </c>
      <c r="B12895" s="9">
        <v>20.104747199999998</v>
      </c>
      <c r="C12895" s="9">
        <v>297.27983899359998</v>
      </c>
      <c r="D12895" s="9">
        <v>20.104742790300001</v>
      </c>
      <c r="E12895" s="7" t="s">
        <v>773</v>
      </c>
      <c r="F12895" s="2">
        <v>14.97</v>
      </c>
      <c r="G12895" s="2">
        <v>14.779</v>
      </c>
      <c r="H12895" s="2">
        <v>13.72</v>
      </c>
      <c r="I12895" s="2">
        <v>13.516999999999999</v>
      </c>
      <c r="J12895" s="2">
        <v>13.574</v>
      </c>
      <c r="K12895" s="2">
        <f t="shared" si="603"/>
        <v>0.20300000000000118</v>
      </c>
      <c r="L12895" s="2">
        <f t="shared" si="604"/>
        <v>14.691100964177604</v>
      </c>
      <c r="M12895" s="2">
        <f t="shared" si="605"/>
        <v>-0.30899999999999928</v>
      </c>
      <c r="N12895" s="6" t="s">
        <v>377</v>
      </c>
    </row>
    <row r="12896" spans="1:14" x14ac:dyDescent="0.35">
      <c r="A12896" s="9">
        <v>297.28166249999998</v>
      </c>
      <c r="B12896" s="9">
        <v>20.010227799999999</v>
      </c>
      <c r="C12896" s="9">
        <v>297.28162823999997</v>
      </c>
      <c r="D12896" s="9">
        <v>20.010194962900002</v>
      </c>
      <c r="E12896" s="7" t="s">
        <v>836</v>
      </c>
      <c r="F12896" s="2">
        <v>13.82</v>
      </c>
      <c r="G12896" s="2">
        <v>13.571</v>
      </c>
      <c r="H12896" s="2">
        <v>12.532999999999999</v>
      </c>
      <c r="I12896" s="2">
        <v>12.202999999999999</v>
      </c>
      <c r="J12896" s="2">
        <v>12.292999999999999</v>
      </c>
      <c r="K12896" s="2">
        <f t="shared" si="603"/>
        <v>0.33000000000000007</v>
      </c>
      <c r="L12896" s="2">
        <f t="shared" si="604"/>
        <v>14.1482957656</v>
      </c>
      <c r="M12896" s="2">
        <f t="shared" si="605"/>
        <v>-0.25099999999999945</v>
      </c>
      <c r="N12896" s="6" t="s">
        <v>377</v>
      </c>
    </row>
    <row r="12897" spans="1:14" x14ac:dyDescent="0.35">
      <c r="A12897" s="9">
        <v>297.28507500000001</v>
      </c>
      <c r="B12897" s="9">
        <v>19.854244399999999</v>
      </c>
      <c r="C12897" s="9">
        <v>297.28506054820002</v>
      </c>
      <c r="D12897" s="9">
        <v>19.854289239500002</v>
      </c>
      <c r="E12897" s="7" t="s">
        <v>596</v>
      </c>
      <c r="F12897" s="2">
        <v>14.44</v>
      </c>
      <c r="G12897" s="2">
        <v>13.988</v>
      </c>
      <c r="H12897" s="2">
        <v>12.45</v>
      </c>
      <c r="I12897" s="2">
        <v>11.874000000000001</v>
      </c>
      <c r="J12897" s="2">
        <v>11.986000000000001</v>
      </c>
      <c r="K12897" s="2">
        <f t="shared" si="603"/>
        <v>0.57599999999999874</v>
      </c>
      <c r="L12897" s="2">
        <f t="shared" si="604"/>
        <v>15.675908051148788</v>
      </c>
      <c r="M12897" s="2">
        <f t="shared" si="605"/>
        <v>-4.8000000000000043E-2</v>
      </c>
      <c r="N12897" s="6" t="s">
        <v>377</v>
      </c>
    </row>
    <row r="12898" spans="1:14" x14ac:dyDescent="0.35">
      <c r="A12898" s="9">
        <v>297.28712080000003</v>
      </c>
      <c r="B12898" s="9">
        <v>19.697358300000001</v>
      </c>
      <c r="C12898" s="9">
        <v>297.28710946180001</v>
      </c>
      <c r="D12898" s="9">
        <v>19.697356168700001</v>
      </c>
      <c r="E12898" s="7" t="s">
        <v>707</v>
      </c>
      <c r="F12898" s="2">
        <v>16.100000000000001</v>
      </c>
      <c r="G12898" s="2">
        <v>15.941000000000001</v>
      </c>
      <c r="H12898" s="2">
        <v>14.824999999999999</v>
      </c>
      <c r="I12898" s="2">
        <v>14.718999999999999</v>
      </c>
      <c r="J12898" s="2">
        <v>14.744999999999999</v>
      </c>
      <c r="K12898" s="2">
        <f t="shared" si="603"/>
        <v>0.10599999999999987</v>
      </c>
      <c r="L12898" s="2">
        <f t="shared" si="604"/>
        <v>15.374988864300798</v>
      </c>
      <c r="M12898" s="2">
        <f t="shared" si="605"/>
        <v>-0.3409999999999993</v>
      </c>
      <c r="N12898" s="6" t="s">
        <v>377</v>
      </c>
    </row>
    <row r="12899" spans="1:14" x14ac:dyDescent="0.35">
      <c r="A12899" s="9">
        <v>297.2893583</v>
      </c>
      <c r="B12899" s="9">
        <v>19.953416699999998</v>
      </c>
      <c r="C12899" s="9">
        <v>297.28932756440003</v>
      </c>
      <c r="D12899" s="9">
        <v>19.953454577199999</v>
      </c>
      <c r="E12899" s="7" t="s">
        <v>649</v>
      </c>
      <c r="F12899" s="2">
        <v>14.83</v>
      </c>
      <c r="G12899" s="2">
        <v>14.455</v>
      </c>
      <c r="H12899" s="2">
        <v>13.111000000000001</v>
      </c>
      <c r="I12899" s="2">
        <v>12.75</v>
      </c>
      <c r="J12899" s="2">
        <v>12.86</v>
      </c>
      <c r="K12899" s="2">
        <f t="shared" si="603"/>
        <v>0.36100000000000065</v>
      </c>
      <c r="L12899" s="2">
        <f t="shared" si="604"/>
        <v>14.901359615012804</v>
      </c>
      <c r="M12899" s="2">
        <f t="shared" si="605"/>
        <v>-0.125</v>
      </c>
      <c r="N12899" s="6" t="s">
        <v>377</v>
      </c>
    </row>
    <row r="12900" spans="1:14" x14ac:dyDescent="0.35">
      <c r="A12900" s="9">
        <v>297.29020000000003</v>
      </c>
      <c r="B12900" s="9">
        <v>19.777716699999999</v>
      </c>
      <c r="C12900" s="9">
        <v>297.29021444270001</v>
      </c>
      <c r="D12900" s="9">
        <v>19.777752999600001</v>
      </c>
      <c r="E12900" s="7" t="s">
        <v>613</v>
      </c>
      <c r="F12900" s="2">
        <v>14.1</v>
      </c>
      <c r="G12900" s="2">
        <v>13.788</v>
      </c>
      <c r="H12900" s="2">
        <v>12.486000000000001</v>
      </c>
      <c r="I12900" s="2">
        <v>12.177</v>
      </c>
      <c r="J12900" s="2">
        <v>12.289</v>
      </c>
      <c r="K12900" s="2">
        <f t="shared" si="603"/>
        <v>0.30900000000000105</v>
      </c>
      <c r="L12900" s="2">
        <f t="shared" si="604"/>
        <v>13.986846955275206</v>
      </c>
      <c r="M12900" s="2">
        <f t="shared" si="605"/>
        <v>-0.18800000000000061</v>
      </c>
      <c r="N12900" s="6" t="s">
        <v>377</v>
      </c>
    </row>
    <row r="12901" spans="1:14" x14ac:dyDescent="0.35">
      <c r="A12901" s="9">
        <v>297.29207919999999</v>
      </c>
      <c r="B12901" s="9">
        <v>19.894525000000002</v>
      </c>
      <c r="C12901" s="9">
        <v>297.29209319500001</v>
      </c>
      <c r="D12901" s="9">
        <v>19.894586253699998</v>
      </c>
      <c r="E12901" s="7" t="s">
        <v>391</v>
      </c>
      <c r="F12901" s="2">
        <v>15.76</v>
      </c>
      <c r="G12901" s="2">
        <v>15.275</v>
      </c>
      <c r="H12901" s="2">
        <v>13.366</v>
      </c>
      <c r="I12901" s="2">
        <v>12.911</v>
      </c>
      <c r="J12901" s="2">
        <v>13.061</v>
      </c>
      <c r="K12901" s="2">
        <f t="shared" si="603"/>
        <v>0.45500000000000007</v>
      </c>
      <c r="L12901" s="2">
        <f t="shared" si="604"/>
        <v>15.7342952606</v>
      </c>
      <c r="M12901" s="2">
        <f t="shared" si="605"/>
        <v>-1.5000000000000568E-2</v>
      </c>
      <c r="N12901" s="6" t="s">
        <v>377</v>
      </c>
    </row>
    <row r="12902" spans="1:14" x14ac:dyDescent="0.35">
      <c r="A12902" s="9">
        <v>297.29248330000001</v>
      </c>
      <c r="B12902" s="9">
        <v>19.804197200000001</v>
      </c>
      <c r="C12902" s="9">
        <v>297.29251437739998</v>
      </c>
      <c r="D12902" s="9">
        <v>19.804203800300002</v>
      </c>
      <c r="E12902" s="7" t="s">
        <v>822</v>
      </c>
      <c r="F12902" s="2">
        <v>17.399999999999999</v>
      </c>
      <c r="G12902" s="2">
        <v>16.981999999999999</v>
      </c>
      <c r="H12902" s="2">
        <v>15.423</v>
      </c>
      <c r="I12902" s="2">
        <v>14.914</v>
      </c>
      <c r="J12902" s="2">
        <v>15.086</v>
      </c>
      <c r="K12902" s="2">
        <f t="shared" si="603"/>
        <v>0.50900000000000034</v>
      </c>
      <c r="L12902" s="2">
        <f t="shared" si="604"/>
        <v>18.157435954955201</v>
      </c>
      <c r="M12902" s="2">
        <f t="shared" si="605"/>
        <v>-8.2000000000000739E-2</v>
      </c>
      <c r="N12902" s="6" t="s">
        <v>377</v>
      </c>
    </row>
    <row r="12903" spans="1:14" x14ac:dyDescent="0.35">
      <c r="A12903" s="9">
        <v>297.29482919999998</v>
      </c>
      <c r="B12903" s="9">
        <v>19.879488899999998</v>
      </c>
      <c r="C12903" s="9">
        <v>297.29483171269999</v>
      </c>
      <c r="D12903" s="9">
        <v>19.879506600599999</v>
      </c>
      <c r="E12903" s="7" t="s">
        <v>870</v>
      </c>
      <c r="F12903" s="2">
        <v>14.22</v>
      </c>
      <c r="G12903" s="2">
        <v>13.853</v>
      </c>
      <c r="H12903" s="2">
        <v>12.513</v>
      </c>
      <c r="I12903" s="2">
        <v>12.097</v>
      </c>
      <c r="J12903" s="2">
        <v>12.144</v>
      </c>
      <c r="K12903" s="2">
        <f t="shared" si="603"/>
        <v>0.41600000000000037</v>
      </c>
      <c r="L12903" s="2">
        <f t="shared" si="604"/>
        <v>14.632644815564802</v>
      </c>
      <c r="M12903" s="2">
        <f t="shared" si="605"/>
        <v>-0.13299999999999912</v>
      </c>
      <c r="N12903" s="6" t="s">
        <v>377</v>
      </c>
    </row>
    <row r="12904" spans="1:14" x14ac:dyDescent="0.35">
      <c r="A12904" s="9">
        <v>297.295075</v>
      </c>
      <c r="B12904" s="9">
        <v>19.740661100000001</v>
      </c>
      <c r="C12904" s="9">
        <v>297.2951250461</v>
      </c>
      <c r="D12904" s="9">
        <v>19.740677691399998</v>
      </c>
      <c r="E12904" s="7" t="s">
        <v>690</v>
      </c>
      <c r="F12904" s="2">
        <v>16.02</v>
      </c>
      <c r="G12904" s="2">
        <v>15.592000000000001</v>
      </c>
      <c r="H12904" s="2">
        <v>14.085000000000001</v>
      </c>
      <c r="I12904" s="2">
        <v>13.587</v>
      </c>
      <c r="J12904" s="2">
        <v>13.762</v>
      </c>
      <c r="K12904" s="2">
        <f t="shared" si="603"/>
        <v>0.49800000000000111</v>
      </c>
      <c r="L12904" s="2">
        <f t="shared" si="604"/>
        <v>16.742736301049607</v>
      </c>
      <c r="M12904" s="2">
        <f t="shared" si="605"/>
        <v>-7.2000000000000952E-2</v>
      </c>
      <c r="N12904" s="6" t="s">
        <v>377</v>
      </c>
    </row>
    <row r="12905" spans="1:14" x14ac:dyDescent="0.35">
      <c r="A12905" s="9">
        <v>297.2965542</v>
      </c>
      <c r="B12905" s="9">
        <v>19.9219361</v>
      </c>
      <c r="C12905" s="9">
        <v>297.296538575</v>
      </c>
      <c r="D12905" s="9">
        <v>19.9219204025</v>
      </c>
      <c r="E12905" s="7" t="s">
        <v>565</v>
      </c>
      <c r="F12905" s="2">
        <v>10.24</v>
      </c>
      <c r="G12905" s="2">
        <v>9.7439999999999998</v>
      </c>
      <c r="H12905" s="2">
        <v>7.9189999999999996</v>
      </c>
      <c r="I12905" s="2">
        <v>7.2439999999999998</v>
      </c>
      <c r="J12905" s="2">
        <v>7.4020000000000001</v>
      </c>
      <c r="K12905" s="2">
        <f t="shared" si="603"/>
        <v>0.67499999999999982</v>
      </c>
      <c r="L12905" s="2">
        <f t="shared" si="604"/>
        <v>11.951805474999999</v>
      </c>
      <c r="M12905" s="2">
        <f t="shared" si="605"/>
        <v>-3.9999999999995595E-3</v>
      </c>
      <c r="N12905" s="6" t="s">
        <v>377</v>
      </c>
    </row>
    <row r="12906" spans="1:14" x14ac:dyDescent="0.35">
      <c r="A12906" s="9">
        <v>297.29821670000001</v>
      </c>
      <c r="B12906" s="9">
        <v>20.0217806</v>
      </c>
      <c r="C12906" s="9">
        <v>297.29818122540001</v>
      </c>
      <c r="D12906" s="9">
        <v>20.021766784499999</v>
      </c>
      <c r="E12906" s="7" t="s">
        <v>782</v>
      </c>
      <c r="F12906" s="2">
        <v>15.48</v>
      </c>
      <c r="G12906" s="2">
        <v>15.228</v>
      </c>
      <c r="H12906" s="2">
        <v>14.05</v>
      </c>
      <c r="I12906" s="2">
        <v>13.938000000000001</v>
      </c>
      <c r="J12906" s="2">
        <v>13.984999999999999</v>
      </c>
      <c r="K12906" s="2">
        <f t="shared" si="603"/>
        <v>0.1120000000000001</v>
      </c>
      <c r="L12906" s="2">
        <f t="shared" si="604"/>
        <v>14.624429958246401</v>
      </c>
      <c r="M12906" s="2">
        <f t="shared" si="605"/>
        <v>-0.24799999999999933</v>
      </c>
      <c r="N12906" s="6" t="s">
        <v>377</v>
      </c>
    </row>
    <row r="12907" spans="1:14" x14ac:dyDescent="0.35">
      <c r="A12907" s="9">
        <v>297.29877499999998</v>
      </c>
      <c r="B12907" s="9">
        <v>19.829761099999999</v>
      </c>
      <c r="C12907" s="9">
        <v>297.29872238630003</v>
      </c>
      <c r="D12907" s="9">
        <v>19.829792380400001</v>
      </c>
      <c r="E12907" s="7" t="s">
        <v>477</v>
      </c>
      <c r="F12907" s="2">
        <v>14.66</v>
      </c>
      <c r="G12907" s="2">
        <v>13.86</v>
      </c>
      <c r="H12907" s="2">
        <v>11.641999999999999</v>
      </c>
      <c r="I12907" s="2">
        <v>10.772</v>
      </c>
      <c r="J12907" s="2">
        <v>10.994</v>
      </c>
      <c r="K12907" s="2">
        <f t="shared" si="603"/>
        <v>0.86999999999999922</v>
      </c>
      <c r="L12907" s="2">
        <f t="shared" si="604"/>
        <v>17.576042706399988</v>
      </c>
      <c r="M12907" s="2">
        <f t="shared" si="605"/>
        <v>0.30000000000000071</v>
      </c>
      <c r="N12907" s="6" t="s">
        <v>377</v>
      </c>
    </row>
    <row r="12908" spans="1:14" x14ac:dyDescent="0.35">
      <c r="A12908" s="9">
        <v>297.29915419999998</v>
      </c>
      <c r="B12908" s="9">
        <v>19.8034611</v>
      </c>
      <c r="C12908" s="9">
        <v>297.29912598269999</v>
      </c>
      <c r="D12908" s="9">
        <v>19.8034889083</v>
      </c>
      <c r="E12908" s="7" t="s">
        <v>412</v>
      </c>
      <c r="F12908" s="2">
        <v>13.72</v>
      </c>
      <c r="G12908" s="2">
        <v>13.452999999999999</v>
      </c>
      <c r="H12908" s="2">
        <v>12.275</v>
      </c>
      <c r="I12908" s="2">
        <v>11.847</v>
      </c>
      <c r="J12908" s="2">
        <v>11.923</v>
      </c>
      <c r="K12908" s="2">
        <f t="shared" si="603"/>
        <v>0.42800000000000082</v>
      </c>
      <c r="L12908" s="2">
        <f t="shared" si="604"/>
        <v>14.469781162137606</v>
      </c>
      <c r="M12908" s="2">
        <f t="shared" si="605"/>
        <v>-0.23299999999999876</v>
      </c>
      <c r="N12908" s="6" t="s">
        <v>377</v>
      </c>
    </row>
    <row r="12909" spans="1:14" x14ac:dyDescent="0.35">
      <c r="A12909" s="9">
        <v>297.30132500000002</v>
      </c>
      <c r="B12909" s="9">
        <v>19.88045</v>
      </c>
      <c r="C12909" s="9">
        <v>297.30130890769999</v>
      </c>
      <c r="D12909" s="9">
        <v>19.880444605899999</v>
      </c>
      <c r="E12909" s="7" t="s">
        <v>392</v>
      </c>
      <c r="F12909" s="2">
        <v>14.84</v>
      </c>
      <c r="G12909" s="2">
        <v>14.478999999999999</v>
      </c>
      <c r="H12909" s="2">
        <v>13.098000000000001</v>
      </c>
      <c r="I12909" s="2">
        <v>12.781000000000001</v>
      </c>
      <c r="J12909" s="2">
        <v>12.831</v>
      </c>
      <c r="K12909" s="2">
        <f t="shared" si="603"/>
        <v>0.31700000000000017</v>
      </c>
      <c r="L12909" s="2">
        <f t="shared" si="604"/>
        <v>14.642058668094402</v>
      </c>
      <c r="M12909" s="2">
        <f t="shared" si="605"/>
        <v>-0.13899999999999935</v>
      </c>
      <c r="N12909" s="6" t="s">
        <v>377</v>
      </c>
    </row>
    <row r="12910" spans="1:14" x14ac:dyDescent="0.35">
      <c r="A12910" s="9">
        <v>297.3017208</v>
      </c>
      <c r="B12910" s="9">
        <v>20.127224999999999</v>
      </c>
      <c r="C12910" s="9">
        <v>297.30176439230002</v>
      </c>
      <c r="D12910" s="9">
        <v>20.1272349218</v>
      </c>
      <c r="E12910" s="7" t="s">
        <v>831</v>
      </c>
      <c r="F12910" s="2">
        <v>15.03</v>
      </c>
      <c r="G12910" s="2">
        <v>14.786</v>
      </c>
      <c r="H12910" s="2">
        <v>13.707000000000001</v>
      </c>
      <c r="I12910" s="2">
        <v>13.487</v>
      </c>
      <c r="J12910" s="2">
        <v>13.503</v>
      </c>
      <c r="K12910" s="2">
        <f t="shared" si="603"/>
        <v>0.22000000000000064</v>
      </c>
      <c r="L12910" s="2">
        <f t="shared" si="604"/>
        <v>14.757915782400005</v>
      </c>
      <c r="M12910" s="2">
        <f t="shared" si="605"/>
        <v>-0.25600000000000023</v>
      </c>
      <c r="N12910" s="6" t="s">
        <v>377</v>
      </c>
    </row>
    <row r="12911" spans="1:14" x14ac:dyDescent="0.35">
      <c r="A12911" s="9">
        <v>297.30220420000001</v>
      </c>
      <c r="B12911" s="9">
        <v>20.117938899999999</v>
      </c>
      <c r="C12911" s="9">
        <v>297.30226555360002</v>
      </c>
      <c r="D12911" s="9">
        <v>20.117870254</v>
      </c>
      <c r="E12911" s="7" t="s">
        <v>776</v>
      </c>
      <c r="F12911" s="2">
        <v>17.82</v>
      </c>
      <c r="G12911" s="2">
        <v>17.462</v>
      </c>
      <c r="H12911" s="2">
        <v>15.829000000000001</v>
      </c>
      <c r="I12911" s="2">
        <v>15.222</v>
      </c>
      <c r="J12911" s="2">
        <v>15.449</v>
      </c>
      <c r="K12911" s="2">
        <f t="shared" si="603"/>
        <v>0.60700000000000109</v>
      </c>
      <c r="L12911" s="2">
        <f t="shared" si="604"/>
        <v>19.296919004958411</v>
      </c>
      <c r="M12911" s="2">
        <f t="shared" si="605"/>
        <v>-0.14199999999999946</v>
      </c>
      <c r="N12911" s="6" t="s">
        <v>377</v>
      </c>
    </row>
    <row r="12912" spans="1:14" x14ac:dyDescent="0.35">
      <c r="A12912" s="9">
        <v>297.30226249999998</v>
      </c>
      <c r="B12912" s="9">
        <v>19.6988944</v>
      </c>
      <c r="C12912" s="9">
        <v>297.30228356729998</v>
      </c>
      <c r="D12912" s="9">
        <v>19.698872729200001</v>
      </c>
      <c r="E12912" s="7" t="s">
        <v>746</v>
      </c>
      <c r="F12912" s="2">
        <v>17.98</v>
      </c>
      <c r="G12912" s="2">
        <v>17.568999999999999</v>
      </c>
      <c r="H12912" s="2">
        <v>16.161000000000001</v>
      </c>
      <c r="I12912" s="2">
        <v>15.368</v>
      </c>
      <c r="J12912" s="2">
        <v>15.504</v>
      </c>
      <c r="K12912" s="2">
        <f t="shared" si="603"/>
        <v>0.79300000000000104</v>
      </c>
      <c r="L12912" s="2">
        <f t="shared" si="604"/>
        <v>21.291970980081615</v>
      </c>
      <c r="M12912" s="2">
        <f t="shared" si="605"/>
        <v>-8.8999999999998636E-2</v>
      </c>
      <c r="N12912" s="6" t="s">
        <v>377</v>
      </c>
    </row>
    <row r="12913" spans="1:14" x14ac:dyDescent="0.35">
      <c r="A12913" s="9">
        <v>297.30392499999999</v>
      </c>
      <c r="B12913" s="9">
        <v>19.7910778</v>
      </c>
      <c r="C12913" s="9">
        <v>297.3039465096</v>
      </c>
      <c r="D12913" s="9">
        <v>19.791059283399999</v>
      </c>
      <c r="E12913" s="7" t="s">
        <v>658</v>
      </c>
      <c r="F12913" s="2">
        <v>12.97</v>
      </c>
      <c r="G12913" s="2">
        <v>12.868</v>
      </c>
      <c r="H12913" s="2">
        <v>12.166</v>
      </c>
      <c r="I12913" s="2">
        <v>12.023</v>
      </c>
      <c r="J12913" s="2">
        <v>12.044</v>
      </c>
      <c r="K12913" s="2">
        <f t="shared" si="603"/>
        <v>0.14300000000000068</v>
      </c>
      <c r="L12913" s="2">
        <f t="shared" si="604"/>
        <v>12.869983900241603</v>
      </c>
      <c r="M12913" s="2">
        <f t="shared" si="605"/>
        <v>-0.39799999999999969</v>
      </c>
      <c r="N12913" s="6" t="s">
        <v>377</v>
      </c>
    </row>
    <row r="12914" spans="1:14" x14ac:dyDescent="0.35">
      <c r="A12914" s="9">
        <v>297.30418750000001</v>
      </c>
      <c r="B12914" s="9">
        <v>19.921244399999999</v>
      </c>
      <c r="C12914" s="9">
        <v>297.30413953440001</v>
      </c>
      <c r="D12914" s="9">
        <v>19.921286117800001</v>
      </c>
      <c r="E12914" s="7" t="s">
        <v>620</v>
      </c>
      <c r="F12914" s="2">
        <v>12.81</v>
      </c>
      <c r="G12914" s="2">
        <v>12.037000000000001</v>
      </c>
      <c r="H12914" s="2">
        <v>9.9019999999999992</v>
      </c>
      <c r="I12914" s="2">
        <v>9.02</v>
      </c>
      <c r="J12914" s="2">
        <v>9.1880000000000006</v>
      </c>
      <c r="K12914" s="2">
        <f t="shared" si="603"/>
        <v>0.88199999999999967</v>
      </c>
      <c r="L12914" s="2">
        <f t="shared" si="604"/>
        <v>15.967672128198394</v>
      </c>
      <c r="M12914" s="2">
        <f t="shared" si="605"/>
        <v>0.27299999999999969</v>
      </c>
      <c r="N12914" s="6" t="s">
        <v>377</v>
      </c>
    </row>
    <row r="12915" spans="1:14" x14ac:dyDescent="0.35">
      <c r="A12915" s="9">
        <v>297.30550419999997</v>
      </c>
      <c r="B12915" s="9">
        <v>19.746625000000002</v>
      </c>
      <c r="C12915" s="9">
        <v>297.30544602269998</v>
      </c>
      <c r="D12915" s="9">
        <v>19.746645397599998</v>
      </c>
      <c r="E12915" s="7" t="s">
        <v>510</v>
      </c>
      <c r="F12915" s="2">
        <v>13.28</v>
      </c>
      <c r="G12915" s="2">
        <v>13.087</v>
      </c>
      <c r="H12915" s="2">
        <v>12.04</v>
      </c>
      <c r="I12915" s="2">
        <v>11.824999999999999</v>
      </c>
      <c r="J12915" s="2">
        <v>11.864000000000001</v>
      </c>
      <c r="K12915" s="2">
        <f t="shared" ref="K12915:K12978" si="606">H12915-I12915</f>
        <v>0.21499999999999986</v>
      </c>
      <c r="L12915" s="2">
        <f t="shared" ref="L12915:L12978" si="607">H12915+0.1496+3.5143*(H12915-I12915)+2.325*(H12915-I12915)^2+1.4688*(H12915-I12915)^3</f>
        <v>13.067245110199998</v>
      </c>
      <c r="M12915" s="2">
        <f t="shared" ref="M12915:M12978" si="608">F12915-G12915-0.5</f>
        <v>-0.30700000000000038</v>
      </c>
      <c r="N12915" s="6" t="s">
        <v>377</v>
      </c>
    </row>
    <row r="12916" spans="1:14" x14ac:dyDescent="0.35">
      <c r="A12916" s="9">
        <v>297.30692920000001</v>
      </c>
      <c r="B12916" s="9">
        <v>20.0351222</v>
      </c>
      <c r="C12916" s="9">
        <v>297.30689968939998</v>
      </c>
      <c r="D12916" s="9">
        <v>20.0351351463</v>
      </c>
      <c r="E12916" s="7" t="s">
        <v>788</v>
      </c>
      <c r="F12916" s="2">
        <v>18.25</v>
      </c>
      <c r="G12916" s="2">
        <v>17.702999999999999</v>
      </c>
      <c r="H12916" s="2">
        <v>16.068999999999999</v>
      </c>
      <c r="I12916" s="2">
        <v>15.541</v>
      </c>
      <c r="J12916" s="2">
        <v>15.45</v>
      </c>
      <c r="K12916" s="2">
        <f t="shared" si="606"/>
        <v>0.52799999999999869</v>
      </c>
      <c r="L12916" s="2">
        <f t="shared" si="607"/>
        <v>18.93852755189759</v>
      </c>
      <c r="M12916" s="2">
        <f t="shared" si="608"/>
        <v>4.7000000000000597E-2</v>
      </c>
      <c r="N12916" s="6" t="s">
        <v>377</v>
      </c>
    </row>
    <row r="12917" spans="1:14" x14ac:dyDescent="0.35">
      <c r="A12917" s="9">
        <v>297.30737499999998</v>
      </c>
      <c r="B12917" s="9">
        <v>19.740355600000001</v>
      </c>
      <c r="C12917" s="9">
        <v>297.30739739149999</v>
      </c>
      <c r="D12917" s="9">
        <v>19.740381908</v>
      </c>
      <c r="E12917" s="7" t="s">
        <v>677</v>
      </c>
      <c r="F12917" s="2">
        <v>14.24</v>
      </c>
      <c r="G12917" s="2">
        <v>13.865</v>
      </c>
      <c r="H12917" s="2">
        <v>12.372</v>
      </c>
      <c r="I12917" s="2">
        <v>11.704000000000001</v>
      </c>
      <c r="J12917" s="2">
        <v>11.83</v>
      </c>
      <c r="K12917" s="2">
        <f t="shared" si="606"/>
        <v>0.66799999999999926</v>
      </c>
      <c r="L12917" s="2">
        <f t="shared" si="607"/>
        <v>16.344439625881595</v>
      </c>
      <c r="M12917" s="2">
        <f t="shared" si="608"/>
        <v>-0.125</v>
      </c>
      <c r="N12917" s="6" t="s">
        <v>377</v>
      </c>
    </row>
    <row r="12918" spans="1:14" x14ac:dyDescent="0.35">
      <c r="A12918" s="9">
        <v>297.3073875</v>
      </c>
      <c r="B12918" s="9">
        <v>19.7118</v>
      </c>
      <c r="C12918" s="9">
        <v>297.30739800269998</v>
      </c>
      <c r="D12918" s="9">
        <v>19.7118162503</v>
      </c>
      <c r="E12918" s="7" t="s">
        <v>405</v>
      </c>
      <c r="F12918" s="2">
        <v>14.6</v>
      </c>
      <c r="G12918" s="2">
        <v>14.329000000000001</v>
      </c>
      <c r="H12918" s="2">
        <v>13.12</v>
      </c>
      <c r="I12918" s="2">
        <v>12.733000000000001</v>
      </c>
      <c r="J12918" s="2">
        <v>12.817</v>
      </c>
      <c r="K12918" s="2">
        <f t="shared" si="606"/>
        <v>0.38699999999999868</v>
      </c>
      <c r="L12918" s="2">
        <f t="shared" si="607"/>
        <v>15.062979558686392</v>
      </c>
      <c r="M12918" s="2">
        <f t="shared" si="608"/>
        <v>-0.22900000000000098</v>
      </c>
      <c r="N12918" s="6" t="s">
        <v>377</v>
      </c>
    </row>
    <row r="12919" spans="1:14" x14ac:dyDescent="0.35">
      <c r="A12919" s="9">
        <v>297.30779999999999</v>
      </c>
      <c r="B12919" s="9">
        <v>19.719525000000001</v>
      </c>
      <c r="C12919" s="9">
        <v>297.30783573240001</v>
      </c>
      <c r="D12919" s="9">
        <v>19.719566790399998</v>
      </c>
      <c r="E12919" s="7" t="s">
        <v>609</v>
      </c>
      <c r="F12919" s="2">
        <v>14.64</v>
      </c>
      <c r="G12919" s="2">
        <v>13.481999999999999</v>
      </c>
      <c r="H12919" s="2">
        <v>10.840999999999999</v>
      </c>
      <c r="I12919" s="2">
        <v>9.6769999999999996</v>
      </c>
      <c r="J12919" s="2">
        <v>9.9559999999999995</v>
      </c>
      <c r="K12919" s="2">
        <f t="shared" si="606"/>
        <v>1.1639999999999997</v>
      </c>
      <c r="L12919" s="2">
        <f t="shared" si="607"/>
        <v>20.547821328947194</v>
      </c>
      <c r="M12919" s="2">
        <f t="shared" si="608"/>
        <v>0.65800000000000125</v>
      </c>
      <c r="N12919" s="6" t="s">
        <v>377</v>
      </c>
    </row>
    <row r="12920" spans="1:14" x14ac:dyDescent="0.35">
      <c r="A12920" s="9">
        <v>297.30805420000002</v>
      </c>
      <c r="B12920" s="9">
        <v>19.753472200000001</v>
      </c>
      <c r="C12920" s="9">
        <v>297.30810297469998</v>
      </c>
      <c r="D12920" s="9">
        <v>19.753459078199999</v>
      </c>
      <c r="E12920" s="7" t="s">
        <v>480</v>
      </c>
      <c r="F12920" s="2">
        <v>13.88</v>
      </c>
      <c r="G12920" s="2">
        <v>13.209</v>
      </c>
      <c r="H12920" s="2">
        <v>11.154</v>
      </c>
      <c r="I12920" s="2">
        <v>10.333</v>
      </c>
      <c r="J12920" s="2">
        <v>10.499000000000001</v>
      </c>
      <c r="K12920" s="2">
        <f t="shared" si="606"/>
        <v>0.82099999999999973</v>
      </c>
      <c r="L12920" s="2">
        <f t="shared" si="607"/>
        <v>16.568801421476795</v>
      </c>
      <c r="M12920" s="2">
        <f t="shared" si="608"/>
        <v>0.17100000000000115</v>
      </c>
      <c r="N12920" s="6" t="s">
        <v>377</v>
      </c>
    </row>
    <row r="12921" spans="1:14" x14ac:dyDescent="0.35">
      <c r="A12921" s="9">
        <v>297.30835000000002</v>
      </c>
      <c r="B12921" s="9">
        <v>19.946183300000001</v>
      </c>
      <c r="C12921" s="9">
        <v>297.30830664910002</v>
      </c>
      <c r="D12921" s="9">
        <v>19.946171043</v>
      </c>
      <c r="E12921" s="7" t="s">
        <v>664</v>
      </c>
      <c r="F12921" s="2">
        <v>10.82</v>
      </c>
      <c r="G12921" s="2">
        <v>9.5380000000000003</v>
      </c>
      <c r="H12921" s="2">
        <v>6.7130000000000001</v>
      </c>
      <c r="I12921" s="2">
        <v>5.556</v>
      </c>
      <c r="J12921" s="2">
        <v>5.8449999999999998</v>
      </c>
      <c r="K12921" s="2">
        <f t="shared" si="606"/>
        <v>1.157</v>
      </c>
      <c r="L12921" s="2">
        <f t="shared" si="607"/>
        <v>16.315906277438401</v>
      </c>
      <c r="M12921" s="2">
        <f t="shared" si="608"/>
        <v>0.78200000000000003</v>
      </c>
      <c r="N12921" s="6" t="s">
        <v>377</v>
      </c>
    </row>
    <row r="12922" spans="1:14" x14ac:dyDescent="0.35">
      <c r="A12922" s="9">
        <v>297.30839170000002</v>
      </c>
      <c r="B12922" s="9">
        <v>20.187933300000001</v>
      </c>
      <c r="C12922" s="9">
        <v>297.30829362140003</v>
      </c>
      <c r="D12922" s="9">
        <v>20.187994655299999</v>
      </c>
      <c r="E12922" s="7" t="s">
        <v>830</v>
      </c>
      <c r="F12922" s="2">
        <v>17.77</v>
      </c>
      <c r="G12922" s="2">
        <v>17.244</v>
      </c>
      <c r="H12922" s="2">
        <v>15.656000000000001</v>
      </c>
      <c r="I12922" s="2">
        <v>15.21</v>
      </c>
      <c r="J12922" s="2">
        <v>15.268000000000001</v>
      </c>
      <c r="K12922" s="2">
        <f t="shared" si="606"/>
        <v>0.44599999999999973</v>
      </c>
      <c r="L12922" s="2">
        <f t="shared" si="607"/>
        <v>17.965764348076796</v>
      </c>
      <c r="M12922" s="2">
        <f t="shared" si="608"/>
        <v>2.5999999999999801E-2</v>
      </c>
      <c r="N12922" s="6" t="s">
        <v>377</v>
      </c>
    </row>
    <row r="12923" spans="1:14" x14ac:dyDescent="0.35">
      <c r="A12923" s="9">
        <v>297.30862080000003</v>
      </c>
      <c r="B12923" s="9">
        <v>19.8693639</v>
      </c>
      <c r="C12923" s="9">
        <v>297.3085977934</v>
      </c>
      <c r="D12923" s="9">
        <v>19.8693479517</v>
      </c>
      <c r="E12923" s="7" t="s">
        <v>572</v>
      </c>
      <c r="F12923" s="2">
        <v>12.93</v>
      </c>
      <c r="G12923" s="2">
        <v>12.335000000000001</v>
      </c>
      <c r="H12923" s="2">
        <v>10.432</v>
      </c>
      <c r="I12923" s="2">
        <v>9.7119999999999997</v>
      </c>
      <c r="J12923" s="2">
        <v>9.8420000000000005</v>
      </c>
      <c r="K12923" s="2">
        <f t="shared" si="606"/>
        <v>0.72000000000000064</v>
      </c>
      <c r="L12923" s="2">
        <f t="shared" si="607"/>
        <v>14.865402662400005</v>
      </c>
      <c r="M12923" s="2">
        <f t="shared" si="608"/>
        <v>9.4999999999998863E-2</v>
      </c>
      <c r="N12923" s="6" t="s">
        <v>377</v>
      </c>
    </row>
    <row r="12924" spans="1:14" x14ac:dyDescent="0.35">
      <c r="A12924" s="9">
        <v>297.30895420000002</v>
      </c>
      <c r="B12924" s="9">
        <v>19.9727</v>
      </c>
      <c r="C12924" s="9">
        <v>297.30895277579998</v>
      </c>
      <c r="D12924" s="9">
        <v>19.972701062900001</v>
      </c>
      <c r="E12924" s="7" t="s">
        <v>673</v>
      </c>
      <c r="F12924" s="2">
        <v>14.67</v>
      </c>
      <c r="G12924" s="2">
        <v>13.978999999999999</v>
      </c>
      <c r="H12924" s="2">
        <v>11.988</v>
      </c>
      <c r="I12924" s="2">
        <v>11.218999999999999</v>
      </c>
      <c r="J12924" s="2">
        <v>11.339</v>
      </c>
      <c r="K12924" s="2">
        <f t="shared" si="606"/>
        <v>0.76900000000000013</v>
      </c>
      <c r="L12924" s="2">
        <f t="shared" si="607"/>
        <v>16.882957532299201</v>
      </c>
      <c r="M12924" s="2">
        <f t="shared" si="608"/>
        <v>0.19100000000000072</v>
      </c>
      <c r="N12924" s="6" t="s">
        <v>377</v>
      </c>
    </row>
    <row r="12925" spans="1:14" x14ac:dyDescent="0.35">
      <c r="A12925" s="9">
        <v>297.31197500000002</v>
      </c>
      <c r="B12925" s="9">
        <v>20.142491700000001</v>
      </c>
      <c r="C12925" s="9">
        <v>297.31197302129999</v>
      </c>
      <c r="D12925" s="9">
        <v>20.142456447000001</v>
      </c>
      <c r="E12925" s="7" t="s">
        <v>848</v>
      </c>
      <c r="F12925" s="2">
        <v>15.9</v>
      </c>
      <c r="G12925" s="2">
        <v>15.831</v>
      </c>
      <c r="H12925" s="2">
        <v>14.445</v>
      </c>
      <c r="I12925" s="2">
        <v>14.162000000000001</v>
      </c>
      <c r="J12925" s="2">
        <v>14.151</v>
      </c>
      <c r="K12925" s="2">
        <f t="shared" si="606"/>
        <v>0.28299999999999947</v>
      </c>
      <c r="L12925" s="2">
        <f t="shared" si="607"/>
        <v>15.808644451665597</v>
      </c>
      <c r="M12925" s="2">
        <f t="shared" si="608"/>
        <v>-0.43099999999999916</v>
      </c>
      <c r="N12925" s="6" t="s">
        <v>377</v>
      </c>
    </row>
    <row r="12926" spans="1:14" x14ac:dyDescent="0.35">
      <c r="A12926" s="9">
        <v>297.31260830000002</v>
      </c>
      <c r="B12926" s="9">
        <v>19.906102799999999</v>
      </c>
      <c r="C12926" s="9">
        <v>297.31265986530002</v>
      </c>
      <c r="D12926" s="9">
        <v>19.906103560599998</v>
      </c>
      <c r="E12926" s="7" t="s">
        <v>459</v>
      </c>
      <c r="F12926" s="2">
        <v>14.44</v>
      </c>
      <c r="G12926" s="2">
        <v>14.164</v>
      </c>
      <c r="H12926" s="2">
        <v>13.013999999999999</v>
      </c>
      <c r="I12926" s="2">
        <v>12.688000000000001</v>
      </c>
      <c r="J12926" s="2">
        <v>12.787000000000001</v>
      </c>
      <c r="K12926" s="2">
        <f t="shared" si="606"/>
        <v>0.32599999999999874</v>
      </c>
      <c r="L12926" s="2">
        <f t="shared" si="607"/>
        <v>14.607241509548793</v>
      </c>
      <c r="M12926" s="2">
        <f t="shared" si="608"/>
        <v>-0.2240000000000002</v>
      </c>
      <c r="N12926" s="6" t="s">
        <v>377</v>
      </c>
    </row>
    <row r="12927" spans="1:14" x14ac:dyDescent="0.35">
      <c r="A12927" s="9">
        <v>297.31450000000001</v>
      </c>
      <c r="B12927" s="9">
        <v>19.9581056</v>
      </c>
      <c r="C12927" s="9">
        <v>297.31451586089997</v>
      </c>
      <c r="D12927" s="9">
        <v>19.958166411000001</v>
      </c>
      <c r="E12927" s="7" t="s">
        <v>390</v>
      </c>
      <c r="F12927" s="2">
        <v>15.14</v>
      </c>
      <c r="G12927" s="2">
        <v>14.782</v>
      </c>
      <c r="H12927" s="2">
        <v>13.422000000000001</v>
      </c>
      <c r="I12927" s="2">
        <v>13</v>
      </c>
      <c r="J12927" s="2">
        <v>13.1</v>
      </c>
      <c r="K12927" s="2">
        <f t="shared" si="606"/>
        <v>0.4220000000000006</v>
      </c>
      <c r="L12927" s="2">
        <f t="shared" si="607"/>
        <v>15.579062346822404</v>
      </c>
      <c r="M12927" s="2">
        <f t="shared" si="608"/>
        <v>-0.14199999999999946</v>
      </c>
      <c r="N12927" s="6" t="s">
        <v>377</v>
      </c>
    </row>
    <row r="12928" spans="1:14" x14ac:dyDescent="0.35">
      <c r="A12928" s="9">
        <v>297.3148625</v>
      </c>
      <c r="B12928" s="9">
        <v>19.827916699999999</v>
      </c>
      <c r="C12928" s="9">
        <v>297.31481676909999</v>
      </c>
      <c r="D12928" s="9">
        <v>19.827892094999999</v>
      </c>
      <c r="E12928" s="7" t="s">
        <v>382</v>
      </c>
      <c r="F12928" s="2">
        <v>15.24</v>
      </c>
      <c r="G12928" s="2">
        <v>14.907999999999999</v>
      </c>
      <c r="H12928" s="2">
        <v>13.601000000000001</v>
      </c>
      <c r="I12928" s="2">
        <v>13.147</v>
      </c>
      <c r="J12928" s="2">
        <v>13.211</v>
      </c>
      <c r="K12928" s="2">
        <f t="shared" si="606"/>
        <v>0.45400000000000063</v>
      </c>
      <c r="L12928" s="2">
        <f t="shared" si="607"/>
        <v>15.962757304083205</v>
      </c>
      <c r="M12928" s="2">
        <f t="shared" si="608"/>
        <v>-0.16799999999999926</v>
      </c>
      <c r="N12928" s="6" t="s">
        <v>377</v>
      </c>
    </row>
    <row r="12929" spans="1:14" x14ac:dyDescent="0.35">
      <c r="A12929" s="9">
        <v>297.31524580000001</v>
      </c>
      <c r="B12929" s="9">
        <v>19.803374999999999</v>
      </c>
      <c r="C12929" s="9">
        <v>297.31531690089997</v>
      </c>
      <c r="D12929" s="9">
        <v>19.803344736900002</v>
      </c>
      <c r="E12929" s="7" t="s">
        <v>429</v>
      </c>
      <c r="F12929" s="2">
        <v>14.69</v>
      </c>
      <c r="G12929" s="2">
        <v>13.938000000000001</v>
      </c>
      <c r="H12929" s="2">
        <v>11.811999999999999</v>
      </c>
      <c r="I12929" s="2">
        <v>10.987</v>
      </c>
      <c r="J12929" s="2">
        <v>11.161</v>
      </c>
      <c r="K12929" s="2">
        <f t="shared" si="606"/>
        <v>0.82499999999999929</v>
      </c>
      <c r="L12929" s="2">
        <f t="shared" si="607"/>
        <v>17.268104774999991</v>
      </c>
      <c r="M12929" s="2">
        <f t="shared" si="608"/>
        <v>0.25199999999999889</v>
      </c>
      <c r="N12929" s="6" t="s">
        <v>377</v>
      </c>
    </row>
    <row r="12930" spans="1:14" x14ac:dyDescent="0.35">
      <c r="A12930" s="9">
        <v>297.31640829999998</v>
      </c>
      <c r="B12930" s="9">
        <v>19.881644399999999</v>
      </c>
      <c r="C12930" s="9">
        <v>297.31639821229999</v>
      </c>
      <c r="D12930" s="9">
        <v>19.881684790000001</v>
      </c>
      <c r="E12930" s="7" t="s">
        <v>633</v>
      </c>
      <c r="F12930" s="2">
        <v>13.7</v>
      </c>
      <c r="G12930" s="2">
        <v>12.728999999999999</v>
      </c>
      <c r="H12930" s="2">
        <v>10.332000000000001</v>
      </c>
      <c r="I12930" s="2">
        <v>9.2870000000000008</v>
      </c>
      <c r="J12930" s="2">
        <v>9.51</v>
      </c>
      <c r="K12930" s="2">
        <f t="shared" si="606"/>
        <v>1.0449999999999999</v>
      </c>
      <c r="L12930" s="2">
        <f t="shared" si="607"/>
        <v>18.369146429400001</v>
      </c>
      <c r="M12930" s="2">
        <f t="shared" si="608"/>
        <v>0.47100000000000009</v>
      </c>
      <c r="N12930" s="6" t="s">
        <v>377</v>
      </c>
    </row>
    <row r="12931" spans="1:14" x14ac:dyDescent="0.35">
      <c r="A12931" s="9">
        <v>297.31725</v>
      </c>
      <c r="B12931" s="9">
        <v>19.704455599999999</v>
      </c>
      <c r="C12931" s="9">
        <v>297.31729909810002</v>
      </c>
      <c r="D12931" s="9">
        <v>19.704471095100001</v>
      </c>
      <c r="E12931" s="7" t="s">
        <v>868</v>
      </c>
      <c r="F12931" s="2">
        <v>15.22</v>
      </c>
      <c r="G12931" s="2">
        <v>14.718</v>
      </c>
      <c r="H12931" s="2">
        <v>13</v>
      </c>
      <c r="I12931" s="2">
        <v>12.432</v>
      </c>
      <c r="J12931" s="2">
        <v>12.606</v>
      </c>
      <c r="K12931" s="2">
        <f t="shared" si="606"/>
        <v>0.56799999999999962</v>
      </c>
      <c r="L12931" s="2">
        <f t="shared" si="607"/>
        <v>16.164981434521597</v>
      </c>
      <c r="M12931" s="2">
        <f t="shared" si="608"/>
        <v>2.0000000000006679E-3</v>
      </c>
      <c r="N12931" s="6" t="s">
        <v>377</v>
      </c>
    </row>
    <row r="12932" spans="1:14" x14ac:dyDescent="0.35">
      <c r="A12932" s="9">
        <v>297.31832500000002</v>
      </c>
      <c r="B12932" s="9">
        <v>19.9002306</v>
      </c>
      <c r="C12932" s="9">
        <v>297.31838148920002</v>
      </c>
      <c r="D12932" s="9">
        <v>19.9002090342</v>
      </c>
      <c r="E12932" s="7" t="s">
        <v>684</v>
      </c>
      <c r="F12932" s="2">
        <v>13.2</v>
      </c>
      <c r="G12932" s="2">
        <v>12.614000000000001</v>
      </c>
      <c r="H12932" s="2">
        <v>10.75</v>
      </c>
      <c r="I12932" s="2">
        <v>10.029999999999999</v>
      </c>
      <c r="J12932" s="2">
        <v>10.159000000000001</v>
      </c>
      <c r="K12932" s="2">
        <f t="shared" si="606"/>
        <v>0.72000000000000064</v>
      </c>
      <c r="L12932" s="2">
        <f t="shared" si="607"/>
        <v>15.183402662400004</v>
      </c>
      <c r="M12932" s="2">
        <f t="shared" si="608"/>
        <v>8.5999999999998522E-2</v>
      </c>
      <c r="N12932" s="6" t="s">
        <v>377</v>
      </c>
    </row>
    <row r="12933" spans="1:14" x14ac:dyDescent="0.35">
      <c r="A12933" s="9">
        <v>297.31834579999997</v>
      </c>
      <c r="B12933" s="9">
        <v>19.742077800000001</v>
      </c>
      <c r="C12933" s="9">
        <v>297.31842302870001</v>
      </c>
      <c r="D12933" s="9">
        <v>19.742050987700001</v>
      </c>
      <c r="E12933" s="7" t="s">
        <v>723</v>
      </c>
      <c r="F12933" s="2">
        <v>15.6</v>
      </c>
      <c r="G12933" s="2">
        <v>15.428000000000001</v>
      </c>
      <c r="H12933" s="2">
        <v>14.542</v>
      </c>
      <c r="I12933" s="2">
        <v>14.343</v>
      </c>
      <c r="J12933" s="2">
        <v>14.513</v>
      </c>
      <c r="K12933" s="2">
        <f t="shared" si="606"/>
        <v>0.19899999999999984</v>
      </c>
      <c r="L12933" s="2">
        <f t="shared" si="607"/>
        <v>15.4945930488112</v>
      </c>
      <c r="M12933" s="2">
        <f t="shared" si="608"/>
        <v>-0.32800000000000118</v>
      </c>
      <c r="N12933" s="6" t="s">
        <v>377</v>
      </c>
    </row>
    <row r="12934" spans="1:14" x14ac:dyDescent="0.35">
      <c r="A12934" s="9">
        <v>297.31906249999997</v>
      </c>
      <c r="B12934" s="9">
        <v>19.841161100000001</v>
      </c>
      <c r="C12934" s="9">
        <v>297.31900884039999</v>
      </c>
      <c r="D12934" s="9">
        <v>19.841203156799999</v>
      </c>
      <c r="E12934" s="7" t="s">
        <v>856</v>
      </c>
      <c r="F12934" s="2">
        <v>15</v>
      </c>
      <c r="G12934" s="2">
        <v>14.641</v>
      </c>
      <c r="H12934" s="2">
        <v>13.316000000000001</v>
      </c>
      <c r="I12934" s="2">
        <v>12.929</v>
      </c>
      <c r="J12934" s="2">
        <v>12.986000000000001</v>
      </c>
      <c r="K12934" s="2">
        <f t="shared" si="606"/>
        <v>0.38700000000000045</v>
      </c>
      <c r="L12934" s="2">
        <f t="shared" si="607"/>
        <v>15.258979558686402</v>
      </c>
      <c r="M12934" s="2">
        <f t="shared" si="608"/>
        <v>-0.14100000000000001</v>
      </c>
      <c r="N12934" s="6" t="s">
        <v>377</v>
      </c>
    </row>
    <row r="12935" spans="1:14" x14ac:dyDescent="0.35">
      <c r="A12935" s="9">
        <v>297.32008330000002</v>
      </c>
      <c r="B12935" s="9">
        <v>19.8553611</v>
      </c>
      <c r="C12935" s="9">
        <v>297.32003185669998</v>
      </c>
      <c r="D12935" s="9">
        <v>19.855347276300002</v>
      </c>
      <c r="E12935" s="7" t="s">
        <v>622</v>
      </c>
      <c r="F12935" s="2">
        <v>14.52</v>
      </c>
      <c r="G12935" s="2">
        <v>13.571</v>
      </c>
      <c r="H12935" s="2">
        <v>11.108000000000001</v>
      </c>
      <c r="I12935" s="2">
        <v>10.111000000000001</v>
      </c>
      <c r="J12935" s="2">
        <v>10.276</v>
      </c>
      <c r="K12935" s="2">
        <f t="shared" si="606"/>
        <v>0.99699999999999989</v>
      </c>
      <c r="L12935" s="2">
        <f t="shared" si="607"/>
        <v>18.528048442942399</v>
      </c>
      <c r="M12935" s="2">
        <f t="shared" si="608"/>
        <v>0.44899999999999984</v>
      </c>
      <c r="N12935" s="6" t="s">
        <v>377</v>
      </c>
    </row>
    <row r="12936" spans="1:14" x14ac:dyDescent="0.35">
      <c r="A12936" s="9">
        <v>297.3206083</v>
      </c>
      <c r="B12936" s="9">
        <v>19.8136306</v>
      </c>
      <c r="C12936" s="9">
        <v>297.32062090120002</v>
      </c>
      <c r="D12936" s="9">
        <v>19.8136044588</v>
      </c>
      <c r="E12936" s="7" t="s">
        <v>727</v>
      </c>
      <c r="F12936" s="2">
        <v>14.56</v>
      </c>
      <c r="G12936" s="2">
        <v>14.385999999999999</v>
      </c>
      <c r="H12936" s="2">
        <v>13.526999999999999</v>
      </c>
      <c r="I12936" s="2">
        <v>13.273</v>
      </c>
      <c r="J12936" s="2">
        <v>13.382999999999999</v>
      </c>
      <c r="K12936" s="2">
        <f t="shared" si="606"/>
        <v>0.25399999999999956</v>
      </c>
      <c r="L12936" s="2">
        <f t="shared" si="607"/>
        <v>14.743301219603197</v>
      </c>
      <c r="M12936" s="2">
        <f t="shared" si="608"/>
        <v>-0.32599999999999874</v>
      </c>
      <c r="N12936" s="6" t="s">
        <v>377</v>
      </c>
    </row>
    <row r="12937" spans="1:14" x14ac:dyDescent="0.35">
      <c r="A12937" s="9">
        <v>297.32212079999999</v>
      </c>
      <c r="B12937" s="9">
        <v>19.7766722</v>
      </c>
      <c r="C12937" s="9">
        <v>297.32215600990003</v>
      </c>
      <c r="D12937" s="9">
        <v>19.776647473499999</v>
      </c>
      <c r="E12937" s="7" t="s">
        <v>514</v>
      </c>
      <c r="F12937" s="2">
        <v>11.28</v>
      </c>
      <c r="G12937" s="2">
        <v>11.169</v>
      </c>
      <c r="H12937" s="2">
        <v>10.233000000000001</v>
      </c>
      <c r="I12937" s="2">
        <v>10.038</v>
      </c>
      <c r="J12937" s="2">
        <v>10.089</v>
      </c>
      <c r="K12937" s="2">
        <f t="shared" si="606"/>
        <v>0.19500000000000028</v>
      </c>
      <c r="L12937" s="2">
        <f t="shared" si="607"/>
        <v>11.167187593400001</v>
      </c>
      <c r="M12937" s="2">
        <f t="shared" si="608"/>
        <v>-0.38900000000000112</v>
      </c>
      <c r="N12937" s="6" t="s">
        <v>377</v>
      </c>
    </row>
    <row r="12938" spans="1:14" x14ac:dyDescent="0.35">
      <c r="A12938" s="9">
        <v>297.32265419999999</v>
      </c>
      <c r="B12938" s="9">
        <v>19.787275000000001</v>
      </c>
      <c r="C12938" s="9">
        <v>297.32269632280003</v>
      </c>
      <c r="D12938" s="9">
        <v>19.787323499700001</v>
      </c>
      <c r="E12938" s="7" t="s">
        <v>410</v>
      </c>
      <c r="F12938" s="2">
        <v>14.38</v>
      </c>
      <c r="G12938" s="2">
        <v>14.145</v>
      </c>
      <c r="H12938" s="2">
        <v>13.103999999999999</v>
      </c>
      <c r="I12938" s="2">
        <v>12.824</v>
      </c>
      <c r="J12938" s="2">
        <v>12.852</v>
      </c>
      <c r="K12938" s="2">
        <f t="shared" si="606"/>
        <v>0.27999999999999936</v>
      </c>
      <c r="L12938" s="2">
        <f t="shared" si="607"/>
        <v>14.452127097599995</v>
      </c>
      <c r="M12938" s="2">
        <f t="shared" si="608"/>
        <v>-0.26499999999999879</v>
      </c>
      <c r="N12938" s="6" t="s">
        <v>377</v>
      </c>
    </row>
    <row r="12939" spans="1:14" x14ac:dyDescent="0.35">
      <c r="A12939" s="9">
        <v>297.32407080000002</v>
      </c>
      <c r="B12939" s="9">
        <v>19.9749056</v>
      </c>
      <c r="C12939" s="9">
        <v>297.32411389700002</v>
      </c>
      <c r="D12939" s="9">
        <v>19.974907271799999</v>
      </c>
      <c r="E12939" s="7" t="s">
        <v>551</v>
      </c>
      <c r="F12939" s="2">
        <v>13.15</v>
      </c>
      <c r="G12939" s="2">
        <v>12.987</v>
      </c>
      <c r="H12939" s="2">
        <v>12.08</v>
      </c>
      <c r="I12939" s="2">
        <v>11.919</v>
      </c>
      <c r="J12939" s="2">
        <v>11.96</v>
      </c>
      <c r="K12939" s="2">
        <f t="shared" si="606"/>
        <v>0.16099999999999959</v>
      </c>
      <c r="L12939" s="2">
        <f t="shared" si="607"/>
        <v>12.861798340132797</v>
      </c>
      <c r="M12939" s="2">
        <f t="shared" si="608"/>
        <v>-0.33699999999999974</v>
      </c>
      <c r="N12939" s="6" t="s">
        <v>377</v>
      </c>
    </row>
    <row r="12940" spans="1:14" x14ac:dyDescent="0.35">
      <c r="A12940" s="9">
        <v>297.32434169999999</v>
      </c>
      <c r="B12940" s="9">
        <v>19.8498667</v>
      </c>
      <c r="C12940" s="9">
        <v>297.32438195020001</v>
      </c>
      <c r="D12940" s="9">
        <v>19.849863955899998</v>
      </c>
      <c r="E12940" s="7" t="s">
        <v>735</v>
      </c>
      <c r="F12940" s="2">
        <v>18.22</v>
      </c>
      <c r="G12940" s="2">
        <v>17.693000000000001</v>
      </c>
      <c r="H12940" s="2">
        <v>15.587</v>
      </c>
      <c r="I12940" s="2">
        <v>15.087999999999999</v>
      </c>
      <c r="J12940" s="2">
        <v>14.85</v>
      </c>
      <c r="K12940" s="2">
        <f t="shared" si="606"/>
        <v>0.49900000000000055</v>
      </c>
      <c r="L12940" s="2">
        <f t="shared" si="607"/>
        <v>18.251663626731201</v>
      </c>
      <c r="M12940" s="2">
        <f t="shared" si="608"/>
        <v>2.699999999999747E-2</v>
      </c>
      <c r="N12940" s="6" t="s">
        <v>377</v>
      </c>
    </row>
    <row r="12941" spans="1:14" x14ac:dyDescent="0.35">
      <c r="A12941" s="9">
        <v>297.32514579999997</v>
      </c>
      <c r="B12941" s="9">
        <v>19.7439806</v>
      </c>
      <c r="C12941" s="9">
        <v>297.32512095390001</v>
      </c>
      <c r="D12941" s="9">
        <v>19.743974434799998</v>
      </c>
      <c r="E12941" s="7" t="s">
        <v>571</v>
      </c>
      <c r="F12941" s="2">
        <v>13.29</v>
      </c>
      <c r="G12941" s="2">
        <v>13.194000000000001</v>
      </c>
      <c r="H12941" s="2">
        <v>12.56</v>
      </c>
      <c r="I12941" s="2">
        <v>12.483000000000001</v>
      </c>
      <c r="J12941" s="2">
        <v>12.481999999999999</v>
      </c>
      <c r="K12941" s="2">
        <f t="shared" si="606"/>
        <v>7.6999999999999957E-2</v>
      </c>
      <c r="L12941" s="2">
        <f t="shared" si="607"/>
        <v>12.9946565806704</v>
      </c>
      <c r="M12941" s="2">
        <f t="shared" si="608"/>
        <v>-0.40400000000000169</v>
      </c>
      <c r="N12941" s="6" t="s">
        <v>377</v>
      </c>
    </row>
    <row r="12942" spans="1:14" x14ac:dyDescent="0.35">
      <c r="A12942" s="9">
        <v>297.32629170000001</v>
      </c>
      <c r="B12942" s="9">
        <v>19.991597200000001</v>
      </c>
      <c r="C12942" s="9">
        <v>297.32626663529999</v>
      </c>
      <c r="D12942" s="9">
        <v>19.991572927</v>
      </c>
      <c r="E12942" s="7" t="s">
        <v>427</v>
      </c>
      <c r="F12942" s="2">
        <v>14.91</v>
      </c>
      <c r="G12942" s="2">
        <v>14.554</v>
      </c>
      <c r="H12942" s="2">
        <v>13.131</v>
      </c>
      <c r="I12942" s="2">
        <v>12.782</v>
      </c>
      <c r="J12942" s="2">
        <v>12.808</v>
      </c>
      <c r="K12942" s="2">
        <f t="shared" si="606"/>
        <v>0.3490000000000002</v>
      </c>
      <c r="L12942" s="2">
        <f t="shared" si="607"/>
        <v>14.852714581771201</v>
      </c>
      <c r="M12942" s="2">
        <f t="shared" si="608"/>
        <v>-0.14400000000000013</v>
      </c>
      <c r="N12942" s="6" t="s">
        <v>377</v>
      </c>
    </row>
    <row r="12943" spans="1:14" x14ac:dyDescent="0.35">
      <c r="A12943" s="9">
        <v>297.32690830000001</v>
      </c>
      <c r="B12943" s="9">
        <v>19.831841699999998</v>
      </c>
      <c r="C12943" s="9">
        <v>297.3269783298</v>
      </c>
      <c r="D12943" s="9">
        <v>19.831992871099999</v>
      </c>
      <c r="E12943" s="7" t="s">
        <v>695</v>
      </c>
      <c r="F12943" s="2">
        <v>14.97</v>
      </c>
      <c r="G12943" s="2">
        <v>14.750999999999999</v>
      </c>
      <c r="H12943" s="2">
        <v>12.539</v>
      </c>
      <c r="I12943" s="2">
        <v>11.83</v>
      </c>
      <c r="J12943" s="2">
        <v>11.933999999999999</v>
      </c>
      <c r="K12943" s="2">
        <f t="shared" si="606"/>
        <v>0.70899999999999963</v>
      </c>
      <c r="L12943" s="2">
        <f t="shared" si="607"/>
        <v>16.872453562635197</v>
      </c>
      <c r="M12943" s="2">
        <f t="shared" si="608"/>
        <v>-0.28099999999999881</v>
      </c>
      <c r="N12943" s="6" t="s">
        <v>377</v>
      </c>
    </row>
    <row r="12944" spans="1:14" x14ac:dyDescent="0.35">
      <c r="A12944" s="9">
        <v>297.32712500000002</v>
      </c>
      <c r="B12944" s="9">
        <v>19.896191699999999</v>
      </c>
      <c r="C12944" s="9">
        <v>297.3271144899</v>
      </c>
      <c r="D12944" s="9">
        <v>19.896183405199999</v>
      </c>
      <c r="E12944" s="7" t="s">
        <v>523</v>
      </c>
      <c r="F12944" s="2">
        <v>13.47</v>
      </c>
      <c r="G12944" s="2">
        <v>13.103999999999999</v>
      </c>
      <c r="H12944" s="2">
        <v>11.627000000000001</v>
      </c>
      <c r="I12944" s="2">
        <v>11.106999999999999</v>
      </c>
      <c r="J12944" s="2">
        <v>11.205</v>
      </c>
      <c r="K12944" s="2">
        <f t="shared" si="606"/>
        <v>0.52000000000000135</v>
      </c>
      <c r="L12944" s="2">
        <f t="shared" si="607"/>
        <v>14.439241030400009</v>
      </c>
      <c r="M12944" s="2">
        <f t="shared" si="608"/>
        <v>-0.13399999999999856</v>
      </c>
      <c r="N12944" s="6" t="s">
        <v>377</v>
      </c>
    </row>
    <row r="12945" spans="1:14" x14ac:dyDescent="0.35">
      <c r="A12945" s="9">
        <v>297.32832919999998</v>
      </c>
      <c r="B12945" s="9">
        <v>20.157169400000001</v>
      </c>
      <c r="C12945" s="9">
        <v>297.32830290390001</v>
      </c>
      <c r="D12945" s="9">
        <v>20.157177336699998</v>
      </c>
      <c r="E12945" s="7" t="s">
        <v>864</v>
      </c>
      <c r="F12945" s="2">
        <v>13.92</v>
      </c>
      <c r="G12945" s="2">
        <v>13.683999999999999</v>
      </c>
      <c r="H12945" s="2">
        <v>12.439</v>
      </c>
      <c r="I12945" s="2">
        <v>12.157</v>
      </c>
      <c r="J12945" s="2">
        <v>12.22</v>
      </c>
      <c r="K12945" s="2">
        <f t="shared" si="606"/>
        <v>0.28200000000000003</v>
      </c>
      <c r="L12945" s="2">
        <f t="shared" si="607"/>
        <v>13.7974648680384</v>
      </c>
      <c r="M12945" s="2">
        <f t="shared" si="608"/>
        <v>-0.26399999999999935</v>
      </c>
      <c r="N12945" s="6" t="s">
        <v>377</v>
      </c>
    </row>
    <row r="12946" spans="1:14" x14ac:dyDescent="0.35">
      <c r="A12946" s="9">
        <v>297.33</v>
      </c>
      <c r="B12946" s="9">
        <v>19.770355599999998</v>
      </c>
      <c r="C12946" s="9">
        <v>297.32994583229998</v>
      </c>
      <c r="D12946" s="9">
        <v>19.7703573995</v>
      </c>
      <c r="E12946" s="7" t="s">
        <v>541</v>
      </c>
      <c r="F12946" s="2">
        <v>13.94</v>
      </c>
      <c r="G12946" s="2">
        <v>13.718</v>
      </c>
      <c r="H12946" s="2">
        <v>12.643000000000001</v>
      </c>
      <c r="I12946" s="2">
        <v>12.353</v>
      </c>
      <c r="J12946" s="2">
        <v>12.46</v>
      </c>
      <c r="K12946" s="2">
        <f t="shared" si="606"/>
        <v>0.29000000000000092</v>
      </c>
      <c r="L12946" s="2">
        <f t="shared" si="607"/>
        <v>14.043102063200005</v>
      </c>
      <c r="M12946" s="2">
        <f t="shared" si="608"/>
        <v>-0.27800000000000047</v>
      </c>
      <c r="N12946" s="6" t="s">
        <v>377</v>
      </c>
    </row>
    <row r="12947" spans="1:14" x14ac:dyDescent="0.35">
      <c r="A12947" s="9">
        <v>297.33217079999997</v>
      </c>
      <c r="B12947" s="9">
        <v>19.764580599999999</v>
      </c>
      <c r="C12947" s="9">
        <v>297.3321217642</v>
      </c>
      <c r="D12947" s="9">
        <v>19.764537230999998</v>
      </c>
      <c r="E12947" s="7" t="s">
        <v>539</v>
      </c>
      <c r="F12947" s="2">
        <v>12.82</v>
      </c>
      <c r="G12947" s="2">
        <v>12.648</v>
      </c>
      <c r="H12947" s="2">
        <v>11.753</v>
      </c>
      <c r="I12947" s="2">
        <v>11.521000000000001</v>
      </c>
      <c r="J12947" s="2">
        <v>11.558999999999999</v>
      </c>
      <c r="K12947" s="2">
        <f t="shared" si="606"/>
        <v>0.23199999999999932</v>
      </c>
      <c r="L12947" s="2">
        <f t="shared" si="607"/>
        <v>12.861399552358396</v>
      </c>
      <c r="M12947" s="2">
        <f t="shared" si="608"/>
        <v>-0.3279999999999994</v>
      </c>
      <c r="N12947" s="6" t="s">
        <v>377</v>
      </c>
    </row>
    <row r="12948" spans="1:14" x14ac:dyDescent="0.35">
      <c r="A12948" s="9">
        <v>297.33339999999998</v>
      </c>
      <c r="B12948" s="9">
        <v>20.1544639</v>
      </c>
      <c r="C12948" s="9">
        <v>297.3333447695</v>
      </c>
      <c r="D12948" s="9">
        <v>20.154497026600001</v>
      </c>
      <c r="E12948" s="7" t="s">
        <v>817</v>
      </c>
      <c r="F12948" s="2">
        <v>15.58</v>
      </c>
      <c r="G12948" s="2">
        <v>15.324999999999999</v>
      </c>
      <c r="H12948" s="2">
        <v>14.108000000000001</v>
      </c>
      <c r="I12948" s="2">
        <v>13.835000000000001</v>
      </c>
      <c r="J12948" s="2">
        <v>13.907999999999999</v>
      </c>
      <c r="K12948" s="2">
        <f t="shared" si="606"/>
        <v>0.27299999999999969</v>
      </c>
      <c r="L12948" s="2">
        <f t="shared" si="607"/>
        <v>15.420168642289598</v>
      </c>
      <c r="M12948" s="2">
        <f t="shared" si="608"/>
        <v>-0.24499999999999922</v>
      </c>
      <c r="N12948" s="6" t="s">
        <v>377</v>
      </c>
    </row>
    <row r="12949" spans="1:14" x14ac:dyDescent="0.35">
      <c r="A12949" s="9">
        <v>297.33347079999999</v>
      </c>
      <c r="B12949" s="9">
        <v>19.794633300000001</v>
      </c>
      <c r="C12949" s="9">
        <v>297.33349464780002</v>
      </c>
      <c r="D12949" s="9">
        <v>19.794660330100001</v>
      </c>
      <c r="E12949" s="7" t="s">
        <v>726</v>
      </c>
      <c r="F12949" s="2">
        <v>14.39</v>
      </c>
      <c r="G12949" s="2">
        <v>13.46</v>
      </c>
      <c r="H12949" s="2">
        <v>11.045999999999999</v>
      </c>
      <c r="I12949" s="2">
        <v>10.038</v>
      </c>
      <c r="J12949" s="2">
        <v>10.246</v>
      </c>
      <c r="K12949" s="2">
        <f t="shared" si="606"/>
        <v>1.0079999999999991</v>
      </c>
      <c r="L12949" s="2">
        <f t="shared" si="607"/>
        <v>18.604697161625591</v>
      </c>
      <c r="M12949" s="2">
        <f t="shared" si="608"/>
        <v>0.42999999999999972</v>
      </c>
      <c r="N12949" s="6" t="s">
        <v>377</v>
      </c>
    </row>
    <row r="12950" spans="1:14" x14ac:dyDescent="0.35">
      <c r="A12950" s="9">
        <v>297.33362080000001</v>
      </c>
      <c r="B12950" s="9">
        <v>19.8499722</v>
      </c>
      <c r="C12950" s="9">
        <v>297.33358984820001</v>
      </c>
      <c r="D12950" s="9">
        <v>19.849908604900001</v>
      </c>
      <c r="E12950" s="7" t="s">
        <v>866</v>
      </c>
      <c r="F12950" s="2">
        <v>15.49</v>
      </c>
      <c r="G12950" s="2">
        <v>15.212</v>
      </c>
      <c r="H12950" s="2">
        <v>13.981</v>
      </c>
      <c r="I12950" s="2">
        <v>13.731999999999999</v>
      </c>
      <c r="J12950" s="2">
        <v>13.759</v>
      </c>
      <c r="K12950" s="2">
        <f t="shared" si="606"/>
        <v>0.24900000000000055</v>
      </c>
      <c r="L12950" s="2">
        <f t="shared" si="607"/>
        <v>15.172488725131203</v>
      </c>
      <c r="M12950" s="2">
        <f t="shared" si="608"/>
        <v>-0.22199999999999953</v>
      </c>
      <c r="N12950" s="6" t="s">
        <v>377</v>
      </c>
    </row>
    <row r="12951" spans="1:14" x14ac:dyDescent="0.35">
      <c r="A12951" s="9">
        <v>297.33408750000001</v>
      </c>
      <c r="B12951" s="9">
        <v>19.857941700000001</v>
      </c>
      <c r="C12951" s="9">
        <v>297.33413518039998</v>
      </c>
      <c r="D12951" s="9">
        <v>19.8579935562</v>
      </c>
      <c r="E12951" s="7" t="s">
        <v>387</v>
      </c>
      <c r="F12951" s="2">
        <v>15.55</v>
      </c>
      <c r="G12951" s="2">
        <v>14.831</v>
      </c>
      <c r="H12951" s="2">
        <v>12.766999999999999</v>
      </c>
      <c r="I12951" s="2">
        <v>11.973000000000001</v>
      </c>
      <c r="J12951" s="2">
        <v>12.096</v>
      </c>
      <c r="K12951" s="2">
        <f t="shared" si="606"/>
        <v>0.79399999999999871</v>
      </c>
      <c r="L12951" s="2">
        <f t="shared" si="607"/>
        <v>17.907949511059186</v>
      </c>
      <c r="M12951" s="2">
        <f t="shared" si="608"/>
        <v>0.21900000000000119</v>
      </c>
      <c r="N12951" s="6" t="s">
        <v>377</v>
      </c>
    </row>
    <row r="12952" spans="1:14" x14ac:dyDescent="0.35">
      <c r="A12952" s="9">
        <v>297.33581249999997</v>
      </c>
      <c r="B12952" s="9">
        <v>19.805924999999998</v>
      </c>
      <c r="C12952" s="9">
        <v>297.33581586010001</v>
      </c>
      <c r="D12952" s="9">
        <v>19.805971690700002</v>
      </c>
      <c r="E12952" s="7" t="s">
        <v>842</v>
      </c>
      <c r="F12952" s="2">
        <v>16.760000000000002</v>
      </c>
      <c r="G12952" s="2">
        <v>16.355</v>
      </c>
      <c r="H12952" s="2">
        <v>14.997</v>
      </c>
      <c r="I12952" s="2">
        <v>14.673999999999999</v>
      </c>
      <c r="J12952" s="2">
        <v>14.574999999999999</v>
      </c>
      <c r="K12952" s="2">
        <f t="shared" si="606"/>
        <v>0.3230000000000004</v>
      </c>
      <c r="L12952" s="2">
        <f t="shared" si="607"/>
        <v>16.573779839569603</v>
      </c>
      <c r="M12952" s="2">
        <f t="shared" si="608"/>
        <v>-9.4999999999998863E-2</v>
      </c>
      <c r="N12952" s="6" t="s">
        <v>377</v>
      </c>
    </row>
    <row r="12953" spans="1:14" x14ac:dyDescent="0.35">
      <c r="A12953" s="9">
        <v>297.33704169999999</v>
      </c>
      <c r="B12953" s="9">
        <v>19.894813899999999</v>
      </c>
      <c r="C12953" s="9">
        <v>297.33704720269998</v>
      </c>
      <c r="D12953" s="9">
        <v>19.8948274384</v>
      </c>
      <c r="E12953" s="7" t="s">
        <v>737</v>
      </c>
      <c r="F12953" s="2">
        <v>14.71</v>
      </c>
      <c r="G12953" s="2">
        <v>14.372999999999999</v>
      </c>
      <c r="H12953" s="2">
        <v>13.108000000000001</v>
      </c>
      <c r="I12953" s="2">
        <v>12.741</v>
      </c>
      <c r="J12953" s="2">
        <v>12.782</v>
      </c>
      <c r="K12953" s="2">
        <f t="shared" si="606"/>
        <v>0.36700000000000088</v>
      </c>
      <c r="L12953" s="2">
        <f t="shared" si="607"/>
        <v>14.933104076574404</v>
      </c>
      <c r="M12953" s="2">
        <f t="shared" si="608"/>
        <v>-0.16299999999999848</v>
      </c>
      <c r="N12953" s="6" t="s">
        <v>377</v>
      </c>
    </row>
    <row r="12954" spans="1:14" x14ac:dyDescent="0.35">
      <c r="A12954" s="9">
        <v>297.3371333</v>
      </c>
      <c r="B12954" s="9">
        <v>19.683086100000001</v>
      </c>
      <c r="C12954" s="9">
        <v>297.3370292363</v>
      </c>
      <c r="D12954" s="9">
        <v>19.683074205400001</v>
      </c>
      <c r="E12954" s="7" t="s">
        <v>376</v>
      </c>
      <c r="F12954" s="2">
        <v>15.38</v>
      </c>
      <c r="G12954" s="2">
        <v>14.682</v>
      </c>
      <c r="H12954" s="2">
        <v>12.584</v>
      </c>
      <c r="I12954" s="2">
        <v>11.718999999999999</v>
      </c>
      <c r="J12954" s="2">
        <v>11.907</v>
      </c>
      <c r="K12954" s="2">
        <f t="shared" si="606"/>
        <v>0.86500000000000021</v>
      </c>
      <c r="L12954" s="2">
        <f t="shared" si="607"/>
        <v>18.463721466200003</v>
      </c>
      <c r="M12954" s="2">
        <f t="shared" si="608"/>
        <v>0.1980000000000004</v>
      </c>
      <c r="N12954" s="6" t="s">
        <v>377</v>
      </c>
    </row>
    <row r="12955" spans="1:14" x14ac:dyDescent="0.35">
      <c r="A12955" s="9">
        <v>297.3397167</v>
      </c>
      <c r="B12955" s="9">
        <v>19.771916699999998</v>
      </c>
      <c r="C12955" s="9">
        <v>297.33974065180001</v>
      </c>
      <c r="D12955" s="9">
        <v>19.7718923049</v>
      </c>
      <c r="E12955" s="7" t="s">
        <v>687</v>
      </c>
      <c r="F12955" s="2">
        <v>12.96</v>
      </c>
      <c r="G12955" s="2">
        <v>12.419</v>
      </c>
      <c r="H12955" s="2">
        <v>10.614000000000001</v>
      </c>
      <c r="I12955" s="2">
        <v>9.9380000000000006</v>
      </c>
      <c r="J12955" s="2">
        <v>10.018000000000001</v>
      </c>
      <c r="K12955" s="2">
        <f t="shared" si="606"/>
        <v>0.67600000000000016</v>
      </c>
      <c r="L12955" s="2">
        <f t="shared" si="607"/>
        <v>14.655471491788802</v>
      </c>
      <c r="M12955" s="2">
        <f t="shared" si="608"/>
        <v>4.1000000000000369E-2</v>
      </c>
      <c r="N12955" s="6" t="s">
        <v>377</v>
      </c>
    </row>
    <row r="12956" spans="1:14" x14ac:dyDescent="0.35">
      <c r="A12956" s="9">
        <v>297.34185830000001</v>
      </c>
      <c r="B12956" s="9">
        <v>20.192924999999999</v>
      </c>
      <c r="C12956" s="9">
        <v>297.34186100170001</v>
      </c>
      <c r="D12956" s="9">
        <v>20.192968427099999</v>
      </c>
      <c r="E12956" s="7" t="s">
        <v>696</v>
      </c>
      <c r="F12956" s="2">
        <v>17.399999999999999</v>
      </c>
      <c r="G12956" s="2">
        <v>17.07</v>
      </c>
      <c r="H12956" s="2">
        <v>15.704000000000001</v>
      </c>
      <c r="I12956" s="2">
        <v>15.557</v>
      </c>
      <c r="J12956" s="2">
        <v>15.590999999999999</v>
      </c>
      <c r="K12956" s="2">
        <f t="shared" si="606"/>
        <v>0.14700000000000024</v>
      </c>
      <c r="L12956" s="2">
        <f t="shared" si="607"/>
        <v>16.425108701982399</v>
      </c>
      <c r="M12956" s="2">
        <f t="shared" si="608"/>
        <v>-0.17000000000000171</v>
      </c>
      <c r="N12956" s="6" t="s">
        <v>377</v>
      </c>
    </row>
    <row r="12957" spans="1:14" x14ac:dyDescent="0.35">
      <c r="A12957" s="9">
        <v>297.3435417</v>
      </c>
      <c r="B12957" s="9">
        <v>20.078538900000002</v>
      </c>
      <c r="C12957" s="9">
        <v>297.34350354899999</v>
      </c>
      <c r="D12957" s="9">
        <v>20.078523613400002</v>
      </c>
      <c r="E12957" s="7" t="s">
        <v>849</v>
      </c>
      <c r="F12957" s="2">
        <v>12.55</v>
      </c>
      <c r="G12957" s="2">
        <v>12.331</v>
      </c>
      <c r="H12957" s="2">
        <v>11.272</v>
      </c>
      <c r="I12957" s="2">
        <v>10.894</v>
      </c>
      <c r="J12957" s="2">
        <v>10.952</v>
      </c>
      <c r="K12957" s="2">
        <f t="shared" si="606"/>
        <v>0.37800000000000011</v>
      </c>
      <c r="L12957" s="2">
        <f t="shared" si="607"/>
        <v>13.161540811257598</v>
      </c>
      <c r="M12957" s="2">
        <f t="shared" si="608"/>
        <v>-0.28099999999999881</v>
      </c>
      <c r="N12957" s="6" t="s">
        <v>377</v>
      </c>
    </row>
    <row r="12958" spans="1:14" x14ac:dyDescent="0.35">
      <c r="A12958" s="9">
        <v>297.34447499999999</v>
      </c>
      <c r="B12958" s="9">
        <v>19.899980599999999</v>
      </c>
      <c r="C12958" s="9">
        <v>297.3445250895</v>
      </c>
      <c r="D12958" s="9">
        <v>19.9000175579</v>
      </c>
      <c r="E12958" s="7" t="s">
        <v>860</v>
      </c>
      <c r="F12958" s="2">
        <v>18.16</v>
      </c>
      <c r="G12958" s="2">
        <v>17.774000000000001</v>
      </c>
      <c r="H12958" s="2">
        <v>16.285</v>
      </c>
      <c r="I12958" s="2">
        <v>15.927</v>
      </c>
      <c r="J12958" s="2">
        <v>15.558</v>
      </c>
      <c r="K12958" s="2">
        <f t="shared" si="606"/>
        <v>0.35800000000000054</v>
      </c>
      <c r="L12958" s="2">
        <f t="shared" si="607"/>
        <v>18.058093227385601</v>
      </c>
      <c r="M12958" s="2">
        <f t="shared" si="608"/>
        <v>-0.11400000000000077</v>
      </c>
      <c r="N12958" s="6" t="s">
        <v>377</v>
      </c>
    </row>
    <row r="12959" spans="1:14" x14ac:dyDescent="0.35">
      <c r="A12959" s="9">
        <v>297.34477500000003</v>
      </c>
      <c r="B12959" s="9">
        <v>19.9541</v>
      </c>
      <c r="C12959" s="9">
        <v>297.34476115119998</v>
      </c>
      <c r="D12959" s="9">
        <v>19.9541552114</v>
      </c>
      <c r="E12959" s="7" t="s">
        <v>526</v>
      </c>
      <c r="F12959" s="2">
        <v>15.25</v>
      </c>
      <c r="G12959" s="2">
        <v>14.872999999999999</v>
      </c>
      <c r="H12959" s="2">
        <v>13.474</v>
      </c>
      <c r="I12959" s="2">
        <v>13.047000000000001</v>
      </c>
      <c r="J12959" s="2">
        <v>13.143000000000001</v>
      </c>
      <c r="K12959" s="2">
        <f t="shared" si="606"/>
        <v>0.4269999999999996</v>
      </c>
      <c r="L12959" s="2">
        <f t="shared" si="607"/>
        <v>15.662473689630398</v>
      </c>
      <c r="M12959" s="2">
        <f t="shared" si="608"/>
        <v>-0.12299999999999933</v>
      </c>
      <c r="N12959" s="6" t="s">
        <v>377</v>
      </c>
    </row>
    <row r="12960" spans="1:14" x14ac:dyDescent="0.35">
      <c r="A12960" s="9">
        <v>297.34550000000002</v>
      </c>
      <c r="B12960" s="9">
        <v>20.122924999999999</v>
      </c>
      <c r="C12960" s="9">
        <v>297.34551434299999</v>
      </c>
      <c r="D12960" s="9">
        <v>20.122912877699999</v>
      </c>
      <c r="E12960" s="7" t="s">
        <v>679</v>
      </c>
      <c r="F12960" s="2">
        <v>13.59</v>
      </c>
      <c r="G12960" s="2">
        <v>13.483000000000001</v>
      </c>
      <c r="H12960" s="2">
        <v>12.672000000000001</v>
      </c>
      <c r="I12960" s="2">
        <v>12.561999999999999</v>
      </c>
      <c r="J12960" s="2">
        <v>12.583</v>
      </c>
      <c r="K12960" s="2">
        <f t="shared" si="606"/>
        <v>0.11000000000000121</v>
      </c>
      <c r="L12960" s="2">
        <f t="shared" si="607"/>
        <v>13.238260472800004</v>
      </c>
      <c r="M12960" s="2">
        <f t="shared" si="608"/>
        <v>-0.39300000000000068</v>
      </c>
      <c r="N12960" s="6" t="s">
        <v>377</v>
      </c>
    </row>
    <row r="12961" spans="1:14" x14ac:dyDescent="0.35">
      <c r="A12961" s="9">
        <v>297.34561250000002</v>
      </c>
      <c r="B12961" s="9">
        <v>19.708477800000001</v>
      </c>
      <c r="C12961" s="9">
        <v>297.34560314740003</v>
      </c>
      <c r="D12961" s="9">
        <v>19.708501478500001</v>
      </c>
      <c r="E12961" s="7" t="s">
        <v>529</v>
      </c>
      <c r="F12961" s="2">
        <v>13.49</v>
      </c>
      <c r="G12961" s="2">
        <v>13.305999999999999</v>
      </c>
      <c r="H12961" s="2">
        <v>12.273999999999999</v>
      </c>
      <c r="I12961" s="2">
        <v>12.089</v>
      </c>
      <c r="J12961" s="2">
        <v>12.161</v>
      </c>
      <c r="K12961" s="2">
        <f t="shared" si="606"/>
        <v>0.18499999999999872</v>
      </c>
      <c r="L12961" s="2">
        <f t="shared" si="607"/>
        <v>13.162618515799993</v>
      </c>
      <c r="M12961" s="2">
        <f t="shared" si="608"/>
        <v>-0.31599999999999895</v>
      </c>
      <c r="N12961" s="6" t="s">
        <v>377</v>
      </c>
    </row>
    <row r="12962" spans="1:14" x14ac:dyDescent="0.35">
      <c r="A12962" s="9">
        <v>297.34606669999999</v>
      </c>
      <c r="B12962" s="9">
        <v>19.683747199999999</v>
      </c>
      <c r="C12962" s="9">
        <v>297.3459888113</v>
      </c>
      <c r="D12962" s="9">
        <v>19.683703868999999</v>
      </c>
      <c r="E12962" s="7" t="s">
        <v>699</v>
      </c>
      <c r="F12962" s="2">
        <v>13.94</v>
      </c>
      <c r="G12962" s="2">
        <v>13.696999999999999</v>
      </c>
      <c r="H12962" s="2">
        <v>12.522</v>
      </c>
      <c r="I12962" s="2">
        <v>12.217000000000001</v>
      </c>
      <c r="J12962" s="2">
        <v>12.387</v>
      </c>
      <c r="K12962" s="2">
        <f t="shared" si="606"/>
        <v>0.30499999999999972</v>
      </c>
      <c r="L12962" s="2">
        <f t="shared" si="607"/>
        <v>14.001418336599999</v>
      </c>
      <c r="M12962" s="2">
        <f t="shared" si="608"/>
        <v>-0.25699999999999967</v>
      </c>
      <c r="N12962" s="6" t="s">
        <v>377</v>
      </c>
    </row>
    <row r="12963" spans="1:14" x14ac:dyDescent="0.35">
      <c r="A12963" s="9">
        <v>297.3467417</v>
      </c>
      <c r="B12963" s="9">
        <v>19.762625</v>
      </c>
      <c r="C12963" s="9">
        <v>297.34666653630001</v>
      </c>
      <c r="D12963" s="9">
        <v>19.762669843299999</v>
      </c>
      <c r="E12963" s="7" t="s">
        <v>698</v>
      </c>
      <c r="F12963" s="2">
        <v>14.52</v>
      </c>
      <c r="G12963" s="2">
        <v>14.25</v>
      </c>
      <c r="H12963" s="2">
        <v>12.86</v>
      </c>
      <c r="I12963" s="2">
        <v>12.427</v>
      </c>
      <c r="J12963" s="2">
        <v>12.484</v>
      </c>
      <c r="K12963" s="2">
        <f t="shared" si="606"/>
        <v>0.43299999999999983</v>
      </c>
      <c r="L12963" s="2">
        <f t="shared" si="607"/>
        <v>15.086445029105597</v>
      </c>
      <c r="M12963" s="2">
        <f t="shared" si="608"/>
        <v>-0.23000000000000043</v>
      </c>
      <c r="N12963" s="6" t="s">
        <v>377</v>
      </c>
    </row>
    <row r="12964" spans="1:14" x14ac:dyDescent="0.35">
      <c r="A12964" s="9">
        <v>297.3493292</v>
      </c>
      <c r="B12964" s="9">
        <v>19.7290028</v>
      </c>
      <c r="C12964" s="9">
        <v>297.34934861340002</v>
      </c>
      <c r="D12964" s="9">
        <v>19.728996841400001</v>
      </c>
      <c r="E12964" s="7" t="s">
        <v>588</v>
      </c>
      <c r="F12964" s="2">
        <v>14.5</v>
      </c>
      <c r="G12964" s="2">
        <v>13.736000000000001</v>
      </c>
      <c r="H12964" s="2">
        <v>11.571999999999999</v>
      </c>
      <c r="I12964" s="2">
        <v>10.747</v>
      </c>
      <c r="J12964" s="2">
        <v>10.917</v>
      </c>
      <c r="K12964" s="2">
        <f t="shared" si="606"/>
        <v>0.82499999999999929</v>
      </c>
      <c r="L12964" s="2">
        <f t="shared" si="607"/>
        <v>17.028104774999992</v>
      </c>
      <c r="M12964" s="2">
        <f t="shared" si="608"/>
        <v>0.26399999999999935</v>
      </c>
      <c r="N12964" s="6" t="s">
        <v>377</v>
      </c>
    </row>
    <row r="12965" spans="1:14" x14ac:dyDescent="0.35">
      <c r="A12965" s="9">
        <v>297.3516917</v>
      </c>
      <c r="B12965" s="9">
        <v>19.8803667</v>
      </c>
      <c r="C12965" s="9">
        <v>297.35166810980002</v>
      </c>
      <c r="D12965" s="9">
        <v>19.880402715500001</v>
      </c>
      <c r="E12965" s="7" t="s">
        <v>674</v>
      </c>
      <c r="F12965" s="2">
        <v>14.61</v>
      </c>
      <c r="G12965" s="2">
        <v>14.346</v>
      </c>
      <c r="H12965" s="2">
        <v>13.218</v>
      </c>
      <c r="I12965" s="2">
        <v>12.887</v>
      </c>
      <c r="J12965" s="2">
        <v>12.917</v>
      </c>
      <c r="K12965" s="2">
        <f t="shared" si="606"/>
        <v>0.33099999999999952</v>
      </c>
      <c r="L12965" s="2">
        <f t="shared" si="607"/>
        <v>14.838828203140796</v>
      </c>
      <c r="M12965" s="2">
        <f t="shared" si="608"/>
        <v>-0.23600000000000065</v>
      </c>
      <c r="N12965" s="6" t="s">
        <v>377</v>
      </c>
    </row>
    <row r="12966" spans="1:14" x14ac:dyDescent="0.35">
      <c r="A12966" s="9">
        <v>297.35196669999999</v>
      </c>
      <c r="B12966" s="9">
        <v>19.912655600000001</v>
      </c>
      <c r="C12966" s="9">
        <v>297.35195681049998</v>
      </c>
      <c r="D12966" s="9">
        <v>19.912711065100002</v>
      </c>
      <c r="E12966" s="7" t="s">
        <v>869</v>
      </c>
      <c r="F12966" s="2">
        <v>15.67</v>
      </c>
      <c r="G12966" s="2">
        <v>15.151999999999999</v>
      </c>
      <c r="H12966" s="2">
        <v>13.625</v>
      </c>
      <c r="I12966" s="2">
        <v>13.141999999999999</v>
      </c>
      <c r="J12966" s="2">
        <v>13.161</v>
      </c>
      <c r="K12966" s="2">
        <f t="shared" si="606"/>
        <v>0.48300000000000054</v>
      </c>
      <c r="L12966" s="2">
        <f t="shared" si="607"/>
        <v>16.179906133585604</v>
      </c>
      <c r="M12966" s="2">
        <f t="shared" si="608"/>
        <v>1.8000000000000682E-2</v>
      </c>
      <c r="N12966" s="6" t="s">
        <v>377</v>
      </c>
    </row>
    <row r="12967" spans="1:14" x14ac:dyDescent="0.35">
      <c r="A12967" s="9">
        <v>297.35241250000001</v>
      </c>
      <c r="B12967" s="9">
        <v>19.7508111</v>
      </c>
      <c r="C12967" s="9">
        <v>297.35240978100001</v>
      </c>
      <c r="D12967" s="9">
        <v>19.750838059399999</v>
      </c>
      <c r="E12967" s="7" t="s">
        <v>749</v>
      </c>
      <c r="F12967" s="2">
        <v>14.01</v>
      </c>
      <c r="G12967" s="2">
        <v>13.811</v>
      </c>
      <c r="H12967" s="2">
        <v>12.824</v>
      </c>
      <c r="I12967" s="2">
        <v>12.536</v>
      </c>
      <c r="J12967" s="2">
        <v>12.593999999999999</v>
      </c>
      <c r="K12967" s="2">
        <f t="shared" si="606"/>
        <v>0.28800000000000026</v>
      </c>
      <c r="L12967" s="2">
        <f t="shared" si="607"/>
        <v>14.2136497063936</v>
      </c>
      <c r="M12967" s="2">
        <f t="shared" si="608"/>
        <v>-0.30100000000000016</v>
      </c>
      <c r="N12967" s="6" t="s">
        <v>377</v>
      </c>
    </row>
    <row r="12968" spans="1:14" x14ac:dyDescent="0.35">
      <c r="A12968" s="9">
        <v>297.35409170000003</v>
      </c>
      <c r="B12968" s="9">
        <v>19.8139611</v>
      </c>
      <c r="C12968" s="9">
        <v>297.3540259033</v>
      </c>
      <c r="D12968" s="9">
        <v>19.814009342199999</v>
      </c>
      <c r="E12968" s="7" t="s">
        <v>765</v>
      </c>
      <c r="F12968" s="2">
        <v>15.28</v>
      </c>
      <c r="G12968" s="2">
        <v>14.552</v>
      </c>
      <c r="H12968" s="2">
        <v>12.667999999999999</v>
      </c>
      <c r="I12968" s="2">
        <v>11.885</v>
      </c>
      <c r="J12968" s="2">
        <v>12.026</v>
      </c>
      <c r="K12968" s="2">
        <f t="shared" si="606"/>
        <v>0.78299999999999947</v>
      </c>
      <c r="L12968" s="2">
        <f t="shared" si="607"/>
        <v>17.699824336465593</v>
      </c>
      <c r="M12968" s="2">
        <f t="shared" si="608"/>
        <v>0.22799999999999976</v>
      </c>
      <c r="N12968" s="6" t="s">
        <v>377</v>
      </c>
    </row>
    <row r="12969" spans="1:14" x14ac:dyDescent="0.35">
      <c r="A12969" s="9">
        <v>297.35478749999999</v>
      </c>
      <c r="B12969" s="9">
        <v>19.779197199999999</v>
      </c>
      <c r="C12969" s="9">
        <v>297.35472650809999</v>
      </c>
      <c r="D12969" s="9">
        <v>19.7791494061</v>
      </c>
      <c r="E12969" s="7" t="s">
        <v>710</v>
      </c>
      <c r="F12969" s="2">
        <v>14.25</v>
      </c>
      <c r="G12969" s="2">
        <v>13.981999999999999</v>
      </c>
      <c r="H12969" s="2">
        <v>12.863</v>
      </c>
      <c r="I12969" s="2">
        <v>12.510999999999999</v>
      </c>
      <c r="J12969" s="2">
        <v>12.534000000000001</v>
      </c>
      <c r="K12969" s="2">
        <f t="shared" si="606"/>
        <v>0.35200000000000031</v>
      </c>
      <c r="L12969" s="2">
        <f t="shared" si="607"/>
        <v>14.601770948710399</v>
      </c>
      <c r="M12969" s="2">
        <f t="shared" si="608"/>
        <v>-0.23199999999999932</v>
      </c>
      <c r="N12969" s="6" t="s">
        <v>377</v>
      </c>
    </row>
    <row r="12970" spans="1:14" x14ac:dyDescent="0.35">
      <c r="A12970" s="9">
        <v>297.35970830000002</v>
      </c>
      <c r="B12970" s="9">
        <v>19.684347200000001</v>
      </c>
      <c r="C12970" s="9">
        <v>297.35970881259999</v>
      </c>
      <c r="D12970" s="9">
        <v>19.684309531299998</v>
      </c>
      <c r="E12970" s="7" t="s">
        <v>470</v>
      </c>
      <c r="F12970" s="2">
        <v>14.46</v>
      </c>
      <c r="G12970" s="2">
        <v>14.273999999999999</v>
      </c>
      <c r="H12970" s="2">
        <v>13.233000000000001</v>
      </c>
      <c r="I12970" s="2">
        <v>12.91</v>
      </c>
      <c r="J12970" s="2">
        <v>13.044</v>
      </c>
      <c r="K12970" s="2">
        <f t="shared" si="606"/>
        <v>0.3230000000000004</v>
      </c>
      <c r="L12970" s="2">
        <f t="shared" si="607"/>
        <v>14.809779839569602</v>
      </c>
      <c r="M12970" s="2">
        <f t="shared" si="608"/>
        <v>-0.31399999999999828</v>
      </c>
      <c r="N12970" s="6" t="s">
        <v>377</v>
      </c>
    </row>
    <row r="12971" spans="1:14" x14ac:dyDescent="0.35">
      <c r="A12971" s="9">
        <v>297.360275</v>
      </c>
      <c r="B12971" s="9">
        <v>19.8408722</v>
      </c>
      <c r="C12971" s="9">
        <v>297.36024039919999</v>
      </c>
      <c r="D12971" s="9">
        <v>19.8408822753</v>
      </c>
      <c r="E12971" s="7" t="s">
        <v>505</v>
      </c>
      <c r="F12971" s="2">
        <v>15.43</v>
      </c>
      <c r="G12971" s="2">
        <v>15.231</v>
      </c>
      <c r="H12971" s="2">
        <v>14.195</v>
      </c>
      <c r="I12971" s="2">
        <v>14.057</v>
      </c>
      <c r="J12971" s="2">
        <v>14.022</v>
      </c>
      <c r="K12971" s="2">
        <f t="shared" si="606"/>
        <v>0.1379999999999999</v>
      </c>
      <c r="L12971" s="2">
        <f t="shared" si="607"/>
        <v>14.877710812153598</v>
      </c>
      <c r="M12971" s="2">
        <f t="shared" si="608"/>
        <v>-0.30100000000000016</v>
      </c>
      <c r="N12971" s="6" t="s">
        <v>377</v>
      </c>
    </row>
    <row r="12972" spans="1:14" x14ac:dyDescent="0.35">
      <c r="A12972" s="9">
        <v>297.36032920000002</v>
      </c>
      <c r="B12972" s="9">
        <v>19.7726972</v>
      </c>
      <c r="C12972" s="9">
        <v>297.36023769960002</v>
      </c>
      <c r="D12972" s="9">
        <v>19.7727840198</v>
      </c>
      <c r="E12972" s="7" t="s">
        <v>666</v>
      </c>
      <c r="F12972" s="2">
        <v>11.85</v>
      </c>
      <c r="G12972" s="2">
        <v>11.849</v>
      </c>
      <c r="H12972" s="2">
        <v>10.504</v>
      </c>
      <c r="I12972" s="2">
        <v>9.9969999999999999</v>
      </c>
      <c r="J12972" s="2">
        <v>10.129</v>
      </c>
      <c r="K12972" s="2">
        <f t="shared" si="606"/>
        <v>0.50699999999999967</v>
      </c>
      <c r="L12972" s="2">
        <f t="shared" si="607"/>
        <v>13.224408685598396</v>
      </c>
      <c r="M12972" s="2">
        <f t="shared" si="608"/>
        <v>-0.49900000000000055</v>
      </c>
      <c r="N12972" s="6" t="s">
        <v>377</v>
      </c>
    </row>
    <row r="12973" spans="1:14" x14ac:dyDescent="0.35">
      <c r="A12973" s="9">
        <v>297.36197499999997</v>
      </c>
      <c r="B12973" s="9">
        <v>19.7938972</v>
      </c>
      <c r="C12973" s="9">
        <v>297.36190274889998</v>
      </c>
      <c r="D12973" s="9">
        <v>19.793865360400002</v>
      </c>
      <c r="E12973" s="7" t="s">
        <v>865</v>
      </c>
      <c r="F12973" s="2">
        <v>13.9</v>
      </c>
      <c r="G12973" s="2">
        <v>13.728999999999999</v>
      </c>
      <c r="H12973" s="2">
        <v>12.516999999999999</v>
      </c>
      <c r="I12973" s="2">
        <v>12.19</v>
      </c>
      <c r="J12973" s="2">
        <v>12.282</v>
      </c>
      <c r="K12973" s="2">
        <f t="shared" si="606"/>
        <v>0.32699999999999996</v>
      </c>
      <c r="L12973" s="2">
        <f t="shared" si="607"/>
        <v>14.115743767070398</v>
      </c>
      <c r="M12973" s="2">
        <f t="shared" si="608"/>
        <v>-0.32899999999999885</v>
      </c>
      <c r="N12973" s="6" t="s">
        <v>377</v>
      </c>
    </row>
    <row r="12974" spans="1:14" x14ac:dyDescent="0.35">
      <c r="A12974" s="9">
        <v>297.3621875</v>
      </c>
      <c r="B12974" s="9">
        <v>19.833749999999998</v>
      </c>
      <c r="C12974" s="9">
        <v>297.36225695140001</v>
      </c>
      <c r="D12974" s="9">
        <v>19.833821503799999</v>
      </c>
      <c r="E12974" s="7" t="s">
        <v>705</v>
      </c>
      <c r="F12974" s="2">
        <v>16.07</v>
      </c>
      <c r="G12974" s="2">
        <v>15.638</v>
      </c>
      <c r="H12974" s="2">
        <v>14.177</v>
      </c>
      <c r="I12974" s="2">
        <v>13.673999999999999</v>
      </c>
      <c r="J12974" s="2">
        <v>13.814</v>
      </c>
      <c r="K12974" s="2">
        <f t="shared" si="606"/>
        <v>0.50300000000000011</v>
      </c>
      <c r="L12974" s="2">
        <f t="shared" si="607"/>
        <v>16.869463493457598</v>
      </c>
      <c r="M12974" s="2">
        <f t="shared" si="608"/>
        <v>-6.7999999999999616E-2</v>
      </c>
      <c r="N12974" s="6" t="s">
        <v>377</v>
      </c>
    </row>
    <row r="12975" spans="1:14" x14ac:dyDescent="0.35">
      <c r="A12975" s="9">
        <v>297.36245000000002</v>
      </c>
      <c r="B12975" s="9">
        <v>19.958752799999999</v>
      </c>
      <c r="C12975" s="9">
        <v>297.36243280370002</v>
      </c>
      <c r="D12975" s="9">
        <v>19.958755805900001</v>
      </c>
      <c r="E12975" s="7" t="s">
        <v>661</v>
      </c>
      <c r="F12975" s="2">
        <v>15.98</v>
      </c>
      <c r="G12975" s="2">
        <v>15.593999999999999</v>
      </c>
      <c r="H12975" s="2">
        <v>14.204000000000001</v>
      </c>
      <c r="I12975" s="2">
        <v>13.858000000000001</v>
      </c>
      <c r="J12975" s="2">
        <v>13.882999999999999</v>
      </c>
      <c r="K12975" s="2">
        <f t="shared" si="606"/>
        <v>0.34600000000000009</v>
      </c>
      <c r="L12975" s="2">
        <f t="shared" si="607"/>
        <v>15.908727745836801</v>
      </c>
      <c r="M12975" s="2">
        <f t="shared" si="608"/>
        <v>-0.11399999999999899</v>
      </c>
      <c r="N12975" s="6" t="s">
        <v>377</v>
      </c>
    </row>
    <row r="12976" spans="1:14" x14ac:dyDescent="0.35">
      <c r="A12976" s="9">
        <v>297.36367080000002</v>
      </c>
      <c r="B12976" s="9">
        <v>19.869880599999998</v>
      </c>
      <c r="C12976" s="9">
        <v>297.36371675629999</v>
      </c>
      <c r="D12976" s="9">
        <v>19.8699603096</v>
      </c>
      <c r="E12976" s="7" t="s">
        <v>724</v>
      </c>
      <c r="F12976" s="2">
        <v>12.87</v>
      </c>
      <c r="G12976" s="2">
        <v>12.638999999999999</v>
      </c>
      <c r="H12976" s="2">
        <v>11.369</v>
      </c>
      <c r="I12976" s="2">
        <v>10.944000000000001</v>
      </c>
      <c r="J12976" s="2">
        <v>10.958</v>
      </c>
      <c r="K12976" s="2">
        <f t="shared" si="606"/>
        <v>0.42499999999999893</v>
      </c>
      <c r="L12976" s="2">
        <f t="shared" si="607"/>
        <v>13.544883974999992</v>
      </c>
      <c r="M12976" s="2">
        <f t="shared" si="608"/>
        <v>-0.26900000000000013</v>
      </c>
      <c r="N12976" s="6" t="s">
        <v>377</v>
      </c>
    </row>
    <row r="12977" spans="1:14" x14ac:dyDescent="0.35">
      <c r="A12977" s="9">
        <v>297.36367080000002</v>
      </c>
      <c r="B12977" s="9">
        <v>19.942847199999999</v>
      </c>
      <c r="C12977" s="9">
        <v>297.36363485409998</v>
      </c>
      <c r="D12977" s="9">
        <v>19.942865169499999</v>
      </c>
      <c r="E12977" s="7" t="s">
        <v>598</v>
      </c>
      <c r="F12977" s="2">
        <v>13.29</v>
      </c>
      <c r="G12977" s="2">
        <v>13.013</v>
      </c>
      <c r="H12977" s="2">
        <v>11.859</v>
      </c>
      <c r="I12977" s="2">
        <v>11.577999999999999</v>
      </c>
      <c r="J12977" s="2">
        <v>11.608000000000001</v>
      </c>
      <c r="K12977" s="2">
        <f t="shared" si="606"/>
        <v>0.28100000000000058</v>
      </c>
      <c r="L12977" s="2">
        <f t="shared" si="607"/>
        <v>13.212292419620802</v>
      </c>
      <c r="M12977" s="2">
        <f t="shared" si="608"/>
        <v>-0.22300000000000075</v>
      </c>
      <c r="N12977" s="6" t="s">
        <v>377</v>
      </c>
    </row>
    <row r="12978" spans="1:14" x14ac:dyDescent="0.35">
      <c r="A12978" s="9">
        <v>297.36456670000001</v>
      </c>
      <c r="B12978" s="9">
        <v>19.7597722</v>
      </c>
      <c r="C12978" s="9">
        <v>297.36459101119999</v>
      </c>
      <c r="D12978" s="9">
        <v>19.759763671000002</v>
      </c>
      <c r="E12978" s="7" t="s">
        <v>397</v>
      </c>
      <c r="F12978" s="2">
        <v>14.68</v>
      </c>
      <c r="G12978" s="2">
        <v>14.346</v>
      </c>
      <c r="H12978" s="2">
        <v>13.023999999999999</v>
      </c>
      <c r="I12978" s="2">
        <v>12.680999999999999</v>
      </c>
      <c r="J12978" s="2">
        <v>12.781000000000001</v>
      </c>
      <c r="K12978" s="2">
        <f t="shared" si="606"/>
        <v>0.34299999999999997</v>
      </c>
      <c r="L12978" s="2">
        <f t="shared" si="607"/>
        <v>14.711810202961599</v>
      </c>
      <c r="M12978" s="2">
        <f t="shared" si="608"/>
        <v>-0.16600000000000037</v>
      </c>
      <c r="N12978" s="6" t="s">
        <v>377</v>
      </c>
    </row>
    <row r="12979" spans="1:14" x14ac:dyDescent="0.35">
      <c r="A12979" s="9">
        <v>297.36512920000001</v>
      </c>
      <c r="B12979" s="9">
        <v>20.061844399999998</v>
      </c>
      <c r="C12979" s="9">
        <v>297.36509489830001</v>
      </c>
      <c r="D12979" s="9">
        <v>20.061842347799999</v>
      </c>
      <c r="E12979" s="7" t="s">
        <v>808</v>
      </c>
      <c r="F12979" s="2">
        <v>18.690000000000001</v>
      </c>
      <c r="G12979" s="2">
        <v>18.28</v>
      </c>
      <c r="H12979" s="2">
        <v>16.277999999999999</v>
      </c>
      <c r="I12979" s="2">
        <v>15.180999999999999</v>
      </c>
      <c r="J12979" s="2">
        <v>15.56</v>
      </c>
      <c r="K12979" s="2">
        <f t="shared" ref="K12979:K13042" si="609">H12979-I12979</f>
        <v>1.0969999999999995</v>
      </c>
      <c r="L12979" s="2">
        <f t="shared" ref="L12979:L13042" si="610">H12979+0.1496+3.5143*(H12979-I12979)+2.325*(H12979-I12979)^2+1.4688*(H12979-I12979)^3</f>
        <v>25.019734176702393</v>
      </c>
      <c r="M12979" s="2">
        <f t="shared" ref="M12979:M13042" si="611">F12979-G12979-0.5</f>
        <v>-8.9999999999999858E-2</v>
      </c>
      <c r="N12979" s="6" t="s">
        <v>377</v>
      </c>
    </row>
    <row r="12980" spans="1:14" x14ac:dyDescent="0.35">
      <c r="A12980" s="9">
        <v>297.36595</v>
      </c>
      <c r="B12980" s="9">
        <v>19.791830600000001</v>
      </c>
      <c r="C12980" s="9">
        <v>297.36593282209998</v>
      </c>
      <c r="D12980" s="9">
        <v>19.791765277700001</v>
      </c>
      <c r="E12980" s="7" t="s">
        <v>844</v>
      </c>
      <c r="F12980" s="2">
        <v>14.3</v>
      </c>
      <c r="G12980" s="2">
        <v>14.034000000000001</v>
      </c>
      <c r="H12980" s="2">
        <v>12.903</v>
      </c>
      <c r="I12980" s="2">
        <v>12.532999999999999</v>
      </c>
      <c r="J12980" s="2">
        <v>12.625</v>
      </c>
      <c r="K12980" s="2">
        <f t="shared" si="609"/>
        <v>0.37000000000000099</v>
      </c>
      <c r="L12980" s="2">
        <f t="shared" si="610"/>
        <v>14.745582626400006</v>
      </c>
      <c r="M12980" s="2">
        <f t="shared" si="611"/>
        <v>-0.23399999999999999</v>
      </c>
      <c r="N12980" s="6" t="s">
        <v>377</v>
      </c>
    </row>
    <row r="12981" spans="1:14" x14ac:dyDescent="0.35">
      <c r="A12981" s="9">
        <v>297.36661249999997</v>
      </c>
      <c r="B12981" s="9">
        <v>20.058800000000002</v>
      </c>
      <c r="C12981" s="9">
        <v>297.36664340049998</v>
      </c>
      <c r="D12981" s="9">
        <v>20.058789530399999</v>
      </c>
      <c r="E12981" s="7" t="s">
        <v>791</v>
      </c>
      <c r="F12981" s="2">
        <v>14.38</v>
      </c>
      <c r="G12981" s="2">
        <v>14.175000000000001</v>
      </c>
      <c r="H12981" s="2">
        <v>13.097</v>
      </c>
      <c r="I12981" s="2">
        <v>12.872</v>
      </c>
      <c r="J12981" s="2">
        <v>12.96</v>
      </c>
      <c r="K12981" s="2">
        <f t="shared" si="609"/>
        <v>0.22499999999999964</v>
      </c>
      <c r="L12981" s="2">
        <f t="shared" si="610"/>
        <v>14.171751174999999</v>
      </c>
      <c r="M12981" s="2">
        <f t="shared" si="611"/>
        <v>-0.29499999999999993</v>
      </c>
      <c r="N12981" s="6" t="s">
        <v>377</v>
      </c>
    </row>
    <row r="12982" spans="1:14" x14ac:dyDescent="0.35">
      <c r="A12982" s="9">
        <v>297.36681249999998</v>
      </c>
      <c r="B12982" s="9">
        <v>19.747552800000001</v>
      </c>
      <c r="C12982" s="9">
        <v>297.36676302389998</v>
      </c>
      <c r="D12982" s="9">
        <v>19.747555148499998</v>
      </c>
      <c r="E12982" s="7" t="s">
        <v>439</v>
      </c>
      <c r="F12982" s="2">
        <v>15.81</v>
      </c>
      <c r="G12982" s="2">
        <v>15.282999999999999</v>
      </c>
      <c r="H12982" s="2">
        <v>13.611000000000001</v>
      </c>
      <c r="I12982" s="2">
        <v>12.968</v>
      </c>
      <c r="J12982" s="2">
        <v>13.125</v>
      </c>
      <c r="K12982" s="2">
        <f t="shared" si="609"/>
        <v>0.64300000000000068</v>
      </c>
      <c r="L12982" s="2">
        <f t="shared" si="610"/>
        <v>17.372040937041607</v>
      </c>
      <c r="M12982" s="2">
        <f t="shared" si="611"/>
        <v>2.7000000000001023E-2</v>
      </c>
      <c r="N12982" s="6" t="s">
        <v>377</v>
      </c>
    </row>
    <row r="12983" spans="1:14" x14ac:dyDescent="0.35">
      <c r="A12983" s="9">
        <v>297.36682919999998</v>
      </c>
      <c r="B12983" s="9">
        <v>19.786266699999999</v>
      </c>
      <c r="C12983" s="9">
        <v>297.36687138820002</v>
      </c>
      <c r="D12983" s="9">
        <v>19.7862659042</v>
      </c>
      <c r="E12983" s="7" t="s">
        <v>610</v>
      </c>
      <c r="F12983" s="2">
        <v>13.95</v>
      </c>
      <c r="G12983" s="2">
        <v>12.661</v>
      </c>
      <c r="H12983" s="2">
        <v>9.8699999999999992</v>
      </c>
      <c r="I12983" s="2">
        <v>8.6519999999999992</v>
      </c>
      <c r="J12983" s="2">
        <v>8.9320000000000004</v>
      </c>
      <c r="K12983" s="2">
        <f t="shared" si="609"/>
        <v>1.218</v>
      </c>
      <c r="L12983" s="2">
        <f t="shared" si="610"/>
        <v>20.403232762361597</v>
      </c>
      <c r="M12983" s="2">
        <f t="shared" si="611"/>
        <v>0.7889999999999997</v>
      </c>
      <c r="N12983" s="6" t="s">
        <v>377</v>
      </c>
    </row>
    <row r="12984" spans="1:14" x14ac:dyDescent="0.35">
      <c r="A12984" s="9">
        <v>297.36757080000001</v>
      </c>
      <c r="B12984" s="9">
        <v>19.982749999999999</v>
      </c>
      <c r="C12984" s="9">
        <v>297.36759857930002</v>
      </c>
      <c r="D12984" s="9">
        <v>19.9828176519</v>
      </c>
      <c r="E12984" s="7" t="s">
        <v>725</v>
      </c>
      <c r="F12984" s="2">
        <v>15.21</v>
      </c>
      <c r="G12984" s="2">
        <v>14.334</v>
      </c>
      <c r="H12984" s="2">
        <v>12.010999999999999</v>
      </c>
      <c r="I12984" s="2">
        <v>11.141999999999999</v>
      </c>
      <c r="J12984" s="2">
        <v>11.292</v>
      </c>
      <c r="K12984" s="2">
        <f t="shared" si="609"/>
        <v>0.86899999999999977</v>
      </c>
      <c r="L12984" s="2">
        <f t="shared" si="610"/>
        <v>17.934153859339197</v>
      </c>
      <c r="M12984" s="2">
        <f t="shared" si="611"/>
        <v>0.37600000000000122</v>
      </c>
      <c r="N12984" s="6" t="s">
        <v>377</v>
      </c>
    </row>
    <row r="12985" spans="1:14" x14ac:dyDescent="0.35">
      <c r="A12985" s="9">
        <v>297.3683542</v>
      </c>
      <c r="B12985" s="9">
        <v>19.7934667</v>
      </c>
      <c r="C12985" s="9">
        <v>297.3683635479</v>
      </c>
      <c r="D12985" s="9">
        <v>19.793415977900001</v>
      </c>
      <c r="E12985" s="7" t="s">
        <v>769</v>
      </c>
      <c r="F12985" s="2">
        <v>15.06</v>
      </c>
      <c r="G12985" s="2">
        <v>14.827999999999999</v>
      </c>
      <c r="H12985" s="2">
        <v>13.842000000000001</v>
      </c>
      <c r="I12985" s="2">
        <v>13.634</v>
      </c>
      <c r="J12985" s="2">
        <v>13.696</v>
      </c>
      <c r="K12985" s="2">
        <f t="shared" si="609"/>
        <v>0.20800000000000018</v>
      </c>
      <c r="L12985" s="2">
        <f t="shared" si="610"/>
        <v>14.836380801945602</v>
      </c>
      <c r="M12985" s="2">
        <f t="shared" si="611"/>
        <v>-0.26799999999999891</v>
      </c>
      <c r="N12985" s="6" t="s">
        <v>377</v>
      </c>
    </row>
    <row r="12986" spans="1:14" x14ac:dyDescent="0.35">
      <c r="A12986" s="9">
        <v>297.36988330000003</v>
      </c>
      <c r="B12986" s="9">
        <v>19.685994399999998</v>
      </c>
      <c r="C12986" s="9">
        <v>297.3698555272</v>
      </c>
      <c r="D12986" s="9">
        <v>19.6860393266</v>
      </c>
      <c r="E12986" s="7" t="s">
        <v>501</v>
      </c>
      <c r="F12986" s="2">
        <v>9.7200000000000006</v>
      </c>
      <c r="G12986" s="2">
        <v>9.73</v>
      </c>
      <c r="H12986" s="2">
        <v>9.3759999999999994</v>
      </c>
      <c r="I12986" s="2">
        <v>9.2710000000000008</v>
      </c>
      <c r="J12986" s="2">
        <v>9.3279999999999994</v>
      </c>
      <c r="K12986" s="2">
        <f t="shared" si="609"/>
        <v>0.10499999999999865</v>
      </c>
      <c r="L12986" s="2">
        <f t="shared" si="610"/>
        <v>9.9219349445999931</v>
      </c>
      <c r="M12986" s="2">
        <f t="shared" si="611"/>
        <v>-0.50999999999999979</v>
      </c>
      <c r="N12986" s="6" t="s">
        <v>377</v>
      </c>
    </row>
    <row r="12987" spans="1:14" x14ac:dyDescent="0.35">
      <c r="A12987" s="9">
        <v>297.37084170000003</v>
      </c>
      <c r="B12987" s="9">
        <v>19.948205600000001</v>
      </c>
      <c r="C12987" s="9">
        <v>297.3708288684</v>
      </c>
      <c r="D12987" s="9">
        <v>19.948201383899999</v>
      </c>
      <c r="E12987" s="7" t="s">
        <v>646</v>
      </c>
      <c r="F12987" s="2">
        <v>13.48</v>
      </c>
      <c r="G12987" s="2">
        <v>13.1</v>
      </c>
      <c r="H12987" s="2">
        <v>11.662000000000001</v>
      </c>
      <c r="I12987" s="2">
        <v>11.288</v>
      </c>
      <c r="J12987" s="2">
        <v>11.359</v>
      </c>
      <c r="K12987" s="2">
        <f t="shared" si="609"/>
        <v>0.37400000000000055</v>
      </c>
      <c r="L12987" s="2">
        <f t="shared" si="610"/>
        <v>13.527998150931202</v>
      </c>
      <c r="M12987" s="2">
        <f t="shared" si="611"/>
        <v>-0.11999999999999922</v>
      </c>
      <c r="N12987" s="6" t="s">
        <v>377</v>
      </c>
    </row>
    <row r="12988" spans="1:14" x14ac:dyDescent="0.35">
      <c r="A12988" s="9">
        <v>297.37096250000002</v>
      </c>
      <c r="B12988" s="9">
        <v>19.931722199999999</v>
      </c>
      <c r="C12988" s="9">
        <v>297.37091705289998</v>
      </c>
      <c r="D12988" s="9">
        <v>19.931724213799999</v>
      </c>
      <c r="E12988" s="7" t="s">
        <v>422</v>
      </c>
      <c r="F12988" s="2">
        <v>14.24</v>
      </c>
      <c r="G12988" s="2">
        <v>14.006</v>
      </c>
      <c r="H12988" s="2">
        <v>12.904999999999999</v>
      </c>
      <c r="I12988" s="2">
        <v>12.666</v>
      </c>
      <c r="J12988" s="2">
        <v>12.728999999999999</v>
      </c>
      <c r="K12988" s="2">
        <f t="shared" si="609"/>
        <v>0.23899999999999899</v>
      </c>
      <c r="L12988" s="2">
        <f t="shared" si="610"/>
        <v>14.047375963627193</v>
      </c>
      <c r="M12988" s="2">
        <f t="shared" si="611"/>
        <v>-0.26600000000000001</v>
      </c>
      <c r="N12988" s="6" t="s">
        <v>377</v>
      </c>
    </row>
    <row r="12989" spans="1:14" x14ac:dyDescent="0.35">
      <c r="A12989" s="9">
        <v>297.3741708</v>
      </c>
      <c r="B12989" s="9">
        <v>19.984936099999999</v>
      </c>
      <c r="C12989" s="9">
        <v>297.37409943699998</v>
      </c>
      <c r="D12989" s="9">
        <v>19.984937820100001</v>
      </c>
      <c r="E12989" s="7" t="s">
        <v>683</v>
      </c>
      <c r="F12989" s="2">
        <v>15</v>
      </c>
      <c r="G12989" s="2">
        <v>13.831</v>
      </c>
      <c r="H12989" s="2">
        <v>11.173</v>
      </c>
      <c r="I12989" s="2">
        <v>9.9920000000000009</v>
      </c>
      <c r="J12989" s="2">
        <v>10.218</v>
      </c>
      <c r="K12989" s="2">
        <f t="shared" si="609"/>
        <v>1.1809999999999992</v>
      </c>
      <c r="L12989" s="2">
        <f t="shared" si="610"/>
        <v>21.135233698980787</v>
      </c>
      <c r="M12989" s="2">
        <f t="shared" si="611"/>
        <v>0.66900000000000048</v>
      </c>
      <c r="N12989" s="6" t="s">
        <v>377</v>
      </c>
    </row>
    <row r="12990" spans="1:14" x14ac:dyDescent="0.35">
      <c r="A12990" s="9">
        <v>297.3753375</v>
      </c>
      <c r="B12990" s="9">
        <v>19.8716361</v>
      </c>
      <c r="C12990" s="9">
        <v>297.37529109130003</v>
      </c>
      <c r="D12990" s="9">
        <v>19.871614531900001</v>
      </c>
      <c r="E12990" s="7" t="s">
        <v>837</v>
      </c>
      <c r="F12990" s="2">
        <v>14.57</v>
      </c>
      <c r="G12990" s="2">
        <v>14.316000000000001</v>
      </c>
      <c r="H12990" s="2">
        <v>13.244999999999999</v>
      </c>
      <c r="I12990" s="2">
        <v>12.903</v>
      </c>
      <c r="J12990" s="2">
        <v>13.019</v>
      </c>
      <c r="K12990" s="2">
        <f t="shared" si="609"/>
        <v>0.34199999999999875</v>
      </c>
      <c r="L12990" s="2">
        <f t="shared" si="610"/>
        <v>14.927186379334392</v>
      </c>
      <c r="M12990" s="2">
        <f t="shared" si="611"/>
        <v>-0.24600000000000044</v>
      </c>
      <c r="N12990" s="6" t="s">
        <v>377</v>
      </c>
    </row>
    <row r="12991" spans="1:14" x14ac:dyDescent="0.35">
      <c r="A12991" s="9">
        <v>297.37884170000001</v>
      </c>
      <c r="B12991" s="9">
        <v>19.941861100000001</v>
      </c>
      <c r="C12991" s="9">
        <v>297.37887814039999</v>
      </c>
      <c r="D12991" s="9">
        <v>19.941840605900001</v>
      </c>
      <c r="E12991" s="7" t="s">
        <v>513</v>
      </c>
      <c r="F12991" s="2">
        <v>14.81</v>
      </c>
      <c r="G12991" s="2">
        <v>14.446</v>
      </c>
      <c r="H12991" s="2">
        <v>13.1</v>
      </c>
      <c r="I12991" s="2">
        <v>12.651999999999999</v>
      </c>
      <c r="J12991" s="2">
        <v>12.731999999999999</v>
      </c>
      <c r="K12991" s="2">
        <f t="shared" si="609"/>
        <v>0.4480000000000004</v>
      </c>
      <c r="L12991" s="2">
        <f t="shared" si="610"/>
        <v>15.422710927769602</v>
      </c>
      <c r="M12991" s="2">
        <f t="shared" si="611"/>
        <v>-0.13599999999999923</v>
      </c>
      <c r="N12991" s="6" t="s">
        <v>377</v>
      </c>
    </row>
    <row r="12992" spans="1:14" x14ac:dyDescent="0.35">
      <c r="A12992" s="9">
        <v>297.37909999999999</v>
      </c>
      <c r="B12992" s="9">
        <v>19.993644400000001</v>
      </c>
      <c r="C12992" s="9">
        <v>297.37913995129998</v>
      </c>
      <c r="D12992" s="9">
        <v>19.9936800314</v>
      </c>
      <c r="E12992" s="7" t="s">
        <v>733</v>
      </c>
      <c r="F12992" s="2">
        <v>14.64</v>
      </c>
      <c r="G12992" s="2">
        <v>14.057</v>
      </c>
      <c r="H12992" s="2">
        <v>11.901</v>
      </c>
      <c r="I12992" s="2">
        <v>11.054</v>
      </c>
      <c r="J12992" s="2">
        <v>11.257999999999999</v>
      </c>
      <c r="K12992" s="2">
        <f t="shared" si="609"/>
        <v>0.84699999999999953</v>
      </c>
      <c r="L12992" s="2">
        <f t="shared" si="610"/>
        <v>17.587697622302397</v>
      </c>
      <c r="M12992" s="2">
        <f t="shared" si="611"/>
        <v>8.3000000000000185E-2</v>
      </c>
      <c r="N12992" s="6" t="s">
        <v>377</v>
      </c>
    </row>
    <row r="12993" spans="1:14" x14ac:dyDescent="0.35">
      <c r="A12993" s="9">
        <v>297.37921249999999</v>
      </c>
      <c r="B12993" s="9">
        <v>19.912561100000001</v>
      </c>
      <c r="C12993" s="9">
        <v>297.37920474459997</v>
      </c>
      <c r="D12993" s="9">
        <v>19.9125454114</v>
      </c>
      <c r="E12993" s="7" t="s">
        <v>493</v>
      </c>
      <c r="F12993" s="2">
        <v>14.52</v>
      </c>
      <c r="G12993" s="2">
        <v>14.206</v>
      </c>
      <c r="H12993" s="2">
        <v>12.927</v>
      </c>
      <c r="I12993" s="2">
        <v>12.564</v>
      </c>
      <c r="J12993" s="2">
        <v>12.662000000000001</v>
      </c>
      <c r="K12993" s="2">
        <f t="shared" si="609"/>
        <v>0.36299999999999955</v>
      </c>
      <c r="L12993" s="2">
        <f t="shared" si="610"/>
        <v>14.728909682513596</v>
      </c>
      <c r="M12993" s="2">
        <f t="shared" si="611"/>
        <v>-0.18599999999999994</v>
      </c>
      <c r="N12993" s="6" t="s">
        <v>377</v>
      </c>
    </row>
    <row r="12994" spans="1:14" x14ac:dyDescent="0.35">
      <c r="A12994" s="9">
        <v>297.38092499999999</v>
      </c>
      <c r="B12994" s="9">
        <v>19.928225000000001</v>
      </c>
      <c r="C12994" s="9">
        <v>297.38088306830002</v>
      </c>
      <c r="D12994" s="9">
        <v>19.9282223628</v>
      </c>
      <c r="E12994" s="7" t="s">
        <v>618</v>
      </c>
      <c r="F12994" s="2">
        <v>14.04</v>
      </c>
      <c r="G12994" s="2">
        <v>13.366</v>
      </c>
      <c r="H12994" s="2">
        <v>11.412000000000001</v>
      </c>
      <c r="I12994" s="2">
        <v>10.656000000000001</v>
      </c>
      <c r="J12994" s="2">
        <v>10.787000000000001</v>
      </c>
      <c r="K12994" s="2">
        <f t="shared" si="609"/>
        <v>0.75600000000000023</v>
      </c>
      <c r="L12994" s="2">
        <f t="shared" si="610"/>
        <v>16.181872890060802</v>
      </c>
      <c r="M12994" s="2">
        <f t="shared" si="611"/>
        <v>0.17399999999999949</v>
      </c>
      <c r="N12994" s="6" t="s">
        <v>377</v>
      </c>
    </row>
    <row r="12995" spans="1:14" x14ac:dyDescent="0.35">
      <c r="A12995" s="9">
        <v>297.38219170000002</v>
      </c>
      <c r="B12995" s="9">
        <v>20.025380599999998</v>
      </c>
      <c r="C12995" s="9">
        <v>297.38219564780002</v>
      </c>
      <c r="D12995" s="9">
        <v>20.025345788100001</v>
      </c>
      <c r="E12995" s="7" t="s">
        <v>694</v>
      </c>
      <c r="F12995" s="2">
        <v>12.78</v>
      </c>
      <c r="G12995" s="2">
        <v>12.666</v>
      </c>
      <c r="H12995" s="2">
        <v>11.827</v>
      </c>
      <c r="I12995" s="2">
        <v>11.718999999999999</v>
      </c>
      <c r="J12995" s="2">
        <v>11.771000000000001</v>
      </c>
      <c r="K12995" s="2">
        <f t="shared" si="609"/>
        <v>0.10800000000000054</v>
      </c>
      <c r="L12995" s="2">
        <f t="shared" si="610"/>
        <v>12.385113464985603</v>
      </c>
      <c r="M12995" s="2">
        <f t="shared" si="611"/>
        <v>-0.38600000000000101</v>
      </c>
      <c r="N12995" s="6" t="s">
        <v>377</v>
      </c>
    </row>
    <row r="12996" spans="1:14" x14ac:dyDescent="0.35">
      <c r="A12996" s="9">
        <v>297.38231669999999</v>
      </c>
      <c r="B12996" s="9">
        <v>19.6905833</v>
      </c>
      <c r="C12996" s="9">
        <v>297.38235913480003</v>
      </c>
      <c r="D12996" s="9">
        <v>19.690599402</v>
      </c>
      <c r="E12996" s="7" t="s">
        <v>582</v>
      </c>
      <c r="F12996" s="2">
        <v>12.96</v>
      </c>
      <c r="G12996" s="2">
        <v>11.987</v>
      </c>
      <c r="H12996" s="2">
        <v>9.5820000000000007</v>
      </c>
      <c r="I12996" s="2">
        <v>8.5229999999999997</v>
      </c>
      <c r="J12996" s="2">
        <v>8.7840000000000007</v>
      </c>
      <c r="K12996" s="2">
        <f t="shared" si="609"/>
        <v>1.0590000000000011</v>
      </c>
      <c r="L12996" s="2">
        <f t="shared" si="610"/>
        <v>17.805104964075213</v>
      </c>
      <c r="M12996" s="2">
        <f t="shared" si="611"/>
        <v>0.47300000000000075</v>
      </c>
      <c r="N12996" s="6" t="s">
        <v>377</v>
      </c>
    </row>
    <row r="12997" spans="1:14" x14ac:dyDescent="0.35">
      <c r="A12997" s="9">
        <v>297.38241249999999</v>
      </c>
      <c r="B12997" s="9">
        <v>19.893711100000001</v>
      </c>
      <c r="C12997" s="9">
        <v>297.3824532726</v>
      </c>
      <c r="D12997" s="9">
        <v>19.8937352903</v>
      </c>
      <c r="E12997" s="7" t="s">
        <v>790</v>
      </c>
      <c r="F12997" s="2">
        <v>15.78</v>
      </c>
      <c r="G12997" s="2">
        <v>15.564</v>
      </c>
      <c r="H12997" s="2">
        <v>14.483000000000001</v>
      </c>
      <c r="I12997" s="2">
        <v>14.097</v>
      </c>
      <c r="J12997" s="2">
        <v>14.284000000000001</v>
      </c>
      <c r="K12997" s="2">
        <f t="shared" si="609"/>
        <v>0.38600000000000101</v>
      </c>
      <c r="L12997" s="2">
        <f t="shared" si="610"/>
        <v>16.420009795372806</v>
      </c>
      <c r="M12997" s="2">
        <f t="shared" si="611"/>
        <v>-0.2840000000000007</v>
      </c>
      <c r="N12997" s="6" t="s">
        <v>377</v>
      </c>
    </row>
    <row r="12998" spans="1:14" x14ac:dyDescent="0.35">
      <c r="A12998" s="9">
        <v>297.38827500000002</v>
      </c>
      <c r="B12998" s="9">
        <v>19.998861099999999</v>
      </c>
      <c r="C12998" s="9">
        <v>297.3882199551</v>
      </c>
      <c r="D12998" s="9">
        <v>19.998852751499999</v>
      </c>
      <c r="E12998" s="7" t="s">
        <v>606</v>
      </c>
      <c r="F12998" s="2">
        <v>14.84</v>
      </c>
      <c r="G12998" s="2">
        <v>14.502000000000001</v>
      </c>
      <c r="H12998" s="2">
        <v>13.11</v>
      </c>
      <c r="I12998" s="2">
        <v>12.654999999999999</v>
      </c>
      <c r="J12998" s="2">
        <v>12.701000000000001</v>
      </c>
      <c r="K12998" s="2">
        <f t="shared" si="609"/>
        <v>0.45500000000000007</v>
      </c>
      <c r="L12998" s="2">
        <f t="shared" si="610"/>
        <v>15.478295260599999</v>
      </c>
      <c r="M12998" s="2">
        <f t="shared" si="611"/>
        <v>-0.16200000000000081</v>
      </c>
      <c r="N12998" s="6" t="s">
        <v>377</v>
      </c>
    </row>
    <row r="12999" spans="1:14" x14ac:dyDescent="0.35">
      <c r="A12999" s="9">
        <v>297.39039170000001</v>
      </c>
      <c r="B12999" s="9">
        <v>19.931194399999999</v>
      </c>
      <c r="C12999" s="9">
        <v>297.39037002890001</v>
      </c>
      <c r="D12999" s="9">
        <v>19.931175415399998</v>
      </c>
      <c r="E12999" s="7" t="s">
        <v>448</v>
      </c>
      <c r="F12999" s="2">
        <v>15.08</v>
      </c>
      <c r="G12999" s="2">
        <v>14.893000000000001</v>
      </c>
      <c r="H12999" s="2">
        <v>13.898</v>
      </c>
      <c r="I12999" s="2">
        <v>13.663</v>
      </c>
      <c r="J12999" s="2">
        <v>13.728999999999999</v>
      </c>
      <c r="K12999" s="2">
        <f t="shared" si="609"/>
        <v>0.23499999999999943</v>
      </c>
      <c r="L12999" s="2">
        <f t="shared" si="610"/>
        <v>15.020920527799994</v>
      </c>
      <c r="M12999" s="2">
        <f t="shared" si="611"/>
        <v>-0.31300000000000061</v>
      </c>
      <c r="N12999" s="6" t="s">
        <v>377</v>
      </c>
    </row>
    <row r="13000" spans="1:14" x14ac:dyDescent="0.35">
      <c r="A13000" s="9">
        <v>297.39172919999999</v>
      </c>
      <c r="B13000" s="9">
        <v>19.921394400000001</v>
      </c>
      <c r="C13000" s="9">
        <v>297.39172109830002</v>
      </c>
      <c r="D13000" s="9">
        <v>19.921389232900001</v>
      </c>
      <c r="E13000" s="7" t="s">
        <v>747</v>
      </c>
      <c r="F13000" s="2">
        <v>14.88</v>
      </c>
      <c r="G13000" s="2">
        <v>14.692</v>
      </c>
      <c r="H13000" s="2">
        <v>13.718</v>
      </c>
      <c r="I13000" s="2">
        <v>13.512</v>
      </c>
      <c r="J13000" s="2">
        <v>13.568</v>
      </c>
      <c r="K13000" s="2">
        <f t="shared" si="609"/>
        <v>0.20599999999999952</v>
      </c>
      <c r="L13000" s="2">
        <f t="shared" si="610"/>
        <v>14.703049479340798</v>
      </c>
      <c r="M13000" s="2">
        <f t="shared" si="611"/>
        <v>-0.31199999999999939</v>
      </c>
      <c r="N13000" s="6" t="s">
        <v>377</v>
      </c>
    </row>
    <row r="13001" spans="1:14" x14ac:dyDescent="0.35">
      <c r="A13001" s="9">
        <v>297.39184169999999</v>
      </c>
      <c r="B13001" s="9">
        <v>20.092583300000001</v>
      </c>
      <c r="C13001" s="9">
        <v>297.39182775210003</v>
      </c>
      <c r="D13001" s="9">
        <v>20.092613440099999</v>
      </c>
      <c r="E13001" s="7" t="s">
        <v>846</v>
      </c>
      <c r="F13001" s="2">
        <v>15.78</v>
      </c>
      <c r="G13001" s="2">
        <v>15.516</v>
      </c>
      <c r="H13001" s="2">
        <v>14.244</v>
      </c>
      <c r="I13001" s="2">
        <v>13.999000000000001</v>
      </c>
      <c r="J13001" s="2">
        <v>14.101000000000001</v>
      </c>
      <c r="K13001" s="2">
        <f t="shared" si="609"/>
        <v>0.24499999999999922</v>
      </c>
      <c r="L13001" s="2">
        <f t="shared" si="610"/>
        <v>15.415761981399996</v>
      </c>
      <c r="M13001" s="2">
        <f t="shared" si="611"/>
        <v>-0.23600000000000065</v>
      </c>
      <c r="N13001" s="6" t="s">
        <v>377</v>
      </c>
    </row>
    <row r="13002" spans="1:14" x14ac:dyDescent="0.35">
      <c r="A13002" s="9">
        <v>297.3926917</v>
      </c>
      <c r="B13002" s="9">
        <v>19.850549999999998</v>
      </c>
      <c r="C13002" s="9">
        <v>297.39261025529999</v>
      </c>
      <c r="D13002" s="9">
        <v>19.850520885600002</v>
      </c>
      <c r="E13002" s="7" t="s">
        <v>675</v>
      </c>
      <c r="F13002" s="2">
        <v>14.32</v>
      </c>
      <c r="G13002" s="2">
        <v>13.585000000000001</v>
      </c>
      <c r="H13002" s="2">
        <v>11.452</v>
      </c>
      <c r="I13002" s="2">
        <v>10.608000000000001</v>
      </c>
      <c r="J13002" s="2">
        <v>10.801</v>
      </c>
      <c r="K13002" s="2">
        <f t="shared" si="609"/>
        <v>0.84399999999999942</v>
      </c>
      <c r="L13002" s="2">
        <f t="shared" si="610"/>
        <v>17.106909974579196</v>
      </c>
      <c r="M13002" s="2">
        <f t="shared" si="611"/>
        <v>0.23499999999999943</v>
      </c>
      <c r="N13002" s="6" t="s">
        <v>377</v>
      </c>
    </row>
    <row r="13003" spans="1:14" x14ac:dyDescent="0.35">
      <c r="A13003" s="9">
        <v>297.39410420000002</v>
      </c>
      <c r="B13003" s="9">
        <v>19.801177800000001</v>
      </c>
      <c r="C13003" s="9">
        <v>297.39413463620002</v>
      </c>
      <c r="D13003" s="9">
        <v>19.801219074700001</v>
      </c>
      <c r="E13003" s="7" t="s">
        <v>851</v>
      </c>
      <c r="F13003" s="2">
        <v>15.63</v>
      </c>
      <c r="G13003" s="2">
        <v>14.957000000000001</v>
      </c>
      <c r="H13003" s="2">
        <v>13.087999999999999</v>
      </c>
      <c r="I13003" s="2">
        <v>12.353</v>
      </c>
      <c r="J13003" s="2">
        <v>12.521000000000001</v>
      </c>
      <c r="K13003" s="2">
        <f t="shared" si="609"/>
        <v>0.73499999999999943</v>
      </c>
      <c r="L13003" s="2">
        <f t="shared" si="610"/>
        <v>17.659843247799994</v>
      </c>
      <c r="M13003" s="2">
        <f t="shared" si="611"/>
        <v>0.17300000000000004</v>
      </c>
      <c r="N13003" s="6" t="s">
        <v>377</v>
      </c>
    </row>
    <row r="13004" spans="1:14" x14ac:dyDescent="0.35">
      <c r="A13004" s="9">
        <v>297.3948292</v>
      </c>
      <c r="B13004" s="9">
        <v>19.859913899999999</v>
      </c>
      <c r="C13004" s="9">
        <v>297.39485101420001</v>
      </c>
      <c r="D13004" s="9">
        <v>19.859924659400001</v>
      </c>
      <c r="E13004" s="7" t="s">
        <v>555</v>
      </c>
      <c r="F13004" s="2">
        <v>13.45</v>
      </c>
      <c r="G13004" s="2">
        <v>12.798</v>
      </c>
      <c r="H13004" s="2">
        <v>10.801</v>
      </c>
      <c r="I13004" s="2">
        <v>9.9710000000000001</v>
      </c>
      <c r="J13004" s="2">
        <v>10.127000000000001</v>
      </c>
      <c r="K13004" s="2">
        <f t="shared" si="609"/>
        <v>0.83000000000000007</v>
      </c>
      <c r="L13004" s="2">
        <f t="shared" si="610"/>
        <v>16.309002245600002</v>
      </c>
      <c r="M13004" s="2">
        <f t="shared" si="611"/>
        <v>0.15199999999999925</v>
      </c>
      <c r="N13004" s="6" t="s">
        <v>377</v>
      </c>
    </row>
    <row r="13005" spans="1:14" x14ac:dyDescent="0.35">
      <c r="A13005" s="9">
        <v>297.39622919999999</v>
      </c>
      <c r="B13005" s="9">
        <v>19.785900000000002</v>
      </c>
      <c r="C13005" s="9">
        <v>297.3961961398</v>
      </c>
      <c r="D13005" s="9">
        <v>19.785836183099999</v>
      </c>
      <c r="E13005" s="7" t="s">
        <v>535</v>
      </c>
      <c r="F13005" s="2">
        <v>14.34</v>
      </c>
      <c r="G13005" s="2">
        <v>14.026999999999999</v>
      </c>
      <c r="H13005" s="2">
        <v>12.789</v>
      </c>
      <c r="I13005" s="2">
        <v>12.394</v>
      </c>
      <c r="J13005" s="2">
        <v>12.515000000000001</v>
      </c>
      <c r="K13005" s="2">
        <f t="shared" si="609"/>
        <v>0.39499999999999957</v>
      </c>
      <c r="L13005" s="2">
        <f t="shared" si="610"/>
        <v>14.780028585399997</v>
      </c>
      <c r="M13005" s="2">
        <f t="shared" si="611"/>
        <v>-0.18699999999999939</v>
      </c>
      <c r="N13005" s="6" t="s">
        <v>377</v>
      </c>
    </row>
    <row r="13006" spans="1:14" x14ac:dyDescent="0.35">
      <c r="A13006" s="9">
        <v>297.39670419999999</v>
      </c>
      <c r="B13006" s="9">
        <v>19.904658300000001</v>
      </c>
      <c r="C13006" s="9">
        <v>297.3966980436</v>
      </c>
      <c r="D13006" s="9">
        <v>19.904662117299999</v>
      </c>
      <c r="E13006" s="7" t="s">
        <v>433</v>
      </c>
      <c r="F13006" s="2">
        <v>15.3</v>
      </c>
      <c r="G13006" s="2">
        <v>14.462</v>
      </c>
      <c r="H13006" s="2">
        <v>12.202</v>
      </c>
      <c r="I13006" s="2">
        <v>11.317</v>
      </c>
      <c r="J13006" s="2">
        <v>11.444000000000001</v>
      </c>
      <c r="K13006" s="2">
        <f t="shared" si="609"/>
        <v>0.88499999999999979</v>
      </c>
      <c r="L13006" s="2">
        <f t="shared" si="610"/>
        <v>18.300858403799996</v>
      </c>
      <c r="M13006" s="2">
        <f t="shared" si="611"/>
        <v>0.33800000000000097</v>
      </c>
      <c r="N13006" s="6" t="s">
        <v>377</v>
      </c>
    </row>
    <row r="13007" spans="1:14" x14ac:dyDescent="0.35">
      <c r="A13007" s="9">
        <v>297.39953329999997</v>
      </c>
      <c r="B13007" s="9">
        <v>19.970436100000001</v>
      </c>
      <c r="C13007" s="9">
        <v>297.39956107739999</v>
      </c>
      <c r="D13007" s="9">
        <v>19.970383762099999</v>
      </c>
      <c r="E13007" s="7" t="s">
        <v>487</v>
      </c>
      <c r="F13007" s="2">
        <v>13.52</v>
      </c>
      <c r="G13007" s="2">
        <v>13.239000000000001</v>
      </c>
      <c r="H13007" s="2">
        <v>12.016999999999999</v>
      </c>
      <c r="I13007" s="2">
        <v>11.644</v>
      </c>
      <c r="J13007" s="2">
        <v>11.717000000000001</v>
      </c>
      <c r="K13007" s="2">
        <f t="shared" si="609"/>
        <v>0.37299999999999933</v>
      </c>
      <c r="L13007" s="2">
        <f t="shared" si="610"/>
        <v>13.877132372849594</v>
      </c>
      <c r="M13007" s="2">
        <f t="shared" si="611"/>
        <v>-0.21900000000000119</v>
      </c>
      <c r="N13007" s="6" t="s">
        <v>377</v>
      </c>
    </row>
    <row r="13008" spans="1:14" x14ac:dyDescent="0.35">
      <c r="A13008" s="9">
        <v>297.40085829999998</v>
      </c>
      <c r="B13008" s="9">
        <v>19.9379028</v>
      </c>
      <c r="C13008" s="9">
        <v>297.40078763920002</v>
      </c>
      <c r="D13008" s="9">
        <v>19.937931601599999</v>
      </c>
      <c r="E13008" s="7" t="s">
        <v>731</v>
      </c>
      <c r="F13008" s="2">
        <v>14.52</v>
      </c>
      <c r="G13008" s="2">
        <v>13.942</v>
      </c>
      <c r="H13008" s="2">
        <v>12.12</v>
      </c>
      <c r="I13008" s="2">
        <v>11.403</v>
      </c>
      <c r="J13008" s="2">
        <v>11.535</v>
      </c>
      <c r="K13008" s="2">
        <f t="shared" si="609"/>
        <v>0.71699999999999875</v>
      </c>
      <c r="L13008" s="2">
        <f t="shared" si="610"/>
        <v>16.526012367934388</v>
      </c>
      <c r="M13008" s="2">
        <f t="shared" si="611"/>
        <v>7.7999999999999403E-2</v>
      </c>
      <c r="N13008" s="6" t="s">
        <v>377</v>
      </c>
    </row>
    <row r="13009" spans="1:14" x14ac:dyDescent="0.35">
      <c r="A13009" s="9">
        <v>297.40197080000002</v>
      </c>
      <c r="B13009" s="9">
        <v>19.815838899999999</v>
      </c>
      <c r="C13009" s="9">
        <v>297.4019304803</v>
      </c>
      <c r="D13009" s="9">
        <v>19.8158111975</v>
      </c>
      <c r="E13009" s="7" t="s">
        <v>827</v>
      </c>
      <c r="F13009" s="2">
        <v>15.5</v>
      </c>
      <c r="G13009" s="2">
        <v>15.218</v>
      </c>
      <c r="H13009" s="2">
        <v>13.997999999999999</v>
      </c>
      <c r="I13009" s="2">
        <v>13.702999999999999</v>
      </c>
      <c r="J13009" s="2">
        <v>13.801</v>
      </c>
      <c r="K13009" s="2">
        <f t="shared" si="609"/>
        <v>0.29499999999999993</v>
      </c>
      <c r="L13009" s="2">
        <f t="shared" si="610"/>
        <v>15.424359209399997</v>
      </c>
      <c r="M13009" s="2">
        <f t="shared" si="611"/>
        <v>-0.21799999999999997</v>
      </c>
      <c r="N13009" s="6" t="s">
        <v>377</v>
      </c>
    </row>
    <row r="13010" spans="1:14" x14ac:dyDescent="0.35">
      <c r="A13010" s="9">
        <v>297.40230830000002</v>
      </c>
      <c r="B13010" s="9">
        <v>19.894563900000001</v>
      </c>
      <c r="C13010" s="9">
        <v>297.40229126830002</v>
      </c>
      <c r="D13010" s="9">
        <v>19.894548084</v>
      </c>
      <c r="E13010" s="7" t="s">
        <v>843</v>
      </c>
      <c r="F13010" s="2">
        <v>12.68</v>
      </c>
      <c r="G13010" s="2">
        <v>12.461</v>
      </c>
      <c r="H13010" s="2">
        <v>11.404</v>
      </c>
      <c r="I13010" s="2">
        <v>11.016999999999999</v>
      </c>
      <c r="J13010" s="2">
        <v>11.05</v>
      </c>
      <c r="K13010" s="2">
        <f t="shared" si="609"/>
        <v>0.38700000000000045</v>
      </c>
      <c r="L13010" s="2">
        <f t="shared" si="610"/>
        <v>13.346979558686401</v>
      </c>
      <c r="M13010" s="2">
        <f t="shared" si="611"/>
        <v>-0.28100000000000058</v>
      </c>
      <c r="N13010" s="6" t="s">
        <v>377</v>
      </c>
    </row>
    <row r="13011" spans="1:14" x14ac:dyDescent="0.35">
      <c r="A13011" s="9">
        <v>297.40375419999998</v>
      </c>
      <c r="B13011" s="9">
        <v>19.8118278</v>
      </c>
      <c r="C13011" s="9">
        <v>297.40374700699999</v>
      </c>
      <c r="D13011" s="9">
        <v>19.811793080099999</v>
      </c>
      <c r="E13011" s="7" t="s">
        <v>645</v>
      </c>
      <c r="F13011" s="2">
        <v>14.19</v>
      </c>
      <c r="G13011" s="2">
        <v>13.936999999999999</v>
      </c>
      <c r="H13011" s="2">
        <v>12.837</v>
      </c>
      <c r="I13011" s="2">
        <v>12.51</v>
      </c>
      <c r="J13011" s="2">
        <v>12.577999999999999</v>
      </c>
      <c r="K13011" s="2">
        <f t="shared" si="609"/>
        <v>0.32699999999999996</v>
      </c>
      <c r="L13011" s="2">
        <f t="shared" si="610"/>
        <v>14.435743767070399</v>
      </c>
      <c r="M13011" s="2">
        <f t="shared" si="611"/>
        <v>-0.24699999999999989</v>
      </c>
      <c r="N13011" s="6" t="s">
        <v>377</v>
      </c>
    </row>
    <row r="13012" spans="1:14" x14ac:dyDescent="0.35">
      <c r="A13012" s="9">
        <v>297.40447920000003</v>
      </c>
      <c r="B13012" s="9">
        <v>19.851286099999999</v>
      </c>
      <c r="C13012" s="9">
        <v>297.4044887357</v>
      </c>
      <c r="D13012" s="9">
        <v>19.8512698296</v>
      </c>
      <c r="E13012" s="7" t="s">
        <v>403</v>
      </c>
      <c r="F13012" s="2">
        <v>15.01</v>
      </c>
      <c r="G13012" s="2">
        <v>14.733000000000001</v>
      </c>
      <c r="H13012" s="2">
        <v>13.388</v>
      </c>
      <c r="I13012" s="2">
        <v>12.896000000000001</v>
      </c>
      <c r="J13012" s="2">
        <v>12.993</v>
      </c>
      <c r="K13012" s="2">
        <f t="shared" si="609"/>
        <v>0.4919999999999991</v>
      </c>
      <c r="L13012" s="2">
        <f t="shared" si="610"/>
        <v>16.004361852774394</v>
      </c>
      <c r="M13012" s="2">
        <f t="shared" si="611"/>
        <v>-0.22300000000000075</v>
      </c>
      <c r="N13012" s="6" t="s">
        <v>377</v>
      </c>
    </row>
    <row r="13013" spans="1:14" x14ac:dyDescent="0.35">
      <c r="A13013" s="9">
        <v>297.40677920000002</v>
      </c>
      <c r="B13013" s="9">
        <v>19.924458300000001</v>
      </c>
      <c r="C13013" s="9">
        <v>297.40678751489997</v>
      </c>
      <c r="D13013" s="9">
        <v>19.924431417899999</v>
      </c>
      <c r="E13013" s="7" t="s">
        <v>490</v>
      </c>
      <c r="F13013" s="2">
        <v>14.22</v>
      </c>
      <c r="G13013" s="2">
        <v>13.901</v>
      </c>
      <c r="H13013" s="2">
        <v>12.603999999999999</v>
      </c>
      <c r="I13013" s="2">
        <v>12.244</v>
      </c>
      <c r="J13013" s="2">
        <v>12.291</v>
      </c>
      <c r="K13013" s="2">
        <f t="shared" si="609"/>
        <v>0.35999999999999943</v>
      </c>
      <c r="L13013" s="2">
        <f t="shared" si="610"/>
        <v>14.388596332799995</v>
      </c>
      <c r="M13013" s="2">
        <f t="shared" si="611"/>
        <v>-0.18099999999999916</v>
      </c>
      <c r="N13013" s="6" t="s">
        <v>377</v>
      </c>
    </row>
    <row r="13014" spans="1:14" x14ac:dyDescent="0.35">
      <c r="A13014" s="9">
        <v>297.40832499999999</v>
      </c>
      <c r="B13014" s="9">
        <v>19.769897199999999</v>
      </c>
      <c r="C13014" s="9">
        <v>297.40834067610001</v>
      </c>
      <c r="D13014" s="9">
        <v>19.769945865099999</v>
      </c>
      <c r="E13014" s="7" t="s">
        <v>559</v>
      </c>
      <c r="F13014" s="2">
        <v>13.57</v>
      </c>
      <c r="G13014" s="2">
        <v>13.302</v>
      </c>
      <c r="H13014" s="2">
        <v>12.148</v>
      </c>
      <c r="I13014" s="2">
        <v>11.816000000000001</v>
      </c>
      <c r="J13014" s="2">
        <v>11.87</v>
      </c>
      <c r="K13014" s="2">
        <f t="shared" si="609"/>
        <v>0.33199999999999896</v>
      </c>
      <c r="L13014" s="2">
        <f t="shared" si="610"/>
        <v>13.774368207718393</v>
      </c>
      <c r="M13014" s="2">
        <f t="shared" si="611"/>
        <v>-0.23199999999999932</v>
      </c>
      <c r="N13014" s="6" t="s">
        <v>377</v>
      </c>
    </row>
    <row r="13015" spans="1:14" x14ac:dyDescent="0.35">
      <c r="A13015" s="9">
        <v>297.40889170000003</v>
      </c>
      <c r="B13015" s="9">
        <v>19.9394472</v>
      </c>
      <c r="C13015" s="9">
        <v>297.40888668759999</v>
      </c>
      <c r="D13015" s="9">
        <v>19.9394793439</v>
      </c>
      <c r="E13015" s="7" t="s">
        <v>739</v>
      </c>
      <c r="F13015" s="2">
        <v>14.31</v>
      </c>
      <c r="G13015" s="2">
        <v>14.063000000000001</v>
      </c>
      <c r="H13015" s="2">
        <v>12.95</v>
      </c>
      <c r="I13015" s="2">
        <v>12.67</v>
      </c>
      <c r="J13015" s="2">
        <v>12.694000000000001</v>
      </c>
      <c r="K13015" s="2">
        <f t="shared" si="609"/>
        <v>0.27999999999999936</v>
      </c>
      <c r="L13015" s="2">
        <f t="shared" si="610"/>
        <v>14.298127097599995</v>
      </c>
      <c r="M13015" s="2">
        <f t="shared" si="611"/>
        <v>-0.25300000000000011</v>
      </c>
      <c r="N13015" s="6" t="s">
        <v>377</v>
      </c>
    </row>
    <row r="13016" spans="1:14" x14ac:dyDescent="0.35">
      <c r="A13016" s="9">
        <v>297.4103667</v>
      </c>
      <c r="B13016" s="9">
        <v>19.728894400000001</v>
      </c>
      <c r="C13016" s="9">
        <v>297.4103221323</v>
      </c>
      <c r="D13016" s="9">
        <v>19.7288816742</v>
      </c>
      <c r="E13016" s="7" t="s">
        <v>393</v>
      </c>
      <c r="F13016" s="2">
        <v>13.98</v>
      </c>
      <c r="G13016" s="2">
        <v>13.372</v>
      </c>
      <c r="H13016" s="2">
        <v>11.497</v>
      </c>
      <c r="I13016" s="2">
        <v>10.706</v>
      </c>
      <c r="J13016" s="2">
        <v>10.84</v>
      </c>
      <c r="K13016" s="2">
        <f t="shared" si="609"/>
        <v>0.79100000000000037</v>
      </c>
      <c r="L13016" s="2">
        <f t="shared" si="610"/>
        <v>16.608048824964804</v>
      </c>
      <c r="M13016" s="2">
        <f t="shared" si="611"/>
        <v>0.10800000000000054</v>
      </c>
      <c r="N13016" s="6" t="s">
        <v>377</v>
      </c>
    </row>
    <row r="13017" spans="1:14" x14ac:dyDescent="0.35">
      <c r="A13017" s="9">
        <v>297.41047079999998</v>
      </c>
      <c r="B13017" s="9">
        <v>19.899311099999998</v>
      </c>
      <c r="C13017" s="9">
        <v>297.41052733560002</v>
      </c>
      <c r="D13017" s="9">
        <v>19.899344858399999</v>
      </c>
      <c r="E13017" s="7" t="s">
        <v>581</v>
      </c>
      <c r="F13017" s="2">
        <v>14.85</v>
      </c>
      <c r="G13017" s="2">
        <v>14.569000000000001</v>
      </c>
      <c r="H13017" s="2">
        <v>13.331</v>
      </c>
      <c r="I13017" s="2">
        <v>12.968999999999999</v>
      </c>
      <c r="J13017" s="2">
        <v>13.003</v>
      </c>
      <c r="K13017" s="2">
        <f t="shared" si="609"/>
        <v>0.3620000000000001</v>
      </c>
      <c r="L13017" s="2">
        <f t="shared" si="610"/>
        <v>15.127130728646399</v>
      </c>
      <c r="M13017" s="2">
        <f t="shared" si="611"/>
        <v>-0.21900000000000119</v>
      </c>
      <c r="N13017" s="6" t="s">
        <v>377</v>
      </c>
    </row>
    <row r="13018" spans="1:14" x14ac:dyDescent="0.35">
      <c r="A13018" s="9">
        <v>297.41159169999997</v>
      </c>
      <c r="B13018" s="9">
        <v>19.715675000000001</v>
      </c>
      <c r="C13018" s="9">
        <v>297.41160449400002</v>
      </c>
      <c r="D13018" s="9">
        <v>19.715733515899998</v>
      </c>
      <c r="E13018" s="7" t="s">
        <v>668</v>
      </c>
      <c r="F13018" s="2">
        <v>13.53</v>
      </c>
      <c r="G13018" s="2">
        <v>13.263999999999999</v>
      </c>
      <c r="H13018" s="2">
        <v>12.112</v>
      </c>
      <c r="I13018" s="2">
        <v>11.741</v>
      </c>
      <c r="J13018" s="2">
        <v>11.779</v>
      </c>
      <c r="K13018" s="2">
        <f t="shared" si="609"/>
        <v>0.37100000000000044</v>
      </c>
      <c r="L13018" s="2">
        <f t="shared" si="610"/>
        <v>13.960424619396802</v>
      </c>
      <c r="M13018" s="2">
        <f t="shared" si="611"/>
        <v>-0.23399999999999999</v>
      </c>
      <c r="N13018" s="6" t="s">
        <v>377</v>
      </c>
    </row>
    <row r="13019" spans="1:14" x14ac:dyDescent="0.35">
      <c r="A13019" s="9">
        <v>297.41203330000002</v>
      </c>
      <c r="B13019" s="9">
        <v>19.9980306</v>
      </c>
      <c r="C13019" s="9">
        <v>297.41205515839999</v>
      </c>
      <c r="D13019" s="9">
        <v>19.998007489900001</v>
      </c>
      <c r="E13019" s="7" t="s">
        <v>467</v>
      </c>
      <c r="F13019" s="2">
        <v>11.94</v>
      </c>
      <c r="G13019" s="2">
        <v>11.323</v>
      </c>
      <c r="H13019" s="2">
        <v>9.3559999999999999</v>
      </c>
      <c r="I13019" s="2">
        <v>8.4990000000000006</v>
      </c>
      <c r="J13019" s="2">
        <v>8.6760000000000002</v>
      </c>
      <c r="K13019" s="2">
        <f t="shared" si="609"/>
        <v>0.85699999999999932</v>
      </c>
      <c r="L13019" s="2">
        <f t="shared" si="610"/>
        <v>15.149445223358391</v>
      </c>
      <c r="M13019" s="2">
        <f t="shared" si="611"/>
        <v>0.1169999999999991</v>
      </c>
      <c r="N13019" s="6" t="s">
        <v>377</v>
      </c>
    </row>
    <row r="13020" spans="1:14" x14ac:dyDescent="0.35">
      <c r="A13020" s="9">
        <v>297.4131458</v>
      </c>
      <c r="B13020" s="9">
        <v>19.8461417</v>
      </c>
      <c r="C13020" s="9">
        <v>297.41312793219998</v>
      </c>
      <c r="D13020" s="9">
        <v>19.846065235000001</v>
      </c>
      <c r="E13020" s="7" t="s">
        <v>426</v>
      </c>
      <c r="F13020" s="2">
        <v>15.03</v>
      </c>
      <c r="G13020" s="2">
        <v>14.638</v>
      </c>
      <c r="H13020" s="2">
        <v>13.234999999999999</v>
      </c>
      <c r="I13020" s="2">
        <v>12.686999999999999</v>
      </c>
      <c r="J13020" s="2">
        <v>12.765000000000001</v>
      </c>
      <c r="K13020" s="2">
        <f t="shared" si="609"/>
        <v>0.54800000000000004</v>
      </c>
      <c r="L13020" s="2">
        <f t="shared" si="610"/>
        <v>16.250358610329599</v>
      </c>
      <c r="M13020" s="2">
        <f t="shared" si="611"/>
        <v>-0.10800000000000054</v>
      </c>
      <c r="N13020" s="6" t="s">
        <v>377</v>
      </c>
    </row>
    <row r="13021" spans="1:14" x14ac:dyDescent="0.35">
      <c r="A13021" s="9">
        <v>297.41523749999999</v>
      </c>
      <c r="B13021" s="9">
        <v>19.919536099999998</v>
      </c>
      <c r="C13021" s="9">
        <v>297.41520934980002</v>
      </c>
      <c r="D13021" s="9">
        <v>19.919533625700002</v>
      </c>
      <c r="E13021" s="7" t="s">
        <v>729</v>
      </c>
      <c r="F13021" s="2">
        <v>14.17</v>
      </c>
      <c r="G13021" s="2">
        <v>13.384</v>
      </c>
      <c r="H13021" s="2">
        <v>11.188000000000001</v>
      </c>
      <c r="I13021" s="2">
        <v>10.315</v>
      </c>
      <c r="J13021" s="2">
        <v>10.478999999999999</v>
      </c>
      <c r="K13021" s="2">
        <f t="shared" si="609"/>
        <v>0.87300000000000111</v>
      </c>
      <c r="L13021" s="2">
        <f t="shared" si="610"/>
        <v>17.154783185649613</v>
      </c>
      <c r="M13021" s="2">
        <f t="shared" si="611"/>
        <v>0.28599999999999959</v>
      </c>
      <c r="N13021" s="6" t="s">
        <v>377</v>
      </c>
    </row>
    <row r="13022" spans="1:14" x14ac:dyDescent="0.35">
      <c r="A13022" s="9">
        <v>297.4155667</v>
      </c>
      <c r="B13022" s="9">
        <v>19.69295</v>
      </c>
      <c r="C13022" s="9">
        <v>297.41557300940002</v>
      </c>
      <c r="D13022" s="9">
        <v>19.692950405600001</v>
      </c>
      <c r="E13022" s="7" t="s">
        <v>468</v>
      </c>
      <c r="F13022" s="2">
        <v>13.92</v>
      </c>
      <c r="G13022" s="2">
        <v>13.641999999999999</v>
      </c>
      <c r="H13022" s="2">
        <v>12.364000000000001</v>
      </c>
      <c r="I13022" s="2">
        <v>11.976000000000001</v>
      </c>
      <c r="J13022" s="2">
        <v>12.058</v>
      </c>
      <c r="K13022" s="2">
        <f t="shared" si="609"/>
        <v>0.3879999999999999</v>
      </c>
      <c r="L13022" s="2">
        <f t="shared" si="610"/>
        <v>14.3129573825536</v>
      </c>
      <c r="M13022" s="2">
        <f t="shared" si="611"/>
        <v>-0.22199999999999953</v>
      </c>
      <c r="N13022" s="6" t="s">
        <v>377</v>
      </c>
    </row>
    <row r="13023" spans="1:14" x14ac:dyDescent="0.35">
      <c r="A13023" s="9">
        <v>297.41570419999999</v>
      </c>
      <c r="B13023" s="9">
        <v>19.970749999999999</v>
      </c>
      <c r="C13023" s="9">
        <v>297.41567788840001</v>
      </c>
      <c r="D13023" s="9">
        <v>19.9707297629</v>
      </c>
      <c r="E13023" s="7" t="s">
        <v>574</v>
      </c>
      <c r="F13023" s="2">
        <v>12.84</v>
      </c>
      <c r="G13023" s="2">
        <v>11.654999999999999</v>
      </c>
      <c r="H13023" s="2">
        <v>8.94</v>
      </c>
      <c r="I13023" s="2">
        <v>7.7869999999999999</v>
      </c>
      <c r="J13023" s="2">
        <v>8.0350000000000001</v>
      </c>
      <c r="K13023" s="2">
        <f t="shared" si="609"/>
        <v>1.1529999999999996</v>
      </c>
      <c r="L13023" s="2">
        <f t="shared" si="610"/>
        <v>18.483853062897595</v>
      </c>
      <c r="M13023" s="2">
        <f t="shared" si="611"/>
        <v>0.6850000000000005</v>
      </c>
      <c r="N13023" s="6" t="s">
        <v>377</v>
      </c>
    </row>
    <row r="13024" spans="1:14" x14ac:dyDescent="0.35">
      <c r="A13024" s="9">
        <v>297.41697920000001</v>
      </c>
      <c r="B13024" s="9">
        <v>19.947138899999999</v>
      </c>
      <c r="C13024" s="9">
        <v>297.41700036510002</v>
      </c>
      <c r="D13024" s="9">
        <v>19.9471793383</v>
      </c>
      <c r="E13024" s="7" t="s">
        <v>483</v>
      </c>
      <c r="F13024" s="2">
        <v>13.58</v>
      </c>
      <c r="G13024" s="2">
        <v>13.423</v>
      </c>
      <c r="H13024" s="2">
        <v>12.504</v>
      </c>
      <c r="I13024" s="2">
        <v>12.297000000000001</v>
      </c>
      <c r="J13024" s="2">
        <v>12.284000000000001</v>
      </c>
      <c r="K13024" s="2">
        <f t="shared" si="609"/>
        <v>0.20699999999999896</v>
      </c>
      <c r="L13024" s="2">
        <f t="shared" si="610"/>
        <v>13.493711903518395</v>
      </c>
      <c r="M13024" s="2">
        <f t="shared" si="611"/>
        <v>-0.34299999999999997</v>
      </c>
      <c r="N13024" s="6" t="s">
        <v>377</v>
      </c>
    </row>
    <row r="13025" spans="1:14" x14ac:dyDescent="0.35">
      <c r="A13025" s="9">
        <v>297.4197542</v>
      </c>
      <c r="B13025" s="9">
        <v>19.863502799999999</v>
      </c>
      <c r="C13025" s="9">
        <v>297.41981960940001</v>
      </c>
      <c r="D13025" s="9">
        <v>19.8635159251</v>
      </c>
      <c r="E13025" s="7" t="s">
        <v>775</v>
      </c>
      <c r="F13025" s="2">
        <v>16.03</v>
      </c>
      <c r="G13025" s="2">
        <v>15.625</v>
      </c>
      <c r="H13025" s="2">
        <v>14.321999999999999</v>
      </c>
      <c r="I13025" s="2">
        <v>13.807</v>
      </c>
      <c r="J13025" s="2">
        <v>13.956</v>
      </c>
      <c r="K13025" s="2">
        <f t="shared" si="609"/>
        <v>0.51499999999999879</v>
      </c>
      <c r="L13025" s="2">
        <f t="shared" si="610"/>
        <v>17.098737302199989</v>
      </c>
      <c r="M13025" s="2">
        <f t="shared" si="611"/>
        <v>-9.4999999999998863E-2</v>
      </c>
      <c r="N13025" s="6" t="s">
        <v>377</v>
      </c>
    </row>
    <row r="13026" spans="1:14" x14ac:dyDescent="0.35">
      <c r="A13026" s="9">
        <v>297.42030829999999</v>
      </c>
      <c r="B13026" s="9">
        <v>19.8044528</v>
      </c>
      <c r="C13026" s="9">
        <v>297.4203324723</v>
      </c>
      <c r="D13026" s="9">
        <v>19.804482593700001</v>
      </c>
      <c r="E13026" s="7" t="s">
        <v>396</v>
      </c>
      <c r="F13026" s="2">
        <v>14.81</v>
      </c>
      <c r="G13026" s="2">
        <v>14.237</v>
      </c>
      <c r="H13026" s="2">
        <v>12.433999999999999</v>
      </c>
      <c r="I13026" s="2">
        <v>11.718999999999999</v>
      </c>
      <c r="J13026" s="2">
        <v>11.798999999999999</v>
      </c>
      <c r="K13026" s="2">
        <f t="shared" si="609"/>
        <v>0.71499999999999986</v>
      </c>
      <c r="L13026" s="2">
        <f t="shared" si="610"/>
        <v>16.821807030199995</v>
      </c>
      <c r="M13026" s="2">
        <f t="shared" si="611"/>
        <v>7.3000000000000398E-2</v>
      </c>
      <c r="N13026" s="6" t="s">
        <v>377</v>
      </c>
    </row>
    <row r="13027" spans="1:14" x14ac:dyDescent="0.35">
      <c r="A13027" s="9">
        <v>297.4210708</v>
      </c>
      <c r="B13027" s="9">
        <v>20.029174999999999</v>
      </c>
      <c r="C13027" s="9">
        <v>297.42103983779998</v>
      </c>
      <c r="D13027" s="9">
        <v>20.029184283199999</v>
      </c>
      <c r="E13027" s="7" t="s">
        <v>801</v>
      </c>
      <c r="F13027" s="2">
        <v>17.760000000000002</v>
      </c>
      <c r="G13027" s="2">
        <v>17.352</v>
      </c>
      <c r="H13027" s="2">
        <v>15.603999999999999</v>
      </c>
      <c r="I13027" s="2">
        <v>14.932</v>
      </c>
      <c r="J13027" s="2">
        <v>15.253</v>
      </c>
      <c r="K13027" s="2">
        <f t="shared" si="609"/>
        <v>0.67199999999999882</v>
      </c>
      <c r="L13027" s="2">
        <f t="shared" si="610"/>
        <v>19.610870981222387</v>
      </c>
      <c r="M13027" s="2">
        <f t="shared" si="611"/>
        <v>-9.1999999999998749E-2</v>
      </c>
      <c r="N13027" s="6" t="s">
        <v>377</v>
      </c>
    </row>
    <row r="13028" spans="1:14" x14ac:dyDescent="0.35">
      <c r="A13028" s="9">
        <v>297.42142919999998</v>
      </c>
      <c r="B13028" s="9">
        <v>19.68515</v>
      </c>
      <c r="C13028" s="9">
        <v>297.4213611614</v>
      </c>
      <c r="D13028" s="9">
        <v>19.685129032900001</v>
      </c>
      <c r="E13028" s="7" t="s">
        <v>478</v>
      </c>
      <c r="F13028" s="2">
        <v>13.45</v>
      </c>
      <c r="G13028" s="2">
        <v>13.329000000000001</v>
      </c>
      <c r="H13028" s="2">
        <v>12.536</v>
      </c>
      <c r="I13028" s="2">
        <v>12.301</v>
      </c>
      <c r="J13028" s="2">
        <v>12.347</v>
      </c>
      <c r="K13028" s="2">
        <f t="shared" si="609"/>
        <v>0.23499999999999943</v>
      </c>
      <c r="L13028" s="2">
        <f t="shared" si="610"/>
        <v>13.658920527799996</v>
      </c>
      <c r="M13028" s="2">
        <f t="shared" si="611"/>
        <v>-0.37900000000000134</v>
      </c>
      <c r="N13028" s="6" t="s">
        <v>377</v>
      </c>
    </row>
    <row r="13029" spans="1:14" x14ac:dyDescent="0.35">
      <c r="A13029" s="9">
        <v>297.42287499999998</v>
      </c>
      <c r="B13029" s="9">
        <v>19.779066700000001</v>
      </c>
      <c r="C13029" s="9">
        <v>297.42292589480002</v>
      </c>
      <c r="D13029" s="9">
        <v>19.779075553599998</v>
      </c>
      <c r="E13029" s="7" t="s">
        <v>583</v>
      </c>
      <c r="F13029" s="2">
        <v>12.56</v>
      </c>
      <c r="G13029" s="2">
        <v>11.773999999999999</v>
      </c>
      <c r="H13029" s="2">
        <v>9.6310000000000002</v>
      </c>
      <c r="I13029" s="2">
        <v>8.6609999999999996</v>
      </c>
      <c r="J13029" s="2">
        <v>8.8379999999999992</v>
      </c>
      <c r="K13029" s="2">
        <f t="shared" si="609"/>
        <v>0.97000000000000064</v>
      </c>
      <c r="L13029" s="2">
        <f t="shared" si="610"/>
        <v>16.717597602400005</v>
      </c>
      <c r="M13029" s="2">
        <f t="shared" si="611"/>
        <v>0.28600000000000136</v>
      </c>
      <c r="N13029" s="6" t="s">
        <v>377</v>
      </c>
    </row>
    <row r="13030" spans="1:14" x14ac:dyDescent="0.35">
      <c r="A13030" s="9">
        <v>297.42407500000002</v>
      </c>
      <c r="B13030" s="9">
        <v>19.993261100000002</v>
      </c>
      <c r="C13030" s="9">
        <v>297.42407732200002</v>
      </c>
      <c r="D13030" s="9">
        <v>19.993187413000001</v>
      </c>
      <c r="E13030" s="7" t="s">
        <v>770</v>
      </c>
      <c r="F13030" s="2">
        <v>17.77</v>
      </c>
      <c r="G13030" s="2">
        <v>17.417000000000002</v>
      </c>
      <c r="H13030" s="2">
        <v>15.938000000000001</v>
      </c>
      <c r="I13030" s="2">
        <v>15.304</v>
      </c>
      <c r="J13030" s="2">
        <v>15.366</v>
      </c>
      <c r="K13030" s="2">
        <f t="shared" si="609"/>
        <v>0.63400000000000034</v>
      </c>
      <c r="L13030" s="2">
        <f t="shared" si="610"/>
        <v>19.624523044755204</v>
      </c>
      <c r="M13030" s="2">
        <f t="shared" si="611"/>
        <v>-0.14700000000000202</v>
      </c>
      <c r="N13030" s="6" t="s">
        <v>377</v>
      </c>
    </row>
    <row r="13031" spans="1:14" x14ac:dyDescent="0.35">
      <c r="A13031" s="9">
        <v>297.42440420000003</v>
      </c>
      <c r="B13031" s="9">
        <v>19.854811099999999</v>
      </c>
      <c r="C13031" s="9">
        <v>297.42446316849998</v>
      </c>
      <c r="D13031" s="9">
        <v>19.8547975615</v>
      </c>
      <c r="E13031" s="7" t="s">
        <v>840</v>
      </c>
      <c r="F13031" s="2">
        <v>13.9</v>
      </c>
      <c r="G13031" s="2">
        <v>13.214</v>
      </c>
      <c r="H13031" s="2">
        <v>11.236000000000001</v>
      </c>
      <c r="I13031" s="2">
        <v>10.432</v>
      </c>
      <c r="J13031" s="2">
        <v>10.564</v>
      </c>
      <c r="K13031" s="2">
        <f t="shared" si="609"/>
        <v>0.80400000000000027</v>
      </c>
      <c r="L13031" s="2">
        <f t="shared" si="610"/>
        <v>16.477376879923202</v>
      </c>
      <c r="M13031" s="2">
        <f t="shared" si="611"/>
        <v>0.18599999999999994</v>
      </c>
      <c r="N13031" s="6" t="s">
        <v>377</v>
      </c>
    </row>
    <row r="13032" spans="1:14" x14ac:dyDescent="0.35">
      <c r="A13032" s="9">
        <v>297.42757920000003</v>
      </c>
      <c r="B13032" s="9">
        <v>19.821044400000002</v>
      </c>
      <c r="C13032" s="9">
        <v>297.42752101949998</v>
      </c>
      <c r="D13032" s="9">
        <v>19.821046369699999</v>
      </c>
      <c r="E13032" s="7" t="s">
        <v>637</v>
      </c>
      <c r="F13032" s="2">
        <v>13.89</v>
      </c>
      <c r="G13032" s="2">
        <v>13.326000000000001</v>
      </c>
      <c r="H13032" s="2">
        <v>11.525</v>
      </c>
      <c r="I13032" s="2">
        <v>10.760999999999999</v>
      </c>
      <c r="J13032" s="2">
        <v>10.903</v>
      </c>
      <c r="K13032" s="2">
        <f t="shared" si="609"/>
        <v>0.76400000000000112</v>
      </c>
      <c r="L13032" s="2">
        <f t="shared" si="610"/>
        <v>16.371620571187211</v>
      </c>
      <c r="M13032" s="2">
        <f t="shared" si="611"/>
        <v>6.4000000000000057E-2</v>
      </c>
      <c r="N13032" s="6" t="s">
        <v>377</v>
      </c>
    </row>
    <row r="13033" spans="1:14" x14ac:dyDescent="0.35">
      <c r="A13033" s="9">
        <v>297.42806669999999</v>
      </c>
      <c r="B13033" s="9">
        <v>19.758125</v>
      </c>
      <c r="C13033" s="9">
        <v>297.42805179229998</v>
      </c>
      <c r="D13033" s="9">
        <v>19.7581136198</v>
      </c>
      <c r="E13033" s="7" t="s">
        <v>473</v>
      </c>
      <c r="F13033" s="2">
        <v>14.41</v>
      </c>
      <c r="G13033" s="2">
        <v>14.096</v>
      </c>
      <c r="H13033" s="2">
        <v>12.83</v>
      </c>
      <c r="I13033" s="2">
        <v>12.433999999999999</v>
      </c>
      <c r="J13033" s="2">
        <v>12.436</v>
      </c>
      <c r="K13033" s="2">
        <f t="shared" si="609"/>
        <v>0.3960000000000008</v>
      </c>
      <c r="L13033" s="2">
        <f t="shared" si="610"/>
        <v>14.827071210956804</v>
      </c>
      <c r="M13033" s="2">
        <f t="shared" si="611"/>
        <v>-0.18599999999999994</v>
      </c>
      <c r="N13033" s="6" t="s">
        <v>377</v>
      </c>
    </row>
    <row r="13034" spans="1:14" x14ac:dyDescent="0.35">
      <c r="A13034" s="9">
        <v>297.43324999999999</v>
      </c>
      <c r="B13034" s="9">
        <v>19.961991699999999</v>
      </c>
      <c r="C13034" s="9">
        <v>297.43323373279998</v>
      </c>
      <c r="D13034" s="9">
        <v>19.962045219</v>
      </c>
      <c r="E13034" s="7" t="s">
        <v>567</v>
      </c>
      <c r="F13034" s="2">
        <v>14.99</v>
      </c>
      <c r="G13034" s="2">
        <v>14.694000000000001</v>
      </c>
      <c r="H13034" s="2">
        <v>13.454000000000001</v>
      </c>
      <c r="I13034" s="2">
        <v>13.071999999999999</v>
      </c>
      <c r="J13034" s="2">
        <v>13.239000000000001</v>
      </c>
      <c r="K13034" s="2">
        <f t="shared" si="609"/>
        <v>0.38200000000000145</v>
      </c>
      <c r="L13034" s="2">
        <f t="shared" si="610"/>
        <v>15.367211171398408</v>
      </c>
      <c r="M13034" s="2">
        <f t="shared" si="611"/>
        <v>-0.20400000000000063</v>
      </c>
      <c r="N13034" s="6" t="s">
        <v>377</v>
      </c>
    </row>
    <row r="13035" spans="1:14" x14ac:dyDescent="0.35">
      <c r="A13035" s="9">
        <v>297.43343329999999</v>
      </c>
      <c r="B13035" s="9">
        <v>19.8399</v>
      </c>
      <c r="C13035" s="9">
        <v>297.43346419969998</v>
      </c>
      <c r="D13035" s="9">
        <v>19.839889446200001</v>
      </c>
      <c r="E13035" s="7" t="s">
        <v>416</v>
      </c>
      <c r="F13035" s="2">
        <v>14.9</v>
      </c>
      <c r="G13035" s="2">
        <v>14.598000000000001</v>
      </c>
      <c r="H13035" s="2">
        <v>13.31</v>
      </c>
      <c r="I13035" s="2">
        <v>12.888999999999999</v>
      </c>
      <c r="J13035" s="2">
        <v>12.916</v>
      </c>
      <c r="K13035" s="2">
        <f t="shared" si="609"/>
        <v>0.42100000000000115</v>
      </c>
      <c r="L13035" s="2">
        <f t="shared" si="610"/>
        <v>15.460805220516809</v>
      </c>
      <c r="M13035" s="2">
        <f t="shared" si="611"/>
        <v>-0.1980000000000004</v>
      </c>
      <c r="N13035" s="6" t="s">
        <v>377</v>
      </c>
    </row>
    <row r="13036" spans="1:14" x14ac:dyDescent="0.35">
      <c r="A13036" s="9">
        <v>297.43684580000001</v>
      </c>
      <c r="B13036" s="9">
        <v>19.757608300000001</v>
      </c>
      <c r="C13036" s="9">
        <v>297.4368355725</v>
      </c>
      <c r="D13036" s="9">
        <v>19.757620522100002</v>
      </c>
      <c r="E13036" s="7" t="s">
        <v>411</v>
      </c>
      <c r="F13036" s="2">
        <v>14.56</v>
      </c>
      <c r="G13036" s="2">
        <v>13.878</v>
      </c>
      <c r="H13036" s="2">
        <v>11.86</v>
      </c>
      <c r="I13036" s="2">
        <v>11.087</v>
      </c>
      <c r="J13036" s="2">
        <v>11.256</v>
      </c>
      <c r="K13036" s="2">
        <f t="shared" si="609"/>
        <v>0.77299999999999969</v>
      </c>
      <c r="L13036" s="2">
        <f t="shared" si="610"/>
        <v>16.793832735089595</v>
      </c>
      <c r="M13036" s="2">
        <f t="shared" si="611"/>
        <v>0.18200000000000038</v>
      </c>
      <c r="N13036" s="6" t="s">
        <v>377</v>
      </c>
    </row>
    <row r="13037" spans="1:14" x14ac:dyDescent="0.35">
      <c r="A13037" s="9">
        <v>297.43729580000002</v>
      </c>
      <c r="B13037" s="9">
        <v>19.851563899999999</v>
      </c>
      <c r="C13037" s="9">
        <v>297.43731615719997</v>
      </c>
      <c r="D13037" s="9">
        <v>19.851593759699998</v>
      </c>
      <c r="E13037" s="7" t="s">
        <v>519</v>
      </c>
      <c r="F13037" s="2">
        <v>12.25</v>
      </c>
      <c r="G13037" s="2">
        <v>11.757999999999999</v>
      </c>
      <c r="H13037" s="2">
        <v>10.039999999999999</v>
      </c>
      <c r="I13037" s="2">
        <v>9.3330000000000002</v>
      </c>
      <c r="J13037" s="2">
        <v>9.4670000000000005</v>
      </c>
      <c r="K13037" s="2">
        <f t="shared" si="609"/>
        <v>0.70699999999999896</v>
      </c>
      <c r="L13037" s="2">
        <f t="shared" si="610"/>
        <v>14.355423020318389</v>
      </c>
      <c r="M13037" s="2">
        <f t="shared" si="611"/>
        <v>-7.9999999999991189E-3</v>
      </c>
      <c r="N13037" s="6" t="s">
        <v>377</v>
      </c>
    </row>
    <row r="13038" spans="1:14" x14ac:dyDescent="0.35">
      <c r="A13038" s="9">
        <v>297.43753750000002</v>
      </c>
      <c r="B13038" s="9">
        <v>19.847383300000001</v>
      </c>
      <c r="C13038" s="9">
        <v>297.43759550980002</v>
      </c>
      <c r="D13038" s="9">
        <v>19.847371341599999</v>
      </c>
      <c r="E13038" s="7" t="s">
        <v>784</v>
      </c>
      <c r="F13038" s="2">
        <v>18.53</v>
      </c>
      <c r="G13038" s="2">
        <v>18.056999999999999</v>
      </c>
      <c r="H13038" s="2">
        <v>16.402000000000001</v>
      </c>
      <c r="I13038" s="2">
        <v>15.358000000000001</v>
      </c>
      <c r="J13038" s="2">
        <v>15.362</v>
      </c>
      <c r="K13038" s="2">
        <f t="shared" si="609"/>
        <v>1.0440000000000005</v>
      </c>
      <c r="L13038" s="2">
        <f t="shared" si="610"/>
        <v>24.425967908659207</v>
      </c>
      <c r="M13038" s="2">
        <f t="shared" si="611"/>
        <v>-2.699999999999747E-2</v>
      </c>
      <c r="N13038" s="6" t="s">
        <v>377</v>
      </c>
    </row>
    <row r="13039" spans="1:14" x14ac:dyDescent="0.35">
      <c r="A13039" s="9">
        <v>297.44264170000002</v>
      </c>
      <c r="B13039" s="9">
        <v>19.6881944</v>
      </c>
      <c r="C13039" s="9">
        <v>297.44262730579999</v>
      </c>
      <c r="D13039" s="9">
        <v>19.6882413933</v>
      </c>
      <c r="E13039" s="7" t="s">
        <v>471</v>
      </c>
      <c r="F13039" s="2">
        <v>15.66</v>
      </c>
      <c r="G13039" s="2">
        <v>15.252000000000001</v>
      </c>
      <c r="H13039" s="2">
        <v>13.731</v>
      </c>
      <c r="I13039" s="2">
        <v>13.147</v>
      </c>
      <c r="J13039" s="2">
        <v>13.191000000000001</v>
      </c>
      <c r="K13039" s="2">
        <f t="shared" si="609"/>
        <v>0.58399999999999963</v>
      </c>
      <c r="L13039" s="2">
        <f t="shared" si="610"/>
        <v>17.018457142835196</v>
      </c>
      <c r="M13039" s="2">
        <f t="shared" si="611"/>
        <v>-9.2000000000000526E-2</v>
      </c>
      <c r="N13039" s="6" t="s">
        <v>377</v>
      </c>
    </row>
    <row r="13040" spans="1:14" x14ac:dyDescent="0.35">
      <c r="A13040" s="9">
        <v>297.44266670000002</v>
      </c>
      <c r="B13040" s="9">
        <v>19.903191700000001</v>
      </c>
      <c r="C13040" s="9">
        <v>297.44273135610001</v>
      </c>
      <c r="D13040" s="9">
        <v>19.903179626</v>
      </c>
      <c r="E13040" s="7" t="s">
        <v>457</v>
      </c>
      <c r="F13040" s="2">
        <v>15.49</v>
      </c>
      <c r="G13040" s="2">
        <v>15.114000000000001</v>
      </c>
      <c r="H13040" s="2">
        <v>13.689</v>
      </c>
      <c r="I13040" s="2">
        <v>13.242000000000001</v>
      </c>
      <c r="J13040" s="2">
        <v>13.382</v>
      </c>
      <c r="K13040" s="2">
        <f t="shared" si="609"/>
        <v>0.44699999999999918</v>
      </c>
      <c r="L13040" s="2">
        <f t="shared" si="610"/>
        <v>16.005233343262393</v>
      </c>
      <c r="M13040" s="2">
        <f t="shared" si="611"/>
        <v>-0.12400000000000055</v>
      </c>
      <c r="N13040" s="6" t="s">
        <v>377</v>
      </c>
    </row>
    <row r="13041" spans="1:14" x14ac:dyDescent="0.35">
      <c r="A13041" s="9">
        <v>297.44344169999999</v>
      </c>
      <c r="B13041" s="9">
        <v>19.733388900000001</v>
      </c>
      <c r="C13041" s="9">
        <v>297.44342721330003</v>
      </c>
      <c r="D13041" s="9">
        <v>19.733412014999999</v>
      </c>
      <c r="E13041" s="7" t="s">
        <v>472</v>
      </c>
      <c r="F13041" s="2">
        <v>13.68</v>
      </c>
      <c r="G13041" s="2">
        <v>13.395</v>
      </c>
      <c r="H13041" s="2">
        <v>12.19</v>
      </c>
      <c r="I13041" s="2">
        <v>11.798999999999999</v>
      </c>
      <c r="J13041" s="2">
        <v>11.811999999999999</v>
      </c>
      <c r="K13041" s="2">
        <f t="shared" si="609"/>
        <v>0.39100000000000001</v>
      </c>
      <c r="L13041" s="2">
        <f t="shared" si="610"/>
        <v>14.156939305604798</v>
      </c>
      <c r="M13041" s="2">
        <f t="shared" si="611"/>
        <v>-0.21499999999999986</v>
      </c>
      <c r="N13041" s="6" t="s">
        <v>377</v>
      </c>
    </row>
    <row r="13042" spans="1:14" x14ac:dyDescent="0.35">
      <c r="A13042" s="9">
        <v>297.4435125</v>
      </c>
      <c r="B13042" s="9">
        <v>19.8359028</v>
      </c>
      <c r="C13042" s="9">
        <v>297.44348118959999</v>
      </c>
      <c r="D13042" s="9">
        <v>19.835983758099999</v>
      </c>
      <c r="E13042" s="7" t="s">
        <v>381</v>
      </c>
      <c r="F13042" s="2">
        <v>15.77</v>
      </c>
      <c r="G13042" s="2">
        <v>15.061</v>
      </c>
      <c r="H13042" s="2">
        <v>12.8</v>
      </c>
      <c r="I13042" s="2">
        <v>11.875</v>
      </c>
      <c r="J13042" s="2">
        <v>12.05</v>
      </c>
      <c r="K13042" s="2">
        <f t="shared" si="609"/>
        <v>0.92500000000000071</v>
      </c>
      <c r="L13042" s="2">
        <f t="shared" si="610"/>
        <v>19.352141975000009</v>
      </c>
      <c r="M13042" s="2">
        <f t="shared" si="611"/>
        <v>0.20899999999999963</v>
      </c>
      <c r="N13042" s="6" t="s">
        <v>377</v>
      </c>
    </row>
    <row r="13043" spans="1:14" x14ac:dyDescent="0.35">
      <c r="A13043" s="9">
        <v>297.45107919999998</v>
      </c>
      <c r="B13043" s="9">
        <v>19.792899999999999</v>
      </c>
      <c r="C13043" s="9">
        <v>297.45108394670001</v>
      </c>
      <c r="D13043" s="9">
        <v>19.792894155300001</v>
      </c>
      <c r="E13043" s="7" t="s">
        <v>469</v>
      </c>
      <c r="F13043" s="2">
        <v>14.13</v>
      </c>
      <c r="G13043" s="2">
        <v>13.922000000000001</v>
      </c>
      <c r="H13043" s="2">
        <v>12.843999999999999</v>
      </c>
      <c r="I13043" s="2">
        <v>12.512</v>
      </c>
      <c r="J13043" s="2">
        <v>12.566000000000001</v>
      </c>
      <c r="K13043" s="2">
        <f t="shared" ref="K13043:K13106" si="612">H13043-I13043</f>
        <v>0.33199999999999896</v>
      </c>
      <c r="L13043" s="2">
        <f t="shared" ref="L13043:L13106" si="613">H13043+0.1496+3.5143*(H13043-I13043)+2.325*(H13043-I13043)^2+1.4688*(H13043-I13043)^3</f>
        <v>14.470368207718391</v>
      </c>
      <c r="M13043" s="2">
        <f t="shared" ref="M13043:M13106" si="614">F13043-G13043-0.5</f>
        <v>-0.29199999999999982</v>
      </c>
      <c r="N13043" s="6" t="s">
        <v>377</v>
      </c>
    </row>
    <row r="13044" spans="1:14" x14ac:dyDescent="0.35">
      <c r="A13044" s="9">
        <v>297.4524667</v>
      </c>
      <c r="B13044" s="9">
        <v>19.903347199999999</v>
      </c>
      <c r="C13044" s="9">
        <v>297.45242811700001</v>
      </c>
      <c r="D13044" s="9">
        <v>19.903320817099999</v>
      </c>
      <c r="E13044" s="7" t="s">
        <v>476</v>
      </c>
      <c r="F13044" s="2">
        <v>13.91</v>
      </c>
      <c r="G13044" s="2">
        <v>13.223000000000001</v>
      </c>
      <c r="H13044" s="2">
        <v>11.202</v>
      </c>
      <c r="I13044" s="2">
        <v>10.417999999999999</v>
      </c>
      <c r="J13044" s="2">
        <v>10.581</v>
      </c>
      <c r="K13044" s="2">
        <f t="shared" si="612"/>
        <v>0.7840000000000007</v>
      </c>
      <c r="L13044" s="2">
        <f t="shared" si="613"/>
        <v>16.243686878515209</v>
      </c>
      <c r="M13044" s="2">
        <f t="shared" si="614"/>
        <v>0.18699999999999939</v>
      </c>
      <c r="N13044" s="6" t="s">
        <v>377</v>
      </c>
    </row>
    <row r="13045" spans="1:14" x14ac:dyDescent="0.35">
      <c r="A13045" s="9">
        <v>297.45728329999997</v>
      </c>
      <c r="B13045" s="9">
        <v>19.7800194</v>
      </c>
      <c r="C13045" s="9">
        <v>297.45728112170002</v>
      </c>
      <c r="D13045" s="9">
        <v>19.7799796143</v>
      </c>
      <c r="E13045" s="7" t="s">
        <v>671</v>
      </c>
      <c r="F13045" s="2">
        <v>15.03</v>
      </c>
      <c r="G13045" s="2">
        <v>14.7</v>
      </c>
      <c r="H13045" s="2">
        <v>13.532999999999999</v>
      </c>
      <c r="I13045" s="2">
        <v>13.066000000000001</v>
      </c>
      <c r="J13045" s="2">
        <v>13.188000000000001</v>
      </c>
      <c r="K13045" s="2">
        <f t="shared" si="612"/>
        <v>0.46699999999999875</v>
      </c>
      <c r="L13045" s="2">
        <f t="shared" si="613"/>
        <v>15.980428725534392</v>
      </c>
      <c r="M13045" s="2">
        <f t="shared" si="614"/>
        <v>-0.16999999999999993</v>
      </c>
      <c r="N13045" s="6" t="s">
        <v>377</v>
      </c>
    </row>
    <row r="13046" spans="1:14" x14ac:dyDescent="0.35">
      <c r="A13046" s="9">
        <v>297.45767080000002</v>
      </c>
      <c r="B13046" s="9">
        <v>19.839336100000001</v>
      </c>
      <c r="C13046" s="9">
        <v>297.45771538859998</v>
      </c>
      <c r="D13046" s="9">
        <v>19.839412198800002</v>
      </c>
      <c r="E13046" s="7" t="s">
        <v>384</v>
      </c>
      <c r="F13046" s="2">
        <v>14.88</v>
      </c>
      <c r="G13046" s="2">
        <v>14.54</v>
      </c>
      <c r="H13046" s="2">
        <v>13.208</v>
      </c>
      <c r="I13046" s="2">
        <v>12.85</v>
      </c>
      <c r="J13046" s="2">
        <v>12.875999999999999</v>
      </c>
      <c r="K13046" s="2">
        <f t="shared" si="612"/>
        <v>0.35800000000000054</v>
      </c>
      <c r="L13046" s="2">
        <f t="shared" si="613"/>
        <v>14.981093227385603</v>
      </c>
      <c r="M13046" s="2">
        <f t="shared" si="614"/>
        <v>-0.15999999999999837</v>
      </c>
      <c r="N13046" s="6" t="s">
        <v>377</v>
      </c>
    </row>
    <row r="13047" spans="1:14" x14ac:dyDescent="0.35">
      <c r="A13047" s="9">
        <v>297.4593792</v>
      </c>
      <c r="B13047" s="9">
        <v>19.951041700000001</v>
      </c>
      <c r="C13047" s="9">
        <v>297.45934897789999</v>
      </c>
      <c r="D13047" s="9">
        <v>19.951069850300001</v>
      </c>
      <c r="E13047" s="7" t="s">
        <v>532</v>
      </c>
      <c r="F13047" s="2">
        <v>12.99</v>
      </c>
      <c r="G13047" s="2">
        <v>12.752000000000001</v>
      </c>
      <c r="H13047" s="2">
        <v>11.625999999999999</v>
      </c>
      <c r="I13047" s="2">
        <v>11.32</v>
      </c>
      <c r="J13047" s="2">
        <v>11.445</v>
      </c>
      <c r="K13047" s="2">
        <f t="shared" si="612"/>
        <v>0.30599999999999916</v>
      </c>
      <c r="L13047" s="2">
        <f t="shared" si="613"/>
        <v>13.110764462380796</v>
      </c>
      <c r="M13047" s="2">
        <f t="shared" si="614"/>
        <v>-0.26200000000000045</v>
      </c>
      <c r="N13047" s="6" t="s">
        <v>377</v>
      </c>
    </row>
    <row r="13048" spans="1:14" x14ac:dyDescent="0.35">
      <c r="A13048" s="9">
        <v>297.4611208</v>
      </c>
      <c r="B13048" s="9">
        <v>19.891636099999999</v>
      </c>
      <c r="C13048" s="9">
        <v>297.46113479719997</v>
      </c>
      <c r="D13048" s="9">
        <v>19.891674627499999</v>
      </c>
      <c r="E13048" s="7" t="s">
        <v>560</v>
      </c>
      <c r="F13048" s="2">
        <v>12.74</v>
      </c>
      <c r="G13048" s="2">
        <v>12.361000000000001</v>
      </c>
      <c r="H13048" s="2">
        <v>10.941000000000001</v>
      </c>
      <c r="I13048" s="2">
        <v>10.37</v>
      </c>
      <c r="J13048" s="2">
        <v>10.452</v>
      </c>
      <c r="K13048" s="2">
        <f t="shared" si="612"/>
        <v>0.57100000000000151</v>
      </c>
      <c r="L13048" s="2">
        <f t="shared" si="613"/>
        <v>14.128756255876812</v>
      </c>
      <c r="M13048" s="2">
        <f t="shared" si="614"/>
        <v>-0.12100000000000044</v>
      </c>
      <c r="N13048" s="6" t="s">
        <v>377</v>
      </c>
    </row>
    <row r="13049" spans="1:14" x14ac:dyDescent="0.35">
      <c r="A13049" s="9">
        <v>297.4614042</v>
      </c>
      <c r="B13049" s="9">
        <v>19.7878167</v>
      </c>
      <c r="C13049" s="9">
        <v>297.46139407639998</v>
      </c>
      <c r="D13049" s="9">
        <v>19.7877919453</v>
      </c>
      <c r="E13049" s="7" t="s">
        <v>834</v>
      </c>
      <c r="F13049" s="2">
        <v>15.46</v>
      </c>
      <c r="G13049" s="2">
        <v>15.173</v>
      </c>
      <c r="H13049" s="2">
        <v>14.098000000000001</v>
      </c>
      <c r="I13049" s="2">
        <v>13.816000000000001</v>
      </c>
      <c r="J13049" s="2">
        <v>13.936</v>
      </c>
      <c r="K13049" s="2">
        <f t="shared" si="612"/>
        <v>0.28200000000000003</v>
      </c>
      <c r="L13049" s="2">
        <f t="shared" si="613"/>
        <v>15.456464868038401</v>
      </c>
      <c r="M13049" s="2">
        <f t="shared" si="614"/>
        <v>-0.21299999999999919</v>
      </c>
      <c r="N13049" s="6" t="s">
        <v>377</v>
      </c>
    </row>
    <row r="13050" spans="1:14" x14ac:dyDescent="0.35">
      <c r="A13050" s="9">
        <v>297.46303330000001</v>
      </c>
      <c r="B13050" s="9">
        <v>19.807974999999999</v>
      </c>
      <c r="C13050" s="9">
        <v>297.46296909889998</v>
      </c>
      <c r="D13050" s="9">
        <v>19.8079340902</v>
      </c>
      <c r="E13050" s="7" t="s">
        <v>624</v>
      </c>
      <c r="F13050" s="2">
        <v>14.15</v>
      </c>
      <c r="G13050" s="2">
        <v>13.866</v>
      </c>
      <c r="H13050" s="2">
        <v>12.526</v>
      </c>
      <c r="I13050" s="2">
        <v>12.116</v>
      </c>
      <c r="J13050" s="2">
        <v>12.199</v>
      </c>
      <c r="K13050" s="2">
        <f t="shared" si="612"/>
        <v>0.41000000000000014</v>
      </c>
      <c r="L13050" s="2">
        <f t="shared" si="613"/>
        <v>14.608526664799999</v>
      </c>
      <c r="M13050" s="2">
        <f t="shared" si="614"/>
        <v>-0.2159999999999993</v>
      </c>
      <c r="N13050" s="6" t="s">
        <v>377</v>
      </c>
    </row>
    <row r="13051" spans="1:14" x14ac:dyDescent="0.35">
      <c r="A13051" s="9">
        <v>297.46335829999998</v>
      </c>
      <c r="B13051" s="9">
        <v>19.9400528</v>
      </c>
      <c r="C13051" s="9">
        <v>297.4633867403</v>
      </c>
      <c r="D13051" s="9">
        <v>19.940071820299998</v>
      </c>
      <c r="E13051" s="7" t="s">
        <v>554</v>
      </c>
      <c r="F13051" s="2">
        <v>14.52</v>
      </c>
      <c r="G13051" s="2">
        <v>13.702999999999999</v>
      </c>
      <c r="H13051" s="2">
        <v>11.446999999999999</v>
      </c>
      <c r="I13051" s="2">
        <v>10.516</v>
      </c>
      <c r="J13051" s="2">
        <v>10.680999999999999</v>
      </c>
      <c r="K13051" s="2">
        <f t="shared" si="612"/>
        <v>0.93099999999999916</v>
      </c>
      <c r="L13051" s="2">
        <f t="shared" si="613"/>
        <v>18.06888738138079</v>
      </c>
      <c r="M13051" s="2">
        <f t="shared" si="614"/>
        <v>0.31700000000000017</v>
      </c>
      <c r="N13051" s="6" t="s">
        <v>377</v>
      </c>
    </row>
    <row r="13052" spans="1:14" x14ac:dyDescent="0.35">
      <c r="A13052" s="9">
        <v>297.46405420000002</v>
      </c>
      <c r="B13052" s="9">
        <v>19.873958300000002</v>
      </c>
      <c r="C13052" s="9">
        <v>297.46404231999998</v>
      </c>
      <c r="D13052" s="9">
        <v>19.873966725199999</v>
      </c>
      <c r="E13052" s="7" t="s">
        <v>568</v>
      </c>
      <c r="F13052" s="2">
        <v>15.41</v>
      </c>
      <c r="G13052" s="2">
        <v>15.067</v>
      </c>
      <c r="H13052" s="2">
        <v>13.73</v>
      </c>
      <c r="I13052" s="2">
        <v>13.381</v>
      </c>
      <c r="J13052" s="2">
        <v>13.45</v>
      </c>
      <c r="K13052" s="2">
        <f t="shared" si="612"/>
        <v>0.3490000000000002</v>
      </c>
      <c r="L13052" s="2">
        <f t="shared" si="613"/>
        <v>15.451714581771201</v>
      </c>
      <c r="M13052" s="2">
        <f t="shared" si="614"/>
        <v>-0.15700000000000003</v>
      </c>
      <c r="N13052" s="6" t="s">
        <v>377</v>
      </c>
    </row>
    <row r="13053" spans="1:14" x14ac:dyDescent="0.35">
      <c r="A13053" s="9">
        <v>297.46405829999998</v>
      </c>
      <c r="B13053" s="9">
        <v>19.903725000000001</v>
      </c>
      <c r="C13053" s="9">
        <v>297.46409274400003</v>
      </c>
      <c r="D13053" s="9">
        <v>19.903715066099998</v>
      </c>
      <c r="E13053" s="7" t="s">
        <v>556</v>
      </c>
      <c r="F13053" s="2">
        <v>12.62</v>
      </c>
      <c r="G13053" s="2">
        <v>12.124000000000001</v>
      </c>
      <c r="H13053" s="2">
        <v>10.445</v>
      </c>
      <c r="I13053" s="2">
        <v>9.7880000000000003</v>
      </c>
      <c r="J13053" s="2">
        <v>9.8930000000000007</v>
      </c>
      <c r="K13053" s="2">
        <f t="shared" si="612"/>
        <v>0.65700000000000003</v>
      </c>
      <c r="L13053" s="2">
        <f t="shared" si="613"/>
        <v>14.323621000638402</v>
      </c>
      <c r="M13053" s="2">
        <f t="shared" si="614"/>
        <v>-4.0000000000013358E-3</v>
      </c>
      <c r="N13053" s="6" t="s">
        <v>377</v>
      </c>
    </row>
    <row r="13054" spans="1:14" x14ac:dyDescent="0.35">
      <c r="A13054" s="9">
        <v>297.46408750000001</v>
      </c>
      <c r="B13054" s="9">
        <v>20.018425000000001</v>
      </c>
      <c r="C13054" s="9">
        <v>297.46412458589998</v>
      </c>
      <c r="D13054" s="9">
        <v>20.018417793000001</v>
      </c>
      <c r="E13054" s="7" t="s">
        <v>736</v>
      </c>
      <c r="F13054" s="2">
        <v>12.01</v>
      </c>
      <c r="G13054" s="2">
        <v>11.875</v>
      </c>
      <c r="H13054" s="2">
        <v>10.952999999999999</v>
      </c>
      <c r="I13054" s="2">
        <v>10.696999999999999</v>
      </c>
      <c r="J13054" s="2">
        <v>10.797000000000001</v>
      </c>
      <c r="K13054" s="2">
        <f t="shared" si="612"/>
        <v>0.25600000000000023</v>
      </c>
      <c r="L13054" s="2">
        <f t="shared" si="613"/>
        <v>12.179274374860801</v>
      </c>
      <c r="M13054" s="2">
        <f t="shared" si="614"/>
        <v>-0.36500000000000021</v>
      </c>
      <c r="N13054" s="6" t="s">
        <v>377</v>
      </c>
    </row>
    <row r="13055" spans="1:14" x14ac:dyDescent="0.35">
      <c r="A13055" s="9">
        <v>297.46440419999999</v>
      </c>
      <c r="B13055" s="9">
        <v>19.697480599999999</v>
      </c>
      <c r="C13055" s="9">
        <v>297.46440934309999</v>
      </c>
      <c r="D13055" s="9">
        <v>19.697453764300001</v>
      </c>
      <c r="E13055" s="7" t="s">
        <v>406</v>
      </c>
      <c r="F13055" s="2">
        <v>13.92</v>
      </c>
      <c r="G13055" s="2">
        <v>13.709</v>
      </c>
      <c r="H13055" s="2">
        <v>12.717000000000001</v>
      </c>
      <c r="I13055" s="2">
        <v>12.43</v>
      </c>
      <c r="J13055" s="2">
        <v>12.478999999999999</v>
      </c>
      <c r="K13055" s="2">
        <f t="shared" si="612"/>
        <v>0.28700000000000081</v>
      </c>
      <c r="L13055" s="2">
        <f t="shared" si="613"/>
        <v>14.101434314526404</v>
      </c>
      <c r="M13055" s="2">
        <f t="shared" si="614"/>
        <v>-0.2889999999999997</v>
      </c>
      <c r="N13055" s="6" t="s">
        <v>377</v>
      </c>
    </row>
    <row r="13056" spans="1:14" x14ac:dyDescent="0.35">
      <c r="A13056" s="9">
        <v>297.46450829999998</v>
      </c>
      <c r="B13056" s="9">
        <v>19.8509861</v>
      </c>
      <c r="C13056" s="9">
        <v>297.4645206161</v>
      </c>
      <c r="D13056" s="9">
        <v>19.8509915315</v>
      </c>
      <c r="E13056" s="7" t="s">
        <v>762</v>
      </c>
      <c r="F13056" s="2">
        <v>15.89</v>
      </c>
      <c r="G13056" s="2">
        <v>15.432</v>
      </c>
      <c r="H13056" s="2">
        <v>13.688000000000001</v>
      </c>
      <c r="I13056" s="2">
        <v>13.101000000000001</v>
      </c>
      <c r="J13056" s="2">
        <v>13.212999999999999</v>
      </c>
      <c r="K13056" s="2">
        <f t="shared" si="612"/>
        <v>0.58699999999999974</v>
      </c>
      <c r="L13056" s="2">
        <f t="shared" si="613"/>
        <v>16.998699455006395</v>
      </c>
      <c r="M13056" s="2">
        <f t="shared" si="614"/>
        <v>-4.1999999999999815E-2</v>
      </c>
      <c r="N13056" s="6" t="s">
        <v>377</v>
      </c>
    </row>
    <row r="13057" spans="1:14" x14ac:dyDescent="0.35">
      <c r="A13057" s="9">
        <v>297.4646917</v>
      </c>
      <c r="B13057" s="9">
        <v>19.751997200000002</v>
      </c>
      <c r="C13057" s="9">
        <v>297.46468825860001</v>
      </c>
      <c r="D13057" s="9">
        <v>19.752028324800001</v>
      </c>
      <c r="E13057" s="7" t="s">
        <v>524</v>
      </c>
      <c r="F13057" s="2">
        <v>13.25</v>
      </c>
      <c r="G13057" s="2">
        <v>13.117000000000001</v>
      </c>
      <c r="H13057" s="2">
        <v>12.342000000000001</v>
      </c>
      <c r="I13057" s="2">
        <v>12.179</v>
      </c>
      <c r="J13057" s="2">
        <v>12.214</v>
      </c>
      <c r="K13057" s="2">
        <f t="shared" si="612"/>
        <v>0.16300000000000026</v>
      </c>
      <c r="L13057" s="2">
        <f t="shared" si="613"/>
        <v>13.132564826193601</v>
      </c>
      <c r="M13057" s="2">
        <f t="shared" si="614"/>
        <v>-0.36700000000000088</v>
      </c>
      <c r="N13057" s="6" t="s">
        <v>377</v>
      </c>
    </row>
    <row r="13058" spans="1:14" x14ac:dyDescent="0.35">
      <c r="A13058" s="9">
        <v>297.46817920000001</v>
      </c>
      <c r="B13058" s="9">
        <v>19.909644400000001</v>
      </c>
      <c r="C13058" s="9">
        <v>297.46813063399998</v>
      </c>
      <c r="D13058" s="9">
        <v>19.909674694100001</v>
      </c>
      <c r="E13058" s="7" t="s">
        <v>506</v>
      </c>
      <c r="F13058" s="2">
        <v>13.05</v>
      </c>
      <c r="G13058" s="2">
        <v>12.888</v>
      </c>
      <c r="H13058" s="2">
        <v>11.894</v>
      </c>
      <c r="I13058" s="2">
        <v>11.664</v>
      </c>
      <c r="J13058" s="2">
        <v>11.723000000000001</v>
      </c>
      <c r="K13058" s="2">
        <f t="shared" si="612"/>
        <v>0.23000000000000043</v>
      </c>
      <c r="L13058" s="2">
        <f t="shared" si="613"/>
        <v>12.992752389600001</v>
      </c>
      <c r="M13058" s="2">
        <f t="shared" si="614"/>
        <v>-0.33799999999999919</v>
      </c>
      <c r="N13058" s="6" t="s">
        <v>377</v>
      </c>
    </row>
    <row r="13059" spans="1:14" x14ac:dyDescent="0.35">
      <c r="A13059" s="9">
        <v>297.47032080000002</v>
      </c>
      <c r="B13059" s="9">
        <v>19.718975</v>
      </c>
      <c r="C13059" s="9">
        <v>297.47030695540002</v>
      </c>
      <c r="D13059" s="9">
        <v>19.7189911619</v>
      </c>
      <c r="E13059" s="7" t="s">
        <v>688</v>
      </c>
      <c r="F13059" s="2">
        <v>13.56</v>
      </c>
      <c r="G13059" s="2">
        <v>12.590999999999999</v>
      </c>
      <c r="H13059" s="2">
        <v>10.183999999999999</v>
      </c>
      <c r="I13059" s="2">
        <v>9.1300000000000008</v>
      </c>
      <c r="J13059" s="2">
        <v>9.3539999999999992</v>
      </c>
      <c r="K13059" s="2">
        <f t="shared" si="612"/>
        <v>1.0539999999999985</v>
      </c>
      <c r="L13059" s="2">
        <f t="shared" si="613"/>
        <v>18.340377845523182</v>
      </c>
      <c r="M13059" s="2">
        <f t="shared" si="614"/>
        <v>0.46900000000000119</v>
      </c>
      <c r="N13059" s="6" t="s">
        <v>377</v>
      </c>
    </row>
    <row r="13060" spans="1:14" x14ac:dyDescent="0.35">
      <c r="A13060" s="9">
        <v>297.47284999999999</v>
      </c>
      <c r="B13060" s="9">
        <v>19.927569399999999</v>
      </c>
      <c r="C13060" s="9">
        <v>297.47278208559999</v>
      </c>
      <c r="D13060" s="9">
        <v>19.927548888699999</v>
      </c>
      <c r="E13060" s="7" t="s">
        <v>440</v>
      </c>
      <c r="F13060" s="2">
        <v>15</v>
      </c>
      <c r="G13060" s="2">
        <v>14.638</v>
      </c>
      <c r="H13060" s="2">
        <v>13.113</v>
      </c>
      <c r="I13060" s="2">
        <v>12.708</v>
      </c>
      <c r="J13060" s="2">
        <v>12.797000000000001</v>
      </c>
      <c r="K13060" s="2">
        <f t="shared" si="612"/>
        <v>0.40499999999999936</v>
      </c>
      <c r="L13060" s="2">
        <f t="shared" si="613"/>
        <v>15.164822192599996</v>
      </c>
      <c r="M13060" s="2">
        <f t="shared" si="614"/>
        <v>-0.1379999999999999</v>
      </c>
      <c r="N13060" s="6" t="s">
        <v>377</v>
      </c>
    </row>
    <row r="13061" spans="1:14" x14ac:dyDescent="0.35">
      <c r="A13061" s="9">
        <v>297.47557499999999</v>
      </c>
      <c r="B13061" s="9">
        <v>19.8246833</v>
      </c>
      <c r="C13061" s="9">
        <v>297.47552422929999</v>
      </c>
      <c r="D13061" s="9">
        <v>19.824633644399999</v>
      </c>
      <c r="E13061" s="7" t="s">
        <v>816</v>
      </c>
      <c r="F13061" s="2">
        <v>14.65</v>
      </c>
      <c r="G13061" s="2">
        <v>13.872999999999999</v>
      </c>
      <c r="H13061" s="2">
        <v>11.727</v>
      </c>
      <c r="I13061" s="2">
        <v>10.845000000000001</v>
      </c>
      <c r="J13061" s="2">
        <v>11.047000000000001</v>
      </c>
      <c r="K13061" s="2">
        <f t="shared" si="612"/>
        <v>0.88199999999999967</v>
      </c>
      <c r="L13061" s="2">
        <f t="shared" si="613"/>
        <v>17.792672128198397</v>
      </c>
      <c r="M13061" s="2">
        <f t="shared" si="614"/>
        <v>0.27700000000000102</v>
      </c>
      <c r="N13061" s="6" t="s">
        <v>377</v>
      </c>
    </row>
    <row r="13062" spans="1:14" x14ac:dyDescent="0.35">
      <c r="A13062" s="9">
        <v>297.47571670000002</v>
      </c>
      <c r="B13062" s="9">
        <v>20.171769399999999</v>
      </c>
      <c r="C13062" s="9">
        <v>297.47570404409998</v>
      </c>
      <c r="D13062" s="9">
        <v>20.171737197700001</v>
      </c>
      <c r="E13062" s="7" t="s">
        <v>845</v>
      </c>
      <c r="F13062" s="2">
        <v>15.4</v>
      </c>
      <c r="G13062" s="2">
        <v>15.182</v>
      </c>
      <c r="H13062" s="2">
        <v>14.009</v>
      </c>
      <c r="I13062" s="2">
        <v>13.817</v>
      </c>
      <c r="J13062" s="2">
        <v>13.888</v>
      </c>
      <c r="K13062" s="2">
        <f t="shared" si="612"/>
        <v>0.19200000000000017</v>
      </c>
      <c r="L13062" s="2">
        <f t="shared" si="613"/>
        <v>14.929450401894401</v>
      </c>
      <c r="M13062" s="2">
        <f t="shared" si="614"/>
        <v>-0.28200000000000003</v>
      </c>
      <c r="N13062" s="6" t="s">
        <v>377</v>
      </c>
    </row>
    <row r="13063" spans="1:14" x14ac:dyDescent="0.35">
      <c r="A13063" s="9">
        <v>297.47642500000001</v>
      </c>
      <c r="B13063" s="9">
        <v>19.8104972</v>
      </c>
      <c r="C13063" s="9">
        <v>297.47640116039997</v>
      </c>
      <c r="D13063" s="9">
        <v>19.810475372500001</v>
      </c>
      <c r="E13063" s="7" t="s">
        <v>425</v>
      </c>
      <c r="F13063" s="2">
        <v>15.15</v>
      </c>
      <c r="G13063" s="2">
        <v>14.845000000000001</v>
      </c>
      <c r="H13063" s="2">
        <v>13.602</v>
      </c>
      <c r="I13063" s="2">
        <v>13.260999999999999</v>
      </c>
      <c r="J13063" s="2">
        <v>13.311999999999999</v>
      </c>
      <c r="K13063" s="2">
        <f t="shared" si="612"/>
        <v>0.34100000000000108</v>
      </c>
      <c r="L13063" s="2">
        <f t="shared" si="613"/>
        <v>15.278570219684806</v>
      </c>
      <c r="M13063" s="2">
        <f t="shared" si="614"/>
        <v>-0.19500000000000028</v>
      </c>
      <c r="N13063" s="6" t="s">
        <v>377</v>
      </c>
    </row>
    <row r="13064" spans="1:14" x14ac:dyDescent="0.35">
      <c r="A13064" s="9">
        <v>297.47730419999999</v>
      </c>
      <c r="B13064" s="9">
        <v>20.038133299999998</v>
      </c>
      <c r="C13064" s="9">
        <v>297.47732807850002</v>
      </c>
      <c r="D13064" s="9">
        <v>20.038144240299999</v>
      </c>
      <c r="E13064" s="7" t="s">
        <v>768</v>
      </c>
      <c r="F13064" s="2">
        <v>12.2</v>
      </c>
      <c r="G13064" s="2">
        <v>12.025</v>
      </c>
      <c r="H13064" s="2">
        <v>10.981</v>
      </c>
      <c r="I13064" s="2">
        <v>10.644</v>
      </c>
      <c r="J13064" s="2">
        <v>10.709</v>
      </c>
      <c r="K13064" s="2">
        <f t="shared" si="612"/>
        <v>0.33699999999999974</v>
      </c>
      <c r="L13064" s="2">
        <f t="shared" si="613"/>
        <v>12.635182044606399</v>
      </c>
      <c r="M13064" s="2">
        <f t="shared" si="614"/>
        <v>-0.32500000000000107</v>
      </c>
      <c r="N13064" s="6" t="s">
        <v>377</v>
      </c>
    </row>
    <row r="13065" spans="1:14" x14ac:dyDescent="0.35">
      <c r="A13065" s="9">
        <v>297.47756249999998</v>
      </c>
      <c r="B13065" s="9">
        <v>19.9841278</v>
      </c>
      <c r="C13065" s="9">
        <v>297.47756606730002</v>
      </c>
      <c r="D13065" s="9">
        <v>19.984136080700001</v>
      </c>
      <c r="E13065" s="7" t="s">
        <v>398</v>
      </c>
      <c r="F13065" s="2">
        <v>15.32</v>
      </c>
      <c r="G13065" s="2">
        <v>14.951000000000001</v>
      </c>
      <c r="H13065" s="2">
        <v>13.425000000000001</v>
      </c>
      <c r="I13065" s="2">
        <v>12.885999999999999</v>
      </c>
      <c r="J13065" s="2">
        <v>12.932</v>
      </c>
      <c r="K13065" s="2">
        <f t="shared" si="612"/>
        <v>0.53900000000000148</v>
      </c>
      <c r="L13065" s="2">
        <f t="shared" si="613"/>
        <v>16.374269619947214</v>
      </c>
      <c r="M13065" s="2">
        <f t="shared" si="614"/>
        <v>-0.13100000000000023</v>
      </c>
      <c r="N13065" s="6" t="s">
        <v>377</v>
      </c>
    </row>
    <row r="13066" spans="1:14" x14ac:dyDescent="0.35">
      <c r="A13066" s="9">
        <v>297.47776670000002</v>
      </c>
      <c r="B13066" s="9">
        <v>19.819172200000001</v>
      </c>
      <c r="C13066" s="9">
        <v>297.47776934929999</v>
      </c>
      <c r="D13066" s="9">
        <v>19.8192151525</v>
      </c>
      <c r="E13066" s="7" t="s">
        <v>591</v>
      </c>
      <c r="F13066" s="2">
        <v>15.09</v>
      </c>
      <c r="G13066" s="2">
        <v>14.794</v>
      </c>
      <c r="H13066" s="2">
        <v>13.534000000000001</v>
      </c>
      <c r="I13066" s="2">
        <v>13.156000000000001</v>
      </c>
      <c r="J13066" s="2">
        <v>13.231</v>
      </c>
      <c r="K13066" s="2">
        <f t="shared" si="612"/>
        <v>0.37800000000000011</v>
      </c>
      <c r="L13066" s="2">
        <f t="shared" si="613"/>
        <v>15.423540811257599</v>
      </c>
      <c r="M13066" s="2">
        <f t="shared" si="614"/>
        <v>-0.20400000000000063</v>
      </c>
      <c r="N13066" s="6" t="s">
        <v>377</v>
      </c>
    </row>
    <row r="13067" spans="1:14" x14ac:dyDescent="0.35">
      <c r="A13067" s="9">
        <v>297.48148329999998</v>
      </c>
      <c r="B13067" s="9">
        <v>19.9166667</v>
      </c>
      <c r="C13067" s="9">
        <v>297.48146888100001</v>
      </c>
      <c r="D13067" s="9">
        <v>19.916648955399999</v>
      </c>
      <c r="E13067" s="7" t="s">
        <v>419</v>
      </c>
      <c r="F13067" s="2">
        <v>14.25</v>
      </c>
      <c r="G13067" s="2">
        <v>13.246</v>
      </c>
      <c r="H13067" s="2">
        <v>10.728999999999999</v>
      </c>
      <c r="I13067" s="2">
        <v>9.6509999999999998</v>
      </c>
      <c r="J13067" s="2">
        <v>9.8740000000000006</v>
      </c>
      <c r="K13067" s="2">
        <f t="shared" si="612"/>
        <v>1.0779999999999994</v>
      </c>
      <c r="L13067" s="2">
        <f t="shared" si="613"/>
        <v>19.208865459577591</v>
      </c>
      <c r="M13067" s="2">
        <f t="shared" si="614"/>
        <v>0.50399999999999956</v>
      </c>
      <c r="N13067" s="6" t="s">
        <v>377</v>
      </c>
    </row>
    <row r="13068" spans="1:14" x14ac:dyDescent="0.35">
      <c r="A13068" s="9">
        <v>297.48325829999999</v>
      </c>
      <c r="B13068" s="9">
        <v>19.806291699999999</v>
      </c>
      <c r="C13068" s="9">
        <v>297.4833019683</v>
      </c>
      <c r="D13068" s="9">
        <v>19.8063390678</v>
      </c>
      <c r="E13068" s="7" t="s">
        <v>655</v>
      </c>
      <c r="F13068" s="2">
        <v>15.3</v>
      </c>
      <c r="G13068" s="2">
        <v>14.933999999999999</v>
      </c>
      <c r="H13068" s="2">
        <v>13.647</v>
      </c>
      <c r="I13068" s="2">
        <v>13.182</v>
      </c>
      <c r="J13068" s="2">
        <v>13.282999999999999</v>
      </c>
      <c r="K13068" s="2">
        <f t="shared" si="612"/>
        <v>0.46499999999999986</v>
      </c>
      <c r="L13068" s="2">
        <f t="shared" si="613"/>
        <v>16.081152570199997</v>
      </c>
      <c r="M13068" s="2">
        <f t="shared" si="614"/>
        <v>-0.13399999999999856</v>
      </c>
      <c r="N13068" s="6" t="s">
        <v>377</v>
      </c>
    </row>
    <row r="13069" spans="1:14" x14ac:dyDescent="0.35">
      <c r="A13069" s="9">
        <v>297.48361249999999</v>
      </c>
      <c r="B13069" s="9">
        <v>19.933030599999999</v>
      </c>
      <c r="C13069" s="9">
        <v>297.48361502109998</v>
      </c>
      <c r="D13069" s="9">
        <v>19.933019214800002</v>
      </c>
      <c r="E13069" s="7" t="s">
        <v>491</v>
      </c>
      <c r="F13069" s="2">
        <v>14.71</v>
      </c>
      <c r="G13069" s="2">
        <v>14.305999999999999</v>
      </c>
      <c r="H13069" s="2">
        <v>12.792999999999999</v>
      </c>
      <c r="I13069" s="2">
        <v>12.331</v>
      </c>
      <c r="J13069" s="2">
        <v>12.414</v>
      </c>
      <c r="K13069" s="2">
        <f t="shared" si="612"/>
        <v>0.46199999999999974</v>
      </c>
      <c r="L13069" s="2">
        <f t="shared" si="613"/>
        <v>15.207303924806396</v>
      </c>
      <c r="M13069" s="2">
        <f t="shared" si="614"/>
        <v>-9.5999999999998309E-2</v>
      </c>
      <c r="N13069" s="6" t="s">
        <v>377</v>
      </c>
    </row>
    <row r="13070" spans="1:14" x14ac:dyDescent="0.35">
      <c r="A13070" s="9">
        <v>297.4840208</v>
      </c>
      <c r="B13070" s="9">
        <v>19.753763899999999</v>
      </c>
      <c r="C13070" s="9">
        <v>297.4840202725</v>
      </c>
      <c r="D13070" s="9">
        <v>19.7538145119</v>
      </c>
      <c r="E13070" s="7" t="s">
        <v>631</v>
      </c>
      <c r="F13070" s="2">
        <v>13.26</v>
      </c>
      <c r="G13070" s="2">
        <v>12.855</v>
      </c>
      <c r="H13070" s="2">
        <v>11.375999999999999</v>
      </c>
      <c r="I13070" s="2">
        <v>10.824</v>
      </c>
      <c r="J13070" s="2">
        <v>10.904999999999999</v>
      </c>
      <c r="K13070" s="2">
        <f t="shared" si="612"/>
        <v>0.5519999999999996</v>
      </c>
      <c r="L13070" s="2">
        <f t="shared" si="613"/>
        <v>14.420977577830397</v>
      </c>
      <c r="M13070" s="2">
        <f t="shared" si="614"/>
        <v>-9.5000000000000639E-2</v>
      </c>
      <c r="N13070" s="6" t="s">
        <v>377</v>
      </c>
    </row>
    <row r="13071" spans="1:14" x14ac:dyDescent="0.35">
      <c r="A13071" s="9">
        <v>297.48588749999999</v>
      </c>
      <c r="B13071" s="9">
        <v>19.743933299999998</v>
      </c>
      <c r="C13071" s="9">
        <v>297.48588761069999</v>
      </c>
      <c r="D13071" s="9">
        <v>19.743907711399999</v>
      </c>
      <c r="E13071" s="7" t="s">
        <v>378</v>
      </c>
      <c r="F13071" s="2">
        <v>15.04</v>
      </c>
      <c r="G13071" s="2">
        <v>14.717000000000001</v>
      </c>
      <c r="H13071" s="2">
        <v>13.417999999999999</v>
      </c>
      <c r="I13071" s="2">
        <v>12.927</v>
      </c>
      <c r="J13071" s="2">
        <v>13.036</v>
      </c>
      <c r="K13071" s="2">
        <f t="shared" si="612"/>
        <v>0.49099999999999966</v>
      </c>
      <c r="L13071" s="2">
        <f t="shared" si="613"/>
        <v>16.027497613444798</v>
      </c>
      <c r="M13071" s="2">
        <f t="shared" si="614"/>
        <v>-0.17700000000000138</v>
      </c>
      <c r="N13071" s="6" t="s">
        <v>377</v>
      </c>
    </row>
    <row r="13072" spans="1:14" x14ac:dyDescent="0.35">
      <c r="A13072" s="9">
        <v>297.48619580000002</v>
      </c>
      <c r="B13072" s="9">
        <v>19.8348917</v>
      </c>
      <c r="C13072" s="9">
        <v>297.48616883760002</v>
      </c>
      <c r="D13072" s="9">
        <v>19.8349005062</v>
      </c>
      <c r="E13072" s="7" t="s">
        <v>401</v>
      </c>
      <c r="F13072" s="2">
        <v>14.46</v>
      </c>
      <c r="G13072" s="2">
        <v>14.180999999999999</v>
      </c>
      <c r="H13072" s="2">
        <v>12.97</v>
      </c>
      <c r="I13072" s="2">
        <v>12.548</v>
      </c>
      <c r="J13072" s="2">
        <v>12.637</v>
      </c>
      <c r="K13072" s="2">
        <f t="shared" si="612"/>
        <v>0.4220000000000006</v>
      </c>
      <c r="L13072" s="2">
        <f t="shared" si="613"/>
        <v>15.127062346822404</v>
      </c>
      <c r="M13072" s="2">
        <f t="shared" si="614"/>
        <v>-0.22099999999999831</v>
      </c>
      <c r="N13072" s="6" t="s">
        <v>377</v>
      </c>
    </row>
    <row r="13073" spans="1:14" x14ac:dyDescent="0.35">
      <c r="A13073" s="9">
        <v>297.48775419999998</v>
      </c>
      <c r="B13073" s="9">
        <v>19.689216699999999</v>
      </c>
      <c r="C13073" s="9">
        <v>297.48769298280001</v>
      </c>
      <c r="D13073" s="9">
        <v>19.6892645653</v>
      </c>
      <c r="E13073" s="7" t="s">
        <v>577</v>
      </c>
      <c r="F13073" s="2">
        <v>13.76</v>
      </c>
      <c r="G13073" s="2">
        <v>13.097</v>
      </c>
      <c r="H13073" s="2">
        <v>11.090999999999999</v>
      </c>
      <c r="I13073" s="2">
        <v>10.250999999999999</v>
      </c>
      <c r="J13073" s="2">
        <v>10.417999999999999</v>
      </c>
      <c r="K13073" s="2">
        <f t="shared" si="612"/>
        <v>0.83999999999999986</v>
      </c>
      <c r="L13073" s="2">
        <f t="shared" si="613"/>
        <v>16.703695635199999</v>
      </c>
      <c r="M13073" s="2">
        <f t="shared" si="614"/>
        <v>0.16300000000000026</v>
      </c>
      <c r="N13073" s="6" t="s">
        <v>377</v>
      </c>
    </row>
    <row r="13074" spans="1:14" x14ac:dyDescent="0.35">
      <c r="A13074" s="9">
        <v>297.48825419999997</v>
      </c>
      <c r="B13074" s="9">
        <v>19.922572200000001</v>
      </c>
      <c r="C13074" s="9">
        <v>297.48822363689999</v>
      </c>
      <c r="D13074" s="9">
        <v>19.9225445368</v>
      </c>
      <c r="E13074" s="7" t="s">
        <v>730</v>
      </c>
      <c r="F13074" s="2">
        <v>13.74</v>
      </c>
      <c r="G13074" s="2">
        <v>13.003</v>
      </c>
      <c r="H13074" s="2">
        <v>10.875999999999999</v>
      </c>
      <c r="I13074" s="2">
        <v>10.050000000000001</v>
      </c>
      <c r="J13074" s="2">
        <v>10.201000000000001</v>
      </c>
      <c r="K13074" s="2">
        <f t="shared" si="612"/>
        <v>0.82599999999999874</v>
      </c>
      <c r="L13074" s="2">
        <f t="shared" si="613"/>
        <v>16.342460392748784</v>
      </c>
      <c r="M13074" s="2">
        <f t="shared" si="614"/>
        <v>0.2370000000000001</v>
      </c>
      <c r="N13074" s="6" t="s">
        <v>377</v>
      </c>
    </row>
    <row r="13075" spans="1:14" x14ac:dyDescent="0.35">
      <c r="A13075" s="9">
        <v>297.48993330000002</v>
      </c>
      <c r="B13075" s="9">
        <v>19.853913899999998</v>
      </c>
      <c r="C13075" s="9">
        <v>297.48990119339999</v>
      </c>
      <c r="D13075" s="9">
        <v>19.853945774500001</v>
      </c>
      <c r="E13075" s="7" t="s">
        <v>534</v>
      </c>
      <c r="F13075" s="2">
        <v>13.8</v>
      </c>
      <c r="G13075" s="2">
        <v>12.798999999999999</v>
      </c>
      <c r="H13075" s="2">
        <v>10.340999999999999</v>
      </c>
      <c r="I13075" s="2">
        <v>9.2370000000000001</v>
      </c>
      <c r="J13075" s="2">
        <v>9.4329999999999998</v>
      </c>
      <c r="K13075" s="2">
        <f t="shared" si="612"/>
        <v>1.1039999999999992</v>
      </c>
      <c r="L13075" s="2">
        <f t="shared" si="613"/>
        <v>19.18051182264319</v>
      </c>
      <c r="M13075" s="2">
        <f t="shared" si="614"/>
        <v>0.50100000000000122</v>
      </c>
      <c r="N13075" s="6" t="s">
        <v>377</v>
      </c>
    </row>
    <row r="13076" spans="1:14" x14ac:dyDescent="0.35">
      <c r="A13076" s="9">
        <v>297.49274170000001</v>
      </c>
      <c r="B13076" s="9">
        <v>19.880952799999999</v>
      </c>
      <c r="C13076" s="9">
        <v>297.49265532250001</v>
      </c>
      <c r="D13076" s="9">
        <v>19.880966689699999</v>
      </c>
      <c r="E13076" s="7" t="s">
        <v>761</v>
      </c>
      <c r="F13076" s="2">
        <v>14.89</v>
      </c>
      <c r="G13076" s="2">
        <v>14.157999999999999</v>
      </c>
      <c r="H13076" s="2">
        <v>11.856</v>
      </c>
      <c r="I13076" s="2">
        <v>11.029</v>
      </c>
      <c r="J13076" s="2">
        <v>11.17</v>
      </c>
      <c r="K13076" s="2">
        <f t="shared" si="612"/>
        <v>0.82699999999999996</v>
      </c>
      <c r="L13076" s="2">
        <f t="shared" si="613"/>
        <v>17.332827939870398</v>
      </c>
      <c r="M13076" s="2">
        <f t="shared" si="614"/>
        <v>0.23200000000000109</v>
      </c>
      <c r="N13076" s="6" t="s">
        <v>377</v>
      </c>
    </row>
    <row r="13077" spans="1:14" x14ac:dyDescent="0.35">
      <c r="A13077" s="9">
        <v>297.49513330000002</v>
      </c>
      <c r="B13077" s="9">
        <v>19.944586099999999</v>
      </c>
      <c r="C13077" s="9">
        <v>297.4951270999</v>
      </c>
      <c r="D13077" s="9">
        <v>19.944530424</v>
      </c>
      <c r="E13077" s="7" t="s">
        <v>660</v>
      </c>
      <c r="F13077" s="2">
        <v>13.49</v>
      </c>
      <c r="G13077" s="2">
        <v>13.129</v>
      </c>
      <c r="H13077" s="2">
        <v>11.71</v>
      </c>
      <c r="I13077" s="2">
        <v>11.291</v>
      </c>
      <c r="J13077" s="2">
        <v>11.34</v>
      </c>
      <c r="K13077" s="2">
        <f t="shared" si="612"/>
        <v>0.41900000000000048</v>
      </c>
      <c r="L13077" s="2">
        <f t="shared" si="613"/>
        <v>13.848316039659204</v>
      </c>
      <c r="M13077" s="2">
        <f t="shared" si="614"/>
        <v>-0.13899999999999935</v>
      </c>
      <c r="N13077" s="6" t="s">
        <v>377</v>
      </c>
    </row>
    <row r="13078" spans="1:14" x14ac:dyDescent="0.35">
      <c r="A13078" s="9">
        <v>297.49572080000002</v>
      </c>
      <c r="B13078" s="9">
        <v>19.685863900000001</v>
      </c>
      <c r="C13078" s="9">
        <v>297.4957825642</v>
      </c>
      <c r="D13078" s="9">
        <v>19.685898233</v>
      </c>
      <c r="E13078" s="7" t="s">
        <v>607</v>
      </c>
      <c r="F13078" s="2">
        <v>13.76</v>
      </c>
      <c r="G13078" s="2">
        <v>13.456</v>
      </c>
      <c r="H13078" s="2">
        <v>12.292999999999999</v>
      </c>
      <c r="I13078" s="2">
        <v>11.914999999999999</v>
      </c>
      <c r="J13078" s="2">
        <v>11.951000000000001</v>
      </c>
      <c r="K13078" s="2">
        <f t="shared" si="612"/>
        <v>0.37800000000000011</v>
      </c>
      <c r="L13078" s="2">
        <f t="shared" si="613"/>
        <v>14.182540811257599</v>
      </c>
      <c r="M13078" s="2">
        <f t="shared" si="614"/>
        <v>-0.19599999999999973</v>
      </c>
      <c r="N13078" s="6" t="s">
        <v>377</v>
      </c>
    </row>
    <row r="13079" spans="1:14" x14ac:dyDescent="0.35">
      <c r="A13079" s="9">
        <v>297.49875830000002</v>
      </c>
      <c r="B13079" s="9">
        <v>19.802700000000002</v>
      </c>
      <c r="C13079" s="9">
        <v>297.49877622039998</v>
      </c>
      <c r="D13079" s="9">
        <v>19.802731609199999</v>
      </c>
      <c r="E13079" s="7" t="s">
        <v>589</v>
      </c>
      <c r="F13079" s="2">
        <v>15.26</v>
      </c>
      <c r="G13079" s="2">
        <v>14.961</v>
      </c>
      <c r="H13079" s="2">
        <v>13.787000000000001</v>
      </c>
      <c r="I13079" s="2">
        <v>13.43</v>
      </c>
      <c r="J13079" s="2">
        <v>13.544</v>
      </c>
      <c r="K13079" s="2">
        <f t="shared" si="612"/>
        <v>0.35700000000000109</v>
      </c>
      <c r="L13079" s="2">
        <f t="shared" si="613"/>
        <v>15.554353386558407</v>
      </c>
      <c r="M13079" s="2">
        <f t="shared" si="614"/>
        <v>-0.20100000000000051</v>
      </c>
      <c r="N13079" s="6" t="s">
        <v>377</v>
      </c>
    </row>
    <row r="13080" spans="1:14" x14ac:dyDescent="0.35">
      <c r="A13080" s="9">
        <v>297.50027920000002</v>
      </c>
      <c r="B13080" s="9">
        <v>19.818999999999999</v>
      </c>
      <c r="C13080" s="9">
        <v>297.50025825559999</v>
      </c>
      <c r="D13080" s="9">
        <v>19.8189793542</v>
      </c>
      <c r="E13080" s="7" t="s">
        <v>872</v>
      </c>
      <c r="F13080" s="2">
        <v>14.46</v>
      </c>
      <c r="G13080" s="2">
        <v>13.597</v>
      </c>
      <c r="H13080" s="2">
        <v>11.331</v>
      </c>
      <c r="I13080" s="2">
        <v>10.379</v>
      </c>
      <c r="J13080" s="2">
        <v>10.596</v>
      </c>
      <c r="K13080" s="2">
        <f t="shared" si="612"/>
        <v>0.95199999999999996</v>
      </c>
      <c r="L13080" s="2">
        <f t="shared" si="613"/>
        <v>18.200653108070398</v>
      </c>
      <c r="M13080" s="2">
        <f t="shared" si="614"/>
        <v>0.36300000000000132</v>
      </c>
      <c r="N13080" s="6" t="s">
        <v>377</v>
      </c>
    </row>
    <row r="13081" spans="1:14" x14ac:dyDescent="0.35">
      <c r="A13081" s="9">
        <v>297.50075420000002</v>
      </c>
      <c r="B13081" s="9">
        <v>19.6939861</v>
      </c>
      <c r="C13081" s="9">
        <v>297.5007762212</v>
      </c>
      <c r="D13081" s="9">
        <v>19.6940028651</v>
      </c>
      <c r="E13081" s="7" t="s">
        <v>627</v>
      </c>
      <c r="F13081" s="2">
        <v>14.07</v>
      </c>
      <c r="G13081" s="2">
        <v>13.68</v>
      </c>
      <c r="H13081" s="2">
        <v>12.282999999999999</v>
      </c>
      <c r="I13081" s="2">
        <v>11.657999999999999</v>
      </c>
      <c r="J13081" s="2">
        <v>11.804</v>
      </c>
      <c r="K13081" s="2">
        <f t="shared" si="612"/>
        <v>0.625</v>
      </c>
      <c r="L13081" s="2">
        <f t="shared" si="613"/>
        <v>15.895834375</v>
      </c>
      <c r="M13081" s="2">
        <f t="shared" si="614"/>
        <v>-0.10999999999999943</v>
      </c>
      <c r="N13081" s="6" t="s">
        <v>377</v>
      </c>
    </row>
    <row r="13082" spans="1:14" x14ac:dyDescent="0.35">
      <c r="A13082" s="9">
        <v>297.50221670000002</v>
      </c>
      <c r="B13082" s="9">
        <v>19.8637722</v>
      </c>
      <c r="C13082" s="9">
        <v>297.50214430310001</v>
      </c>
      <c r="D13082" s="9">
        <v>19.863804614100001</v>
      </c>
      <c r="E13082" s="7" t="s">
        <v>623</v>
      </c>
      <c r="F13082" s="2">
        <v>15.52</v>
      </c>
      <c r="G13082" s="2">
        <v>15.129</v>
      </c>
      <c r="H13082" s="2">
        <v>13.53</v>
      </c>
      <c r="I13082" s="2">
        <v>12.898999999999999</v>
      </c>
      <c r="J13082" s="2">
        <v>13.069000000000001</v>
      </c>
      <c r="K13082" s="2">
        <f t="shared" si="612"/>
        <v>0.63100000000000023</v>
      </c>
      <c r="L13082" s="2">
        <f t="shared" si="613"/>
        <v>17.191868336260804</v>
      </c>
      <c r="M13082" s="2">
        <f t="shared" si="614"/>
        <v>-0.10899999999999999</v>
      </c>
      <c r="N13082" s="6" t="s">
        <v>377</v>
      </c>
    </row>
    <row r="13083" spans="1:14" x14ac:dyDescent="0.35">
      <c r="A13083" s="9">
        <v>297.50383749999997</v>
      </c>
      <c r="B13083" s="9">
        <v>19.9099</v>
      </c>
      <c r="C13083" s="9">
        <v>297.50386369760002</v>
      </c>
      <c r="D13083" s="9">
        <v>19.9099078291</v>
      </c>
      <c r="E13083" s="7" t="s">
        <v>465</v>
      </c>
      <c r="F13083" s="2">
        <v>10.66</v>
      </c>
      <c r="G13083" s="2">
        <v>10.635999999999999</v>
      </c>
      <c r="H13083" s="2">
        <v>10.106999999999999</v>
      </c>
      <c r="I13083" s="2">
        <v>9.9450000000000003</v>
      </c>
      <c r="J13083" s="2">
        <v>9.9649999999999999</v>
      </c>
      <c r="K13083" s="2">
        <f t="shared" si="612"/>
        <v>0.16199999999999903</v>
      </c>
      <c r="L13083" s="2">
        <f t="shared" si="613"/>
        <v>10.893178544326394</v>
      </c>
      <c r="M13083" s="2">
        <f t="shared" si="614"/>
        <v>-0.47599999999999909</v>
      </c>
      <c r="N13083" s="6" t="s">
        <v>377</v>
      </c>
    </row>
    <row r="13084" spans="1:14" x14ac:dyDescent="0.35">
      <c r="A13084" s="9">
        <v>297.50402500000001</v>
      </c>
      <c r="B13084" s="9">
        <v>19.971619400000002</v>
      </c>
      <c r="C13084" s="9">
        <v>297.50403701369999</v>
      </c>
      <c r="D13084" s="9">
        <v>19.971600461400001</v>
      </c>
      <c r="E13084" s="7" t="s">
        <v>833</v>
      </c>
      <c r="F13084" s="2">
        <v>17.87</v>
      </c>
      <c r="G13084" s="2">
        <v>17.347000000000001</v>
      </c>
      <c r="H13084" s="2">
        <v>15.72</v>
      </c>
      <c r="I13084" s="2">
        <v>14.942</v>
      </c>
      <c r="J13084" s="2">
        <v>15.346</v>
      </c>
      <c r="K13084" s="2">
        <f t="shared" si="612"/>
        <v>0.77800000000000047</v>
      </c>
      <c r="L13084" s="2">
        <f t="shared" si="613"/>
        <v>20.702684706297603</v>
      </c>
      <c r="M13084" s="2">
        <f t="shared" si="614"/>
        <v>2.2999999999999687E-2</v>
      </c>
      <c r="N13084" s="6" t="s">
        <v>377</v>
      </c>
    </row>
    <row r="13085" spans="1:14" x14ac:dyDescent="0.35">
      <c r="A13085" s="9">
        <v>297.50425419999999</v>
      </c>
      <c r="B13085" s="9">
        <v>19.992683299999999</v>
      </c>
      <c r="C13085" s="9">
        <v>297.50424042669999</v>
      </c>
      <c r="D13085" s="9">
        <v>19.992743726099999</v>
      </c>
      <c r="E13085" s="7" t="s">
        <v>793</v>
      </c>
      <c r="F13085" s="2">
        <v>16.09</v>
      </c>
      <c r="G13085" s="2">
        <v>15.849</v>
      </c>
      <c r="H13085" s="2">
        <v>14.571</v>
      </c>
      <c r="I13085" s="2">
        <v>14.117000000000001</v>
      </c>
      <c r="J13085" s="2">
        <v>14.401</v>
      </c>
      <c r="K13085" s="2">
        <f t="shared" si="612"/>
        <v>0.45399999999999885</v>
      </c>
      <c r="L13085" s="2">
        <f t="shared" si="613"/>
        <v>16.932757304083193</v>
      </c>
      <c r="M13085" s="2">
        <f t="shared" si="614"/>
        <v>-0.25900000000000034</v>
      </c>
      <c r="N13085" s="6" t="s">
        <v>377</v>
      </c>
    </row>
    <row r="13086" spans="1:14" x14ac:dyDescent="0.35">
      <c r="A13086" s="9">
        <v>297.50431250000003</v>
      </c>
      <c r="B13086" s="9">
        <v>19.801263899999999</v>
      </c>
      <c r="C13086" s="9">
        <v>297.50424113079998</v>
      </c>
      <c r="D13086" s="9">
        <v>19.801317261600001</v>
      </c>
      <c r="E13086" s="7" t="s">
        <v>547</v>
      </c>
      <c r="F13086" s="2">
        <v>15.38</v>
      </c>
      <c r="G13086" s="2">
        <v>15.002000000000001</v>
      </c>
      <c r="H13086" s="2">
        <v>13.695</v>
      </c>
      <c r="I13086" s="2">
        <v>13.141999999999999</v>
      </c>
      <c r="J13086" s="2">
        <v>13.294</v>
      </c>
      <c r="K13086" s="2">
        <f t="shared" si="612"/>
        <v>0.55300000000000082</v>
      </c>
      <c r="L13086" s="2">
        <f t="shared" si="613"/>
        <v>16.747406084337605</v>
      </c>
      <c r="M13086" s="2">
        <f t="shared" si="614"/>
        <v>-0.12199999999999989</v>
      </c>
      <c r="N13086" s="6" t="s">
        <v>377</v>
      </c>
    </row>
    <row r="13087" spans="1:14" x14ac:dyDescent="0.35">
      <c r="A13087" s="9">
        <v>297.5058042</v>
      </c>
      <c r="B13087" s="9">
        <v>19.824877799999999</v>
      </c>
      <c r="C13087" s="9">
        <v>297.50583449160001</v>
      </c>
      <c r="D13087" s="9">
        <v>19.824858612700002</v>
      </c>
      <c r="E13087" s="7" t="s">
        <v>629</v>
      </c>
      <c r="F13087" s="2">
        <v>13.52</v>
      </c>
      <c r="G13087" s="2">
        <v>12.138</v>
      </c>
      <c r="H13087" s="2">
        <v>9.2959999999999994</v>
      </c>
      <c r="I13087" s="2">
        <v>8.0410000000000004</v>
      </c>
      <c r="J13087" s="2">
        <v>8.3330000000000002</v>
      </c>
      <c r="K13087" s="2">
        <f t="shared" si="612"/>
        <v>1.254999999999999</v>
      </c>
      <c r="L13087" s="2">
        <f t="shared" si="613"/>
        <v>20.421292508599983</v>
      </c>
      <c r="M13087" s="2">
        <f t="shared" si="614"/>
        <v>0.88199999999999967</v>
      </c>
      <c r="N13087" s="6" t="s">
        <v>377</v>
      </c>
    </row>
    <row r="13088" spans="1:14" x14ac:dyDescent="0.35">
      <c r="A13088" s="9">
        <v>297.50583749999998</v>
      </c>
      <c r="B13088" s="9">
        <v>20.0456167</v>
      </c>
      <c r="C13088" s="9">
        <v>297.50581350300001</v>
      </c>
      <c r="D13088" s="9">
        <v>20.045618790799999</v>
      </c>
      <c r="E13088" s="7" t="s">
        <v>786</v>
      </c>
      <c r="F13088" s="2">
        <v>13.61</v>
      </c>
      <c r="G13088" s="2">
        <v>13.435</v>
      </c>
      <c r="H13088" s="2">
        <v>12.301</v>
      </c>
      <c r="I13088" s="2">
        <v>12.057</v>
      </c>
      <c r="J13088" s="2">
        <v>12.13</v>
      </c>
      <c r="K13088" s="2">
        <f t="shared" si="612"/>
        <v>0.24399999999999977</v>
      </c>
      <c r="L13088" s="2">
        <f t="shared" si="613"/>
        <v>13.467847340339199</v>
      </c>
      <c r="M13088" s="2">
        <f t="shared" si="614"/>
        <v>-0.32500000000000107</v>
      </c>
      <c r="N13088" s="6" t="s">
        <v>377</v>
      </c>
    </row>
    <row r="13089" spans="1:14" x14ac:dyDescent="0.35">
      <c r="A13089" s="9">
        <v>297.50620830000003</v>
      </c>
      <c r="B13089" s="9">
        <v>19.690725</v>
      </c>
      <c r="C13089" s="9">
        <v>297.50623773469999</v>
      </c>
      <c r="D13089" s="9">
        <v>19.6907102005</v>
      </c>
      <c r="E13089" s="7" t="s">
        <v>486</v>
      </c>
      <c r="F13089" s="2">
        <v>12.83</v>
      </c>
      <c r="G13089" s="2">
        <v>12.571</v>
      </c>
      <c r="H13089" s="2">
        <v>11.404999999999999</v>
      </c>
      <c r="I13089" s="2">
        <v>10.943</v>
      </c>
      <c r="J13089" s="2">
        <v>11.038</v>
      </c>
      <c r="K13089" s="2">
        <f t="shared" si="612"/>
        <v>0.46199999999999974</v>
      </c>
      <c r="L13089" s="2">
        <f t="shared" si="613"/>
        <v>13.819303924806396</v>
      </c>
      <c r="M13089" s="2">
        <f t="shared" si="614"/>
        <v>-0.24099999999999966</v>
      </c>
      <c r="N13089" s="6" t="s">
        <v>377</v>
      </c>
    </row>
    <row r="13090" spans="1:14" x14ac:dyDescent="0.35">
      <c r="A13090" s="9">
        <v>297.50775420000002</v>
      </c>
      <c r="B13090" s="9">
        <v>19.889638900000001</v>
      </c>
      <c r="C13090" s="9">
        <v>297.50779825640001</v>
      </c>
      <c r="D13090" s="9">
        <v>19.889656593600002</v>
      </c>
      <c r="E13090" s="7" t="s">
        <v>460</v>
      </c>
      <c r="F13090" s="2">
        <v>15.2</v>
      </c>
      <c r="G13090" s="2">
        <v>14.852</v>
      </c>
      <c r="H13090" s="2">
        <v>13.465</v>
      </c>
      <c r="I13090" s="2">
        <v>13.045</v>
      </c>
      <c r="J13090" s="2">
        <v>13.159000000000001</v>
      </c>
      <c r="K13090" s="2">
        <f t="shared" si="612"/>
        <v>0.41999999999999993</v>
      </c>
      <c r="L13090" s="2">
        <f t="shared" si="613"/>
        <v>15.6095564544</v>
      </c>
      <c r="M13090" s="2">
        <f t="shared" si="614"/>
        <v>-0.15200000000000102</v>
      </c>
      <c r="N13090" s="6" t="s">
        <v>377</v>
      </c>
    </row>
    <row r="13091" spans="1:14" x14ac:dyDescent="0.35">
      <c r="A13091" s="9">
        <v>297.50797080000001</v>
      </c>
      <c r="B13091" s="9">
        <v>19.984169399999999</v>
      </c>
      <c r="C13091" s="9">
        <v>297.5079787615</v>
      </c>
      <c r="D13091" s="9">
        <v>19.984238140399999</v>
      </c>
      <c r="E13091" s="7" t="s">
        <v>659</v>
      </c>
      <c r="F13091" s="2">
        <v>15.37</v>
      </c>
      <c r="G13091" s="2">
        <v>14.971</v>
      </c>
      <c r="H13091" s="2">
        <v>13.454000000000001</v>
      </c>
      <c r="I13091" s="2">
        <v>13.007999999999999</v>
      </c>
      <c r="J13091" s="2">
        <v>13.202999999999999</v>
      </c>
      <c r="K13091" s="2">
        <f t="shared" si="612"/>
        <v>0.44600000000000151</v>
      </c>
      <c r="L13091" s="2">
        <f t="shared" si="613"/>
        <v>15.76376434807681</v>
      </c>
      <c r="M13091" s="2">
        <f t="shared" si="614"/>
        <v>-0.10100000000000087</v>
      </c>
      <c r="N13091" s="6" t="s">
        <v>377</v>
      </c>
    </row>
    <row r="13092" spans="1:14" x14ac:dyDescent="0.35">
      <c r="A13092" s="9">
        <v>297.51033330000001</v>
      </c>
      <c r="B13092" s="9">
        <v>19.780674999999999</v>
      </c>
      <c r="C13092" s="9">
        <v>297.51035860280001</v>
      </c>
      <c r="D13092" s="9">
        <v>19.7807133604</v>
      </c>
      <c r="E13092" s="7" t="s">
        <v>516</v>
      </c>
      <c r="F13092" s="2">
        <v>11.49</v>
      </c>
      <c r="G13092" s="2">
        <v>10.414</v>
      </c>
      <c r="H13092" s="2">
        <v>7.8449999999999998</v>
      </c>
      <c r="I13092" s="2">
        <v>6.6890000000000001</v>
      </c>
      <c r="J13092" s="2">
        <v>6.9619999999999997</v>
      </c>
      <c r="K13092" s="2">
        <f t="shared" si="612"/>
        <v>1.1559999999999997</v>
      </c>
      <c r="L13092" s="2">
        <f t="shared" si="613"/>
        <v>17.433120726220796</v>
      </c>
      <c r="M13092" s="2">
        <f t="shared" si="614"/>
        <v>0.57600000000000051</v>
      </c>
      <c r="N13092" s="6" t="s">
        <v>377</v>
      </c>
    </row>
    <row r="13093" spans="1:14" x14ac:dyDescent="0.35">
      <c r="A13093" s="9">
        <v>297.51089580000001</v>
      </c>
      <c r="B13093" s="9">
        <v>19.699255600000001</v>
      </c>
      <c r="C13093" s="9">
        <v>297.5109393226</v>
      </c>
      <c r="D13093" s="9">
        <v>19.6992978687</v>
      </c>
      <c r="E13093" s="7" t="s">
        <v>841</v>
      </c>
      <c r="F13093" s="2">
        <v>15.94</v>
      </c>
      <c r="G13093" s="2">
        <v>15.42</v>
      </c>
      <c r="H13093" s="2">
        <v>13.846</v>
      </c>
      <c r="I13093" s="2">
        <v>13.318</v>
      </c>
      <c r="J13093" s="2">
        <v>13.398</v>
      </c>
      <c r="K13093" s="2">
        <f t="shared" si="612"/>
        <v>0.52800000000000047</v>
      </c>
      <c r="L13093" s="2">
        <f t="shared" si="613"/>
        <v>16.715527551897605</v>
      </c>
      <c r="M13093" s="2">
        <f t="shared" si="614"/>
        <v>1.9999999999999574E-2</v>
      </c>
      <c r="N13093" s="6" t="s">
        <v>377</v>
      </c>
    </row>
    <row r="13094" spans="1:14" x14ac:dyDescent="0.35">
      <c r="A13094" s="9">
        <v>297.51380419999998</v>
      </c>
      <c r="B13094" s="9">
        <v>19.9800389</v>
      </c>
      <c r="C13094" s="9">
        <v>297.5138186607</v>
      </c>
      <c r="D13094" s="9">
        <v>19.980015445199999</v>
      </c>
      <c r="E13094" s="7" t="s">
        <v>604</v>
      </c>
      <c r="F13094" s="2">
        <v>14.31</v>
      </c>
      <c r="G13094" s="2">
        <v>14.189</v>
      </c>
      <c r="H13094" s="2">
        <v>12.61</v>
      </c>
      <c r="I13094" s="2">
        <v>12.185</v>
      </c>
      <c r="J13094" s="2">
        <v>12.28</v>
      </c>
      <c r="K13094" s="2">
        <f t="shared" si="612"/>
        <v>0.42499999999999893</v>
      </c>
      <c r="L13094" s="2">
        <f t="shared" si="613"/>
        <v>14.785883974999992</v>
      </c>
      <c r="M13094" s="2">
        <f t="shared" si="614"/>
        <v>-0.37899999999999956</v>
      </c>
      <c r="N13094" s="6" t="s">
        <v>377</v>
      </c>
    </row>
    <row r="13095" spans="1:14" x14ac:dyDescent="0.35">
      <c r="A13095" s="9">
        <v>297.51388329999997</v>
      </c>
      <c r="B13095" s="9">
        <v>19.890225000000001</v>
      </c>
      <c r="C13095" s="9">
        <v>297.51389958570002</v>
      </c>
      <c r="D13095" s="9">
        <v>19.890216089900001</v>
      </c>
      <c r="E13095" s="7" t="s">
        <v>590</v>
      </c>
      <c r="F13095" s="2">
        <v>14.73</v>
      </c>
      <c r="G13095" s="2">
        <v>14.404</v>
      </c>
      <c r="H13095" s="2">
        <v>13.074999999999999</v>
      </c>
      <c r="I13095" s="2">
        <v>12.672000000000001</v>
      </c>
      <c r="J13095" s="2">
        <v>12.805999999999999</v>
      </c>
      <c r="K13095" s="2">
        <f t="shared" si="612"/>
        <v>0.40299999999999869</v>
      </c>
      <c r="L13095" s="2">
        <f t="shared" si="613"/>
        <v>15.114597999697592</v>
      </c>
      <c r="M13095" s="2">
        <f t="shared" si="614"/>
        <v>-0.17399999999999949</v>
      </c>
      <c r="N13095" s="6" t="s">
        <v>377</v>
      </c>
    </row>
    <row r="13096" spans="1:14" x14ac:dyDescent="0.35">
      <c r="A13096" s="9">
        <v>297.51441249999999</v>
      </c>
      <c r="B13096" s="9">
        <v>19.969525000000001</v>
      </c>
      <c r="C13096" s="9">
        <v>297.51442576749997</v>
      </c>
      <c r="D13096" s="9">
        <v>19.969560276999999</v>
      </c>
      <c r="E13096" s="7" t="s">
        <v>522</v>
      </c>
      <c r="F13096" s="2">
        <v>14.9</v>
      </c>
      <c r="G13096" s="2">
        <v>14.616</v>
      </c>
      <c r="H13096" s="2">
        <v>13.388</v>
      </c>
      <c r="I13096" s="2">
        <v>13.016</v>
      </c>
      <c r="J13096" s="2">
        <v>13.125999999999999</v>
      </c>
      <c r="K13096" s="2">
        <f t="shared" si="612"/>
        <v>0.37199999999999989</v>
      </c>
      <c r="L13096" s="2">
        <f t="shared" si="613"/>
        <v>15.242274531942398</v>
      </c>
      <c r="M13096" s="2">
        <f t="shared" si="614"/>
        <v>-0.2159999999999993</v>
      </c>
      <c r="N13096" s="6" t="s">
        <v>377</v>
      </c>
    </row>
    <row r="13097" spans="1:14" x14ac:dyDescent="0.35">
      <c r="A13097" s="9">
        <v>297.5158083</v>
      </c>
      <c r="B13097" s="9">
        <v>19.9956861</v>
      </c>
      <c r="C13097" s="9">
        <v>297.51586022319998</v>
      </c>
      <c r="D13097" s="9">
        <v>19.995734808600002</v>
      </c>
      <c r="E13097" s="7" t="s">
        <v>584</v>
      </c>
      <c r="F13097" s="2">
        <v>13.48</v>
      </c>
      <c r="G13097" s="2">
        <v>12.73</v>
      </c>
      <c r="H13097" s="2">
        <v>10.565</v>
      </c>
      <c r="I13097" s="2">
        <v>9.6940000000000008</v>
      </c>
      <c r="J13097" s="2">
        <v>9.8849999999999998</v>
      </c>
      <c r="K13097" s="2">
        <f t="shared" si="612"/>
        <v>0.87099999999999866</v>
      </c>
      <c r="L13097" s="2">
        <f t="shared" si="613"/>
        <v>16.509943870596786</v>
      </c>
      <c r="M13097" s="2">
        <f t="shared" si="614"/>
        <v>0.25</v>
      </c>
      <c r="N13097" s="6" t="s">
        <v>377</v>
      </c>
    </row>
    <row r="13098" spans="1:14" x14ac:dyDescent="0.35">
      <c r="A13098" s="9">
        <v>297.51647079999998</v>
      </c>
      <c r="B13098" s="9">
        <v>19.686188900000001</v>
      </c>
      <c r="C13098" s="9">
        <v>297.51645882420001</v>
      </c>
      <c r="D13098" s="9">
        <v>19.686172307500001</v>
      </c>
      <c r="E13098" s="7" t="s">
        <v>450</v>
      </c>
      <c r="F13098" s="2">
        <v>15.45</v>
      </c>
      <c r="G13098" s="2">
        <v>15.241</v>
      </c>
      <c r="H13098" s="2">
        <v>14.243</v>
      </c>
      <c r="I13098" s="2">
        <v>13.976000000000001</v>
      </c>
      <c r="J13098" s="2">
        <v>14.129</v>
      </c>
      <c r="K13098" s="2">
        <f t="shared" si="612"/>
        <v>0.26699999999999946</v>
      </c>
      <c r="L13098" s="2">
        <f t="shared" si="613"/>
        <v>15.524622403614396</v>
      </c>
      <c r="M13098" s="2">
        <f t="shared" si="614"/>
        <v>-0.29100000000000037</v>
      </c>
      <c r="N13098" s="6" t="s">
        <v>377</v>
      </c>
    </row>
    <row r="13099" spans="1:14" x14ac:dyDescent="0.35">
      <c r="A13099" s="9">
        <v>297.51659169999999</v>
      </c>
      <c r="B13099" s="9">
        <v>19.863199999999999</v>
      </c>
      <c r="C13099" s="9">
        <v>297.51656777120002</v>
      </c>
      <c r="D13099" s="9">
        <v>19.863169233899999</v>
      </c>
      <c r="E13099" s="7" t="s">
        <v>734</v>
      </c>
      <c r="F13099" s="2">
        <v>17.989999999999998</v>
      </c>
      <c r="G13099" s="2">
        <v>17.724</v>
      </c>
      <c r="H13099" s="2">
        <v>15.875</v>
      </c>
      <c r="I13099" s="2">
        <v>15.221</v>
      </c>
      <c r="J13099" s="2">
        <v>15.436999999999999</v>
      </c>
      <c r="K13099" s="2">
        <f t="shared" si="612"/>
        <v>0.65399999999999991</v>
      </c>
      <c r="L13099" s="2">
        <f t="shared" si="613"/>
        <v>19.728253836563201</v>
      </c>
      <c r="M13099" s="2">
        <f t="shared" si="614"/>
        <v>-0.23400000000000176</v>
      </c>
      <c r="N13099" s="6" t="s">
        <v>377</v>
      </c>
    </row>
    <row r="13100" spans="1:14" x14ac:dyDescent="0.35">
      <c r="A13100" s="9">
        <v>297.51702920000002</v>
      </c>
      <c r="B13100" s="9">
        <v>20.139355599999998</v>
      </c>
      <c r="C13100" s="9">
        <v>297.51701822849998</v>
      </c>
      <c r="D13100" s="9">
        <v>20.139336371900001</v>
      </c>
      <c r="E13100" s="7" t="s">
        <v>742</v>
      </c>
      <c r="F13100" s="2">
        <v>12.98</v>
      </c>
      <c r="G13100" s="2">
        <v>12.840999999999999</v>
      </c>
      <c r="H13100" s="2">
        <v>11.894</v>
      </c>
      <c r="I13100" s="2">
        <v>11.731</v>
      </c>
      <c r="J13100" s="2">
        <v>11.823</v>
      </c>
      <c r="K13100" s="2">
        <f t="shared" si="612"/>
        <v>0.16300000000000026</v>
      </c>
      <c r="L13100" s="2">
        <f t="shared" si="613"/>
        <v>12.684564826193601</v>
      </c>
      <c r="M13100" s="2">
        <f t="shared" si="614"/>
        <v>-0.36099999999999888</v>
      </c>
      <c r="N13100" s="6" t="s">
        <v>377</v>
      </c>
    </row>
    <row r="13101" spans="1:14" x14ac:dyDescent="0.35">
      <c r="A13101" s="9">
        <v>297.51940830000001</v>
      </c>
      <c r="B13101" s="9">
        <v>20.010063899999999</v>
      </c>
      <c r="C13101" s="9">
        <v>297.51941215879998</v>
      </c>
      <c r="D13101" s="9">
        <v>20.0100390343</v>
      </c>
      <c r="E13101" s="7" t="s">
        <v>738</v>
      </c>
      <c r="F13101" s="2">
        <v>14.32</v>
      </c>
      <c r="G13101" s="2">
        <v>14.170999999999999</v>
      </c>
      <c r="H13101" s="2">
        <v>13.113</v>
      </c>
      <c r="I13101" s="2">
        <v>12.914</v>
      </c>
      <c r="J13101" s="2">
        <v>13.042999999999999</v>
      </c>
      <c r="K13101" s="2">
        <f t="shared" si="612"/>
        <v>0.19899999999999984</v>
      </c>
      <c r="L13101" s="2">
        <f t="shared" si="613"/>
        <v>14.065593048811198</v>
      </c>
      <c r="M13101" s="2">
        <f t="shared" si="614"/>
        <v>-0.35099999999999909</v>
      </c>
      <c r="N13101" s="6" t="s">
        <v>377</v>
      </c>
    </row>
    <row r="13102" spans="1:14" x14ac:dyDescent="0.35">
      <c r="A13102" s="9">
        <v>297.52057919999999</v>
      </c>
      <c r="B13102" s="9">
        <v>19.8714111</v>
      </c>
      <c r="C13102" s="9">
        <v>297.52061715460002</v>
      </c>
      <c r="D13102" s="9">
        <v>19.871382281599999</v>
      </c>
      <c r="E13102" s="7" t="s">
        <v>402</v>
      </c>
      <c r="F13102" s="2">
        <v>14.98</v>
      </c>
      <c r="G13102" s="2">
        <v>14.601000000000001</v>
      </c>
      <c r="H13102" s="2">
        <v>13.117000000000001</v>
      </c>
      <c r="I13102" s="2">
        <v>12.74</v>
      </c>
      <c r="J13102" s="2">
        <v>12.845000000000001</v>
      </c>
      <c r="K13102" s="2">
        <f t="shared" si="612"/>
        <v>0.37700000000000067</v>
      </c>
      <c r="L13102" s="2">
        <f t="shared" si="613"/>
        <v>15.000643196350405</v>
      </c>
      <c r="M13102" s="2">
        <f t="shared" si="614"/>
        <v>-0.12100000000000044</v>
      </c>
      <c r="N13102" s="6" t="s">
        <v>377</v>
      </c>
    </row>
    <row r="13103" spans="1:14" x14ac:dyDescent="0.35">
      <c r="A13103" s="9">
        <v>297.52194170000001</v>
      </c>
      <c r="B13103" s="9">
        <v>19.746527799999999</v>
      </c>
      <c r="C13103" s="9">
        <v>297.52197355390001</v>
      </c>
      <c r="D13103" s="9">
        <v>19.746529753400001</v>
      </c>
      <c r="E13103" s="7" t="s">
        <v>518</v>
      </c>
      <c r="F13103" s="2">
        <v>11.88</v>
      </c>
      <c r="G13103" s="2">
        <v>11.753</v>
      </c>
      <c r="H13103" s="2">
        <v>10.976000000000001</v>
      </c>
      <c r="I13103" s="2">
        <v>10.717000000000001</v>
      </c>
      <c r="J13103" s="2">
        <v>10.782999999999999</v>
      </c>
      <c r="K13103" s="2">
        <f t="shared" si="612"/>
        <v>0.25900000000000034</v>
      </c>
      <c r="L13103" s="2">
        <f t="shared" si="613"/>
        <v>12.217285925355203</v>
      </c>
      <c r="M13103" s="2">
        <f t="shared" si="614"/>
        <v>-0.37299999999999933</v>
      </c>
      <c r="N13103" s="6" t="s">
        <v>377</v>
      </c>
    </row>
    <row r="13104" spans="1:14" x14ac:dyDescent="0.35">
      <c r="A13104" s="9">
        <v>297.52194170000001</v>
      </c>
      <c r="B13104" s="9">
        <v>19.8039667</v>
      </c>
      <c r="C13104" s="9">
        <v>297.52188058949997</v>
      </c>
      <c r="D13104" s="9">
        <v>19.8039441355</v>
      </c>
      <c r="E13104" s="7" t="s">
        <v>651</v>
      </c>
      <c r="F13104" s="2">
        <v>15.33</v>
      </c>
      <c r="G13104" s="2">
        <v>15.006</v>
      </c>
      <c r="H13104" s="2">
        <v>13.721</v>
      </c>
      <c r="I13104" s="2">
        <v>13.375999999999999</v>
      </c>
      <c r="J13104" s="2">
        <v>13.461</v>
      </c>
      <c r="K13104" s="2">
        <f t="shared" si="612"/>
        <v>0.34500000000000064</v>
      </c>
      <c r="L13104" s="2">
        <f t="shared" si="613"/>
        <v>15.420080877400004</v>
      </c>
      <c r="M13104" s="2">
        <f t="shared" si="614"/>
        <v>-0.17600000000000016</v>
      </c>
      <c r="N13104" s="6" t="s">
        <v>377</v>
      </c>
    </row>
    <row r="13105" spans="1:15" x14ac:dyDescent="0.35">
      <c r="A13105" s="9">
        <v>297.52354170000001</v>
      </c>
      <c r="B13105" s="9">
        <v>19.849025000000001</v>
      </c>
      <c r="C13105" s="9">
        <v>297.5234958222</v>
      </c>
      <c r="D13105" s="9">
        <v>19.848977776000002</v>
      </c>
      <c r="E13105" s="7" t="s">
        <v>538</v>
      </c>
      <c r="F13105" s="2">
        <v>13.58</v>
      </c>
      <c r="G13105" s="2">
        <v>13.352</v>
      </c>
      <c r="H13105" s="2">
        <v>12.282</v>
      </c>
      <c r="I13105" s="2">
        <v>11.835000000000001</v>
      </c>
      <c r="J13105" s="2">
        <v>11.943</v>
      </c>
      <c r="K13105" s="2">
        <f t="shared" si="612"/>
        <v>0.44699999999999918</v>
      </c>
      <c r="L13105" s="2">
        <f t="shared" si="613"/>
        <v>14.598233343262395</v>
      </c>
      <c r="M13105" s="2">
        <f t="shared" si="614"/>
        <v>-0.27200000000000024</v>
      </c>
      <c r="N13105" s="6" t="s">
        <v>377</v>
      </c>
    </row>
    <row r="13106" spans="1:15" x14ac:dyDescent="0.35">
      <c r="A13106" s="9">
        <v>297.52383750000001</v>
      </c>
      <c r="B13106" s="9">
        <v>19.9615972</v>
      </c>
      <c r="C13106" s="9">
        <v>297.523788319</v>
      </c>
      <c r="D13106" s="9">
        <v>19.961584847800001</v>
      </c>
      <c r="E13106" s="7" t="s">
        <v>605</v>
      </c>
      <c r="F13106" s="2">
        <v>14.17</v>
      </c>
      <c r="G13106" s="2">
        <v>13.914</v>
      </c>
      <c r="H13106" s="2">
        <v>12.722</v>
      </c>
      <c r="I13106" s="2">
        <v>12.404</v>
      </c>
      <c r="J13106" s="2">
        <v>12.535</v>
      </c>
      <c r="K13106" s="2">
        <f t="shared" si="612"/>
        <v>0.31799999999999962</v>
      </c>
      <c r="L13106" s="2">
        <f t="shared" si="613"/>
        <v>14.271493536121598</v>
      </c>
      <c r="M13106" s="2">
        <f t="shared" si="614"/>
        <v>-0.24399999999999977</v>
      </c>
      <c r="N13106" s="6" t="s">
        <v>377</v>
      </c>
    </row>
    <row r="13107" spans="1:15" x14ac:dyDescent="0.35">
      <c r="A13107" s="9">
        <v>297.52423750000003</v>
      </c>
      <c r="B13107" s="9">
        <v>19.841866700000001</v>
      </c>
      <c r="C13107" s="9">
        <v>297.52420034289997</v>
      </c>
      <c r="D13107" s="9">
        <v>19.841842669599998</v>
      </c>
      <c r="E13107" s="7" t="s">
        <v>537</v>
      </c>
      <c r="F13107" s="2">
        <v>13.54</v>
      </c>
      <c r="G13107" s="2">
        <v>13.263999999999999</v>
      </c>
      <c r="H13107" s="2">
        <v>12.135999999999999</v>
      </c>
      <c r="I13107" s="2">
        <v>11.712999999999999</v>
      </c>
      <c r="J13107" s="2">
        <v>11.803000000000001</v>
      </c>
      <c r="K13107" s="2">
        <f t="shared" ref="K13107:K13170" si="615">H13107-I13107</f>
        <v>0.42300000000000004</v>
      </c>
      <c r="L13107" s="2">
        <f t="shared" ref="L13107:L13170" si="616">H13107+0.1496+3.5143*(H13107-I13107)+2.325*(H13107-I13107)^2+1.4688*(H13107-I13107)^3</f>
        <v>14.2993278421296</v>
      </c>
      <c r="M13107" s="2">
        <f t="shared" ref="M13107:M13170" si="617">F13107-G13107-0.5</f>
        <v>-0.2240000000000002</v>
      </c>
      <c r="N13107" s="6" t="s">
        <v>377</v>
      </c>
    </row>
    <row r="13108" spans="1:15" x14ac:dyDescent="0.35">
      <c r="A13108" s="9">
        <v>297.52575830000001</v>
      </c>
      <c r="B13108" s="9">
        <v>19.932908300000001</v>
      </c>
      <c r="C13108" s="9">
        <v>297.52579203340002</v>
      </c>
      <c r="D13108" s="9">
        <v>19.932942630199999</v>
      </c>
      <c r="E13108" s="7" t="s">
        <v>552</v>
      </c>
      <c r="F13108" s="2">
        <v>12.39</v>
      </c>
      <c r="G13108" s="2">
        <v>11.746</v>
      </c>
      <c r="H13108" s="2">
        <v>9.7729999999999997</v>
      </c>
      <c r="I13108" s="2">
        <v>8.9700000000000006</v>
      </c>
      <c r="J13108" s="2">
        <v>9.141</v>
      </c>
      <c r="K13108" s="2">
        <f t="shared" si="615"/>
        <v>0.80299999999999905</v>
      </c>
      <c r="L13108" s="2">
        <f t="shared" si="616"/>
        <v>15.004281478737591</v>
      </c>
      <c r="M13108" s="2">
        <f t="shared" si="617"/>
        <v>0.14400000000000013</v>
      </c>
      <c r="N13108" s="6" t="s">
        <v>377</v>
      </c>
    </row>
    <row r="13109" spans="1:15" x14ac:dyDescent="0.35">
      <c r="A13109" s="9">
        <v>297.52604170000001</v>
      </c>
      <c r="B13109" s="9">
        <v>19.797419399999999</v>
      </c>
      <c r="C13109" s="9">
        <v>297.52608150430001</v>
      </c>
      <c r="D13109" s="9">
        <v>19.7974182576</v>
      </c>
      <c r="E13109" s="7" t="s">
        <v>754</v>
      </c>
      <c r="F13109" s="2">
        <v>17.5</v>
      </c>
      <c r="G13109" s="2">
        <v>17.292000000000002</v>
      </c>
      <c r="H13109" s="2">
        <v>15.945</v>
      </c>
      <c r="I13109" s="2">
        <v>15.428000000000001</v>
      </c>
      <c r="J13109" s="2">
        <v>16.021000000000001</v>
      </c>
      <c r="K13109" s="2">
        <f t="shared" si="615"/>
        <v>0.51699999999999946</v>
      </c>
      <c r="L13109" s="2">
        <f t="shared" si="616"/>
        <v>18.735911166014393</v>
      </c>
      <c r="M13109" s="2">
        <f t="shared" si="617"/>
        <v>-0.29200000000000159</v>
      </c>
      <c r="N13109" s="6" t="s">
        <v>377</v>
      </c>
    </row>
    <row r="13110" spans="1:15" x14ac:dyDescent="0.35">
      <c r="A13110" s="9">
        <v>297.52650419999998</v>
      </c>
      <c r="B13110" s="9">
        <v>19.815852799999998</v>
      </c>
      <c r="C13110" s="9">
        <v>297.52657193639999</v>
      </c>
      <c r="D13110" s="9">
        <v>19.815818307099999</v>
      </c>
      <c r="E13110" s="7" t="s">
        <v>654</v>
      </c>
      <c r="F13110" s="2">
        <v>18.13</v>
      </c>
      <c r="G13110" s="2">
        <v>17.859000000000002</v>
      </c>
      <c r="H13110" s="2">
        <v>16.283999999999999</v>
      </c>
      <c r="I13110" s="2">
        <v>15.763999999999999</v>
      </c>
      <c r="J13110" s="2">
        <v>15.939</v>
      </c>
      <c r="K13110" s="2">
        <f t="shared" si="615"/>
        <v>0.51999999999999957</v>
      </c>
      <c r="L13110" s="2">
        <f t="shared" si="616"/>
        <v>19.096241030399995</v>
      </c>
      <c r="M13110" s="2">
        <f t="shared" si="617"/>
        <v>-0.22900000000000276</v>
      </c>
      <c r="N13110" s="6" t="s">
        <v>377</v>
      </c>
    </row>
    <row r="13111" spans="1:15" x14ac:dyDescent="0.35">
      <c r="A13111" s="9">
        <v>297.52865830000002</v>
      </c>
      <c r="B13111" s="9">
        <v>19.761908300000002</v>
      </c>
      <c r="C13111" s="9">
        <v>297.52864609329998</v>
      </c>
      <c r="D13111" s="9">
        <v>19.761874593000002</v>
      </c>
      <c r="E13111" s="7" t="s">
        <v>640</v>
      </c>
      <c r="F13111" s="2">
        <v>15.64</v>
      </c>
      <c r="G13111" s="2">
        <v>15.209</v>
      </c>
      <c r="H13111" s="2">
        <v>12.91</v>
      </c>
      <c r="I13111" s="2">
        <v>12.03</v>
      </c>
      <c r="J13111" s="2">
        <v>12.244</v>
      </c>
      <c r="K13111" s="2">
        <f t="shared" si="615"/>
        <v>0.88000000000000078</v>
      </c>
      <c r="L13111" s="2">
        <f t="shared" si="616"/>
        <v>18.953610073600007</v>
      </c>
      <c r="M13111" s="2">
        <f t="shared" si="617"/>
        <v>-6.8999999999999062E-2</v>
      </c>
      <c r="N13111" s="6" t="s">
        <v>377</v>
      </c>
    </row>
    <row r="13112" spans="1:15" x14ac:dyDescent="0.35">
      <c r="A13112" s="9">
        <v>297.52882920000002</v>
      </c>
      <c r="B13112" s="9">
        <v>19.8270333</v>
      </c>
      <c r="C13112" s="9">
        <v>297.52884255629999</v>
      </c>
      <c r="D13112" s="9">
        <v>19.826999516499999</v>
      </c>
      <c r="E13112" s="7" t="s">
        <v>521</v>
      </c>
      <c r="F13112" s="2">
        <v>15.04</v>
      </c>
      <c r="G13112" s="2">
        <v>14.734999999999999</v>
      </c>
      <c r="H13112" s="2">
        <v>13.57</v>
      </c>
      <c r="I13112" s="2">
        <v>13.231</v>
      </c>
      <c r="J13112" s="2">
        <v>13.324999999999999</v>
      </c>
      <c r="K13112" s="2">
        <f t="shared" si="615"/>
        <v>0.33900000000000041</v>
      </c>
      <c r="L13112" s="2">
        <f t="shared" si="616"/>
        <v>15.235360857067201</v>
      </c>
      <c r="M13112" s="2">
        <f t="shared" si="617"/>
        <v>-0.19500000000000028</v>
      </c>
      <c r="N13112" s="6" t="s">
        <v>377</v>
      </c>
    </row>
    <row r="13113" spans="1:15" x14ac:dyDescent="0.35">
      <c r="A13113" s="9">
        <v>297.52910420000001</v>
      </c>
      <c r="B13113" s="9">
        <v>19.922241700000001</v>
      </c>
      <c r="C13113" s="9">
        <v>297.52912830370002</v>
      </c>
      <c r="D13113" s="9">
        <v>19.922236741900001</v>
      </c>
      <c r="E13113" s="7" t="s">
        <v>643</v>
      </c>
      <c r="F13113" s="2">
        <v>13.71</v>
      </c>
      <c r="G13113" s="2">
        <v>12.648</v>
      </c>
      <c r="H13113" s="2">
        <v>10.08</v>
      </c>
      <c r="I13113" s="2">
        <v>8.9510000000000005</v>
      </c>
      <c r="J13113" s="2">
        <v>9.2100000000000009</v>
      </c>
      <c r="K13113" s="2">
        <f t="shared" si="615"/>
        <v>1.1289999999999996</v>
      </c>
      <c r="L13113" s="2">
        <f t="shared" si="616"/>
        <v>19.274490584203193</v>
      </c>
      <c r="M13113" s="2">
        <f t="shared" si="617"/>
        <v>0.56200000000000117</v>
      </c>
      <c r="N13113" s="6" t="s">
        <v>377</v>
      </c>
    </row>
    <row r="13114" spans="1:15" x14ac:dyDescent="0.35">
      <c r="A13114" s="9">
        <v>297.52914170000003</v>
      </c>
      <c r="B13114" s="9">
        <v>19.9872944</v>
      </c>
      <c r="C13114" s="9">
        <v>297.52910815450002</v>
      </c>
      <c r="D13114" s="9">
        <v>19.9873024501</v>
      </c>
      <c r="E13114" s="7" t="s">
        <v>474</v>
      </c>
      <c r="F13114" s="2">
        <v>13.82</v>
      </c>
      <c r="G13114" s="2">
        <v>13.614000000000001</v>
      </c>
      <c r="H13114" s="2">
        <v>12.49</v>
      </c>
      <c r="I13114" s="2">
        <v>12.228999999999999</v>
      </c>
      <c r="J13114" s="2">
        <v>12.31</v>
      </c>
      <c r="K13114" s="2">
        <f t="shared" si="615"/>
        <v>0.26100000000000101</v>
      </c>
      <c r="L13114" s="2">
        <f t="shared" si="616"/>
        <v>13.741328273572805</v>
      </c>
      <c r="M13114" s="2">
        <f t="shared" si="617"/>
        <v>-0.29400000000000048</v>
      </c>
      <c r="N13114" s="6" t="s">
        <v>377</v>
      </c>
    </row>
    <row r="13115" spans="1:15" x14ac:dyDescent="0.35">
      <c r="A13115" s="9">
        <v>297.53322919999999</v>
      </c>
      <c r="B13115" s="9">
        <v>19.997027800000001</v>
      </c>
      <c r="C13115" s="9">
        <v>297.53317753649998</v>
      </c>
      <c r="D13115" s="9">
        <v>19.997065384799999</v>
      </c>
      <c r="E13115" s="7" t="s">
        <v>454</v>
      </c>
      <c r="F13115" s="2">
        <v>12.84</v>
      </c>
      <c r="G13115" s="2">
        <v>12.708</v>
      </c>
      <c r="H13115" s="2">
        <v>11.878</v>
      </c>
      <c r="I13115" s="2">
        <v>11.683</v>
      </c>
      <c r="J13115" s="2">
        <v>11.721</v>
      </c>
      <c r="K13115" s="2">
        <f t="shared" si="615"/>
        <v>0.19500000000000028</v>
      </c>
      <c r="L13115" s="2">
        <f t="shared" si="616"/>
        <v>12.812187593400001</v>
      </c>
      <c r="M13115" s="2">
        <f t="shared" si="617"/>
        <v>-0.36800000000000033</v>
      </c>
      <c r="N13115" s="6" t="s">
        <v>377</v>
      </c>
    </row>
    <row r="13116" spans="1:15" x14ac:dyDescent="0.35">
      <c r="A13116" s="9">
        <v>297.53587920000001</v>
      </c>
      <c r="B13116" s="9">
        <v>20.073680599999999</v>
      </c>
      <c r="C13116" s="9">
        <v>297.53586528109997</v>
      </c>
      <c r="D13116" s="9">
        <v>20.073730080699999</v>
      </c>
      <c r="E13116" s="7" t="s">
        <v>751</v>
      </c>
      <c r="F13116" s="2">
        <v>14.52</v>
      </c>
      <c r="G13116" s="2">
        <v>14.36</v>
      </c>
      <c r="H13116" s="2">
        <v>13.369</v>
      </c>
      <c r="I13116" s="2">
        <v>13.170999999999999</v>
      </c>
      <c r="J13116" s="2">
        <v>13.273999999999999</v>
      </c>
      <c r="K13116" s="2">
        <f t="shared" si="615"/>
        <v>0.1980000000000004</v>
      </c>
      <c r="L13116" s="2">
        <f t="shared" si="616"/>
        <v>14.3169821013696</v>
      </c>
      <c r="M13116" s="2">
        <f t="shared" si="617"/>
        <v>-0.33999999999999986</v>
      </c>
      <c r="N13116" s="6" t="s">
        <v>377</v>
      </c>
    </row>
    <row r="13117" spans="1:15" x14ac:dyDescent="0.35">
      <c r="A13117" s="9">
        <v>298.73286669999999</v>
      </c>
      <c r="B13117" s="9">
        <v>6.6148166670000004</v>
      </c>
      <c r="C13117" s="9">
        <v>298.73289128639999</v>
      </c>
      <c r="D13117" s="9">
        <v>6.6148661397000001</v>
      </c>
      <c r="E13117" s="6" t="s">
        <v>2173</v>
      </c>
      <c r="F13117" s="2">
        <v>12.929</v>
      </c>
      <c r="G13117" s="2">
        <v>12.518000000000001</v>
      </c>
      <c r="H13117" s="2">
        <v>10.983000000000001</v>
      </c>
      <c r="I13117" s="2">
        <v>10.449</v>
      </c>
      <c r="J13117" s="2">
        <v>10.512</v>
      </c>
      <c r="K13117" s="2">
        <f t="shared" si="615"/>
        <v>0.5340000000000007</v>
      </c>
      <c r="L13117" s="2">
        <f t="shared" si="616"/>
        <v>13.895882928915205</v>
      </c>
      <c r="M13117" s="2">
        <f t="shared" si="617"/>
        <v>-8.9000000000000412E-2</v>
      </c>
      <c r="N13117" s="6" t="s">
        <v>2306</v>
      </c>
      <c r="O13117" t="s">
        <v>2174</v>
      </c>
    </row>
    <row r="13118" spans="1:15" x14ac:dyDescent="0.35">
      <c r="A13118" s="9">
        <v>298.73332499999998</v>
      </c>
      <c r="B13118" s="9">
        <v>6.615958333</v>
      </c>
      <c r="C13118" s="9">
        <v>298.73332478610001</v>
      </c>
      <c r="D13118" s="9">
        <v>6.6159012087000004</v>
      </c>
      <c r="E13118" s="6" t="s">
        <v>2192</v>
      </c>
      <c r="F13118" s="2">
        <v>14.010999999999999</v>
      </c>
      <c r="G13118" s="2">
        <v>13.491</v>
      </c>
      <c r="H13118" s="2">
        <v>11.862</v>
      </c>
      <c r="I13118" s="2">
        <v>11.257999999999999</v>
      </c>
      <c r="J13118" s="2">
        <v>11.298</v>
      </c>
      <c r="K13118" s="2">
        <f t="shared" si="615"/>
        <v>0.60400000000000098</v>
      </c>
      <c r="L13118" s="2">
        <f t="shared" si="616"/>
        <v>15.306082811443208</v>
      </c>
      <c r="M13118" s="2">
        <f t="shared" si="617"/>
        <v>1.9999999999999574E-2</v>
      </c>
      <c r="N13118" s="6" t="s">
        <v>2306</v>
      </c>
      <c r="O13118" t="s">
        <v>2174</v>
      </c>
    </row>
    <row r="13119" spans="1:15" x14ac:dyDescent="0.35">
      <c r="A13119" s="9">
        <v>300.29596249999997</v>
      </c>
      <c r="B13119" s="9">
        <v>28.77972777778</v>
      </c>
      <c r="C13119" s="9">
        <v>300.2959533696</v>
      </c>
      <c r="D13119" s="9">
        <v>28.7796997391</v>
      </c>
      <c r="E13119" s="7" t="s">
        <v>997</v>
      </c>
      <c r="F13119" s="2">
        <v>13.73</v>
      </c>
      <c r="G13119" s="2">
        <v>13.337999999999999</v>
      </c>
      <c r="H13119" s="2">
        <v>11.958</v>
      </c>
      <c r="I13119" s="2">
        <v>11.573</v>
      </c>
      <c r="J13119" s="2">
        <v>11.702</v>
      </c>
      <c r="K13119" s="2">
        <f t="shared" si="615"/>
        <v>0.38499999999999979</v>
      </c>
      <c r="L13119" s="2">
        <f t="shared" si="616"/>
        <v>13.889048083800001</v>
      </c>
      <c r="M13119" s="2">
        <f t="shared" si="617"/>
        <v>-0.10799999999999876</v>
      </c>
      <c r="N13119" s="6" t="s">
        <v>877</v>
      </c>
    </row>
    <row r="13120" spans="1:15" x14ac:dyDescent="0.35">
      <c r="A13120" s="9">
        <v>300.29695416666999</v>
      </c>
      <c r="B13120" s="9">
        <v>28.83576944444</v>
      </c>
      <c r="C13120" s="9">
        <v>300.2969599525</v>
      </c>
      <c r="D13120" s="9">
        <v>28.835733493599999</v>
      </c>
      <c r="E13120" s="7" t="s">
        <v>960</v>
      </c>
      <c r="F13120" s="2">
        <v>13.15</v>
      </c>
      <c r="G13120" s="2">
        <v>12.919</v>
      </c>
      <c r="H13120" s="2">
        <v>11.891</v>
      </c>
      <c r="I13120" s="2">
        <v>11.539</v>
      </c>
      <c r="J13120" s="2">
        <v>11.618</v>
      </c>
      <c r="K13120" s="2">
        <f t="shared" si="615"/>
        <v>0.35200000000000031</v>
      </c>
      <c r="L13120" s="2">
        <f t="shared" si="616"/>
        <v>13.629770948710402</v>
      </c>
      <c r="M13120" s="2">
        <f t="shared" si="617"/>
        <v>-0.26900000000000013</v>
      </c>
      <c r="N13120" s="6" t="s">
        <v>877</v>
      </c>
    </row>
    <row r="13121" spans="1:14" x14ac:dyDescent="0.35">
      <c r="A13121" s="9">
        <v>300.29748749999999</v>
      </c>
      <c r="B13121" s="9">
        <v>28.453944444440001</v>
      </c>
      <c r="C13121" s="9">
        <v>300.29745736989997</v>
      </c>
      <c r="D13121" s="9">
        <v>28.453967686999999</v>
      </c>
      <c r="E13121" s="7" t="s">
        <v>1020</v>
      </c>
      <c r="F13121" s="2">
        <v>12.99</v>
      </c>
      <c r="G13121" s="2">
        <v>12.775</v>
      </c>
      <c r="H13121" s="2">
        <v>11.984999999999999</v>
      </c>
      <c r="I13121" s="2">
        <v>11.766999999999999</v>
      </c>
      <c r="J13121" s="2">
        <v>11.832000000000001</v>
      </c>
      <c r="K13121" s="2">
        <f t="shared" si="615"/>
        <v>0.21799999999999997</v>
      </c>
      <c r="L13121" s="2">
        <f t="shared" si="616"/>
        <v>13.0264278087616</v>
      </c>
      <c r="M13121" s="2">
        <f t="shared" si="617"/>
        <v>-0.28500000000000014</v>
      </c>
      <c r="N13121" s="6" t="s">
        <v>877</v>
      </c>
    </row>
    <row r="13122" spans="1:14" x14ac:dyDescent="0.35">
      <c r="A13122" s="9">
        <v>300.29773333332997</v>
      </c>
      <c r="B13122" s="9">
        <v>28.56886388889</v>
      </c>
      <c r="C13122" s="9">
        <v>300.29771843679998</v>
      </c>
      <c r="D13122" s="9">
        <v>28.5688541498</v>
      </c>
      <c r="E13122" s="7" t="s">
        <v>994</v>
      </c>
      <c r="F13122" s="2">
        <v>13.92</v>
      </c>
      <c r="G13122" s="2">
        <v>13.566000000000001</v>
      </c>
      <c r="H13122" s="2">
        <v>12.441000000000001</v>
      </c>
      <c r="I13122" s="2">
        <v>12.132999999999999</v>
      </c>
      <c r="J13122" s="2">
        <v>12.207000000000001</v>
      </c>
      <c r="K13122" s="2">
        <f t="shared" si="615"/>
        <v>0.30800000000000161</v>
      </c>
      <c r="L13122" s="2">
        <f t="shared" si="616"/>
        <v>13.936478762905608</v>
      </c>
      <c r="M13122" s="2">
        <f t="shared" si="617"/>
        <v>-0.1460000000000008</v>
      </c>
      <c r="N13122" s="6" t="s">
        <v>877</v>
      </c>
    </row>
    <row r="13123" spans="1:14" x14ac:dyDescent="0.35">
      <c r="A13123" s="9">
        <v>300.30352916666999</v>
      </c>
      <c r="B13123" s="9">
        <v>28.799519444440001</v>
      </c>
      <c r="C13123" s="9">
        <v>300.30352683979999</v>
      </c>
      <c r="D13123" s="9">
        <v>28.799499980299998</v>
      </c>
      <c r="E13123" s="7" t="s">
        <v>957</v>
      </c>
      <c r="F13123" s="2">
        <v>12.17</v>
      </c>
      <c r="G13123" s="2">
        <v>11.984</v>
      </c>
      <c r="H13123" s="2">
        <v>11.159000000000001</v>
      </c>
      <c r="I13123" s="2">
        <v>10.951000000000001</v>
      </c>
      <c r="J13123" s="2">
        <v>10.996</v>
      </c>
      <c r="K13123" s="2">
        <f t="shared" si="615"/>
        <v>0.20800000000000018</v>
      </c>
      <c r="L13123" s="2">
        <f t="shared" si="616"/>
        <v>12.153380801945602</v>
      </c>
      <c r="M13123" s="2">
        <f t="shared" si="617"/>
        <v>-0.31400000000000006</v>
      </c>
      <c r="N13123" s="6" t="s">
        <v>877</v>
      </c>
    </row>
    <row r="13124" spans="1:14" x14ac:dyDescent="0.35">
      <c r="A13124" s="9">
        <v>300.30369166666998</v>
      </c>
      <c r="B13124" s="9">
        <v>28.73695</v>
      </c>
      <c r="C13124" s="9">
        <v>300.30368220140002</v>
      </c>
      <c r="D13124" s="9">
        <v>28.736937744599999</v>
      </c>
      <c r="E13124" s="7" t="s">
        <v>984</v>
      </c>
      <c r="F13124" s="2">
        <v>14.2</v>
      </c>
      <c r="G13124" s="2">
        <v>13.173999999999999</v>
      </c>
      <c r="H13124" s="2">
        <v>10.898999999999999</v>
      </c>
      <c r="I13124" s="2">
        <v>10.009</v>
      </c>
      <c r="J13124" s="2">
        <v>10.202</v>
      </c>
      <c r="K13124" s="2">
        <f t="shared" si="615"/>
        <v>0.88999999999999879</v>
      </c>
      <c r="L13124" s="2">
        <f t="shared" si="616"/>
        <v>17.053417967199984</v>
      </c>
      <c r="M13124" s="2">
        <f t="shared" si="617"/>
        <v>0.5259999999999998</v>
      </c>
      <c r="N13124" s="6" t="s">
        <v>877</v>
      </c>
    </row>
    <row r="13125" spans="1:14" x14ac:dyDescent="0.35">
      <c r="A13125" s="9">
        <v>300.30867083332998</v>
      </c>
      <c r="B13125" s="9">
        <v>28.574311111109999</v>
      </c>
      <c r="C13125" s="9">
        <v>300.3087336584</v>
      </c>
      <c r="D13125" s="9">
        <v>28.5742802531</v>
      </c>
      <c r="E13125" s="7" t="s">
        <v>878</v>
      </c>
      <c r="F13125" s="2">
        <v>14.86</v>
      </c>
      <c r="G13125" s="2">
        <v>14.413</v>
      </c>
      <c r="H13125" s="2">
        <v>13.223000000000001</v>
      </c>
      <c r="I13125" s="2">
        <v>12.853</v>
      </c>
      <c r="J13125" s="2">
        <v>12.894</v>
      </c>
      <c r="K13125" s="2">
        <f t="shared" si="615"/>
        <v>0.37000000000000099</v>
      </c>
      <c r="L13125" s="2">
        <f t="shared" si="616"/>
        <v>15.065582626400007</v>
      </c>
      <c r="M13125" s="2">
        <f t="shared" si="617"/>
        <v>-5.3000000000000824E-2</v>
      </c>
      <c r="N13125" s="6" t="s">
        <v>877</v>
      </c>
    </row>
    <row r="13126" spans="1:14" x14ac:dyDescent="0.35">
      <c r="A13126" s="9">
        <v>300.30950833332997</v>
      </c>
      <c r="B13126" s="9">
        <v>28.384013888889999</v>
      </c>
      <c r="C13126" s="9">
        <v>300.3095274026</v>
      </c>
      <c r="D13126" s="9">
        <v>28.384007136899999</v>
      </c>
      <c r="E13126" s="7" t="s">
        <v>896</v>
      </c>
      <c r="F13126" s="2">
        <v>14.54</v>
      </c>
      <c r="G13126" s="2">
        <v>14.222</v>
      </c>
      <c r="H13126" s="2">
        <v>12.635999999999999</v>
      </c>
      <c r="I13126" s="2">
        <v>12.034000000000001</v>
      </c>
      <c r="J13126" s="2">
        <v>12.206</v>
      </c>
      <c r="K13126" s="2">
        <f t="shared" si="615"/>
        <v>0.60199999999999854</v>
      </c>
      <c r="L13126" s="2">
        <f t="shared" si="616"/>
        <v>16.064241895110388</v>
      </c>
      <c r="M13126" s="2">
        <f t="shared" si="617"/>
        <v>-0.18200000000000038</v>
      </c>
      <c r="N13126" s="6" t="s">
        <v>877</v>
      </c>
    </row>
    <row r="13127" spans="1:14" x14ac:dyDescent="0.35">
      <c r="A13127" s="9">
        <v>300.31972500000001</v>
      </c>
      <c r="B13127" s="9">
        <v>28.77673055556</v>
      </c>
      <c r="C13127" s="9">
        <v>300.31972935469997</v>
      </c>
      <c r="D13127" s="9">
        <v>28.776724009199999</v>
      </c>
      <c r="E13127" s="7" t="s">
        <v>954</v>
      </c>
      <c r="F13127" s="2">
        <v>14.02</v>
      </c>
      <c r="G13127" s="2">
        <v>13.79</v>
      </c>
      <c r="H13127" s="2">
        <v>12.616</v>
      </c>
      <c r="I13127" s="2">
        <v>12.122999999999999</v>
      </c>
      <c r="J13127" s="2">
        <v>12.228999999999999</v>
      </c>
      <c r="K13127" s="2">
        <f t="shared" si="615"/>
        <v>0.49300000000000033</v>
      </c>
      <c r="L13127" s="2">
        <f t="shared" si="616"/>
        <v>15.239235078001601</v>
      </c>
      <c r="M13127" s="2">
        <f t="shared" si="617"/>
        <v>-0.26999999999999957</v>
      </c>
      <c r="N13127" s="6" t="s">
        <v>877</v>
      </c>
    </row>
    <row r="13128" spans="1:14" x14ac:dyDescent="0.35">
      <c r="A13128" s="9">
        <v>300.32180416667001</v>
      </c>
      <c r="B13128" s="9">
        <v>28.745008333329999</v>
      </c>
      <c r="C13128" s="9">
        <v>300.32180540690001</v>
      </c>
      <c r="D13128" s="9">
        <v>28.745014547699999</v>
      </c>
      <c r="E13128" s="7" t="s">
        <v>948</v>
      </c>
      <c r="F13128" s="2">
        <v>13.46</v>
      </c>
      <c r="G13128" s="2">
        <v>13.170999999999999</v>
      </c>
      <c r="H13128" s="2">
        <v>12.051</v>
      </c>
      <c r="I13128" s="2">
        <v>11.763999999999999</v>
      </c>
      <c r="J13128" s="2">
        <v>11.856999999999999</v>
      </c>
      <c r="K13128" s="2">
        <f t="shared" si="615"/>
        <v>0.28700000000000081</v>
      </c>
      <c r="L13128" s="2">
        <f t="shared" si="616"/>
        <v>13.435434314526404</v>
      </c>
      <c r="M13128" s="2">
        <f t="shared" si="617"/>
        <v>-0.21099999999999852</v>
      </c>
      <c r="N13128" s="6" t="s">
        <v>877</v>
      </c>
    </row>
    <row r="13129" spans="1:14" x14ac:dyDescent="0.35">
      <c r="A13129" s="9">
        <v>300.32787500000001</v>
      </c>
      <c r="B13129" s="9">
        <v>28.832174999999999</v>
      </c>
      <c r="C13129" s="9">
        <v>300.3278652967</v>
      </c>
      <c r="D13129" s="9">
        <v>28.832161092900002</v>
      </c>
      <c r="E13129" s="7" t="s">
        <v>995</v>
      </c>
      <c r="F13129" s="2">
        <v>14.39</v>
      </c>
      <c r="G13129" s="2">
        <v>13.916</v>
      </c>
      <c r="H13129" s="2">
        <v>12.711</v>
      </c>
      <c r="I13129" s="2">
        <v>12.234</v>
      </c>
      <c r="J13129" s="2">
        <v>12.395</v>
      </c>
      <c r="K13129" s="2">
        <f t="shared" si="615"/>
        <v>0.47700000000000031</v>
      </c>
      <c r="L13129" s="2">
        <f t="shared" si="616"/>
        <v>15.225336846910402</v>
      </c>
      <c r="M13129" s="2">
        <f t="shared" si="617"/>
        <v>-2.5999999999999801E-2</v>
      </c>
      <c r="N13129" s="6" t="s">
        <v>877</v>
      </c>
    </row>
    <row r="13130" spans="1:14" x14ac:dyDescent="0.35">
      <c r="A13130" s="9">
        <v>300.33029166667001</v>
      </c>
      <c r="B13130" s="9">
        <v>28.545105555559999</v>
      </c>
      <c r="C13130" s="9">
        <v>300.33028531420001</v>
      </c>
      <c r="D13130" s="9">
        <v>28.545102296</v>
      </c>
      <c r="E13130" s="7" t="s">
        <v>952</v>
      </c>
      <c r="F13130" s="2">
        <v>11.37</v>
      </c>
      <c r="G13130" s="2">
        <v>11.337</v>
      </c>
      <c r="H13130" s="2">
        <v>10.958</v>
      </c>
      <c r="I13130" s="2">
        <v>10.894</v>
      </c>
      <c r="J13130" s="2">
        <v>10.93</v>
      </c>
      <c r="K13130" s="2">
        <f t="shared" si="615"/>
        <v>6.4000000000000057E-2</v>
      </c>
      <c r="L13130" s="2">
        <f t="shared" si="616"/>
        <v>11.3424234371072</v>
      </c>
      <c r="M13130" s="2">
        <f t="shared" si="617"/>
        <v>-0.46700000000000053</v>
      </c>
      <c r="N13130" s="6" t="s">
        <v>877</v>
      </c>
    </row>
    <row r="13131" spans="1:14" x14ac:dyDescent="0.35">
      <c r="A13131" s="9">
        <v>300.33337499999999</v>
      </c>
      <c r="B13131" s="9">
        <v>28.549438888889998</v>
      </c>
      <c r="C13131" s="9">
        <v>300.33333779359998</v>
      </c>
      <c r="D13131" s="9">
        <v>28.549417320100002</v>
      </c>
      <c r="E13131" s="7" t="s">
        <v>1021</v>
      </c>
      <c r="F13131" s="2">
        <v>13.68</v>
      </c>
      <c r="G13131" s="2">
        <v>13.468999999999999</v>
      </c>
      <c r="H13131" s="2">
        <v>12.49</v>
      </c>
      <c r="I13131" s="2">
        <v>12.179</v>
      </c>
      <c r="J13131" s="2">
        <v>12.249000000000001</v>
      </c>
      <c r="K13131" s="2">
        <f t="shared" si="615"/>
        <v>0.31099999999999994</v>
      </c>
      <c r="L13131" s="2">
        <f t="shared" si="616"/>
        <v>14.0016054682928</v>
      </c>
      <c r="M13131" s="2">
        <f t="shared" si="617"/>
        <v>-0.2889999999999997</v>
      </c>
      <c r="N13131" s="6" t="s">
        <v>877</v>
      </c>
    </row>
    <row r="13132" spans="1:14" x14ac:dyDescent="0.35">
      <c r="A13132" s="9">
        <v>300.33467916667001</v>
      </c>
      <c r="B13132" s="9">
        <v>28.52030833333</v>
      </c>
      <c r="C13132" s="9">
        <v>300.33473096749998</v>
      </c>
      <c r="D13132" s="9">
        <v>28.520327459200001</v>
      </c>
      <c r="E13132" s="7" t="s">
        <v>880</v>
      </c>
      <c r="F13132" s="2">
        <v>14.73</v>
      </c>
      <c r="G13132" s="2">
        <v>14.074999999999999</v>
      </c>
      <c r="H13132" s="2">
        <v>12.622999999999999</v>
      </c>
      <c r="I13132" s="2">
        <v>11.952999999999999</v>
      </c>
      <c r="J13132" s="2">
        <v>12.048999999999999</v>
      </c>
      <c r="K13132" s="2">
        <f t="shared" si="615"/>
        <v>0.66999999999999993</v>
      </c>
      <c r="L13132" s="2">
        <f t="shared" si="616"/>
        <v>16.612634194399998</v>
      </c>
      <c r="M13132" s="2">
        <f t="shared" si="617"/>
        <v>0.15500000000000114</v>
      </c>
      <c r="N13132" s="6" t="s">
        <v>877</v>
      </c>
    </row>
    <row r="13133" spans="1:14" x14ac:dyDescent="0.35">
      <c r="A13133" s="9">
        <v>300.33496666667003</v>
      </c>
      <c r="B13133" s="9">
        <v>28.87921944444</v>
      </c>
      <c r="C13133" s="9">
        <v>300.33499044230001</v>
      </c>
      <c r="D13133" s="9">
        <v>28.879217372999999</v>
      </c>
      <c r="E13133" s="7" t="s">
        <v>893</v>
      </c>
      <c r="F13133" s="2">
        <v>12.79</v>
      </c>
      <c r="G13133" s="2">
        <v>11.744999999999999</v>
      </c>
      <c r="H13133" s="2">
        <v>9.2829999999999995</v>
      </c>
      <c r="I13133" s="2">
        <v>8.2010000000000005</v>
      </c>
      <c r="J13133" s="2">
        <v>8.4410000000000007</v>
      </c>
      <c r="K13133" s="2">
        <f t="shared" si="615"/>
        <v>1.081999999999999</v>
      </c>
      <c r="L13133" s="2">
        <f t="shared" si="616"/>
        <v>17.817569182918383</v>
      </c>
      <c r="M13133" s="2">
        <f t="shared" si="617"/>
        <v>0.54499999999999993</v>
      </c>
      <c r="N13133" s="6" t="s">
        <v>877</v>
      </c>
    </row>
    <row r="13134" spans="1:14" x14ac:dyDescent="0.35">
      <c r="A13134" s="9">
        <v>300.33595833332998</v>
      </c>
      <c r="B13134" s="9">
        <v>28.841463888890001</v>
      </c>
      <c r="C13134" s="9">
        <v>300.33596830890002</v>
      </c>
      <c r="D13134" s="9">
        <v>28.841444655499998</v>
      </c>
      <c r="E13134" s="7" t="s">
        <v>918</v>
      </c>
      <c r="F13134" s="2">
        <v>12.85</v>
      </c>
      <c r="G13134" s="2">
        <v>11.193</v>
      </c>
      <c r="H13134" s="2">
        <v>8.1349999999999998</v>
      </c>
      <c r="I13134" s="2">
        <v>6.8490000000000002</v>
      </c>
      <c r="J13134" s="2">
        <v>7.19</v>
      </c>
      <c r="K13134" s="2">
        <f t="shared" si="615"/>
        <v>1.2859999999999996</v>
      </c>
      <c r="L13134" s="2">
        <f t="shared" si="616"/>
        <v>19.772882396332793</v>
      </c>
      <c r="M13134" s="2">
        <f t="shared" si="617"/>
        <v>1.157</v>
      </c>
      <c r="N13134" s="6" t="s">
        <v>877</v>
      </c>
    </row>
    <row r="13135" spans="1:14" x14ac:dyDescent="0.35">
      <c r="A13135" s="9">
        <v>300.33884166667002</v>
      </c>
      <c r="B13135" s="9">
        <v>28.666166666670001</v>
      </c>
      <c r="C13135" s="9">
        <v>300.3387998115</v>
      </c>
      <c r="D13135" s="9">
        <v>28.666119257399998</v>
      </c>
      <c r="E13135" s="7" t="s">
        <v>1026</v>
      </c>
      <c r="F13135" s="2">
        <v>14.37</v>
      </c>
      <c r="G13135" s="2">
        <v>13.747</v>
      </c>
      <c r="H13135" s="2">
        <v>11.683</v>
      </c>
      <c r="I13135" s="2">
        <v>10.95</v>
      </c>
      <c r="J13135" s="2">
        <v>11.135999999999999</v>
      </c>
      <c r="K13135" s="2">
        <f t="shared" si="615"/>
        <v>0.73300000000000054</v>
      </c>
      <c r="L13135" s="2">
        <f t="shared" si="616"/>
        <v>16.236240495985605</v>
      </c>
      <c r="M13135" s="2">
        <f t="shared" si="617"/>
        <v>0.12299999999999933</v>
      </c>
      <c r="N13135" s="6" t="s">
        <v>877</v>
      </c>
    </row>
    <row r="13136" spans="1:14" x14ac:dyDescent="0.35">
      <c r="A13136" s="9">
        <v>300.34146666666999</v>
      </c>
      <c r="B13136" s="9">
        <v>28.371094444440001</v>
      </c>
      <c r="C13136" s="9">
        <v>300.34148202059998</v>
      </c>
      <c r="D13136" s="9">
        <v>28.371099384699999</v>
      </c>
      <c r="E13136" s="7" t="s">
        <v>892</v>
      </c>
      <c r="F13136" s="2">
        <v>12.86</v>
      </c>
      <c r="G13136" s="2">
        <v>12.712</v>
      </c>
      <c r="H13136" s="2">
        <v>11.561</v>
      </c>
      <c r="I13136" s="2">
        <v>11.103</v>
      </c>
      <c r="J13136" s="2">
        <v>11.2</v>
      </c>
      <c r="K13136" s="2">
        <f t="shared" si="615"/>
        <v>0.45800000000000018</v>
      </c>
      <c r="L13136" s="2">
        <f t="shared" si="616"/>
        <v>13.948961124345601</v>
      </c>
      <c r="M13136" s="2">
        <f t="shared" si="617"/>
        <v>-0.35200000000000031</v>
      </c>
      <c r="N13136" s="6" t="s">
        <v>877</v>
      </c>
    </row>
    <row r="13137" spans="1:14" x14ac:dyDescent="0.35">
      <c r="A13137" s="9">
        <v>300.34244166667003</v>
      </c>
      <c r="B13137" s="9">
        <v>28.857455555560001</v>
      </c>
      <c r="C13137" s="9">
        <v>300.34244886869999</v>
      </c>
      <c r="D13137" s="9">
        <v>28.8574408476</v>
      </c>
      <c r="E13137" s="7" t="s">
        <v>913</v>
      </c>
      <c r="F13137" s="2">
        <v>13.23</v>
      </c>
      <c r="G13137" s="2">
        <v>12.978</v>
      </c>
      <c r="H13137" s="2">
        <v>11.92</v>
      </c>
      <c r="I13137" s="2">
        <v>11.567</v>
      </c>
      <c r="J13137" s="2">
        <v>11.64</v>
      </c>
      <c r="K13137" s="2">
        <f t="shared" si="615"/>
        <v>0.35299999999999976</v>
      </c>
      <c r="L13137" s="2">
        <f t="shared" si="616"/>
        <v>13.664471896817599</v>
      </c>
      <c r="M13137" s="2">
        <f t="shared" si="617"/>
        <v>-0.24799999999999933</v>
      </c>
      <c r="N13137" s="6" t="s">
        <v>877</v>
      </c>
    </row>
    <row r="13138" spans="1:14" x14ac:dyDescent="0.35">
      <c r="A13138" s="9">
        <v>300.34895416667001</v>
      </c>
      <c r="B13138" s="9">
        <v>28.591133333329999</v>
      </c>
      <c r="C13138" s="9">
        <v>300.34892610700001</v>
      </c>
      <c r="D13138" s="9">
        <v>28.591120891999999</v>
      </c>
      <c r="E13138" s="7" t="s">
        <v>1018</v>
      </c>
      <c r="F13138" s="2">
        <v>11.49</v>
      </c>
      <c r="G13138" s="2">
        <v>11.071</v>
      </c>
      <c r="H13138" s="2">
        <v>9.6460000000000008</v>
      </c>
      <c r="I13138" s="2">
        <v>9.0429999999999993</v>
      </c>
      <c r="J13138" s="2">
        <v>9.1329999999999991</v>
      </c>
      <c r="K13138" s="2">
        <f t="shared" si="615"/>
        <v>0.60300000000000153</v>
      </c>
      <c r="L13138" s="2">
        <f t="shared" si="616"/>
        <v>13.082157371217612</v>
      </c>
      <c r="M13138" s="2">
        <f t="shared" si="617"/>
        <v>-8.0999999999999517E-2</v>
      </c>
      <c r="N13138" s="6" t="s">
        <v>877</v>
      </c>
    </row>
    <row r="13139" spans="1:14" x14ac:dyDescent="0.35">
      <c r="A13139" s="9">
        <v>300.34903750000001</v>
      </c>
      <c r="B13139" s="9">
        <v>28.843861111110002</v>
      </c>
      <c r="C13139" s="9">
        <v>300.34904184150002</v>
      </c>
      <c r="D13139" s="9">
        <v>28.843858953400002</v>
      </c>
      <c r="E13139" s="7" t="s">
        <v>924</v>
      </c>
      <c r="F13139" s="2">
        <v>11.14</v>
      </c>
      <c r="G13139" s="2">
        <v>10.538</v>
      </c>
      <c r="H13139" s="2">
        <v>8.7650000000000006</v>
      </c>
      <c r="I13139" s="2">
        <v>8.0830000000000002</v>
      </c>
      <c r="J13139" s="2">
        <v>8.2460000000000004</v>
      </c>
      <c r="K13139" s="2">
        <f t="shared" si="615"/>
        <v>0.68200000000000038</v>
      </c>
      <c r="L13139" s="2">
        <f t="shared" si="616"/>
        <v>12.858690657478403</v>
      </c>
      <c r="M13139" s="2">
        <f t="shared" si="617"/>
        <v>0.10200000000000031</v>
      </c>
      <c r="N13139" s="6" t="s">
        <v>877</v>
      </c>
    </row>
    <row r="13140" spans="1:14" x14ac:dyDescent="0.35">
      <c r="A13140" s="9">
        <v>300.35114583333001</v>
      </c>
      <c r="B13140" s="9">
        <v>28.61206666667</v>
      </c>
      <c r="C13140" s="9">
        <v>300.35112828910002</v>
      </c>
      <c r="D13140" s="9">
        <v>28.6120496538</v>
      </c>
      <c r="E13140" s="7" t="s">
        <v>1002</v>
      </c>
      <c r="F13140" s="2">
        <v>13.74</v>
      </c>
      <c r="G13140" s="2">
        <v>12.814</v>
      </c>
      <c r="H13140" s="2">
        <v>10.471</v>
      </c>
      <c r="I13140" s="2">
        <v>9.5410000000000004</v>
      </c>
      <c r="J13140" s="2">
        <v>9.7690000000000001</v>
      </c>
      <c r="K13140" s="2">
        <f t="shared" si="615"/>
        <v>0.92999999999999972</v>
      </c>
      <c r="L13140" s="2">
        <f t="shared" si="616"/>
        <v>17.081231061599997</v>
      </c>
      <c r="M13140" s="2">
        <f t="shared" si="617"/>
        <v>0.42600000000000016</v>
      </c>
      <c r="N13140" s="6" t="s">
        <v>877</v>
      </c>
    </row>
    <row r="13141" spans="1:14" x14ac:dyDescent="0.35">
      <c r="A13141" s="9">
        <v>300.35168750000003</v>
      </c>
      <c r="B13141" s="9">
        <v>28.734674999999999</v>
      </c>
      <c r="C13141" s="9">
        <v>300.35168721489998</v>
      </c>
      <c r="D13141" s="9">
        <v>28.734675879899999</v>
      </c>
      <c r="E13141" s="7" t="s">
        <v>950</v>
      </c>
      <c r="F13141" s="2">
        <v>10.49</v>
      </c>
      <c r="G13141" s="2">
        <v>10.026999999999999</v>
      </c>
      <c r="H13141" s="2">
        <v>8.3550000000000004</v>
      </c>
      <c r="I13141" s="2">
        <v>7.7149999999999999</v>
      </c>
      <c r="J13141" s="2">
        <v>7.8390000000000004</v>
      </c>
      <c r="K13141" s="2">
        <f t="shared" si="615"/>
        <v>0.64000000000000057</v>
      </c>
      <c r="L13141" s="2">
        <f t="shared" si="616"/>
        <v>12.091109107200005</v>
      </c>
      <c r="M13141" s="2">
        <f t="shared" si="617"/>
        <v>-3.6999999999999034E-2</v>
      </c>
      <c r="N13141" s="6" t="s">
        <v>877</v>
      </c>
    </row>
    <row r="13142" spans="1:14" x14ac:dyDescent="0.35">
      <c r="A13142" s="9">
        <v>300.35218750000001</v>
      </c>
      <c r="B13142" s="9">
        <v>28.712438888889999</v>
      </c>
      <c r="C13142" s="9">
        <v>300.35219845820001</v>
      </c>
      <c r="D13142" s="9">
        <v>28.712440716500002</v>
      </c>
      <c r="E13142" s="7" t="s">
        <v>899</v>
      </c>
      <c r="F13142" s="2">
        <v>11.29</v>
      </c>
      <c r="G13142" s="2">
        <v>10.718999999999999</v>
      </c>
      <c r="H13142" s="2">
        <v>8.8719999999999999</v>
      </c>
      <c r="I13142" s="2">
        <v>8.1720000000000006</v>
      </c>
      <c r="J13142" s="2">
        <v>8.2919999999999998</v>
      </c>
      <c r="K13142" s="2">
        <f t="shared" si="615"/>
        <v>0.69999999999999929</v>
      </c>
      <c r="L13142" s="2">
        <f t="shared" si="616"/>
        <v>13.124658399999992</v>
      </c>
      <c r="M13142" s="2">
        <f t="shared" si="617"/>
        <v>7.099999999999973E-2</v>
      </c>
      <c r="N13142" s="6" t="s">
        <v>877</v>
      </c>
    </row>
    <row r="13143" spans="1:14" x14ac:dyDescent="0.35">
      <c r="A13143" s="9">
        <v>300.35522500000002</v>
      </c>
      <c r="B13143" s="9">
        <v>28.617488888890001</v>
      </c>
      <c r="C13143" s="9">
        <v>300.35521424289999</v>
      </c>
      <c r="D13143" s="9">
        <v>28.617451140099998</v>
      </c>
      <c r="E13143" s="7" t="s">
        <v>990</v>
      </c>
      <c r="F13143" s="2">
        <v>13.67</v>
      </c>
      <c r="G13143" s="2">
        <v>13.244</v>
      </c>
      <c r="H13143" s="2">
        <v>12.032</v>
      </c>
      <c r="I13143" s="2">
        <v>11.63</v>
      </c>
      <c r="J13143" s="2">
        <v>11.699</v>
      </c>
      <c r="K13143" s="2">
        <f t="shared" si="615"/>
        <v>0.40199999999999925</v>
      </c>
      <c r="L13143" s="2">
        <f t="shared" si="616"/>
        <v>14.065498209990395</v>
      </c>
      <c r="M13143" s="2">
        <f t="shared" si="617"/>
        <v>-7.3999999999999844E-2</v>
      </c>
      <c r="N13143" s="6" t="s">
        <v>877</v>
      </c>
    </row>
    <row r="13144" spans="1:14" x14ac:dyDescent="0.35">
      <c r="A13144" s="9">
        <v>300.35762916666999</v>
      </c>
      <c r="B13144" s="9">
        <v>28.74148611111</v>
      </c>
      <c r="C13144" s="9">
        <v>300.35767967629999</v>
      </c>
      <c r="D13144" s="9">
        <v>28.741459466399998</v>
      </c>
      <c r="E13144" s="7" t="s">
        <v>915</v>
      </c>
      <c r="F13144" s="2">
        <v>14.57</v>
      </c>
      <c r="G13144" s="2">
        <v>14.217000000000001</v>
      </c>
      <c r="H13144" s="2">
        <v>12.701000000000001</v>
      </c>
      <c r="I13144" s="2">
        <v>12.189</v>
      </c>
      <c r="J13144" s="2">
        <v>12.324</v>
      </c>
      <c r="K13144" s="2">
        <f t="shared" si="615"/>
        <v>0.51200000000000045</v>
      </c>
      <c r="L13144" s="2">
        <f t="shared" si="616"/>
        <v>15.456545398886403</v>
      </c>
      <c r="M13144" s="2">
        <f t="shared" si="617"/>
        <v>-0.14700000000000024</v>
      </c>
      <c r="N13144" s="6" t="s">
        <v>877</v>
      </c>
    </row>
    <row r="13145" spans="1:14" x14ac:dyDescent="0.35">
      <c r="A13145" s="9">
        <v>300.35850416667</v>
      </c>
      <c r="B13145" s="9">
        <v>28.634294444439998</v>
      </c>
      <c r="C13145" s="9">
        <v>300.35849610780002</v>
      </c>
      <c r="D13145" s="9">
        <v>28.634269003499998</v>
      </c>
      <c r="E13145" s="7" t="s">
        <v>988</v>
      </c>
      <c r="F13145" s="2">
        <v>14.11</v>
      </c>
      <c r="G13145" s="2">
        <v>13.117000000000001</v>
      </c>
      <c r="H13145" s="2">
        <v>10.763999999999999</v>
      </c>
      <c r="I13145" s="2">
        <v>9.8520000000000003</v>
      </c>
      <c r="J13145" s="2">
        <v>10.042999999999999</v>
      </c>
      <c r="K13145" s="2">
        <f t="shared" si="615"/>
        <v>0.91199999999999903</v>
      </c>
      <c r="L13145" s="2">
        <f t="shared" si="616"/>
        <v>17.166605415526387</v>
      </c>
      <c r="M13145" s="2">
        <f t="shared" si="617"/>
        <v>0.49299999999999855</v>
      </c>
      <c r="N13145" s="6" t="s">
        <v>877</v>
      </c>
    </row>
    <row r="13146" spans="1:14" x14ac:dyDescent="0.35">
      <c r="A13146" s="9">
        <v>300.36051250000003</v>
      </c>
      <c r="B13146" s="9">
        <v>28.790330555560001</v>
      </c>
      <c r="C13146" s="9">
        <v>300.36050297579999</v>
      </c>
      <c r="D13146" s="9">
        <v>28.7903235932</v>
      </c>
      <c r="E13146" s="7" t="s">
        <v>992</v>
      </c>
      <c r="F13146" s="2">
        <v>14.57</v>
      </c>
      <c r="G13146" s="2">
        <v>14.042</v>
      </c>
      <c r="H13146" s="2">
        <v>12.266999999999999</v>
      </c>
      <c r="I13146" s="2">
        <v>11.71</v>
      </c>
      <c r="J13146" s="2">
        <v>11.906000000000001</v>
      </c>
      <c r="K13146" s="2">
        <f t="shared" si="615"/>
        <v>0.55699999999999861</v>
      </c>
      <c r="L13146" s="2">
        <f t="shared" si="616"/>
        <v>15.349215433278388</v>
      </c>
      <c r="M13146" s="2">
        <f t="shared" si="617"/>
        <v>2.8000000000000469E-2</v>
      </c>
      <c r="N13146" s="6" t="s">
        <v>877</v>
      </c>
    </row>
    <row r="13147" spans="1:14" x14ac:dyDescent="0.35">
      <c r="A13147" s="9">
        <v>300.36059999999998</v>
      </c>
      <c r="B13147" s="9">
        <v>28.84763888889</v>
      </c>
      <c r="C13147" s="9">
        <v>300.36060969390002</v>
      </c>
      <c r="D13147" s="9">
        <v>28.847664932899999</v>
      </c>
      <c r="E13147" s="7" t="s">
        <v>932</v>
      </c>
      <c r="F13147" s="2">
        <v>13.96</v>
      </c>
      <c r="G13147" s="2">
        <v>13.683999999999999</v>
      </c>
      <c r="H13147" s="2">
        <v>12.221</v>
      </c>
      <c r="I13147" s="2">
        <v>11.827999999999999</v>
      </c>
      <c r="J13147" s="2">
        <v>11.958</v>
      </c>
      <c r="K13147" s="2">
        <f t="shared" si="615"/>
        <v>0.39300000000000068</v>
      </c>
      <c r="L13147" s="2">
        <f t="shared" si="616"/>
        <v>14.199967718641604</v>
      </c>
      <c r="M13147" s="2">
        <f t="shared" si="617"/>
        <v>-0.22399999999999842</v>
      </c>
      <c r="N13147" s="6" t="s">
        <v>877</v>
      </c>
    </row>
    <row r="13148" spans="1:14" x14ac:dyDescent="0.35">
      <c r="A13148" s="9">
        <v>300.36342500000001</v>
      </c>
      <c r="B13148" s="9">
        <v>28.721027777780002</v>
      </c>
      <c r="C13148" s="9">
        <v>300.36342462049998</v>
      </c>
      <c r="D13148" s="9">
        <v>28.721019141599999</v>
      </c>
      <c r="E13148" s="7" t="s">
        <v>938</v>
      </c>
      <c r="F13148" s="2">
        <v>12.25</v>
      </c>
      <c r="G13148" s="2">
        <v>11.945</v>
      </c>
      <c r="H13148" s="2">
        <v>10.808</v>
      </c>
      <c r="I13148" s="2">
        <v>10.44</v>
      </c>
      <c r="J13148" s="2">
        <v>10.519</v>
      </c>
      <c r="K13148" s="2">
        <f t="shared" si="615"/>
        <v>0.36800000000000033</v>
      </c>
      <c r="L13148" s="2">
        <f t="shared" si="616"/>
        <v>12.638922363801601</v>
      </c>
      <c r="M13148" s="2">
        <f t="shared" si="617"/>
        <v>-0.19500000000000028</v>
      </c>
      <c r="N13148" s="6" t="s">
        <v>877</v>
      </c>
    </row>
    <row r="13149" spans="1:14" x14ac:dyDescent="0.35">
      <c r="A13149" s="9">
        <v>300.37619583332997</v>
      </c>
      <c r="B13149" s="9">
        <v>28.737605555559998</v>
      </c>
      <c r="C13149" s="9">
        <v>300.37620368099999</v>
      </c>
      <c r="D13149" s="9">
        <v>28.737592909499998</v>
      </c>
      <c r="E13149" s="7" t="s">
        <v>914</v>
      </c>
      <c r="F13149" s="2">
        <v>10.76</v>
      </c>
      <c r="G13149" s="2">
        <v>10.236000000000001</v>
      </c>
      <c r="H13149" s="2">
        <v>8.4979999999999993</v>
      </c>
      <c r="I13149" s="2">
        <v>7.7889999999999997</v>
      </c>
      <c r="J13149" s="2">
        <v>7.9320000000000004</v>
      </c>
      <c r="K13149" s="2">
        <f t="shared" si="615"/>
        <v>0.70899999999999963</v>
      </c>
      <c r="L13149" s="2">
        <f t="shared" si="616"/>
        <v>12.831453562635197</v>
      </c>
      <c r="M13149" s="2">
        <f t="shared" si="617"/>
        <v>2.3999999999999133E-2</v>
      </c>
      <c r="N13149" s="6" t="s">
        <v>877</v>
      </c>
    </row>
    <row r="13150" spans="1:14" x14ac:dyDescent="0.35">
      <c r="A13150" s="9">
        <v>300.37957083332998</v>
      </c>
      <c r="B13150" s="9">
        <v>28.79490833333</v>
      </c>
      <c r="C13150" s="9">
        <v>300.3795954213</v>
      </c>
      <c r="D13150" s="9">
        <v>28.794939833400001</v>
      </c>
      <c r="E13150" s="7" t="s">
        <v>888</v>
      </c>
      <c r="F13150" s="2">
        <v>14.49</v>
      </c>
      <c r="G13150" s="2">
        <v>14.051</v>
      </c>
      <c r="H13150" s="2">
        <v>12.837</v>
      </c>
      <c r="I13150" s="2">
        <v>12.407</v>
      </c>
      <c r="J13150" s="2">
        <v>12.499000000000001</v>
      </c>
      <c r="K13150" s="2">
        <f t="shared" si="615"/>
        <v>0.42999999999999972</v>
      </c>
      <c r="L13150" s="2">
        <f t="shared" si="616"/>
        <v>15.044421381599998</v>
      </c>
      <c r="M13150" s="2">
        <f t="shared" si="617"/>
        <v>-6.0999999999999943E-2</v>
      </c>
      <c r="N13150" s="6" t="s">
        <v>877</v>
      </c>
    </row>
    <row r="13151" spans="1:14" x14ac:dyDescent="0.35">
      <c r="A13151" s="9">
        <v>300.37975416667001</v>
      </c>
      <c r="B13151" s="9">
        <v>28.417602777780001</v>
      </c>
      <c r="C13151" s="9">
        <v>300.37975459490002</v>
      </c>
      <c r="D13151" s="9">
        <v>28.417595952100001</v>
      </c>
      <c r="E13151" s="7" t="s">
        <v>956</v>
      </c>
      <c r="F13151" s="2">
        <v>13.6</v>
      </c>
      <c r="G13151" s="2">
        <v>13.031000000000001</v>
      </c>
      <c r="H13151" s="2">
        <v>11.368</v>
      </c>
      <c r="I13151" s="2">
        <v>10.868</v>
      </c>
      <c r="J13151" s="2">
        <v>11.026999999999999</v>
      </c>
      <c r="K13151" s="2">
        <f t="shared" si="615"/>
        <v>0.5</v>
      </c>
      <c r="L13151" s="2">
        <f t="shared" si="616"/>
        <v>14.0396</v>
      </c>
      <c r="M13151" s="2">
        <f t="shared" si="617"/>
        <v>6.8999999999999062E-2</v>
      </c>
      <c r="N13151" s="6" t="s">
        <v>877</v>
      </c>
    </row>
    <row r="13152" spans="1:14" x14ac:dyDescent="0.35">
      <c r="A13152" s="9">
        <v>300.38135</v>
      </c>
      <c r="B13152" s="9">
        <v>28.682908333330001</v>
      </c>
      <c r="C13152" s="9">
        <v>300.38133336290002</v>
      </c>
      <c r="D13152" s="9">
        <v>28.682907645899999</v>
      </c>
      <c r="E13152" s="7" t="s">
        <v>999</v>
      </c>
      <c r="F13152" s="2">
        <v>13.48</v>
      </c>
      <c r="G13152" s="2">
        <v>13.23</v>
      </c>
      <c r="H13152" s="2">
        <v>12.377000000000001</v>
      </c>
      <c r="I13152" s="2">
        <v>12.173999999999999</v>
      </c>
      <c r="J13152" s="2">
        <v>12.260999999999999</v>
      </c>
      <c r="K13152" s="2">
        <f t="shared" si="615"/>
        <v>0.20300000000000118</v>
      </c>
      <c r="L13152" s="2">
        <f t="shared" si="616"/>
        <v>13.348100964177604</v>
      </c>
      <c r="M13152" s="2">
        <f t="shared" si="617"/>
        <v>-0.25</v>
      </c>
      <c r="N13152" s="6" t="s">
        <v>877</v>
      </c>
    </row>
    <row r="13153" spans="1:14" x14ac:dyDescent="0.35">
      <c r="A13153" s="9">
        <v>300.38209999999998</v>
      </c>
      <c r="B13153" s="9">
        <v>28.848416666670001</v>
      </c>
      <c r="C13153" s="9">
        <v>300.38208483540001</v>
      </c>
      <c r="D13153" s="9">
        <v>28.848405717399999</v>
      </c>
      <c r="E13153" s="7" t="s">
        <v>986</v>
      </c>
      <c r="F13153" s="2">
        <v>12.8</v>
      </c>
      <c r="G13153" s="2">
        <v>12.663</v>
      </c>
      <c r="H13153" s="2">
        <v>11.821</v>
      </c>
      <c r="I13153" s="2">
        <v>11.58</v>
      </c>
      <c r="J13153" s="2">
        <v>11.656000000000001</v>
      </c>
      <c r="K13153" s="2">
        <f t="shared" si="615"/>
        <v>0.24099999999999966</v>
      </c>
      <c r="L13153" s="2">
        <f t="shared" si="616"/>
        <v>12.973144183844799</v>
      </c>
      <c r="M13153" s="2">
        <f t="shared" si="617"/>
        <v>-0.36299999999999955</v>
      </c>
      <c r="N13153" s="6" t="s">
        <v>877</v>
      </c>
    </row>
    <row r="13154" spans="1:14" x14ac:dyDescent="0.35">
      <c r="A13154" s="9">
        <v>300.39393333332998</v>
      </c>
      <c r="B13154" s="9">
        <v>28.71070833333</v>
      </c>
      <c r="C13154" s="9">
        <v>300.39392920059998</v>
      </c>
      <c r="D13154" s="9">
        <v>28.7107132738</v>
      </c>
      <c r="E13154" s="7" t="s">
        <v>963</v>
      </c>
      <c r="F13154" s="2">
        <v>13.94</v>
      </c>
      <c r="G13154" s="2">
        <v>13.118</v>
      </c>
      <c r="H13154" s="2">
        <v>10.834</v>
      </c>
      <c r="I13154" s="2">
        <v>9.9130000000000003</v>
      </c>
      <c r="J13154" s="2">
        <v>10.135</v>
      </c>
      <c r="K13154" s="2">
        <f t="shared" si="615"/>
        <v>0.92099999999999937</v>
      </c>
      <c r="L13154" s="2">
        <f t="shared" si="616"/>
        <v>17.339901191716791</v>
      </c>
      <c r="M13154" s="2">
        <f t="shared" si="617"/>
        <v>0.32199999999999918</v>
      </c>
      <c r="N13154" s="6" t="s">
        <v>877</v>
      </c>
    </row>
    <row r="13155" spans="1:14" x14ac:dyDescent="0.35">
      <c r="A13155" s="9">
        <v>300.39510833332997</v>
      </c>
      <c r="B13155" s="9">
        <v>28.599655555559998</v>
      </c>
      <c r="C13155" s="9">
        <v>300.39510882489998</v>
      </c>
      <c r="D13155" s="9">
        <v>28.599634363700002</v>
      </c>
      <c r="E13155" s="7" t="s">
        <v>940</v>
      </c>
      <c r="F13155" s="2">
        <v>13.25</v>
      </c>
      <c r="G13155" s="2">
        <v>13.019</v>
      </c>
      <c r="H13155" s="2">
        <v>12.047000000000001</v>
      </c>
      <c r="I13155" s="2">
        <v>11.725</v>
      </c>
      <c r="J13155" s="2">
        <v>11.804</v>
      </c>
      <c r="K13155" s="2">
        <f t="shared" si="615"/>
        <v>0.32200000000000095</v>
      </c>
      <c r="L13155" s="2">
        <f t="shared" si="616"/>
        <v>13.618307621062405</v>
      </c>
      <c r="M13155" s="2">
        <f t="shared" si="617"/>
        <v>-0.26900000000000013</v>
      </c>
      <c r="N13155" s="6" t="s">
        <v>877</v>
      </c>
    </row>
    <row r="13156" spans="1:14" x14ac:dyDescent="0.35">
      <c r="A13156" s="9">
        <v>300.39817499999998</v>
      </c>
      <c r="B13156" s="9">
        <v>28.645700000000001</v>
      </c>
      <c r="C13156" s="9">
        <v>300.39816949459998</v>
      </c>
      <c r="D13156" s="9">
        <v>28.645688333900001</v>
      </c>
      <c r="E13156" s="7" t="s">
        <v>966</v>
      </c>
      <c r="F13156" s="2">
        <v>10.99</v>
      </c>
      <c r="G13156" s="2">
        <v>10.904999999999999</v>
      </c>
      <c r="H13156" s="2">
        <v>10.28</v>
      </c>
      <c r="I13156" s="2">
        <v>10.164999999999999</v>
      </c>
      <c r="J13156" s="2">
        <v>10.194000000000001</v>
      </c>
      <c r="K13156" s="2">
        <f t="shared" si="615"/>
        <v>0.11500000000000021</v>
      </c>
      <c r="L13156" s="2">
        <f t="shared" si="616"/>
        <v>10.866726486200001</v>
      </c>
      <c r="M13156" s="2">
        <f t="shared" si="617"/>
        <v>-0.41499999999999915</v>
      </c>
      <c r="N13156" s="6" t="s">
        <v>877</v>
      </c>
    </row>
    <row r="13157" spans="1:14" x14ac:dyDescent="0.35">
      <c r="A13157" s="9">
        <v>300.39985416667002</v>
      </c>
      <c r="B13157" s="9">
        <v>28.832388888890002</v>
      </c>
      <c r="C13157" s="9">
        <v>300.39986986100001</v>
      </c>
      <c r="D13157" s="9">
        <v>28.8323876979</v>
      </c>
      <c r="E13157" s="7" t="s">
        <v>900</v>
      </c>
      <c r="F13157" s="2">
        <v>13.77</v>
      </c>
      <c r="G13157" s="2">
        <v>12.473000000000001</v>
      </c>
      <c r="H13157" s="2">
        <v>9.6180000000000003</v>
      </c>
      <c r="I13157" s="2">
        <v>8.3550000000000004</v>
      </c>
      <c r="J13157" s="2">
        <v>8.641</v>
      </c>
      <c r="K13157" s="2">
        <f t="shared" si="615"/>
        <v>1.2629999999999999</v>
      </c>
      <c r="L13157" s="2">
        <f t="shared" si="616"/>
        <v>20.8741179039536</v>
      </c>
      <c r="M13157" s="2">
        <f t="shared" si="617"/>
        <v>0.79699999999999882</v>
      </c>
      <c r="N13157" s="6" t="s">
        <v>877</v>
      </c>
    </row>
    <row r="13158" spans="1:14" x14ac:dyDescent="0.35">
      <c r="A13158" s="9">
        <v>300.399925</v>
      </c>
      <c r="B13158" s="9">
        <v>28.731930555560002</v>
      </c>
      <c r="C13158" s="9">
        <v>300.39990630770001</v>
      </c>
      <c r="D13158" s="9">
        <v>28.731945625600002</v>
      </c>
      <c r="E13158" s="7" t="s">
        <v>1013</v>
      </c>
      <c r="F13158" s="2">
        <v>13.91</v>
      </c>
      <c r="G13158" s="2">
        <v>13.58</v>
      </c>
      <c r="H13158" s="2">
        <v>12.202999999999999</v>
      </c>
      <c r="I13158" s="2">
        <v>11.802</v>
      </c>
      <c r="J13158" s="2">
        <v>11.932</v>
      </c>
      <c r="K13158" s="2">
        <f t="shared" si="615"/>
        <v>0.4009999999999998</v>
      </c>
      <c r="L13158" s="2">
        <f t="shared" si="616"/>
        <v>14.230406613028798</v>
      </c>
      <c r="M13158" s="2">
        <f t="shared" si="617"/>
        <v>-0.16999999999999993</v>
      </c>
      <c r="N13158" s="6" t="s">
        <v>877</v>
      </c>
    </row>
    <row r="13159" spans="1:14" x14ac:dyDescent="0.35">
      <c r="A13159" s="9">
        <v>300.40392500000002</v>
      </c>
      <c r="B13159" s="9">
        <v>28.538466666670001</v>
      </c>
      <c r="C13159" s="9">
        <v>300.40393046280002</v>
      </c>
      <c r="D13159" s="9">
        <v>28.538450045099999</v>
      </c>
      <c r="E13159" s="7" t="s">
        <v>917</v>
      </c>
      <c r="F13159" s="2">
        <v>13.97</v>
      </c>
      <c r="G13159" s="2">
        <v>13.785</v>
      </c>
      <c r="H13159" s="2">
        <v>12.696999999999999</v>
      </c>
      <c r="I13159" s="2">
        <v>12.247999999999999</v>
      </c>
      <c r="J13159" s="2">
        <v>12.355</v>
      </c>
      <c r="K13159" s="2">
        <f t="shared" si="615"/>
        <v>0.44899999999999984</v>
      </c>
      <c r="L13159" s="2">
        <f t="shared" si="616"/>
        <v>15.026197110411198</v>
      </c>
      <c r="M13159" s="2">
        <f t="shared" si="617"/>
        <v>-0.3149999999999995</v>
      </c>
      <c r="N13159" s="6" t="s">
        <v>877</v>
      </c>
    </row>
    <row r="13160" spans="1:14" x14ac:dyDescent="0.35">
      <c r="A13160" s="9">
        <v>300.40875416667001</v>
      </c>
      <c r="B13160" s="9">
        <v>28.631097222219999</v>
      </c>
      <c r="C13160" s="9">
        <v>300.40873748220002</v>
      </c>
      <c r="D13160" s="9">
        <v>28.631092161200002</v>
      </c>
      <c r="E13160" s="7" t="s">
        <v>1000</v>
      </c>
      <c r="F13160" s="2">
        <v>12.53</v>
      </c>
      <c r="G13160" s="2">
        <v>12.055</v>
      </c>
      <c r="H13160" s="2">
        <v>10.522</v>
      </c>
      <c r="I13160" s="2">
        <v>10.198</v>
      </c>
      <c r="J13160" s="2">
        <v>10.313000000000001</v>
      </c>
      <c r="K13160" s="2">
        <f t="shared" si="615"/>
        <v>0.32399999999999984</v>
      </c>
      <c r="L13160" s="2">
        <f t="shared" si="616"/>
        <v>12.104259554611199</v>
      </c>
      <c r="M13160" s="2">
        <f t="shared" si="617"/>
        <v>-2.5000000000000355E-2</v>
      </c>
      <c r="N13160" s="6" t="s">
        <v>877</v>
      </c>
    </row>
    <row r="13161" spans="1:14" x14ac:dyDescent="0.35">
      <c r="A13161" s="9">
        <v>300.41249166667001</v>
      </c>
      <c r="B13161" s="9">
        <v>28.79839444444</v>
      </c>
      <c r="C13161" s="9">
        <v>300.41251503349997</v>
      </c>
      <c r="D13161" s="9">
        <v>28.798347005899998</v>
      </c>
      <c r="E13161" s="7" t="s">
        <v>942</v>
      </c>
      <c r="F13161" s="2">
        <v>13.48</v>
      </c>
      <c r="G13161" s="2">
        <v>13.045</v>
      </c>
      <c r="H13161" s="2">
        <v>11.532</v>
      </c>
      <c r="I13161" s="2">
        <v>11.01</v>
      </c>
      <c r="J13161" s="2">
        <v>11.17</v>
      </c>
      <c r="K13161" s="2">
        <f t="shared" si="615"/>
        <v>0.52200000000000024</v>
      </c>
      <c r="L13161" s="2">
        <f t="shared" si="616"/>
        <v>14.358507088582401</v>
      </c>
      <c r="M13161" s="2">
        <f t="shared" si="617"/>
        <v>-6.4999999999999503E-2</v>
      </c>
      <c r="N13161" s="6" t="s">
        <v>877</v>
      </c>
    </row>
    <row r="13162" spans="1:14" x14ac:dyDescent="0.35">
      <c r="A13162" s="9">
        <v>300.41422499999999</v>
      </c>
      <c r="B13162" s="9">
        <v>28.821255555560001</v>
      </c>
      <c r="C13162" s="9">
        <v>300.41424467820002</v>
      </c>
      <c r="D13162" s="9">
        <v>28.821264610099998</v>
      </c>
      <c r="E13162" s="7" t="s">
        <v>895</v>
      </c>
      <c r="F13162" s="2">
        <v>14.01</v>
      </c>
      <c r="G13162" s="2">
        <v>13.708</v>
      </c>
      <c r="H13162" s="2">
        <v>12.47</v>
      </c>
      <c r="I13162" s="2">
        <v>12.057</v>
      </c>
      <c r="J13162" s="2">
        <v>12.137</v>
      </c>
      <c r="K13162" s="2">
        <f t="shared" si="615"/>
        <v>0.41300000000000026</v>
      </c>
      <c r="L13162" s="2">
        <f t="shared" si="616"/>
        <v>14.571048436593601</v>
      </c>
      <c r="M13162" s="2">
        <f t="shared" si="617"/>
        <v>-0.1980000000000004</v>
      </c>
      <c r="N13162" s="6" t="s">
        <v>877</v>
      </c>
    </row>
    <row r="13163" spans="1:14" x14ac:dyDescent="0.35">
      <c r="A13163" s="9">
        <v>300.4192625</v>
      </c>
      <c r="B13163" s="9">
        <v>28.44943611111</v>
      </c>
      <c r="C13163" s="9">
        <v>300.41920862490002</v>
      </c>
      <c r="D13163" s="9">
        <v>28.449456560400002</v>
      </c>
      <c r="E13163" s="7" t="s">
        <v>1030</v>
      </c>
      <c r="F13163" s="2">
        <v>14.34</v>
      </c>
      <c r="G13163" s="2">
        <v>14.07</v>
      </c>
      <c r="H13163" s="2">
        <v>12.727</v>
      </c>
      <c r="I13163" s="2">
        <v>12.286</v>
      </c>
      <c r="J13163" s="2">
        <v>12.397</v>
      </c>
      <c r="K13163" s="2">
        <f t="shared" si="615"/>
        <v>0.44100000000000072</v>
      </c>
      <c r="L13163" s="2">
        <f t="shared" si="616"/>
        <v>15.004547903524802</v>
      </c>
      <c r="M13163" s="2">
        <f t="shared" si="617"/>
        <v>-0.23000000000000043</v>
      </c>
      <c r="N13163" s="6" t="s">
        <v>877</v>
      </c>
    </row>
    <row r="13164" spans="1:14" x14ac:dyDescent="0.35">
      <c r="A13164" s="9">
        <v>300.42617916667001</v>
      </c>
      <c r="B13164" s="9">
        <v>28.52841111111</v>
      </c>
      <c r="C13164" s="9">
        <v>300.42613831360001</v>
      </c>
      <c r="D13164" s="9">
        <v>28.528401759800001</v>
      </c>
      <c r="E13164" s="7" t="s">
        <v>1025</v>
      </c>
      <c r="F13164" s="2">
        <v>13.89</v>
      </c>
      <c r="G13164" s="2">
        <v>13.834</v>
      </c>
      <c r="H13164" s="2">
        <v>12.811999999999999</v>
      </c>
      <c r="I13164" s="2">
        <v>12.499000000000001</v>
      </c>
      <c r="J13164" s="2">
        <v>12.57</v>
      </c>
      <c r="K13164" s="2">
        <f t="shared" si="615"/>
        <v>0.31299999999999883</v>
      </c>
      <c r="L13164" s="2">
        <f t="shared" si="616"/>
        <v>14.334393544433592</v>
      </c>
      <c r="M13164" s="2">
        <f t="shared" si="617"/>
        <v>-0.44399999999999906</v>
      </c>
      <c r="N13164" s="6" t="s">
        <v>877</v>
      </c>
    </row>
    <row r="13165" spans="1:14" x14ac:dyDescent="0.35">
      <c r="A13165" s="9">
        <v>300.43088333332997</v>
      </c>
      <c r="B13165" s="9">
        <v>28.802227777780001</v>
      </c>
      <c r="C13165" s="9">
        <v>300.4308902285</v>
      </c>
      <c r="D13165" s="9">
        <v>28.802246105799998</v>
      </c>
      <c r="E13165" s="7" t="s">
        <v>933</v>
      </c>
      <c r="F13165" s="2">
        <v>14.35</v>
      </c>
      <c r="G13165" s="2">
        <v>13.36</v>
      </c>
      <c r="H13165" s="2">
        <v>10.715999999999999</v>
      </c>
      <c r="I13165" s="2">
        <v>9.657</v>
      </c>
      <c r="J13165" s="2">
        <v>9.91</v>
      </c>
      <c r="K13165" s="2">
        <f t="shared" si="615"/>
        <v>1.0589999999999993</v>
      </c>
      <c r="L13165" s="2">
        <f t="shared" si="616"/>
        <v>18.939104964075188</v>
      </c>
      <c r="M13165" s="2">
        <f t="shared" si="617"/>
        <v>0.49000000000000021</v>
      </c>
      <c r="N13165" s="6" t="s">
        <v>877</v>
      </c>
    </row>
    <row r="13166" spans="1:14" x14ac:dyDescent="0.35">
      <c r="A13166" s="9">
        <v>300.43467916666998</v>
      </c>
      <c r="B13166" s="9">
        <v>28.734858333329999</v>
      </c>
      <c r="C13166" s="9">
        <v>300.43466682859997</v>
      </c>
      <c r="D13166" s="9">
        <v>28.734878885699999</v>
      </c>
      <c r="E13166" s="7" t="s">
        <v>998</v>
      </c>
      <c r="F13166" s="2">
        <v>14.09</v>
      </c>
      <c r="G13166" s="2">
        <v>13.741</v>
      </c>
      <c r="H13166" s="2">
        <v>12.263</v>
      </c>
      <c r="I13166" s="2">
        <v>11.856999999999999</v>
      </c>
      <c r="J13166" s="2">
        <v>12.007999999999999</v>
      </c>
      <c r="K13166" s="2">
        <f t="shared" si="615"/>
        <v>0.40600000000000058</v>
      </c>
      <c r="L13166" s="2">
        <f t="shared" si="616"/>
        <v>14.320946613420803</v>
      </c>
      <c r="M13166" s="2">
        <f t="shared" si="617"/>
        <v>-0.1509999999999998</v>
      </c>
      <c r="N13166" s="6" t="s">
        <v>877</v>
      </c>
    </row>
    <row r="13167" spans="1:14" x14ac:dyDescent="0.35">
      <c r="A13167" s="9">
        <v>300.43782499999998</v>
      </c>
      <c r="B13167" s="9">
        <v>28.779069444440001</v>
      </c>
      <c r="C13167" s="9">
        <v>300.43784528769999</v>
      </c>
      <c r="D13167" s="9">
        <v>28.7790604309</v>
      </c>
      <c r="E13167" s="7" t="s">
        <v>890</v>
      </c>
      <c r="F13167" s="2">
        <v>13.18</v>
      </c>
      <c r="G13167" s="2">
        <v>12.888999999999999</v>
      </c>
      <c r="H13167" s="2">
        <v>11.747999999999999</v>
      </c>
      <c r="I13167" s="2">
        <v>11.31</v>
      </c>
      <c r="J13167" s="2">
        <v>11.403</v>
      </c>
      <c r="K13167" s="2">
        <f t="shared" si="615"/>
        <v>0.43799999999999883</v>
      </c>
      <c r="L13167" s="2">
        <f t="shared" si="616"/>
        <v>14.00632054463359</v>
      </c>
      <c r="M13167" s="2">
        <f t="shared" si="617"/>
        <v>-0.20899999999999963</v>
      </c>
      <c r="N13167" s="6" t="s">
        <v>877</v>
      </c>
    </row>
    <row r="13168" spans="1:14" x14ac:dyDescent="0.35">
      <c r="A13168" s="9">
        <v>300.43957499999999</v>
      </c>
      <c r="B13168" s="9">
        <v>28.642352777780001</v>
      </c>
      <c r="C13168" s="9">
        <v>300.43953589040001</v>
      </c>
      <c r="D13168" s="9">
        <v>28.6423737792</v>
      </c>
      <c r="E13168" s="7" t="s">
        <v>1023</v>
      </c>
      <c r="F13168" s="2">
        <v>13.92</v>
      </c>
      <c r="G13168" s="2">
        <v>13.608000000000001</v>
      </c>
      <c r="H13168" s="2">
        <v>12.476000000000001</v>
      </c>
      <c r="I13168" s="2">
        <v>12.131</v>
      </c>
      <c r="J13168" s="2">
        <v>12.204000000000001</v>
      </c>
      <c r="K13168" s="2">
        <f t="shared" si="615"/>
        <v>0.34500000000000064</v>
      </c>
      <c r="L13168" s="2">
        <f t="shared" si="616"/>
        <v>14.175080877400003</v>
      </c>
      <c r="M13168" s="2">
        <f t="shared" si="617"/>
        <v>-0.18800000000000061</v>
      </c>
      <c r="N13168" s="6" t="s">
        <v>877</v>
      </c>
    </row>
    <row r="13169" spans="1:14" x14ac:dyDescent="0.35">
      <c r="A13169" s="9">
        <v>300.44116250000002</v>
      </c>
      <c r="B13169" s="9">
        <v>28.71664444444</v>
      </c>
      <c r="C13169" s="9">
        <v>300.4412261965</v>
      </c>
      <c r="D13169" s="9">
        <v>28.716651730799999</v>
      </c>
      <c r="E13169" s="7" t="s">
        <v>879</v>
      </c>
      <c r="F13169" s="2">
        <v>14.06</v>
      </c>
      <c r="G13169" s="2">
        <v>13.837999999999999</v>
      </c>
      <c r="H13169" s="2">
        <v>12.705</v>
      </c>
      <c r="I13169" s="2">
        <v>12.29</v>
      </c>
      <c r="J13169" s="2">
        <v>12.367000000000001</v>
      </c>
      <c r="K13169" s="2">
        <f t="shared" si="615"/>
        <v>0.41500000000000092</v>
      </c>
      <c r="L13169" s="2">
        <f t="shared" si="616"/>
        <v>14.818437718200004</v>
      </c>
      <c r="M13169" s="2">
        <f t="shared" si="617"/>
        <v>-0.27799999999999869</v>
      </c>
      <c r="N13169" s="6" t="s">
        <v>877</v>
      </c>
    </row>
    <row r="13170" spans="1:14" x14ac:dyDescent="0.35">
      <c r="A13170" s="9">
        <v>300.44948749999998</v>
      </c>
      <c r="B13170" s="9">
        <v>28.859774999999999</v>
      </c>
      <c r="C13170" s="9">
        <v>300.44948651850001</v>
      </c>
      <c r="D13170" s="9">
        <v>28.859753146100001</v>
      </c>
      <c r="E13170" s="7" t="s">
        <v>944</v>
      </c>
      <c r="F13170" s="2">
        <v>11.33</v>
      </c>
      <c r="G13170" s="2">
        <v>10.906000000000001</v>
      </c>
      <c r="H13170" s="2">
        <v>9.4770000000000003</v>
      </c>
      <c r="I13170" s="2">
        <v>8.8670000000000009</v>
      </c>
      <c r="J13170" s="2">
        <v>8.9779999999999998</v>
      </c>
      <c r="K13170" s="2">
        <f t="shared" si="615"/>
        <v>0.60999999999999943</v>
      </c>
      <c r="L13170" s="2">
        <f t="shared" si="616"/>
        <v>12.968845192799995</v>
      </c>
      <c r="M13170" s="2">
        <f t="shared" si="617"/>
        <v>-7.6000000000000512E-2</v>
      </c>
      <c r="N13170" s="6" t="s">
        <v>877</v>
      </c>
    </row>
    <row r="13171" spans="1:14" x14ac:dyDescent="0.35">
      <c r="A13171" s="9">
        <v>300.45192083333001</v>
      </c>
      <c r="B13171" s="9">
        <v>28.789186111109998</v>
      </c>
      <c r="C13171" s="9">
        <v>300.45192833850001</v>
      </c>
      <c r="D13171" s="9">
        <v>28.789182938100002</v>
      </c>
      <c r="E13171" s="7" t="s">
        <v>923</v>
      </c>
      <c r="F13171" s="2">
        <v>13.34</v>
      </c>
      <c r="G13171" s="2">
        <v>13.026</v>
      </c>
      <c r="H13171" s="2">
        <v>11.827999999999999</v>
      </c>
      <c r="I13171" s="2">
        <v>11.500999999999999</v>
      </c>
      <c r="J13171" s="2">
        <v>11.614000000000001</v>
      </c>
      <c r="K13171" s="2">
        <f t="shared" ref="K13171:K13234" si="618">H13171-I13171</f>
        <v>0.32699999999999996</v>
      </c>
      <c r="L13171" s="2">
        <f t="shared" ref="L13171:L13234" si="619">H13171+0.1496+3.5143*(H13171-I13171)+2.325*(H13171-I13171)^2+1.4688*(H13171-I13171)^3</f>
        <v>13.426743767070398</v>
      </c>
      <c r="M13171" s="2">
        <f t="shared" ref="M13171:M13234" si="620">F13171-G13171-0.5</f>
        <v>-0.18599999999999994</v>
      </c>
      <c r="N13171" s="6" t="s">
        <v>877</v>
      </c>
    </row>
    <row r="13172" spans="1:14" x14ac:dyDescent="0.35">
      <c r="A13172" s="9">
        <v>300.45490416667002</v>
      </c>
      <c r="B13172" s="9">
        <v>28.846580555559999</v>
      </c>
      <c r="C13172" s="9">
        <v>300.45491069579998</v>
      </c>
      <c r="D13172" s="9">
        <v>28.846566558399999</v>
      </c>
      <c r="E13172" s="7" t="s">
        <v>941</v>
      </c>
      <c r="F13172" s="2">
        <v>11.14</v>
      </c>
      <c r="G13172" s="2">
        <v>10.907999999999999</v>
      </c>
      <c r="H13172" s="2">
        <v>9.9510000000000005</v>
      </c>
      <c r="I13172" s="2">
        <v>9.5570000000000004</v>
      </c>
      <c r="J13172" s="2">
        <v>9.6850000000000005</v>
      </c>
      <c r="K13172" s="2">
        <f t="shared" si="618"/>
        <v>0.39400000000000013</v>
      </c>
      <c r="L13172" s="2">
        <f t="shared" si="619"/>
        <v>11.935994090899202</v>
      </c>
      <c r="M13172" s="2">
        <f t="shared" si="620"/>
        <v>-0.26799999999999891</v>
      </c>
      <c r="N13172" s="6" t="s">
        <v>877</v>
      </c>
    </row>
    <row r="13173" spans="1:14" x14ac:dyDescent="0.35">
      <c r="A13173" s="9">
        <v>300.45556666666999</v>
      </c>
      <c r="B13173" s="9">
        <v>28.761638888890001</v>
      </c>
      <c r="C13173" s="9">
        <v>300.45557663749997</v>
      </c>
      <c r="D13173" s="9">
        <v>28.7616219889</v>
      </c>
      <c r="E13173" s="7" t="s">
        <v>903</v>
      </c>
      <c r="F13173" s="2">
        <v>12.85</v>
      </c>
      <c r="G13173" s="2">
        <v>12.528</v>
      </c>
      <c r="H13173" s="2">
        <v>11.462999999999999</v>
      </c>
      <c r="I13173" s="2">
        <v>11.143000000000001</v>
      </c>
      <c r="J13173" s="2">
        <v>11.257</v>
      </c>
      <c r="K13173" s="2">
        <f t="shared" si="618"/>
        <v>0.31999999999999851</v>
      </c>
      <c r="L13173" s="2">
        <f t="shared" si="619"/>
        <v>13.02338563839999</v>
      </c>
      <c r="M13173" s="2">
        <f t="shared" si="620"/>
        <v>-0.17800000000000082</v>
      </c>
      <c r="N13173" s="6" t="s">
        <v>877</v>
      </c>
    </row>
    <row r="13174" spans="1:14" x14ac:dyDescent="0.35">
      <c r="A13174" s="9">
        <v>300.46018750000002</v>
      </c>
      <c r="B13174" s="9">
        <v>28.882411111109999</v>
      </c>
      <c r="C13174" s="9">
        <v>300.46018654170001</v>
      </c>
      <c r="D13174" s="9">
        <v>28.882395758800001</v>
      </c>
      <c r="E13174" s="7" t="s">
        <v>970</v>
      </c>
      <c r="F13174" s="2">
        <v>13.77</v>
      </c>
      <c r="G13174" s="2">
        <v>13.622999999999999</v>
      </c>
      <c r="H13174" s="2">
        <v>12.493</v>
      </c>
      <c r="I13174" s="2">
        <v>12.125</v>
      </c>
      <c r="J13174" s="2">
        <v>12.231</v>
      </c>
      <c r="K13174" s="2">
        <f t="shared" si="618"/>
        <v>0.36800000000000033</v>
      </c>
      <c r="L13174" s="2">
        <f t="shared" si="619"/>
        <v>14.323922363801602</v>
      </c>
      <c r="M13174" s="2">
        <f t="shared" si="620"/>
        <v>-0.35299999999999976</v>
      </c>
      <c r="N13174" s="6" t="s">
        <v>877</v>
      </c>
    </row>
    <row r="13175" spans="1:14" x14ac:dyDescent="0.35">
      <c r="A13175" s="9">
        <v>300.46694166666998</v>
      </c>
      <c r="B13175" s="9">
        <v>28.56468888889</v>
      </c>
      <c r="C13175" s="9">
        <v>300.46694721</v>
      </c>
      <c r="D13175" s="9">
        <v>28.564671689800001</v>
      </c>
      <c r="E13175" s="7" t="s">
        <v>912</v>
      </c>
      <c r="F13175" s="2">
        <v>9.74</v>
      </c>
      <c r="G13175" s="2">
        <v>9.7460000000000004</v>
      </c>
      <c r="H13175" s="2">
        <v>9.5530000000000008</v>
      </c>
      <c r="I13175" s="2">
        <v>9.56</v>
      </c>
      <c r="J13175" s="2">
        <v>9.5540000000000003</v>
      </c>
      <c r="K13175" s="2">
        <f t="shared" si="618"/>
        <v>-6.9999999999996732E-3</v>
      </c>
      <c r="L13175" s="2">
        <f t="shared" si="619"/>
        <v>9.6781133212016019</v>
      </c>
      <c r="M13175" s="2">
        <f t="shared" si="620"/>
        <v>-0.50600000000000023</v>
      </c>
      <c r="N13175" s="6" t="s">
        <v>877</v>
      </c>
    </row>
    <row r="13176" spans="1:14" x14ac:dyDescent="0.35">
      <c r="A13176" s="9">
        <v>300.47194166666998</v>
      </c>
      <c r="B13176" s="9">
        <v>28.787419444440001</v>
      </c>
      <c r="C13176" s="9">
        <v>300.47193859800001</v>
      </c>
      <c r="D13176" s="9">
        <v>28.787419020600002</v>
      </c>
      <c r="E13176" s="7" t="s">
        <v>975</v>
      </c>
      <c r="F13176" s="2">
        <v>12.87</v>
      </c>
      <c r="G13176" s="2">
        <v>11.911</v>
      </c>
      <c r="H13176" s="2">
        <v>9.5169999999999995</v>
      </c>
      <c r="I13176" s="2">
        <v>8.6349999999999998</v>
      </c>
      <c r="J13176" s="2">
        <v>8.8940000000000001</v>
      </c>
      <c r="K13176" s="2">
        <f t="shared" si="618"/>
        <v>0.88199999999999967</v>
      </c>
      <c r="L13176" s="2">
        <f t="shared" si="619"/>
        <v>15.582672128198395</v>
      </c>
      <c r="M13176" s="2">
        <f t="shared" si="620"/>
        <v>0.45899999999999963</v>
      </c>
      <c r="N13176" s="6" t="s">
        <v>877</v>
      </c>
    </row>
    <row r="13177" spans="1:14" x14ac:dyDescent="0.35">
      <c r="A13177" s="9">
        <v>300.48010833333001</v>
      </c>
      <c r="B13177" s="9">
        <v>28.600216666670001</v>
      </c>
      <c r="C13177" s="9">
        <v>300.4801453668</v>
      </c>
      <c r="D13177" s="9">
        <v>28.6002230926</v>
      </c>
      <c r="E13177" s="7" t="s">
        <v>883</v>
      </c>
      <c r="F13177" s="2">
        <v>13.11</v>
      </c>
      <c r="G13177" s="2">
        <v>12.936</v>
      </c>
      <c r="H13177" s="2">
        <v>11.988</v>
      </c>
      <c r="I13177" s="2">
        <v>11.718</v>
      </c>
      <c r="J13177" s="2">
        <v>11.75</v>
      </c>
      <c r="K13177" s="2">
        <f t="shared" si="618"/>
        <v>0.26999999999999957</v>
      </c>
      <c r="L13177" s="2">
        <f t="shared" si="619"/>
        <v>13.284863890399997</v>
      </c>
      <c r="M13177" s="2">
        <f t="shared" si="620"/>
        <v>-0.32600000000000051</v>
      </c>
      <c r="N13177" s="6" t="s">
        <v>877</v>
      </c>
    </row>
    <row r="13178" spans="1:14" x14ac:dyDescent="0.35">
      <c r="A13178" s="9">
        <v>300.48111249999999</v>
      </c>
      <c r="B13178" s="9">
        <v>28.544716666669999</v>
      </c>
      <c r="C13178" s="9">
        <v>300.48112475869999</v>
      </c>
      <c r="D13178" s="9">
        <v>28.544707261700001</v>
      </c>
      <c r="E13178" s="7" t="s">
        <v>901</v>
      </c>
      <c r="F13178" s="2">
        <v>8.6</v>
      </c>
      <c r="G13178" s="2">
        <v>8.6349999999999998</v>
      </c>
      <c r="H13178" s="2">
        <v>8.6</v>
      </c>
      <c r="I13178" s="2">
        <v>8.6419999999999995</v>
      </c>
      <c r="J13178" s="2">
        <v>8.6440000000000001</v>
      </c>
      <c r="K13178" s="2">
        <f t="shared" si="618"/>
        <v>-4.1999999999999815E-2</v>
      </c>
      <c r="L13178" s="2">
        <f t="shared" si="619"/>
        <v>8.6059918795456003</v>
      </c>
      <c r="M13178" s="2">
        <f t="shared" si="620"/>
        <v>-0.53500000000000014</v>
      </c>
      <c r="N13178" s="6" t="s">
        <v>877</v>
      </c>
    </row>
    <row r="13179" spans="1:14" x14ac:dyDescent="0.35">
      <c r="A13179" s="9">
        <v>300.48188333333002</v>
      </c>
      <c r="B13179" s="9">
        <v>28.677222222219999</v>
      </c>
      <c r="C13179" s="9">
        <v>300.48188892460001</v>
      </c>
      <c r="D13179" s="9">
        <v>28.6772090242</v>
      </c>
      <c r="E13179" s="7" t="s">
        <v>930</v>
      </c>
      <c r="F13179" s="2">
        <v>12.01</v>
      </c>
      <c r="G13179" s="2">
        <v>11.763999999999999</v>
      </c>
      <c r="H13179" s="2">
        <v>10.802</v>
      </c>
      <c r="I13179" s="2">
        <v>10.471</v>
      </c>
      <c r="J13179" s="2">
        <v>10.523999999999999</v>
      </c>
      <c r="K13179" s="2">
        <f t="shared" si="618"/>
        <v>0.33099999999999952</v>
      </c>
      <c r="L13179" s="2">
        <f t="shared" si="619"/>
        <v>12.422828203140796</v>
      </c>
      <c r="M13179" s="2">
        <f t="shared" si="620"/>
        <v>-0.25399999999999956</v>
      </c>
      <c r="N13179" s="6" t="s">
        <v>877</v>
      </c>
    </row>
    <row r="13180" spans="1:14" x14ac:dyDescent="0.35">
      <c r="A13180" s="9">
        <v>300.48434166700002</v>
      </c>
      <c r="B13180" s="9">
        <v>44.519558332999999</v>
      </c>
      <c r="C13180" s="9">
        <v>300.48433654669998</v>
      </c>
      <c r="D13180" s="9">
        <v>44.5195265929</v>
      </c>
      <c r="E13180" s="7" t="s">
        <v>1212</v>
      </c>
      <c r="F13180" s="2">
        <v>15.35</v>
      </c>
      <c r="G13180" s="2">
        <v>15.006</v>
      </c>
      <c r="H13180" s="2">
        <v>13.592000000000001</v>
      </c>
      <c r="I13180" s="2">
        <v>13.183999999999999</v>
      </c>
      <c r="J13180" s="2">
        <v>13.324999999999999</v>
      </c>
      <c r="K13180" s="2">
        <f t="shared" si="618"/>
        <v>0.40800000000000125</v>
      </c>
      <c r="L13180" s="2">
        <f t="shared" si="619"/>
        <v>15.662220147865607</v>
      </c>
      <c r="M13180" s="2">
        <f t="shared" si="620"/>
        <v>-0.15600000000000058</v>
      </c>
      <c r="N13180" s="6" t="s">
        <v>1033</v>
      </c>
    </row>
    <row r="13181" spans="1:14" x14ac:dyDescent="0.35">
      <c r="A13181" s="9">
        <v>300.48528750000003</v>
      </c>
      <c r="B13181" s="9">
        <v>44.576324999999997</v>
      </c>
      <c r="C13181" s="9">
        <v>300.48528842539997</v>
      </c>
      <c r="D13181" s="9">
        <v>44.576300366700004</v>
      </c>
      <c r="E13181" s="7" t="s">
        <v>1077</v>
      </c>
      <c r="F13181" s="2">
        <v>16.27</v>
      </c>
      <c r="G13181" s="2">
        <v>15.849</v>
      </c>
      <c r="H13181" s="2">
        <v>14.519</v>
      </c>
      <c r="I13181" s="2">
        <v>13.956</v>
      </c>
      <c r="J13181" s="2">
        <v>14.154</v>
      </c>
      <c r="K13181" s="2">
        <f t="shared" si="618"/>
        <v>0.56300000000000061</v>
      </c>
      <c r="L13181" s="2">
        <f t="shared" si="619"/>
        <v>17.646216394833605</v>
      </c>
      <c r="M13181" s="2">
        <f t="shared" si="620"/>
        <v>-7.9000000000000625E-2</v>
      </c>
      <c r="N13181" s="6" t="s">
        <v>1033</v>
      </c>
    </row>
    <row r="13182" spans="1:14" x14ac:dyDescent="0.35">
      <c r="A13182" s="9">
        <v>300.48535416666999</v>
      </c>
      <c r="B13182" s="9">
        <v>28.671561111110002</v>
      </c>
      <c r="C13182" s="9">
        <v>300.48536528649998</v>
      </c>
      <c r="D13182" s="9">
        <v>28.671550371199999</v>
      </c>
      <c r="E13182" s="7" t="s">
        <v>911</v>
      </c>
      <c r="F13182" s="2">
        <v>10.01</v>
      </c>
      <c r="G13182" s="2">
        <v>9.7439999999999998</v>
      </c>
      <c r="H13182" s="2">
        <v>8.4770000000000003</v>
      </c>
      <c r="I13182" s="2">
        <v>7.9950000000000001</v>
      </c>
      <c r="J13182" s="2">
        <v>8.1059999999999999</v>
      </c>
      <c r="K13182" s="2">
        <f t="shared" si="618"/>
        <v>0.48200000000000021</v>
      </c>
      <c r="L13182" s="2">
        <f t="shared" si="619"/>
        <v>11.025122370758401</v>
      </c>
      <c r="M13182" s="2">
        <f t="shared" si="620"/>
        <v>-0.23399999999999999</v>
      </c>
      <c r="N13182" s="6" t="s">
        <v>877</v>
      </c>
    </row>
    <row r="13183" spans="1:14" x14ac:dyDescent="0.35">
      <c r="A13183" s="9">
        <v>300.48537916700002</v>
      </c>
      <c r="B13183" s="9">
        <v>44.567900000000002</v>
      </c>
      <c r="C13183" s="9">
        <v>300.48539759070002</v>
      </c>
      <c r="D13183" s="9">
        <v>44.567863453400001</v>
      </c>
      <c r="E13183" s="7" t="s">
        <v>1712</v>
      </c>
      <c r="F13183" s="2">
        <v>13.74</v>
      </c>
      <c r="G13183" s="2">
        <v>13.457000000000001</v>
      </c>
      <c r="H13183" s="2">
        <v>12.303000000000001</v>
      </c>
      <c r="I13183" s="2">
        <v>11.932</v>
      </c>
      <c r="J13183" s="2">
        <v>12.01</v>
      </c>
      <c r="K13183" s="2">
        <f t="shared" si="618"/>
        <v>0.37100000000000044</v>
      </c>
      <c r="L13183" s="2">
        <f t="shared" si="619"/>
        <v>14.151424619396803</v>
      </c>
      <c r="M13183" s="2">
        <f t="shared" si="620"/>
        <v>-0.21700000000000053</v>
      </c>
      <c r="N13183" s="6" t="s">
        <v>1033</v>
      </c>
    </row>
    <row r="13184" spans="1:14" x14ac:dyDescent="0.35">
      <c r="A13184" s="9">
        <v>300.48592083300002</v>
      </c>
      <c r="B13184" s="9">
        <v>44.478241666999999</v>
      </c>
      <c r="C13184" s="9">
        <v>300.4859290425</v>
      </c>
      <c r="D13184" s="9">
        <v>44.478238423299999</v>
      </c>
      <c r="E13184" s="7" t="s">
        <v>1337</v>
      </c>
      <c r="F13184" s="2">
        <v>14.49</v>
      </c>
      <c r="G13184" s="2">
        <v>13.603</v>
      </c>
      <c r="H13184" s="2">
        <v>11.212</v>
      </c>
      <c r="I13184" s="2">
        <v>10.154999999999999</v>
      </c>
      <c r="J13184" s="2">
        <v>10.407999999999999</v>
      </c>
      <c r="K13184" s="2">
        <f t="shared" si="618"/>
        <v>1.0570000000000004</v>
      </c>
      <c r="L13184" s="2">
        <f t="shared" si="619"/>
        <v>19.408372230078406</v>
      </c>
      <c r="M13184" s="2">
        <f t="shared" si="620"/>
        <v>0.38700000000000045</v>
      </c>
      <c r="N13184" s="6" t="s">
        <v>1033</v>
      </c>
    </row>
    <row r="13185" spans="1:14" x14ac:dyDescent="0.35">
      <c r="A13185" s="9">
        <v>300.49007499999999</v>
      </c>
      <c r="B13185" s="9">
        <v>44.530352778000001</v>
      </c>
      <c r="C13185" s="9">
        <v>300.4900630134</v>
      </c>
      <c r="D13185" s="9">
        <v>44.53032494</v>
      </c>
      <c r="E13185" s="7" t="s">
        <v>1506</v>
      </c>
      <c r="F13185" s="2">
        <v>15.01</v>
      </c>
      <c r="G13185" s="2">
        <v>14.679</v>
      </c>
      <c r="H13185" s="2">
        <v>13.472</v>
      </c>
      <c r="I13185" s="2">
        <v>12.997</v>
      </c>
      <c r="J13185" s="2">
        <v>13.063000000000001</v>
      </c>
      <c r="K13185" s="2">
        <f t="shared" si="618"/>
        <v>0.47499999999999964</v>
      </c>
      <c r="L13185" s="2">
        <f t="shared" si="619"/>
        <v>15.972884674999998</v>
      </c>
      <c r="M13185" s="2">
        <f t="shared" si="620"/>
        <v>-0.16900000000000048</v>
      </c>
      <c r="N13185" s="6" t="s">
        <v>1033</v>
      </c>
    </row>
    <row r="13186" spans="1:14" x14ac:dyDescent="0.35">
      <c r="A13186" s="9">
        <v>300.49108749999999</v>
      </c>
      <c r="B13186" s="9">
        <v>28.83183611111</v>
      </c>
      <c r="C13186" s="9">
        <v>300.49108301550001</v>
      </c>
      <c r="D13186" s="9">
        <v>28.831822422999998</v>
      </c>
      <c r="E13186" s="7" t="s">
        <v>958</v>
      </c>
      <c r="F13186" s="2">
        <v>14.31</v>
      </c>
      <c r="G13186" s="2">
        <v>14.087999999999999</v>
      </c>
      <c r="H13186" s="2">
        <v>12.83</v>
      </c>
      <c r="I13186" s="2">
        <v>12.369</v>
      </c>
      <c r="J13186" s="2">
        <v>12.468</v>
      </c>
      <c r="K13186" s="2">
        <f t="shared" si="618"/>
        <v>0.4610000000000003</v>
      </c>
      <c r="L13186" s="2">
        <f t="shared" si="619"/>
        <v>15.237705164452802</v>
      </c>
      <c r="M13186" s="2">
        <f t="shared" si="620"/>
        <v>-0.27799999999999869</v>
      </c>
      <c r="N13186" s="6" t="s">
        <v>877</v>
      </c>
    </row>
    <row r="13187" spans="1:14" x14ac:dyDescent="0.35">
      <c r="A13187" s="9">
        <v>300.49290000000002</v>
      </c>
      <c r="B13187" s="9">
        <v>44.503769444</v>
      </c>
      <c r="C13187" s="9">
        <v>300.4928891358</v>
      </c>
      <c r="D13187" s="9">
        <v>44.503766604200003</v>
      </c>
      <c r="E13187" s="7" t="s">
        <v>1576</v>
      </c>
      <c r="F13187" s="2">
        <v>15.69</v>
      </c>
      <c r="G13187" s="2">
        <v>15.407999999999999</v>
      </c>
      <c r="H13187" s="2">
        <v>14.28</v>
      </c>
      <c r="I13187" s="2">
        <v>13.798999999999999</v>
      </c>
      <c r="J13187" s="2">
        <v>13.901</v>
      </c>
      <c r="K13187" s="2">
        <f t="shared" si="618"/>
        <v>0.48099999999999987</v>
      </c>
      <c r="L13187" s="2">
        <f t="shared" si="619"/>
        <v>16.8213475057008</v>
      </c>
      <c r="M13187" s="2">
        <f t="shared" si="620"/>
        <v>-0.21799999999999997</v>
      </c>
      <c r="N13187" s="6" t="s">
        <v>1033</v>
      </c>
    </row>
    <row r="13188" spans="1:14" x14ac:dyDescent="0.35">
      <c r="A13188" s="9">
        <v>300.493829167</v>
      </c>
      <c r="B13188" s="9">
        <v>44.323202778000002</v>
      </c>
      <c r="C13188" s="9">
        <v>300.49380506519998</v>
      </c>
      <c r="D13188" s="9">
        <v>44.323196123400002</v>
      </c>
      <c r="E13188" s="7" t="s">
        <v>1397</v>
      </c>
      <c r="F13188" s="2">
        <v>14.83</v>
      </c>
      <c r="G13188" s="2">
        <v>14.554</v>
      </c>
      <c r="H13188" s="2">
        <v>13.315</v>
      </c>
      <c r="I13188" s="2">
        <v>12.881</v>
      </c>
      <c r="J13188" s="2">
        <v>12.911</v>
      </c>
      <c r="K13188" s="2">
        <f t="shared" si="618"/>
        <v>0.43399999999999928</v>
      </c>
      <c r="L13188" s="2">
        <f t="shared" si="619"/>
        <v>15.547803165075194</v>
      </c>
      <c r="M13188" s="2">
        <f t="shared" si="620"/>
        <v>-0.2240000000000002</v>
      </c>
      <c r="N13188" s="6" t="s">
        <v>1033</v>
      </c>
    </row>
    <row r="13189" spans="1:14" x14ac:dyDescent="0.35">
      <c r="A13189" s="9">
        <v>300.49442499999998</v>
      </c>
      <c r="B13189" s="9">
        <v>28.724941666669999</v>
      </c>
      <c r="C13189" s="9">
        <v>300.49443478030003</v>
      </c>
      <c r="D13189" s="9">
        <v>28.724931842099998</v>
      </c>
      <c r="E13189" s="7" t="s">
        <v>925</v>
      </c>
      <c r="F13189" s="2">
        <v>13.63</v>
      </c>
      <c r="G13189" s="2">
        <v>13.071999999999999</v>
      </c>
      <c r="H13189" s="2">
        <v>11.318</v>
      </c>
      <c r="I13189" s="2">
        <v>10.638</v>
      </c>
      <c r="J13189" s="2">
        <v>10.801</v>
      </c>
      <c r="K13189" s="2">
        <f t="shared" si="618"/>
        <v>0.67999999999999972</v>
      </c>
      <c r="L13189" s="2">
        <f t="shared" si="619"/>
        <v>15.394241721599998</v>
      </c>
      <c r="M13189" s="2">
        <f t="shared" si="620"/>
        <v>5.8000000000001606E-2</v>
      </c>
      <c r="N13189" s="6" t="s">
        <v>877</v>
      </c>
    </row>
    <row r="13190" spans="1:14" x14ac:dyDescent="0.35">
      <c r="A13190" s="9">
        <v>300.49552499999999</v>
      </c>
      <c r="B13190" s="9">
        <v>28.471088888890002</v>
      </c>
      <c r="C13190" s="9">
        <v>300.49548995980001</v>
      </c>
      <c r="D13190" s="9">
        <v>28.471066199700001</v>
      </c>
      <c r="E13190" s="7" t="s">
        <v>1022</v>
      </c>
      <c r="F13190" s="2">
        <v>14.92</v>
      </c>
      <c r="G13190" s="2">
        <v>14.725</v>
      </c>
      <c r="H13190" s="2">
        <v>13.416</v>
      </c>
      <c r="I13190" s="2">
        <v>12.923999999999999</v>
      </c>
      <c r="J13190" s="2">
        <v>12.972</v>
      </c>
      <c r="K13190" s="2">
        <f t="shared" si="618"/>
        <v>0.49200000000000088</v>
      </c>
      <c r="L13190" s="2">
        <f t="shared" si="619"/>
        <v>16.032361852774404</v>
      </c>
      <c r="M13190" s="2">
        <f t="shared" si="620"/>
        <v>-0.30499999999999972</v>
      </c>
      <c r="N13190" s="6" t="s">
        <v>877</v>
      </c>
    </row>
    <row r="13191" spans="1:14" x14ac:dyDescent="0.35">
      <c r="A13191" s="9">
        <v>300.49562083299998</v>
      </c>
      <c r="B13191" s="9">
        <v>44.383330555999997</v>
      </c>
      <c r="C13191" s="9">
        <v>300.49561402529997</v>
      </c>
      <c r="D13191" s="9">
        <v>44.383330050200001</v>
      </c>
      <c r="E13191" s="7" t="s">
        <v>1704</v>
      </c>
      <c r="F13191" s="2">
        <v>14.72</v>
      </c>
      <c r="G13191" s="2">
        <v>14.451000000000001</v>
      </c>
      <c r="H13191" s="2">
        <v>13.282</v>
      </c>
      <c r="I13191" s="2">
        <v>12.893000000000001</v>
      </c>
      <c r="J13191" s="2">
        <v>12.945</v>
      </c>
      <c r="K13191" s="2">
        <f t="shared" si="618"/>
        <v>0.38899999999999935</v>
      </c>
      <c r="L13191" s="2">
        <f t="shared" si="619"/>
        <v>15.236943275787198</v>
      </c>
      <c r="M13191" s="2">
        <f t="shared" si="620"/>
        <v>-0.23099999999999987</v>
      </c>
      <c r="N13191" s="6" t="s">
        <v>1033</v>
      </c>
    </row>
    <row r="13192" spans="1:14" x14ac:dyDescent="0.35">
      <c r="A13192" s="9">
        <v>300.49606249999999</v>
      </c>
      <c r="B13192" s="9">
        <v>28.626866666670001</v>
      </c>
      <c r="C13192" s="9">
        <v>300.49608809</v>
      </c>
      <c r="D13192" s="9">
        <v>28.6268717598</v>
      </c>
      <c r="E13192" s="7" t="s">
        <v>891</v>
      </c>
      <c r="F13192" s="2">
        <v>13.27</v>
      </c>
      <c r="G13192" s="2">
        <v>13.023999999999999</v>
      </c>
      <c r="H13192" s="2">
        <v>12.069000000000001</v>
      </c>
      <c r="I13192" s="2">
        <v>11.802</v>
      </c>
      <c r="J13192" s="2">
        <v>11.906000000000001</v>
      </c>
      <c r="K13192" s="2">
        <f t="shared" si="618"/>
        <v>0.26700000000000124</v>
      </c>
      <c r="L13192" s="2">
        <f t="shared" si="619"/>
        <v>13.350622403614407</v>
      </c>
      <c r="M13192" s="2">
        <f t="shared" si="620"/>
        <v>-0.25399999999999956</v>
      </c>
      <c r="N13192" s="6" t="s">
        <v>877</v>
      </c>
    </row>
    <row r="13193" spans="1:14" x14ac:dyDescent="0.35">
      <c r="A13193" s="9">
        <v>300.4967125</v>
      </c>
      <c r="B13193" s="9">
        <v>44.599283333000002</v>
      </c>
      <c r="C13193" s="9">
        <v>300.49675126670002</v>
      </c>
      <c r="D13193" s="9">
        <v>44.599283970199998</v>
      </c>
      <c r="E13193" s="7" t="s">
        <v>1722</v>
      </c>
      <c r="F13193" s="2">
        <v>12.34</v>
      </c>
      <c r="G13193" s="2">
        <v>12.239000000000001</v>
      </c>
      <c r="H13193" s="2">
        <v>11.920999999999999</v>
      </c>
      <c r="I13193" s="2">
        <v>11.88</v>
      </c>
      <c r="J13193" s="2">
        <v>11.917</v>
      </c>
      <c r="K13193" s="2">
        <f t="shared" si="618"/>
        <v>4.0999999999998593E-2</v>
      </c>
      <c r="L13193" s="2">
        <f t="shared" si="619"/>
        <v>12.218695856164793</v>
      </c>
      <c r="M13193" s="2">
        <f t="shared" si="620"/>
        <v>-0.39900000000000091</v>
      </c>
      <c r="N13193" s="6" t="s">
        <v>1033</v>
      </c>
    </row>
    <row r="13194" spans="1:14" x14ac:dyDescent="0.35">
      <c r="A13194" s="9">
        <v>300.49684166700001</v>
      </c>
      <c r="B13194" s="9">
        <v>44.363636110999998</v>
      </c>
      <c r="C13194" s="9">
        <v>300.49684102100002</v>
      </c>
      <c r="D13194" s="9">
        <v>44.3636257418</v>
      </c>
      <c r="E13194" s="7" t="s">
        <v>1290</v>
      </c>
      <c r="F13194" s="2">
        <v>15.49</v>
      </c>
      <c r="G13194" s="2">
        <v>14.587</v>
      </c>
      <c r="H13194" s="2">
        <v>12.12</v>
      </c>
      <c r="I13194" s="2">
        <v>11.081</v>
      </c>
      <c r="J13194" s="2">
        <v>11.291</v>
      </c>
      <c r="K13194" s="2">
        <f t="shared" si="618"/>
        <v>1.0389999999999997</v>
      </c>
      <c r="L13194" s="2">
        <f t="shared" si="619"/>
        <v>20.078282887147193</v>
      </c>
      <c r="M13194" s="2">
        <f t="shared" si="620"/>
        <v>0.40300000000000047</v>
      </c>
      <c r="N13194" s="6" t="s">
        <v>1033</v>
      </c>
    </row>
    <row r="13195" spans="1:14" x14ac:dyDescent="0.35">
      <c r="A13195" s="9">
        <v>300.49850416700002</v>
      </c>
      <c r="B13195" s="9">
        <v>44.232811110999997</v>
      </c>
      <c r="C13195" s="9">
        <v>300.49851832280001</v>
      </c>
      <c r="D13195" s="9">
        <v>44.232810045199997</v>
      </c>
      <c r="E13195" s="7" t="s">
        <v>1196</v>
      </c>
      <c r="F13195" s="2">
        <v>14.78</v>
      </c>
      <c r="G13195" s="2">
        <v>14.541</v>
      </c>
      <c r="H13195" s="2">
        <v>13.507</v>
      </c>
      <c r="I13195" s="2">
        <v>13.201000000000001</v>
      </c>
      <c r="J13195" s="2">
        <v>13.223000000000001</v>
      </c>
      <c r="K13195" s="2">
        <f t="shared" si="618"/>
        <v>0.30599999999999916</v>
      </c>
      <c r="L13195" s="2">
        <f t="shared" si="619"/>
        <v>14.991764462380797</v>
      </c>
      <c r="M13195" s="2">
        <f t="shared" si="620"/>
        <v>-0.26100000000000101</v>
      </c>
      <c r="N13195" s="6" t="s">
        <v>1033</v>
      </c>
    </row>
    <row r="13196" spans="1:14" x14ac:dyDescent="0.35">
      <c r="A13196" s="9">
        <v>300.49979999999999</v>
      </c>
      <c r="B13196" s="9">
        <v>44.265013889000002</v>
      </c>
      <c r="C13196" s="9">
        <v>300.4998127394</v>
      </c>
      <c r="D13196" s="9">
        <v>44.265014831199998</v>
      </c>
      <c r="E13196" s="7" t="s">
        <v>1460</v>
      </c>
      <c r="F13196" s="2">
        <v>12.63</v>
      </c>
      <c r="G13196" s="2">
        <v>12.186999999999999</v>
      </c>
      <c r="H13196" s="2">
        <v>10.577</v>
      </c>
      <c r="I13196" s="2">
        <v>9.8759999999999994</v>
      </c>
      <c r="J13196" s="2">
        <v>10.028</v>
      </c>
      <c r="K13196" s="2">
        <f t="shared" si="618"/>
        <v>0.70100000000000051</v>
      </c>
      <c r="L13196" s="2">
        <f t="shared" si="619"/>
        <v>14.838592246948805</v>
      </c>
      <c r="M13196" s="2">
        <f t="shared" si="620"/>
        <v>-5.6999999999998607E-2</v>
      </c>
      <c r="N13196" s="6" t="s">
        <v>1033</v>
      </c>
    </row>
    <row r="13197" spans="1:14" x14ac:dyDescent="0.35">
      <c r="A13197" s="9">
        <v>300.50371666699999</v>
      </c>
      <c r="B13197" s="9">
        <v>44.508497222000003</v>
      </c>
      <c r="C13197" s="9">
        <v>300.50373145380001</v>
      </c>
      <c r="D13197" s="9">
        <v>44.508496231800002</v>
      </c>
      <c r="E13197" s="7" t="s">
        <v>1780</v>
      </c>
      <c r="F13197" s="2">
        <v>14.78</v>
      </c>
      <c r="G13197" s="2">
        <v>13.956</v>
      </c>
      <c r="H13197" s="2">
        <v>11.723000000000001</v>
      </c>
      <c r="I13197" s="2">
        <v>10.804</v>
      </c>
      <c r="J13197" s="2">
        <v>11.023</v>
      </c>
      <c r="K13197" s="2">
        <f t="shared" si="618"/>
        <v>0.91900000000000048</v>
      </c>
      <c r="L13197" s="2">
        <f t="shared" si="619"/>
        <v>18.205857434859208</v>
      </c>
      <c r="M13197" s="2">
        <f t="shared" si="620"/>
        <v>0.32399999999999984</v>
      </c>
      <c r="N13197" s="6" t="s">
        <v>1033</v>
      </c>
    </row>
    <row r="13198" spans="1:14" x14ac:dyDescent="0.35">
      <c r="A13198" s="9">
        <v>300.50385</v>
      </c>
      <c r="B13198" s="9">
        <v>44.481883332999999</v>
      </c>
      <c r="C13198" s="9">
        <v>300.50385320010002</v>
      </c>
      <c r="D13198" s="9">
        <v>44.4818823815</v>
      </c>
      <c r="E13198" s="7" t="s">
        <v>1518</v>
      </c>
      <c r="F13198" s="2">
        <v>14.61</v>
      </c>
      <c r="G13198" s="2">
        <v>13.817</v>
      </c>
      <c r="H13198" s="2">
        <v>11.582000000000001</v>
      </c>
      <c r="I13198" s="2">
        <v>10.653</v>
      </c>
      <c r="J13198" s="2">
        <v>10.852</v>
      </c>
      <c r="K13198" s="2">
        <f t="shared" si="618"/>
        <v>0.92900000000000027</v>
      </c>
      <c r="L13198" s="2">
        <f t="shared" si="619"/>
        <v>18.180587587723203</v>
      </c>
      <c r="M13198" s="2">
        <f t="shared" si="620"/>
        <v>0.29299999999999926</v>
      </c>
      <c r="N13198" s="6" t="s">
        <v>1033</v>
      </c>
    </row>
    <row r="13199" spans="1:14" x14ac:dyDescent="0.35">
      <c r="A13199" s="9">
        <v>300.50486666699999</v>
      </c>
      <c r="B13199" s="9">
        <v>44.137369444000001</v>
      </c>
      <c r="C13199" s="9">
        <v>300.5048743474</v>
      </c>
      <c r="D13199" s="9">
        <v>44.1373556052</v>
      </c>
      <c r="E13199" s="7" t="s">
        <v>1208</v>
      </c>
      <c r="F13199" s="2">
        <v>13.68</v>
      </c>
      <c r="G13199" s="2">
        <v>13.468999999999999</v>
      </c>
      <c r="H13199" s="2">
        <v>12.459</v>
      </c>
      <c r="I13199" s="2">
        <v>12.084</v>
      </c>
      <c r="J13199" s="2">
        <v>12.148999999999999</v>
      </c>
      <c r="K13199" s="2">
        <f t="shared" si="618"/>
        <v>0.375</v>
      </c>
      <c r="L13199" s="2">
        <f t="shared" si="619"/>
        <v>14.330871875</v>
      </c>
      <c r="M13199" s="2">
        <f t="shared" si="620"/>
        <v>-0.2889999999999997</v>
      </c>
      <c r="N13199" s="6" t="s">
        <v>1033</v>
      </c>
    </row>
    <row r="13200" spans="1:14" x14ac:dyDescent="0.35">
      <c r="A13200" s="9">
        <v>300.50507916700002</v>
      </c>
      <c r="B13200" s="9">
        <v>44.212691667000001</v>
      </c>
      <c r="C13200" s="9">
        <v>300.50506069699998</v>
      </c>
      <c r="D13200" s="9">
        <v>44.212711401699998</v>
      </c>
      <c r="E13200" s="7" t="s">
        <v>1216</v>
      </c>
      <c r="F13200" s="2">
        <v>16.64</v>
      </c>
      <c r="G13200" s="2">
        <v>16.271999999999998</v>
      </c>
      <c r="H13200" s="2">
        <v>14.865</v>
      </c>
      <c r="I13200" s="2">
        <v>14.571</v>
      </c>
      <c r="J13200" s="2">
        <v>14.662000000000001</v>
      </c>
      <c r="K13200" s="2">
        <f t="shared" si="618"/>
        <v>0.29400000000000048</v>
      </c>
      <c r="L13200" s="2">
        <f t="shared" si="619"/>
        <v>16.286093315859201</v>
      </c>
      <c r="M13200" s="2">
        <f t="shared" si="620"/>
        <v>-0.1319999999999979</v>
      </c>
      <c r="N13200" s="6" t="s">
        <v>1033</v>
      </c>
    </row>
    <row r="13201" spans="1:14" x14ac:dyDescent="0.35">
      <c r="A13201" s="9">
        <v>300.50563333333002</v>
      </c>
      <c r="B13201" s="9">
        <v>28.843716666670002</v>
      </c>
      <c r="C13201" s="9">
        <v>300.50563174310003</v>
      </c>
      <c r="D13201" s="9">
        <v>28.8437121535</v>
      </c>
      <c r="E13201" s="7" t="s">
        <v>964</v>
      </c>
      <c r="F13201" s="2">
        <v>13.62</v>
      </c>
      <c r="G13201" s="2">
        <v>12.804</v>
      </c>
      <c r="H13201" s="2">
        <v>10.714</v>
      </c>
      <c r="I13201" s="2">
        <v>9.9369999999999994</v>
      </c>
      <c r="J13201" s="2">
        <v>10.137</v>
      </c>
      <c r="K13201" s="2">
        <f t="shared" si="618"/>
        <v>0.77700000000000102</v>
      </c>
      <c r="L13201" s="2">
        <f t="shared" si="619"/>
        <v>15.68689133459041</v>
      </c>
      <c r="M13201" s="2">
        <f t="shared" si="620"/>
        <v>0.31599999999999895</v>
      </c>
      <c r="N13201" s="6" t="s">
        <v>877</v>
      </c>
    </row>
    <row r="13202" spans="1:14" x14ac:dyDescent="0.35">
      <c r="A13202" s="9">
        <v>300.50567083300001</v>
      </c>
      <c r="B13202" s="9">
        <v>44.398133332999997</v>
      </c>
      <c r="C13202" s="9">
        <v>300.5057589438</v>
      </c>
      <c r="D13202" s="9">
        <v>44.3980964621</v>
      </c>
      <c r="E13202" s="7" t="s">
        <v>1548</v>
      </c>
      <c r="F13202" s="2">
        <v>13.23</v>
      </c>
      <c r="G13202" s="2">
        <v>13.308999999999999</v>
      </c>
      <c r="H13202" s="2">
        <v>12.246</v>
      </c>
      <c r="I13202" s="2">
        <v>11.983000000000001</v>
      </c>
      <c r="J13202" s="2">
        <v>12.034000000000001</v>
      </c>
      <c r="K13202" s="2">
        <f t="shared" si="618"/>
        <v>0.2629999999999999</v>
      </c>
      <c r="L13202" s="2">
        <f t="shared" si="619"/>
        <v>13.507398422353599</v>
      </c>
      <c r="M13202" s="2">
        <f t="shared" si="620"/>
        <v>-0.57899999999999885</v>
      </c>
      <c r="N13202" s="6" t="s">
        <v>1033</v>
      </c>
    </row>
    <row r="13203" spans="1:14" x14ac:dyDescent="0.35">
      <c r="A13203" s="9">
        <v>300.505741667</v>
      </c>
      <c r="B13203" s="9">
        <v>44.560783333000003</v>
      </c>
      <c r="C13203" s="9">
        <v>300.50579412970001</v>
      </c>
      <c r="D13203" s="9">
        <v>44.560799382799999</v>
      </c>
      <c r="E13203" s="7" t="s">
        <v>1507</v>
      </c>
      <c r="F13203" s="2">
        <v>15.77</v>
      </c>
      <c r="G13203" s="2">
        <v>15.375999999999999</v>
      </c>
      <c r="H13203" s="2">
        <v>14.061999999999999</v>
      </c>
      <c r="I13203" s="2">
        <v>13.554</v>
      </c>
      <c r="J13203" s="2">
        <v>13.661</v>
      </c>
      <c r="K13203" s="2">
        <f t="shared" si="618"/>
        <v>0.50799999999999912</v>
      </c>
      <c r="L13203" s="2">
        <f t="shared" si="619"/>
        <v>16.789417756825593</v>
      </c>
      <c r="M13203" s="2">
        <f t="shared" si="620"/>
        <v>-0.10599999999999987</v>
      </c>
      <c r="N13203" s="6" t="s">
        <v>1033</v>
      </c>
    </row>
    <row r="13204" spans="1:14" x14ac:dyDescent="0.35">
      <c r="A13204" s="9">
        <v>300.50587916667001</v>
      </c>
      <c r="B13204" s="9">
        <v>28.613333333330001</v>
      </c>
      <c r="C13204" s="9">
        <v>300.5058906269</v>
      </c>
      <c r="D13204" s="9">
        <v>28.613329055400001</v>
      </c>
      <c r="E13204" s="7" t="s">
        <v>905</v>
      </c>
      <c r="F13204" s="2">
        <v>12.88</v>
      </c>
      <c r="G13204" s="2">
        <v>12.613</v>
      </c>
      <c r="H13204" s="2">
        <v>11.542</v>
      </c>
      <c r="I13204" s="2">
        <v>11.151999999999999</v>
      </c>
      <c r="J13204" s="2">
        <v>11.231</v>
      </c>
      <c r="K13204" s="2">
        <f t="shared" si="618"/>
        <v>0.39000000000000057</v>
      </c>
      <c r="L13204" s="2">
        <f t="shared" si="619"/>
        <v>13.502937247200004</v>
      </c>
      <c r="M13204" s="2">
        <f t="shared" si="620"/>
        <v>-0.23299999999999876</v>
      </c>
      <c r="N13204" s="6" t="s">
        <v>877</v>
      </c>
    </row>
    <row r="13205" spans="1:14" x14ac:dyDescent="0.35">
      <c r="A13205" s="9">
        <v>300.50592916699998</v>
      </c>
      <c r="B13205" s="9">
        <v>44.246563889000001</v>
      </c>
      <c r="C13205" s="9">
        <v>300.50593146339997</v>
      </c>
      <c r="D13205" s="9">
        <v>44.2465637934</v>
      </c>
      <c r="E13205" s="7" t="s">
        <v>1188</v>
      </c>
      <c r="F13205" s="2">
        <v>14.73</v>
      </c>
      <c r="G13205" s="2">
        <v>14.45</v>
      </c>
      <c r="H13205" s="2">
        <v>13.301</v>
      </c>
      <c r="I13205" s="2">
        <v>12.851000000000001</v>
      </c>
      <c r="J13205" s="2">
        <v>12.930999999999999</v>
      </c>
      <c r="K13205" s="2">
        <f t="shared" si="618"/>
        <v>0.44999999999999929</v>
      </c>
      <c r="L13205" s="2">
        <f t="shared" si="619"/>
        <v>15.636691899999995</v>
      </c>
      <c r="M13205" s="2">
        <f t="shared" si="620"/>
        <v>-0.21999999999999886</v>
      </c>
      <c r="N13205" s="6" t="s">
        <v>1033</v>
      </c>
    </row>
    <row r="13206" spans="1:14" x14ac:dyDescent="0.35">
      <c r="A13206" s="9">
        <v>300.50799999999998</v>
      </c>
      <c r="B13206" s="9">
        <v>44.539236111000001</v>
      </c>
      <c r="C13206" s="9">
        <v>300.50800160220001</v>
      </c>
      <c r="D13206" s="9">
        <v>44.539229971200001</v>
      </c>
      <c r="E13206" s="7" t="s">
        <v>1479</v>
      </c>
      <c r="F13206" s="2">
        <v>16.420000000000002</v>
      </c>
      <c r="G13206" s="2">
        <v>16.065999999999999</v>
      </c>
      <c r="H13206" s="2">
        <v>14.688000000000001</v>
      </c>
      <c r="I13206" s="2">
        <v>14.234</v>
      </c>
      <c r="J13206" s="2">
        <v>14.318</v>
      </c>
      <c r="K13206" s="2">
        <f t="shared" si="618"/>
        <v>0.45400000000000063</v>
      </c>
      <c r="L13206" s="2">
        <f t="shared" si="619"/>
        <v>17.049757304083204</v>
      </c>
      <c r="M13206" s="2">
        <f t="shared" si="620"/>
        <v>-0.14599999999999724</v>
      </c>
      <c r="N13206" s="6" t="s">
        <v>1033</v>
      </c>
    </row>
    <row r="13207" spans="1:14" x14ac:dyDescent="0.35">
      <c r="A13207" s="9">
        <v>300.50800416700002</v>
      </c>
      <c r="B13207" s="9">
        <v>44.079252777999997</v>
      </c>
      <c r="C13207" s="9">
        <v>300.5080136899</v>
      </c>
      <c r="D13207" s="9">
        <v>44.079233741899998</v>
      </c>
      <c r="E13207" s="7" t="s">
        <v>1045</v>
      </c>
      <c r="F13207" s="2">
        <v>16.190000000000001</v>
      </c>
      <c r="G13207" s="2">
        <v>15.920999999999999</v>
      </c>
      <c r="H13207" s="2">
        <v>14.634</v>
      </c>
      <c r="I13207" s="2">
        <v>14.132</v>
      </c>
      <c r="J13207" s="2">
        <v>14.122</v>
      </c>
      <c r="K13207" s="2">
        <f t="shared" si="618"/>
        <v>0.50200000000000067</v>
      </c>
      <c r="L13207" s="2">
        <f t="shared" si="619"/>
        <v>17.319499924550403</v>
      </c>
      <c r="M13207" s="2">
        <f t="shared" si="620"/>
        <v>-0.2309999999999981</v>
      </c>
      <c r="N13207" s="6" t="s">
        <v>1033</v>
      </c>
    </row>
    <row r="13208" spans="1:14" x14ac:dyDescent="0.35">
      <c r="A13208" s="9">
        <v>300.51032083299998</v>
      </c>
      <c r="B13208" s="9">
        <v>44.492977777999997</v>
      </c>
      <c r="C13208" s="9">
        <v>300.51032446879998</v>
      </c>
      <c r="D13208" s="9">
        <v>44.492979382100003</v>
      </c>
      <c r="E13208" s="7" t="s">
        <v>1040</v>
      </c>
      <c r="F13208" s="2">
        <v>15.9</v>
      </c>
      <c r="G13208" s="2">
        <v>15.696</v>
      </c>
      <c r="H13208" s="2">
        <v>14.532</v>
      </c>
      <c r="I13208" s="2">
        <v>14.042</v>
      </c>
      <c r="J13208" s="2">
        <v>14.021000000000001</v>
      </c>
      <c r="K13208" s="2">
        <f t="shared" si="618"/>
        <v>0.49000000000000021</v>
      </c>
      <c r="L13208" s="2">
        <f t="shared" si="619"/>
        <v>17.1346423512</v>
      </c>
      <c r="M13208" s="2">
        <f t="shared" si="620"/>
        <v>-0.29599999999999937</v>
      </c>
      <c r="N13208" s="6" t="s">
        <v>1033</v>
      </c>
    </row>
    <row r="13209" spans="1:14" x14ac:dyDescent="0.35">
      <c r="A13209" s="9">
        <v>300.51282083299998</v>
      </c>
      <c r="B13209" s="9">
        <v>44.471713889</v>
      </c>
      <c r="C13209" s="9">
        <v>300.51282579209999</v>
      </c>
      <c r="D13209" s="9">
        <v>44.471720131700003</v>
      </c>
      <c r="E13209" s="7" t="s">
        <v>1083</v>
      </c>
      <c r="F13209" s="2">
        <v>16.29</v>
      </c>
      <c r="G13209" s="2">
        <v>15.673999999999999</v>
      </c>
      <c r="H13209" s="2">
        <v>13.832000000000001</v>
      </c>
      <c r="I13209" s="2">
        <v>13.093999999999999</v>
      </c>
      <c r="J13209" s="2">
        <v>13.226000000000001</v>
      </c>
      <c r="K13209" s="2">
        <f t="shared" si="618"/>
        <v>0.73800000000000132</v>
      </c>
      <c r="L13209" s="2">
        <f t="shared" si="619"/>
        <v>18.431830853113613</v>
      </c>
      <c r="M13209" s="2">
        <f t="shared" si="620"/>
        <v>0.11599999999999966</v>
      </c>
      <c r="N13209" s="6" t="s">
        <v>1033</v>
      </c>
    </row>
    <row r="13210" spans="1:14" x14ac:dyDescent="0.35">
      <c r="A13210" s="9">
        <v>300.51315</v>
      </c>
      <c r="B13210" s="9">
        <v>44.244983333</v>
      </c>
      <c r="C13210" s="9">
        <v>300.51315338770002</v>
      </c>
      <c r="D13210" s="9">
        <v>44.244988706999997</v>
      </c>
      <c r="E13210" s="7" t="s">
        <v>1081</v>
      </c>
      <c r="F13210" s="2">
        <v>15.16</v>
      </c>
      <c r="G13210" s="2">
        <v>14.943</v>
      </c>
      <c r="H13210" s="2">
        <v>13.878</v>
      </c>
      <c r="I13210" s="2">
        <v>13.484</v>
      </c>
      <c r="J13210" s="2">
        <v>13.555</v>
      </c>
      <c r="K13210" s="2">
        <f t="shared" si="618"/>
        <v>0.39400000000000013</v>
      </c>
      <c r="L13210" s="2">
        <f t="shared" si="619"/>
        <v>15.862994090899202</v>
      </c>
      <c r="M13210" s="2">
        <f t="shared" si="620"/>
        <v>-0.28299999999999947</v>
      </c>
      <c r="N13210" s="6" t="s">
        <v>1033</v>
      </c>
    </row>
    <row r="13211" spans="1:14" x14ac:dyDescent="0.35">
      <c r="A13211" s="9">
        <v>300.51354583300002</v>
      </c>
      <c r="B13211" s="9">
        <v>44.553861111000003</v>
      </c>
      <c r="C13211" s="9">
        <v>300.51359357839999</v>
      </c>
      <c r="D13211" s="9">
        <v>44.553832301299998</v>
      </c>
      <c r="E13211" s="7" t="s">
        <v>1036</v>
      </c>
      <c r="F13211" s="2">
        <v>16.11</v>
      </c>
      <c r="G13211" s="2">
        <v>15.686999999999999</v>
      </c>
      <c r="H13211" s="2">
        <v>14.109</v>
      </c>
      <c r="I13211" s="2">
        <v>13.593</v>
      </c>
      <c r="J13211" s="2">
        <v>13.787000000000001</v>
      </c>
      <c r="K13211" s="2">
        <f t="shared" si="618"/>
        <v>0.51600000000000001</v>
      </c>
      <c r="L13211" s="2">
        <f t="shared" si="619"/>
        <v>16.892819635404798</v>
      </c>
      <c r="M13211" s="2">
        <f t="shared" si="620"/>
        <v>-7.6999999999999957E-2</v>
      </c>
      <c r="N13211" s="6" t="s">
        <v>1033</v>
      </c>
    </row>
    <row r="13212" spans="1:14" x14ac:dyDescent="0.35">
      <c r="A13212" s="9">
        <v>300.51417500000002</v>
      </c>
      <c r="B13212" s="9">
        <v>44.115030556000001</v>
      </c>
      <c r="C13212" s="9">
        <v>300.51418965580001</v>
      </c>
      <c r="D13212" s="9">
        <v>44.115017617699998</v>
      </c>
      <c r="E13212" s="7" t="s">
        <v>1107</v>
      </c>
      <c r="F13212" s="2">
        <v>15.78</v>
      </c>
      <c r="G13212" s="2">
        <v>15.268000000000001</v>
      </c>
      <c r="H13212" s="2">
        <v>13.445</v>
      </c>
      <c r="I13212" s="2">
        <v>12.843</v>
      </c>
      <c r="J13212" s="2">
        <v>13.041</v>
      </c>
      <c r="K13212" s="2">
        <f t="shared" si="618"/>
        <v>0.60200000000000031</v>
      </c>
      <c r="L13212" s="2">
        <f t="shared" si="619"/>
        <v>16.873241895110404</v>
      </c>
      <c r="M13212" s="2">
        <f t="shared" si="620"/>
        <v>1.1999999999998678E-2</v>
      </c>
      <c r="N13212" s="6" t="s">
        <v>1033</v>
      </c>
    </row>
    <row r="13213" spans="1:14" x14ac:dyDescent="0.35">
      <c r="A13213" s="9">
        <v>300.5143875</v>
      </c>
      <c r="B13213" s="9">
        <v>44.149155555999997</v>
      </c>
      <c r="C13213" s="9">
        <v>300.51439438480003</v>
      </c>
      <c r="D13213" s="9">
        <v>44.149150863800003</v>
      </c>
      <c r="E13213" s="7" t="s">
        <v>1203</v>
      </c>
      <c r="F13213" s="2">
        <v>13.73</v>
      </c>
      <c r="G13213" s="2">
        <v>13.542</v>
      </c>
      <c r="H13213" s="2">
        <v>12.608000000000001</v>
      </c>
      <c r="I13213" s="2">
        <v>12.324999999999999</v>
      </c>
      <c r="J13213" s="2">
        <v>12.396000000000001</v>
      </c>
      <c r="K13213" s="2">
        <f t="shared" si="618"/>
        <v>0.28300000000000125</v>
      </c>
      <c r="L13213" s="2">
        <f t="shared" si="619"/>
        <v>13.971644451665608</v>
      </c>
      <c r="M13213" s="2">
        <f t="shared" si="620"/>
        <v>-0.31199999999999939</v>
      </c>
      <c r="N13213" s="6" t="s">
        <v>1033</v>
      </c>
    </row>
    <row r="13214" spans="1:14" x14ac:dyDescent="0.35">
      <c r="A13214" s="9">
        <v>300.51629166666999</v>
      </c>
      <c r="B13214" s="9">
        <v>28.652344444440001</v>
      </c>
      <c r="C13214" s="9">
        <v>300.5162916955</v>
      </c>
      <c r="D13214" s="9">
        <v>28.6523427172</v>
      </c>
      <c r="E13214" s="7" t="s">
        <v>953</v>
      </c>
      <c r="F13214" s="2">
        <v>14.08</v>
      </c>
      <c r="G13214" s="2">
        <v>12.994999999999999</v>
      </c>
      <c r="H13214" s="2">
        <v>10.326000000000001</v>
      </c>
      <c r="I13214" s="2">
        <v>9.34</v>
      </c>
      <c r="J13214" s="2">
        <v>9.5790000000000006</v>
      </c>
      <c r="K13214" s="2">
        <f t="shared" si="618"/>
        <v>0.98600000000000065</v>
      </c>
      <c r="L13214" s="2">
        <f t="shared" si="619"/>
        <v>17.609025524012807</v>
      </c>
      <c r="M13214" s="2">
        <f t="shared" si="620"/>
        <v>0.58500000000000085</v>
      </c>
      <c r="N13214" s="6" t="s">
        <v>877</v>
      </c>
    </row>
    <row r="13215" spans="1:14" x14ac:dyDescent="0.35">
      <c r="A13215" s="9">
        <v>300.51633333299998</v>
      </c>
      <c r="B13215" s="9">
        <v>44.569441667</v>
      </c>
      <c r="C13215" s="9">
        <v>300.51634039340001</v>
      </c>
      <c r="D13215" s="9">
        <v>44.569429887200002</v>
      </c>
      <c r="E13215" s="7" t="s">
        <v>1696</v>
      </c>
      <c r="F13215" s="2">
        <v>14.9</v>
      </c>
      <c r="G13215" s="2">
        <v>14.536</v>
      </c>
      <c r="H13215" s="2">
        <v>13.295</v>
      </c>
      <c r="I13215" s="2">
        <v>12.928000000000001</v>
      </c>
      <c r="J13215" s="2">
        <v>12.945</v>
      </c>
      <c r="K13215" s="2">
        <f t="shared" si="618"/>
        <v>0.3669999999999991</v>
      </c>
      <c r="L13215" s="2">
        <f t="shared" si="619"/>
        <v>15.120104076574394</v>
      </c>
      <c r="M13215" s="2">
        <f t="shared" si="620"/>
        <v>-0.13599999999999923</v>
      </c>
      <c r="N13215" s="6" t="s">
        <v>1033</v>
      </c>
    </row>
    <row r="13216" spans="1:14" x14ac:dyDescent="0.35">
      <c r="A13216" s="9">
        <v>300.51684166699999</v>
      </c>
      <c r="B13216" s="9">
        <v>44.597369444000002</v>
      </c>
      <c r="C13216" s="9">
        <v>300.516831814</v>
      </c>
      <c r="D13216" s="9">
        <v>44.597370933599997</v>
      </c>
      <c r="E13216" s="7" t="s">
        <v>1800</v>
      </c>
      <c r="F13216" s="2">
        <v>16.29</v>
      </c>
      <c r="G13216" s="2">
        <v>15.874000000000001</v>
      </c>
      <c r="H13216" s="2">
        <v>14.502000000000001</v>
      </c>
      <c r="I13216" s="2">
        <v>14.039</v>
      </c>
      <c r="J13216" s="2">
        <v>14.044</v>
      </c>
      <c r="K13216" s="2">
        <f t="shared" si="618"/>
        <v>0.46300000000000097</v>
      </c>
      <c r="L13216" s="2">
        <f t="shared" si="619"/>
        <v>16.922911406673606</v>
      </c>
      <c r="M13216" s="2">
        <f t="shared" si="620"/>
        <v>-8.4000000000001407E-2</v>
      </c>
      <c r="N13216" s="6" t="s">
        <v>1033</v>
      </c>
    </row>
    <row r="13217" spans="1:14" x14ac:dyDescent="0.35">
      <c r="A13217" s="9">
        <v>300.51710833300001</v>
      </c>
      <c r="B13217" s="9">
        <v>44.381552778</v>
      </c>
      <c r="C13217" s="9">
        <v>300.51710676699997</v>
      </c>
      <c r="D13217" s="9">
        <v>44.381551637199998</v>
      </c>
      <c r="E13217" s="7" t="s">
        <v>1467</v>
      </c>
      <c r="F13217" s="2">
        <v>13.97</v>
      </c>
      <c r="G13217" s="2">
        <v>13.805</v>
      </c>
      <c r="H13217" s="2">
        <v>12.913</v>
      </c>
      <c r="I13217" s="2">
        <v>12.606</v>
      </c>
      <c r="J13217" s="2">
        <v>12.653</v>
      </c>
      <c r="K13217" s="2">
        <f t="shared" si="618"/>
        <v>0.30700000000000038</v>
      </c>
      <c r="L13217" s="2">
        <f t="shared" si="619"/>
        <v>14.4031179348784</v>
      </c>
      <c r="M13217" s="2">
        <f t="shared" si="620"/>
        <v>-0.33499999999999908</v>
      </c>
      <c r="N13217" s="6" t="s">
        <v>1033</v>
      </c>
    </row>
    <row r="13218" spans="1:14" x14ac:dyDescent="0.35">
      <c r="A13218" s="9">
        <v>300.51781249999999</v>
      </c>
      <c r="B13218" s="9">
        <v>44.371291667000001</v>
      </c>
      <c r="C13218" s="9">
        <v>300.5178109643</v>
      </c>
      <c r="D13218" s="9">
        <v>44.371288817299998</v>
      </c>
      <c r="E13218" s="7" t="s">
        <v>1331</v>
      </c>
      <c r="F13218" s="2">
        <v>14.7</v>
      </c>
      <c r="G13218" s="2">
        <v>14.417</v>
      </c>
      <c r="H13218" s="2">
        <v>13.206</v>
      </c>
      <c r="I13218" s="2">
        <v>12.728999999999999</v>
      </c>
      <c r="J13218" s="2">
        <v>12.83</v>
      </c>
      <c r="K13218" s="2">
        <f t="shared" si="618"/>
        <v>0.47700000000000031</v>
      </c>
      <c r="L13218" s="2">
        <f t="shared" si="619"/>
        <v>15.720336846910401</v>
      </c>
      <c r="M13218" s="2">
        <f t="shared" si="620"/>
        <v>-0.21700000000000053</v>
      </c>
      <c r="N13218" s="6" t="s">
        <v>1033</v>
      </c>
    </row>
    <row r="13219" spans="1:14" x14ac:dyDescent="0.35">
      <c r="A13219" s="9">
        <v>300.51796666667002</v>
      </c>
      <c r="B13219" s="9">
        <v>28.368147222219999</v>
      </c>
      <c r="C13219" s="9">
        <v>300.5179559229</v>
      </c>
      <c r="D13219" s="9">
        <v>28.368150237399998</v>
      </c>
      <c r="E13219" s="7" t="s">
        <v>980</v>
      </c>
      <c r="F13219" s="2">
        <v>14.2</v>
      </c>
      <c r="G13219" s="2">
        <v>13.868</v>
      </c>
      <c r="H13219" s="2">
        <v>12.608000000000001</v>
      </c>
      <c r="I13219" s="2">
        <v>12.183</v>
      </c>
      <c r="J13219" s="2">
        <v>12.308999999999999</v>
      </c>
      <c r="K13219" s="2">
        <f t="shared" si="618"/>
        <v>0.42500000000000071</v>
      </c>
      <c r="L13219" s="2">
        <f t="shared" si="619"/>
        <v>14.783883975000004</v>
      </c>
      <c r="M13219" s="2">
        <f t="shared" si="620"/>
        <v>-0.16800000000000104</v>
      </c>
      <c r="N13219" s="6" t="s">
        <v>877</v>
      </c>
    </row>
    <row r="13220" spans="1:14" x14ac:dyDescent="0.35">
      <c r="A13220" s="9">
        <v>300.51945416699999</v>
      </c>
      <c r="B13220" s="9">
        <v>44.326330556000002</v>
      </c>
      <c r="C13220" s="9">
        <v>300.51944949770001</v>
      </c>
      <c r="D13220" s="9">
        <v>44.3263278202</v>
      </c>
      <c r="E13220" s="7" t="s">
        <v>1828</v>
      </c>
      <c r="F13220" s="2">
        <v>15.11</v>
      </c>
      <c r="G13220" s="2">
        <v>14.853999999999999</v>
      </c>
      <c r="H13220" s="2">
        <v>13.728</v>
      </c>
      <c r="I13220" s="2">
        <v>13.387</v>
      </c>
      <c r="J13220" s="2">
        <v>13.382999999999999</v>
      </c>
      <c r="K13220" s="2">
        <f t="shared" si="618"/>
        <v>0.3409999999999993</v>
      </c>
      <c r="L13220" s="2">
        <f t="shared" si="619"/>
        <v>15.404570219684794</v>
      </c>
      <c r="M13220" s="2">
        <f t="shared" si="620"/>
        <v>-0.24399999999999977</v>
      </c>
      <c r="N13220" s="6" t="s">
        <v>1033</v>
      </c>
    </row>
    <row r="13221" spans="1:14" x14ac:dyDescent="0.35">
      <c r="A13221" s="9">
        <v>300.519766667</v>
      </c>
      <c r="B13221" s="9">
        <v>44.312802777999998</v>
      </c>
      <c r="C13221" s="9">
        <v>300.51976556109997</v>
      </c>
      <c r="D13221" s="9">
        <v>44.3128044941</v>
      </c>
      <c r="E13221" s="7" t="s">
        <v>1227</v>
      </c>
      <c r="F13221" s="2">
        <v>15.53</v>
      </c>
      <c r="G13221" s="2">
        <v>15.26</v>
      </c>
      <c r="H13221" s="2">
        <v>14.087</v>
      </c>
      <c r="I13221" s="2">
        <v>13.737</v>
      </c>
      <c r="J13221" s="2">
        <v>13.718</v>
      </c>
      <c r="K13221" s="2">
        <f t="shared" si="618"/>
        <v>0.34999999999999964</v>
      </c>
      <c r="L13221" s="2">
        <f t="shared" si="619"/>
        <v>15.814392299999996</v>
      </c>
      <c r="M13221" s="2">
        <f t="shared" si="620"/>
        <v>-0.23000000000000043</v>
      </c>
      <c r="N13221" s="6" t="s">
        <v>1033</v>
      </c>
    </row>
    <row r="13222" spans="1:14" x14ac:dyDescent="0.35">
      <c r="A13222" s="9">
        <v>300.52055416667002</v>
      </c>
      <c r="B13222" s="9">
        <v>28.640875000000001</v>
      </c>
      <c r="C13222" s="9">
        <v>300.52055664900001</v>
      </c>
      <c r="D13222" s="9">
        <v>28.6408904169</v>
      </c>
      <c r="E13222" s="7" t="s">
        <v>947</v>
      </c>
      <c r="F13222" s="2">
        <v>12.74</v>
      </c>
      <c r="G13222" s="2">
        <v>12.503</v>
      </c>
      <c r="H13222" s="2">
        <v>11.595000000000001</v>
      </c>
      <c r="I13222" s="2">
        <v>11.305</v>
      </c>
      <c r="J13222" s="2">
        <v>11.356</v>
      </c>
      <c r="K13222" s="2">
        <f t="shared" si="618"/>
        <v>0.29000000000000092</v>
      </c>
      <c r="L13222" s="2">
        <f t="shared" si="619"/>
        <v>12.995102063200004</v>
      </c>
      <c r="M13222" s="2">
        <f t="shared" si="620"/>
        <v>-0.2629999999999999</v>
      </c>
      <c r="N13222" s="6" t="s">
        <v>877</v>
      </c>
    </row>
    <row r="13223" spans="1:14" x14ac:dyDescent="0.35">
      <c r="A13223" s="9">
        <v>300.52109999999999</v>
      </c>
      <c r="B13223" s="9">
        <v>44.536497222000001</v>
      </c>
      <c r="C13223" s="9">
        <v>300.52109743419999</v>
      </c>
      <c r="D13223" s="9">
        <v>44.5365045084</v>
      </c>
      <c r="E13223" s="7" t="s">
        <v>1135</v>
      </c>
      <c r="F13223" s="2">
        <v>16.690000000000001</v>
      </c>
      <c r="G13223" s="2">
        <v>15.981</v>
      </c>
      <c r="H13223" s="2">
        <v>13.936999999999999</v>
      </c>
      <c r="I13223" s="2">
        <v>13.092000000000001</v>
      </c>
      <c r="J13223" s="2">
        <v>13.31</v>
      </c>
      <c r="K13223" s="2">
        <f t="shared" si="618"/>
        <v>0.84499999999999886</v>
      </c>
      <c r="L13223" s="2">
        <f t="shared" si="619"/>
        <v>19.602493757399991</v>
      </c>
      <c r="M13223" s="2">
        <f t="shared" si="620"/>
        <v>0.20900000000000141</v>
      </c>
      <c r="N13223" s="6" t="s">
        <v>1033</v>
      </c>
    </row>
    <row r="13224" spans="1:14" x14ac:dyDescent="0.35">
      <c r="A13224" s="9">
        <v>300.52183333300002</v>
      </c>
      <c r="B13224" s="9">
        <v>44.397672221999997</v>
      </c>
      <c r="C13224" s="9">
        <v>300.52183450590002</v>
      </c>
      <c r="D13224" s="9">
        <v>44.397663950800002</v>
      </c>
      <c r="E13224" s="7" t="s">
        <v>1537</v>
      </c>
      <c r="F13224" s="2">
        <v>14.95</v>
      </c>
      <c r="G13224" s="2">
        <v>14.712999999999999</v>
      </c>
      <c r="H13224" s="2">
        <v>13.682</v>
      </c>
      <c r="I13224" s="2">
        <v>13.35</v>
      </c>
      <c r="J13224" s="2">
        <v>13.38</v>
      </c>
      <c r="K13224" s="2">
        <f t="shared" si="618"/>
        <v>0.33200000000000074</v>
      </c>
      <c r="L13224" s="2">
        <f t="shared" si="619"/>
        <v>15.308368207718404</v>
      </c>
      <c r="M13224" s="2">
        <f t="shared" si="620"/>
        <v>-0.2629999999999999</v>
      </c>
      <c r="N13224" s="6" t="s">
        <v>1033</v>
      </c>
    </row>
    <row r="13225" spans="1:14" x14ac:dyDescent="0.35">
      <c r="A13225" s="9">
        <v>300.52220833299998</v>
      </c>
      <c r="B13225" s="9">
        <v>44.553719444000002</v>
      </c>
      <c r="C13225" s="9">
        <v>300.52225869879999</v>
      </c>
      <c r="D13225" s="9">
        <v>44.553742269099999</v>
      </c>
      <c r="E13225" s="7" t="s">
        <v>1628</v>
      </c>
      <c r="F13225" s="2">
        <v>14.13</v>
      </c>
      <c r="G13225" s="2">
        <v>13.422000000000001</v>
      </c>
      <c r="H13225" s="2">
        <v>11.374000000000001</v>
      </c>
      <c r="I13225" s="2">
        <v>10.505000000000001</v>
      </c>
      <c r="J13225" s="2">
        <v>10.676</v>
      </c>
      <c r="K13225" s="2">
        <f t="shared" si="618"/>
        <v>0.86899999999999977</v>
      </c>
      <c r="L13225" s="2">
        <f t="shared" si="619"/>
        <v>17.2971538593392</v>
      </c>
      <c r="M13225" s="2">
        <f t="shared" si="620"/>
        <v>0.20800000000000018</v>
      </c>
      <c r="N13225" s="6" t="s">
        <v>1033</v>
      </c>
    </row>
    <row r="13226" spans="1:14" x14ac:dyDescent="0.35">
      <c r="A13226" s="9">
        <v>300.52358750000002</v>
      </c>
      <c r="B13226" s="9">
        <v>44.138199999999998</v>
      </c>
      <c r="C13226" s="9">
        <v>300.52358675810001</v>
      </c>
      <c r="D13226" s="9">
        <v>44.1381773146</v>
      </c>
      <c r="E13226" s="7" t="s">
        <v>1057</v>
      </c>
      <c r="F13226" s="2">
        <v>15.3</v>
      </c>
      <c r="G13226" s="2">
        <v>15.019</v>
      </c>
      <c r="H13226" s="2">
        <v>13.89</v>
      </c>
      <c r="I13226" s="2">
        <v>13.462999999999999</v>
      </c>
      <c r="J13226" s="2">
        <v>13.555</v>
      </c>
      <c r="K13226" s="2">
        <f t="shared" si="618"/>
        <v>0.42700000000000138</v>
      </c>
      <c r="L13226" s="2">
        <f t="shared" si="619"/>
        <v>16.07847368963041</v>
      </c>
      <c r="M13226" s="2">
        <f t="shared" si="620"/>
        <v>-0.21899999999999942</v>
      </c>
      <c r="N13226" s="6" t="s">
        <v>1033</v>
      </c>
    </row>
    <row r="13227" spans="1:14" x14ac:dyDescent="0.35">
      <c r="A13227" s="9">
        <v>300.52464166700003</v>
      </c>
      <c r="B13227" s="9">
        <v>44.220841667000002</v>
      </c>
      <c r="C13227" s="9">
        <v>300.52465244579997</v>
      </c>
      <c r="D13227" s="9">
        <v>44.220847449200001</v>
      </c>
      <c r="E13227" s="7" t="s">
        <v>1767</v>
      </c>
      <c r="F13227" s="2">
        <v>16.440000000000001</v>
      </c>
      <c r="G13227" s="2">
        <v>16.212</v>
      </c>
      <c r="H13227" s="2">
        <v>14.571</v>
      </c>
      <c r="I13227" s="2">
        <v>14.083</v>
      </c>
      <c r="J13227" s="2">
        <v>14.201000000000001</v>
      </c>
      <c r="K13227" s="2">
        <f t="shared" si="618"/>
        <v>0.48799999999999955</v>
      </c>
      <c r="L13227" s="2">
        <f t="shared" si="619"/>
        <v>17.159958722713597</v>
      </c>
      <c r="M13227" s="2">
        <f t="shared" si="620"/>
        <v>-0.27199999999999847</v>
      </c>
      <c r="N13227" s="6" t="s">
        <v>1033</v>
      </c>
    </row>
    <row r="13228" spans="1:14" x14ac:dyDescent="0.35">
      <c r="A13228" s="9">
        <v>300.525420833</v>
      </c>
      <c r="B13228" s="9">
        <v>44.172336111</v>
      </c>
      <c r="C13228" s="9">
        <v>300.52541814080001</v>
      </c>
      <c r="D13228" s="9">
        <v>44.172337559399999</v>
      </c>
      <c r="E13228" s="7" t="s">
        <v>1153</v>
      </c>
      <c r="F13228" s="2">
        <v>14.77</v>
      </c>
      <c r="G13228" s="2">
        <v>14.548</v>
      </c>
      <c r="H13228" s="2">
        <v>13.513999999999999</v>
      </c>
      <c r="I13228" s="2">
        <v>13.186</v>
      </c>
      <c r="J13228" s="2">
        <v>13.263999999999999</v>
      </c>
      <c r="K13228" s="2">
        <f t="shared" si="618"/>
        <v>0.3279999999999994</v>
      </c>
      <c r="L13228" s="2">
        <f t="shared" si="619"/>
        <v>15.118253556377596</v>
      </c>
      <c r="M13228" s="2">
        <f t="shared" si="620"/>
        <v>-0.27800000000000047</v>
      </c>
      <c r="N13228" s="6" t="s">
        <v>1033</v>
      </c>
    </row>
    <row r="13229" spans="1:14" x14ac:dyDescent="0.35">
      <c r="A13229" s="9">
        <v>300.52673750000002</v>
      </c>
      <c r="B13229" s="9">
        <v>44.349236111000003</v>
      </c>
      <c r="C13229" s="9">
        <v>300.52673889179999</v>
      </c>
      <c r="D13229" s="9">
        <v>44.349235767099998</v>
      </c>
      <c r="E13229" s="7" t="s">
        <v>1271</v>
      </c>
      <c r="F13229" s="2">
        <v>14.65</v>
      </c>
      <c r="G13229" s="2">
        <v>14.462999999999999</v>
      </c>
      <c r="H13229" s="2">
        <v>13.513999999999999</v>
      </c>
      <c r="I13229" s="2">
        <v>13.196</v>
      </c>
      <c r="J13229" s="2">
        <v>13.28</v>
      </c>
      <c r="K13229" s="2">
        <f t="shared" si="618"/>
        <v>0.31799999999999962</v>
      </c>
      <c r="L13229" s="2">
        <f t="shared" si="619"/>
        <v>15.063493536121598</v>
      </c>
      <c r="M13229" s="2">
        <f t="shared" si="620"/>
        <v>-0.31299999999999883</v>
      </c>
      <c r="N13229" s="6" t="s">
        <v>1033</v>
      </c>
    </row>
    <row r="13230" spans="1:14" x14ac:dyDescent="0.35">
      <c r="A13230" s="9">
        <v>300.527016667</v>
      </c>
      <c r="B13230" s="9">
        <v>44.195333333000001</v>
      </c>
      <c r="C13230" s="9">
        <v>300.52703061310001</v>
      </c>
      <c r="D13230" s="9">
        <v>44.195328557300002</v>
      </c>
      <c r="E13230" s="7" t="s">
        <v>1207</v>
      </c>
      <c r="F13230" s="2">
        <v>16.14</v>
      </c>
      <c r="G13230" s="2">
        <v>15.625999999999999</v>
      </c>
      <c r="H13230" s="2">
        <v>14.015000000000001</v>
      </c>
      <c r="I13230" s="2">
        <v>13.478</v>
      </c>
      <c r="J13230" s="2">
        <v>13.648999999999999</v>
      </c>
      <c r="K13230" s="2">
        <f t="shared" si="618"/>
        <v>0.53700000000000081</v>
      </c>
      <c r="L13230" s="2">
        <f t="shared" si="619"/>
        <v>16.949686804926408</v>
      </c>
      <c r="M13230" s="2">
        <f t="shared" si="620"/>
        <v>1.4000000000001123E-2</v>
      </c>
      <c r="N13230" s="6" t="s">
        <v>1033</v>
      </c>
    </row>
    <row r="13231" spans="1:14" x14ac:dyDescent="0.35">
      <c r="A13231" s="9">
        <v>300.52718333333002</v>
      </c>
      <c r="B13231" s="9">
        <v>28.80609722222</v>
      </c>
      <c r="C13231" s="9">
        <v>300.52719634369998</v>
      </c>
      <c r="D13231" s="9">
        <v>28.806077360700002</v>
      </c>
      <c r="E13231" s="7" t="s">
        <v>907</v>
      </c>
      <c r="F13231" s="2">
        <v>12.69</v>
      </c>
      <c r="G13231" s="2">
        <v>12.458</v>
      </c>
      <c r="H13231" s="2">
        <v>11.462</v>
      </c>
      <c r="I13231" s="2">
        <v>11.077999999999999</v>
      </c>
      <c r="J13231" s="2">
        <v>11.166</v>
      </c>
      <c r="K13231" s="2">
        <f t="shared" si="618"/>
        <v>0.38400000000000034</v>
      </c>
      <c r="L13231" s="2">
        <f t="shared" si="619"/>
        <v>13.387094415155202</v>
      </c>
      <c r="M13231" s="2">
        <f t="shared" si="620"/>
        <v>-0.26800000000000068</v>
      </c>
      <c r="N13231" s="6" t="s">
        <v>877</v>
      </c>
    </row>
    <row r="13232" spans="1:14" x14ac:dyDescent="0.35">
      <c r="A13232" s="9">
        <v>300.52740833299998</v>
      </c>
      <c r="B13232" s="9">
        <v>44.375052777999997</v>
      </c>
      <c r="C13232" s="9">
        <v>300.52740862799999</v>
      </c>
      <c r="D13232" s="9">
        <v>44.375049655799998</v>
      </c>
      <c r="E13232" s="7" t="s">
        <v>1480</v>
      </c>
      <c r="F13232" s="2">
        <v>12.47</v>
      </c>
      <c r="G13232" s="2">
        <v>12.287000000000001</v>
      </c>
      <c r="H13232" s="2">
        <v>11.387</v>
      </c>
      <c r="I13232" s="2">
        <v>11.081</v>
      </c>
      <c r="J13232" s="2">
        <v>11.135</v>
      </c>
      <c r="K13232" s="2">
        <f t="shared" si="618"/>
        <v>0.30600000000000094</v>
      </c>
      <c r="L13232" s="2">
        <f t="shared" si="619"/>
        <v>12.871764462380805</v>
      </c>
      <c r="M13232" s="2">
        <f t="shared" si="620"/>
        <v>-0.31700000000000017</v>
      </c>
      <c r="N13232" s="6" t="s">
        <v>1033</v>
      </c>
    </row>
    <row r="13233" spans="1:14" x14ac:dyDescent="0.35">
      <c r="A13233" s="9">
        <v>300.52772083299999</v>
      </c>
      <c r="B13233" s="9">
        <v>44.450180555999999</v>
      </c>
      <c r="C13233" s="9">
        <v>300.5277253909</v>
      </c>
      <c r="D13233" s="9">
        <v>44.450170189700003</v>
      </c>
      <c r="E13233" s="7" t="s">
        <v>1238</v>
      </c>
      <c r="F13233" s="2">
        <v>14.91</v>
      </c>
      <c r="G13233" s="2">
        <v>14.638</v>
      </c>
      <c r="H13233" s="2">
        <v>13.535</v>
      </c>
      <c r="I13233" s="2">
        <v>13.199</v>
      </c>
      <c r="J13233" s="2">
        <v>13.269</v>
      </c>
      <c r="K13233" s="2">
        <f t="shared" si="618"/>
        <v>0.3360000000000003</v>
      </c>
      <c r="L13233" s="2">
        <f t="shared" si="619"/>
        <v>15.1836040726528</v>
      </c>
      <c r="M13233" s="2">
        <f t="shared" si="620"/>
        <v>-0.22799999999999976</v>
      </c>
      <c r="N13233" s="6" t="s">
        <v>1033</v>
      </c>
    </row>
    <row r="13234" spans="1:14" x14ac:dyDescent="0.35">
      <c r="A13234" s="9">
        <v>300.52775833332998</v>
      </c>
      <c r="B13234" s="9">
        <v>28.449644444440001</v>
      </c>
      <c r="C13234" s="9">
        <v>300.52773937320001</v>
      </c>
      <c r="D13234" s="9">
        <v>28.449629705100001</v>
      </c>
      <c r="E13234" s="7" t="s">
        <v>1011</v>
      </c>
      <c r="F13234" s="2">
        <v>11.96</v>
      </c>
      <c r="G13234" s="2">
        <v>11.798999999999999</v>
      </c>
      <c r="H13234" s="2">
        <v>10.906000000000001</v>
      </c>
      <c r="I13234" s="2">
        <v>10.715</v>
      </c>
      <c r="J13234" s="2">
        <v>10.744999999999999</v>
      </c>
      <c r="K13234" s="2">
        <f t="shared" si="618"/>
        <v>0.19100000000000072</v>
      </c>
      <c r="L13234" s="2">
        <f t="shared" si="619"/>
        <v>11.821884033924803</v>
      </c>
      <c r="M13234" s="2">
        <f t="shared" si="620"/>
        <v>-0.33899999999999864</v>
      </c>
      <c r="N13234" s="6" t="s">
        <v>877</v>
      </c>
    </row>
    <row r="13235" spans="1:14" x14ac:dyDescent="0.35">
      <c r="A13235" s="9">
        <v>300.52814999999998</v>
      </c>
      <c r="B13235" s="9">
        <v>44.408547222000003</v>
      </c>
      <c r="C13235" s="9">
        <v>300.52816130949998</v>
      </c>
      <c r="D13235" s="9">
        <v>44.408557738600003</v>
      </c>
      <c r="E13235" s="7" t="s">
        <v>1346</v>
      </c>
      <c r="F13235" s="2">
        <v>14.89</v>
      </c>
      <c r="G13235" s="2">
        <v>14.646000000000001</v>
      </c>
      <c r="H13235" s="2">
        <v>13.603</v>
      </c>
      <c r="I13235" s="2">
        <v>13.237</v>
      </c>
      <c r="J13235" s="2">
        <v>13.31</v>
      </c>
      <c r="K13235" s="2">
        <f t="shared" ref="K13235:K13297" si="621">H13235-I13235</f>
        <v>0.36599999999999966</v>
      </c>
      <c r="L13235" s="2">
        <f t="shared" ref="L13235:L13297" si="622">H13235+0.1496+3.5143*(H13235-I13235)+2.325*(H13235-I13235)^2+1.4688*(H13235-I13235)^3</f>
        <v>15.422293673644797</v>
      </c>
      <c r="M13235" s="2">
        <f t="shared" ref="M13235:M13297" si="623">F13235-G13235-0.5</f>
        <v>-0.25600000000000023</v>
      </c>
      <c r="N13235" s="6" t="s">
        <v>1033</v>
      </c>
    </row>
    <row r="13236" spans="1:14" x14ac:dyDescent="0.35">
      <c r="A13236" s="9">
        <v>300.52878333299998</v>
      </c>
      <c r="B13236" s="9">
        <v>44.527252777999998</v>
      </c>
      <c r="C13236" s="9">
        <v>300.52876717829997</v>
      </c>
      <c r="D13236" s="9">
        <v>44.527212073100003</v>
      </c>
      <c r="E13236" s="7" t="s">
        <v>1774</v>
      </c>
      <c r="F13236" s="2">
        <v>14.41</v>
      </c>
      <c r="G13236" s="2">
        <v>13.62</v>
      </c>
      <c r="H13236" s="2">
        <v>11.413</v>
      </c>
      <c r="I13236" s="2">
        <v>10.493</v>
      </c>
      <c r="J13236" s="2">
        <v>10.688000000000001</v>
      </c>
      <c r="K13236" s="2">
        <f t="shared" si="621"/>
        <v>0.91999999999999993</v>
      </c>
      <c r="L13236" s="2">
        <f t="shared" si="622"/>
        <v>17.907372934399998</v>
      </c>
      <c r="M13236" s="2">
        <f t="shared" si="623"/>
        <v>0.29000000000000092</v>
      </c>
      <c r="N13236" s="6" t="s">
        <v>1033</v>
      </c>
    </row>
    <row r="13237" spans="1:14" x14ac:dyDescent="0.35">
      <c r="A13237" s="9">
        <v>300.528795833</v>
      </c>
      <c r="B13237" s="9">
        <v>44.265574999999998</v>
      </c>
      <c r="C13237" s="9">
        <v>300.52883182639999</v>
      </c>
      <c r="D13237" s="9">
        <v>44.265579005799999</v>
      </c>
      <c r="E13237" s="7" t="s">
        <v>1857</v>
      </c>
      <c r="F13237" s="2">
        <v>16.93</v>
      </c>
      <c r="G13237" s="2">
        <v>16.506</v>
      </c>
      <c r="H13237" s="2">
        <v>15.106999999999999</v>
      </c>
      <c r="I13237" s="2">
        <v>14.606999999999999</v>
      </c>
      <c r="J13237" s="2">
        <v>14.601000000000001</v>
      </c>
      <c r="K13237" s="2">
        <f t="shared" si="621"/>
        <v>0.5</v>
      </c>
      <c r="L13237" s="2">
        <f t="shared" si="622"/>
        <v>17.778599999999997</v>
      </c>
      <c r="M13237" s="2">
        <f t="shared" si="623"/>
        <v>-7.6000000000000512E-2</v>
      </c>
      <c r="N13237" s="6" t="s">
        <v>1033</v>
      </c>
    </row>
    <row r="13238" spans="1:14" x14ac:dyDescent="0.35">
      <c r="A13238" s="9">
        <v>300.53117500000002</v>
      </c>
      <c r="B13238" s="9">
        <v>44.143286111000002</v>
      </c>
      <c r="C13238" s="9">
        <v>300.53117968769999</v>
      </c>
      <c r="D13238" s="9">
        <v>44.143277460100002</v>
      </c>
      <c r="E13238" s="7" t="s">
        <v>1351</v>
      </c>
      <c r="F13238" s="2">
        <v>10.78</v>
      </c>
      <c r="G13238" s="2">
        <v>10.632999999999999</v>
      </c>
      <c r="H13238" s="2">
        <v>9.7639999999999993</v>
      </c>
      <c r="I13238" s="2">
        <v>9.4550000000000001</v>
      </c>
      <c r="J13238" s="2">
        <v>9.5329999999999995</v>
      </c>
      <c r="K13238" s="2">
        <f t="shared" si="621"/>
        <v>0.30899999999999928</v>
      </c>
      <c r="L13238" s="2">
        <f t="shared" si="622"/>
        <v>11.264846955275194</v>
      </c>
      <c r="M13238" s="2">
        <f t="shared" si="623"/>
        <v>-0.35299999999999976</v>
      </c>
      <c r="N13238" s="6" t="s">
        <v>1033</v>
      </c>
    </row>
    <row r="13239" spans="1:14" x14ac:dyDescent="0.35">
      <c r="A13239" s="9">
        <v>300.53171250000003</v>
      </c>
      <c r="B13239" s="9">
        <v>28.86806944444</v>
      </c>
      <c r="C13239" s="9">
        <v>300.53173181289998</v>
      </c>
      <c r="D13239" s="9">
        <v>28.868059099</v>
      </c>
      <c r="E13239" s="7" t="s">
        <v>906</v>
      </c>
      <c r="F13239" s="2">
        <v>11.41</v>
      </c>
      <c r="G13239" s="2">
        <v>11.233000000000001</v>
      </c>
      <c r="H13239" s="2">
        <v>10.473000000000001</v>
      </c>
      <c r="I13239" s="2">
        <v>10.217000000000001</v>
      </c>
      <c r="J13239" s="2">
        <v>10.263</v>
      </c>
      <c r="K13239" s="2">
        <f t="shared" si="621"/>
        <v>0.25600000000000023</v>
      </c>
      <c r="L13239" s="2">
        <f t="shared" si="622"/>
        <v>11.699274374860803</v>
      </c>
      <c r="M13239" s="2">
        <f t="shared" si="623"/>
        <v>-0.3230000000000004</v>
      </c>
      <c r="N13239" s="6" t="s">
        <v>877</v>
      </c>
    </row>
    <row r="13240" spans="1:14" x14ac:dyDescent="0.35">
      <c r="A13240" s="9">
        <v>300.53264166700001</v>
      </c>
      <c r="B13240" s="9">
        <v>44.271116667000001</v>
      </c>
      <c r="C13240" s="9">
        <v>300.53264508460001</v>
      </c>
      <c r="D13240" s="9">
        <v>44.271125909200002</v>
      </c>
      <c r="E13240" s="7" t="s">
        <v>1721</v>
      </c>
      <c r="F13240" s="2">
        <v>16.12</v>
      </c>
      <c r="G13240" s="2">
        <v>15.173</v>
      </c>
      <c r="H13240" s="2">
        <v>12.696</v>
      </c>
      <c r="I13240" s="2">
        <v>11.702</v>
      </c>
      <c r="J13240" s="2">
        <v>11.95</v>
      </c>
      <c r="K13240" s="2">
        <f t="shared" si="621"/>
        <v>0.99399999999999977</v>
      </c>
      <c r="L13240" s="2">
        <f t="shared" si="622"/>
        <v>20.078517813139197</v>
      </c>
      <c r="M13240" s="2">
        <f t="shared" si="623"/>
        <v>0.44700000000000095</v>
      </c>
      <c r="N13240" s="6" t="s">
        <v>1033</v>
      </c>
    </row>
    <row r="13241" spans="1:14" x14ac:dyDescent="0.35">
      <c r="A13241" s="9">
        <v>300.53271666699999</v>
      </c>
      <c r="B13241" s="9">
        <v>44.593855556000001</v>
      </c>
      <c r="C13241" s="9">
        <v>300.53269581350003</v>
      </c>
      <c r="D13241" s="9">
        <v>44.593837623500001</v>
      </c>
      <c r="E13241" s="7" t="s">
        <v>1854</v>
      </c>
      <c r="F13241" s="2">
        <v>15.83</v>
      </c>
      <c r="G13241" s="2">
        <v>15.446999999999999</v>
      </c>
      <c r="H13241" s="2">
        <v>14.026</v>
      </c>
      <c r="I13241" s="2">
        <v>13.496</v>
      </c>
      <c r="J13241" s="2">
        <v>13.701000000000001</v>
      </c>
      <c r="K13241" s="2">
        <f t="shared" si="621"/>
        <v>0.52999999999999936</v>
      </c>
      <c r="L13241" s="2">
        <f t="shared" si="622"/>
        <v>16.909942037599993</v>
      </c>
      <c r="M13241" s="2">
        <f t="shared" si="623"/>
        <v>-0.1169999999999991</v>
      </c>
      <c r="N13241" s="6" t="s">
        <v>1033</v>
      </c>
    </row>
    <row r="13242" spans="1:14" x14ac:dyDescent="0.35">
      <c r="A13242" s="9">
        <v>300.53373749999997</v>
      </c>
      <c r="B13242" s="9">
        <v>28.841349999999998</v>
      </c>
      <c r="C13242" s="9">
        <v>300.53374381740002</v>
      </c>
      <c r="D13242" s="9">
        <v>28.841333344100001</v>
      </c>
      <c r="E13242" s="7" t="s">
        <v>939</v>
      </c>
      <c r="F13242" s="2">
        <v>13.98</v>
      </c>
      <c r="G13242" s="2">
        <v>13.579000000000001</v>
      </c>
      <c r="H13242" s="2">
        <v>12.282999999999999</v>
      </c>
      <c r="I13242" s="2">
        <v>11.808</v>
      </c>
      <c r="J13242" s="2">
        <v>11.86</v>
      </c>
      <c r="K13242" s="2">
        <f t="shared" si="621"/>
        <v>0.47499999999999964</v>
      </c>
      <c r="L13242" s="2">
        <f t="shared" si="622"/>
        <v>14.783884674999998</v>
      </c>
      <c r="M13242" s="2">
        <f t="shared" si="623"/>
        <v>-9.9000000000000199E-2</v>
      </c>
      <c r="N13242" s="6" t="s">
        <v>877</v>
      </c>
    </row>
    <row r="13243" spans="1:14" x14ac:dyDescent="0.35">
      <c r="A13243" s="9">
        <v>300.534266667</v>
      </c>
      <c r="B13243" s="9">
        <v>44.511733333000002</v>
      </c>
      <c r="C13243" s="9">
        <v>300.53427358599998</v>
      </c>
      <c r="D13243" s="9">
        <v>44.511731519400001</v>
      </c>
      <c r="E13243" s="7" t="s">
        <v>1641</v>
      </c>
      <c r="F13243" s="2">
        <v>12.33</v>
      </c>
      <c r="G13243" s="2">
        <v>11.163</v>
      </c>
      <c r="H13243" s="2">
        <v>8.4440000000000008</v>
      </c>
      <c r="I13243" s="2">
        <v>7.1859999999999999</v>
      </c>
      <c r="J13243" s="2">
        <v>7.4660000000000002</v>
      </c>
      <c r="K13243" s="2">
        <f t="shared" si="621"/>
        <v>1.2580000000000009</v>
      </c>
      <c r="L13243" s="2">
        <f t="shared" si="622"/>
        <v>19.618233964025617</v>
      </c>
      <c r="M13243" s="2">
        <f t="shared" si="623"/>
        <v>0.66699999999999982</v>
      </c>
      <c r="N13243" s="6" t="s">
        <v>1033</v>
      </c>
    </row>
    <row r="13244" spans="1:14" x14ac:dyDescent="0.35">
      <c r="A13244" s="9">
        <v>300.53823333299999</v>
      </c>
      <c r="B13244" s="9">
        <v>44.363072222</v>
      </c>
      <c r="C13244" s="9">
        <v>300.53822321849998</v>
      </c>
      <c r="D13244" s="9">
        <v>44.363057117399997</v>
      </c>
      <c r="E13244" s="7" t="s">
        <v>1393</v>
      </c>
      <c r="F13244" s="2">
        <v>11.05</v>
      </c>
      <c r="G13244" s="2">
        <v>10.882</v>
      </c>
      <c r="H13244" s="2">
        <v>9.9849999999999994</v>
      </c>
      <c r="I13244" s="2">
        <v>9.6530000000000005</v>
      </c>
      <c r="J13244" s="2">
        <v>9.6780000000000008</v>
      </c>
      <c r="K13244" s="2">
        <f t="shared" si="621"/>
        <v>0.33199999999999896</v>
      </c>
      <c r="L13244" s="2">
        <f t="shared" si="622"/>
        <v>11.611368207718392</v>
      </c>
      <c r="M13244" s="2">
        <f t="shared" si="623"/>
        <v>-0.33199999999999896</v>
      </c>
      <c r="N13244" s="6" t="s">
        <v>1033</v>
      </c>
    </row>
    <row r="13245" spans="1:14" x14ac:dyDescent="0.35">
      <c r="A13245" s="9">
        <v>300.53881666699999</v>
      </c>
      <c r="B13245" s="9">
        <v>44.350877777999997</v>
      </c>
      <c r="C13245" s="9">
        <v>300.53881486670002</v>
      </c>
      <c r="D13245" s="9">
        <v>44.350885029899999</v>
      </c>
      <c r="E13245" s="7" t="s">
        <v>1888</v>
      </c>
      <c r="F13245" s="2">
        <v>15.94</v>
      </c>
      <c r="G13245" s="2">
        <v>15.616</v>
      </c>
      <c r="H13245" s="2">
        <v>14.4</v>
      </c>
      <c r="I13245" s="2">
        <v>14.041</v>
      </c>
      <c r="J13245" s="2">
        <v>14.119</v>
      </c>
      <c r="K13245" s="2">
        <f t="shared" si="621"/>
        <v>0.35899999999999999</v>
      </c>
      <c r="L13245" s="2">
        <f t="shared" si="622"/>
        <v>16.178840873195199</v>
      </c>
      <c r="M13245" s="2">
        <f t="shared" si="623"/>
        <v>-0.17600000000000016</v>
      </c>
      <c r="N13245" s="6" t="s">
        <v>1033</v>
      </c>
    </row>
    <row r="13246" spans="1:14" x14ac:dyDescent="0.35">
      <c r="A13246" s="9">
        <v>300.539220833</v>
      </c>
      <c r="B13246" s="9">
        <v>44.301900000000003</v>
      </c>
      <c r="C13246" s="9">
        <v>300.5392147659</v>
      </c>
      <c r="D13246" s="9">
        <v>44.301904672500001</v>
      </c>
      <c r="E13246" s="7" t="s">
        <v>1190</v>
      </c>
      <c r="F13246" s="2">
        <v>11.68</v>
      </c>
      <c r="G13246" s="2">
        <v>11.382999999999999</v>
      </c>
      <c r="H13246" s="2">
        <v>10.042</v>
      </c>
      <c r="I13246" s="2">
        <v>9.5060000000000002</v>
      </c>
      <c r="J13246" s="2">
        <v>9.59</v>
      </c>
      <c r="K13246" s="2">
        <f t="shared" si="621"/>
        <v>0.53599999999999959</v>
      </c>
      <c r="L13246" s="2">
        <f t="shared" si="622"/>
        <v>12.969409475532796</v>
      </c>
      <c r="M13246" s="2">
        <f t="shared" si="623"/>
        <v>-0.2029999999999994</v>
      </c>
      <c r="N13246" s="6" t="s">
        <v>1033</v>
      </c>
    </row>
    <row r="13247" spans="1:14" x14ac:dyDescent="0.35">
      <c r="A13247" s="9">
        <v>300.54028333299999</v>
      </c>
      <c r="B13247" s="9">
        <v>44.506472221999999</v>
      </c>
      <c r="C13247" s="9">
        <v>300.54029402970002</v>
      </c>
      <c r="D13247" s="9">
        <v>44.506470672600003</v>
      </c>
      <c r="E13247" s="7" t="s">
        <v>1589</v>
      </c>
      <c r="F13247" s="2">
        <v>12.5</v>
      </c>
      <c r="G13247" s="2">
        <v>11.99</v>
      </c>
      <c r="H13247" s="2">
        <v>10.285</v>
      </c>
      <c r="I13247" s="2">
        <v>9.5559999999999992</v>
      </c>
      <c r="J13247" s="2">
        <v>9.673</v>
      </c>
      <c r="K13247" s="2">
        <f t="shared" si="621"/>
        <v>0.72900000000000098</v>
      </c>
      <c r="L13247" s="2">
        <f t="shared" si="622"/>
        <v>14.801168239243209</v>
      </c>
      <c r="M13247" s="2">
        <f t="shared" si="623"/>
        <v>9.9999999999997868E-3</v>
      </c>
      <c r="N13247" s="6" t="s">
        <v>1033</v>
      </c>
    </row>
    <row r="13248" spans="1:14" x14ac:dyDescent="0.35">
      <c r="A13248" s="9">
        <v>300.54063333332999</v>
      </c>
      <c r="B13248" s="9">
        <v>28.87986388889</v>
      </c>
      <c r="C13248" s="9">
        <v>300.54064349150002</v>
      </c>
      <c r="D13248" s="9">
        <v>28.8798784755</v>
      </c>
      <c r="E13248" s="7" t="s">
        <v>909</v>
      </c>
      <c r="F13248" s="2">
        <v>14.07</v>
      </c>
      <c r="G13248" s="2">
        <v>12.164</v>
      </c>
      <c r="H13248" s="2">
        <v>8.7710000000000008</v>
      </c>
      <c r="I13248" s="2">
        <v>7.3040000000000003</v>
      </c>
      <c r="J13248" s="2">
        <v>7.681</v>
      </c>
      <c r="K13248" s="2">
        <f t="shared" si="621"/>
        <v>1.4670000000000005</v>
      </c>
      <c r="L13248" s="2">
        <f t="shared" si="622"/>
        <v>23.716854895134411</v>
      </c>
      <c r="M13248" s="2">
        <f t="shared" si="623"/>
        <v>1.4060000000000006</v>
      </c>
      <c r="N13248" s="6" t="s">
        <v>877</v>
      </c>
    </row>
    <row r="13249" spans="1:14" x14ac:dyDescent="0.35">
      <c r="A13249" s="9">
        <v>300.54371666666998</v>
      </c>
      <c r="B13249" s="9">
        <v>28.85505555556</v>
      </c>
      <c r="C13249" s="9">
        <v>300.54370749560002</v>
      </c>
      <c r="D13249" s="9">
        <v>28.855033316499998</v>
      </c>
      <c r="E13249" s="7" t="s">
        <v>996</v>
      </c>
      <c r="F13249" s="2">
        <v>14.09</v>
      </c>
      <c r="G13249" s="2">
        <v>13.792999999999999</v>
      </c>
      <c r="H13249" s="2">
        <v>12.36</v>
      </c>
      <c r="I13249" s="2">
        <v>11.92</v>
      </c>
      <c r="J13249" s="2">
        <v>12.006</v>
      </c>
      <c r="K13249" s="2">
        <f t="shared" si="621"/>
        <v>0.4399999999999995</v>
      </c>
      <c r="L13249" s="2">
        <f t="shared" si="622"/>
        <v>14.631130259199994</v>
      </c>
      <c r="M13249" s="2">
        <f t="shared" si="623"/>
        <v>-0.2029999999999994</v>
      </c>
      <c r="N13249" s="6" t="s">
        <v>877</v>
      </c>
    </row>
    <row r="13250" spans="1:14" x14ac:dyDescent="0.35">
      <c r="A13250" s="9">
        <v>300.544375</v>
      </c>
      <c r="B13250" s="9">
        <v>44.587444443999999</v>
      </c>
      <c r="C13250" s="9">
        <v>300.54434020629998</v>
      </c>
      <c r="D13250" s="9">
        <v>44.587411454799998</v>
      </c>
      <c r="E13250" s="7" t="s">
        <v>1751</v>
      </c>
      <c r="F13250" s="2">
        <v>14.63</v>
      </c>
      <c r="G13250" s="2">
        <v>14.326000000000001</v>
      </c>
      <c r="H13250" s="2">
        <v>13.186</v>
      </c>
      <c r="I13250" s="2">
        <v>12.827999999999999</v>
      </c>
      <c r="J13250" s="2">
        <v>12.927</v>
      </c>
      <c r="K13250" s="2">
        <f t="shared" si="621"/>
        <v>0.35800000000000054</v>
      </c>
      <c r="L13250" s="2">
        <f t="shared" si="622"/>
        <v>14.959093227385603</v>
      </c>
      <c r="M13250" s="2">
        <f t="shared" si="623"/>
        <v>-0.19599999999999973</v>
      </c>
      <c r="N13250" s="6" t="s">
        <v>1033</v>
      </c>
    </row>
    <row r="13251" spans="1:14" x14ac:dyDescent="0.35">
      <c r="A13251" s="9">
        <v>300.54545000000002</v>
      </c>
      <c r="B13251" s="9">
        <v>44.560130555999997</v>
      </c>
      <c r="C13251" s="9">
        <v>300.5454443868</v>
      </c>
      <c r="D13251" s="9">
        <v>44.5601193619</v>
      </c>
      <c r="E13251" s="7" t="s">
        <v>1660</v>
      </c>
      <c r="F13251" s="2">
        <v>15.22</v>
      </c>
      <c r="G13251" s="2">
        <v>14.798</v>
      </c>
      <c r="H13251" s="2">
        <v>13.316000000000001</v>
      </c>
      <c r="I13251" s="2">
        <v>12.804</v>
      </c>
      <c r="J13251" s="2">
        <v>12.941000000000001</v>
      </c>
      <c r="K13251" s="2">
        <f t="shared" si="621"/>
        <v>0.51200000000000045</v>
      </c>
      <c r="L13251" s="2">
        <f t="shared" si="622"/>
        <v>16.071545398886403</v>
      </c>
      <c r="M13251" s="2">
        <f t="shared" si="623"/>
        <v>-7.7999999999999403E-2</v>
      </c>
      <c r="N13251" s="6" t="s">
        <v>1033</v>
      </c>
    </row>
    <row r="13252" spans="1:14" x14ac:dyDescent="0.35">
      <c r="A13252" s="9">
        <v>300.54553333299998</v>
      </c>
      <c r="B13252" s="9">
        <v>44.119280556</v>
      </c>
      <c r="C13252" s="9">
        <v>300.54553807989998</v>
      </c>
      <c r="D13252" s="9">
        <v>44.119266069399998</v>
      </c>
      <c r="E13252" s="7" t="s">
        <v>1427</v>
      </c>
      <c r="F13252" s="2">
        <v>13</v>
      </c>
      <c r="G13252" s="2">
        <v>12.468999999999999</v>
      </c>
      <c r="H13252" s="2">
        <v>10.657</v>
      </c>
      <c r="I13252" s="2">
        <v>9.9109999999999996</v>
      </c>
      <c r="J13252" s="2">
        <v>10.058</v>
      </c>
      <c r="K13252" s="2">
        <f t="shared" si="621"/>
        <v>0.74600000000000044</v>
      </c>
      <c r="L13252" s="2">
        <f t="shared" si="622"/>
        <v>15.331955882796802</v>
      </c>
      <c r="M13252" s="2">
        <f t="shared" si="623"/>
        <v>3.1000000000000583E-2</v>
      </c>
      <c r="N13252" s="6" t="s">
        <v>1033</v>
      </c>
    </row>
    <row r="13253" spans="1:14" x14ac:dyDescent="0.35">
      <c r="A13253" s="9">
        <v>300.54847916699998</v>
      </c>
      <c r="B13253" s="9">
        <v>44.499963889</v>
      </c>
      <c r="C13253" s="9">
        <v>300.54847416259997</v>
      </c>
      <c r="D13253" s="9">
        <v>44.499959316800002</v>
      </c>
      <c r="E13253" s="7" t="s">
        <v>1817</v>
      </c>
      <c r="F13253" s="2">
        <v>15.56</v>
      </c>
      <c r="G13253" s="2">
        <v>15.243</v>
      </c>
      <c r="H13253" s="2">
        <v>14.023999999999999</v>
      </c>
      <c r="I13253" s="2">
        <v>13.586</v>
      </c>
      <c r="J13253" s="2">
        <v>13.773</v>
      </c>
      <c r="K13253" s="2">
        <f t="shared" si="621"/>
        <v>0.43799999999999883</v>
      </c>
      <c r="L13253" s="2">
        <f t="shared" si="622"/>
        <v>16.282320544633592</v>
      </c>
      <c r="M13253" s="2">
        <f t="shared" si="623"/>
        <v>-0.18299999999999983</v>
      </c>
      <c r="N13253" s="6" t="s">
        <v>1033</v>
      </c>
    </row>
    <row r="13254" spans="1:14" x14ac:dyDescent="0.35">
      <c r="A13254" s="9">
        <v>300.54911249999998</v>
      </c>
      <c r="B13254" s="9">
        <v>44.307941667000001</v>
      </c>
      <c r="C13254" s="9">
        <v>300.54910587030002</v>
      </c>
      <c r="D13254" s="9">
        <v>44.307948042</v>
      </c>
      <c r="E13254" s="7" t="s">
        <v>1795</v>
      </c>
      <c r="F13254" s="2">
        <v>14.54</v>
      </c>
      <c r="G13254" s="2">
        <v>14.321</v>
      </c>
      <c r="H13254" s="2">
        <v>13.233000000000001</v>
      </c>
      <c r="I13254" s="2">
        <v>12.85</v>
      </c>
      <c r="J13254" s="2">
        <v>12.9</v>
      </c>
      <c r="K13254" s="2">
        <f t="shared" si="621"/>
        <v>0.3830000000000009</v>
      </c>
      <c r="L13254" s="2">
        <f t="shared" si="622"/>
        <v>15.152148780625607</v>
      </c>
      <c r="M13254" s="2">
        <f t="shared" si="623"/>
        <v>-0.28100000000000058</v>
      </c>
      <c r="N13254" s="6" t="s">
        <v>1033</v>
      </c>
    </row>
    <row r="13255" spans="1:14" x14ac:dyDescent="0.35">
      <c r="A13255" s="9">
        <v>300.549870833</v>
      </c>
      <c r="B13255" s="9">
        <v>44.074788888999997</v>
      </c>
      <c r="C13255" s="9">
        <v>300.54988180779998</v>
      </c>
      <c r="D13255" s="9">
        <v>44.074796759100003</v>
      </c>
      <c r="E13255" s="7" t="s">
        <v>1378</v>
      </c>
      <c r="F13255" s="2">
        <v>15.5</v>
      </c>
      <c r="G13255" s="2">
        <v>14.917</v>
      </c>
      <c r="H13255" s="2">
        <v>13.115</v>
      </c>
      <c r="I13255" s="2">
        <v>12.574</v>
      </c>
      <c r="J13255" s="2">
        <v>12.762</v>
      </c>
      <c r="K13255" s="2">
        <f t="shared" si="621"/>
        <v>0.54100000000000037</v>
      </c>
      <c r="L13255" s="2">
        <f t="shared" si="622"/>
        <v>16.0788900353648</v>
      </c>
      <c r="M13255" s="2">
        <f t="shared" si="623"/>
        <v>8.3000000000000185E-2</v>
      </c>
      <c r="N13255" s="6" t="s">
        <v>1033</v>
      </c>
    </row>
    <row r="13256" spans="1:14" x14ac:dyDescent="0.35">
      <c r="A13256" s="9">
        <v>300.54990833300002</v>
      </c>
      <c r="B13256" s="9">
        <v>44.196874999999999</v>
      </c>
      <c r="C13256" s="9">
        <v>300.54991254999999</v>
      </c>
      <c r="D13256" s="9">
        <v>44.196884703800002</v>
      </c>
      <c r="E13256" s="7" t="s">
        <v>1191</v>
      </c>
      <c r="F13256" s="2">
        <v>16.13</v>
      </c>
      <c r="G13256" s="2">
        <v>15.853999999999999</v>
      </c>
      <c r="H13256" s="2">
        <v>14.662000000000001</v>
      </c>
      <c r="I13256" s="2">
        <v>14.23</v>
      </c>
      <c r="J13256" s="2">
        <v>14.269</v>
      </c>
      <c r="K13256" s="2">
        <f t="shared" si="621"/>
        <v>0.43200000000000038</v>
      </c>
      <c r="L13256" s="2">
        <f t="shared" si="622"/>
        <v>16.882095359078399</v>
      </c>
      <c r="M13256" s="2">
        <f t="shared" si="623"/>
        <v>-0.2240000000000002</v>
      </c>
      <c r="N13256" s="6" t="s">
        <v>1033</v>
      </c>
    </row>
    <row r="13257" spans="1:14" x14ac:dyDescent="0.35">
      <c r="A13257" s="9">
        <v>300.55338333332998</v>
      </c>
      <c r="B13257" s="9">
        <v>28.868730555559999</v>
      </c>
      <c r="C13257" s="9">
        <v>300.55336873260001</v>
      </c>
      <c r="D13257" s="9">
        <v>28.8687262449</v>
      </c>
      <c r="E13257" s="7" t="s">
        <v>1006</v>
      </c>
      <c r="F13257" s="2">
        <v>13.83</v>
      </c>
      <c r="G13257" s="2">
        <v>13.531000000000001</v>
      </c>
      <c r="H13257" s="2">
        <v>12.237</v>
      </c>
      <c r="I13257" s="2">
        <v>11.778</v>
      </c>
      <c r="J13257" s="2">
        <v>11.863</v>
      </c>
      <c r="K13257" s="2">
        <f t="shared" si="621"/>
        <v>0.45899999999999963</v>
      </c>
      <c r="L13257" s="2">
        <f t="shared" si="622"/>
        <v>14.631533773035198</v>
      </c>
      <c r="M13257" s="2">
        <f t="shared" si="623"/>
        <v>-0.20100000000000051</v>
      </c>
      <c r="N13257" s="6" t="s">
        <v>877</v>
      </c>
    </row>
    <row r="13258" spans="1:14" x14ac:dyDescent="0.35">
      <c r="A13258" s="9">
        <v>300.55342916699999</v>
      </c>
      <c r="B13258" s="9">
        <v>44.102274999999999</v>
      </c>
      <c r="C13258" s="9">
        <v>300.55343266249997</v>
      </c>
      <c r="D13258" s="9">
        <v>44.102272912499998</v>
      </c>
      <c r="E13258" s="7" t="s">
        <v>1490</v>
      </c>
      <c r="F13258" s="2">
        <v>15.68</v>
      </c>
      <c r="G13258" s="2">
        <v>15.315</v>
      </c>
      <c r="H13258" s="2">
        <v>14.054</v>
      </c>
      <c r="I13258" s="2">
        <v>13.632</v>
      </c>
      <c r="J13258" s="2">
        <v>13.704000000000001</v>
      </c>
      <c r="K13258" s="2">
        <f t="shared" si="621"/>
        <v>0.4220000000000006</v>
      </c>
      <c r="L13258" s="2">
        <f t="shared" si="622"/>
        <v>16.211062346822402</v>
      </c>
      <c r="M13258" s="2">
        <f t="shared" si="623"/>
        <v>-0.13499999999999979</v>
      </c>
      <c r="N13258" s="6" t="s">
        <v>1033</v>
      </c>
    </row>
    <row r="13259" spans="1:14" x14ac:dyDescent="0.35">
      <c r="A13259" s="9">
        <v>300.55590416699999</v>
      </c>
      <c r="B13259" s="9">
        <v>44.340619443999998</v>
      </c>
      <c r="C13259" s="9">
        <v>300.55590137439998</v>
      </c>
      <c r="D13259" s="9">
        <v>44.3406177333</v>
      </c>
      <c r="E13259" s="7" t="s">
        <v>1044</v>
      </c>
      <c r="F13259" s="2">
        <v>16.05</v>
      </c>
      <c r="G13259" s="2">
        <v>15.54</v>
      </c>
      <c r="H13259" s="2">
        <v>13.821</v>
      </c>
      <c r="I13259" s="2">
        <v>13.259</v>
      </c>
      <c r="J13259" s="2">
        <v>13.375</v>
      </c>
      <c r="K13259" s="2">
        <f t="shared" si="621"/>
        <v>0.56199999999999939</v>
      </c>
      <c r="L13259" s="2">
        <f t="shared" si="622"/>
        <v>16.940692256966397</v>
      </c>
      <c r="M13259" s="2">
        <f t="shared" si="623"/>
        <v>1.0000000000001563E-2</v>
      </c>
      <c r="N13259" s="6" t="s">
        <v>1033</v>
      </c>
    </row>
    <row r="13260" spans="1:14" x14ac:dyDescent="0.35">
      <c r="A13260" s="9">
        <v>300.55629166699998</v>
      </c>
      <c r="B13260" s="9">
        <v>44.359847221999999</v>
      </c>
      <c r="C13260" s="9">
        <v>300.55629416199997</v>
      </c>
      <c r="D13260" s="9">
        <v>44.359838744599998</v>
      </c>
      <c r="E13260" s="7" t="s">
        <v>1387</v>
      </c>
      <c r="F13260" s="2">
        <v>12.86</v>
      </c>
      <c r="G13260" s="2">
        <v>12.698</v>
      </c>
      <c r="H13260" s="2">
        <v>11.835000000000001</v>
      </c>
      <c r="I13260" s="2">
        <v>11.568</v>
      </c>
      <c r="J13260" s="2">
        <v>11.628</v>
      </c>
      <c r="K13260" s="2">
        <f t="shared" si="621"/>
        <v>0.26700000000000124</v>
      </c>
      <c r="L13260" s="2">
        <f t="shared" si="622"/>
        <v>13.116622403614407</v>
      </c>
      <c r="M13260" s="2">
        <f t="shared" si="623"/>
        <v>-0.33800000000000097</v>
      </c>
      <c r="N13260" s="6" t="s">
        <v>1033</v>
      </c>
    </row>
    <row r="13261" spans="1:14" x14ac:dyDescent="0.35">
      <c r="A13261" s="9">
        <v>300.556333333</v>
      </c>
      <c r="B13261" s="9">
        <v>44.208561111000002</v>
      </c>
      <c r="C13261" s="9">
        <v>300.55634910840001</v>
      </c>
      <c r="D13261" s="9">
        <v>44.208565121200003</v>
      </c>
      <c r="E13261" s="7" t="s">
        <v>1912</v>
      </c>
      <c r="F13261" s="2">
        <v>13.86</v>
      </c>
      <c r="G13261" s="2">
        <v>12.773</v>
      </c>
      <c r="H13261" s="2">
        <v>10.131</v>
      </c>
      <c r="I13261" s="2">
        <v>8.9269999999999996</v>
      </c>
      <c r="J13261" s="2">
        <v>9.1969999999999992</v>
      </c>
      <c r="K13261" s="2">
        <f t="shared" si="621"/>
        <v>1.2040000000000006</v>
      </c>
      <c r="L13261" s="2">
        <f t="shared" si="622"/>
        <v>20.445726360883214</v>
      </c>
      <c r="M13261" s="2">
        <f t="shared" si="623"/>
        <v>0.58699999999999974</v>
      </c>
      <c r="N13261" s="6" t="s">
        <v>1033</v>
      </c>
    </row>
    <row r="13262" spans="1:14" x14ac:dyDescent="0.35">
      <c r="A13262" s="9">
        <v>300.55676666699998</v>
      </c>
      <c r="B13262" s="9">
        <v>44.131905556</v>
      </c>
      <c r="C13262" s="9">
        <v>300.55678781630002</v>
      </c>
      <c r="D13262" s="9">
        <v>44.1318989528</v>
      </c>
      <c r="E13262" s="7" t="s">
        <v>1298</v>
      </c>
      <c r="F13262" s="2">
        <v>15.19</v>
      </c>
      <c r="G13262" s="2">
        <v>14.95</v>
      </c>
      <c r="H13262" s="2">
        <v>13.9</v>
      </c>
      <c r="I13262" s="2">
        <v>13.542</v>
      </c>
      <c r="J13262" s="2">
        <v>13.677</v>
      </c>
      <c r="K13262" s="2">
        <f t="shared" si="621"/>
        <v>0.35800000000000054</v>
      </c>
      <c r="L13262" s="2">
        <f t="shared" si="622"/>
        <v>15.673093227385603</v>
      </c>
      <c r="M13262" s="2">
        <f t="shared" si="623"/>
        <v>-0.25999999999999979</v>
      </c>
      <c r="N13262" s="6" t="s">
        <v>1033</v>
      </c>
    </row>
    <row r="13263" spans="1:14" x14ac:dyDescent="0.35">
      <c r="A13263" s="9">
        <v>300.55815833299999</v>
      </c>
      <c r="B13263" s="9">
        <v>44.242605556000001</v>
      </c>
      <c r="C13263" s="9">
        <v>300.55817423870002</v>
      </c>
      <c r="D13263" s="9">
        <v>44.242604223800001</v>
      </c>
      <c r="E13263" s="7" t="s">
        <v>1150</v>
      </c>
      <c r="F13263" s="2">
        <v>15.09</v>
      </c>
      <c r="G13263" s="2">
        <v>14.641999999999999</v>
      </c>
      <c r="H13263" s="2">
        <v>12.943</v>
      </c>
      <c r="I13263" s="2">
        <v>12.397</v>
      </c>
      <c r="J13263" s="2">
        <v>12.589</v>
      </c>
      <c r="K13263" s="2">
        <f t="shared" si="621"/>
        <v>0.54599999999999937</v>
      </c>
      <c r="L13263" s="2">
        <f t="shared" si="622"/>
        <v>15.943606038316794</v>
      </c>
      <c r="M13263" s="2">
        <f t="shared" si="623"/>
        <v>-5.1999999999999602E-2</v>
      </c>
      <c r="N13263" s="6" t="s">
        <v>1033</v>
      </c>
    </row>
    <row r="13264" spans="1:14" x14ac:dyDescent="0.35">
      <c r="A13264" s="9">
        <v>300.55825416699997</v>
      </c>
      <c r="B13264" s="9">
        <v>44.570058332999999</v>
      </c>
      <c r="C13264" s="9">
        <v>300.55824503240001</v>
      </c>
      <c r="D13264" s="9">
        <v>44.570060066899998</v>
      </c>
      <c r="E13264" s="7" t="s">
        <v>1777</v>
      </c>
      <c r="F13264" s="2">
        <v>13.54</v>
      </c>
      <c r="G13264" s="2">
        <v>13.294</v>
      </c>
      <c r="H13264" s="2">
        <v>12.314</v>
      </c>
      <c r="I13264" s="2">
        <v>11.901</v>
      </c>
      <c r="J13264" s="2">
        <v>11.978</v>
      </c>
      <c r="K13264" s="2">
        <f t="shared" si="621"/>
        <v>0.41300000000000026</v>
      </c>
      <c r="L13264" s="2">
        <f t="shared" si="622"/>
        <v>14.415048436593601</v>
      </c>
      <c r="M13264" s="2">
        <f t="shared" si="623"/>
        <v>-0.25400000000000134</v>
      </c>
      <c r="N13264" s="6" t="s">
        <v>1033</v>
      </c>
    </row>
    <row r="13265" spans="1:14" x14ac:dyDescent="0.35">
      <c r="A13265" s="9">
        <v>300.55851250000001</v>
      </c>
      <c r="B13265" s="9">
        <v>44.227636111000002</v>
      </c>
      <c r="C13265" s="9">
        <v>300.5585200539</v>
      </c>
      <c r="D13265" s="9">
        <v>44.227622922000002</v>
      </c>
      <c r="E13265" s="7" t="s">
        <v>1120</v>
      </c>
      <c r="F13265" s="2">
        <v>15.18</v>
      </c>
      <c r="G13265" s="2">
        <v>14.981999999999999</v>
      </c>
      <c r="H13265" s="2">
        <v>13.952999999999999</v>
      </c>
      <c r="I13265" s="2">
        <v>13.676</v>
      </c>
      <c r="J13265" s="2">
        <v>13.638999999999999</v>
      </c>
      <c r="K13265" s="2">
        <f t="shared" si="621"/>
        <v>0.27699999999999925</v>
      </c>
      <c r="L13265" s="2">
        <f t="shared" si="622"/>
        <v>15.285673801790395</v>
      </c>
      <c r="M13265" s="2">
        <f t="shared" si="623"/>
        <v>-0.3019999999999996</v>
      </c>
      <c r="N13265" s="6" t="s">
        <v>1033</v>
      </c>
    </row>
    <row r="13266" spans="1:14" x14ac:dyDescent="0.35">
      <c r="A13266" s="9">
        <v>300.55947916700001</v>
      </c>
      <c r="B13266" s="9">
        <v>44.484027777999998</v>
      </c>
      <c r="C13266" s="9">
        <v>300.55948208450002</v>
      </c>
      <c r="D13266" s="9">
        <v>44.484032289399998</v>
      </c>
      <c r="E13266" s="7" t="s">
        <v>1223</v>
      </c>
      <c r="F13266" s="2">
        <v>15.3</v>
      </c>
      <c r="G13266" s="2">
        <v>15.015000000000001</v>
      </c>
      <c r="H13266" s="2">
        <v>13.801</v>
      </c>
      <c r="I13266" s="2">
        <v>13.311</v>
      </c>
      <c r="J13266" s="2">
        <v>13.432</v>
      </c>
      <c r="K13266" s="2">
        <f t="shared" si="621"/>
        <v>0.49000000000000021</v>
      </c>
      <c r="L13266" s="2">
        <f t="shared" si="622"/>
        <v>16.403642351200002</v>
      </c>
      <c r="M13266" s="2">
        <f t="shared" si="623"/>
        <v>-0.21499999999999986</v>
      </c>
      <c r="N13266" s="6" t="s">
        <v>1033</v>
      </c>
    </row>
    <row r="13267" spans="1:14" x14ac:dyDescent="0.35">
      <c r="A13267" s="9">
        <v>300.55964999999998</v>
      </c>
      <c r="B13267" s="9">
        <v>28.813383333329998</v>
      </c>
      <c r="C13267" s="9">
        <v>300.55965309480001</v>
      </c>
      <c r="D13267" s="9">
        <v>28.813386085600001</v>
      </c>
      <c r="E13267" s="7" t="s">
        <v>959</v>
      </c>
      <c r="F13267" s="2">
        <v>9.01</v>
      </c>
      <c r="G13267" s="2">
        <v>8.83</v>
      </c>
      <c r="H13267" s="2">
        <v>7.9080000000000004</v>
      </c>
      <c r="I13267" s="2">
        <v>7.6040000000000001</v>
      </c>
      <c r="J13267" s="2">
        <v>7.6660000000000004</v>
      </c>
      <c r="K13267" s="2">
        <f t="shared" si="621"/>
        <v>0.30400000000000027</v>
      </c>
      <c r="L13267" s="2">
        <f t="shared" si="622"/>
        <v>9.3820795487232029</v>
      </c>
      <c r="M13267" s="2">
        <f t="shared" si="623"/>
        <v>-0.32000000000000028</v>
      </c>
      <c r="N13267" s="6" t="s">
        <v>877</v>
      </c>
    </row>
    <row r="13268" spans="1:14" x14ac:dyDescent="0.35">
      <c r="A13268" s="9">
        <v>300.55990000000003</v>
      </c>
      <c r="B13268" s="9">
        <v>44.178905555999997</v>
      </c>
      <c r="C13268" s="9">
        <v>300.55991303590002</v>
      </c>
      <c r="D13268" s="9">
        <v>44.1789075262</v>
      </c>
      <c r="E13268" s="7" t="s">
        <v>1382</v>
      </c>
      <c r="F13268" s="2">
        <v>14.97</v>
      </c>
      <c r="G13268" s="2">
        <v>14.512</v>
      </c>
      <c r="H13268" s="2">
        <v>12.839</v>
      </c>
      <c r="I13268" s="2">
        <v>12.355</v>
      </c>
      <c r="J13268" s="2">
        <v>12.500999999999999</v>
      </c>
      <c r="K13268" s="2">
        <f t="shared" si="621"/>
        <v>0.48399999999999999</v>
      </c>
      <c r="L13268" s="2">
        <f t="shared" si="622"/>
        <v>15.400698802995199</v>
      </c>
      <c r="M13268" s="2">
        <f t="shared" si="623"/>
        <v>-4.1999999999999815E-2</v>
      </c>
      <c r="N13268" s="6" t="s">
        <v>1033</v>
      </c>
    </row>
    <row r="13269" spans="1:14" x14ac:dyDescent="0.35">
      <c r="A13269" s="9">
        <v>300.56128333300001</v>
      </c>
      <c r="B13269" s="9">
        <v>44.391047221999997</v>
      </c>
      <c r="C13269" s="9">
        <v>300.56128472820001</v>
      </c>
      <c r="D13269" s="9">
        <v>44.391034699999999</v>
      </c>
      <c r="E13269" s="7" t="s">
        <v>1243</v>
      </c>
      <c r="F13269" s="2">
        <v>15.67</v>
      </c>
      <c r="G13269" s="2">
        <v>15.394</v>
      </c>
      <c r="H13269" s="2">
        <v>14.254</v>
      </c>
      <c r="I13269" s="2">
        <v>13.675000000000001</v>
      </c>
      <c r="J13269" s="2">
        <v>13.818</v>
      </c>
      <c r="K13269" s="2">
        <f t="shared" si="621"/>
        <v>0.57899999999999885</v>
      </c>
      <c r="L13269" s="2">
        <f t="shared" si="622"/>
        <v>17.502915771883192</v>
      </c>
      <c r="M13269" s="2">
        <f t="shared" si="623"/>
        <v>-0.2240000000000002</v>
      </c>
      <c r="N13269" s="6" t="s">
        <v>1033</v>
      </c>
    </row>
    <row r="13270" spans="1:14" x14ac:dyDescent="0.35">
      <c r="A13270" s="9">
        <v>300.56281250000001</v>
      </c>
      <c r="B13270" s="9">
        <v>28.80299166667</v>
      </c>
      <c r="C13270" s="9">
        <v>300.56280397009999</v>
      </c>
      <c r="D13270" s="9">
        <v>28.802959362900001</v>
      </c>
      <c r="E13270" s="7" t="s">
        <v>989</v>
      </c>
      <c r="F13270" s="2">
        <v>13.12</v>
      </c>
      <c r="G13270" s="2">
        <v>12.644</v>
      </c>
      <c r="H13270" s="2">
        <v>11.054</v>
      </c>
      <c r="I13270" s="2">
        <v>10.711</v>
      </c>
      <c r="J13270" s="2">
        <v>10.805</v>
      </c>
      <c r="K13270" s="2">
        <f t="shared" si="621"/>
        <v>0.34299999999999997</v>
      </c>
      <c r="L13270" s="2">
        <f t="shared" si="622"/>
        <v>12.7418102029616</v>
      </c>
      <c r="M13270" s="2">
        <f t="shared" si="623"/>
        <v>-2.4000000000000909E-2</v>
      </c>
      <c r="N13270" s="6" t="s">
        <v>877</v>
      </c>
    </row>
    <row r="13271" spans="1:14" x14ac:dyDescent="0.35">
      <c r="A13271" s="9">
        <v>300.564120833</v>
      </c>
      <c r="B13271" s="9">
        <v>44.140988888999999</v>
      </c>
      <c r="C13271" s="9">
        <v>300.56414070979997</v>
      </c>
      <c r="D13271" s="9">
        <v>44.140998736500002</v>
      </c>
      <c r="E13271" s="7" t="s">
        <v>1688</v>
      </c>
      <c r="F13271" s="2">
        <v>15.71</v>
      </c>
      <c r="G13271" s="2">
        <v>15.4</v>
      </c>
      <c r="H13271" s="2">
        <v>14.182</v>
      </c>
      <c r="I13271" s="2">
        <v>13.734999999999999</v>
      </c>
      <c r="J13271" s="2">
        <v>13.887</v>
      </c>
      <c r="K13271" s="2">
        <f t="shared" si="621"/>
        <v>0.44700000000000095</v>
      </c>
      <c r="L13271" s="2">
        <f t="shared" si="622"/>
        <v>16.498233343262406</v>
      </c>
      <c r="M13271" s="2">
        <f t="shared" si="623"/>
        <v>-0.1899999999999995</v>
      </c>
      <c r="N13271" s="6" t="s">
        <v>1033</v>
      </c>
    </row>
    <row r="13272" spans="1:14" x14ac:dyDescent="0.35">
      <c r="A13272" s="9">
        <v>300.56431666700001</v>
      </c>
      <c r="B13272" s="9">
        <v>44.152863889000002</v>
      </c>
      <c r="C13272" s="9">
        <v>300.56432112419998</v>
      </c>
      <c r="D13272" s="9">
        <v>44.152869548699996</v>
      </c>
      <c r="E13272" s="7" t="s">
        <v>1186</v>
      </c>
      <c r="F13272" s="2">
        <v>16.329999999999998</v>
      </c>
      <c r="G13272" s="2">
        <v>16.021999999999998</v>
      </c>
      <c r="H13272" s="2">
        <v>14.755000000000001</v>
      </c>
      <c r="I13272" s="2">
        <v>14.286</v>
      </c>
      <c r="J13272" s="2">
        <v>14.411</v>
      </c>
      <c r="K13272" s="2">
        <f t="shared" si="621"/>
        <v>0.46900000000000119</v>
      </c>
      <c r="L13272" s="2">
        <f t="shared" si="622"/>
        <v>17.215739943179209</v>
      </c>
      <c r="M13272" s="2">
        <f t="shared" si="623"/>
        <v>-0.19200000000000017</v>
      </c>
      <c r="N13272" s="6" t="s">
        <v>1033</v>
      </c>
    </row>
    <row r="13273" spans="1:14" x14ac:dyDescent="0.35">
      <c r="A13273" s="9">
        <v>300.56571250000002</v>
      </c>
      <c r="B13273" s="9">
        <v>44.457186110999999</v>
      </c>
      <c r="C13273" s="9">
        <v>300.56571551780002</v>
      </c>
      <c r="D13273" s="9">
        <v>44.457189802999999</v>
      </c>
      <c r="E13273" s="7" t="s">
        <v>1697</v>
      </c>
      <c r="F13273" s="2">
        <v>12.6</v>
      </c>
      <c r="G13273" s="2">
        <v>12.006</v>
      </c>
      <c r="H13273" s="2">
        <v>10.125999999999999</v>
      </c>
      <c r="I13273" s="2">
        <v>9.3230000000000004</v>
      </c>
      <c r="J13273" s="2">
        <v>9.5050000000000008</v>
      </c>
      <c r="K13273" s="2">
        <f t="shared" si="621"/>
        <v>0.80299999999999905</v>
      </c>
      <c r="L13273" s="2">
        <f t="shared" si="622"/>
        <v>15.35728147873759</v>
      </c>
      <c r="M13273" s="2">
        <f t="shared" si="623"/>
        <v>9.3999999999999417E-2</v>
      </c>
      <c r="N13273" s="6" t="s">
        <v>1033</v>
      </c>
    </row>
    <row r="13274" spans="1:14" x14ac:dyDescent="0.35">
      <c r="A13274" s="9">
        <v>300.56658333299998</v>
      </c>
      <c r="B13274" s="9">
        <v>44.332324999999997</v>
      </c>
      <c r="C13274" s="9">
        <v>300.56658900010001</v>
      </c>
      <c r="D13274" s="9">
        <v>44.3323079038</v>
      </c>
      <c r="E13274" s="7" t="s">
        <v>1792</v>
      </c>
      <c r="F13274" s="2">
        <v>16.190000000000001</v>
      </c>
      <c r="G13274" s="2">
        <v>15.85</v>
      </c>
      <c r="H13274" s="2">
        <v>14.634</v>
      </c>
      <c r="I13274" s="2">
        <v>14.13</v>
      </c>
      <c r="J13274" s="2">
        <v>14.276999999999999</v>
      </c>
      <c r="K13274" s="2">
        <f t="shared" si="621"/>
        <v>0.50399999999999956</v>
      </c>
      <c r="L13274" s="2">
        <f t="shared" si="622"/>
        <v>17.333436145203198</v>
      </c>
      <c r="M13274" s="2">
        <f t="shared" si="623"/>
        <v>-0.15999999999999837</v>
      </c>
      <c r="N13274" s="6" t="s">
        <v>1033</v>
      </c>
    </row>
    <row r="13275" spans="1:14" x14ac:dyDescent="0.35">
      <c r="A13275" s="9">
        <v>300.56925416667002</v>
      </c>
      <c r="B13275" s="9">
        <v>28.664141666670002</v>
      </c>
      <c r="C13275" s="9">
        <v>300.56925542580001</v>
      </c>
      <c r="D13275" s="9">
        <v>28.664137117100001</v>
      </c>
      <c r="E13275" s="7" t="s">
        <v>955</v>
      </c>
      <c r="F13275" s="2">
        <v>10.119999999999999</v>
      </c>
      <c r="G13275" s="2">
        <v>10.108000000000001</v>
      </c>
      <c r="H13275" s="2">
        <v>9.8469999999999995</v>
      </c>
      <c r="I13275" s="2">
        <v>9.8420000000000005</v>
      </c>
      <c r="J13275" s="2">
        <v>9.85</v>
      </c>
      <c r="K13275" s="2">
        <f t="shared" si="621"/>
        <v>4.9999999999990052E-3</v>
      </c>
      <c r="L13275" s="2">
        <f t="shared" si="622"/>
        <v>10.014229808599996</v>
      </c>
      <c r="M13275" s="2">
        <f t="shared" si="623"/>
        <v>-0.48800000000000132</v>
      </c>
      <c r="N13275" s="6" t="s">
        <v>877</v>
      </c>
    </row>
    <row r="13276" spans="1:14" x14ac:dyDescent="0.35">
      <c r="A13276" s="9">
        <v>300.57081249999999</v>
      </c>
      <c r="B13276" s="9">
        <v>44.201866666999997</v>
      </c>
      <c r="C13276" s="9">
        <v>300.57081769019999</v>
      </c>
      <c r="D13276" s="9">
        <v>44.201875250199997</v>
      </c>
      <c r="E13276" s="7" t="s">
        <v>1049</v>
      </c>
      <c r="F13276" s="2">
        <v>16.489999999999998</v>
      </c>
      <c r="G13276" s="2">
        <v>16.135999999999999</v>
      </c>
      <c r="H13276" s="2">
        <v>14.617000000000001</v>
      </c>
      <c r="I13276" s="2">
        <v>13.904</v>
      </c>
      <c r="J13276" s="2">
        <v>14.103999999999999</v>
      </c>
      <c r="K13276" s="2">
        <f t="shared" si="621"/>
        <v>0.71300000000000097</v>
      </c>
      <c r="L13276" s="2">
        <f t="shared" si="622"/>
        <v>18.986645497073606</v>
      </c>
      <c r="M13276" s="2">
        <f t="shared" si="623"/>
        <v>-0.1460000000000008</v>
      </c>
      <c r="N13276" s="6" t="s">
        <v>1033</v>
      </c>
    </row>
    <row r="13277" spans="1:14" x14ac:dyDescent="0.35">
      <c r="A13277" s="9">
        <v>300.57187083299999</v>
      </c>
      <c r="B13277" s="9">
        <v>44.416180556</v>
      </c>
      <c r="C13277" s="9">
        <v>300.5718725694</v>
      </c>
      <c r="D13277" s="9">
        <v>44.416175908299998</v>
      </c>
      <c r="E13277" s="7" t="s">
        <v>1803</v>
      </c>
      <c r="F13277" s="2">
        <v>14.64</v>
      </c>
      <c r="G13277" s="2">
        <v>13.717000000000001</v>
      </c>
      <c r="H13277" s="2">
        <v>11.250999999999999</v>
      </c>
      <c r="I13277" s="2">
        <v>10.199999999999999</v>
      </c>
      <c r="J13277" s="2">
        <v>10.471</v>
      </c>
      <c r="K13277" s="2">
        <f t="shared" si="621"/>
        <v>1.0510000000000002</v>
      </c>
      <c r="L13277" s="2">
        <f t="shared" si="622"/>
        <v>19.3675089091888</v>
      </c>
      <c r="M13277" s="2">
        <f t="shared" si="623"/>
        <v>0.42300000000000004</v>
      </c>
      <c r="N13277" s="6" t="s">
        <v>1033</v>
      </c>
    </row>
    <row r="13278" spans="1:14" x14ac:dyDescent="0.35">
      <c r="A13278" s="9">
        <v>300.572495833</v>
      </c>
      <c r="B13278" s="9">
        <v>44.209344444000003</v>
      </c>
      <c r="C13278" s="9">
        <v>300.57250488400001</v>
      </c>
      <c r="D13278" s="9">
        <v>44.209347790999999</v>
      </c>
      <c r="E13278" s="7" t="s">
        <v>1577</v>
      </c>
      <c r="F13278" s="2">
        <v>15.9</v>
      </c>
      <c r="G13278" s="2">
        <v>15.462</v>
      </c>
      <c r="H13278" s="2">
        <v>13.831</v>
      </c>
      <c r="I13278" s="2">
        <v>13.28</v>
      </c>
      <c r="J13278" s="2">
        <v>13.429</v>
      </c>
      <c r="K13278" s="2">
        <f t="shared" si="621"/>
        <v>0.55100000000000016</v>
      </c>
      <c r="L13278" s="2">
        <f t="shared" si="622"/>
        <v>16.868558585988801</v>
      </c>
      <c r="M13278" s="2">
        <f t="shared" si="623"/>
        <v>-6.1999999999999389E-2</v>
      </c>
      <c r="N13278" s="6" t="s">
        <v>1033</v>
      </c>
    </row>
    <row r="13279" spans="1:14" x14ac:dyDescent="0.35">
      <c r="A13279" s="9">
        <v>300.57367499999998</v>
      </c>
      <c r="B13279" s="9">
        <v>44.339619444</v>
      </c>
      <c r="C13279" s="9">
        <v>300.57370070280001</v>
      </c>
      <c r="D13279" s="9">
        <v>44.339690537000003</v>
      </c>
      <c r="E13279" s="7" t="s">
        <v>1874</v>
      </c>
      <c r="F13279" s="2">
        <v>17.96</v>
      </c>
      <c r="G13279" s="2">
        <v>17.835000000000001</v>
      </c>
      <c r="H13279" s="2">
        <v>16.286000000000001</v>
      </c>
      <c r="I13279" s="2">
        <v>15.765000000000001</v>
      </c>
      <c r="J13279" s="2">
        <v>15.898999999999999</v>
      </c>
      <c r="K13279" s="2">
        <f t="shared" si="621"/>
        <v>0.5210000000000008</v>
      </c>
      <c r="L13279" s="2">
        <f t="shared" si="622"/>
        <v>19.105369438756806</v>
      </c>
      <c r="M13279" s="2">
        <f t="shared" si="623"/>
        <v>-0.375</v>
      </c>
      <c r="N13279" s="6" t="s">
        <v>1033</v>
      </c>
    </row>
    <row r="13280" spans="1:14" x14ac:dyDescent="0.35">
      <c r="A13280" s="9">
        <v>300.57517083300002</v>
      </c>
      <c r="B13280" s="9">
        <v>44.398013888999998</v>
      </c>
      <c r="C13280" s="9">
        <v>300.57517852759997</v>
      </c>
      <c r="D13280" s="9">
        <v>44.398019076899999</v>
      </c>
      <c r="E13280" s="7" t="s">
        <v>1394</v>
      </c>
      <c r="F13280" s="2">
        <v>13.81</v>
      </c>
      <c r="G13280" s="2">
        <v>13.611000000000001</v>
      </c>
      <c r="H13280" s="2">
        <v>12.631</v>
      </c>
      <c r="I13280" s="2">
        <v>12.319000000000001</v>
      </c>
      <c r="J13280" s="2">
        <v>12.4</v>
      </c>
      <c r="K13280" s="2">
        <f t="shared" si="621"/>
        <v>0.31199999999999939</v>
      </c>
      <c r="L13280" s="2">
        <f t="shared" si="622"/>
        <v>14.147995806566396</v>
      </c>
      <c r="M13280" s="2">
        <f t="shared" si="623"/>
        <v>-0.30100000000000016</v>
      </c>
      <c r="N13280" s="6" t="s">
        <v>1033</v>
      </c>
    </row>
    <row r="13281" spans="1:14" x14ac:dyDescent="0.35">
      <c r="A13281" s="9">
        <v>300.57530000000003</v>
      </c>
      <c r="B13281" s="9">
        <v>44.291427777999999</v>
      </c>
      <c r="C13281" s="9">
        <v>300.57528848940001</v>
      </c>
      <c r="D13281" s="9">
        <v>44.291413616900002</v>
      </c>
      <c r="E13281" s="7" t="s">
        <v>1232</v>
      </c>
      <c r="F13281" s="2">
        <v>14.06</v>
      </c>
      <c r="G13281" s="2">
        <v>13.933</v>
      </c>
      <c r="H13281" s="2">
        <v>12.894</v>
      </c>
      <c r="I13281" s="2">
        <v>12.539</v>
      </c>
      <c r="J13281" s="2">
        <v>12.62</v>
      </c>
      <c r="K13281" s="2">
        <f t="shared" si="621"/>
        <v>0.35500000000000043</v>
      </c>
      <c r="L13281" s="2">
        <f t="shared" si="622"/>
        <v>14.649897084600001</v>
      </c>
      <c r="M13281" s="2">
        <f t="shared" si="623"/>
        <v>-0.37299999999999933</v>
      </c>
      <c r="N13281" s="6" t="s">
        <v>1033</v>
      </c>
    </row>
    <row r="13282" spans="1:14" x14ac:dyDescent="0.35">
      <c r="A13282" s="9">
        <v>300.57701666700001</v>
      </c>
      <c r="B13282" s="9">
        <v>44.073777778</v>
      </c>
      <c r="C13282" s="9">
        <v>300.57702539069999</v>
      </c>
      <c r="D13282" s="9">
        <v>44.073782895400001</v>
      </c>
      <c r="E13282" s="7" t="s">
        <v>1701</v>
      </c>
      <c r="F13282" s="2">
        <v>14.31</v>
      </c>
      <c r="G13282" s="2">
        <v>13.96</v>
      </c>
      <c r="H13282" s="2">
        <v>12.753</v>
      </c>
      <c r="I13282" s="2">
        <v>12.193</v>
      </c>
      <c r="J13282" s="2">
        <v>12.308</v>
      </c>
      <c r="K13282" s="2">
        <f t="shared" si="621"/>
        <v>0.5600000000000005</v>
      </c>
      <c r="L13282" s="2">
        <f t="shared" si="622"/>
        <v>15.857672780800003</v>
      </c>
      <c r="M13282" s="2">
        <f t="shared" si="623"/>
        <v>-0.15000000000000036</v>
      </c>
      <c r="N13282" s="6" t="s">
        <v>1033</v>
      </c>
    </row>
    <row r="13283" spans="1:14" x14ac:dyDescent="0.35">
      <c r="A13283" s="9">
        <v>300.57701666700001</v>
      </c>
      <c r="B13283" s="9">
        <v>44.539227777999997</v>
      </c>
      <c r="C13283" s="9">
        <v>300.57701397630001</v>
      </c>
      <c r="D13283" s="9">
        <v>44.539224425800001</v>
      </c>
      <c r="E13283" s="7" t="s">
        <v>1614</v>
      </c>
      <c r="F13283" s="2">
        <v>15.26</v>
      </c>
      <c r="G13283" s="2">
        <v>14.702999999999999</v>
      </c>
      <c r="H13283" s="2">
        <v>12.896000000000001</v>
      </c>
      <c r="I13283" s="2">
        <v>12.164</v>
      </c>
      <c r="J13283" s="2">
        <v>12.323</v>
      </c>
      <c r="K13283" s="2">
        <f t="shared" si="621"/>
        <v>0.73200000000000109</v>
      </c>
      <c r="L13283" s="2">
        <f t="shared" si="622"/>
        <v>17.439955789158411</v>
      </c>
      <c r="M13283" s="2">
        <f t="shared" si="623"/>
        <v>5.7000000000000384E-2</v>
      </c>
      <c r="N13283" s="6" t="s">
        <v>1033</v>
      </c>
    </row>
    <row r="13284" spans="1:14" x14ac:dyDescent="0.35">
      <c r="A13284" s="9">
        <v>300.57738749999999</v>
      </c>
      <c r="B13284" s="9">
        <v>28.838491666669999</v>
      </c>
      <c r="C13284" s="9">
        <v>300.5773885488</v>
      </c>
      <c r="D13284" s="9">
        <v>28.838529936099999</v>
      </c>
      <c r="E13284" s="7" t="s">
        <v>945</v>
      </c>
      <c r="F13284" s="2">
        <v>14.4</v>
      </c>
      <c r="G13284" s="2">
        <v>14.063000000000001</v>
      </c>
      <c r="H13284" s="2">
        <v>12.792999999999999</v>
      </c>
      <c r="I13284" s="2">
        <v>12.347</v>
      </c>
      <c r="J13284" s="2">
        <v>12.404</v>
      </c>
      <c r="K13284" s="2">
        <f t="shared" si="621"/>
        <v>0.44599999999999973</v>
      </c>
      <c r="L13284" s="2">
        <f t="shared" si="622"/>
        <v>15.102764348076796</v>
      </c>
      <c r="M13284" s="2">
        <f t="shared" si="623"/>
        <v>-0.16300000000000026</v>
      </c>
      <c r="N13284" s="6" t="s">
        <v>877</v>
      </c>
    </row>
    <row r="13285" spans="1:14" x14ac:dyDescent="0.35">
      <c r="A13285" s="9">
        <v>300.57885833333</v>
      </c>
      <c r="B13285" s="9">
        <v>28.872358333329998</v>
      </c>
      <c r="C13285" s="9">
        <v>300.57885842360002</v>
      </c>
      <c r="D13285" s="9">
        <v>28.872345425900001</v>
      </c>
      <c r="E13285" s="7" t="s">
        <v>929</v>
      </c>
      <c r="F13285" s="2">
        <v>9.9</v>
      </c>
      <c r="G13285" s="2">
        <v>9.8339999999999996</v>
      </c>
      <c r="H13285" s="2">
        <v>9.3520000000000003</v>
      </c>
      <c r="I13285" s="2">
        <v>9.2089999999999996</v>
      </c>
      <c r="J13285" s="2">
        <v>9.2370000000000001</v>
      </c>
      <c r="K13285" s="2">
        <f t="shared" si="621"/>
        <v>0.14300000000000068</v>
      </c>
      <c r="L13285" s="2">
        <f t="shared" si="622"/>
        <v>10.055983900241603</v>
      </c>
      <c r="M13285" s="2">
        <f t="shared" si="623"/>
        <v>-0.43399999999999928</v>
      </c>
      <c r="N13285" s="6" t="s">
        <v>877</v>
      </c>
    </row>
    <row r="13286" spans="1:14" x14ac:dyDescent="0.35">
      <c r="A13286" s="9">
        <v>300.579204167</v>
      </c>
      <c r="B13286" s="9">
        <v>44.179811110999999</v>
      </c>
      <c r="C13286" s="9">
        <v>300.5792111609</v>
      </c>
      <c r="D13286" s="9">
        <v>44.1798176701</v>
      </c>
      <c r="E13286" s="7" t="s">
        <v>1146</v>
      </c>
      <c r="F13286" s="2">
        <v>14.96</v>
      </c>
      <c r="G13286" s="2">
        <v>14.746</v>
      </c>
      <c r="H13286" s="2">
        <v>13.622999999999999</v>
      </c>
      <c r="I13286" s="2">
        <v>13.329000000000001</v>
      </c>
      <c r="J13286" s="2">
        <v>13.311</v>
      </c>
      <c r="K13286" s="2">
        <f t="shared" si="621"/>
        <v>0.29399999999999871</v>
      </c>
      <c r="L13286" s="2">
        <f t="shared" si="622"/>
        <v>15.044093315859191</v>
      </c>
      <c r="M13286" s="2">
        <f t="shared" si="623"/>
        <v>-0.28599999999999959</v>
      </c>
      <c r="N13286" s="6" t="s">
        <v>1033</v>
      </c>
    </row>
    <row r="13287" spans="1:14" x14ac:dyDescent="0.35">
      <c r="A13287" s="9">
        <v>300.57986249999999</v>
      </c>
      <c r="B13287" s="9">
        <v>44.503772222000002</v>
      </c>
      <c r="C13287" s="9">
        <v>300.57986057080001</v>
      </c>
      <c r="D13287" s="9">
        <v>44.503762242699999</v>
      </c>
      <c r="E13287" s="7" t="s">
        <v>1609</v>
      </c>
      <c r="F13287" s="2">
        <v>13.48</v>
      </c>
      <c r="G13287" s="2">
        <v>13.291</v>
      </c>
      <c r="H13287" s="2">
        <v>12.444000000000001</v>
      </c>
      <c r="I13287" s="2">
        <v>12.144</v>
      </c>
      <c r="J13287" s="2">
        <v>12.223000000000001</v>
      </c>
      <c r="K13287" s="2">
        <f t="shared" si="621"/>
        <v>0.30000000000000071</v>
      </c>
      <c r="L13287" s="2">
        <f t="shared" si="622"/>
        <v>13.896797600000003</v>
      </c>
      <c r="M13287" s="2">
        <f t="shared" si="623"/>
        <v>-0.31099999999999994</v>
      </c>
      <c r="N13287" s="6" t="s">
        <v>1033</v>
      </c>
    </row>
    <row r="13288" spans="1:14" x14ac:dyDescent="0.35">
      <c r="A13288" s="9">
        <v>300.582245833</v>
      </c>
      <c r="B13288" s="9">
        <v>44.073372222000003</v>
      </c>
      <c r="C13288" s="9">
        <v>300.58222549470003</v>
      </c>
      <c r="D13288" s="9">
        <v>44.073366364499996</v>
      </c>
      <c r="E13288" s="7" t="s">
        <v>1897</v>
      </c>
      <c r="F13288" s="2">
        <v>17.79</v>
      </c>
      <c r="G13288" s="2">
        <v>17.600000000000001</v>
      </c>
      <c r="H13288" s="2">
        <v>16.145</v>
      </c>
      <c r="I13288" s="2">
        <v>15.237</v>
      </c>
      <c r="J13288" s="2">
        <v>15.734999999999999</v>
      </c>
      <c r="K13288" s="2">
        <f t="shared" si="621"/>
        <v>0.90799999999999947</v>
      </c>
      <c r="L13288" s="2">
        <f t="shared" si="622"/>
        <v>22.502026432665595</v>
      </c>
      <c r="M13288" s="2">
        <f t="shared" si="623"/>
        <v>-0.31000000000000227</v>
      </c>
      <c r="N13288" s="6" t="s">
        <v>1033</v>
      </c>
    </row>
    <row r="13289" spans="1:14" x14ac:dyDescent="0.35">
      <c r="A13289" s="9">
        <v>300.58235416700001</v>
      </c>
      <c r="B13289" s="9">
        <v>44.257697221999997</v>
      </c>
      <c r="C13289" s="9">
        <v>300.58236144720001</v>
      </c>
      <c r="D13289" s="9">
        <v>44.257695032500003</v>
      </c>
      <c r="E13289" s="7" t="s">
        <v>1109</v>
      </c>
      <c r="F13289" s="2">
        <v>15.89</v>
      </c>
      <c r="G13289" s="2">
        <v>15.621</v>
      </c>
      <c r="H13289" s="2">
        <v>14.286</v>
      </c>
      <c r="I13289" s="2">
        <v>13.833</v>
      </c>
      <c r="J13289" s="2">
        <v>13.87</v>
      </c>
      <c r="K13289" s="2">
        <f t="shared" si="621"/>
        <v>0.4529999999999994</v>
      </c>
      <c r="L13289" s="2">
        <f t="shared" si="622"/>
        <v>16.641227998577595</v>
      </c>
      <c r="M13289" s="2">
        <f t="shared" si="623"/>
        <v>-0.23099999999999987</v>
      </c>
      <c r="N13289" s="6" t="s">
        <v>1033</v>
      </c>
    </row>
    <row r="13290" spans="1:14" x14ac:dyDescent="0.35">
      <c r="A13290" s="9">
        <v>300.58332916667001</v>
      </c>
      <c r="B13290" s="9">
        <v>28.594944444439999</v>
      </c>
      <c r="C13290" s="9">
        <v>300.58333802060002</v>
      </c>
      <c r="D13290" s="9">
        <v>28.594946641300002</v>
      </c>
      <c r="E13290" s="7" t="s">
        <v>904</v>
      </c>
      <c r="F13290" s="2">
        <v>10.61</v>
      </c>
      <c r="G13290" s="2">
        <v>10.143000000000001</v>
      </c>
      <c r="H13290" s="2">
        <v>8.4629999999999992</v>
      </c>
      <c r="I13290" s="2">
        <v>7.7969999999999997</v>
      </c>
      <c r="J13290" s="2">
        <v>7.9210000000000003</v>
      </c>
      <c r="K13290" s="2">
        <f t="shared" si="621"/>
        <v>0.66599999999999948</v>
      </c>
      <c r="L13290" s="2">
        <f t="shared" si="622"/>
        <v>12.418287205164795</v>
      </c>
      <c r="M13290" s="2">
        <f t="shared" si="623"/>
        <v>-3.3000000000001251E-2</v>
      </c>
      <c r="N13290" s="6" t="s">
        <v>877</v>
      </c>
    </row>
    <row r="13291" spans="1:14" x14ac:dyDescent="0.35">
      <c r="A13291" s="9">
        <v>300.58441249999998</v>
      </c>
      <c r="B13291" s="9">
        <v>44.430300000000003</v>
      </c>
      <c r="C13291" s="9">
        <v>300.58442617539998</v>
      </c>
      <c r="D13291" s="9">
        <v>44.430301399299999</v>
      </c>
      <c r="E13291" s="7" t="s">
        <v>1815</v>
      </c>
      <c r="F13291" s="2">
        <v>15.03</v>
      </c>
      <c r="G13291" s="2">
        <v>14.786</v>
      </c>
      <c r="H13291" s="2">
        <v>13.718999999999999</v>
      </c>
      <c r="I13291" s="2">
        <v>13.278</v>
      </c>
      <c r="J13291" s="2">
        <v>13.444000000000001</v>
      </c>
      <c r="K13291" s="2">
        <f t="shared" si="621"/>
        <v>0.44099999999999895</v>
      </c>
      <c r="L13291" s="2">
        <f t="shared" si="622"/>
        <v>15.996547903524792</v>
      </c>
      <c r="M13291" s="2">
        <f t="shared" si="623"/>
        <v>-0.25600000000000023</v>
      </c>
      <c r="N13291" s="6" t="s">
        <v>1033</v>
      </c>
    </row>
    <row r="13292" spans="1:14" x14ac:dyDescent="0.35">
      <c r="A13292" s="9">
        <v>300.585304167</v>
      </c>
      <c r="B13292" s="9">
        <v>44.291038888999999</v>
      </c>
      <c r="C13292" s="9">
        <v>300.5853320251</v>
      </c>
      <c r="D13292" s="9">
        <v>44.291032786899997</v>
      </c>
      <c r="E13292" s="7" t="s">
        <v>1295</v>
      </c>
      <c r="F13292" s="2">
        <v>16.309999999999999</v>
      </c>
      <c r="G13292" s="2">
        <v>15.135</v>
      </c>
      <c r="H13292" s="2">
        <v>12.355</v>
      </c>
      <c r="I13292" s="2">
        <v>11.116</v>
      </c>
      <c r="J13292" s="2">
        <v>11.409000000000001</v>
      </c>
      <c r="K13292" s="2">
        <f t="shared" si="621"/>
        <v>1.2390000000000008</v>
      </c>
      <c r="L13292" s="2">
        <f t="shared" si="622"/>
        <v>23.221653538027212</v>
      </c>
      <c r="M13292" s="2">
        <f t="shared" si="623"/>
        <v>0.67499999999999893</v>
      </c>
      <c r="N13292" s="6" t="s">
        <v>1033</v>
      </c>
    </row>
    <row r="13293" spans="1:14" x14ac:dyDescent="0.35">
      <c r="A13293" s="9">
        <v>300.58749166699999</v>
      </c>
      <c r="B13293" s="9">
        <v>44.161266667</v>
      </c>
      <c r="C13293" s="9">
        <v>300.58749844570002</v>
      </c>
      <c r="D13293" s="9">
        <v>44.161265268699999</v>
      </c>
      <c r="E13293" s="7" t="s">
        <v>1042</v>
      </c>
      <c r="F13293" s="2">
        <v>15.16</v>
      </c>
      <c r="G13293" s="2">
        <v>14.885</v>
      </c>
      <c r="H13293" s="2">
        <v>13.656000000000001</v>
      </c>
      <c r="I13293" s="2">
        <v>13.188000000000001</v>
      </c>
      <c r="J13293" s="2">
        <v>13.263</v>
      </c>
      <c r="K13293" s="2">
        <f t="shared" si="621"/>
        <v>0.46799999999999997</v>
      </c>
      <c r="L13293" s="2">
        <f t="shared" si="622"/>
        <v>16.110079947161598</v>
      </c>
      <c r="M13293" s="2">
        <f t="shared" si="623"/>
        <v>-0.22499999999999964</v>
      </c>
      <c r="N13293" s="6" t="s">
        <v>1033</v>
      </c>
    </row>
    <row r="13294" spans="1:14" x14ac:dyDescent="0.35">
      <c r="A13294" s="9">
        <v>300.588033333</v>
      </c>
      <c r="B13294" s="9">
        <v>44.466613889000001</v>
      </c>
      <c r="C13294" s="9">
        <v>300.58802848229999</v>
      </c>
      <c r="D13294" s="9">
        <v>44.4665948273</v>
      </c>
      <c r="E13294" s="7" t="s">
        <v>1408</v>
      </c>
      <c r="F13294" s="2">
        <v>14.58</v>
      </c>
      <c r="G13294" s="2">
        <v>14.257999999999999</v>
      </c>
      <c r="H13294" s="2">
        <v>12.952</v>
      </c>
      <c r="I13294" s="2">
        <v>12.426</v>
      </c>
      <c r="J13294" s="2">
        <v>12.544</v>
      </c>
      <c r="K13294" s="2">
        <f t="shared" si="621"/>
        <v>0.5259999999999998</v>
      </c>
      <c r="L13294" s="2">
        <f t="shared" si="622"/>
        <v>15.807150278828798</v>
      </c>
      <c r="M13294" s="2">
        <f t="shared" si="623"/>
        <v>-0.17799999999999905</v>
      </c>
      <c r="N13294" s="6" t="s">
        <v>1033</v>
      </c>
    </row>
    <row r="13295" spans="1:14" x14ac:dyDescent="0.35">
      <c r="A13295" s="9">
        <v>300.58896666700002</v>
      </c>
      <c r="B13295" s="9">
        <v>44.107824999999998</v>
      </c>
      <c r="C13295" s="9">
        <v>300.58902934180003</v>
      </c>
      <c r="D13295" s="9">
        <v>44.107830099099999</v>
      </c>
      <c r="E13295" s="7" t="s">
        <v>1037</v>
      </c>
      <c r="F13295" s="2">
        <v>16.82</v>
      </c>
      <c r="G13295" s="2">
        <v>16.454999999999998</v>
      </c>
      <c r="H13295" s="2">
        <v>15.209</v>
      </c>
      <c r="I13295" s="2">
        <v>14.644</v>
      </c>
      <c r="J13295" s="2">
        <v>14.724</v>
      </c>
      <c r="K13295" s="2">
        <f t="shared" si="621"/>
        <v>0.5649999999999995</v>
      </c>
      <c r="L13295" s="2">
        <f t="shared" si="622"/>
        <v>18.351293514199995</v>
      </c>
      <c r="M13295" s="2">
        <f t="shared" si="623"/>
        <v>-0.13499999999999801</v>
      </c>
      <c r="N13295" s="6" t="s">
        <v>1033</v>
      </c>
    </row>
    <row r="13296" spans="1:14" x14ac:dyDescent="0.35">
      <c r="A13296" s="9">
        <v>300.589716667</v>
      </c>
      <c r="B13296" s="9">
        <v>44.069072222000003</v>
      </c>
      <c r="C13296" s="9">
        <v>300.5897309023</v>
      </c>
      <c r="D13296" s="9">
        <v>44.069066944600003</v>
      </c>
      <c r="E13296" s="7" t="s">
        <v>1469</v>
      </c>
      <c r="F13296" s="2">
        <v>14.97</v>
      </c>
      <c r="G13296" s="2">
        <v>14.52</v>
      </c>
      <c r="H13296" s="2">
        <v>12.968999999999999</v>
      </c>
      <c r="I13296" s="2">
        <v>12.436999999999999</v>
      </c>
      <c r="J13296" s="2">
        <v>12.558</v>
      </c>
      <c r="K13296" s="2">
        <f t="shared" si="621"/>
        <v>0.53200000000000003</v>
      </c>
      <c r="L13296" s="2">
        <f t="shared" si="622"/>
        <v>15.8673938064384</v>
      </c>
      <c r="M13296" s="2">
        <f t="shared" si="623"/>
        <v>-4.9999999999998934E-2</v>
      </c>
      <c r="N13296" s="6" t="s">
        <v>1033</v>
      </c>
    </row>
    <row r="13297" spans="1:14" x14ac:dyDescent="0.35">
      <c r="A13297" s="9">
        <v>300.58973333300003</v>
      </c>
      <c r="B13297" s="9">
        <v>44.319772221999997</v>
      </c>
      <c r="C13297" s="9">
        <v>300.58971128740001</v>
      </c>
      <c r="D13297" s="9">
        <v>44.319775259300002</v>
      </c>
      <c r="E13297" s="7" t="s">
        <v>1471</v>
      </c>
      <c r="F13297" s="2">
        <v>13.51</v>
      </c>
      <c r="G13297" s="2">
        <v>13.308999999999999</v>
      </c>
      <c r="H13297" s="2">
        <v>12.132999999999999</v>
      </c>
      <c r="I13297" s="2">
        <v>11.725</v>
      </c>
      <c r="J13297" s="2">
        <v>11.788</v>
      </c>
      <c r="K13297" s="2">
        <f t="shared" si="621"/>
        <v>0.40799999999999947</v>
      </c>
      <c r="L13297" s="2">
        <f t="shared" si="622"/>
        <v>14.203220147865597</v>
      </c>
      <c r="M13297" s="2">
        <f t="shared" si="623"/>
        <v>-0.29899999999999949</v>
      </c>
      <c r="N13297" s="6" t="s">
        <v>1033</v>
      </c>
    </row>
    <row r="13298" spans="1:14" x14ac:dyDescent="0.35">
      <c r="A13298" s="9">
        <v>300.59117083299998</v>
      </c>
      <c r="B13298" s="9">
        <v>44.368730556000003</v>
      </c>
      <c r="C13298" s="9">
        <v>300.59118505869998</v>
      </c>
      <c r="D13298" s="9">
        <v>44.368753321200003</v>
      </c>
      <c r="E13298" s="7" t="s">
        <v>1233</v>
      </c>
      <c r="F13298" s="2">
        <v>16.239999999999998</v>
      </c>
      <c r="G13298" s="2">
        <v>15.888999999999999</v>
      </c>
      <c r="H13298" s="2">
        <v>14.141</v>
      </c>
      <c r="I13298" s="2">
        <v>13.378</v>
      </c>
      <c r="J13298" s="2">
        <v>13.526</v>
      </c>
      <c r="K13298" s="2">
        <f t="shared" ref="K13298:K13360" si="624">H13298-I13298</f>
        <v>0.7629999999999999</v>
      </c>
      <c r="L13298" s="2">
        <f t="shared" ref="L13298:L13360" si="625">H13298+0.1496+3.5143*(H13298-I13298)+2.325*(H13298-I13298)^2+1.4688*(H13298-I13298)^3</f>
        <v>18.977987363153598</v>
      </c>
      <c r="M13298" s="2">
        <f t="shared" ref="M13298:M13360" si="626">F13298-G13298-0.5</f>
        <v>-0.14900000000000091</v>
      </c>
      <c r="N13298" s="6" t="s">
        <v>1033</v>
      </c>
    </row>
    <row r="13299" spans="1:14" x14ac:dyDescent="0.35">
      <c r="A13299" s="9">
        <v>300.59199999999998</v>
      </c>
      <c r="B13299" s="9">
        <v>44.492002778</v>
      </c>
      <c r="C13299" s="9">
        <v>300.59200318289999</v>
      </c>
      <c r="D13299" s="9">
        <v>44.491997594899999</v>
      </c>
      <c r="E13299" s="7" t="s">
        <v>1921</v>
      </c>
      <c r="F13299" s="2">
        <v>13.73</v>
      </c>
      <c r="G13299" s="2">
        <v>13.537000000000001</v>
      </c>
      <c r="H13299" s="2">
        <v>12.618</v>
      </c>
      <c r="I13299" s="2">
        <v>12.301</v>
      </c>
      <c r="J13299" s="2">
        <v>12.385999999999999</v>
      </c>
      <c r="K13299" s="2">
        <f t="shared" si="624"/>
        <v>0.31700000000000017</v>
      </c>
      <c r="L13299" s="2">
        <f t="shared" si="625"/>
        <v>14.162058668094401</v>
      </c>
      <c r="M13299" s="2">
        <f t="shared" si="626"/>
        <v>-0.30700000000000038</v>
      </c>
      <c r="N13299" s="6" t="s">
        <v>1033</v>
      </c>
    </row>
    <row r="13300" spans="1:14" x14ac:dyDescent="0.35">
      <c r="A13300" s="9">
        <v>300.59354583300001</v>
      </c>
      <c r="B13300" s="9">
        <v>44.527205555999998</v>
      </c>
      <c r="C13300" s="9">
        <v>300.59354035389998</v>
      </c>
      <c r="D13300" s="9">
        <v>44.527186214099999</v>
      </c>
      <c r="E13300" s="7" t="s">
        <v>1770</v>
      </c>
      <c r="F13300" s="2">
        <v>14.5</v>
      </c>
      <c r="G13300" s="2">
        <v>14.173</v>
      </c>
      <c r="H13300" s="2">
        <v>12.887</v>
      </c>
      <c r="I13300" s="2">
        <v>12.407</v>
      </c>
      <c r="J13300" s="2">
        <v>12.493</v>
      </c>
      <c r="K13300" s="2">
        <f t="shared" si="624"/>
        <v>0.48000000000000043</v>
      </c>
      <c r="L13300" s="2">
        <f t="shared" si="625"/>
        <v>15.421581529600003</v>
      </c>
      <c r="M13300" s="2">
        <f t="shared" si="626"/>
        <v>-0.17300000000000004</v>
      </c>
      <c r="N13300" s="6" t="s">
        <v>1033</v>
      </c>
    </row>
    <row r="13301" spans="1:14" x14ac:dyDescent="0.35">
      <c r="A13301" s="9">
        <v>300.59602083300001</v>
      </c>
      <c r="B13301" s="9">
        <v>44.575099999999999</v>
      </c>
      <c r="C13301" s="9">
        <v>300.59601939629999</v>
      </c>
      <c r="D13301" s="9">
        <v>44.5750890013</v>
      </c>
      <c r="E13301" s="7" t="s">
        <v>1789</v>
      </c>
      <c r="F13301" s="2">
        <v>13.86</v>
      </c>
      <c r="G13301" s="2">
        <v>12.773999999999999</v>
      </c>
      <c r="H13301" s="2">
        <v>10.215</v>
      </c>
      <c r="I13301" s="2">
        <v>9.0370000000000008</v>
      </c>
      <c r="J13301" s="2">
        <v>9.3149999999999995</v>
      </c>
      <c r="K13301" s="2">
        <f t="shared" si="624"/>
        <v>1.177999999999999</v>
      </c>
      <c r="L13301" s="2">
        <f t="shared" si="625"/>
        <v>20.131845945337588</v>
      </c>
      <c r="M13301" s="2">
        <f t="shared" si="626"/>
        <v>0.5860000000000003</v>
      </c>
      <c r="N13301" s="6" t="s">
        <v>1033</v>
      </c>
    </row>
    <row r="13302" spans="1:14" x14ac:dyDescent="0.35">
      <c r="A13302" s="9">
        <v>300.59628333299997</v>
      </c>
      <c r="B13302" s="9">
        <v>44.167483333</v>
      </c>
      <c r="C13302" s="9">
        <v>300.59629093519999</v>
      </c>
      <c r="D13302" s="9">
        <v>44.167490233700001</v>
      </c>
      <c r="E13302" s="7" t="s">
        <v>1391</v>
      </c>
      <c r="F13302" s="2">
        <v>14.29</v>
      </c>
      <c r="G13302" s="2">
        <v>14.121</v>
      </c>
      <c r="H13302" s="2">
        <v>13.17</v>
      </c>
      <c r="I13302" s="2">
        <v>12.82</v>
      </c>
      <c r="J13302" s="2">
        <v>12.856</v>
      </c>
      <c r="K13302" s="2">
        <f t="shared" si="624"/>
        <v>0.34999999999999964</v>
      </c>
      <c r="L13302" s="2">
        <f t="shared" si="625"/>
        <v>14.897392299999996</v>
      </c>
      <c r="M13302" s="2">
        <f t="shared" si="626"/>
        <v>-0.33100000000000129</v>
      </c>
      <c r="N13302" s="6" t="s">
        <v>1033</v>
      </c>
    </row>
    <row r="13303" spans="1:14" x14ac:dyDescent="0.35">
      <c r="A13303" s="9">
        <v>300.59715416699999</v>
      </c>
      <c r="B13303" s="9">
        <v>44.185600000000001</v>
      </c>
      <c r="C13303" s="9">
        <v>300.59716815960002</v>
      </c>
      <c r="D13303" s="9">
        <v>44.1855964636</v>
      </c>
      <c r="E13303" s="7" t="s">
        <v>1951</v>
      </c>
      <c r="F13303" s="2">
        <v>15.23</v>
      </c>
      <c r="G13303" s="2">
        <v>14.55</v>
      </c>
      <c r="H13303" s="2">
        <v>12.443</v>
      </c>
      <c r="I13303" s="2">
        <v>11.6</v>
      </c>
      <c r="J13303" s="2">
        <v>11.792</v>
      </c>
      <c r="K13303" s="2">
        <f t="shared" si="624"/>
        <v>0.84299999999999997</v>
      </c>
      <c r="L13303" s="2">
        <f t="shared" si="625"/>
        <v>18.0873382797616</v>
      </c>
      <c r="M13303" s="2">
        <f t="shared" si="626"/>
        <v>0.17999999999999972</v>
      </c>
      <c r="N13303" s="6" t="s">
        <v>1033</v>
      </c>
    </row>
    <row r="13304" spans="1:14" x14ac:dyDescent="0.35">
      <c r="A13304" s="9">
        <v>300.59723333300002</v>
      </c>
      <c r="B13304" s="9">
        <v>44.387497222</v>
      </c>
      <c r="C13304" s="9">
        <v>300.59724498520001</v>
      </c>
      <c r="D13304" s="9">
        <v>44.3874894052</v>
      </c>
      <c r="E13304" s="7" t="s">
        <v>1790</v>
      </c>
      <c r="F13304" s="2">
        <v>12.77</v>
      </c>
      <c r="G13304" s="2">
        <v>11.571</v>
      </c>
      <c r="H13304" s="2">
        <v>8.8550000000000004</v>
      </c>
      <c r="I13304" s="2">
        <v>7.6260000000000003</v>
      </c>
      <c r="J13304" s="2">
        <v>7.9160000000000004</v>
      </c>
      <c r="K13304" s="2">
        <f t="shared" si="624"/>
        <v>1.2290000000000001</v>
      </c>
      <c r="L13304" s="2">
        <f t="shared" si="625"/>
        <v>19.562030450443203</v>
      </c>
      <c r="M13304" s="2">
        <f t="shared" si="626"/>
        <v>0.69899999999999984</v>
      </c>
      <c r="N13304" s="6" t="s">
        <v>1033</v>
      </c>
    </row>
    <row r="13305" spans="1:14" x14ac:dyDescent="0.35">
      <c r="A13305" s="9">
        <v>300.59799166667</v>
      </c>
      <c r="B13305" s="9">
        <v>28.657983333330002</v>
      </c>
      <c r="C13305" s="9">
        <v>300.597988434</v>
      </c>
      <c r="D13305" s="9">
        <v>28.657973782900001</v>
      </c>
      <c r="E13305" s="7" t="s">
        <v>927</v>
      </c>
      <c r="F13305" s="2">
        <v>12.91</v>
      </c>
      <c r="G13305" s="2">
        <v>12.551</v>
      </c>
      <c r="H13305" s="2">
        <v>11.099</v>
      </c>
      <c r="I13305" s="2">
        <v>10.763999999999999</v>
      </c>
      <c r="J13305" s="2">
        <v>10.875999999999999</v>
      </c>
      <c r="K13305" s="2">
        <f t="shared" si="624"/>
        <v>0.33500000000000085</v>
      </c>
      <c r="L13305" s="2">
        <f t="shared" si="625"/>
        <v>12.742033711800005</v>
      </c>
      <c r="M13305" s="2">
        <f t="shared" si="626"/>
        <v>-0.14100000000000001</v>
      </c>
      <c r="N13305" s="6" t="s">
        <v>877</v>
      </c>
    </row>
    <row r="13306" spans="1:14" x14ac:dyDescent="0.35">
      <c r="A13306" s="9">
        <v>300.59852083300001</v>
      </c>
      <c r="B13306" s="9">
        <v>44.120738889000002</v>
      </c>
      <c r="C13306" s="9">
        <v>300.5985619484</v>
      </c>
      <c r="D13306" s="9">
        <v>44.120751320799997</v>
      </c>
      <c r="E13306" s="7" t="s">
        <v>1063</v>
      </c>
      <c r="F13306" s="2">
        <v>16.34</v>
      </c>
      <c r="G13306" s="2">
        <v>15.967000000000001</v>
      </c>
      <c r="H13306" s="2">
        <v>14.724</v>
      </c>
      <c r="I13306" s="2">
        <v>14.11</v>
      </c>
      <c r="J13306" s="2">
        <v>14.273999999999999</v>
      </c>
      <c r="K13306" s="2">
        <f t="shared" si="624"/>
        <v>0.61400000000000077</v>
      </c>
      <c r="L13306" s="2">
        <f t="shared" si="625"/>
        <v>18.247887179027206</v>
      </c>
      <c r="M13306" s="2">
        <f t="shared" si="626"/>
        <v>-0.12700000000000067</v>
      </c>
      <c r="N13306" s="6" t="s">
        <v>1033</v>
      </c>
    </row>
    <row r="13307" spans="1:14" x14ac:dyDescent="0.35">
      <c r="A13307" s="9">
        <v>300.59892083300002</v>
      </c>
      <c r="B13307" s="9">
        <v>44.444216666999999</v>
      </c>
      <c r="C13307" s="9">
        <v>300.59893348079999</v>
      </c>
      <c r="D13307" s="9">
        <v>44.444208619000001</v>
      </c>
      <c r="E13307" s="7" t="s">
        <v>1821</v>
      </c>
      <c r="F13307" s="2">
        <v>14.81</v>
      </c>
      <c r="G13307" s="2">
        <v>14.032</v>
      </c>
      <c r="H13307" s="2">
        <v>11.8</v>
      </c>
      <c r="I13307" s="2">
        <v>10.849</v>
      </c>
      <c r="J13307" s="2">
        <v>11.073</v>
      </c>
      <c r="K13307" s="2">
        <f t="shared" si="624"/>
        <v>0.95100000000000051</v>
      </c>
      <c r="L13307" s="2">
        <f t="shared" si="625"/>
        <v>18.657724988548804</v>
      </c>
      <c r="M13307" s="2">
        <f t="shared" si="626"/>
        <v>0.27800000000000047</v>
      </c>
      <c r="N13307" s="6" t="s">
        <v>1033</v>
      </c>
    </row>
    <row r="13308" spans="1:14" x14ac:dyDescent="0.35">
      <c r="A13308" s="9">
        <v>300.59910416700001</v>
      </c>
      <c r="B13308" s="9">
        <v>44.324366667</v>
      </c>
      <c r="C13308" s="9">
        <v>300.59911389479998</v>
      </c>
      <c r="D13308" s="9">
        <v>44.324360025300003</v>
      </c>
      <c r="E13308" s="7" t="s">
        <v>1836</v>
      </c>
      <c r="F13308" s="2">
        <v>14.26</v>
      </c>
      <c r="G13308" s="2">
        <v>14.138</v>
      </c>
      <c r="H13308" s="2">
        <v>13.305</v>
      </c>
      <c r="I13308" s="2">
        <v>13.064</v>
      </c>
      <c r="J13308" s="2">
        <v>13.153</v>
      </c>
      <c r="K13308" s="2">
        <f t="shared" si="624"/>
        <v>0.24099999999999966</v>
      </c>
      <c r="L13308" s="2">
        <f t="shared" si="625"/>
        <v>14.457144183844798</v>
      </c>
      <c r="M13308" s="2">
        <f t="shared" si="626"/>
        <v>-0.37800000000000011</v>
      </c>
      <c r="N13308" s="6" t="s">
        <v>1033</v>
      </c>
    </row>
    <row r="13309" spans="1:14" x14ac:dyDescent="0.35">
      <c r="A13309" s="9">
        <v>300.60028333299999</v>
      </c>
      <c r="B13309" s="9">
        <v>44.271233332999998</v>
      </c>
      <c r="C13309" s="9">
        <v>300.60025255900001</v>
      </c>
      <c r="D13309" s="9">
        <v>44.271179635999999</v>
      </c>
      <c r="E13309" s="7" t="s">
        <v>1116</v>
      </c>
      <c r="F13309" s="2">
        <v>16.510000000000002</v>
      </c>
      <c r="G13309" s="2">
        <v>16.315000000000001</v>
      </c>
      <c r="H13309" s="2">
        <v>14.695</v>
      </c>
      <c r="I13309" s="2">
        <v>14.180999999999999</v>
      </c>
      <c r="J13309" s="2">
        <v>14.202999999999999</v>
      </c>
      <c r="K13309" s="2">
        <f t="shared" si="624"/>
        <v>0.51400000000000112</v>
      </c>
      <c r="L13309" s="2">
        <f t="shared" si="625"/>
        <v>17.464664157587208</v>
      </c>
      <c r="M13309" s="2">
        <f t="shared" si="626"/>
        <v>-0.30499999999999972</v>
      </c>
      <c r="N13309" s="6" t="s">
        <v>1033</v>
      </c>
    </row>
    <row r="13310" spans="1:14" x14ac:dyDescent="0.35">
      <c r="A13310" s="9">
        <v>300.60357083299999</v>
      </c>
      <c r="B13310" s="9">
        <v>44.279080555999997</v>
      </c>
      <c r="C13310" s="9">
        <v>300.60357829840001</v>
      </c>
      <c r="D13310" s="9">
        <v>44.279092686299997</v>
      </c>
      <c r="E13310" s="7" t="s">
        <v>1144</v>
      </c>
      <c r="F13310" s="2">
        <v>15.73</v>
      </c>
      <c r="G13310" s="2">
        <v>15.489000000000001</v>
      </c>
      <c r="H13310" s="2">
        <v>14.369</v>
      </c>
      <c r="I13310" s="2">
        <v>14.047000000000001</v>
      </c>
      <c r="J13310" s="2">
        <v>13.952</v>
      </c>
      <c r="K13310" s="2">
        <f t="shared" si="624"/>
        <v>0.32199999999999918</v>
      </c>
      <c r="L13310" s="2">
        <f t="shared" si="625"/>
        <v>15.940307621062395</v>
      </c>
      <c r="M13310" s="2">
        <f t="shared" si="626"/>
        <v>-0.25900000000000034</v>
      </c>
      <c r="N13310" s="6" t="s">
        <v>1033</v>
      </c>
    </row>
    <row r="13311" spans="1:14" x14ac:dyDescent="0.35">
      <c r="A13311" s="9">
        <v>300.60441666700001</v>
      </c>
      <c r="B13311" s="9">
        <v>44.233233333000001</v>
      </c>
      <c r="C13311" s="9">
        <v>300.60443218360001</v>
      </c>
      <c r="D13311" s="9">
        <v>44.233234278300003</v>
      </c>
      <c r="E13311" s="7" t="s">
        <v>1598</v>
      </c>
      <c r="F13311" s="2">
        <v>15.64</v>
      </c>
      <c r="G13311" s="2">
        <v>15.292999999999999</v>
      </c>
      <c r="H13311" s="2">
        <v>13.909000000000001</v>
      </c>
      <c r="I13311" s="2">
        <v>13.497999999999999</v>
      </c>
      <c r="J13311" s="2">
        <v>13.632999999999999</v>
      </c>
      <c r="K13311" s="2">
        <f t="shared" si="624"/>
        <v>0.41100000000000136</v>
      </c>
      <c r="L13311" s="2">
        <f t="shared" si="625"/>
        <v>15.997692313732809</v>
      </c>
      <c r="M13311" s="2">
        <f t="shared" si="626"/>
        <v>-0.15299999999999869</v>
      </c>
      <c r="N13311" s="6" t="s">
        <v>1033</v>
      </c>
    </row>
    <row r="13312" spans="1:14" x14ac:dyDescent="0.35">
      <c r="A13312" s="9">
        <v>300.60469999999998</v>
      </c>
      <c r="B13312" s="9">
        <v>28.61196944444</v>
      </c>
      <c r="C13312" s="9">
        <v>300.6047331689</v>
      </c>
      <c r="D13312" s="9">
        <v>28.611907933099999</v>
      </c>
      <c r="E13312" s="7" t="s">
        <v>919</v>
      </c>
      <c r="F13312" s="2">
        <v>14.02</v>
      </c>
      <c r="G13312" s="2">
        <v>13.76</v>
      </c>
      <c r="H13312" s="2">
        <v>12.013</v>
      </c>
      <c r="I13312" s="2">
        <v>11.629</v>
      </c>
      <c r="J13312" s="2">
        <v>11.696999999999999</v>
      </c>
      <c r="K13312" s="2">
        <f t="shared" si="624"/>
        <v>0.38400000000000034</v>
      </c>
      <c r="L13312" s="2">
        <f t="shared" si="625"/>
        <v>13.938094415155202</v>
      </c>
      <c r="M13312" s="2">
        <f t="shared" si="626"/>
        <v>-0.24000000000000021</v>
      </c>
      <c r="N13312" s="6" t="s">
        <v>877</v>
      </c>
    </row>
    <row r="13313" spans="1:14" x14ac:dyDescent="0.35">
      <c r="A13313" s="9">
        <v>300.60520000000002</v>
      </c>
      <c r="B13313" s="9">
        <v>28.36464722222</v>
      </c>
      <c r="C13313" s="9">
        <v>300.60518970909999</v>
      </c>
      <c r="D13313" s="9">
        <v>28.364618110399999</v>
      </c>
      <c r="E13313" s="7" t="s">
        <v>987</v>
      </c>
      <c r="F13313" s="2">
        <v>10.81</v>
      </c>
      <c r="G13313" s="2">
        <v>10.742000000000001</v>
      </c>
      <c r="H13313" s="2">
        <v>10.085000000000001</v>
      </c>
      <c r="I13313" s="2">
        <v>9.9700000000000006</v>
      </c>
      <c r="J13313" s="2">
        <v>10.013999999999999</v>
      </c>
      <c r="K13313" s="2">
        <f t="shared" si="624"/>
        <v>0.11500000000000021</v>
      </c>
      <c r="L13313" s="2">
        <f t="shared" si="625"/>
        <v>10.671726486200003</v>
      </c>
      <c r="M13313" s="2">
        <f t="shared" si="626"/>
        <v>-0.43200000000000038</v>
      </c>
      <c r="N13313" s="6" t="s">
        <v>877</v>
      </c>
    </row>
    <row r="13314" spans="1:14" x14ac:dyDescent="0.35">
      <c r="A13314" s="9">
        <v>300.60529166700002</v>
      </c>
      <c r="B13314" s="9">
        <v>44.309683333000002</v>
      </c>
      <c r="C13314" s="9">
        <v>300.60529916450002</v>
      </c>
      <c r="D13314" s="9">
        <v>44.309687732199997</v>
      </c>
      <c r="E13314" s="7" t="s">
        <v>1385</v>
      </c>
      <c r="F13314" s="2">
        <v>11.75</v>
      </c>
      <c r="G13314" s="2">
        <v>11.743</v>
      </c>
      <c r="H13314" s="2">
        <v>11.365</v>
      </c>
      <c r="I13314" s="2">
        <v>11.223000000000001</v>
      </c>
      <c r="J13314" s="2">
        <v>11.275</v>
      </c>
      <c r="K13314" s="2">
        <f t="shared" si="624"/>
        <v>0.14199999999999946</v>
      </c>
      <c r="L13314" s="2">
        <f t="shared" si="625"/>
        <v>12.064717497414396</v>
      </c>
      <c r="M13314" s="2">
        <f t="shared" si="626"/>
        <v>-0.49300000000000033</v>
      </c>
      <c r="N13314" s="6" t="s">
        <v>1033</v>
      </c>
    </row>
    <row r="13315" spans="1:14" x14ac:dyDescent="0.35">
      <c r="A13315" s="9">
        <v>300.605683333</v>
      </c>
      <c r="B13315" s="9">
        <v>44.197822221999999</v>
      </c>
      <c r="C13315" s="9">
        <v>300.60569050980001</v>
      </c>
      <c r="D13315" s="9">
        <v>44.197819832699999</v>
      </c>
      <c r="E13315" s="7" t="s">
        <v>1272</v>
      </c>
      <c r="F13315" s="2">
        <v>14.19</v>
      </c>
      <c r="G13315" s="2">
        <v>13.952999999999999</v>
      </c>
      <c r="H13315" s="2">
        <v>12.84</v>
      </c>
      <c r="I13315" s="2">
        <v>12.483000000000001</v>
      </c>
      <c r="J13315" s="2">
        <v>12.554</v>
      </c>
      <c r="K13315" s="2">
        <f t="shared" si="624"/>
        <v>0.35699999999999932</v>
      </c>
      <c r="L13315" s="2">
        <f t="shared" si="625"/>
        <v>14.607353386558396</v>
      </c>
      <c r="M13315" s="2">
        <f t="shared" si="626"/>
        <v>-0.2629999999999999</v>
      </c>
      <c r="N13315" s="6" t="s">
        <v>1033</v>
      </c>
    </row>
    <row r="13316" spans="1:14" x14ac:dyDescent="0.35">
      <c r="A13316" s="9">
        <v>300.60602916699997</v>
      </c>
      <c r="B13316" s="9">
        <v>44.539752778</v>
      </c>
      <c r="C13316" s="9">
        <v>300.60598978220003</v>
      </c>
      <c r="D13316" s="9">
        <v>44.539715349200002</v>
      </c>
      <c r="E13316" s="7" t="s">
        <v>1682</v>
      </c>
      <c r="F13316" s="2">
        <v>14.16</v>
      </c>
      <c r="G13316" s="2">
        <v>13.91</v>
      </c>
      <c r="H13316" s="2">
        <v>12.824999999999999</v>
      </c>
      <c r="I13316" s="2">
        <v>12.425000000000001</v>
      </c>
      <c r="J13316" s="2">
        <v>12.541</v>
      </c>
      <c r="K13316" s="2">
        <f t="shared" si="624"/>
        <v>0.39999999999999858</v>
      </c>
      <c r="L13316" s="2">
        <f t="shared" si="625"/>
        <v>14.846323199999992</v>
      </c>
      <c r="M13316" s="2">
        <f t="shared" si="626"/>
        <v>-0.25</v>
      </c>
      <c r="N13316" s="6" t="s">
        <v>1033</v>
      </c>
    </row>
    <row r="13317" spans="1:14" x14ac:dyDescent="0.35">
      <c r="A13317" s="9">
        <v>300.60616249999998</v>
      </c>
      <c r="B13317" s="9">
        <v>44.357275000000001</v>
      </c>
      <c r="C13317" s="9">
        <v>300.6061774035</v>
      </c>
      <c r="D13317" s="9">
        <v>44.357268300900003</v>
      </c>
      <c r="E13317" s="7" t="s">
        <v>1155</v>
      </c>
      <c r="F13317" s="2">
        <v>15.57</v>
      </c>
      <c r="G13317" s="2">
        <v>14.891</v>
      </c>
      <c r="H13317" s="2">
        <v>12.766999999999999</v>
      </c>
      <c r="I13317" s="2">
        <v>11.946999999999999</v>
      </c>
      <c r="J13317" s="2">
        <v>12.157</v>
      </c>
      <c r="K13317" s="2">
        <f t="shared" si="624"/>
        <v>0.82000000000000028</v>
      </c>
      <c r="L13317" s="2">
        <f t="shared" si="625"/>
        <v>18.171505318400001</v>
      </c>
      <c r="M13317" s="2">
        <f t="shared" si="626"/>
        <v>0.17900000000000027</v>
      </c>
      <c r="N13317" s="6" t="s">
        <v>1033</v>
      </c>
    </row>
    <row r="13318" spans="1:14" x14ac:dyDescent="0.35">
      <c r="A13318" s="9">
        <v>300.60749583299997</v>
      </c>
      <c r="B13318" s="9">
        <v>44.439744443999999</v>
      </c>
      <c r="C13318" s="9">
        <v>300.60751877809997</v>
      </c>
      <c r="D13318" s="9">
        <v>44.439736598000003</v>
      </c>
      <c r="E13318" s="7" t="s">
        <v>1529</v>
      </c>
      <c r="F13318" s="2">
        <v>13.13</v>
      </c>
      <c r="G13318" s="2">
        <v>12.821</v>
      </c>
      <c r="H13318" s="2">
        <v>11.558999999999999</v>
      </c>
      <c r="I13318" s="2">
        <v>11.045999999999999</v>
      </c>
      <c r="J13318" s="2">
        <v>11.13</v>
      </c>
      <c r="K13318" s="2">
        <f t="shared" si="624"/>
        <v>0.5129999999999999</v>
      </c>
      <c r="L13318" s="2">
        <f t="shared" si="625"/>
        <v>14.321600192753598</v>
      </c>
      <c r="M13318" s="2">
        <f t="shared" si="626"/>
        <v>-0.19099999999999895</v>
      </c>
      <c r="N13318" s="6" t="s">
        <v>1033</v>
      </c>
    </row>
    <row r="13319" spans="1:14" x14ac:dyDescent="0.35">
      <c r="A13319" s="9">
        <v>300.60795000000002</v>
      </c>
      <c r="B13319" s="9">
        <v>44.457002778000003</v>
      </c>
      <c r="C13319" s="9">
        <v>300.60800342009998</v>
      </c>
      <c r="D13319" s="9">
        <v>44.457005917399997</v>
      </c>
      <c r="E13319" s="7" t="s">
        <v>1917</v>
      </c>
      <c r="F13319" s="2">
        <v>16.75</v>
      </c>
      <c r="G13319" s="2">
        <v>16.472000000000001</v>
      </c>
      <c r="H13319" s="2">
        <v>15.326000000000001</v>
      </c>
      <c r="I13319" s="2">
        <v>14.832000000000001</v>
      </c>
      <c r="J13319" s="2">
        <v>15.193</v>
      </c>
      <c r="K13319" s="2">
        <f t="shared" si="624"/>
        <v>0.49399999999999977</v>
      </c>
      <c r="L13319" s="2">
        <f t="shared" si="625"/>
        <v>17.956117297939198</v>
      </c>
      <c r="M13319" s="2">
        <f t="shared" si="626"/>
        <v>-0.22200000000000131</v>
      </c>
      <c r="N13319" s="6" t="s">
        <v>1033</v>
      </c>
    </row>
    <row r="13320" spans="1:14" x14ac:dyDescent="0.35">
      <c r="A13320" s="9">
        <v>300.608429167</v>
      </c>
      <c r="B13320" s="9">
        <v>44.594952778</v>
      </c>
      <c r="C13320" s="9">
        <v>300.60839368929999</v>
      </c>
      <c r="D13320" s="9">
        <v>44.594941709300002</v>
      </c>
      <c r="E13320" s="7" t="s">
        <v>1794</v>
      </c>
      <c r="F13320" s="2">
        <v>15.67</v>
      </c>
      <c r="G13320" s="2">
        <v>15.064</v>
      </c>
      <c r="H13320" s="2">
        <v>13.193</v>
      </c>
      <c r="I13320" s="2">
        <v>12.407</v>
      </c>
      <c r="J13320" s="2">
        <v>12.553000000000001</v>
      </c>
      <c r="K13320" s="2">
        <f t="shared" si="624"/>
        <v>0.78599999999999959</v>
      </c>
      <c r="L13320" s="2">
        <f t="shared" si="625"/>
        <v>18.254446649132795</v>
      </c>
      <c r="M13320" s="2">
        <f t="shared" si="626"/>
        <v>0.10599999999999987</v>
      </c>
      <c r="N13320" s="6" t="s">
        <v>1033</v>
      </c>
    </row>
    <row r="13321" spans="1:14" x14ac:dyDescent="0.35">
      <c r="A13321" s="9">
        <v>300.61002083333</v>
      </c>
      <c r="B13321" s="9">
        <v>28.75476388889</v>
      </c>
      <c r="C13321" s="9">
        <v>300.61000480690001</v>
      </c>
      <c r="D13321" s="9">
        <v>28.7547454806</v>
      </c>
      <c r="E13321" s="7" t="s">
        <v>1005</v>
      </c>
      <c r="F13321" s="2">
        <v>13.89</v>
      </c>
      <c r="G13321" s="2">
        <v>13.176</v>
      </c>
      <c r="H13321" s="2">
        <v>11.286</v>
      </c>
      <c r="I13321" s="2">
        <v>10.805</v>
      </c>
      <c r="J13321" s="2">
        <v>10.946</v>
      </c>
      <c r="K13321" s="2">
        <f t="shared" si="624"/>
        <v>0.48099999999999987</v>
      </c>
      <c r="L13321" s="2">
        <f t="shared" si="625"/>
        <v>13.827347505700796</v>
      </c>
      <c r="M13321" s="2">
        <f t="shared" si="626"/>
        <v>0.21400000000000041</v>
      </c>
      <c r="N13321" s="6" t="s">
        <v>877</v>
      </c>
    </row>
    <row r="13322" spans="1:14" x14ac:dyDescent="0.35">
      <c r="A13322" s="9">
        <v>300.61017083299998</v>
      </c>
      <c r="B13322" s="9">
        <v>44.524780556000003</v>
      </c>
      <c r="C13322" s="9">
        <v>300.61016696860003</v>
      </c>
      <c r="D13322" s="9">
        <v>44.524761984500003</v>
      </c>
      <c r="E13322" s="7" t="s">
        <v>1741</v>
      </c>
      <c r="F13322" s="2">
        <v>13.32</v>
      </c>
      <c r="G13322" s="2">
        <v>12.81</v>
      </c>
      <c r="H13322" s="2">
        <v>11.106</v>
      </c>
      <c r="I13322" s="2">
        <v>10.355</v>
      </c>
      <c r="J13322" s="2">
        <v>10.532999999999999</v>
      </c>
      <c r="K13322" s="2">
        <f t="shared" si="624"/>
        <v>0.75099999999999945</v>
      </c>
      <c r="L13322" s="2">
        <f t="shared" si="625"/>
        <v>15.828273531268794</v>
      </c>
      <c r="M13322" s="2">
        <f t="shared" si="626"/>
        <v>9.9999999999997868E-3</v>
      </c>
      <c r="N13322" s="6" t="s">
        <v>1033</v>
      </c>
    </row>
    <row r="13323" spans="1:14" x14ac:dyDescent="0.35">
      <c r="A13323" s="9">
        <v>300.61071666700002</v>
      </c>
      <c r="B13323" s="9">
        <v>44.190619443999999</v>
      </c>
      <c r="C13323" s="9">
        <v>300.6107170487</v>
      </c>
      <c r="D13323" s="9">
        <v>44.190613260200003</v>
      </c>
      <c r="E13323" s="7" t="s">
        <v>1839</v>
      </c>
      <c r="F13323" s="2">
        <v>15.51</v>
      </c>
      <c r="G13323" s="2">
        <v>15.244</v>
      </c>
      <c r="H13323" s="2">
        <v>14.028</v>
      </c>
      <c r="I13323" s="2">
        <v>13.497999999999999</v>
      </c>
      <c r="J13323" s="2">
        <v>13.592000000000001</v>
      </c>
      <c r="K13323" s="2">
        <f t="shared" si="624"/>
        <v>0.53000000000000114</v>
      </c>
      <c r="L13323" s="2">
        <f t="shared" si="625"/>
        <v>16.91194203760001</v>
      </c>
      <c r="M13323" s="2">
        <f t="shared" si="626"/>
        <v>-0.23399999999999999</v>
      </c>
      <c r="N13323" s="6" t="s">
        <v>1033</v>
      </c>
    </row>
    <row r="13324" spans="1:14" x14ac:dyDescent="0.35">
      <c r="A13324" s="9">
        <v>300.61190833333001</v>
      </c>
      <c r="B13324" s="9">
        <v>28.877427777779999</v>
      </c>
      <c r="C13324" s="9">
        <v>300.61194471110002</v>
      </c>
      <c r="D13324" s="9">
        <v>28.877409663200002</v>
      </c>
      <c r="E13324" s="7" t="s">
        <v>886</v>
      </c>
      <c r="F13324" s="2">
        <v>14.68</v>
      </c>
      <c r="G13324" s="2">
        <v>14.467000000000001</v>
      </c>
      <c r="H13324" s="2">
        <v>13.154999999999999</v>
      </c>
      <c r="I13324" s="2">
        <v>12.68</v>
      </c>
      <c r="J13324" s="2">
        <v>12.784000000000001</v>
      </c>
      <c r="K13324" s="2">
        <f t="shared" si="624"/>
        <v>0.47499999999999964</v>
      </c>
      <c r="L13324" s="2">
        <f t="shared" si="625"/>
        <v>15.655884674999998</v>
      </c>
      <c r="M13324" s="2">
        <f t="shared" si="626"/>
        <v>-0.28700000000000081</v>
      </c>
      <c r="N13324" s="6" t="s">
        <v>877</v>
      </c>
    </row>
    <row r="13325" spans="1:14" x14ac:dyDescent="0.35">
      <c r="A13325" s="9">
        <v>300.61207916699999</v>
      </c>
      <c r="B13325" s="9">
        <v>44.568986111000001</v>
      </c>
      <c r="C13325" s="9">
        <v>300.61206508779998</v>
      </c>
      <c r="D13325" s="9">
        <v>44.568983445299999</v>
      </c>
      <c r="E13325" s="7" t="s">
        <v>1833</v>
      </c>
      <c r="F13325" s="2">
        <v>14.49</v>
      </c>
      <c r="G13325" s="2">
        <v>13.803000000000001</v>
      </c>
      <c r="H13325" s="2">
        <v>11.754</v>
      </c>
      <c r="I13325" s="2">
        <v>10.929</v>
      </c>
      <c r="J13325" s="2">
        <v>11.096</v>
      </c>
      <c r="K13325" s="2">
        <f t="shared" si="624"/>
        <v>0.82499999999999929</v>
      </c>
      <c r="L13325" s="2">
        <f t="shared" si="625"/>
        <v>17.210104774999991</v>
      </c>
      <c r="M13325" s="2">
        <f t="shared" si="626"/>
        <v>0.18699999999999939</v>
      </c>
      <c r="N13325" s="6" t="s">
        <v>1033</v>
      </c>
    </row>
    <row r="13326" spans="1:14" x14ac:dyDescent="0.35">
      <c r="A13326" s="9">
        <v>300.61235416699998</v>
      </c>
      <c r="B13326" s="9">
        <v>44.472441666999998</v>
      </c>
      <c r="C13326" s="9">
        <v>300.6123735635</v>
      </c>
      <c r="D13326" s="9">
        <v>44.472421977899998</v>
      </c>
      <c r="E13326" s="7" t="s">
        <v>1415</v>
      </c>
      <c r="F13326" s="2">
        <v>15.44</v>
      </c>
      <c r="G13326" s="2">
        <v>14.984</v>
      </c>
      <c r="H13326" s="2">
        <v>13.445</v>
      </c>
      <c r="I13326" s="2">
        <v>12.786</v>
      </c>
      <c r="J13326" s="2">
        <v>12.959</v>
      </c>
      <c r="K13326" s="2">
        <f t="shared" si="624"/>
        <v>0.6590000000000007</v>
      </c>
      <c r="L13326" s="2">
        <f t="shared" si="625"/>
        <v>17.340584628715206</v>
      </c>
      <c r="M13326" s="2">
        <f t="shared" si="626"/>
        <v>-4.4000000000000483E-2</v>
      </c>
      <c r="N13326" s="6" t="s">
        <v>1033</v>
      </c>
    </row>
    <row r="13327" spans="1:14" x14ac:dyDescent="0.35">
      <c r="A13327" s="9">
        <v>300.61240833300002</v>
      </c>
      <c r="B13327" s="9">
        <v>44.089919444000003</v>
      </c>
      <c r="C13327" s="9">
        <v>300.61241374989999</v>
      </c>
      <c r="D13327" s="9">
        <v>44.089928179600001</v>
      </c>
      <c r="E13327" s="7" t="s">
        <v>1087</v>
      </c>
      <c r="F13327" s="2">
        <v>15.9</v>
      </c>
      <c r="G13327" s="2">
        <v>15.625</v>
      </c>
      <c r="H13327" s="2">
        <v>14.548999999999999</v>
      </c>
      <c r="I13327" s="2">
        <v>14.025</v>
      </c>
      <c r="J13327" s="2">
        <v>14.185</v>
      </c>
      <c r="K13327" s="2">
        <f t="shared" si="624"/>
        <v>0.52399999999999913</v>
      </c>
      <c r="L13327" s="2">
        <f t="shared" si="625"/>
        <v>17.389810147891193</v>
      </c>
      <c r="M13327" s="2">
        <f t="shared" si="626"/>
        <v>-0.22499999999999964</v>
      </c>
      <c r="N13327" s="6" t="s">
        <v>1033</v>
      </c>
    </row>
    <row r="13328" spans="1:14" x14ac:dyDescent="0.35">
      <c r="A13328" s="9">
        <v>300.612954167</v>
      </c>
      <c r="B13328" s="9">
        <v>44.247872221999998</v>
      </c>
      <c r="C13328" s="9">
        <v>300.6129501904</v>
      </c>
      <c r="D13328" s="9">
        <v>44.247867042599999</v>
      </c>
      <c r="E13328" s="7" t="s">
        <v>1488</v>
      </c>
      <c r="F13328" s="2">
        <v>13.54</v>
      </c>
      <c r="G13328" s="2">
        <v>13.377000000000001</v>
      </c>
      <c r="H13328" s="2">
        <v>12.506</v>
      </c>
      <c r="I13328" s="2">
        <v>12.193</v>
      </c>
      <c r="J13328" s="2">
        <v>12.279</v>
      </c>
      <c r="K13328" s="2">
        <f t="shared" si="624"/>
        <v>0.31300000000000061</v>
      </c>
      <c r="L13328" s="2">
        <f t="shared" si="625"/>
        <v>14.028393544433603</v>
      </c>
      <c r="M13328" s="2">
        <f t="shared" si="626"/>
        <v>-0.33700000000000152</v>
      </c>
      <c r="N13328" s="6" t="s">
        <v>1033</v>
      </c>
    </row>
    <row r="13329" spans="1:14" x14ac:dyDescent="0.35">
      <c r="A13329" s="9">
        <v>300.61356666667001</v>
      </c>
      <c r="B13329" s="9">
        <v>28.665861111110001</v>
      </c>
      <c r="C13329" s="9">
        <v>300.61349917429999</v>
      </c>
      <c r="D13329" s="9">
        <v>28.665796260299999</v>
      </c>
      <c r="E13329" s="7" t="s">
        <v>1031</v>
      </c>
      <c r="F13329" s="2">
        <v>14.85</v>
      </c>
      <c r="G13329" s="2">
        <v>14.526999999999999</v>
      </c>
      <c r="H13329" s="2">
        <v>13.250999999999999</v>
      </c>
      <c r="I13329" s="2">
        <v>12.749000000000001</v>
      </c>
      <c r="J13329" s="2">
        <v>12.853999999999999</v>
      </c>
      <c r="K13329" s="2">
        <f t="shared" si="624"/>
        <v>0.50199999999999889</v>
      </c>
      <c r="L13329" s="2">
        <f t="shared" si="625"/>
        <v>15.936499924550391</v>
      </c>
      <c r="M13329" s="2">
        <f t="shared" si="626"/>
        <v>-0.1769999999999996</v>
      </c>
      <c r="N13329" s="6" t="s">
        <v>877</v>
      </c>
    </row>
    <row r="13330" spans="1:14" x14ac:dyDescent="0.35">
      <c r="A13330" s="9">
        <v>300.61444999999998</v>
      </c>
      <c r="B13330" s="9">
        <v>44.465316667000003</v>
      </c>
      <c r="C13330" s="9">
        <v>300.61447627849998</v>
      </c>
      <c r="D13330" s="9">
        <v>44.465318916199998</v>
      </c>
      <c r="E13330" s="7" t="s">
        <v>1032</v>
      </c>
      <c r="F13330" s="2">
        <v>15.82</v>
      </c>
      <c r="G13330" s="2">
        <v>14.996</v>
      </c>
      <c r="H13330" s="2">
        <v>12.717000000000001</v>
      </c>
      <c r="I13330" s="2">
        <v>11.779</v>
      </c>
      <c r="J13330" s="2">
        <v>11.997999999999999</v>
      </c>
      <c r="K13330" s="2">
        <f t="shared" si="624"/>
        <v>0.93800000000000061</v>
      </c>
      <c r="L13330" s="2">
        <f t="shared" si="625"/>
        <v>19.420842045433609</v>
      </c>
      <c r="M13330" s="2">
        <f t="shared" si="626"/>
        <v>0.32399999999999984</v>
      </c>
      <c r="N13330" s="6" t="s">
        <v>1033</v>
      </c>
    </row>
    <row r="13331" spans="1:14" x14ac:dyDescent="0.35">
      <c r="A13331" s="9">
        <v>300.61589166700003</v>
      </c>
      <c r="B13331" s="9">
        <v>44.144241667000003</v>
      </c>
      <c r="C13331" s="9">
        <v>300.6159012654</v>
      </c>
      <c r="D13331" s="9">
        <v>44.1442393086</v>
      </c>
      <c r="E13331" s="7" t="s">
        <v>1406</v>
      </c>
      <c r="F13331" s="2">
        <v>14.5</v>
      </c>
      <c r="G13331" s="2">
        <v>14.218999999999999</v>
      </c>
      <c r="H13331" s="2">
        <v>13.071</v>
      </c>
      <c r="I13331" s="2">
        <v>12.696999999999999</v>
      </c>
      <c r="J13331" s="2">
        <v>12.718</v>
      </c>
      <c r="K13331" s="2">
        <f t="shared" si="624"/>
        <v>0.37400000000000055</v>
      </c>
      <c r="L13331" s="2">
        <f t="shared" si="625"/>
        <v>14.936998150931201</v>
      </c>
      <c r="M13331" s="2">
        <f t="shared" si="626"/>
        <v>-0.21899999999999942</v>
      </c>
      <c r="N13331" s="6" t="s">
        <v>1033</v>
      </c>
    </row>
    <row r="13332" spans="1:14" x14ac:dyDescent="0.35">
      <c r="A13332" s="9">
        <v>300.61648333300002</v>
      </c>
      <c r="B13332" s="9">
        <v>44.422249999999998</v>
      </c>
      <c r="C13332" s="9">
        <v>300.61650308579999</v>
      </c>
      <c r="D13332" s="9">
        <v>44.422245609599997</v>
      </c>
      <c r="E13332" s="7" t="s">
        <v>1328</v>
      </c>
      <c r="F13332" s="2">
        <v>15.19</v>
      </c>
      <c r="G13332" s="2">
        <v>14.943</v>
      </c>
      <c r="H13332" s="2">
        <v>13.819000000000001</v>
      </c>
      <c r="I13332" s="2">
        <v>13.391</v>
      </c>
      <c r="J13332" s="2">
        <v>13.474</v>
      </c>
      <c r="K13332" s="2">
        <f t="shared" si="624"/>
        <v>0.42800000000000082</v>
      </c>
      <c r="L13332" s="2">
        <f t="shared" si="625"/>
        <v>16.013781162137604</v>
      </c>
      <c r="M13332" s="2">
        <f t="shared" si="626"/>
        <v>-0.25300000000000011</v>
      </c>
      <c r="N13332" s="6" t="s">
        <v>1033</v>
      </c>
    </row>
    <row r="13333" spans="1:14" x14ac:dyDescent="0.35">
      <c r="A13333" s="9">
        <v>300.61687499999999</v>
      </c>
      <c r="B13333" s="9">
        <v>44.486519444000002</v>
      </c>
      <c r="C13333" s="9">
        <v>300.61688759660001</v>
      </c>
      <c r="D13333" s="9">
        <v>44.486515892200003</v>
      </c>
      <c r="E13333" s="7" t="s">
        <v>1698</v>
      </c>
      <c r="F13333" s="2">
        <v>14.71</v>
      </c>
      <c r="G13333" s="2">
        <v>14.201000000000001</v>
      </c>
      <c r="H13333" s="2">
        <v>12.53</v>
      </c>
      <c r="I13333" s="2">
        <v>11.853999999999999</v>
      </c>
      <c r="J13333" s="2">
        <v>11.987</v>
      </c>
      <c r="K13333" s="2">
        <f t="shared" si="624"/>
        <v>0.67600000000000016</v>
      </c>
      <c r="L13333" s="2">
        <f t="shared" si="625"/>
        <v>16.571471491788802</v>
      </c>
      <c r="M13333" s="2">
        <f t="shared" si="626"/>
        <v>9.0000000000003411E-3</v>
      </c>
      <c r="N13333" s="6" t="s">
        <v>1033</v>
      </c>
    </row>
    <row r="13334" spans="1:14" x14ac:dyDescent="0.35">
      <c r="A13334" s="9">
        <v>300.61688333299998</v>
      </c>
      <c r="B13334" s="9">
        <v>44.169088889000001</v>
      </c>
      <c r="C13334" s="9">
        <v>300.61688961160002</v>
      </c>
      <c r="D13334" s="9">
        <v>44.1690885597</v>
      </c>
      <c r="E13334" s="7" t="s">
        <v>1281</v>
      </c>
      <c r="F13334" s="2">
        <v>14.71</v>
      </c>
      <c r="G13334" s="2">
        <v>13.71</v>
      </c>
      <c r="H13334" s="2">
        <v>11.173999999999999</v>
      </c>
      <c r="I13334" s="2">
        <v>10.042999999999999</v>
      </c>
      <c r="J13334" s="2">
        <v>10.307</v>
      </c>
      <c r="K13334" s="2">
        <f t="shared" si="624"/>
        <v>1.1310000000000002</v>
      </c>
      <c r="L13334" s="2">
        <f t="shared" si="625"/>
        <v>20.397281251460804</v>
      </c>
      <c r="M13334" s="2">
        <f t="shared" si="626"/>
        <v>0.5</v>
      </c>
      <c r="N13334" s="6" t="s">
        <v>1033</v>
      </c>
    </row>
    <row r="13335" spans="1:14" x14ac:dyDescent="0.35">
      <c r="A13335" s="9">
        <v>300.61875416700002</v>
      </c>
      <c r="B13335" s="9">
        <v>44.594377778000002</v>
      </c>
      <c r="C13335" s="9">
        <v>300.61874358659998</v>
      </c>
      <c r="D13335" s="9">
        <v>44.594355675199999</v>
      </c>
      <c r="E13335" s="7" t="s">
        <v>1825</v>
      </c>
      <c r="F13335" s="2">
        <v>13.87</v>
      </c>
      <c r="G13335" s="2">
        <v>13.61</v>
      </c>
      <c r="H13335" s="2">
        <v>12.581</v>
      </c>
      <c r="I13335" s="2">
        <v>12.246</v>
      </c>
      <c r="J13335" s="2">
        <v>12.326000000000001</v>
      </c>
      <c r="K13335" s="2">
        <f t="shared" si="624"/>
        <v>0.33499999999999908</v>
      </c>
      <c r="L13335" s="2">
        <f t="shared" si="625"/>
        <v>14.224033711799994</v>
      </c>
      <c r="M13335" s="2">
        <f t="shared" si="626"/>
        <v>-0.24000000000000021</v>
      </c>
      <c r="N13335" s="6" t="s">
        <v>1033</v>
      </c>
    </row>
    <row r="13336" spans="1:14" x14ac:dyDescent="0.35">
      <c r="A13336" s="9">
        <v>300.61981250000002</v>
      </c>
      <c r="B13336" s="9">
        <v>44.355069444000002</v>
      </c>
      <c r="C13336" s="9">
        <v>300.619834475</v>
      </c>
      <c r="D13336" s="9">
        <v>44.355060225999999</v>
      </c>
      <c r="E13336" s="7" t="s">
        <v>1200</v>
      </c>
      <c r="F13336" s="2">
        <v>15.26</v>
      </c>
      <c r="G13336" s="2">
        <v>15.034000000000001</v>
      </c>
      <c r="H13336" s="2">
        <v>13.907</v>
      </c>
      <c r="I13336" s="2">
        <v>13.47</v>
      </c>
      <c r="J13336" s="2">
        <v>13.593</v>
      </c>
      <c r="K13336" s="2">
        <f t="shared" si="624"/>
        <v>0.43699999999999939</v>
      </c>
      <c r="L13336" s="2">
        <f t="shared" si="625"/>
        <v>16.158928456766397</v>
      </c>
      <c r="M13336" s="2">
        <f t="shared" si="626"/>
        <v>-0.27400000000000091</v>
      </c>
      <c r="N13336" s="6" t="s">
        <v>1033</v>
      </c>
    </row>
    <row r="13337" spans="1:14" x14ac:dyDescent="0.35">
      <c r="A13337" s="9">
        <v>300.620225</v>
      </c>
      <c r="B13337" s="9">
        <v>44.508922222000002</v>
      </c>
      <c r="C13337" s="9">
        <v>300.62023436850001</v>
      </c>
      <c r="D13337" s="9">
        <v>44.508887668</v>
      </c>
      <c r="E13337" s="7" t="s">
        <v>1563</v>
      </c>
      <c r="F13337" s="2">
        <v>15.66</v>
      </c>
      <c r="G13337" s="2">
        <v>14.804</v>
      </c>
      <c r="H13337" s="2">
        <v>12.544</v>
      </c>
      <c r="I13337" s="2">
        <v>11.558</v>
      </c>
      <c r="J13337" s="2">
        <v>11.792</v>
      </c>
      <c r="K13337" s="2">
        <f t="shared" si="624"/>
        <v>0.98600000000000065</v>
      </c>
      <c r="L13337" s="2">
        <f t="shared" si="625"/>
        <v>19.827025524012804</v>
      </c>
      <c r="M13337" s="2">
        <f t="shared" si="626"/>
        <v>0.35599999999999987</v>
      </c>
      <c r="N13337" s="6" t="s">
        <v>1033</v>
      </c>
    </row>
    <row r="13338" spans="1:14" x14ac:dyDescent="0.35">
      <c r="A13338" s="9">
        <v>300.62052916699997</v>
      </c>
      <c r="B13338" s="9">
        <v>44.583594443999999</v>
      </c>
      <c r="C13338" s="9">
        <v>300.62051817679998</v>
      </c>
      <c r="D13338" s="9">
        <v>44.583570178000002</v>
      </c>
      <c r="E13338" s="7" t="s">
        <v>1747</v>
      </c>
      <c r="F13338" s="2">
        <v>14.4</v>
      </c>
      <c r="G13338" s="2">
        <v>13.427</v>
      </c>
      <c r="H13338" s="2">
        <v>11.045</v>
      </c>
      <c r="I13338" s="2">
        <v>9.9779999999999998</v>
      </c>
      <c r="J13338" s="2">
        <v>10.244</v>
      </c>
      <c r="K13338" s="2">
        <f t="shared" si="624"/>
        <v>1.0670000000000002</v>
      </c>
      <c r="L13338" s="2">
        <f t="shared" si="625"/>
        <v>19.375595915294404</v>
      </c>
      <c r="M13338" s="2">
        <f t="shared" si="626"/>
        <v>0.47300000000000075</v>
      </c>
      <c r="N13338" s="6" t="s">
        <v>1033</v>
      </c>
    </row>
    <row r="13339" spans="1:14" x14ac:dyDescent="0.35">
      <c r="A13339" s="9">
        <v>300.620654167</v>
      </c>
      <c r="B13339" s="9">
        <v>44.430658332999997</v>
      </c>
      <c r="C13339" s="9">
        <v>300.620675871</v>
      </c>
      <c r="D13339" s="9">
        <v>44.430668330400003</v>
      </c>
      <c r="E13339" s="7" t="s">
        <v>1565</v>
      </c>
      <c r="F13339" s="2">
        <v>16.27</v>
      </c>
      <c r="G13339" s="2">
        <v>15.744999999999999</v>
      </c>
      <c r="H13339" s="2">
        <v>14.003</v>
      </c>
      <c r="I13339" s="2">
        <v>13.430999999999999</v>
      </c>
      <c r="J13339" s="2">
        <v>13.577999999999999</v>
      </c>
      <c r="K13339" s="2">
        <f t="shared" si="624"/>
        <v>0.57200000000000095</v>
      </c>
      <c r="L13339" s="2">
        <f t="shared" si="625"/>
        <v>17.198367215462408</v>
      </c>
      <c r="M13339" s="2">
        <f t="shared" si="626"/>
        <v>2.5000000000000355E-2</v>
      </c>
      <c r="N13339" s="6" t="s">
        <v>1033</v>
      </c>
    </row>
    <row r="13340" spans="1:14" x14ac:dyDescent="0.35">
      <c r="A13340" s="9">
        <v>300.621108333</v>
      </c>
      <c r="B13340" s="9">
        <v>44.107230555999998</v>
      </c>
      <c r="C13340" s="9">
        <v>300.62113101300002</v>
      </c>
      <c r="D13340" s="9">
        <v>44.107234847699999</v>
      </c>
      <c r="E13340" s="7" t="s">
        <v>1076</v>
      </c>
      <c r="F13340" s="2">
        <v>16</v>
      </c>
      <c r="G13340" s="2">
        <v>15.577</v>
      </c>
      <c r="H13340" s="2">
        <v>13.897</v>
      </c>
      <c r="I13340" s="2">
        <v>13.427</v>
      </c>
      <c r="J13340" s="2">
        <v>13.547000000000001</v>
      </c>
      <c r="K13340" s="2">
        <f t="shared" si="624"/>
        <v>0.47000000000000064</v>
      </c>
      <c r="L13340" s="2">
        <f t="shared" si="625"/>
        <v>16.3644087224</v>
      </c>
      <c r="M13340" s="2">
        <f t="shared" si="626"/>
        <v>-7.6999999999999957E-2</v>
      </c>
      <c r="N13340" s="6" t="s">
        <v>1033</v>
      </c>
    </row>
    <row r="13341" spans="1:14" x14ac:dyDescent="0.35">
      <c r="A13341" s="9">
        <v>300.62124999999997</v>
      </c>
      <c r="B13341" s="9">
        <v>28.72122222222</v>
      </c>
      <c r="C13341" s="9">
        <v>300.6212479326</v>
      </c>
      <c r="D13341" s="9">
        <v>28.721212166800001</v>
      </c>
      <c r="E13341" s="7" t="s">
        <v>965</v>
      </c>
      <c r="F13341" s="2">
        <v>12.96</v>
      </c>
      <c r="G13341" s="2">
        <v>12.709</v>
      </c>
      <c r="H13341" s="2">
        <v>11.827</v>
      </c>
      <c r="I13341" s="2">
        <v>11.561</v>
      </c>
      <c r="J13341" s="2">
        <v>11.641</v>
      </c>
      <c r="K13341" s="2">
        <f t="shared" si="624"/>
        <v>0.26600000000000001</v>
      </c>
      <c r="L13341" s="2">
        <f t="shared" si="625"/>
        <v>13.103555925804798</v>
      </c>
      <c r="M13341" s="2">
        <f t="shared" si="626"/>
        <v>-0.24899999999999878</v>
      </c>
      <c r="N13341" s="6" t="s">
        <v>877</v>
      </c>
    </row>
    <row r="13342" spans="1:14" x14ac:dyDescent="0.35">
      <c r="A13342" s="9">
        <v>300.62342916699998</v>
      </c>
      <c r="B13342" s="9">
        <v>44.535186111000002</v>
      </c>
      <c r="C13342" s="9">
        <v>300.62344787080002</v>
      </c>
      <c r="D13342" s="9">
        <v>44.535200483300002</v>
      </c>
      <c r="E13342" s="7" t="s">
        <v>1632</v>
      </c>
      <c r="F13342" s="2">
        <v>13.03</v>
      </c>
      <c r="G13342" s="2">
        <v>12.827999999999999</v>
      </c>
      <c r="H13342" s="2">
        <v>11.95</v>
      </c>
      <c r="I13342" s="2">
        <v>11.64</v>
      </c>
      <c r="J13342" s="2">
        <v>11.705</v>
      </c>
      <c r="K13342" s="2">
        <f t="shared" si="624"/>
        <v>0.30999999999999872</v>
      </c>
      <c r="L13342" s="2">
        <f t="shared" si="625"/>
        <v>13.456222520799992</v>
      </c>
      <c r="M13342" s="2">
        <f t="shared" si="626"/>
        <v>-0.29800000000000004</v>
      </c>
      <c r="N13342" s="6" t="s">
        <v>1033</v>
      </c>
    </row>
    <row r="13343" spans="1:14" x14ac:dyDescent="0.35">
      <c r="A13343" s="9">
        <v>300.62364583300001</v>
      </c>
      <c r="B13343" s="9">
        <v>44.551938888999999</v>
      </c>
      <c r="C13343" s="9">
        <v>300.62364798419998</v>
      </c>
      <c r="D13343" s="9">
        <v>44.551908001199997</v>
      </c>
      <c r="E13343" s="7" t="s">
        <v>1079</v>
      </c>
      <c r="F13343" s="2">
        <v>16.59</v>
      </c>
      <c r="G13343" s="2">
        <v>16.196000000000002</v>
      </c>
      <c r="H13343" s="2">
        <v>14.84</v>
      </c>
      <c r="I13343" s="2">
        <v>14.305</v>
      </c>
      <c r="J13343" s="2">
        <v>14.366</v>
      </c>
      <c r="K13343" s="2">
        <f t="shared" si="624"/>
        <v>0.53500000000000014</v>
      </c>
      <c r="L13343" s="2">
        <f t="shared" si="625"/>
        <v>17.760141519800001</v>
      </c>
      <c r="M13343" s="2">
        <f t="shared" si="626"/>
        <v>-0.10600000000000165</v>
      </c>
      <c r="N13343" s="6" t="s">
        <v>1033</v>
      </c>
    </row>
    <row r="13344" spans="1:14" x14ac:dyDescent="0.35">
      <c r="A13344" s="9">
        <v>300.62410833299998</v>
      </c>
      <c r="B13344" s="9">
        <v>44.186297222</v>
      </c>
      <c r="C13344" s="9">
        <v>300.62411155479998</v>
      </c>
      <c r="D13344" s="9">
        <v>44.186299591400001</v>
      </c>
      <c r="E13344" s="7" t="s">
        <v>1268</v>
      </c>
      <c r="F13344" s="2">
        <v>12.02</v>
      </c>
      <c r="G13344" s="2">
        <v>12.007</v>
      </c>
      <c r="H13344" s="2">
        <v>11.587</v>
      </c>
      <c r="I13344" s="2">
        <v>11.516</v>
      </c>
      <c r="J13344" s="2">
        <v>11.528</v>
      </c>
      <c r="K13344" s="2">
        <f t="shared" si="624"/>
        <v>7.099999999999973E-2</v>
      </c>
      <c r="L13344" s="2">
        <f t="shared" si="625"/>
        <v>11.998361324676798</v>
      </c>
      <c r="M13344" s="2">
        <f t="shared" si="626"/>
        <v>-0.4870000000000001</v>
      </c>
      <c r="N13344" s="6" t="s">
        <v>1033</v>
      </c>
    </row>
    <row r="13345" spans="1:14" x14ac:dyDescent="0.35">
      <c r="A13345" s="9">
        <v>300.62503333333001</v>
      </c>
      <c r="B13345" s="9">
        <v>28.466008333329999</v>
      </c>
      <c r="C13345" s="9">
        <v>300.62504965379998</v>
      </c>
      <c r="D13345" s="9">
        <v>28.466019547399998</v>
      </c>
      <c r="E13345" s="7" t="s">
        <v>898</v>
      </c>
      <c r="F13345" s="2">
        <v>12.63</v>
      </c>
      <c r="G13345" s="2">
        <v>12.401</v>
      </c>
      <c r="H13345" s="2">
        <v>11.385999999999999</v>
      </c>
      <c r="I13345" s="2">
        <v>11.077</v>
      </c>
      <c r="J13345" s="2">
        <v>11.115</v>
      </c>
      <c r="K13345" s="2">
        <f t="shared" si="624"/>
        <v>0.30899999999999928</v>
      </c>
      <c r="L13345" s="2">
        <f t="shared" si="625"/>
        <v>12.886846955275194</v>
      </c>
      <c r="M13345" s="2">
        <f t="shared" si="626"/>
        <v>-0.27099999999999902</v>
      </c>
      <c r="N13345" s="6" t="s">
        <v>877</v>
      </c>
    </row>
    <row r="13346" spans="1:14" x14ac:dyDescent="0.35">
      <c r="A13346" s="9">
        <v>300.62582083299998</v>
      </c>
      <c r="B13346" s="9">
        <v>44.074916666999997</v>
      </c>
      <c r="C13346" s="9">
        <v>300.6258351436</v>
      </c>
      <c r="D13346" s="9">
        <v>44.074938932899997</v>
      </c>
      <c r="E13346" s="7" t="s">
        <v>1062</v>
      </c>
      <c r="F13346" s="2">
        <v>15.42</v>
      </c>
      <c r="G13346" s="2">
        <v>15.151999999999999</v>
      </c>
      <c r="H13346" s="2">
        <v>14.039</v>
      </c>
      <c r="I13346" s="2">
        <v>13.677</v>
      </c>
      <c r="J13346" s="2">
        <v>13.673999999999999</v>
      </c>
      <c r="K13346" s="2">
        <f t="shared" si="624"/>
        <v>0.3620000000000001</v>
      </c>
      <c r="L13346" s="2">
        <f t="shared" si="625"/>
        <v>15.8351307286464</v>
      </c>
      <c r="M13346" s="2">
        <f t="shared" si="626"/>
        <v>-0.23199999999999932</v>
      </c>
      <c r="N13346" s="6" t="s">
        <v>1033</v>
      </c>
    </row>
    <row r="13347" spans="1:14" x14ac:dyDescent="0.35">
      <c r="A13347" s="9">
        <v>300.62660416699998</v>
      </c>
      <c r="B13347" s="9">
        <v>44.371058333000001</v>
      </c>
      <c r="C13347" s="9">
        <v>300.62661350510001</v>
      </c>
      <c r="D13347" s="9">
        <v>44.371050630399999</v>
      </c>
      <c r="E13347" s="7" t="s">
        <v>1177</v>
      </c>
      <c r="F13347" s="2">
        <v>15.22</v>
      </c>
      <c r="G13347" s="2">
        <v>14.987</v>
      </c>
      <c r="H13347" s="2">
        <v>13.894</v>
      </c>
      <c r="I13347" s="2">
        <v>13.471</v>
      </c>
      <c r="J13347" s="2">
        <v>13.558999999999999</v>
      </c>
      <c r="K13347" s="2">
        <f t="shared" si="624"/>
        <v>0.42300000000000004</v>
      </c>
      <c r="L13347" s="2">
        <f t="shared" si="625"/>
        <v>16.057327842129602</v>
      </c>
      <c r="M13347" s="2">
        <f t="shared" si="626"/>
        <v>-0.26699999999999946</v>
      </c>
      <c r="N13347" s="6" t="s">
        <v>1033</v>
      </c>
    </row>
    <row r="13348" spans="1:14" x14ac:dyDescent="0.35">
      <c r="A13348" s="9">
        <v>300.62777916700003</v>
      </c>
      <c r="B13348" s="9">
        <v>44.497816667000002</v>
      </c>
      <c r="C13348" s="9">
        <v>300.62779623120002</v>
      </c>
      <c r="D13348" s="9">
        <v>44.4978156516</v>
      </c>
      <c r="E13348" s="7" t="s">
        <v>1541</v>
      </c>
      <c r="F13348" s="2">
        <v>12.2</v>
      </c>
      <c r="G13348" s="2">
        <v>12.102</v>
      </c>
      <c r="H13348" s="2">
        <v>11.462</v>
      </c>
      <c r="I13348" s="2">
        <v>11.295999999999999</v>
      </c>
      <c r="J13348" s="2">
        <v>11.356999999999999</v>
      </c>
      <c r="K13348" s="2">
        <f t="shared" si="624"/>
        <v>0.16600000000000037</v>
      </c>
      <c r="L13348" s="2">
        <f t="shared" si="625"/>
        <v>12.265760225964801</v>
      </c>
      <c r="M13348" s="2">
        <f t="shared" si="626"/>
        <v>-0.40200000000000102</v>
      </c>
      <c r="N13348" s="6" t="s">
        <v>1033</v>
      </c>
    </row>
    <row r="13349" spans="1:14" x14ac:dyDescent="0.35">
      <c r="A13349" s="9">
        <v>300.62921666699998</v>
      </c>
      <c r="B13349" s="9">
        <v>44.207758333000001</v>
      </c>
      <c r="C13349" s="9">
        <v>300.629225211</v>
      </c>
      <c r="D13349" s="9">
        <v>44.207764535800003</v>
      </c>
      <c r="E13349" s="7" t="s">
        <v>1309</v>
      </c>
      <c r="F13349" s="2">
        <v>13.65</v>
      </c>
      <c r="G13349" s="2">
        <v>13.388999999999999</v>
      </c>
      <c r="H13349" s="2">
        <v>12.196</v>
      </c>
      <c r="I13349" s="2">
        <v>11.804</v>
      </c>
      <c r="J13349" s="2">
        <v>11.91</v>
      </c>
      <c r="K13349" s="2">
        <f t="shared" si="624"/>
        <v>0.39199999999999946</v>
      </c>
      <c r="L13349" s="2">
        <f t="shared" si="625"/>
        <v>14.168949459814396</v>
      </c>
      <c r="M13349" s="2">
        <f t="shared" si="626"/>
        <v>-0.23899999999999899</v>
      </c>
      <c r="N13349" s="6" t="s">
        <v>1033</v>
      </c>
    </row>
    <row r="13350" spans="1:14" x14ac:dyDescent="0.35">
      <c r="A13350" s="9">
        <v>300.62982499999998</v>
      </c>
      <c r="B13350" s="9">
        <v>44.338758333000001</v>
      </c>
      <c r="C13350" s="9">
        <v>300.62981686640001</v>
      </c>
      <c r="D13350" s="9">
        <v>44.338756783699999</v>
      </c>
      <c r="E13350" s="7" t="s">
        <v>1128</v>
      </c>
      <c r="F13350" s="2">
        <v>15.85</v>
      </c>
      <c r="G13350" s="2">
        <v>14.837</v>
      </c>
      <c r="H13350" s="2">
        <v>12.202999999999999</v>
      </c>
      <c r="I13350" s="2">
        <v>11.066000000000001</v>
      </c>
      <c r="J13350" s="2">
        <v>11.359</v>
      </c>
      <c r="K13350" s="2">
        <f t="shared" si="624"/>
        <v>1.1369999999999987</v>
      </c>
      <c r="L13350" s="2">
        <f t="shared" si="625"/>
        <v>21.51300434988638</v>
      </c>
      <c r="M13350" s="2">
        <f t="shared" si="626"/>
        <v>0.5129999999999999</v>
      </c>
      <c r="N13350" s="6" t="s">
        <v>1033</v>
      </c>
    </row>
    <row r="13351" spans="1:14" x14ac:dyDescent="0.35">
      <c r="A13351" s="9">
        <v>300.63049999999998</v>
      </c>
      <c r="B13351" s="9">
        <v>44.097252777999998</v>
      </c>
      <c r="C13351" s="9">
        <v>300.63051542300002</v>
      </c>
      <c r="D13351" s="9">
        <v>44.097247568900002</v>
      </c>
      <c r="E13351" s="7" t="s">
        <v>1156</v>
      </c>
      <c r="F13351" s="2">
        <v>15.66</v>
      </c>
      <c r="G13351" s="2">
        <v>15.372999999999999</v>
      </c>
      <c r="H13351" s="2">
        <v>14.234999999999999</v>
      </c>
      <c r="I13351" s="2">
        <v>13.766</v>
      </c>
      <c r="J13351" s="2">
        <v>13.826000000000001</v>
      </c>
      <c r="K13351" s="2">
        <f t="shared" si="624"/>
        <v>0.46899999999999942</v>
      </c>
      <c r="L13351" s="2">
        <f t="shared" si="625"/>
        <v>16.695739943179198</v>
      </c>
      <c r="M13351" s="2">
        <f t="shared" si="626"/>
        <v>-0.21299999999999919</v>
      </c>
      <c r="N13351" s="6" t="s">
        <v>1033</v>
      </c>
    </row>
    <row r="13352" spans="1:14" x14ac:dyDescent="0.35">
      <c r="A13352" s="9">
        <v>300.63079166667001</v>
      </c>
      <c r="B13352" s="9">
        <v>28.51775277778</v>
      </c>
      <c r="C13352" s="9">
        <v>300.63079088040001</v>
      </c>
      <c r="D13352" s="9">
        <v>28.517744631500001</v>
      </c>
      <c r="E13352" s="7" t="s">
        <v>922</v>
      </c>
      <c r="F13352" s="2">
        <v>12.15</v>
      </c>
      <c r="G13352" s="2">
        <v>11.925000000000001</v>
      </c>
      <c r="H13352" s="2">
        <v>10.994</v>
      </c>
      <c r="I13352" s="2">
        <v>10.69</v>
      </c>
      <c r="J13352" s="2">
        <v>10.747</v>
      </c>
      <c r="K13352" s="2">
        <f t="shared" si="624"/>
        <v>0.30400000000000027</v>
      </c>
      <c r="L13352" s="2">
        <f t="shared" si="625"/>
        <v>12.468079548723201</v>
      </c>
      <c r="M13352" s="2">
        <f t="shared" si="626"/>
        <v>-0.27500000000000036</v>
      </c>
      <c r="N13352" s="6" t="s">
        <v>877</v>
      </c>
    </row>
    <row r="13353" spans="1:14" x14ac:dyDescent="0.35">
      <c r="A13353" s="9">
        <v>300.63121666667001</v>
      </c>
      <c r="B13353" s="9">
        <v>28.734988888890001</v>
      </c>
      <c r="C13353" s="9">
        <v>300.63119702419999</v>
      </c>
      <c r="D13353" s="9">
        <v>28.734975307999999</v>
      </c>
      <c r="E13353" s="7" t="s">
        <v>1010</v>
      </c>
      <c r="F13353" s="2">
        <v>11.7</v>
      </c>
      <c r="G13353" s="2">
        <v>11.553000000000001</v>
      </c>
      <c r="H13353" s="2">
        <v>10.808999999999999</v>
      </c>
      <c r="I13353" s="2">
        <v>10.622</v>
      </c>
      <c r="J13353" s="2">
        <v>10.669</v>
      </c>
      <c r="K13353" s="2">
        <f t="shared" si="624"/>
        <v>0.18699999999999939</v>
      </c>
      <c r="L13353" s="2">
        <f t="shared" si="625"/>
        <v>11.706681806366396</v>
      </c>
      <c r="M13353" s="2">
        <f t="shared" si="626"/>
        <v>-0.35300000000000153</v>
      </c>
      <c r="N13353" s="6" t="s">
        <v>877</v>
      </c>
    </row>
    <row r="13354" spans="1:14" x14ac:dyDescent="0.35">
      <c r="A13354" s="9">
        <v>300.63237083299998</v>
      </c>
      <c r="B13354" s="9">
        <v>44.162636110999998</v>
      </c>
      <c r="C13354" s="9">
        <v>300.63234754029997</v>
      </c>
      <c r="D13354" s="9">
        <v>44.162696407200002</v>
      </c>
      <c r="E13354" s="7" t="s">
        <v>1464</v>
      </c>
      <c r="F13354" s="2">
        <v>14.48</v>
      </c>
      <c r="G13354" s="2">
        <v>14.46</v>
      </c>
      <c r="H13354" s="2">
        <v>13.134</v>
      </c>
      <c r="I13354" s="2">
        <v>12.686</v>
      </c>
      <c r="J13354" s="2">
        <v>12.792</v>
      </c>
      <c r="K13354" s="2">
        <f t="shared" si="624"/>
        <v>0.4480000000000004</v>
      </c>
      <c r="L13354" s="2">
        <f t="shared" si="625"/>
        <v>15.456710927769603</v>
      </c>
      <c r="M13354" s="2">
        <f t="shared" si="626"/>
        <v>-0.48000000000000043</v>
      </c>
      <c r="N13354" s="6" t="s">
        <v>1033</v>
      </c>
    </row>
    <row r="13355" spans="1:14" x14ac:dyDescent="0.35">
      <c r="A13355" s="9">
        <v>300.63263749999999</v>
      </c>
      <c r="B13355" s="9">
        <v>28.774666666670001</v>
      </c>
      <c r="C13355" s="9">
        <v>300.63264421029999</v>
      </c>
      <c r="D13355" s="9">
        <v>28.774646257499999</v>
      </c>
      <c r="E13355" s="7" t="s">
        <v>916</v>
      </c>
      <c r="F13355" s="2">
        <v>11.59</v>
      </c>
      <c r="G13355" s="2">
        <v>11.445</v>
      </c>
      <c r="H13355" s="2">
        <v>10.57</v>
      </c>
      <c r="I13355" s="2">
        <v>10.327</v>
      </c>
      <c r="J13355" s="2">
        <v>10.343</v>
      </c>
      <c r="K13355" s="2">
        <f t="shared" si="624"/>
        <v>0.24300000000000033</v>
      </c>
      <c r="L13355" s="2">
        <f t="shared" si="625"/>
        <v>11.7319394996016</v>
      </c>
      <c r="M13355" s="2">
        <f t="shared" si="626"/>
        <v>-0.35500000000000043</v>
      </c>
      <c r="N13355" s="6" t="s">
        <v>877</v>
      </c>
    </row>
    <row r="13356" spans="1:14" x14ac:dyDescent="0.35">
      <c r="A13356" s="9">
        <v>300.633220833</v>
      </c>
      <c r="B13356" s="9">
        <v>44.142047222000002</v>
      </c>
      <c r="C13356" s="9">
        <v>300.63322856600001</v>
      </c>
      <c r="D13356" s="9">
        <v>44.142050457000003</v>
      </c>
      <c r="E13356" s="7" t="s">
        <v>1193</v>
      </c>
      <c r="F13356" s="2">
        <v>14.42</v>
      </c>
      <c r="G13356" s="2">
        <v>14.173</v>
      </c>
      <c r="H13356" s="2">
        <v>13.076000000000001</v>
      </c>
      <c r="I13356" s="2">
        <v>12.627000000000001</v>
      </c>
      <c r="J13356" s="2">
        <v>12.679</v>
      </c>
      <c r="K13356" s="2">
        <f t="shared" si="624"/>
        <v>0.44899999999999984</v>
      </c>
      <c r="L13356" s="2">
        <f t="shared" si="625"/>
        <v>15.4051971104112</v>
      </c>
      <c r="M13356" s="2">
        <f t="shared" si="626"/>
        <v>-0.25300000000000011</v>
      </c>
      <c r="N13356" s="6" t="s">
        <v>1033</v>
      </c>
    </row>
    <row r="13357" spans="1:14" x14ac:dyDescent="0.35">
      <c r="A13357" s="9">
        <v>300.63323333333</v>
      </c>
      <c r="B13357" s="9">
        <v>28.784033333330001</v>
      </c>
      <c r="C13357" s="9">
        <v>300.6332383262</v>
      </c>
      <c r="D13357" s="9">
        <v>28.784011800999998</v>
      </c>
      <c r="E13357" s="7" t="s">
        <v>943</v>
      </c>
      <c r="F13357" s="2">
        <v>14.29</v>
      </c>
      <c r="G13357" s="2">
        <v>13.314</v>
      </c>
      <c r="H13357" s="2">
        <v>10.9</v>
      </c>
      <c r="I13357" s="2">
        <v>10.048999999999999</v>
      </c>
      <c r="J13357" s="2">
        <v>10.279</v>
      </c>
      <c r="K13357" s="2">
        <f t="shared" si="624"/>
        <v>0.85100000000000087</v>
      </c>
      <c r="L13357" s="2">
        <f t="shared" si="625"/>
        <v>16.62925079590881</v>
      </c>
      <c r="M13357" s="2">
        <f t="shared" si="626"/>
        <v>0.47599999999999909</v>
      </c>
      <c r="N13357" s="6" t="s">
        <v>877</v>
      </c>
    </row>
    <row r="13358" spans="1:14" x14ac:dyDescent="0.35">
      <c r="A13358" s="9">
        <v>300.63345833300002</v>
      </c>
      <c r="B13358" s="9">
        <v>44.240877777999998</v>
      </c>
      <c r="C13358" s="9">
        <v>300.63346668669999</v>
      </c>
      <c r="D13358" s="9">
        <v>44.240870390399998</v>
      </c>
      <c r="E13358" s="7" t="s">
        <v>1418</v>
      </c>
      <c r="F13358" s="2">
        <v>16.03</v>
      </c>
      <c r="G13358" s="2">
        <v>15.654</v>
      </c>
      <c r="H13358" s="2">
        <v>14.212</v>
      </c>
      <c r="I13358" s="2">
        <v>13.75</v>
      </c>
      <c r="J13358" s="2">
        <v>13.919</v>
      </c>
      <c r="K13358" s="2">
        <f t="shared" si="624"/>
        <v>0.46199999999999974</v>
      </c>
      <c r="L13358" s="2">
        <f t="shared" si="625"/>
        <v>16.626303924806397</v>
      </c>
      <c r="M13358" s="2">
        <f t="shared" si="626"/>
        <v>-0.12399999999999878</v>
      </c>
      <c r="N13358" s="6" t="s">
        <v>1033</v>
      </c>
    </row>
    <row r="13359" spans="1:14" x14ac:dyDescent="0.35">
      <c r="A13359" s="9">
        <v>300.63434166667003</v>
      </c>
      <c r="B13359" s="9">
        <v>28.578111111110001</v>
      </c>
      <c r="C13359" s="9">
        <v>300.63434397520001</v>
      </c>
      <c r="D13359" s="9">
        <v>28.5780800418</v>
      </c>
      <c r="E13359" s="7" t="s">
        <v>962</v>
      </c>
      <c r="F13359" s="2">
        <v>14.66</v>
      </c>
      <c r="G13359" s="2">
        <v>14.109</v>
      </c>
      <c r="H13359" s="2">
        <v>12.297000000000001</v>
      </c>
      <c r="I13359" s="2">
        <v>11.891999999999999</v>
      </c>
      <c r="J13359" s="2">
        <v>12.032</v>
      </c>
      <c r="K13359" s="2">
        <f t="shared" si="624"/>
        <v>0.40500000000000114</v>
      </c>
      <c r="L13359" s="2">
        <f t="shared" si="625"/>
        <v>14.348822192600007</v>
      </c>
      <c r="M13359" s="2">
        <f t="shared" si="626"/>
        <v>5.1000000000000156E-2</v>
      </c>
      <c r="N13359" s="6" t="s">
        <v>877</v>
      </c>
    </row>
    <row r="13360" spans="1:14" x14ac:dyDescent="0.35">
      <c r="A13360" s="9">
        <v>300.63534583299997</v>
      </c>
      <c r="B13360" s="9">
        <v>44.592641667000002</v>
      </c>
      <c r="C13360" s="9">
        <v>300.63534739710002</v>
      </c>
      <c r="D13360" s="9">
        <v>44.592640618300003</v>
      </c>
      <c r="E13360" s="7" t="s">
        <v>1634</v>
      </c>
      <c r="F13360" s="2">
        <v>15.96</v>
      </c>
      <c r="G13360" s="2">
        <v>15.535</v>
      </c>
      <c r="H13360" s="2">
        <v>14.205</v>
      </c>
      <c r="I13360" s="2">
        <v>13.736000000000001</v>
      </c>
      <c r="J13360" s="2">
        <v>13.958</v>
      </c>
      <c r="K13360" s="2">
        <f t="shared" si="624"/>
        <v>0.46899999999999942</v>
      </c>
      <c r="L13360" s="2">
        <f t="shared" si="625"/>
        <v>16.665739943179197</v>
      </c>
      <c r="M13360" s="2">
        <f t="shared" si="626"/>
        <v>-7.4999999999999289E-2</v>
      </c>
      <c r="N13360" s="6" t="s">
        <v>1033</v>
      </c>
    </row>
    <row r="13361" spans="1:14" x14ac:dyDescent="0.35">
      <c r="A13361" s="9">
        <v>300.63627500000001</v>
      </c>
      <c r="B13361" s="9">
        <v>44.316086110999997</v>
      </c>
      <c r="C13361" s="9">
        <v>300.63627664609999</v>
      </c>
      <c r="D13361" s="9">
        <v>44.316080466499997</v>
      </c>
      <c r="E13361" s="7" t="s">
        <v>1239</v>
      </c>
      <c r="F13361" s="2">
        <v>14.73</v>
      </c>
      <c r="G13361" s="2">
        <v>14.423999999999999</v>
      </c>
      <c r="H13361" s="2">
        <v>13.145</v>
      </c>
      <c r="I13361" s="2">
        <v>12.66</v>
      </c>
      <c r="J13361" s="2">
        <v>12.762</v>
      </c>
      <c r="K13361" s="2">
        <f t="shared" ref="K13361:K13424" si="627">H13361-I13361</f>
        <v>0.48499999999999943</v>
      </c>
      <c r="L13361" s="2">
        <f t="shared" ref="L13361:L13424" si="628">H13361+0.1496+3.5143*(H13361-I13361)+2.325*(H13361-I13361)^2+1.4688*(H13361-I13361)^3</f>
        <v>15.713500387799996</v>
      </c>
      <c r="M13361" s="2">
        <f t="shared" ref="M13361:M13424" si="629">F13361-G13361-0.5</f>
        <v>-0.19399999999999906</v>
      </c>
      <c r="N13361" s="6" t="s">
        <v>1033</v>
      </c>
    </row>
    <row r="13362" spans="1:14" x14ac:dyDescent="0.35">
      <c r="A13362" s="9">
        <v>300.63652083300002</v>
      </c>
      <c r="B13362" s="9">
        <v>44.490949999999998</v>
      </c>
      <c r="C13362" s="9">
        <v>300.63652370490001</v>
      </c>
      <c r="D13362" s="9">
        <v>44.490925273999999</v>
      </c>
      <c r="E13362" s="7" t="s">
        <v>1809</v>
      </c>
      <c r="F13362" s="2">
        <v>15.4</v>
      </c>
      <c r="G13362" s="2">
        <v>15.02</v>
      </c>
      <c r="H13362" s="2">
        <v>13.676</v>
      </c>
      <c r="I13362" s="2">
        <v>13.172000000000001</v>
      </c>
      <c r="J13362" s="2">
        <v>13.236000000000001</v>
      </c>
      <c r="K13362" s="2">
        <f t="shared" si="627"/>
        <v>0.50399999999999956</v>
      </c>
      <c r="L13362" s="2">
        <f t="shared" si="628"/>
        <v>16.375436145203199</v>
      </c>
      <c r="M13362" s="2">
        <f t="shared" si="629"/>
        <v>-0.11999999999999922</v>
      </c>
      <c r="N13362" s="6" t="s">
        <v>1033</v>
      </c>
    </row>
    <row r="13363" spans="1:14" x14ac:dyDescent="0.35">
      <c r="A13363" s="9">
        <v>300.63769583300001</v>
      </c>
      <c r="B13363" s="9">
        <v>44.272088889000003</v>
      </c>
      <c r="C13363" s="9">
        <v>300.6376987145</v>
      </c>
      <c r="D13363" s="9">
        <v>44.272066825499998</v>
      </c>
      <c r="E13363" s="7" t="s">
        <v>1934</v>
      </c>
      <c r="F13363" s="2">
        <v>16.600000000000001</v>
      </c>
      <c r="G13363" s="2">
        <v>16.445</v>
      </c>
      <c r="H13363" s="2">
        <v>15.388</v>
      </c>
      <c r="I13363" s="2">
        <v>15.038</v>
      </c>
      <c r="J13363" s="2">
        <v>15.23</v>
      </c>
      <c r="K13363" s="2">
        <f t="shared" si="627"/>
        <v>0.34999999999999964</v>
      </c>
      <c r="L13363" s="2">
        <f t="shared" si="628"/>
        <v>17.1153923</v>
      </c>
      <c r="M13363" s="2">
        <f t="shared" si="629"/>
        <v>-0.34499999999999886</v>
      </c>
      <c r="N13363" s="6" t="s">
        <v>1033</v>
      </c>
    </row>
    <row r="13364" spans="1:14" x14ac:dyDescent="0.35">
      <c r="A13364" s="9">
        <v>300.63817499999999</v>
      </c>
      <c r="B13364" s="9">
        <v>44.132077778000003</v>
      </c>
      <c r="C13364" s="9">
        <v>300.63817848910003</v>
      </c>
      <c r="D13364" s="9">
        <v>44.1320832623</v>
      </c>
      <c r="E13364" s="7" t="s">
        <v>1523</v>
      </c>
      <c r="F13364" s="2">
        <v>14.33</v>
      </c>
      <c r="G13364" s="2">
        <v>14.07</v>
      </c>
      <c r="H13364" s="2">
        <v>12.944000000000001</v>
      </c>
      <c r="I13364" s="2">
        <v>12.545999999999999</v>
      </c>
      <c r="J13364" s="2">
        <v>12.582000000000001</v>
      </c>
      <c r="K13364" s="2">
        <f t="shared" si="627"/>
        <v>0.39800000000000146</v>
      </c>
      <c r="L13364" s="2">
        <f t="shared" si="628"/>
        <v>14.953180890489611</v>
      </c>
      <c r="M13364" s="2">
        <f t="shared" si="629"/>
        <v>-0.24000000000000021</v>
      </c>
      <c r="N13364" s="6" t="s">
        <v>1033</v>
      </c>
    </row>
    <row r="13365" spans="1:14" x14ac:dyDescent="0.35">
      <c r="A13365" s="9">
        <v>300.63822083299999</v>
      </c>
      <c r="B13365" s="9">
        <v>44.404724999999999</v>
      </c>
      <c r="C13365" s="9">
        <v>300.63825813390002</v>
      </c>
      <c r="D13365" s="9">
        <v>44.404719030800003</v>
      </c>
      <c r="E13365" s="7" t="s">
        <v>1610</v>
      </c>
      <c r="F13365" s="2">
        <v>16.68</v>
      </c>
      <c r="G13365" s="2">
        <v>16.338999999999999</v>
      </c>
      <c r="H13365" s="2">
        <v>15.067</v>
      </c>
      <c r="I13365" s="2">
        <v>14.348000000000001</v>
      </c>
      <c r="J13365" s="2">
        <v>14.644</v>
      </c>
      <c r="K13365" s="2">
        <f t="shared" si="627"/>
        <v>0.71899999999999942</v>
      </c>
      <c r="L13365" s="2">
        <f t="shared" si="628"/>
        <v>19.491261580779195</v>
      </c>
      <c r="M13365" s="2">
        <f t="shared" si="629"/>
        <v>-0.15899999999999892</v>
      </c>
      <c r="N13365" s="6" t="s">
        <v>1033</v>
      </c>
    </row>
    <row r="13366" spans="1:14" x14ac:dyDescent="0.35">
      <c r="A13366" s="9">
        <v>300.63835</v>
      </c>
      <c r="B13366" s="9">
        <v>44.120894444000001</v>
      </c>
      <c r="C13366" s="9">
        <v>300.63835282039997</v>
      </c>
      <c r="D13366" s="9">
        <v>44.120894669999998</v>
      </c>
      <c r="E13366" s="7" t="s">
        <v>1392</v>
      </c>
      <c r="F13366" s="2">
        <v>14.15</v>
      </c>
      <c r="G13366" s="2">
        <v>13.739000000000001</v>
      </c>
      <c r="H13366" s="2">
        <v>12.226000000000001</v>
      </c>
      <c r="I13366" s="2">
        <v>11.555</v>
      </c>
      <c r="J13366" s="2">
        <v>11.661</v>
      </c>
      <c r="K13366" s="2">
        <f t="shared" si="627"/>
        <v>0.67100000000000115</v>
      </c>
      <c r="L13366" s="2">
        <f t="shared" si="628"/>
        <v>16.224247306116808</v>
      </c>
      <c r="M13366" s="2">
        <f t="shared" si="629"/>
        <v>-8.9000000000000412E-2</v>
      </c>
      <c r="N13366" s="6" t="s">
        <v>1033</v>
      </c>
    </row>
    <row r="13367" spans="1:14" x14ac:dyDescent="0.35">
      <c r="A13367" s="9">
        <v>300.63891666699999</v>
      </c>
      <c r="B13367" s="9">
        <v>44.397711111</v>
      </c>
      <c r="C13367" s="9">
        <v>300.63892938570001</v>
      </c>
      <c r="D13367" s="9">
        <v>44.397701769299999</v>
      </c>
      <c r="E13367" s="7" t="s">
        <v>1356</v>
      </c>
      <c r="F13367" s="2">
        <v>16.2</v>
      </c>
      <c r="G13367" s="2">
        <v>15.611000000000001</v>
      </c>
      <c r="H13367" s="2">
        <v>13.737</v>
      </c>
      <c r="I13367" s="2">
        <v>13.076000000000001</v>
      </c>
      <c r="J13367" s="2">
        <v>13.276</v>
      </c>
      <c r="K13367" s="2">
        <f t="shared" si="627"/>
        <v>0.66099999999999959</v>
      </c>
      <c r="L13367" s="2">
        <f t="shared" si="628"/>
        <v>17.649590087332797</v>
      </c>
      <c r="M13367" s="2">
        <f t="shared" si="629"/>
        <v>8.8999999999998636E-2</v>
      </c>
      <c r="N13367" s="6" t="s">
        <v>1033</v>
      </c>
    </row>
    <row r="13368" spans="1:14" x14ac:dyDescent="0.35">
      <c r="A13368" s="9">
        <v>300.63901666700002</v>
      </c>
      <c r="B13368" s="9">
        <v>44.579030555999999</v>
      </c>
      <c r="C13368" s="9">
        <v>300.63901773819998</v>
      </c>
      <c r="D13368" s="9">
        <v>44.579022642600002</v>
      </c>
      <c r="E13368" s="7" t="s">
        <v>1731</v>
      </c>
      <c r="F13368" s="2">
        <v>15.23</v>
      </c>
      <c r="G13368" s="2">
        <v>14.958</v>
      </c>
      <c r="H13368" s="2">
        <v>13.808</v>
      </c>
      <c r="I13368" s="2">
        <v>13.516</v>
      </c>
      <c r="J13368" s="2">
        <v>13.598000000000001</v>
      </c>
      <c r="K13368" s="2">
        <f t="shared" si="627"/>
        <v>0.29199999999999982</v>
      </c>
      <c r="L13368" s="2">
        <f t="shared" si="628"/>
        <v>15.218583242854399</v>
      </c>
      <c r="M13368" s="2">
        <f t="shared" si="629"/>
        <v>-0.22799999999999976</v>
      </c>
      <c r="N13368" s="6" t="s">
        <v>1033</v>
      </c>
    </row>
    <row r="13369" spans="1:14" x14ac:dyDescent="0.35">
      <c r="A13369" s="9">
        <v>300.64002499999998</v>
      </c>
      <c r="B13369" s="9">
        <v>44.448483332999999</v>
      </c>
      <c r="C13369" s="9">
        <v>300.64010166129998</v>
      </c>
      <c r="D13369" s="9">
        <v>44.448494199599999</v>
      </c>
      <c r="E13369" s="7" t="s">
        <v>1117</v>
      </c>
      <c r="F13369" s="2">
        <v>15.83</v>
      </c>
      <c r="G13369" s="2">
        <v>15.423</v>
      </c>
      <c r="H13369" s="2">
        <v>13.916</v>
      </c>
      <c r="I13369" s="2">
        <v>13.388</v>
      </c>
      <c r="J13369" s="2">
        <v>13.61</v>
      </c>
      <c r="K13369" s="2">
        <f t="shared" si="627"/>
        <v>0.52800000000000047</v>
      </c>
      <c r="L13369" s="2">
        <f t="shared" si="628"/>
        <v>16.785527551897605</v>
      </c>
      <c r="M13369" s="2">
        <f t="shared" si="629"/>
        <v>-9.2999999999999972E-2</v>
      </c>
      <c r="N13369" s="6" t="s">
        <v>1033</v>
      </c>
    </row>
    <row r="13370" spans="1:14" x14ac:dyDescent="0.35">
      <c r="A13370" s="9">
        <v>300.64076666667</v>
      </c>
      <c r="B13370" s="9">
        <v>28.767727777779999</v>
      </c>
      <c r="C13370" s="9">
        <v>300.64076548489999</v>
      </c>
      <c r="D13370" s="9">
        <v>28.7677138104</v>
      </c>
      <c r="E13370" s="7" t="s">
        <v>968</v>
      </c>
      <c r="F13370" s="2">
        <v>13.78</v>
      </c>
      <c r="G13370" s="2">
        <v>13.486000000000001</v>
      </c>
      <c r="H13370" s="2">
        <v>12.363</v>
      </c>
      <c r="I13370" s="2">
        <v>11.962</v>
      </c>
      <c r="J13370" s="2">
        <v>12.058</v>
      </c>
      <c r="K13370" s="2">
        <f t="shared" si="627"/>
        <v>0.4009999999999998</v>
      </c>
      <c r="L13370" s="2">
        <f t="shared" si="628"/>
        <v>14.390406613028798</v>
      </c>
      <c r="M13370" s="2">
        <f t="shared" si="629"/>
        <v>-0.20600000000000129</v>
      </c>
      <c r="N13370" s="6" t="s">
        <v>877</v>
      </c>
    </row>
    <row r="13371" spans="1:14" x14ac:dyDescent="0.35">
      <c r="A13371" s="9">
        <v>300.64095416700002</v>
      </c>
      <c r="B13371" s="9">
        <v>44.481091667000001</v>
      </c>
      <c r="C13371" s="9">
        <v>300.64097280290002</v>
      </c>
      <c r="D13371" s="9">
        <v>44.481076983800001</v>
      </c>
      <c r="E13371" s="7" t="s">
        <v>1708</v>
      </c>
      <c r="F13371" s="2">
        <v>14.19</v>
      </c>
      <c r="G13371" s="2">
        <v>13.358000000000001</v>
      </c>
      <c r="H13371" s="2">
        <v>11.058999999999999</v>
      </c>
      <c r="I13371" s="2">
        <v>10.095000000000001</v>
      </c>
      <c r="J13371" s="2">
        <v>10.363</v>
      </c>
      <c r="K13371" s="2">
        <f t="shared" si="627"/>
        <v>0.96399999999999864</v>
      </c>
      <c r="L13371" s="2">
        <f t="shared" si="628"/>
        <v>18.072810166067182</v>
      </c>
      <c r="M13371" s="2">
        <f t="shared" si="629"/>
        <v>0.33199999999999896</v>
      </c>
      <c r="N13371" s="6" t="s">
        <v>1033</v>
      </c>
    </row>
    <row r="13372" spans="1:14" x14ac:dyDescent="0.35">
      <c r="A13372" s="9">
        <v>300.64134999999999</v>
      </c>
      <c r="B13372" s="9">
        <v>44.391213888999999</v>
      </c>
      <c r="C13372" s="9">
        <v>300.64137334610001</v>
      </c>
      <c r="D13372" s="9">
        <v>44.391221088400002</v>
      </c>
      <c r="E13372" s="7" t="s">
        <v>1818</v>
      </c>
      <c r="F13372" s="2">
        <v>15.59</v>
      </c>
      <c r="G13372" s="2">
        <v>15.071</v>
      </c>
      <c r="H13372" s="2">
        <v>13.385</v>
      </c>
      <c r="I13372" s="2">
        <v>12.71</v>
      </c>
      <c r="J13372" s="2">
        <v>12.815</v>
      </c>
      <c r="K13372" s="2">
        <f t="shared" si="627"/>
        <v>0.67499999999999893</v>
      </c>
      <c r="L13372" s="2">
        <f t="shared" si="628"/>
        <v>17.417805474999991</v>
      </c>
      <c r="M13372" s="2">
        <f t="shared" si="629"/>
        <v>1.9000000000000128E-2</v>
      </c>
      <c r="N13372" s="6" t="s">
        <v>1033</v>
      </c>
    </row>
    <row r="13373" spans="1:14" x14ac:dyDescent="0.35">
      <c r="A13373" s="9">
        <v>300.64198750000003</v>
      </c>
      <c r="B13373" s="9">
        <v>44.545058333</v>
      </c>
      <c r="C13373" s="9">
        <v>300.64203900870001</v>
      </c>
      <c r="D13373" s="9">
        <v>44.545031458300002</v>
      </c>
      <c r="E13373" s="7" t="s">
        <v>1938</v>
      </c>
      <c r="F13373" s="2">
        <v>18.02</v>
      </c>
      <c r="G13373" s="2">
        <v>17.785</v>
      </c>
      <c r="H13373" s="2">
        <v>16.298999999999999</v>
      </c>
      <c r="I13373" s="2">
        <v>15.532999999999999</v>
      </c>
      <c r="J13373" s="2">
        <v>15.486000000000001</v>
      </c>
      <c r="K13373" s="2">
        <f t="shared" si="627"/>
        <v>0.76600000000000001</v>
      </c>
      <c r="L13373" s="2">
        <f t="shared" si="628"/>
        <v>21.164921145004801</v>
      </c>
      <c r="M13373" s="2">
        <f t="shared" si="629"/>
        <v>-0.26500000000000057</v>
      </c>
      <c r="N13373" s="6" t="s">
        <v>1033</v>
      </c>
    </row>
    <row r="13374" spans="1:14" x14ac:dyDescent="0.35">
      <c r="A13374" s="9">
        <v>300.64203750000001</v>
      </c>
      <c r="B13374" s="9">
        <v>44.457900000000002</v>
      </c>
      <c r="C13374" s="9">
        <v>300.64205598289999</v>
      </c>
      <c r="D13374" s="9">
        <v>44.457897961500002</v>
      </c>
      <c r="E13374" s="7" t="s">
        <v>1121</v>
      </c>
      <c r="F13374" s="2">
        <v>14.81</v>
      </c>
      <c r="G13374" s="2">
        <v>14.555999999999999</v>
      </c>
      <c r="H13374" s="2">
        <v>13.519</v>
      </c>
      <c r="I13374" s="2">
        <v>13.102</v>
      </c>
      <c r="J13374" s="2">
        <v>13.294</v>
      </c>
      <c r="K13374" s="2">
        <f t="shared" si="627"/>
        <v>0.41699999999999982</v>
      </c>
      <c r="L13374" s="2">
        <f t="shared" si="628"/>
        <v>15.644860229054398</v>
      </c>
      <c r="M13374" s="2">
        <f t="shared" si="629"/>
        <v>-0.24599999999999866</v>
      </c>
      <c r="N13374" s="6" t="s">
        <v>1033</v>
      </c>
    </row>
    <row r="13375" spans="1:14" x14ac:dyDescent="0.35">
      <c r="A13375" s="9">
        <v>300.64515833299998</v>
      </c>
      <c r="B13375" s="9">
        <v>44.355858333</v>
      </c>
      <c r="C13375" s="9">
        <v>300.64517036180001</v>
      </c>
      <c r="D13375" s="9">
        <v>44.3558518492</v>
      </c>
      <c r="E13375" s="7" t="s">
        <v>1344</v>
      </c>
      <c r="F13375" s="2">
        <v>13.63</v>
      </c>
      <c r="G13375" s="2">
        <v>13.406000000000001</v>
      </c>
      <c r="H13375" s="2">
        <v>12.356</v>
      </c>
      <c r="I13375" s="2">
        <v>11.992000000000001</v>
      </c>
      <c r="J13375" s="2">
        <v>12.07</v>
      </c>
      <c r="K13375" s="2">
        <f t="shared" si="627"/>
        <v>0.36399999999999899</v>
      </c>
      <c r="L13375" s="2">
        <f t="shared" si="628"/>
        <v>14.163696485427193</v>
      </c>
      <c r="M13375" s="2">
        <f t="shared" si="629"/>
        <v>-0.2759999999999998</v>
      </c>
      <c r="N13375" s="6" t="s">
        <v>1033</v>
      </c>
    </row>
    <row r="13376" spans="1:14" x14ac:dyDescent="0.35">
      <c r="A13376" s="9">
        <v>300.64569999999998</v>
      </c>
      <c r="B13376" s="9">
        <v>44.347013889000003</v>
      </c>
      <c r="C13376" s="9">
        <v>300.64571360180003</v>
      </c>
      <c r="D13376" s="9">
        <v>44.347016976799999</v>
      </c>
      <c r="E13376" s="7" t="s">
        <v>1601</v>
      </c>
      <c r="F13376" s="2">
        <v>14.82</v>
      </c>
      <c r="G13376" s="2">
        <v>13.909000000000001</v>
      </c>
      <c r="H13376" s="2">
        <v>11.481</v>
      </c>
      <c r="I13376" s="2">
        <v>10.491</v>
      </c>
      <c r="J13376" s="2">
        <v>10.731</v>
      </c>
      <c r="K13376" s="2">
        <f t="shared" si="627"/>
        <v>0.99000000000000021</v>
      </c>
      <c r="L13376" s="2">
        <f t="shared" si="628"/>
        <v>18.813664671200002</v>
      </c>
      <c r="M13376" s="2">
        <f t="shared" si="629"/>
        <v>0.41099999999999959</v>
      </c>
      <c r="N13376" s="6" t="s">
        <v>1033</v>
      </c>
    </row>
    <row r="13377" spans="1:14" x14ac:dyDescent="0.35">
      <c r="A13377" s="9">
        <v>300.6466375</v>
      </c>
      <c r="B13377" s="9">
        <v>44.326836110999999</v>
      </c>
      <c r="C13377" s="9">
        <v>300.6466366592</v>
      </c>
      <c r="D13377" s="9">
        <v>44.3268305864</v>
      </c>
      <c r="E13377" s="7" t="s">
        <v>1482</v>
      </c>
      <c r="F13377" s="2">
        <v>12.78</v>
      </c>
      <c r="G13377" s="2">
        <v>12.605</v>
      </c>
      <c r="H13377" s="2">
        <v>11.683</v>
      </c>
      <c r="I13377" s="2">
        <v>11.387</v>
      </c>
      <c r="J13377" s="2">
        <v>11.474</v>
      </c>
      <c r="K13377" s="2">
        <f t="shared" si="627"/>
        <v>0.29599999999999937</v>
      </c>
      <c r="L13377" s="2">
        <f t="shared" si="628"/>
        <v>13.114632352716797</v>
      </c>
      <c r="M13377" s="2">
        <f t="shared" si="629"/>
        <v>-0.32500000000000107</v>
      </c>
      <c r="N13377" s="6" t="s">
        <v>1033</v>
      </c>
    </row>
    <row r="13378" spans="1:14" x14ac:dyDescent="0.35">
      <c r="A13378" s="9">
        <v>300.64692500000001</v>
      </c>
      <c r="B13378" s="9">
        <v>44.600294443999999</v>
      </c>
      <c r="C13378" s="9">
        <v>300.64695294879999</v>
      </c>
      <c r="D13378" s="9">
        <v>44.600299953700002</v>
      </c>
      <c r="E13378" s="7" t="s">
        <v>1118</v>
      </c>
      <c r="F13378" s="2">
        <v>16.649999999999999</v>
      </c>
      <c r="G13378" s="2">
        <v>16.399999999999999</v>
      </c>
      <c r="H13378" s="2">
        <v>15.206</v>
      </c>
      <c r="I13378" s="2">
        <v>14.679</v>
      </c>
      <c r="J13378" s="2">
        <v>15.007999999999999</v>
      </c>
      <c r="K13378" s="2">
        <f t="shared" si="627"/>
        <v>0.52699999999999925</v>
      </c>
      <c r="L13378" s="2">
        <f t="shared" si="628"/>
        <v>18.068334268190391</v>
      </c>
      <c r="M13378" s="2">
        <f t="shared" si="629"/>
        <v>-0.25</v>
      </c>
      <c r="N13378" s="6" t="s">
        <v>1033</v>
      </c>
    </row>
    <row r="13379" spans="1:14" x14ac:dyDescent="0.35">
      <c r="A13379" s="9">
        <v>300.64939583300003</v>
      </c>
      <c r="B13379" s="9">
        <v>44.172130555999999</v>
      </c>
      <c r="C13379" s="9">
        <v>300.64940392160003</v>
      </c>
      <c r="D13379" s="9">
        <v>44.172132470999998</v>
      </c>
      <c r="E13379" s="7" t="s">
        <v>1316</v>
      </c>
      <c r="F13379" s="2">
        <v>15.2</v>
      </c>
      <c r="G13379" s="2">
        <v>14.933999999999999</v>
      </c>
      <c r="H13379" s="2">
        <v>13.805999999999999</v>
      </c>
      <c r="I13379" s="2">
        <v>13.273</v>
      </c>
      <c r="J13379" s="2">
        <v>13.406000000000001</v>
      </c>
      <c r="K13379" s="2">
        <f t="shared" si="627"/>
        <v>0.53299999999999947</v>
      </c>
      <c r="L13379" s="2">
        <f t="shared" si="628"/>
        <v>16.711633694065593</v>
      </c>
      <c r="M13379" s="2">
        <f t="shared" si="629"/>
        <v>-0.23399999999999999</v>
      </c>
      <c r="N13379" s="6" t="s">
        <v>1033</v>
      </c>
    </row>
    <row r="13380" spans="1:14" x14ac:dyDescent="0.35">
      <c r="A13380" s="9">
        <v>300.64997499999998</v>
      </c>
      <c r="B13380" s="9">
        <v>44.513341666999999</v>
      </c>
      <c r="C13380" s="9">
        <v>300.64997954789999</v>
      </c>
      <c r="D13380" s="9">
        <v>44.513328834399999</v>
      </c>
      <c r="E13380" s="7" t="s">
        <v>1621</v>
      </c>
      <c r="F13380" s="2">
        <v>12.39</v>
      </c>
      <c r="G13380" s="2">
        <v>12.286</v>
      </c>
      <c r="H13380" s="2">
        <v>11.715</v>
      </c>
      <c r="I13380" s="2">
        <v>11.454000000000001</v>
      </c>
      <c r="J13380" s="2">
        <v>11.574999999999999</v>
      </c>
      <c r="K13380" s="2">
        <f t="shared" si="627"/>
        <v>0.26099999999999923</v>
      </c>
      <c r="L13380" s="2">
        <f t="shared" si="628"/>
        <v>12.966328273572795</v>
      </c>
      <c r="M13380" s="2">
        <f t="shared" si="629"/>
        <v>-0.39599999999999902</v>
      </c>
      <c r="N13380" s="6" t="s">
        <v>1033</v>
      </c>
    </row>
    <row r="13381" spans="1:14" x14ac:dyDescent="0.35">
      <c r="A13381" s="9">
        <v>300.65031666666999</v>
      </c>
      <c r="B13381" s="9">
        <v>28.786594444439999</v>
      </c>
      <c r="C13381" s="9">
        <v>300.6503294629</v>
      </c>
      <c r="D13381" s="9">
        <v>28.786579529299999</v>
      </c>
      <c r="E13381" s="7" t="s">
        <v>928</v>
      </c>
      <c r="F13381" s="2">
        <v>13.3</v>
      </c>
      <c r="G13381" s="2">
        <v>13.069000000000001</v>
      </c>
      <c r="H13381" s="2">
        <v>11.992000000000001</v>
      </c>
      <c r="I13381" s="2">
        <v>11.6</v>
      </c>
      <c r="J13381" s="2">
        <v>11.686999999999999</v>
      </c>
      <c r="K13381" s="2">
        <f t="shared" si="627"/>
        <v>0.39200000000000124</v>
      </c>
      <c r="L13381" s="2">
        <f t="shared" si="628"/>
        <v>13.964949459814408</v>
      </c>
      <c r="M13381" s="2">
        <f t="shared" si="629"/>
        <v>-0.26900000000000013</v>
      </c>
      <c r="N13381" s="6" t="s">
        <v>877</v>
      </c>
    </row>
    <row r="13382" spans="1:14" x14ac:dyDescent="0.35">
      <c r="A13382" s="9">
        <v>300.650395833</v>
      </c>
      <c r="B13382" s="9">
        <v>44.363955556000001</v>
      </c>
      <c r="C13382" s="9">
        <v>300.65040700690002</v>
      </c>
      <c r="D13382" s="9">
        <v>44.363951931300001</v>
      </c>
      <c r="E13382" s="7" t="s">
        <v>1461</v>
      </c>
      <c r="F13382" s="2">
        <v>15.28</v>
      </c>
      <c r="G13382" s="2">
        <v>15.081</v>
      </c>
      <c r="H13382" s="2">
        <v>14.051</v>
      </c>
      <c r="I13382" s="2">
        <v>13.749000000000001</v>
      </c>
      <c r="J13382" s="2">
        <v>13.792</v>
      </c>
      <c r="K13382" s="2">
        <f t="shared" si="627"/>
        <v>0.3019999999999996</v>
      </c>
      <c r="L13382" s="2">
        <f t="shared" si="628"/>
        <v>15.514423951430398</v>
      </c>
      <c r="M13382" s="2">
        <f t="shared" si="629"/>
        <v>-0.30100000000000016</v>
      </c>
      <c r="N13382" s="6" t="s">
        <v>1033</v>
      </c>
    </row>
    <row r="13383" spans="1:14" x14ac:dyDescent="0.35">
      <c r="A13383" s="9">
        <v>300.6506</v>
      </c>
      <c r="B13383" s="9">
        <v>44.095183333000001</v>
      </c>
      <c r="C13383" s="9">
        <v>300.6506060232</v>
      </c>
      <c r="D13383" s="9">
        <v>44.095188589599999</v>
      </c>
      <c r="E13383" s="7" t="s">
        <v>1304</v>
      </c>
      <c r="F13383" s="2">
        <v>15.54</v>
      </c>
      <c r="G13383" s="2">
        <v>15.297000000000001</v>
      </c>
      <c r="H13383" s="2">
        <v>14.313000000000001</v>
      </c>
      <c r="I13383" s="2">
        <v>13.94</v>
      </c>
      <c r="J13383" s="2">
        <v>13.967000000000001</v>
      </c>
      <c r="K13383" s="2">
        <f t="shared" si="627"/>
        <v>0.37300000000000111</v>
      </c>
      <c r="L13383" s="2">
        <f t="shared" si="628"/>
        <v>16.173132372849608</v>
      </c>
      <c r="M13383" s="2">
        <f t="shared" si="629"/>
        <v>-0.25700000000000145</v>
      </c>
      <c r="N13383" s="6" t="s">
        <v>1033</v>
      </c>
    </row>
    <row r="13384" spans="1:14" x14ac:dyDescent="0.35">
      <c r="A13384" s="9">
        <v>300.6513625</v>
      </c>
      <c r="B13384" s="9">
        <v>44.238780556000002</v>
      </c>
      <c r="C13384" s="9">
        <v>300.65135786180002</v>
      </c>
      <c r="D13384" s="9">
        <v>44.238774562099998</v>
      </c>
      <c r="E13384" s="7" t="s">
        <v>1051</v>
      </c>
      <c r="F13384" s="2">
        <v>16.010000000000002</v>
      </c>
      <c r="G13384" s="2">
        <v>15.278</v>
      </c>
      <c r="H13384" s="2">
        <v>13.047000000000001</v>
      </c>
      <c r="I13384" s="2">
        <v>12.163</v>
      </c>
      <c r="J13384" s="2">
        <v>12.361000000000001</v>
      </c>
      <c r="K13384" s="2">
        <f t="shared" si="627"/>
        <v>0.88400000000000034</v>
      </c>
      <c r="L13384" s="2">
        <f t="shared" si="628"/>
        <v>19.134783874355204</v>
      </c>
      <c r="M13384" s="2">
        <f t="shared" si="629"/>
        <v>0.23200000000000109</v>
      </c>
      <c r="N13384" s="6" t="s">
        <v>1033</v>
      </c>
    </row>
    <row r="13385" spans="1:14" x14ac:dyDescent="0.35">
      <c r="A13385" s="9">
        <v>300.65197916699998</v>
      </c>
      <c r="B13385" s="9">
        <v>44.476486111</v>
      </c>
      <c r="C13385" s="9">
        <v>300.65199388719998</v>
      </c>
      <c r="D13385" s="9">
        <v>44.476484431400003</v>
      </c>
      <c r="E13385" s="7" t="s">
        <v>1649</v>
      </c>
      <c r="F13385" s="2">
        <v>15.22</v>
      </c>
      <c r="G13385" s="2">
        <v>14.369</v>
      </c>
      <c r="H13385" s="2">
        <v>12.068</v>
      </c>
      <c r="I13385" s="2">
        <v>11.077</v>
      </c>
      <c r="J13385" s="2">
        <v>11.345000000000001</v>
      </c>
      <c r="K13385" s="2">
        <f t="shared" si="627"/>
        <v>0.99099999999999966</v>
      </c>
      <c r="L13385" s="2">
        <f t="shared" si="628"/>
        <v>19.413107872644794</v>
      </c>
      <c r="M13385" s="2">
        <f t="shared" si="629"/>
        <v>0.35100000000000087</v>
      </c>
      <c r="N13385" s="6" t="s">
        <v>1033</v>
      </c>
    </row>
    <row r="13386" spans="1:14" x14ac:dyDescent="0.35">
      <c r="A13386" s="9">
        <v>300.65207500000002</v>
      </c>
      <c r="B13386" s="9">
        <v>44.198127778</v>
      </c>
      <c r="C13386" s="9">
        <v>300.65209096870001</v>
      </c>
      <c r="D13386" s="9">
        <v>44.198137874899999</v>
      </c>
      <c r="E13386" s="7" t="s">
        <v>1323</v>
      </c>
      <c r="F13386" s="2">
        <v>12.49</v>
      </c>
      <c r="G13386" s="2">
        <v>12.317</v>
      </c>
      <c r="H13386" s="2">
        <v>11.387</v>
      </c>
      <c r="I13386" s="2">
        <v>11.073</v>
      </c>
      <c r="J13386" s="2">
        <v>11.134</v>
      </c>
      <c r="K13386" s="2">
        <f t="shared" si="627"/>
        <v>0.31400000000000006</v>
      </c>
      <c r="L13386" s="2">
        <f t="shared" si="628"/>
        <v>12.914798690707199</v>
      </c>
      <c r="M13386" s="2">
        <f t="shared" si="629"/>
        <v>-0.32699999999999996</v>
      </c>
      <c r="N13386" s="6" t="s">
        <v>1033</v>
      </c>
    </row>
    <row r="13387" spans="1:14" x14ac:dyDescent="0.35">
      <c r="A13387" s="9">
        <v>300.65255416700001</v>
      </c>
      <c r="B13387" s="9">
        <v>44.446433333000002</v>
      </c>
      <c r="C13387" s="9">
        <v>300.65256444120001</v>
      </c>
      <c r="D13387" s="9">
        <v>44.446434685200003</v>
      </c>
      <c r="E13387" s="7" t="s">
        <v>1532</v>
      </c>
      <c r="F13387" s="2">
        <v>14.91</v>
      </c>
      <c r="G13387" s="2">
        <v>14.606</v>
      </c>
      <c r="H13387" s="2">
        <v>13.33</v>
      </c>
      <c r="I13387" s="2">
        <v>12.901</v>
      </c>
      <c r="J13387" s="2">
        <v>12.987</v>
      </c>
      <c r="K13387" s="2">
        <f t="shared" si="627"/>
        <v>0.42900000000000027</v>
      </c>
      <c r="L13387" s="2">
        <f t="shared" si="628"/>
        <v>15.531097056523199</v>
      </c>
      <c r="M13387" s="2">
        <f t="shared" si="629"/>
        <v>-0.19599999999999973</v>
      </c>
      <c r="N13387" s="6" t="s">
        <v>1033</v>
      </c>
    </row>
    <row r="13388" spans="1:14" x14ac:dyDescent="0.35">
      <c r="A13388" s="9">
        <v>300.65765833299997</v>
      </c>
      <c r="B13388" s="9">
        <v>44.288552778000003</v>
      </c>
      <c r="C13388" s="9">
        <v>300.65765885730002</v>
      </c>
      <c r="D13388" s="9">
        <v>44.288542811299997</v>
      </c>
      <c r="E13388" s="7" t="s">
        <v>1072</v>
      </c>
      <c r="F13388" s="2">
        <v>16.350000000000001</v>
      </c>
      <c r="G13388" s="2">
        <v>15.936999999999999</v>
      </c>
      <c r="H13388" s="2">
        <v>14.458</v>
      </c>
      <c r="I13388" s="2">
        <v>13.898</v>
      </c>
      <c r="J13388" s="2">
        <v>14.148</v>
      </c>
      <c r="K13388" s="2">
        <f t="shared" si="627"/>
        <v>0.5600000000000005</v>
      </c>
      <c r="L13388" s="2">
        <f t="shared" si="628"/>
        <v>17.562672780800003</v>
      </c>
      <c r="M13388" s="2">
        <f t="shared" si="629"/>
        <v>-8.6999999999997968E-2</v>
      </c>
      <c r="N13388" s="6" t="s">
        <v>1033</v>
      </c>
    </row>
    <row r="13389" spans="1:14" x14ac:dyDescent="0.35">
      <c r="A13389" s="9">
        <v>300.65870833299999</v>
      </c>
      <c r="B13389" s="9">
        <v>44.169825000000003</v>
      </c>
      <c r="C13389" s="9">
        <v>300.65874502100002</v>
      </c>
      <c r="D13389" s="9">
        <v>44.169765210599998</v>
      </c>
      <c r="E13389" s="7" t="s">
        <v>1946</v>
      </c>
      <c r="F13389" s="2">
        <v>18.07</v>
      </c>
      <c r="G13389" s="2">
        <v>17.844000000000001</v>
      </c>
      <c r="H13389" s="2">
        <v>16.244</v>
      </c>
      <c r="I13389" s="2">
        <v>15.551</v>
      </c>
      <c r="J13389" s="2">
        <v>15.711</v>
      </c>
      <c r="K13389" s="2">
        <f t="shared" si="627"/>
        <v>0.69299999999999962</v>
      </c>
      <c r="L13389" s="2">
        <f t="shared" si="628"/>
        <v>20.434423908721598</v>
      </c>
      <c r="M13389" s="2">
        <f t="shared" si="629"/>
        <v>-0.27400000000000091</v>
      </c>
      <c r="N13389" s="6" t="s">
        <v>1033</v>
      </c>
    </row>
    <row r="13390" spans="1:14" x14ac:dyDescent="0.35">
      <c r="A13390" s="9">
        <v>300.659041667</v>
      </c>
      <c r="B13390" s="9">
        <v>44.393433332999997</v>
      </c>
      <c r="C13390" s="9">
        <v>300.65904663920003</v>
      </c>
      <c r="D13390" s="9">
        <v>44.393427360099999</v>
      </c>
      <c r="E13390" s="7" t="s">
        <v>1340</v>
      </c>
      <c r="F13390" s="2">
        <v>11.51</v>
      </c>
      <c r="G13390" s="2">
        <v>11.509</v>
      </c>
      <c r="H13390" s="2">
        <v>11.170999999999999</v>
      </c>
      <c r="I13390" s="2">
        <v>11.096</v>
      </c>
      <c r="J13390" s="2">
        <v>11.117000000000001</v>
      </c>
      <c r="K13390" s="2">
        <f t="shared" si="627"/>
        <v>7.4999999999999289E-2</v>
      </c>
      <c r="L13390" s="2">
        <f t="shared" si="628"/>
        <v>11.597870274999996</v>
      </c>
      <c r="M13390" s="2">
        <f t="shared" si="629"/>
        <v>-0.49900000000000055</v>
      </c>
      <c r="N13390" s="6" t="s">
        <v>1033</v>
      </c>
    </row>
    <row r="13391" spans="1:14" x14ac:dyDescent="0.35">
      <c r="A13391" s="9">
        <v>300.65944166700001</v>
      </c>
      <c r="B13391" s="9">
        <v>44.209288889</v>
      </c>
      <c r="C13391" s="9">
        <v>300.65944832970001</v>
      </c>
      <c r="D13391" s="9">
        <v>44.209294067400002</v>
      </c>
      <c r="E13391" s="7" t="s">
        <v>1341</v>
      </c>
      <c r="F13391" s="2">
        <v>14.16</v>
      </c>
      <c r="G13391" s="2">
        <v>13.95</v>
      </c>
      <c r="H13391" s="2">
        <v>12.894</v>
      </c>
      <c r="I13391" s="2">
        <v>12.52</v>
      </c>
      <c r="J13391" s="2">
        <v>12.552</v>
      </c>
      <c r="K13391" s="2">
        <f t="shared" si="627"/>
        <v>0.37400000000000055</v>
      </c>
      <c r="L13391" s="2">
        <f t="shared" si="628"/>
        <v>14.759998150931201</v>
      </c>
      <c r="M13391" s="2">
        <f t="shared" si="629"/>
        <v>-0.28999999999999915</v>
      </c>
      <c r="N13391" s="6" t="s">
        <v>1033</v>
      </c>
    </row>
    <row r="13392" spans="1:14" x14ac:dyDescent="0.35">
      <c r="A13392" s="9">
        <v>300.65944583300001</v>
      </c>
      <c r="B13392" s="9">
        <v>44.323772222000002</v>
      </c>
      <c r="C13392" s="9">
        <v>300.65946264830001</v>
      </c>
      <c r="D13392" s="9">
        <v>44.323775078200001</v>
      </c>
      <c r="E13392" s="7" t="s">
        <v>1034</v>
      </c>
      <c r="F13392" s="2">
        <v>15.96</v>
      </c>
      <c r="G13392" s="2">
        <v>15.468</v>
      </c>
      <c r="H13392" s="2">
        <v>13.744999999999999</v>
      </c>
      <c r="I13392" s="2">
        <v>13.112</v>
      </c>
      <c r="J13392" s="2">
        <v>13.276</v>
      </c>
      <c r="K13392" s="2">
        <f t="shared" si="627"/>
        <v>0.63299999999999912</v>
      </c>
      <c r="L13392" s="2">
        <f t="shared" si="628"/>
        <v>17.423294583025591</v>
      </c>
      <c r="M13392" s="2">
        <f t="shared" si="629"/>
        <v>-7.9999999999991189E-3</v>
      </c>
      <c r="N13392" s="6" t="s">
        <v>1033</v>
      </c>
    </row>
    <row r="13393" spans="1:14" x14ac:dyDescent="0.35">
      <c r="A13393" s="9">
        <v>300.66136666667001</v>
      </c>
      <c r="B13393" s="9">
        <v>28.609475</v>
      </c>
      <c r="C13393" s="9">
        <v>300.66134782339998</v>
      </c>
      <c r="D13393" s="9">
        <v>28.609471936199999</v>
      </c>
      <c r="E13393" s="7" t="s">
        <v>1016</v>
      </c>
      <c r="F13393" s="2">
        <v>11.82</v>
      </c>
      <c r="G13393" s="2">
        <v>11.64</v>
      </c>
      <c r="H13393" s="2">
        <v>10.715</v>
      </c>
      <c r="I13393" s="2">
        <v>10.436999999999999</v>
      </c>
      <c r="J13393" s="2">
        <v>10.521000000000001</v>
      </c>
      <c r="K13393" s="2">
        <f t="shared" si="627"/>
        <v>0.27800000000000047</v>
      </c>
      <c r="L13393" s="2">
        <f t="shared" si="628"/>
        <v>12.052817797497603</v>
      </c>
      <c r="M13393" s="2">
        <f t="shared" si="629"/>
        <v>-0.32000000000000028</v>
      </c>
      <c r="N13393" s="6" t="s">
        <v>877</v>
      </c>
    </row>
    <row r="13394" spans="1:14" x14ac:dyDescent="0.35">
      <c r="A13394" s="9">
        <v>300.66260833299998</v>
      </c>
      <c r="B13394" s="9">
        <v>44.075636111000001</v>
      </c>
      <c r="C13394" s="9">
        <v>300.66263267509999</v>
      </c>
      <c r="D13394" s="9">
        <v>44.075647056199998</v>
      </c>
      <c r="E13394" s="7" t="s">
        <v>1720</v>
      </c>
      <c r="F13394" s="2">
        <v>16.57</v>
      </c>
      <c r="G13394" s="2">
        <v>15.756</v>
      </c>
      <c r="H13394" s="2">
        <v>13.567</v>
      </c>
      <c r="I13394" s="2">
        <v>12.641999999999999</v>
      </c>
      <c r="J13394" s="2">
        <v>12.845000000000001</v>
      </c>
      <c r="K13394" s="2">
        <f t="shared" si="627"/>
        <v>0.92500000000000071</v>
      </c>
      <c r="L13394" s="2">
        <f t="shared" si="628"/>
        <v>20.119141975000009</v>
      </c>
      <c r="M13394" s="2">
        <f t="shared" si="629"/>
        <v>0.31400000000000006</v>
      </c>
      <c r="N13394" s="6" t="s">
        <v>1033</v>
      </c>
    </row>
    <row r="13395" spans="1:14" x14ac:dyDescent="0.35">
      <c r="A13395" s="9">
        <v>300.66261250000002</v>
      </c>
      <c r="B13395" s="9">
        <v>28.50214722222</v>
      </c>
      <c r="C13395" s="9">
        <v>300.66259846169999</v>
      </c>
      <c r="D13395" s="9">
        <v>28.5021113962</v>
      </c>
      <c r="E13395" s="7" t="s">
        <v>1004</v>
      </c>
      <c r="F13395" s="2">
        <v>11.63</v>
      </c>
      <c r="G13395" s="2">
        <v>11.494999999999999</v>
      </c>
      <c r="H13395" s="2">
        <v>10.624000000000001</v>
      </c>
      <c r="I13395" s="2">
        <v>10.305</v>
      </c>
      <c r="J13395" s="2">
        <v>10.358000000000001</v>
      </c>
      <c r="K13395" s="2">
        <f t="shared" si="627"/>
        <v>0.31900000000000084</v>
      </c>
      <c r="L13395" s="2">
        <f t="shared" si="628"/>
        <v>12.178935856619205</v>
      </c>
      <c r="M13395" s="2">
        <f t="shared" si="629"/>
        <v>-0.36499999999999844</v>
      </c>
      <c r="N13395" s="6" t="s">
        <v>877</v>
      </c>
    </row>
    <row r="13396" spans="1:14" x14ac:dyDescent="0.35">
      <c r="A13396" s="9">
        <v>300.663095833</v>
      </c>
      <c r="B13396" s="9">
        <v>44.376558332999998</v>
      </c>
      <c r="C13396" s="9">
        <v>300.6631046695</v>
      </c>
      <c r="D13396" s="9">
        <v>44.376550546499999</v>
      </c>
      <c r="E13396" s="7" t="s">
        <v>1039</v>
      </c>
      <c r="F13396" s="2">
        <v>16.36</v>
      </c>
      <c r="G13396" s="2">
        <v>16.164999999999999</v>
      </c>
      <c r="H13396" s="2">
        <v>14.965</v>
      </c>
      <c r="I13396" s="2">
        <v>14.443</v>
      </c>
      <c r="J13396" s="2">
        <v>14.611000000000001</v>
      </c>
      <c r="K13396" s="2">
        <f t="shared" si="627"/>
        <v>0.52200000000000024</v>
      </c>
      <c r="L13396" s="2">
        <f t="shared" si="628"/>
        <v>17.791507088582403</v>
      </c>
      <c r="M13396" s="2">
        <f t="shared" si="629"/>
        <v>-0.30499999999999972</v>
      </c>
      <c r="N13396" s="6" t="s">
        <v>1033</v>
      </c>
    </row>
    <row r="13397" spans="1:14" x14ac:dyDescent="0.35">
      <c r="A13397" s="9">
        <v>300.66351666700001</v>
      </c>
      <c r="B13397" s="9">
        <v>44.404536110999999</v>
      </c>
      <c r="C13397" s="9">
        <v>300.66353374900001</v>
      </c>
      <c r="D13397" s="9">
        <v>44.404539484799997</v>
      </c>
      <c r="E13397" s="7" t="s">
        <v>1776</v>
      </c>
      <c r="F13397" s="2">
        <v>14.12</v>
      </c>
      <c r="G13397" s="2">
        <v>13.867000000000001</v>
      </c>
      <c r="H13397" s="2">
        <v>12.711</v>
      </c>
      <c r="I13397" s="2">
        <v>12.395</v>
      </c>
      <c r="J13397" s="2">
        <v>12.462</v>
      </c>
      <c r="K13397" s="2">
        <f t="shared" si="627"/>
        <v>0.31600000000000072</v>
      </c>
      <c r="L13397" s="2">
        <f t="shared" si="628"/>
        <v>14.249631243724805</v>
      </c>
      <c r="M13397" s="2">
        <f t="shared" si="629"/>
        <v>-0.24700000000000166</v>
      </c>
      <c r="N13397" s="6" t="s">
        <v>1033</v>
      </c>
    </row>
    <row r="13398" spans="1:14" x14ac:dyDescent="0.35">
      <c r="A13398" s="9">
        <v>300.66440833299998</v>
      </c>
      <c r="B13398" s="9">
        <v>44.221238888999999</v>
      </c>
      <c r="C13398" s="9">
        <v>300.66442456290002</v>
      </c>
      <c r="D13398" s="9">
        <v>44.221233016100001</v>
      </c>
      <c r="E13398" s="7" t="s">
        <v>1210</v>
      </c>
      <c r="F13398" s="2">
        <v>16.010000000000002</v>
      </c>
      <c r="G13398" s="2">
        <v>15.638999999999999</v>
      </c>
      <c r="H13398" s="2">
        <v>14.333</v>
      </c>
      <c r="I13398" s="2">
        <v>13.792</v>
      </c>
      <c r="J13398" s="2">
        <v>13.991</v>
      </c>
      <c r="K13398" s="2">
        <f t="shared" si="627"/>
        <v>0.54100000000000037</v>
      </c>
      <c r="L13398" s="2">
        <f t="shared" si="628"/>
        <v>17.296890035364804</v>
      </c>
      <c r="M13398" s="2">
        <f t="shared" si="629"/>
        <v>-0.12899999999999778</v>
      </c>
      <c r="N13398" s="6" t="s">
        <v>1033</v>
      </c>
    </row>
    <row r="13399" spans="1:14" x14ac:dyDescent="0.35">
      <c r="A13399" s="9">
        <v>300.665325</v>
      </c>
      <c r="B13399" s="9">
        <v>44.310047222000001</v>
      </c>
      <c r="C13399" s="9">
        <v>300.66532681479998</v>
      </c>
      <c r="D13399" s="9">
        <v>44.310051143099997</v>
      </c>
      <c r="E13399" s="7" t="s">
        <v>1478</v>
      </c>
      <c r="F13399" s="2">
        <v>14.34</v>
      </c>
      <c r="G13399" s="2">
        <v>14.112</v>
      </c>
      <c r="H13399" s="2">
        <v>13.023</v>
      </c>
      <c r="I13399" s="2">
        <v>12.678000000000001</v>
      </c>
      <c r="J13399" s="2">
        <v>12.760999999999999</v>
      </c>
      <c r="K13399" s="2">
        <f t="shared" si="627"/>
        <v>0.34499999999999886</v>
      </c>
      <c r="L13399" s="2">
        <f t="shared" si="628"/>
        <v>14.722080877399993</v>
      </c>
      <c r="M13399" s="2">
        <f t="shared" si="629"/>
        <v>-0.27200000000000024</v>
      </c>
      <c r="N13399" s="6" t="s">
        <v>1033</v>
      </c>
    </row>
    <row r="13400" spans="1:14" x14ac:dyDescent="0.35">
      <c r="A13400" s="9">
        <v>300.66577916699998</v>
      </c>
      <c r="B13400" s="9">
        <v>44.551138889000001</v>
      </c>
      <c r="C13400" s="9">
        <v>300.66579384480002</v>
      </c>
      <c r="D13400" s="9">
        <v>44.551130345300002</v>
      </c>
      <c r="E13400" s="7" t="s">
        <v>1650</v>
      </c>
      <c r="F13400" s="2">
        <v>16.27</v>
      </c>
      <c r="G13400" s="2">
        <v>15.259</v>
      </c>
      <c r="H13400" s="2">
        <v>12.773999999999999</v>
      </c>
      <c r="I13400" s="2">
        <v>11.661</v>
      </c>
      <c r="J13400" s="2">
        <v>11.901999999999999</v>
      </c>
      <c r="K13400" s="2">
        <f t="shared" si="627"/>
        <v>1.1129999999999995</v>
      </c>
      <c r="L13400" s="2">
        <f t="shared" si="628"/>
        <v>21.740261673713594</v>
      </c>
      <c r="M13400" s="2">
        <f t="shared" si="629"/>
        <v>0.51099999999999923</v>
      </c>
      <c r="N13400" s="6" t="s">
        <v>1033</v>
      </c>
    </row>
    <row r="13401" spans="1:14" x14ac:dyDescent="0.35">
      <c r="A13401" s="9">
        <v>300.66677916700002</v>
      </c>
      <c r="B13401" s="9">
        <v>44.484441666999999</v>
      </c>
      <c r="C13401" s="9">
        <v>300.66679462550002</v>
      </c>
      <c r="D13401" s="9">
        <v>44.484428959399999</v>
      </c>
      <c r="E13401" s="7" t="s">
        <v>1112</v>
      </c>
      <c r="F13401" s="2">
        <v>16.420000000000002</v>
      </c>
      <c r="G13401" s="2">
        <v>15.882</v>
      </c>
      <c r="H13401" s="2">
        <v>14.163</v>
      </c>
      <c r="I13401" s="2">
        <v>13.571</v>
      </c>
      <c r="J13401" s="2">
        <v>13.733000000000001</v>
      </c>
      <c r="K13401" s="2">
        <f t="shared" si="627"/>
        <v>0.59200000000000053</v>
      </c>
      <c r="L13401" s="2">
        <f t="shared" si="628"/>
        <v>17.512633221734401</v>
      </c>
      <c r="M13401" s="2">
        <f t="shared" si="629"/>
        <v>3.8000000000002032E-2</v>
      </c>
      <c r="N13401" s="6" t="s">
        <v>1033</v>
      </c>
    </row>
    <row r="13402" spans="1:14" x14ac:dyDescent="0.35">
      <c r="A13402" s="9">
        <v>300.66732916699999</v>
      </c>
      <c r="B13402" s="9">
        <v>44.147511111</v>
      </c>
      <c r="C13402" s="9">
        <v>300.66733274619997</v>
      </c>
      <c r="D13402" s="9">
        <v>44.147528508500002</v>
      </c>
      <c r="E13402" s="7" t="s">
        <v>1509</v>
      </c>
      <c r="F13402" s="2">
        <v>15.35</v>
      </c>
      <c r="G13402" s="2">
        <v>14.590999999999999</v>
      </c>
      <c r="H13402" s="2">
        <v>12.391</v>
      </c>
      <c r="I13402" s="2">
        <v>11.441000000000001</v>
      </c>
      <c r="J13402" s="2">
        <v>11.656000000000001</v>
      </c>
      <c r="K13402" s="2">
        <f t="shared" si="627"/>
        <v>0.94999999999999929</v>
      </c>
      <c r="L13402" s="2">
        <f t="shared" si="628"/>
        <v>19.23680989999999</v>
      </c>
      <c r="M13402" s="2">
        <f t="shared" si="629"/>
        <v>0.25900000000000034</v>
      </c>
      <c r="N13402" s="6" t="s">
        <v>1033</v>
      </c>
    </row>
    <row r="13403" spans="1:14" x14ac:dyDescent="0.35">
      <c r="A13403" s="9">
        <v>300.66754166700002</v>
      </c>
      <c r="B13403" s="9">
        <v>44.333944443999997</v>
      </c>
      <c r="C13403" s="9">
        <v>300.66754281459998</v>
      </c>
      <c r="D13403" s="9">
        <v>44.333945678500001</v>
      </c>
      <c r="E13403" s="7" t="s">
        <v>1552</v>
      </c>
      <c r="F13403" s="2">
        <v>11.41</v>
      </c>
      <c r="G13403" s="2">
        <v>10.965</v>
      </c>
      <c r="H13403" s="2">
        <v>9.2989999999999995</v>
      </c>
      <c r="I13403" s="2">
        <v>8.57</v>
      </c>
      <c r="J13403" s="2">
        <v>8.7260000000000009</v>
      </c>
      <c r="K13403" s="2">
        <f t="shared" si="627"/>
        <v>0.7289999999999992</v>
      </c>
      <c r="L13403" s="2">
        <f t="shared" si="628"/>
        <v>13.815168239243192</v>
      </c>
      <c r="M13403" s="2">
        <f t="shared" si="629"/>
        <v>-5.4999999999999716E-2</v>
      </c>
      <c r="N13403" s="6" t="s">
        <v>1033</v>
      </c>
    </row>
    <row r="13404" spans="1:14" x14ac:dyDescent="0.35">
      <c r="A13404" s="9">
        <v>300.66800833299999</v>
      </c>
      <c r="B13404" s="9">
        <v>44.291005556000002</v>
      </c>
      <c r="C13404" s="9">
        <v>300.66802284829998</v>
      </c>
      <c r="D13404" s="9">
        <v>44.290994589599997</v>
      </c>
      <c r="E13404" s="7" t="s">
        <v>1125</v>
      </c>
      <c r="F13404" s="2">
        <v>15.55</v>
      </c>
      <c r="G13404" s="2">
        <v>14.914</v>
      </c>
      <c r="H13404" s="2">
        <v>13.125</v>
      </c>
      <c r="I13404" s="2">
        <v>12.371</v>
      </c>
      <c r="J13404" s="2">
        <v>12.506</v>
      </c>
      <c r="K13404" s="2">
        <f t="shared" si="627"/>
        <v>0.75399999999999956</v>
      </c>
      <c r="L13404" s="2">
        <f t="shared" si="628"/>
        <v>17.875799270803196</v>
      </c>
      <c r="M13404" s="2">
        <f t="shared" si="629"/>
        <v>0.13600000000000101</v>
      </c>
      <c r="N13404" s="6" t="s">
        <v>1033</v>
      </c>
    </row>
    <row r="13405" spans="1:14" x14ac:dyDescent="0.35">
      <c r="A13405" s="9">
        <v>300.669308333</v>
      </c>
      <c r="B13405" s="9">
        <v>44.211644444000001</v>
      </c>
      <c r="C13405" s="9">
        <v>300.66930924119998</v>
      </c>
      <c r="D13405" s="9">
        <v>44.211642679400001</v>
      </c>
      <c r="E13405" s="7" t="s">
        <v>1148</v>
      </c>
      <c r="F13405" s="2">
        <v>14.93</v>
      </c>
      <c r="G13405" s="2">
        <v>14.648</v>
      </c>
      <c r="H13405" s="2">
        <v>13.459</v>
      </c>
      <c r="I13405" s="2">
        <v>13.1</v>
      </c>
      <c r="J13405" s="2">
        <v>13.186</v>
      </c>
      <c r="K13405" s="2">
        <f t="shared" si="627"/>
        <v>0.35899999999999999</v>
      </c>
      <c r="L13405" s="2">
        <f t="shared" si="628"/>
        <v>15.2378408731952</v>
      </c>
      <c r="M13405" s="2">
        <f t="shared" si="629"/>
        <v>-0.21799999999999997</v>
      </c>
      <c r="N13405" s="6" t="s">
        <v>1033</v>
      </c>
    </row>
    <row r="13406" spans="1:14" x14ac:dyDescent="0.35">
      <c r="A13406" s="9">
        <v>300.67239999999998</v>
      </c>
      <c r="B13406" s="9">
        <v>44.301419443999997</v>
      </c>
      <c r="C13406" s="9">
        <v>300.6724027368</v>
      </c>
      <c r="D13406" s="9">
        <v>44.301418273400003</v>
      </c>
      <c r="E13406" s="7" t="s">
        <v>1151</v>
      </c>
      <c r="F13406" s="2">
        <v>14.91</v>
      </c>
      <c r="G13406" s="2">
        <v>14.064</v>
      </c>
      <c r="H13406" s="2">
        <v>11.715</v>
      </c>
      <c r="I13406" s="2">
        <v>10.757</v>
      </c>
      <c r="J13406" s="2">
        <v>10.988</v>
      </c>
      <c r="K13406" s="2">
        <f t="shared" si="627"/>
        <v>0.95800000000000018</v>
      </c>
      <c r="L13406" s="2">
        <f t="shared" si="628"/>
        <v>18.656495969145602</v>
      </c>
      <c r="M13406" s="2">
        <f t="shared" si="629"/>
        <v>0.34600000000000009</v>
      </c>
      <c r="N13406" s="6" t="s">
        <v>1033</v>
      </c>
    </row>
    <row r="13407" spans="1:14" x14ac:dyDescent="0.35">
      <c r="A13407" s="9">
        <v>300.67335000000003</v>
      </c>
      <c r="B13407" s="9">
        <v>44.173588889000001</v>
      </c>
      <c r="C13407" s="9">
        <v>300.67335340049999</v>
      </c>
      <c r="D13407" s="9">
        <v>44.173602234699999</v>
      </c>
      <c r="E13407" s="7" t="s">
        <v>1166</v>
      </c>
      <c r="F13407" s="2">
        <v>16.11</v>
      </c>
      <c r="G13407" s="2">
        <v>15.866</v>
      </c>
      <c r="H13407" s="2">
        <v>14.718</v>
      </c>
      <c r="I13407" s="2">
        <v>14.321999999999999</v>
      </c>
      <c r="J13407" s="2">
        <v>14.234999999999999</v>
      </c>
      <c r="K13407" s="2">
        <f t="shared" si="627"/>
        <v>0.3960000000000008</v>
      </c>
      <c r="L13407" s="2">
        <f t="shared" si="628"/>
        <v>16.715071210956804</v>
      </c>
      <c r="M13407" s="2">
        <f t="shared" si="629"/>
        <v>-0.25600000000000023</v>
      </c>
      <c r="N13407" s="6" t="s">
        <v>1033</v>
      </c>
    </row>
    <row r="13408" spans="1:14" x14ac:dyDescent="0.35">
      <c r="A13408" s="9">
        <v>300.67387083300002</v>
      </c>
      <c r="B13408" s="9">
        <v>44.407736110999998</v>
      </c>
      <c r="C13408" s="9">
        <v>300.67389587299999</v>
      </c>
      <c r="D13408" s="9">
        <v>44.407734413699998</v>
      </c>
      <c r="E13408" s="7" t="s">
        <v>1093</v>
      </c>
      <c r="F13408" s="2">
        <v>15.53</v>
      </c>
      <c r="G13408" s="2">
        <v>15.27</v>
      </c>
      <c r="H13408" s="2">
        <v>14.127000000000001</v>
      </c>
      <c r="I13408" s="2">
        <v>13.704000000000001</v>
      </c>
      <c r="J13408" s="2">
        <v>13.833</v>
      </c>
      <c r="K13408" s="2">
        <f t="shared" si="627"/>
        <v>0.42300000000000004</v>
      </c>
      <c r="L13408" s="2">
        <f t="shared" si="628"/>
        <v>16.290327842129603</v>
      </c>
      <c r="M13408" s="2">
        <f t="shared" si="629"/>
        <v>-0.24000000000000021</v>
      </c>
      <c r="N13408" s="6" t="s">
        <v>1033</v>
      </c>
    </row>
    <row r="13409" spans="1:14" x14ac:dyDescent="0.35">
      <c r="A13409" s="9">
        <v>300.67452083299997</v>
      </c>
      <c r="B13409" s="9">
        <v>44.475275000000003</v>
      </c>
      <c r="C13409" s="9">
        <v>300.67453371639999</v>
      </c>
      <c r="D13409" s="9">
        <v>44.475264261299998</v>
      </c>
      <c r="E13409" s="7" t="s">
        <v>1489</v>
      </c>
      <c r="F13409" s="2">
        <v>13.81</v>
      </c>
      <c r="G13409" s="2">
        <v>12.638999999999999</v>
      </c>
      <c r="H13409" s="2">
        <v>9.9710000000000001</v>
      </c>
      <c r="I13409" s="2">
        <v>8.7189999999999994</v>
      </c>
      <c r="J13409" s="2">
        <v>9.0709999999999997</v>
      </c>
      <c r="K13409" s="2">
        <f t="shared" si="627"/>
        <v>1.2520000000000007</v>
      </c>
      <c r="L13409" s="2">
        <f t="shared" si="628"/>
        <v>21.047492443750411</v>
      </c>
      <c r="M13409" s="2">
        <f t="shared" si="629"/>
        <v>0.67100000000000115</v>
      </c>
      <c r="N13409" s="6" t="s">
        <v>1033</v>
      </c>
    </row>
    <row r="13410" spans="1:14" x14ac:dyDescent="0.35">
      <c r="A13410" s="9">
        <v>300.67472500000002</v>
      </c>
      <c r="B13410" s="9">
        <v>28.64354722222</v>
      </c>
      <c r="C13410" s="9">
        <v>300.67470862760001</v>
      </c>
      <c r="D13410" s="9">
        <v>28.643539197700001</v>
      </c>
      <c r="E13410" s="7" t="s">
        <v>1008</v>
      </c>
      <c r="F13410" s="2">
        <v>13.3</v>
      </c>
      <c r="G13410" s="2">
        <v>12.997</v>
      </c>
      <c r="H13410" s="2">
        <v>11.614000000000001</v>
      </c>
      <c r="I13410" s="2">
        <v>11.186999999999999</v>
      </c>
      <c r="J13410" s="2">
        <v>11.282</v>
      </c>
      <c r="K13410" s="2">
        <f t="shared" si="627"/>
        <v>0.42700000000000138</v>
      </c>
      <c r="L13410" s="2">
        <f t="shared" si="628"/>
        <v>13.802473689630409</v>
      </c>
      <c r="M13410" s="2">
        <f t="shared" si="629"/>
        <v>-0.19699999999999918</v>
      </c>
      <c r="N13410" s="6" t="s">
        <v>877</v>
      </c>
    </row>
    <row r="13411" spans="1:14" x14ac:dyDescent="0.35">
      <c r="A13411" s="9">
        <v>300.67512916700002</v>
      </c>
      <c r="B13411" s="9">
        <v>44.192791667000002</v>
      </c>
      <c r="C13411" s="9">
        <v>300.67514062139998</v>
      </c>
      <c r="D13411" s="9">
        <v>44.192803479699997</v>
      </c>
      <c r="E13411" s="7" t="s">
        <v>1813</v>
      </c>
      <c r="F13411" s="2">
        <v>16.22</v>
      </c>
      <c r="G13411" s="2">
        <v>15.553000000000001</v>
      </c>
      <c r="H13411" s="2">
        <v>13.582000000000001</v>
      </c>
      <c r="I13411" s="2">
        <v>12.763999999999999</v>
      </c>
      <c r="J13411" s="2">
        <v>12.893000000000001</v>
      </c>
      <c r="K13411" s="2">
        <f t="shared" si="627"/>
        <v>0.81800000000000139</v>
      </c>
      <c r="L13411" s="2">
        <f t="shared" si="628"/>
        <v>18.965948732921614</v>
      </c>
      <c r="M13411" s="2">
        <f t="shared" si="629"/>
        <v>0.16699999999999804</v>
      </c>
      <c r="N13411" s="6" t="s">
        <v>1033</v>
      </c>
    </row>
    <row r="13412" spans="1:14" x14ac:dyDescent="0.35">
      <c r="A13412" s="9">
        <v>300.67516666699998</v>
      </c>
      <c r="B13412" s="9">
        <v>44.461044444000002</v>
      </c>
      <c r="C13412" s="9">
        <v>300.67516853550001</v>
      </c>
      <c r="D13412" s="9">
        <v>44.461037493699997</v>
      </c>
      <c r="E13412" s="7" t="s">
        <v>1653</v>
      </c>
      <c r="F13412" s="2">
        <v>15.39</v>
      </c>
      <c r="G13412" s="2">
        <v>14.566000000000001</v>
      </c>
      <c r="H13412" s="2">
        <v>12.244999999999999</v>
      </c>
      <c r="I13412" s="2">
        <v>11.275</v>
      </c>
      <c r="J13412" s="2">
        <v>11.507</v>
      </c>
      <c r="K13412" s="2">
        <f t="shared" si="627"/>
        <v>0.96999999999999886</v>
      </c>
      <c r="L13412" s="2">
        <f t="shared" si="628"/>
        <v>19.331597602399984</v>
      </c>
      <c r="M13412" s="2">
        <f t="shared" si="629"/>
        <v>0.32399999999999984</v>
      </c>
      <c r="N13412" s="6" t="s">
        <v>1033</v>
      </c>
    </row>
    <row r="13413" spans="1:14" x14ac:dyDescent="0.35">
      <c r="A13413" s="9">
        <v>300.67595</v>
      </c>
      <c r="B13413" s="9">
        <v>44.241247221999998</v>
      </c>
      <c r="C13413" s="9">
        <v>300.6759529835</v>
      </c>
      <c r="D13413" s="9">
        <v>44.2412455722</v>
      </c>
      <c r="E13413" s="7" t="s">
        <v>1851</v>
      </c>
      <c r="F13413" s="2">
        <v>15.14</v>
      </c>
      <c r="G13413" s="2">
        <v>14.871</v>
      </c>
      <c r="H13413" s="2">
        <v>13.711</v>
      </c>
      <c r="I13413" s="2">
        <v>13.2</v>
      </c>
      <c r="J13413" s="2">
        <v>13.185</v>
      </c>
      <c r="K13413" s="2">
        <f t="shared" si="627"/>
        <v>0.51100000000000101</v>
      </c>
      <c r="L13413" s="2">
        <f t="shared" si="628"/>
        <v>16.459499767172808</v>
      </c>
      <c r="M13413" s="2">
        <f t="shared" si="629"/>
        <v>-0.23099999999999987</v>
      </c>
      <c r="N13413" s="6" t="s">
        <v>1033</v>
      </c>
    </row>
    <row r="13414" spans="1:14" x14ac:dyDescent="0.35">
      <c r="A13414" s="9">
        <v>300.67617083332999</v>
      </c>
      <c r="B13414" s="9">
        <v>28.813113888890001</v>
      </c>
      <c r="C13414" s="9">
        <v>300.6762212877</v>
      </c>
      <c r="D13414" s="9">
        <v>28.813151609199998</v>
      </c>
      <c r="E13414" s="7" t="s">
        <v>882</v>
      </c>
      <c r="F13414" s="2">
        <v>14.75</v>
      </c>
      <c r="G13414" s="2">
        <v>14.535</v>
      </c>
      <c r="H13414" s="2">
        <v>13.303000000000001</v>
      </c>
      <c r="I13414" s="2">
        <v>12.906000000000001</v>
      </c>
      <c r="J13414" s="2">
        <v>12.981</v>
      </c>
      <c r="K13414" s="2">
        <f t="shared" si="627"/>
        <v>0.39700000000000024</v>
      </c>
      <c r="L13414" s="2">
        <f t="shared" si="628"/>
        <v>15.306121976382403</v>
      </c>
      <c r="M13414" s="2">
        <f t="shared" si="629"/>
        <v>-0.28500000000000014</v>
      </c>
      <c r="N13414" s="6" t="s">
        <v>877</v>
      </c>
    </row>
    <row r="13415" spans="1:14" x14ac:dyDescent="0.35">
      <c r="A13415" s="9">
        <v>300.676695833</v>
      </c>
      <c r="B13415" s="9">
        <v>44.518430555999998</v>
      </c>
      <c r="C13415" s="9">
        <v>300.676684776</v>
      </c>
      <c r="D13415" s="9">
        <v>44.5184124596</v>
      </c>
      <c r="E13415" s="7" t="s">
        <v>1681</v>
      </c>
      <c r="F13415" s="2">
        <v>12.66</v>
      </c>
      <c r="G13415" s="2">
        <v>12.465999999999999</v>
      </c>
      <c r="H13415" s="2">
        <v>11.564</v>
      </c>
      <c r="I13415" s="2">
        <v>11.257</v>
      </c>
      <c r="J13415" s="2">
        <v>11.353</v>
      </c>
      <c r="K13415" s="2">
        <f t="shared" si="627"/>
        <v>0.30700000000000038</v>
      </c>
      <c r="L13415" s="2">
        <f t="shared" si="628"/>
        <v>13.0541179348784</v>
      </c>
      <c r="M13415" s="2">
        <f t="shared" si="629"/>
        <v>-0.30599999999999916</v>
      </c>
      <c r="N13415" s="6" t="s">
        <v>1033</v>
      </c>
    </row>
    <row r="13416" spans="1:14" x14ac:dyDescent="0.35">
      <c r="A13416" s="9">
        <v>300.67775416699999</v>
      </c>
      <c r="B13416" s="9">
        <v>44.088769444</v>
      </c>
      <c r="C13416" s="9">
        <v>300.6777614408</v>
      </c>
      <c r="D13416" s="9">
        <v>44.088772106900002</v>
      </c>
      <c r="E13416" s="7" t="s">
        <v>1799</v>
      </c>
      <c r="F13416" s="2">
        <v>13.89</v>
      </c>
      <c r="G13416" s="2">
        <v>13.718999999999999</v>
      </c>
      <c r="H13416" s="2">
        <v>12.864000000000001</v>
      </c>
      <c r="I13416" s="2">
        <v>12.529</v>
      </c>
      <c r="J13416" s="2">
        <v>12.599</v>
      </c>
      <c r="K13416" s="2">
        <f t="shared" si="627"/>
        <v>0.33500000000000085</v>
      </c>
      <c r="L13416" s="2">
        <f t="shared" si="628"/>
        <v>14.507033711800005</v>
      </c>
      <c r="M13416" s="2">
        <f t="shared" si="629"/>
        <v>-0.32899999999999885</v>
      </c>
      <c r="N13416" s="6" t="s">
        <v>1033</v>
      </c>
    </row>
    <row r="13417" spans="1:14" x14ac:dyDescent="0.35">
      <c r="A13417" s="9">
        <v>300.67825833299997</v>
      </c>
      <c r="B13417" s="9">
        <v>44.414958333000001</v>
      </c>
      <c r="C13417" s="9">
        <v>300.67827629319999</v>
      </c>
      <c r="D13417" s="9">
        <v>44.414950380100002</v>
      </c>
      <c r="E13417" s="7" t="s">
        <v>1285</v>
      </c>
      <c r="F13417" s="2">
        <v>14.93</v>
      </c>
      <c r="G13417" s="2">
        <v>14.606999999999999</v>
      </c>
      <c r="H13417" s="2">
        <v>13.394</v>
      </c>
      <c r="I13417" s="2">
        <v>12.865</v>
      </c>
      <c r="J13417" s="2">
        <v>12.977</v>
      </c>
      <c r="K13417" s="2">
        <f t="shared" si="627"/>
        <v>0.52899999999999991</v>
      </c>
      <c r="L13417" s="2">
        <f t="shared" si="628"/>
        <v>16.270730138763199</v>
      </c>
      <c r="M13417" s="2">
        <f t="shared" si="629"/>
        <v>-0.1769999999999996</v>
      </c>
      <c r="N13417" s="6" t="s">
        <v>1033</v>
      </c>
    </row>
    <row r="13418" spans="1:14" x14ac:dyDescent="0.35">
      <c r="A13418" s="9">
        <v>300.67895416699997</v>
      </c>
      <c r="B13418" s="9">
        <v>44.509650000000001</v>
      </c>
      <c r="C13418" s="9">
        <v>300.67896357820001</v>
      </c>
      <c r="D13418" s="9">
        <v>44.509629339500002</v>
      </c>
      <c r="E13418" s="7" t="s">
        <v>1680</v>
      </c>
      <c r="F13418" s="2">
        <v>14.29</v>
      </c>
      <c r="G13418" s="2">
        <v>13.436</v>
      </c>
      <c r="H13418" s="2">
        <v>11.122999999999999</v>
      </c>
      <c r="I13418" s="2">
        <v>10.16</v>
      </c>
      <c r="J13418" s="2">
        <v>10.398</v>
      </c>
      <c r="K13418" s="2">
        <f t="shared" si="627"/>
        <v>0.96299999999999919</v>
      </c>
      <c r="L13418" s="2">
        <f t="shared" si="628"/>
        <v>18.124724987473588</v>
      </c>
      <c r="M13418" s="2">
        <f t="shared" si="629"/>
        <v>0.3539999999999992</v>
      </c>
      <c r="N13418" s="6" t="s">
        <v>1033</v>
      </c>
    </row>
    <row r="13419" spans="1:14" x14ac:dyDescent="0.35">
      <c r="A13419" s="9">
        <v>300.67898750000001</v>
      </c>
      <c r="B13419" s="9">
        <v>28.770188888890001</v>
      </c>
      <c r="C13419" s="9">
        <v>300.67898115600002</v>
      </c>
      <c r="D13419" s="9">
        <v>28.770189963699998</v>
      </c>
      <c r="E13419" s="7" t="s">
        <v>981</v>
      </c>
      <c r="F13419" s="2">
        <v>13.83</v>
      </c>
      <c r="G13419" s="2">
        <v>12.62</v>
      </c>
      <c r="H13419" s="2">
        <v>9.8689999999999998</v>
      </c>
      <c r="I13419" s="2">
        <v>8.6620000000000008</v>
      </c>
      <c r="J13419" s="2">
        <v>8.9060000000000006</v>
      </c>
      <c r="K13419" s="2">
        <f t="shared" si="627"/>
        <v>1.206999999999999</v>
      </c>
      <c r="L13419" s="2">
        <f t="shared" si="628"/>
        <v>20.230296537118384</v>
      </c>
      <c r="M13419" s="2">
        <f t="shared" si="629"/>
        <v>0.71000000000000085</v>
      </c>
      <c r="N13419" s="6" t="s">
        <v>877</v>
      </c>
    </row>
    <row r="13420" spans="1:14" x14ac:dyDescent="0.35">
      <c r="A13420" s="9">
        <v>300.67925416700001</v>
      </c>
      <c r="B13420" s="9">
        <v>44.490288888999999</v>
      </c>
      <c r="C13420" s="9">
        <v>300.67928217029998</v>
      </c>
      <c r="D13420" s="9">
        <v>44.490279451299998</v>
      </c>
      <c r="E13420" s="7" t="s">
        <v>1354</v>
      </c>
      <c r="F13420" s="2">
        <v>15.91</v>
      </c>
      <c r="G13420" s="2">
        <v>15.564</v>
      </c>
      <c r="H13420" s="2">
        <v>14.3</v>
      </c>
      <c r="I13420" s="2">
        <v>13.83</v>
      </c>
      <c r="J13420" s="2">
        <v>13.981</v>
      </c>
      <c r="K13420" s="2">
        <f t="shared" si="627"/>
        <v>0.47000000000000064</v>
      </c>
      <c r="L13420" s="2">
        <f t="shared" si="628"/>
        <v>16.767408722400003</v>
      </c>
      <c r="M13420" s="2">
        <f t="shared" si="629"/>
        <v>-0.15399999999999991</v>
      </c>
      <c r="N13420" s="6" t="s">
        <v>1033</v>
      </c>
    </row>
    <row r="13421" spans="1:14" x14ac:dyDescent="0.35">
      <c r="A13421" s="9">
        <v>300.67967499999997</v>
      </c>
      <c r="B13421" s="9">
        <v>44.185130555999997</v>
      </c>
      <c r="C13421" s="9">
        <v>300.67968979490001</v>
      </c>
      <c r="D13421" s="9">
        <v>44.185134643399998</v>
      </c>
      <c r="E13421" s="7" t="s">
        <v>1224</v>
      </c>
      <c r="F13421" s="2">
        <v>14.58</v>
      </c>
      <c r="G13421" s="2">
        <v>13.625</v>
      </c>
      <c r="H13421" s="2">
        <v>11.148</v>
      </c>
      <c r="I13421" s="2">
        <v>10.055</v>
      </c>
      <c r="J13421" s="2">
        <v>10.315</v>
      </c>
      <c r="K13421" s="2">
        <f t="shared" si="627"/>
        <v>1.093</v>
      </c>
      <c r="L13421" s="2">
        <f t="shared" si="628"/>
        <v>19.834176418161597</v>
      </c>
      <c r="M13421" s="2">
        <f t="shared" si="629"/>
        <v>0.45500000000000007</v>
      </c>
      <c r="N13421" s="6" t="s">
        <v>1033</v>
      </c>
    </row>
    <row r="13422" spans="1:14" x14ac:dyDescent="0.35">
      <c r="A13422" s="9">
        <v>300.67979166700002</v>
      </c>
      <c r="B13422" s="9">
        <v>44.322663888999998</v>
      </c>
      <c r="C13422" s="9">
        <v>300.67979195139998</v>
      </c>
      <c r="D13422" s="9">
        <v>44.322663357400003</v>
      </c>
      <c r="E13422" s="7" t="s">
        <v>1420</v>
      </c>
      <c r="F13422" s="2">
        <v>14.35</v>
      </c>
      <c r="G13422" s="2">
        <v>14.05</v>
      </c>
      <c r="H13422" s="2">
        <v>12.803000000000001</v>
      </c>
      <c r="I13422" s="2">
        <v>12.298</v>
      </c>
      <c r="J13422" s="2">
        <v>12.393000000000001</v>
      </c>
      <c r="K13422" s="2">
        <f t="shared" si="627"/>
        <v>0.50500000000000078</v>
      </c>
      <c r="L13422" s="2">
        <f t="shared" si="628"/>
        <v>15.509417888600005</v>
      </c>
      <c r="M13422" s="2">
        <f t="shared" si="629"/>
        <v>-0.20000000000000107</v>
      </c>
      <c r="N13422" s="6" t="s">
        <v>1033</v>
      </c>
    </row>
    <row r="13423" spans="1:14" x14ac:dyDescent="0.35">
      <c r="A13423" s="9">
        <v>300.67988333300002</v>
      </c>
      <c r="B13423" s="9">
        <v>44.253438889000002</v>
      </c>
      <c r="C13423" s="9">
        <v>300.67988015380001</v>
      </c>
      <c r="D13423" s="9">
        <v>44.253439971100001</v>
      </c>
      <c r="E13423" s="7" t="s">
        <v>1204</v>
      </c>
      <c r="F13423" s="2">
        <v>15.02</v>
      </c>
      <c r="G13423" s="2">
        <v>14.824999999999999</v>
      </c>
      <c r="H13423" s="2">
        <v>13.855</v>
      </c>
      <c r="I13423" s="2">
        <v>13.45</v>
      </c>
      <c r="J13423" s="2">
        <v>13.593</v>
      </c>
      <c r="K13423" s="2">
        <f t="shared" si="627"/>
        <v>0.40500000000000114</v>
      </c>
      <c r="L13423" s="2">
        <f t="shared" si="628"/>
        <v>15.906822192600007</v>
      </c>
      <c r="M13423" s="2">
        <f t="shared" si="629"/>
        <v>-0.30499999999999972</v>
      </c>
      <c r="N13423" s="6" t="s">
        <v>1033</v>
      </c>
    </row>
    <row r="13424" spans="1:14" x14ac:dyDescent="0.35">
      <c r="A13424" s="9">
        <v>300.679958333</v>
      </c>
      <c r="B13424" s="9">
        <v>44.399827778000002</v>
      </c>
      <c r="C13424" s="9">
        <v>300.67997201930001</v>
      </c>
      <c r="D13424" s="9">
        <v>44.399822703799998</v>
      </c>
      <c r="E13424" s="7" t="s">
        <v>1194</v>
      </c>
      <c r="F13424" s="2">
        <v>14.84</v>
      </c>
      <c r="G13424" s="2">
        <v>14.45</v>
      </c>
      <c r="H13424" s="2">
        <v>12.967000000000001</v>
      </c>
      <c r="I13424" s="2">
        <v>12.361000000000001</v>
      </c>
      <c r="J13424" s="2">
        <v>12.465</v>
      </c>
      <c r="K13424" s="2">
        <f t="shared" si="627"/>
        <v>0.60599999999999987</v>
      </c>
      <c r="L13424" s="2">
        <f t="shared" si="628"/>
        <v>16.4269636195008</v>
      </c>
      <c r="M13424" s="2">
        <f t="shared" si="629"/>
        <v>-0.10999999999999943</v>
      </c>
      <c r="N13424" s="6" t="s">
        <v>1033</v>
      </c>
    </row>
    <row r="13425" spans="1:14" x14ac:dyDescent="0.35">
      <c r="A13425" s="9">
        <v>300.68179166700003</v>
      </c>
      <c r="B13425" s="9">
        <v>44.120905555999997</v>
      </c>
      <c r="C13425" s="9">
        <v>300.68179307219998</v>
      </c>
      <c r="D13425" s="9">
        <v>44.120922441499999</v>
      </c>
      <c r="E13425" s="7" t="s">
        <v>1370</v>
      </c>
      <c r="F13425" s="2">
        <v>15.33</v>
      </c>
      <c r="G13425" s="2">
        <v>14.978999999999999</v>
      </c>
      <c r="H13425" s="2">
        <v>13.718</v>
      </c>
      <c r="I13425" s="2">
        <v>13.239000000000001</v>
      </c>
      <c r="J13425" s="2">
        <v>13.364000000000001</v>
      </c>
      <c r="K13425" s="2">
        <f t="shared" ref="K13425:K13488" si="630">H13425-I13425</f>
        <v>0.4789999999999992</v>
      </c>
      <c r="L13425" s="2">
        <f t="shared" ref="L13425:L13488" si="631">H13425+0.1496+3.5143*(H13425-I13425)+2.325*(H13425-I13425)^2+1.4688*(H13425-I13425)^3</f>
        <v>16.245824433643193</v>
      </c>
      <c r="M13425" s="2">
        <f t="shared" ref="M13425:M13488" si="632">F13425-G13425-0.5</f>
        <v>-0.14899999999999913</v>
      </c>
      <c r="N13425" s="6" t="s">
        <v>1033</v>
      </c>
    </row>
    <row r="13426" spans="1:14" x14ac:dyDescent="0.35">
      <c r="A13426" s="9">
        <v>300.68230416699998</v>
      </c>
      <c r="B13426" s="9">
        <v>44.424055555999999</v>
      </c>
      <c r="C13426" s="9">
        <v>300.68230295640001</v>
      </c>
      <c r="D13426" s="9">
        <v>44.424054527999999</v>
      </c>
      <c r="E13426" s="7" t="s">
        <v>1782</v>
      </c>
      <c r="F13426" s="2">
        <v>16.489999999999998</v>
      </c>
      <c r="G13426" s="2">
        <v>16.193000000000001</v>
      </c>
      <c r="H13426" s="2">
        <v>14.914</v>
      </c>
      <c r="I13426" s="2">
        <v>14.444000000000001</v>
      </c>
      <c r="J13426" s="2">
        <v>14.54</v>
      </c>
      <c r="K13426" s="2">
        <f t="shared" si="630"/>
        <v>0.46999999999999886</v>
      </c>
      <c r="L13426" s="2">
        <f t="shared" si="631"/>
        <v>17.381408722399993</v>
      </c>
      <c r="M13426" s="2">
        <f t="shared" si="632"/>
        <v>-0.20300000000000296</v>
      </c>
      <c r="N13426" s="6" t="s">
        <v>1033</v>
      </c>
    </row>
    <row r="13427" spans="1:14" x14ac:dyDescent="0.35">
      <c r="A13427" s="9">
        <v>300.682479167</v>
      </c>
      <c r="B13427" s="9">
        <v>44.307630555999999</v>
      </c>
      <c r="C13427" s="9">
        <v>300.68248335779998</v>
      </c>
      <c r="D13427" s="9">
        <v>44.307626203399998</v>
      </c>
      <c r="E13427" s="7" t="s">
        <v>1413</v>
      </c>
      <c r="F13427" s="2">
        <v>13.75</v>
      </c>
      <c r="G13427" s="2">
        <v>13.617000000000001</v>
      </c>
      <c r="H13427" s="2">
        <v>12.766999999999999</v>
      </c>
      <c r="I13427" s="2">
        <v>12.510999999999999</v>
      </c>
      <c r="J13427" s="2">
        <v>12.586</v>
      </c>
      <c r="K13427" s="2">
        <f t="shared" si="630"/>
        <v>0.25600000000000023</v>
      </c>
      <c r="L13427" s="2">
        <f t="shared" si="631"/>
        <v>13.993274374860802</v>
      </c>
      <c r="M13427" s="2">
        <f t="shared" si="632"/>
        <v>-0.36700000000000088</v>
      </c>
      <c r="N13427" s="6" t="s">
        <v>1033</v>
      </c>
    </row>
    <row r="13428" spans="1:14" x14ac:dyDescent="0.35">
      <c r="A13428" s="9">
        <v>300.68296666700002</v>
      </c>
      <c r="B13428" s="9">
        <v>44.101383333000001</v>
      </c>
      <c r="C13428" s="9">
        <v>300.68297726809999</v>
      </c>
      <c r="D13428" s="9">
        <v>44.101387053800003</v>
      </c>
      <c r="E13428" s="7" t="s">
        <v>1901</v>
      </c>
      <c r="F13428" s="2">
        <v>14.64</v>
      </c>
      <c r="G13428" s="2">
        <v>14.465999999999999</v>
      </c>
      <c r="H13428" s="2">
        <v>13.583</v>
      </c>
      <c r="I13428" s="2">
        <v>13.3</v>
      </c>
      <c r="J13428" s="2">
        <v>13.395</v>
      </c>
      <c r="K13428" s="2">
        <f t="shared" si="630"/>
        <v>0.28299999999999947</v>
      </c>
      <c r="L13428" s="2">
        <f t="shared" si="631"/>
        <v>14.946644451665597</v>
      </c>
      <c r="M13428" s="2">
        <f t="shared" si="632"/>
        <v>-0.32599999999999874</v>
      </c>
      <c r="N13428" s="6" t="s">
        <v>1033</v>
      </c>
    </row>
    <row r="13429" spans="1:14" x14ac:dyDescent="0.35">
      <c r="A13429" s="9">
        <v>300.68357083299998</v>
      </c>
      <c r="B13429" s="9">
        <v>44.108313889000001</v>
      </c>
      <c r="C13429" s="9">
        <v>300.68357452089998</v>
      </c>
      <c r="D13429" s="9">
        <v>44.108322567800002</v>
      </c>
      <c r="E13429" s="7" t="s">
        <v>1383</v>
      </c>
      <c r="F13429" s="2">
        <v>15.91</v>
      </c>
      <c r="G13429" s="2">
        <v>15.659000000000001</v>
      </c>
      <c r="H13429" s="2">
        <v>14.462999999999999</v>
      </c>
      <c r="I13429" s="2">
        <v>14.102</v>
      </c>
      <c r="J13429" s="2">
        <v>14.173999999999999</v>
      </c>
      <c r="K13429" s="2">
        <f t="shared" si="630"/>
        <v>0.36099999999999888</v>
      </c>
      <c r="L13429" s="2">
        <f t="shared" si="631"/>
        <v>16.253359615012791</v>
      </c>
      <c r="M13429" s="2">
        <f t="shared" si="632"/>
        <v>-0.24900000000000055</v>
      </c>
      <c r="N13429" s="6" t="s">
        <v>1033</v>
      </c>
    </row>
    <row r="13430" spans="1:14" x14ac:dyDescent="0.35">
      <c r="A13430" s="9">
        <v>300.68367083300001</v>
      </c>
      <c r="B13430" s="9">
        <v>44.376372222000001</v>
      </c>
      <c r="C13430" s="9">
        <v>300.68367889379999</v>
      </c>
      <c r="D13430" s="9">
        <v>44.3763398822</v>
      </c>
      <c r="E13430" s="7" t="s">
        <v>1246</v>
      </c>
      <c r="F13430" s="2">
        <v>16.78</v>
      </c>
      <c r="G13430" s="2">
        <v>16.398</v>
      </c>
      <c r="H13430" s="2">
        <v>14.9</v>
      </c>
      <c r="I13430" s="2">
        <v>14.29</v>
      </c>
      <c r="J13430" s="2">
        <v>14.404999999999999</v>
      </c>
      <c r="K13430" s="2">
        <f t="shared" si="630"/>
        <v>0.61000000000000121</v>
      </c>
      <c r="L13430" s="2">
        <f t="shared" si="631"/>
        <v>18.391845192800009</v>
      </c>
      <c r="M13430" s="2">
        <f t="shared" si="632"/>
        <v>-0.11799999999999855</v>
      </c>
      <c r="N13430" s="6" t="s">
        <v>1033</v>
      </c>
    </row>
    <row r="13431" spans="1:14" x14ac:dyDescent="0.35">
      <c r="A13431" s="9">
        <v>300.68546666700001</v>
      </c>
      <c r="B13431" s="9">
        <v>44.203749999999999</v>
      </c>
      <c r="C13431" s="9">
        <v>300.68547381529999</v>
      </c>
      <c r="D13431" s="9">
        <v>44.203747659500003</v>
      </c>
      <c r="E13431" s="7" t="s">
        <v>1338</v>
      </c>
      <c r="F13431" s="2">
        <v>13.74</v>
      </c>
      <c r="G13431" s="2">
        <v>13.571</v>
      </c>
      <c r="H13431" s="2">
        <v>12.673</v>
      </c>
      <c r="I13431" s="2">
        <v>12.340999999999999</v>
      </c>
      <c r="J13431" s="2">
        <v>12.441000000000001</v>
      </c>
      <c r="K13431" s="2">
        <f t="shared" si="630"/>
        <v>0.33200000000000074</v>
      </c>
      <c r="L13431" s="2">
        <f t="shared" si="631"/>
        <v>14.299368207718404</v>
      </c>
      <c r="M13431" s="2">
        <f t="shared" si="632"/>
        <v>-0.33099999999999952</v>
      </c>
      <c r="N13431" s="6" t="s">
        <v>1033</v>
      </c>
    </row>
    <row r="13432" spans="1:14" x14ac:dyDescent="0.35">
      <c r="A13432" s="9">
        <v>300.68586666700003</v>
      </c>
      <c r="B13432" s="9">
        <v>44.159838889</v>
      </c>
      <c r="C13432" s="9">
        <v>300.68586688940002</v>
      </c>
      <c r="D13432" s="9">
        <v>44.159838488699997</v>
      </c>
      <c r="E13432" s="7" t="s">
        <v>1168</v>
      </c>
      <c r="F13432" s="2">
        <v>15.25</v>
      </c>
      <c r="G13432" s="2">
        <v>15.012</v>
      </c>
      <c r="H13432" s="2">
        <v>13.927</v>
      </c>
      <c r="I13432" s="2">
        <v>13.478999999999999</v>
      </c>
      <c r="J13432" s="2">
        <v>13.65</v>
      </c>
      <c r="K13432" s="2">
        <f t="shared" si="630"/>
        <v>0.4480000000000004</v>
      </c>
      <c r="L13432" s="2">
        <f t="shared" si="631"/>
        <v>16.249710927769602</v>
      </c>
      <c r="M13432" s="2">
        <f t="shared" si="632"/>
        <v>-0.26200000000000045</v>
      </c>
      <c r="N13432" s="6" t="s">
        <v>1033</v>
      </c>
    </row>
    <row r="13433" spans="1:14" x14ac:dyDescent="0.35">
      <c r="A13433" s="9">
        <v>300.68702083300002</v>
      </c>
      <c r="B13433" s="9">
        <v>44.098566667</v>
      </c>
      <c r="C13433" s="9">
        <v>300.68702505900001</v>
      </c>
      <c r="D13433" s="9">
        <v>44.098567086300001</v>
      </c>
      <c r="E13433" s="7" t="s">
        <v>1085</v>
      </c>
      <c r="F13433" s="2">
        <v>13.16</v>
      </c>
      <c r="G13433" s="2">
        <v>13.031000000000001</v>
      </c>
      <c r="H13433" s="2">
        <v>12.265000000000001</v>
      </c>
      <c r="I13433" s="2">
        <v>12</v>
      </c>
      <c r="J13433" s="2">
        <v>12.077999999999999</v>
      </c>
      <c r="K13433" s="2">
        <f t="shared" si="630"/>
        <v>0.26500000000000057</v>
      </c>
      <c r="L13433" s="2">
        <f t="shared" si="631"/>
        <v>13.536496442200002</v>
      </c>
      <c r="M13433" s="2">
        <f t="shared" si="632"/>
        <v>-0.37100000000000044</v>
      </c>
      <c r="N13433" s="6" t="s">
        <v>1033</v>
      </c>
    </row>
    <row r="13434" spans="1:14" x14ac:dyDescent="0.35">
      <c r="A13434" s="9">
        <v>300.68710833300003</v>
      </c>
      <c r="B13434" s="9">
        <v>44.228927777999999</v>
      </c>
      <c r="C13434" s="9">
        <v>300.68711983560001</v>
      </c>
      <c r="D13434" s="9">
        <v>44.228927222599999</v>
      </c>
      <c r="E13434" s="7" t="s">
        <v>1956</v>
      </c>
      <c r="F13434" s="2">
        <v>14.11</v>
      </c>
      <c r="G13434" s="2">
        <v>13.414</v>
      </c>
      <c r="H13434" s="2">
        <v>11.331</v>
      </c>
      <c r="I13434" s="2">
        <v>10.44</v>
      </c>
      <c r="J13434" s="2">
        <v>10.643000000000001</v>
      </c>
      <c r="K13434" s="2">
        <f t="shared" si="630"/>
        <v>0.89100000000000001</v>
      </c>
      <c r="L13434" s="2">
        <f t="shared" si="631"/>
        <v>17.496567324804797</v>
      </c>
      <c r="M13434" s="2">
        <f t="shared" si="632"/>
        <v>0.19599999999999973</v>
      </c>
      <c r="N13434" s="6" t="s">
        <v>1033</v>
      </c>
    </row>
    <row r="13435" spans="1:14" x14ac:dyDescent="0.35">
      <c r="A13435" s="9">
        <v>300.68732499999999</v>
      </c>
      <c r="B13435" s="9">
        <v>28.476033333330001</v>
      </c>
      <c r="C13435" s="9">
        <v>300.6873220631</v>
      </c>
      <c r="D13435" s="9">
        <v>28.476030357900001</v>
      </c>
      <c r="E13435" s="7" t="s">
        <v>982</v>
      </c>
      <c r="F13435" s="2">
        <v>13.27</v>
      </c>
      <c r="G13435" s="2">
        <v>13.06</v>
      </c>
      <c r="H13435" s="2">
        <v>11.98</v>
      </c>
      <c r="I13435" s="2">
        <v>11.57</v>
      </c>
      <c r="J13435" s="2">
        <v>11.624000000000001</v>
      </c>
      <c r="K13435" s="2">
        <f t="shared" si="630"/>
        <v>0.41000000000000014</v>
      </c>
      <c r="L13435" s="2">
        <f t="shared" si="631"/>
        <v>14.0625266648</v>
      </c>
      <c r="M13435" s="2">
        <f t="shared" si="632"/>
        <v>-0.29000000000000092</v>
      </c>
      <c r="N13435" s="6" t="s">
        <v>877</v>
      </c>
    </row>
    <row r="13436" spans="1:14" x14ac:dyDescent="0.35">
      <c r="A13436" s="9">
        <v>300.69062083300003</v>
      </c>
      <c r="B13436" s="9">
        <v>44.068788888999997</v>
      </c>
      <c r="C13436" s="9">
        <v>300.69063600700002</v>
      </c>
      <c r="D13436" s="9">
        <v>44.068805336300002</v>
      </c>
      <c r="E13436" s="7" t="s">
        <v>1437</v>
      </c>
      <c r="F13436" s="2">
        <v>14.8</v>
      </c>
      <c r="G13436" s="2">
        <v>14.522</v>
      </c>
      <c r="H13436" s="2">
        <v>13.39</v>
      </c>
      <c r="I13436" s="2">
        <v>12.962</v>
      </c>
      <c r="J13436" s="2">
        <v>13.096</v>
      </c>
      <c r="K13436" s="2">
        <f t="shared" si="630"/>
        <v>0.42800000000000082</v>
      </c>
      <c r="L13436" s="2">
        <f t="shared" si="631"/>
        <v>15.584781162137606</v>
      </c>
      <c r="M13436" s="2">
        <f t="shared" si="632"/>
        <v>-0.22199999999999953</v>
      </c>
      <c r="N13436" s="6" t="s">
        <v>1033</v>
      </c>
    </row>
    <row r="13437" spans="1:14" x14ac:dyDescent="0.35">
      <c r="A13437" s="9">
        <v>300.69086666700002</v>
      </c>
      <c r="B13437" s="9">
        <v>44.578991666999997</v>
      </c>
      <c r="C13437" s="9">
        <v>300.69088818770001</v>
      </c>
      <c r="D13437" s="9">
        <v>44.578984000799998</v>
      </c>
      <c r="E13437" s="7" t="s">
        <v>1725</v>
      </c>
      <c r="F13437" s="2">
        <v>16.55</v>
      </c>
      <c r="G13437" s="2">
        <v>16.148</v>
      </c>
      <c r="H13437" s="2">
        <v>14.829000000000001</v>
      </c>
      <c r="I13437" s="2">
        <v>14.237</v>
      </c>
      <c r="J13437" s="2">
        <v>14.606</v>
      </c>
      <c r="K13437" s="2">
        <f t="shared" si="630"/>
        <v>0.59200000000000053</v>
      </c>
      <c r="L13437" s="2">
        <f t="shared" si="631"/>
        <v>18.178633221734405</v>
      </c>
      <c r="M13437" s="2">
        <f t="shared" si="632"/>
        <v>-9.7999999999998977E-2</v>
      </c>
      <c r="N13437" s="6" t="s">
        <v>1033</v>
      </c>
    </row>
    <row r="13438" spans="1:14" x14ac:dyDescent="0.35">
      <c r="A13438" s="9">
        <v>300.69321250000002</v>
      </c>
      <c r="B13438" s="9">
        <v>44.561819444000001</v>
      </c>
      <c r="C13438" s="9">
        <v>300.69323170450002</v>
      </c>
      <c r="D13438" s="9">
        <v>44.561818635500003</v>
      </c>
      <c r="E13438" s="7" t="s">
        <v>1570</v>
      </c>
      <c r="F13438" s="2">
        <v>14.96</v>
      </c>
      <c r="G13438" s="2">
        <v>14.597</v>
      </c>
      <c r="H13438" s="2">
        <v>13.253</v>
      </c>
      <c r="I13438" s="2">
        <v>12.798</v>
      </c>
      <c r="J13438" s="2">
        <v>12.919</v>
      </c>
      <c r="K13438" s="2">
        <f t="shared" si="630"/>
        <v>0.45500000000000007</v>
      </c>
      <c r="L13438" s="2">
        <f t="shared" si="631"/>
        <v>15.6212952606</v>
      </c>
      <c r="M13438" s="2">
        <f t="shared" si="632"/>
        <v>-0.13699999999999868</v>
      </c>
      <c r="N13438" s="6" t="s">
        <v>1033</v>
      </c>
    </row>
    <row r="13439" spans="1:14" x14ac:dyDescent="0.35">
      <c r="A13439" s="9">
        <v>300.69447083333</v>
      </c>
      <c r="B13439" s="9">
        <v>28.574366666669999</v>
      </c>
      <c r="C13439" s="9">
        <v>300.69447095129999</v>
      </c>
      <c r="D13439" s="9">
        <v>28.574335526599999</v>
      </c>
      <c r="E13439" s="7" t="s">
        <v>971</v>
      </c>
      <c r="F13439" s="2">
        <v>14.21</v>
      </c>
      <c r="G13439" s="2">
        <v>13.826000000000001</v>
      </c>
      <c r="H13439" s="2">
        <v>12.631</v>
      </c>
      <c r="I13439" s="2">
        <v>12.192</v>
      </c>
      <c r="J13439" s="2">
        <v>12.255000000000001</v>
      </c>
      <c r="K13439" s="2">
        <f t="shared" si="630"/>
        <v>0.43900000000000006</v>
      </c>
      <c r="L13439" s="2">
        <f t="shared" si="631"/>
        <v>14.895721142507201</v>
      </c>
      <c r="M13439" s="2">
        <f t="shared" si="632"/>
        <v>-0.11599999999999966</v>
      </c>
      <c r="N13439" s="6" t="s">
        <v>877</v>
      </c>
    </row>
    <row r="13440" spans="1:14" x14ac:dyDescent="0.35">
      <c r="A13440" s="9">
        <v>300.69541249999997</v>
      </c>
      <c r="B13440" s="9">
        <v>44.491047221999999</v>
      </c>
      <c r="C13440" s="9">
        <v>300.6954344769</v>
      </c>
      <c r="D13440" s="9">
        <v>44.491029811899999</v>
      </c>
      <c r="E13440" s="7" t="s">
        <v>1663</v>
      </c>
      <c r="F13440" s="2">
        <v>16.14</v>
      </c>
      <c r="G13440" s="2">
        <v>15.811</v>
      </c>
      <c r="H13440" s="2">
        <v>14.634</v>
      </c>
      <c r="I13440" s="2">
        <v>14.273</v>
      </c>
      <c r="J13440" s="2">
        <v>14.183999999999999</v>
      </c>
      <c r="K13440" s="2">
        <f t="shared" si="630"/>
        <v>0.36100000000000065</v>
      </c>
      <c r="L13440" s="2">
        <f t="shared" si="631"/>
        <v>16.424359615012804</v>
      </c>
      <c r="M13440" s="2">
        <f t="shared" si="632"/>
        <v>-0.17099999999999937</v>
      </c>
      <c r="N13440" s="6" t="s">
        <v>1033</v>
      </c>
    </row>
    <row r="13441" spans="1:14" x14ac:dyDescent="0.35">
      <c r="A13441" s="9">
        <v>300.695720833</v>
      </c>
      <c r="B13441" s="9">
        <v>44.202641667000002</v>
      </c>
      <c r="C13441" s="9">
        <v>300.69573652909997</v>
      </c>
      <c r="D13441" s="9">
        <v>44.202651053700002</v>
      </c>
      <c r="E13441" s="7" t="s">
        <v>1145</v>
      </c>
      <c r="F13441" s="2">
        <v>15.58</v>
      </c>
      <c r="G13441" s="2">
        <v>15.363</v>
      </c>
      <c r="H13441" s="2">
        <v>14.326000000000001</v>
      </c>
      <c r="I13441" s="2">
        <v>13.878</v>
      </c>
      <c r="J13441" s="2">
        <v>13.987</v>
      </c>
      <c r="K13441" s="2">
        <f t="shared" si="630"/>
        <v>0.4480000000000004</v>
      </c>
      <c r="L13441" s="2">
        <f t="shared" si="631"/>
        <v>16.648710927769603</v>
      </c>
      <c r="M13441" s="2">
        <f t="shared" si="632"/>
        <v>-0.28299999999999947</v>
      </c>
      <c r="N13441" s="6" t="s">
        <v>1033</v>
      </c>
    </row>
    <row r="13442" spans="1:14" x14ac:dyDescent="0.35">
      <c r="A13442" s="9">
        <v>300.69850416700001</v>
      </c>
      <c r="B13442" s="9">
        <v>44.223058332999997</v>
      </c>
      <c r="C13442" s="9">
        <v>300.69850736929999</v>
      </c>
      <c r="D13442" s="9">
        <v>44.223064103399999</v>
      </c>
      <c r="E13442" s="7" t="s">
        <v>1167</v>
      </c>
      <c r="F13442" s="2">
        <v>16.57</v>
      </c>
      <c r="G13442" s="2">
        <v>16.23</v>
      </c>
      <c r="H13442" s="2">
        <v>15.031000000000001</v>
      </c>
      <c r="I13442" s="2">
        <v>14.455</v>
      </c>
      <c r="J13442" s="2">
        <v>14.712</v>
      </c>
      <c r="K13442" s="2">
        <f t="shared" si="630"/>
        <v>0.57600000000000051</v>
      </c>
      <c r="L13442" s="2">
        <f t="shared" si="631"/>
        <v>18.256908051148805</v>
      </c>
      <c r="M13442" s="2">
        <f t="shared" si="632"/>
        <v>-0.16000000000000014</v>
      </c>
      <c r="N13442" s="6" t="s">
        <v>1033</v>
      </c>
    </row>
    <row r="13443" spans="1:14" x14ac:dyDescent="0.35">
      <c r="A13443" s="9">
        <v>300.69884583300001</v>
      </c>
      <c r="B13443" s="9">
        <v>44.503263889000003</v>
      </c>
      <c r="C13443" s="9">
        <v>300.6988601255</v>
      </c>
      <c r="D13443" s="9">
        <v>44.503262170799999</v>
      </c>
      <c r="E13443" s="7" t="s">
        <v>1716</v>
      </c>
      <c r="F13443" s="2">
        <v>11.72</v>
      </c>
      <c r="G13443" s="2">
        <v>11.252000000000001</v>
      </c>
      <c r="H13443" s="2">
        <v>9.6219999999999999</v>
      </c>
      <c r="I13443" s="2">
        <v>8.86</v>
      </c>
      <c r="J13443" s="2">
        <v>9.0210000000000008</v>
      </c>
      <c r="K13443" s="2">
        <f t="shared" si="630"/>
        <v>0.76200000000000045</v>
      </c>
      <c r="L13443" s="2">
        <f t="shared" si="631"/>
        <v>14.449365529286405</v>
      </c>
      <c r="M13443" s="2">
        <f t="shared" si="632"/>
        <v>-3.2000000000000028E-2</v>
      </c>
      <c r="N13443" s="6" t="s">
        <v>1033</v>
      </c>
    </row>
    <row r="13444" spans="1:14" x14ac:dyDescent="0.35">
      <c r="A13444" s="9">
        <v>300.69939166667001</v>
      </c>
      <c r="B13444" s="9">
        <v>28.84340277778</v>
      </c>
      <c r="C13444" s="9">
        <v>300.69942423499998</v>
      </c>
      <c r="D13444" s="9">
        <v>28.843408537199998</v>
      </c>
      <c r="E13444" s="7" t="s">
        <v>887</v>
      </c>
      <c r="F13444" s="2">
        <v>14.23</v>
      </c>
      <c r="G13444" s="2">
        <v>13.750999999999999</v>
      </c>
      <c r="H13444" s="2">
        <v>12.538</v>
      </c>
      <c r="I13444" s="2">
        <v>12.163</v>
      </c>
      <c r="J13444" s="2">
        <v>12.25</v>
      </c>
      <c r="K13444" s="2">
        <f t="shared" si="630"/>
        <v>0.375</v>
      </c>
      <c r="L13444" s="2">
        <f t="shared" si="631"/>
        <v>14.409871875</v>
      </c>
      <c r="M13444" s="2">
        <f t="shared" si="632"/>
        <v>-2.0999999999999019E-2</v>
      </c>
      <c r="N13444" s="6" t="s">
        <v>877</v>
      </c>
    </row>
    <row r="13445" spans="1:14" x14ac:dyDescent="0.35">
      <c r="A13445" s="9">
        <v>300.69992916699999</v>
      </c>
      <c r="B13445" s="9">
        <v>44.551394444000003</v>
      </c>
      <c r="C13445" s="9">
        <v>300.69994307489998</v>
      </c>
      <c r="D13445" s="9">
        <v>44.551393408000003</v>
      </c>
      <c r="E13445" s="7" t="s">
        <v>1335</v>
      </c>
      <c r="F13445" s="2">
        <v>16.149999999999999</v>
      </c>
      <c r="G13445" s="2">
        <v>15.686999999999999</v>
      </c>
      <c r="H13445" s="2">
        <v>14.29</v>
      </c>
      <c r="I13445" s="2">
        <v>13.801</v>
      </c>
      <c r="J13445" s="2">
        <v>13.984999999999999</v>
      </c>
      <c r="K13445" s="2">
        <f t="shared" si="630"/>
        <v>0.48899999999999899</v>
      </c>
      <c r="L13445" s="2">
        <f t="shared" si="631"/>
        <v>16.885796057227189</v>
      </c>
      <c r="M13445" s="2">
        <f t="shared" si="632"/>
        <v>-3.700000000000081E-2</v>
      </c>
      <c r="N13445" s="6" t="s">
        <v>1033</v>
      </c>
    </row>
    <row r="13446" spans="1:14" x14ac:dyDescent="0.35">
      <c r="A13446" s="9">
        <v>300.7000875</v>
      </c>
      <c r="B13446" s="9">
        <v>44.192755556000002</v>
      </c>
      <c r="C13446" s="9">
        <v>300.700098384</v>
      </c>
      <c r="D13446" s="9">
        <v>44.192759611900001</v>
      </c>
      <c r="E13446" s="7" t="s">
        <v>1254</v>
      </c>
      <c r="F13446" s="2">
        <v>14.3</v>
      </c>
      <c r="G13446" s="2">
        <v>14.05</v>
      </c>
      <c r="H13446" s="2">
        <v>12.949</v>
      </c>
      <c r="I13446" s="2">
        <v>12.526</v>
      </c>
      <c r="J13446" s="2">
        <v>12.614000000000001</v>
      </c>
      <c r="K13446" s="2">
        <f t="shared" si="630"/>
        <v>0.42300000000000004</v>
      </c>
      <c r="L13446" s="2">
        <f t="shared" si="631"/>
        <v>15.1123278421296</v>
      </c>
      <c r="M13446" s="2">
        <f t="shared" si="632"/>
        <v>-0.25</v>
      </c>
      <c r="N13446" s="6" t="s">
        <v>1033</v>
      </c>
    </row>
    <row r="13447" spans="1:14" x14ac:dyDescent="0.35">
      <c r="A13447" s="9">
        <v>300.700175</v>
      </c>
      <c r="B13447" s="9">
        <v>28.726163888889999</v>
      </c>
      <c r="C13447" s="9">
        <v>300.70017926550003</v>
      </c>
      <c r="D13447" s="9">
        <v>28.726170310200001</v>
      </c>
      <c r="E13447" s="7" t="s">
        <v>934</v>
      </c>
      <c r="F13447" s="2">
        <v>10.62</v>
      </c>
      <c r="G13447" s="2">
        <v>10.500999999999999</v>
      </c>
      <c r="H13447" s="2">
        <v>9.7769999999999992</v>
      </c>
      <c r="I13447" s="2">
        <v>9.5449999999999999</v>
      </c>
      <c r="J13447" s="2">
        <v>9.5690000000000008</v>
      </c>
      <c r="K13447" s="2">
        <f t="shared" si="630"/>
        <v>0.23199999999999932</v>
      </c>
      <c r="L13447" s="2">
        <f t="shared" si="631"/>
        <v>10.885399552358395</v>
      </c>
      <c r="M13447" s="2">
        <f t="shared" si="632"/>
        <v>-0.38100000000000023</v>
      </c>
      <c r="N13447" s="6" t="s">
        <v>877</v>
      </c>
    </row>
    <row r="13448" spans="1:14" x14ac:dyDescent="0.35">
      <c r="A13448" s="9">
        <v>300.70059583333</v>
      </c>
      <c r="B13448" s="9">
        <v>28.64895277778</v>
      </c>
      <c r="C13448" s="9">
        <v>300.70057620070003</v>
      </c>
      <c r="D13448" s="9">
        <v>28.648943351300002</v>
      </c>
      <c r="E13448" s="7" t="s">
        <v>1009</v>
      </c>
      <c r="F13448" s="2">
        <v>13.02</v>
      </c>
      <c r="G13448" s="2">
        <v>12.446999999999999</v>
      </c>
      <c r="H13448" s="2">
        <v>10.79</v>
      </c>
      <c r="I13448" s="2">
        <v>10.119999999999999</v>
      </c>
      <c r="J13448" s="2">
        <v>10.239000000000001</v>
      </c>
      <c r="K13448" s="2">
        <f t="shared" si="630"/>
        <v>0.66999999999999993</v>
      </c>
      <c r="L13448" s="2">
        <f t="shared" si="631"/>
        <v>14.779634194399998</v>
      </c>
      <c r="M13448" s="2">
        <f t="shared" si="632"/>
        <v>7.3000000000000398E-2</v>
      </c>
      <c r="N13448" s="6" t="s">
        <v>877</v>
      </c>
    </row>
    <row r="13449" spans="1:14" x14ac:dyDescent="0.35">
      <c r="A13449" s="9">
        <v>300.70088750000002</v>
      </c>
      <c r="B13449" s="9">
        <v>44.422211111000003</v>
      </c>
      <c r="C13449" s="9">
        <v>300.70090985709999</v>
      </c>
      <c r="D13449" s="9">
        <v>44.422214749699997</v>
      </c>
      <c r="E13449" s="7" t="s">
        <v>1311</v>
      </c>
      <c r="F13449" s="2">
        <v>14.7</v>
      </c>
      <c r="G13449" s="2">
        <v>14.464</v>
      </c>
      <c r="H13449" s="2">
        <v>13.465</v>
      </c>
      <c r="I13449" s="2">
        <v>13.148999999999999</v>
      </c>
      <c r="J13449" s="2">
        <v>13.186999999999999</v>
      </c>
      <c r="K13449" s="2">
        <f t="shared" si="630"/>
        <v>0.31600000000000072</v>
      </c>
      <c r="L13449" s="2">
        <f t="shared" si="631"/>
        <v>15.003631243724804</v>
      </c>
      <c r="M13449" s="2">
        <f t="shared" si="632"/>
        <v>-0.26400000000000112</v>
      </c>
      <c r="N13449" s="6" t="s">
        <v>1033</v>
      </c>
    </row>
    <row r="13450" spans="1:14" x14ac:dyDescent="0.35">
      <c r="A13450" s="9">
        <v>300.70106249999998</v>
      </c>
      <c r="B13450" s="9">
        <v>44.333316666999998</v>
      </c>
      <c r="C13450" s="9">
        <v>300.70102844979999</v>
      </c>
      <c r="D13450" s="9">
        <v>44.333314585399997</v>
      </c>
      <c r="E13450" s="7" t="s">
        <v>1744</v>
      </c>
      <c r="F13450" s="2">
        <v>16.38</v>
      </c>
      <c r="G13450" s="2">
        <v>15.994999999999999</v>
      </c>
      <c r="H13450" s="2">
        <v>14.613</v>
      </c>
      <c r="I13450" s="2">
        <v>13.987</v>
      </c>
      <c r="J13450" s="2">
        <v>14.196999999999999</v>
      </c>
      <c r="K13450" s="2">
        <f t="shared" si="630"/>
        <v>0.62599999999999945</v>
      </c>
      <c r="L13450" s="2">
        <f t="shared" si="631"/>
        <v>18.233981255468795</v>
      </c>
      <c r="M13450" s="2">
        <f t="shared" si="632"/>
        <v>-0.11500000000000021</v>
      </c>
      <c r="N13450" s="6" t="s">
        <v>1033</v>
      </c>
    </row>
    <row r="13451" spans="1:14" x14ac:dyDescent="0.35">
      <c r="A13451" s="9">
        <v>300.70141666699999</v>
      </c>
      <c r="B13451" s="9">
        <v>44.242858333000001</v>
      </c>
      <c r="C13451" s="9">
        <v>300.70139323239999</v>
      </c>
      <c r="D13451" s="9">
        <v>44.242862620700002</v>
      </c>
      <c r="E13451" s="7" t="s">
        <v>1219</v>
      </c>
      <c r="F13451" s="2">
        <v>15.59</v>
      </c>
      <c r="G13451" s="2">
        <v>15.289</v>
      </c>
      <c r="H13451" s="2">
        <v>13.922000000000001</v>
      </c>
      <c r="I13451" s="2">
        <v>13.349</v>
      </c>
      <c r="J13451" s="2">
        <v>13.372999999999999</v>
      </c>
      <c r="K13451" s="2">
        <f t="shared" si="630"/>
        <v>0.5730000000000004</v>
      </c>
      <c r="L13451" s="2">
        <f t="shared" si="631"/>
        <v>17.124987865969604</v>
      </c>
      <c r="M13451" s="2">
        <f t="shared" si="632"/>
        <v>-0.19899999999999984</v>
      </c>
      <c r="N13451" s="6" t="s">
        <v>1033</v>
      </c>
    </row>
    <row r="13452" spans="1:14" x14ac:dyDescent="0.35">
      <c r="A13452" s="9">
        <v>300.70250833300003</v>
      </c>
      <c r="B13452" s="9">
        <v>44.081447222000001</v>
      </c>
      <c r="C13452" s="9">
        <v>300.70252983109998</v>
      </c>
      <c r="D13452" s="9">
        <v>44.081458525099997</v>
      </c>
      <c r="E13452" s="7" t="s">
        <v>1189</v>
      </c>
      <c r="F13452" s="2">
        <v>15.41</v>
      </c>
      <c r="G13452" s="2">
        <v>14.952</v>
      </c>
      <c r="H13452" s="2">
        <v>13.349</v>
      </c>
      <c r="I13452" s="2">
        <v>12.82</v>
      </c>
      <c r="J13452" s="2">
        <v>12.948</v>
      </c>
      <c r="K13452" s="2">
        <f t="shared" si="630"/>
        <v>0.52899999999999991</v>
      </c>
      <c r="L13452" s="2">
        <f t="shared" si="631"/>
        <v>16.2257301387632</v>
      </c>
      <c r="M13452" s="2">
        <f t="shared" si="632"/>
        <v>-4.1999999999999815E-2</v>
      </c>
      <c r="N13452" s="6" t="s">
        <v>1033</v>
      </c>
    </row>
    <row r="13453" spans="1:14" x14ac:dyDescent="0.35">
      <c r="A13453" s="9">
        <v>300.70298750000001</v>
      </c>
      <c r="B13453" s="9">
        <v>44.538461110999997</v>
      </c>
      <c r="C13453" s="9">
        <v>300.70299400739998</v>
      </c>
      <c r="D13453" s="9">
        <v>44.5384540943</v>
      </c>
      <c r="E13453" s="7" t="s">
        <v>1787</v>
      </c>
      <c r="F13453" s="2">
        <v>14.07</v>
      </c>
      <c r="G13453" s="2">
        <v>13.819000000000001</v>
      </c>
      <c r="H13453" s="2">
        <v>12.852</v>
      </c>
      <c r="I13453" s="2">
        <v>12.513</v>
      </c>
      <c r="J13453" s="2">
        <v>12.608000000000001</v>
      </c>
      <c r="K13453" s="2">
        <f t="shared" si="630"/>
        <v>0.33900000000000041</v>
      </c>
      <c r="L13453" s="2">
        <f t="shared" si="631"/>
        <v>14.517360857067201</v>
      </c>
      <c r="M13453" s="2">
        <f t="shared" si="632"/>
        <v>-0.24900000000000055</v>
      </c>
      <c r="N13453" s="6" t="s">
        <v>1033</v>
      </c>
    </row>
    <row r="13454" spans="1:14" x14ac:dyDescent="0.35">
      <c r="A13454" s="9">
        <v>300.70361250000002</v>
      </c>
      <c r="B13454" s="9">
        <v>44.516919444000003</v>
      </c>
      <c r="C13454" s="9">
        <v>300.70360385700002</v>
      </c>
      <c r="D13454" s="9">
        <v>44.516890419299997</v>
      </c>
      <c r="E13454" s="7" t="s">
        <v>1179</v>
      </c>
      <c r="F13454" s="2">
        <v>16.48</v>
      </c>
      <c r="G13454" s="2">
        <v>15.866</v>
      </c>
      <c r="H13454" s="2">
        <v>14.026</v>
      </c>
      <c r="I13454" s="2">
        <v>13.321</v>
      </c>
      <c r="J13454" s="2">
        <v>13.59</v>
      </c>
      <c r="K13454" s="2">
        <f t="shared" si="630"/>
        <v>0.70500000000000007</v>
      </c>
      <c r="L13454" s="2">
        <f t="shared" si="631"/>
        <v>18.323436000599997</v>
      </c>
      <c r="M13454" s="2">
        <f t="shared" si="632"/>
        <v>0.11400000000000077</v>
      </c>
      <c r="N13454" s="6" t="s">
        <v>1033</v>
      </c>
    </row>
    <row r="13455" spans="1:14" x14ac:dyDescent="0.35">
      <c r="A13455" s="9">
        <v>300.70726250000001</v>
      </c>
      <c r="B13455" s="9">
        <v>28.868102777779999</v>
      </c>
      <c r="C13455" s="9">
        <v>300.7072734939</v>
      </c>
      <c r="D13455" s="9">
        <v>28.86810294</v>
      </c>
      <c r="E13455" s="7" t="s">
        <v>920</v>
      </c>
      <c r="F13455" s="2">
        <v>12.43</v>
      </c>
      <c r="G13455" s="2">
        <v>12.288</v>
      </c>
      <c r="H13455" s="2">
        <v>11.554</v>
      </c>
      <c r="I13455" s="2">
        <v>11.356</v>
      </c>
      <c r="J13455" s="2">
        <v>11.398999999999999</v>
      </c>
      <c r="K13455" s="2">
        <f t="shared" si="630"/>
        <v>0.1980000000000004</v>
      </c>
      <c r="L13455" s="2">
        <f t="shared" si="631"/>
        <v>12.501982101369601</v>
      </c>
      <c r="M13455" s="2">
        <f t="shared" si="632"/>
        <v>-0.35800000000000054</v>
      </c>
      <c r="N13455" s="6" t="s">
        <v>877</v>
      </c>
    </row>
    <row r="13456" spans="1:14" x14ac:dyDescent="0.35">
      <c r="A13456" s="9">
        <v>300.70777083299998</v>
      </c>
      <c r="B13456" s="9">
        <v>44.594405555999998</v>
      </c>
      <c r="C13456" s="9">
        <v>300.70774950480001</v>
      </c>
      <c r="D13456" s="9">
        <v>44.5944032409</v>
      </c>
      <c r="E13456" s="7" t="s">
        <v>1829</v>
      </c>
      <c r="F13456" s="2">
        <v>15.07</v>
      </c>
      <c r="G13456" s="2">
        <v>14.75</v>
      </c>
      <c r="H13456" s="2">
        <v>13.535</v>
      </c>
      <c r="I13456" s="2">
        <v>13.122</v>
      </c>
      <c r="J13456" s="2">
        <v>13.17</v>
      </c>
      <c r="K13456" s="2">
        <f t="shared" si="630"/>
        <v>0.41300000000000026</v>
      </c>
      <c r="L13456" s="2">
        <f t="shared" si="631"/>
        <v>15.636048436593601</v>
      </c>
      <c r="M13456" s="2">
        <f t="shared" si="632"/>
        <v>-0.17999999999999972</v>
      </c>
      <c r="N13456" s="6" t="s">
        <v>1033</v>
      </c>
    </row>
    <row r="13457" spans="1:14" x14ac:dyDescent="0.35">
      <c r="A13457" s="9">
        <v>300.70878333299999</v>
      </c>
      <c r="B13457" s="9">
        <v>44.496880556000001</v>
      </c>
      <c r="C13457" s="9">
        <v>300.70878645390002</v>
      </c>
      <c r="D13457" s="9">
        <v>44.496866152199999</v>
      </c>
      <c r="E13457" s="7" t="s">
        <v>1616</v>
      </c>
      <c r="F13457" s="2">
        <v>12.51</v>
      </c>
      <c r="G13457" s="2">
        <v>12.297000000000001</v>
      </c>
      <c r="H13457" s="2">
        <v>11.351000000000001</v>
      </c>
      <c r="I13457" s="2">
        <v>11.047000000000001</v>
      </c>
      <c r="J13457" s="2">
        <v>11.156000000000001</v>
      </c>
      <c r="K13457" s="2">
        <f t="shared" si="630"/>
        <v>0.30400000000000027</v>
      </c>
      <c r="L13457" s="2">
        <f t="shared" si="631"/>
        <v>12.825079548723203</v>
      </c>
      <c r="M13457" s="2">
        <f t="shared" si="632"/>
        <v>-0.28700000000000081</v>
      </c>
      <c r="N13457" s="6" t="s">
        <v>1033</v>
      </c>
    </row>
    <row r="13458" spans="1:14" x14ac:dyDescent="0.35">
      <c r="A13458" s="9">
        <v>300.70905416699998</v>
      </c>
      <c r="B13458" s="9">
        <v>44.522280555999998</v>
      </c>
      <c r="C13458" s="9">
        <v>300.70906320649999</v>
      </c>
      <c r="D13458" s="9">
        <v>44.522265722599997</v>
      </c>
      <c r="E13458" s="7" t="s">
        <v>1366</v>
      </c>
      <c r="F13458" s="2">
        <v>15.48</v>
      </c>
      <c r="G13458" s="2">
        <v>15.18</v>
      </c>
      <c r="H13458" s="2">
        <v>14.035</v>
      </c>
      <c r="I13458" s="2">
        <v>13.593999999999999</v>
      </c>
      <c r="J13458" s="2">
        <v>13.795999999999999</v>
      </c>
      <c r="K13458" s="2">
        <f t="shared" si="630"/>
        <v>0.44100000000000072</v>
      </c>
      <c r="L13458" s="2">
        <f t="shared" si="631"/>
        <v>16.312547903524802</v>
      </c>
      <c r="M13458" s="2">
        <f t="shared" si="632"/>
        <v>-0.19999999999999929</v>
      </c>
      <c r="N13458" s="6" t="s">
        <v>1033</v>
      </c>
    </row>
    <row r="13459" spans="1:14" x14ac:dyDescent="0.35">
      <c r="A13459" s="9">
        <v>300.70932083299999</v>
      </c>
      <c r="B13459" s="9">
        <v>44.258911111000003</v>
      </c>
      <c r="C13459" s="9">
        <v>300.70933653880002</v>
      </c>
      <c r="D13459" s="9">
        <v>44.258901229499997</v>
      </c>
      <c r="E13459" s="7" t="s">
        <v>1056</v>
      </c>
      <c r="F13459" s="2">
        <v>16.29</v>
      </c>
      <c r="G13459" s="2">
        <v>15.342000000000001</v>
      </c>
      <c r="H13459" s="2">
        <v>12.906000000000001</v>
      </c>
      <c r="I13459" s="2">
        <v>11.840999999999999</v>
      </c>
      <c r="J13459" s="2">
        <v>12.108000000000001</v>
      </c>
      <c r="K13459" s="2">
        <f t="shared" si="630"/>
        <v>1.0650000000000013</v>
      </c>
      <c r="L13459" s="2">
        <f t="shared" si="631"/>
        <v>21.20963903420002</v>
      </c>
      <c r="M13459" s="2">
        <f t="shared" si="632"/>
        <v>0.44799999999999862</v>
      </c>
      <c r="N13459" s="6" t="s">
        <v>1033</v>
      </c>
    </row>
    <row r="13460" spans="1:14" x14ac:dyDescent="0.35">
      <c r="A13460" s="9">
        <v>300.709475</v>
      </c>
      <c r="B13460" s="9">
        <v>44.219763888999999</v>
      </c>
      <c r="C13460" s="9">
        <v>300.70948564529999</v>
      </c>
      <c r="D13460" s="9">
        <v>44.219746656200002</v>
      </c>
      <c r="E13460" s="7" t="s">
        <v>1201</v>
      </c>
      <c r="F13460" s="2">
        <v>14.46</v>
      </c>
      <c r="G13460" s="2">
        <v>14.03</v>
      </c>
      <c r="H13460" s="2">
        <v>12.52</v>
      </c>
      <c r="I13460" s="2">
        <v>11.88</v>
      </c>
      <c r="J13460" s="2">
        <v>11.956</v>
      </c>
      <c r="K13460" s="2">
        <f t="shared" si="630"/>
        <v>0.63999999999999879</v>
      </c>
      <c r="L13460" s="2">
        <f t="shared" si="631"/>
        <v>16.25610910719999</v>
      </c>
      <c r="M13460" s="2">
        <f t="shared" si="632"/>
        <v>-6.9999999999998508E-2</v>
      </c>
      <c r="N13460" s="6" t="s">
        <v>1033</v>
      </c>
    </row>
    <row r="13461" spans="1:14" x14ac:dyDescent="0.35">
      <c r="A13461" s="9">
        <v>300.71022083299999</v>
      </c>
      <c r="B13461" s="9">
        <v>44.135227778000001</v>
      </c>
      <c r="C13461" s="9">
        <v>300.71024287990002</v>
      </c>
      <c r="D13461" s="9">
        <v>44.135230737599997</v>
      </c>
      <c r="E13461" s="7" t="s">
        <v>1092</v>
      </c>
      <c r="F13461" s="2">
        <v>16.350000000000001</v>
      </c>
      <c r="G13461" s="2">
        <v>15.896000000000001</v>
      </c>
      <c r="H13461" s="2">
        <v>14.246</v>
      </c>
      <c r="I13461" s="2">
        <v>13.726000000000001</v>
      </c>
      <c r="J13461" s="2">
        <v>13.845000000000001</v>
      </c>
      <c r="K13461" s="2">
        <f t="shared" si="630"/>
        <v>0.51999999999999957</v>
      </c>
      <c r="L13461" s="2">
        <f t="shared" si="631"/>
        <v>17.058241030399994</v>
      </c>
      <c r="M13461" s="2">
        <f t="shared" si="632"/>
        <v>-4.5999999999999375E-2</v>
      </c>
      <c r="N13461" s="6" t="s">
        <v>1033</v>
      </c>
    </row>
    <row r="13462" spans="1:14" x14ac:dyDescent="0.35">
      <c r="A13462" s="9">
        <v>300.71242916699998</v>
      </c>
      <c r="B13462" s="9">
        <v>44.165538888999997</v>
      </c>
      <c r="C13462" s="9">
        <v>300.71244411800001</v>
      </c>
      <c r="D13462" s="9">
        <v>44.165546309200003</v>
      </c>
      <c r="E13462" s="7" t="s">
        <v>1377</v>
      </c>
      <c r="F13462" s="2">
        <v>14.94</v>
      </c>
      <c r="G13462" s="2">
        <v>14.169</v>
      </c>
      <c r="H13462" s="2">
        <v>11.92</v>
      </c>
      <c r="I13462" s="2">
        <v>11.004</v>
      </c>
      <c r="J13462" s="2">
        <v>11.234</v>
      </c>
      <c r="K13462" s="2">
        <f t="shared" si="630"/>
        <v>0.91600000000000037</v>
      </c>
      <c r="L13462" s="2">
        <f t="shared" si="631"/>
        <v>18.368387394764806</v>
      </c>
      <c r="M13462" s="2">
        <f t="shared" si="632"/>
        <v>0.27099999999999902</v>
      </c>
      <c r="N13462" s="6" t="s">
        <v>1033</v>
      </c>
    </row>
    <row r="13463" spans="1:14" x14ac:dyDescent="0.35">
      <c r="A13463" s="9">
        <v>300.71256666699998</v>
      </c>
      <c r="B13463" s="9">
        <v>44.141316666999998</v>
      </c>
      <c r="C13463" s="9">
        <v>300.71258255079999</v>
      </c>
      <c r="D13463" s="9">
        <v>44.141319054299998</v>
      </c>
      <c r="E13463" s="7" t="s">
        <v>1470</v>
      </c>
      <c r="F13463" s="2">
        <v>13.92</v>
      </c>
      <c r="G13463" s="2">
        <v>13.458</v>
      </c>
      <c r="H13463" s="2">
        <v>11.792999999999999</v>
      </c>
      <c r="I13463" s="2">
        <v>11.101000000000001</v>
      </c>
      <c r="J13463" s="2">
        <v>11.227</v>
      </c>
      <c r="K13463" s="2">
        <f t="shared" si="630"/>
        <v>0.69199999999999839</v>
      </c>
      <c r="L13463" s="2">
        <f t="shared" si="631"/>
        <v>15.974576366694384</v>
      </c>
      <c r="M13463" s="2">
        <f t="shared" si="632"/>
        <v>-3.8000000000000256E-2</v>
      </c>
      <c r="N13463" s="6" t="s">
        <v>1033</v>
      </c>
    </row>
    <row r="13464" spans="1:14" x14ac:dyDescent="0.35">
      <c r="A13464" s="9">
        <v>300.71380833299997</v>
      </c>
      <c r="B13464" s="9">
        <v>44.325344444000002</v>
      </c>
      <c r="C13464" s="9">
        <v>300.71381470789999</v>
      </c>
      <c r="D13464" s="9">
        <v>44.325332231300003</v>
      </c>
      <c r="E13464" s="7" t="s">
        <v>1620</v>
      </c>
      <c r="F13464" s="2">
        <v>14.86</v>
      </c>
      <c r="G13464" s="2">
        <v>14.643000000000001</v>
      </c>
      <c r="H13464" s="2">
        <v>13.464</v>
      </c>
      <c r="I13464" s="2">
        <v>13.194000000000001</v>
      </c>
      <c r="J13464" s="2">
        <v>13.170999999999999</v>
      </c>
      <c r="K13464" s="2">
        <f t="shared" si="630"/>
        <v>0.26999999999999957</v>
      </c>
      <c r="L13464" s="2">
        <f t="shared" si="631"/>
        <v>14.760863890399998</v>
      </c>
      <c r="M13464" s="2">
        <f t="shared" si="632"/>
        <v>-0.28300000000000125</v>
      </c>
      <c r="N13464" s="6" t="s">
        <v>1033</v>
      </c>
    </row>
    <row r="13465" spans="1:14" x14ac:dyDescent="0.35">
      <c r="A13465" s="9">
        <v>300.71409583333002</v>
      </c>
      <c r="B13465" s="9">
        <v>28.479838888890001</v>
      </c>
      <c r="C13465" s="9">
        <v>300.71409454299999</v>
      </c>
      <c r="D13465" s="9">
        <v>28.479808702900002</v>
      </c>
      <c r="E13465" s="7" t="s">
        <v>972</v>
      </c>
      <c r="F13465" s="2">
        <v>14.66</v>
      </c>
      <c r="G13465" s="2">
        <v>14.595000000000001</v>
      </c>
      <c r="H13465" s="2">
        <v>13.266</v>
      </c>
      <c r="I13465" s="2">
        <v>12.807</v>
      </c>
      <c r="J13465" s="2">
        <v>12.85</v>
      </c>
      <c r="K13465" s="2">
        <f t="shared" si="630"/>
        <v>0.45899999999999963</v>
      </c>
      <c r="L13465" s="2">
        <f t="shared" si="631"/>
        <v>15.660533773035198</v>
      </c>
      <c r="M13465" s="2">
        <f t="shared" si="632"/>
        <v>-0.4350000000000005</v>
      </c>
      <c r="N13465" s="6" t="s">
        <v>877</v>
      </c>
    </row>
    <row r="13466" spans="1:14" x14ac:dyDescent="0.35">
      <c r="A13466" s="9">
        <v>300.71536250000003</v>
      </c>
      <c r="B13466" s="9">
        <v>28.821333333329999</v>
      </c>
      <c r="C13466" s="9">
        <v>300.71542703530002</v>
      </c>
      <c r="D13466" s="9">
        <v>28.821296639900002</v>
      </c>
      <c r="E13466" s="7" t="s">
        <v>881</v>
      </c>
      <c r="F13466" s="2">
        <v>14.78</v>
      </c>
      <c r="G13466" s="2">
        <v>14.422000000000001</v>
      </c>
      <c r="H13466" s="2">
        <v>13.07</v>
      </c>
      <c r="I13466" s="2">
        <v>12.629</v>
      </c>
      <c r="J13466" s="2">
        <v>12.685</v>
      </c>
      <c r="K13466" s="2">
        <f t="shared" si="630"/>
        <v>0.44100000000000072</v>
      </c>
      <c r="L13466" s="2">
        <f t="shared" si="631"/>
        <v>15.347547903524802</v>
      </c>
      <c r="M13466" s="2">
        <f t="shared" si="632"/>
        <v>-0.14200000000000124</v>
      </c>
      <c r="N13466" s="6" t="s">
        <v>877</v>
      </c>
    </row>
    <row r="13467" spans="1:14" x14ac:dyDescent="0.35">
      <c r="A13467" s="9">
        <v>300.71575000000001</v>
      </c>
      <c r="B13467" s="9">
        <v>44.201572222000003</v>
      </c>
      <c r="C13467" s="9">
        <v>300.71576305420001</v>
      </c>
      <c r="D13467" s="9">
        <v>44.201571672900002</v>
      </c>
      <c r="E13467" s="7" t="s">
        <v>1322</v>
      </c>
      <c r="F13467" s="2">
        <v>13.12</v>
      </c>
      <c r="G13467" s="2">
        <v>11.898999999999999</v>
      </c>
      <c r="H13467" s="2">
        <v>9.1489999999999991</v>
      </c>
      <c r="I13467" s="2">
        <v>7.8929999999999998</v>
      </c>
      <c r="J13467" s="2">
        <v>8.2029999999999994</v>
      </c>
      <c r="K13467" s="2">
        <f t="shared" si="630"/>
        <v>1.2559999999999993</v>
      </c>
      <c r="L13467" s="2">
        <f t="shared" si="631"/>
        <v>20.290590605260789</v>
      </c>
      <c r="M13467" s="2">
        <f t="shared" si="632"/>
        <v>0.72100000000000009</v>
      </c>
      <c r="N13467" s="6" t="s">
        <v>1033</v>
      </c>
    </row>
    <row r="13468" spans="1:14" x14ac:dyDescent="0.35">
      <c r="A13468" s="9">
        <v>300.71621249999998</v>
      </c>
      <c r="B13468" s="9">
        <v>44.230241667000001</v>
      </c>
      <c r="C13468" s="9">
        <v>300.71622832759999</v>
      </c>
      <c r="D13468" s="9">
        <v>44.230242200600003</v>
      </c>
      <c r="E13468" s="7" t="s">
        <v>1253</v>
      </c>
      <c r="F13468" s="2">
        <v>13.09</v>
      </c>
      <c r="G13468" s="2">
        <v>11.785</v>
      </c>
      <c r="H13468" s="2">
        <v>9.0069999999999997</v>
      </c>
      <c r="I13468" s="2">
        <v>7.758</v>
      </c>
      <c r="J13468" s="2">
        <v>8.048</v>
      </c>
      <c r="K13468" s="2">
        <f t="shared" si="630"/>
        <v>1.2489999999999997</v>
      </c>
      <c r="L13468" s="2">
        <f t="shared" si="631"/>
        <v>20.034833531531195</v>
      </c>
      <c r="M13468" s="2">
        <f t="shared" si="632"/>
        <v>0.80499999999999972</v>
      </c>
      <c r="N13468" s="6" t="s">
        <v>1033</v>
      </c>
    </row>
    <row r="13469" spans="1:14" x14ac:dyDescent="0.35">
      <c r="A13469" s="9">
        <v>300.71622916699999</v>
      </c>
      <c r="B13469" s="9">
        <v>44.432291667000001</v>
      </c>
      <c r="C13469" s="9">
        <v>300.71626172160001</v>
      </c>
      <c r="D13469" s="9">
        <v>44.4322941589</v>
      </c>
      <c r="E13469" s="7" t="s">
        <v>1457</v>
      </c>
      <c r="F13469" s="2">
        <v>16.07</v>
      </c>
      <c r="G13469" s="2">
        <v>15.742000000000001</v>
      </c>
      <c r="H13469" s="2">
        <v>14.519</v>
      </c>
      <c r="I13469" s="2">
        <v>14.090999999999999</v>
      </c>
      <c r="J13469" s="2">
        <v>14.2</v>
      </c>
      <c r="K13469" s="2">
        <f t="shared" si="630"/>
        <v>0.42800000000000082</v>
      </c>
      <c r="L13469" s="2">
        <f t="shared" si="631"/>
        <v>16.713781162137607</v>
      </c>
      <c r="M13469" s="2">
        <f t="shared" si="632"/>
        <v>-0.1720000000000006</v>
      </c>
      <c r="N13469" s="6" t="s">
        <v>1033</v>
      </c>
    </row>
    <row r="13470" spans="1:14" x14ac:dyDescent="0.35">
      <c r="A13470" s="9">
        <v>300.71708333300001</v>
      </c>
      <c r="B13470" s="9">
        <v>44.084322221999997</v>
      </c>
      <c r="C13470" s="9">
        <v>300.71710412829998</v>
      </c>
      <c r="D13470" s="9">
        <v>44.084324706799997</v>
      </c>
      <c r="E13470" s="7" t="s">
        <v>1401</v>
      </c>
      <c r="F13470" s="2">
        <v>13.82</v>
      </c>
      <c r="G13470" s="2">
        <v>13.173</v>
      </c>
      <c r="H13470" s="2">
        <v>11.135999999999999</v>
      </c>
      <c r="I13470" s="2">
        <v>10.298999999999999</v>
      </c>
      <c r="J13470" s="2">
        <v>10.516999999999999</v>
      </c>
      <c r="K13470" s="2">
        <f t="shared" si="630"/>
        <v>0.83699999999999974</v>
      </c>
      <c r="L13470" s="2">
        <f t="shared" si="631"/>
        <v>16.717161465406395</v>
      </c>
      <c r="M13470" s="2">
        <f t="shared" si="632"/>
        <v>0.14700000000000024</v>
      </c>
      <c r="N13470" s="6" t="s">
        <v>1033</v>
      </c>
    </row>
    <row r="13471" spans="1:14" x14ac:dyDescent="0.35">
      <c r="A13471" s="9">
        <v>300.71758333299999</v>
      </c>
      <c r="B13471" s="9">
        <v>44.447866667</v>
      </c>
      <c r="C13471" s="9">
        <v>300.7175977174</v>
      </c>
      <c r="D13471" s="9">
        <v>44.447861143899999</v>
      </c>
      <c r="E13471" s="7" t="s">
        <v>1902</v>
      </c>
      <c r="F13471" s="2">
        <v>15.32</v>
      </c>
      <c r="G13471" s="2">
        <v>13.74</v>
      </c>
      <c r="H13471" s="2">
        <v>10.677</v>
      </c>
      <c r="I13471" s="2">
        <v>9.2460000000000004</v>
      </c>
      <c r="J13471" s="2">
        <v>9.6300000000000008</v>
      </c>
      <c r="K13471" s="2">
        <f t="shared" si="630"/>
        <v>1.4309999999999992</v>
      </c>
      <c r="L13471" s="2">
        <f t="shared" si="631"/>
        <v>24.920699816580786</v>
      </c>
      <c r="M13471" s="2">
        <f t="shared" si="632"/>
        <v>1.08</v>
      </c>
      <c r="N13471" s="6" t="s">
        <v>1033</v>
      </c>
    </row>
    <row r="13472" spans="1:14" x14ac:dyDescent="0.35">
      <c r="A13472" s="9">
        <v>300.71887083299998</v>
      </c>
      <c r="B13472" s="9">
        <v>44.262083333</v>
      </c>
      <c r="C13472" s="9">
        <v>300.71887400430001</v>
      </c>
      <c r="D13472" s="9">
        <v>44.2620864266</v>
      </c>
      <c r="E13472" s="7" t="s">
        <v>1123</v>
      </c>
      <c r="F13472" s="2">
        <v>16.670000000000002</v>
      </c>
      <c r="G13472" s="2">
        <v>16.190999999999999</v>
      </c>
      <c r="H13472" s="2">
        <v>14.733000000000001</v>
      </c>
      <c r="I13472" s="2">
        <v>14.228</v>
      </c>
      <c r="J13472" s="2">
        <v>14.324999999999999</v>
      </c>
      <c r="K13472" s="2">
        <f t="shared" si="630"/>
        <v>0.50500000000000078</v>
      </c>
      <c r="L13472" s="2">
        <f t="shared" si="631"/>
        <v>17.439417888600005</v>
      </c>
      <c r="M13472" s="2">
        <f t="shared" si="632"/>
        <v>-2.0999999999997243E-2</v>
      </c>
      <c r="N13472" s="6" t="s">
        <v>1033</v>
      </c>
    </row>
    <row r="13473" spans="1:14" x14ac:dyDescent="0.35">
      <c r="A13473" s="9">
        <v>300.72025416666997</v>
      </c>
      <c r="B13473" s="9">
        <v>28.88781111111</v>
      </c>
      <c r="C13473" s="9">
        <v>300.72021686319999</v>
      </c>
      <c r="D13473" s="9">
        <v>28.887818027200002</v>
      </c>
      <c r="E13473" s="7" t="s">
        <v>1028</v>
      </c>
      <c r="F13473" s="2">
        <v>14.66</v>
      </c>
      <c r="G13473" s="2">
        <v>14.311999999999999</v>
      </c>
      <c r="H13473" s="2">
        <v>12.737</v>
      </c>
      <c r="I13473" s="2">
        <v>12.121</v>
      </c>
      <c r="J13473" s="2">
        <v>12.255000000000001</v>
      </c>
      <c r="K13473" s="2">
        <f t="shared" si="630"/>
        <v>0.61599999999999966</v>
      </c>
      <c r="L13473" s="2">
        <f t="shared" si="631"/>
        <v>16.276968503244795</v>
      </c>
      <c r="M13473" s="2">
        <f t="shared" si="632"/>
        <v>-0.15199999999999925</v>
      </c>
      <c r="N13473" s="6" t="s">
        <v>877</v>
      </c>
    </row>
    <row r="13474" spans="1:14" x14ac:dyDescent="0.35">
      <c r="A13474" s="9">
        <v>300.720483333</v>
      </c>
      <c r="B13474" s="9">
        <v>44.374563889000001</v>
      </c>
      <c r="C13474" s="9">
        <v>300.72048162739998</v>
      </c>
      <c r="D13474" s="9">
        <v>44.374556960600003</v>
      </c>
      <c r="E13474" s="7" t="s">
        <v>1485</v>
      </c>
      <c r="F13474" s="2">
        <v>12.92</v>
      </c>
      <c r="G13474" s="2">
        <v>12.776</v>
      </c>
      <c r="H13474" s="2">
        <v>12.021000000000001</v>
      </c>
      <c r="I13474" s="2">
        <v>11.779</v>
      </c>
      <c r="J13474" s="2">
        <v>11.85</v>
      </c>
      <c r="K13474" s="2">
        <f t="shared" si="630"/>
        <v>0.24200000000000088</v>
      </c>
      <c r="L13474" s="2">
        <f t="shared" si="631"/>
        <v>13.178038450374405</v>
      </c>
      <c r="M13474" s="2">
        <f t="shared" si="632"/>
        <v>-0.35599999999999987</v>
      </c>
      <c r="N13474" s="6" t="s">
        <v>1033</v>
      </c>
    </row>
    <row r="13475" spans="1:14" x14ac:dyDescent="0.35">
      <c r="A13475" s="9">
        <v>300.72055</v>
      </c>
      <c r="B13475" s="9">
        <v>44.119050000000001</v>
      </c>
      <c r="C13475" s="9">
        <v>300.72056313680002</v>
      </c>
      <c r="D13475" s="9">
        <v>44.119045415999999</v>
      </c>
      <c r="E13475" s="7" t="s">
        <v>1110</v>
      </c>
      <c r="F13475" s="2">
        <v>15.63</v>
      </c>
      <c r="G13475" s="2">
        <v>15.026999999999999</v>
      </c>
      <c r="H13475" s="2">
        <v>13.052</v>
      </c>
      <c r="I13475" s="2">
        <v>12.252000000000001</v>
      </c>
      <c r="J13475" s="2">
        <v>12.44</v>
      </c>
      <c r="K13475" s="2">
        <f t="shared" si="630"/>
        <v>0.79999999999999893</v>
      </c>
      <c r="L13475" s="2">
        <f t="shared" si="631"/>
        <v>18.253065599999989</v>
      </c>
      <c r="M13475" s="2">
        <f t="shared" si="632"/>
        <v>0.10300000000000153</v>
      </c>
      <c r="N13475" s="6" t="s">
        <v>1033</v>
      </c>
    </row>
    <row r="13476" spans="1:14" x14ac:dyDescent="0.35">
      <c r="A13476" s="9">
        <v>300.72207083299998</v>
      </c>
      <c r="B13476" s="9">
        <v>44.148708333000002</v>
      </c>
      <c r="C13476" s="9">
        <v>300.72208807840002</v>
      </c>
      <c r="D13476" s="9">
        <v>44.148707883900002</v>
      </c>
      <c r="E13476" s="7" t="s">
        <v>1441</v>
      </c>
      <c r="F13476" s="2">
        <v>15.01</v>
      </c>
      <c r="G13476" s="2">
        <v>14.788</v>
      </c>
      <c r="H13476" s="2">
        <v>13.798</v>
      </c>
      <c r="I13476" s="2">
        <v>13.382999999999999</v>
      </c>
      <c r="J13476" s="2">
        <v>13.478</v>
      </c>
      <c r="K13476" s="2">
        <f t="shared" si="630"/>
        <v>0.41500000000000092</v>
      </c>
      <c r="L13476" s="2">
        <f t="shared" si="631"/>
        <v>15.911437718200004</v>
      </c>
      <c r="M13476" s="2">
        <f t="shared" si="632"/>
        <v>-0.27800000000000047</v>
      </c>
      <c r="N13476" s="6" t="s">
        <v>1033</v>
      </c>
    </row>
    <row r="13477" spans="1:14" x14ac:dyDescent="0.35">
      <c r="A13477" s="9">
        <v>300.722891667</v>
      </c>
      <c r="B13477" s="9">
        <v>44.501311111</v>
      </c>
      <c r="C13477" s="9">
        <v>300.72289504420002</v>
      </c>
      <c r="D13477" s="9">
        <v>44.501289052799997</v>
      </c>
      <c r="E13477" s="7" t="s">
        <v>1807</v>
      </c>
      <c r="F13477" s="2">
        <v>15.32</v>
      </c>
      <c r="G13477" s="2">
        <v>15.013</v>
      </c>
      <c r="H13477" s="2">
        <v>13.895</v>
      </c>
      <c r="I13477" s="2">
        <v>13.427</v>
      </c>
      <c r="J13477" s="2">
        <v>13.531000000000001</v>
      </c>
      <c r="K13477" s="2">
        <f t="shared" si="630"/>
        <v>0.46799999999999997</v>
      </c>
      <c r="L13477" s="2">
        <f t="shared" si="631"/>
        <v>16.349079947161599</v>
      </c>
      <c r="M13477" s="2">
        <f t="shared" si="632"/>
        <v>-0.19299999999999962</v>
      </c>
      <c r="N13477" s="6" t="s">
        <v>1033</v>
      </c>
    </row>
    <row r="13478" spans="1:14" x14ac:dyDescent="0.35">
      <c r="A13478" s="9">
        <v>300.72312499999998</v>
      </c>
      <c r="B13478" s="9">
        <v>44.474616666999999</v>
      </c>
      <c r="C13478" s="9">
        <v>300.72311979469998</v>
      </c>
      <c r="D13478" s="9">
        <v>44.474607290000002</v>
      </c>
      <c r="E13478" s="7" t="s">
        <v>1742</v>
      </c>
      <c r="F13478" s="2">
        <v>16.09</v>
      </c>
      <c r="G13478" s="2">
        <v>15.74</v>
      </c>
      <c r="H13478" s="2">
        <v>14.475</v>
      </c>
      <c r="I13478" s="2">
        <v>13.932</v>
      </c>
      <c r="J13478" s="2">
        <v>14.042</v>
      </c>
      <c r="K13478" s="2">
        <f t="shared" si="630"/>
        <v>0.54299999999999926</v>
      </c>
      <c r="L13478" s="2">
        <f t="shared" si="631"/>
        <v>17.453548121681592</v>
      </c>
      <c r="M13478" s="2">
        <f t="shared" si="632"/>
        <v>-0.15000000000000036</v>
      </c>
      <c r="N13478" s="6" t="s">
        <v>1033</v>
      </c>
    </row>
    <row r="13479" spans="1:14" x14ac:dyDescent="0.35">
      <c r="A13479" s="9">
        <v>300.72314583299999</v>
      </c>
      <c r="B13479" s="9">
        <v>44.421480555999999</v>
      </c>
      <c r="C13479" s="9">
        <v>300.72313917849999</v>
      </c>
      <c r="D13479" s="9">
        <v>44.421463874899999</v>
      </c>
      <c r="E13479" s="7" t="s">
        <v>1269</v>
      </c>
      <c r="F13479" s="2">
        <v>15.67</v>
      </c>
      <c r="G13479" s="2">
        <v>15.407</v>
      </c>
      <c r="H13479" s="2">
        <v>14.246</v>
      </c>
      <c r="I13479" s="2">
        <v>13.837999999999999</v>
      </c>
      <c r="J13479" s="2">
        <v>13.919</v>
      </c>
      <c r="K13479" s="2">
        <f t="shared" si="630"/>
        <v>0.40800000000000125</v>
      </c>
      <c r="L13479" s="2">
        <f t="shared" si="631"/>
        <v>16.316220147865607</v>
      </c>
      <c r="M13479" s="2">
        <f t="shared" si="632"/>
        <v>-0.2370000000000001</v>
      </c>
      <c r="N13479" s="6" t="s">
        <v>1033</v>
      </c>
    </row>
    <row r="13480" spans="1:14" x14ac:dyDescent="0.35">
      <c r="A13480" s="9">
        <v>300.72380833300002</v>
      </c>
      <c r="B13480" s="9">
        <v>44.315833333</v>
      </c>
      <c r="C13480" s="9">
        <v>300.72381136199999</v>
      </c>
      <c r="D13480" s="9">
        <v>44.315816170200002</v>
      </c>
      <c r="E13480" s="7" t="s">
        <v>1060</v>
      </c>
      <c r="F13480" s="2">
        <v>16.02</v>
      </c>
      <c r="G13480" s="2">
        <v>15.773</v>
      </c>
      <c r="H13480" s="2">
        <v>14.56</v>
      </c>
      <c r="I13480" s="2">
        <v>14.112</v>
      </c>
      <c r="J13480" s="2">
        <v>14.146000000000001</v>
      </c>
      <c r="K13480" s="2">
        <f t="shared" si="630"/>
        <v>0.4480000000000004</v>
      </c>
      <c r="L13480" s="2">
        <f t="shared" si="631"/>
        <v>16.882710927769605</v>
      </c>
      <c r="M13480" s="2">
        <f t="shared" si="632"/>
        <v>-0.25300000000000011</v>
      </c>
      <c r="N13480" s="6" t="s">
        <v>1033</v>
      </c>
    </row>
    <row r="13481" spans="1:14" x14ac:dyDescent="0.35">
      <c r="A13481" s="9">
        <v>300.7245375</v>
      </c>
      <c r="B13481" s="9">
        <v>44.406869444000002</v>
      </c>
      <c r="C13481" s="9">
        <v>300.72456390230002</v>
      </c>
      <c r="D13481" s="9">
        <v>44.4068721732</v>
      </c>
      <c r="E13481" s="7" t="s">
        <v>1373</v>
      </c>
      <c r="F13481" s="2">
        <v>15.49</v>
      </c>
      <c r="G13481" s="2">
        <v>15.218999999999999</v>
      </c>
      <c r="H13481" s="2">
        <v>14.007</v>
      </c>
      <c r="I13481" s="2">
        <v>13.538</v>
      </c>
      <c r="J13481" s="2">
        <v>13.646000000000001</v>
      </c>
      <c r="K13481" s="2">
        <f t="shared" si="630"/>
        <v>0.46899999999999942</v>
      </c>
      <c r="L13481" s="2">
        <f t="shared" si="631"/>
        <v>16.467739943179197</v>
      </c>
      <c r="M13481" s="2">
        <f t="shared" si="632"/>
        <v>-0.2289999999999992</v>
      </c>
      <c r="N13481" s="6" t="s">
        <v>1033</v>
      </c>
    </row>
    <row r="13482" spans="1:14" x14ac:dyDescent="0.35">
      <c r="A13482" s="9">
        <v>300.72517916700002</v>
      </c>
      <c r="B13482" s="9">
        <v>44.295122222000003</v>
      </c>
      <c r="C13482" s="9">
        <v>300.72518956139999</v>
      </c>
      <c r="D13482" s="9">
        <v>44.2951140176</v>
      </c>
      <c r="E13482" s="7" t="s">
        <v>1903</v>
      </c>
      <c r="F13482" s="2">
        <v>14.24</v>
      </c>
      <c r="G13482" s="2">
        <v>14.032</v>
      </c>
      <c r="H13482" s="2">
        <v>12.894</v>
      </c>
      <c r="I13482" s="2">
        <v>12.664</v>
      </c>
      <c r="J13482" s="2">
        <v>12.634</v>
      </c>
      <c r="K13482" s="2">
        <f t="shared" si="630"/>
        <v>0.23000000000000043</v>
      </c>
      <c r="L13482" s="2">
        <f t="shared" si="631"/>
        <v>13.992752389600001</v>
      </c>
      <c r="M13482" s="2">
        <f t="shared" si="632"/>
        <v>-0.29199999999999982</v>
      </c>
      <c r="N13482" s="6" t="s">
        <v>1033</v>
      </c>
    </row>
    <row r="13483" spans="1:14" x14ac:dyDescent="0.35">
      <c r="A13483" s="9">
        <v>300.72675833300002</v>
      </c>
      <c r="B13483" s="9">
        <v>44.567636110999999</v>
      </c>
      <c r="C13483" s="9">
        <v>300.72674973540001</v>
      </c>
      <c r="D13483" s="9">
        <v>44.567618252400003</v>
      </c>
      <c r="E13483" s="7" t="s">
        <v>1623</v>
      </c>
      <c r="F13483" s="2">
        <v>11.78</v>
      </c>
      <c r="G13483" s="2">
        <v>11.718</v>
      </c>
      <c r="H13483" s="2">
        <v>11.291</v>
      </c>
      <c r="I13483" s="2">
        <v>11.231</v>
      </c>
      <c r="J13483" s="2">
        <v>11.271000000000001</v>
      </c>
      <c r="K13483" s="2">
        <f t="shared" si="630"/>
        <v>6.0000000000000497E-2</v>
      </c>
      <c r="L13483" s="2">
        <f t="shared" si="631"/>
        <v>11.6601452608</v>
      </c>
      <c r="M13483" s="2">
        <f t="shared" si="632"/>
        <v>-0.43800000000000061</v>
      </c>
      <c r="N13483" s="6" t="s">
        <v>1033</v>
      </c>
    </row>
    <row r="13484" spans="1:14" x14ac:dyDescent="0.35">
      <c r="A13484" s="9">
        <v>300.72739166700001</v>
      </c>
      <c r="B13484" s="9">
        <v>44.140108333000001</v>
      </c>
      <c r="C13484" s="9">
        <v>300.72740213060001</v>
      </c>
      <c r="D13484" s="9">
        <v>44.140111727600001</v>
      </c>
      <c r="E13484" s="7" t="s">
        <v>1136</v>
      </c>
      <c r="F13484" s="2">
        <v>14.66</v>
      </c>
      <c r="G13484" s="2">
        <v>14.474</v>
      </c>
      <c r="H13484" s="2">
        <v>13.444000000000001</v>
      </c>
      <c r="I13484" s="2">
        <v>13.048</v>
      </c>
      <c r="J13484" s="2">
        <v>13.15</v>
      </c>
      <c r="K13484" s="2">
        <f t="shared" si="630"/>
        <v>0.3960000000000008</v>
      </c>
      <c r="L13484" s="2">
        <f t="shared" si="631"/>
        <v>15.441071210956805</v>
      </c>
      <c r="M13484" s="2">
        <f t="shared" si="632"/>
        <v>-0.31400000000000006</v>
      </c>
      <c r="N13484" s="6" t="s">
        <v>1033</v>
      </c>
    </row>
    <row r="13485" spans="1:14" x14ac:dyDescent="0.35">
      <c r="A13485" s="9">
        <v>300.72877499999998</v>
      </c>
      <c r="B13485" s="9">
        <v>44.103336110999997</v>
      </c>
      <c r="C13485" s="9">
        <v>300.72878434</v>
      </c>
      <c r="D13485" s="9">
        <v>44.103339466999998</v>
      </c>
      <c r="E13485" s="7" t="s">
        <v>1937</v>
      </c>
      <c r="F13485" s="2">
        <v>14.32</v>
      </c>
      <c r="G13485" s="2">
        <v>14.116</v>
      </c>
      <c r="H13485" s="2">
        <v>13.153</v>
      </c>
      <c r="I13485" s="2">
        <v>12.797000000000001</v>
      </c>
      <c r="J13485" s="2">
        <v>12.839</v>
      </c>
      <c r="K13485" s="2">
        <f t="shared" si="630"/>
        <v>0.35599999999999987</v>
      </c>
      <c r="L13485" s="2">
        <f t="shared" si="631"/>
        <v>14.9146213419008</v>
      </c>
      <c r="M13485" s="2">
        <f t="shared" si="632"/>
        <v>-0.29599999999999937</v>
      </c>
      <c r="N13485" s="6" t="s">
        <v>1033</v>
      </c>
    </row>
    <row r="13486" spans="1:14" x14ac:dyDescent="0.35">
      <c r="A13486" s="9">
        <v>300.72886249999999</v>
      </c>
      <c r="B13486" s="9">
        <v>44.240455556000001</v>
      </c>
      <c r="C13486" s="9">
        <v>300.72887294039998</v>
      </c>
      <c r="D13486" s="9">
        <v>44.240450971400001</v>
      </c>
      <c r="E13486" s="7" t="s">
        <v>1531</v>
      </c>
      <c r="F13486" s="2">
        <v>14.06</v>
      </c>
      <c r="G13486" s="2">
        <v>13.327</v>
      </c>
      <c r="H13486" s="2">
        <v>11.167999999999999</v>
      </c>
      <c r="I13486" s="2">
        <v>10.247</v>
      </c>
      <c r="J13486" s="2">
        <v>10.465999999999999</v>
      </c>
      <c r="K13486" s="2">
        <f t="shared" si="630"/>
        <v>0.92099999999999937</v>
      </c>
      <c r="L13486" s="2">
        <f t="shared" si="631"/>
        <v>17.673901191716794</v>
      </c>
      <c r="M13486" s="2">
        <f t="shared" si="632"/>
        <v>0.23300000000000054</v>
      </c>
      <c r="N13486" s="6" t="s">
        <v>1033</v>
      </c>
    </row>
    <row r="13487" spans="1:14" x14ac:dyDescent="0.35">
      <c r="A13487" s="9">
        <v>300.72899166667003</v>
      </c>
      <c r="B13487" s="9">
        <v>28.85179722222</v>
      </c>
      <c r="C13487" s="9">
        <v>300.72898584770002</v>
      </c>
      <c r="D13487" s="9">
        <v>28.851778484499999</v>
      </c>
      <c r="E13487" s="7" t="s">
        <v>985</v>
      </c>
      <c r="F13487" s="2">
        <v>14.21</v>
      </c>
      <c r="G13487" s="2">
        <v>13.68</v>
      </c>
      <c r="H13487" s="2">
        <v>12.48</v>
      </c>
      <c r="I13487" s="2">
        <v>12.016</v>
      </c>
      <c r="J13487" s="2">
        <v>12.106999999999999</v>
      </c>
      <c r="K13487" s="2">
        <f t="shared" si="630"/>
        <v>0.46400000000000041</v>
      </c>
      <c r="L13487" s="2">
        <f t="shared" si="631"/>
        <v>14.907527618867203</v>
      </c>
      <c r="M13487" s="2">
        <f t="shared" si="632"/>
        <v>3.0000000000001137E-2</v>
      </c>
      <c r="N13487" s="6" t="s">
        <v>877</v>
      </c>
    </row>
    <row r="13488" spans="1:14" x14ac:dyDescent="0.35">
      <c r="A13488" s="9">
        <v>300.72941666700001</v>
      </c>
      <c r="B13488" s="9">
        <v>44.462955555999997</v>
      </c>
      <c r="C13488" s="9">
        <v>300.72942298219999</v>
      </c>
      <c r="D13488" s="9">
        <v>44.462947798099997</v>
      </c>
      <c r="E13488" s="7" t="s">
        <v>1665</v>
      </c>
      <c r="F13488" s="2">
        <v>14.15</v>
      </c>
      <c r="G13488" s="2">
        <v>13.916</v>
      </c>
      <c r="H13488" s="2">
        <v>12.753</v>
      </c>
      <c r="I13488" s="2">
        <v>12.349</v>
      </c>
      <c r="J13488" s="2">
        <v>12.369</v>
      </c>
      <c r="K13488" s="2">
        <f t="shared" si="630"/>
        <v>0.40399999999999991</v>
      </c>
      <c r="L13488" s="2">
        <f t="shared" si="631"/>
        <v>14.798705990963199</v>
      </c>
      <c r="M13488" s="2">
        <f t="shared" si="632"/>
        <v>-0.26600000000000001</v>
      </c>
      <c r="N13488" s="6" t="s">
        <v>1033</v>
      </c>
    </row>
    <row r="13489" spans="1:14" x14ac:dyDescent="0.35">
      <c r="A13489" s="9">
        <v>300.73088333300001</v>
      </c>
      <c r="B13489" s="9">
        <v>44.132780556</v>
      </c>
      <c r="C13489" s="9">
        <v>300.73090776589999</v>
      </c>
      <c r="D13489" s="9">
        <v>44.132787209699998</v>
      </c>
      <c r="E13489" s="7" t="s">
        <v>1074</v>
      </c>
      <c r="F13489" s="2">
        <v>16.2</v>
      </c>
      <c r="G13489" s="2">
        <v>15.927</v>
      </c>
      <c r="H13489" s="2">
        <v>14.59</v>
      </c>
      <c r="I13489" s="2">
        <v>14.12</v>
      </c>
      <c r="J13489" s="2">
        <v>14.194000000000001</v>
      </c>
      <c r="K13489" s="2">
        <f t="shared" ref="K13489:K13552" si="633">H13489-I13489</f>
        <v>0.47000000000000064</v>
      </c>
      <c r="L13489" s="2">
        <f t="shared" ref="L13489:L13552" si="634">H13489+0.1496+3.5143*(H13489-I13489)+2.325*(H13489-I13489)^2+1.4688*(H13489-I13489)^3</f>
        <v>17.057408722400002</v>
      </c>
      <c r="M13489" s="2">
        <f t="shared" ref="M13489:M13552" si="635">F13489-G13489-0.5</f>
        <v>-0.22700000000000031</v>
      </c>
      <c r="N13489" s="6" t="s">
        <v>1033</v>
      </c>
    </row>
    <row r="13490" spans="1:14" x14ac:dyDescent="0.35">
      <c r="A13490" s="9">
        <v>300.73305833299997</v>
      </c>
      <c r="B13490" s="9">
        <v>44.152738888999998</v>
      </c>
      <c r="C13490" s="9">
        <v>300.73307923250002</v>
      </c>
      <c r="D13490" s="9">
        <v>44.152741011300002</v>
      </c>
      <c r="E13490" s="7" t="s">
        <v>1448</v>
      </c>
      <c r="F13490" s="2">
        <v>14.48</v>
      </c>
      <c r="G13490" s="2">
        <v>14.273</v>
      </c>
      <c r="H13490" s="2">
        <v>13.324</v>
      </c>
      <c r="I13490" s="2">
        <v>12.974</v>
      </c>
      <c r="J13490" s="2">
        <v>13.010999999999999</v>
      </c>
      <c r="K13490" s="2">
        <f t="shared" si="633"/>
        <v>0.34999999999999964</v>
      </c>
      <c r="L13490" s="2">
        <f t="shared" si="634"/>
        <v>15.051392299999996</v>
      </c>
      <c r="M13490" s="2">
        <f t="shared" si="635"/>
        <v>-0.29299999999999926</v>
      </c>
      <c r="N13490" s="6" t="s">
        <v>1033</v>
      </c>
    </row>
    <row r="13491" spans="1:14" x14ac:dyDescent="0.35">
      <c r="A13491" s="9">
        <v>300.733204167</v>
      </c>
      <c r="B13491" s="9">
        <v>44.310005556</v>
      </c>
      <c r="C13491" s="9">
        <v>300.73319642870001</v>
      </c>
      <c r="D13491" s="9">
        <v>44.310013974500002</v>
      </c>
      <c r="E13491" s="7" t="s">
        <v>1061</v>
      </c>
      <c r="F13491" s="2">
        <v>15.98</v>
      </c>
      <c r="G13491" s="2">
        <v>15.645</v>
      </c>
      <c r="H13491" s="2">
        <v>14.378</v>
      </c>
      <c r="I13491" s="2">
        <v>13.776</v>
      </c>
      <c r="J13491" s="2">
        <v>14.002000000000001</v>
      </c>
      <c r="K13491" s="2">
        <f t="shared" si="633"/>
        <v>0.60200000000000031</v>
      </c>
      <c r="L13491" s="2">
        <f t="shared" si="634"/>
        <v>17.806241895110404</v>
      </c>
      <c r="M13491" s="2">
        <f t="shared" si="635"/>
        <v>-0.16499999999999915</v>
      </c>
      <c r="N13491" s="6" t="s">
        <v>1033</v>
      </c>
    </row>
    <row r="13492" spans="1:14" x14ac:dyDescent="0.35">
      <c r="A13492" s="9">
        <v>300.73359583299998</v>
      </c>
      <c r="B13492" s="9">
        <v>44.444988889000001</v>
      </c>
      <c r="C13492" s="9">
        <v>300.73360154459999</v>
      </c>
      <c r="D13492" s="9">
        <v>44.444987208599997</v>
      </c>
      <c r="E13492" s="7" t="s">
        <v>1444</v>
      </c>
      <c r="F13492" s="2">
        <v>14.04</v>
      </c>
      <c r="G13492" s="2">
        <v>13.513</v>
      </c>
      <c r="H13492" s="2">
        <v>11.738</v>
      </c>
      <c r="I13492" s="2">
        <v>11.013</v>
      </c>
      <c r="J13492" s="2">
        <v>11.119</v>
      </c>
      <c r="K13492" s="2">
        <f t="shared" si="633"/>
        <v>0.72499999999999964</v>
      </c>
      <c r="L13492" s="2">
        <f t="shared" si="634"/>
        <v>16.217273174999995</v>
      </c>
      <c r="M13492" s="2">
        <f t="shared" si="635"/>
        <v>2.6999999999999247E-2</v>
      </c>
      <c r="N13492" s="6" t="s">
        <v>1033</v>
      </c>
    </row>
    <row r="13493" spans="1:14" x14ac:dyDescent="0.35">
      <c r="A13493" s="9">
        <v>300.73441250000002</v>
      </c>
      <c r="B13493" s="9">
        <v>44.199475</v>
      </c>
      <c r="C13493" s="9">
        <v>300.73443549460001</v>
      </c>
      <c r="D13493" s="9">
        <v>44.199460728699997</v>
      </c>
      <c r="E13493" s="7" t="s">
        <v>1211</v>
      </c>
      <c r="F13493" s="2">
        <v>16.440000000000001</v>
      </c>
      <c r="G13493" s="2">
        <v>16.100999999999999</v>
      </c>
      <c r="H13493" s="2">
        <v>14.585000000000001</v>
      </c>
      <c r="I13493" s="2">
        <v>14.101000000000001</v>
      </c>
      <c r="J13493" s="2">
        <v>14.198</v>
      </c>
      <c r="K13493" s="2">
        <f t="shared" si="633"/>
        <v>0.48399999999999999</v>
      </c>
      <c r="L13493" s="2">
        <f t="shared" si="634"/>
        <v>17.146698802995203</v>
      </c>
      <c r="M13493" s="2">
        <f t="shared" si="635"/>
        <v>-0.16099999999999781</v>
      </c>
      <c r="N13493" s="6" t="s">
        <v>1033</v>
      </c>
    </row>
    <row r="13494" spans="1:14" x14ac:dyDescent="0.35">
      <c r="A13494" s="9">
        <v>300.7362</v>
      </c>
      <c r="B13494" s="9">
        <v>44.140391667000003</v>
      </c>
      <c r="C13494" s="9">
        <v>300.73621824219998</v>
      </c>
      <c r="D13494" s="9">
        <v>44.140410902600003</v>
      </c>
      <c r="E13494" s="7" t="s">
        <v>1369</v>
      </c>
      <c r="F13494" s="2">
        <v>13.65</v>
      </c>
      <c r="G13494" s="2">
        <v>13.427</v>
      </c>
      <c r="H13494" s="2">
        <v>12.266999999999999</v>
      </c>
      <c r="I13494" s="2">
        <v>11.848000000000001</v>
      </c>
      <c r="J13494" s="2">
        <v>11.907999999999999</v>
      </c>
      <c r="K13494" s="2">
        <f t="shared" si="633"/>
        <v>0.41899999999999871</v>
      </c>
      <c r="L13494" s="2">
        <f t="shared" si="634"/>
        <v>14.405316039659191</v>
      </c>
      <c r="M13494" s="2">
        <f t="shared" si="635"/>
        <v>-0.27699999999999925</v>
      </c>
      <c r="N13494" s="6" t="s">
        <v>1033</v>
      </c>
    </row>
    <row r="13495" spans="1:14" x14ac:dyDescent="0.35">
      <c r="A13495" s="9">
        <v>300.736579167</v>
      </c>
      <c r="B13495" s="9">
        <v>44.498366666999999</v>
      </c>
      <c r="C13495" s="9">
        <v>300.73658141530001</v>
      </c>
      <c r="D13495" s="9">
        <v>44.498356915700001</v>
      </c>
      <c r="E13495" s="7" t="s">
        <v>1273</v>
      </c>
      <c r="F13495" s="2">
        <v>14.95</v>
      </c>
      <c r="G13495" s="2">
        <v>14.71</v>
      </c>
      <c r="H13495" s="2">
        <v>13.628</v>
      </c>
      <c r="I13495" s="2">
        <v>13.217000000000001</v>
      </c>
      <c r="J13495" s="2">
        <v>13.337999999999999</v>
      </c>
      <c r="K13495" s="2">
        <f t="shared" si="633"/>
        <v>0.41099999999999959</v>
      </c>
      <c r="L13495" s="2">
        <f t="shared" si="634"/>
        <v>15.716692313732798</v>
      </c>
      <c r="M13495" s="2">
        <f t="shared" si="635"/>
        <v>-0.26000000000000156</v>
      </c>
      <c r="N13495" s="6" t="s">
        <v>1033</v>
      </c>
    </row>
    <row r="13496" spans="1:14" x14ac:dyDescent="0.35">
      <c r="A13496" s="9">
        <v>300.73677916700001</v>
      </c>
      <c r="B13496" s="9">
        <v>44.205199999999998</v>
      </c>
      <c r="C13496" s="9">
        <v>300.73679393920003</v>
      </c>
      <c r="D13496" s="9">
        <v>44.205199280499997</v>
      </c>
      <c r="E13496" s="7" t="s">
        <v>1953</v>
      </c>
      <c r="F13496" s="2">
        <v>14.83</v>
      </c>
      <c r="G13496" s="2">
        <v>14.622</v>
      </c>
      <c r="H13496" s="2">
        <v>13.541</v>
      </c>
      <c r="I13496" s="2">
        <v>13.148</v>
      </c>
      <c r="J13496" s="2">
        <v>13.247</v>
      </c>
      <c r="K13496" s="2">
        <f t="shared" si="633"/>
        <v>0.39300000000000068</v>
      </c>
      <c r="L13496" s="2">
        <f t="shared" si="634"/>
        <v>15.519967718641604</v>
      </c>
      <c r="M13496" s="2">
        <f t="shared" si="635"/>
        <v>-0.29199999999999982</v>
      </c>
      <c r="N13496" s="6" t="s">
        <v>1033</v>
      </c>
    </row>
    <row r="13497" spans="1:14" x14ac:dyDescent="0.35">
      <c r="A13497" s="9">
        <v>300.73715833300002</v>
      </c>
      <c r="B13497" s="9">
        <v>44.295825000000001</v>
      </c>
      <c r="C13497" s="9">
        <v>300.7371623542</v>
      </c>
      <c r="D13497" s="9">
        <v>44.2958136938</v>
      </c>
      <c r="E13497" s="7" t="s">
        <v>1611</v>
      </c>
      <c r="F13497" s="2">
        <v>14.82</v>
      </c>
      <c r="G13497" s="2">
        <v>14.548999999999999</v>
      </c>
      <c r="H13497" s="2">
        <v>13.372999999999999</v>
      </c>
      <c r="I13497" s="2">
        <v>12.933</v>
      </c>
      <c r="J13497" s="2">
        <v>13.007</v>
      </c>
      <c r="K13497" s="2">
        <f t="shared" si="633"/>
        <v>0.4399999999999995</v>
      </c>
      <c r="L13497" s="2">
        <f t="shared" si="634"/>
        <v>15.644130259199994</v>
      </c>
      <c r="M13497" s="2">
        <f t="shared" si="635"/>
        <v>-0.2289999999999992</v>
      </c>
      <c r="N13497" s="6" t="s">
        <v>1033</v>
      </c>
    </row>
    <row r="13498" spans="1:14" x14ac:dyDescent="0.35">
      <c r="A13498" s="9">
        <v>300.73852083333003</v>
      </c>
      <c r="B13498" s="9">
        <v>28.459411111110001</v>
      </c>
      <c r="C13498" s="9">
        <v>300.73853135849998</v>
      </c>
      <c r="D13498" s="9">
        <v>28.4593861952</v>
      </c>
      <c r="E13498" s="7" t="s">
        <v>908</v>
      </c>
      <c r="F13498" s="2">
        <v>14.21</v>
      </c>
      <c r="G13498" s="2">
        <v>14.124000000000001</v>
      </c>
      <c r="H13498" s="2">
        <v>12.859</v>
      </c>
      <c r="I13498" s="2">
        <v>12.457000000000001</v>
      </c>
      <c r="J13498" s="2">
        <v>12.510999999999999</v>
      </c>
      <c r="K13498" s="2">
        <f t="shared" si="633"/>
        <v>0.40199999999999925</v>
      </c>
      <c r="L13498" s="2">
        <f t="shared" si="634"/>
        <v>14.892498209990395</v>
      </c>
      <c r="M13498" s="2">
        <f t="shared" si="635"/>
        <v>-0.4139999999999997</v>
      </c>
      <c r="N13498" s="6" t="s">
        <v>877</v>
      </c>
    </row>
    <row r="13499" spans="1:14" x14ac:dyDescent="0.35">
      <c r="A13499" s="9">
        <v>300.738745833</v>
      </c>
      <c r="B13499" s="9">
        <v>44.087425000000003</v>
      </c>
      <c r="C13499" s="9">
        <v>300.73876607810001</v>
      </c>
      <c r="D13499" s="9">
        <v>44.087427071100002</v>
      </c>
      <c r="E13499" s="7" t="s">
        <v>1307</v>
      </c>
      <c r="F13499" s="2">
        <v>13.02</v>
      </c>
      <c r="G13499" s="2">
        <v>12.802</v>
      </c>
      <c r="H13499" s="2">
        <v>11.753</v>
      </c>
      <c r="I13499" s="2">
        <v>11.414999999999999</v>
      </c>
      <c r="J13499" s="2">
        <v>11.497</v>
      </c>
      <c r="K13499" s="2">
        <f t="shared" si="633"/>
        <v>0.33800000000000097</v>
      </c>
      <c r="L13499" s="2">
        <f t="shared" si="634"/>
        <v>13.412767636473607</v>
      </c>
      <c r="M13499" s="2">
        <f t="shared" si="635"/>
        <v>-0.28200000000000003</v>
      </c>
      <c r="N13499" s="6" t="s">
        <v>1033</v>
      </c>
    </row>
    <row r="13500" spans="1:14" x14ac:dyDescent="0.35">
      <c r="A13500" s="9">
        <v>300.73922916700002</v>
      </c>
      <c r="B13500" s="9">
        <v>44.211338888999997</v>
      </c>
      <c r="C13500" s="9">
        <v>300.73922970550001</v>
      </c>
      <c r="D13500" s="9">
        <v>44.211320355700003</v>
      </c>
      <c r="E13500" s="7" t="s">
        <v>1769</v>
      </c>
      <c r="F13500" s="2">
        <v>14.85</v>
      </c>
      <c r="G13500" s="2">
        <v>14.59</v>
      </c>
      <c r="H13500" s="2">
        <v>13.456</v>
      </c>
      <c r="I13500" s="2">
        <v>12.992000000000001</v>
      </c>
      <c r="J13500" s="2">
        <v>13.106999999999999</v>
      </c>
      <c r="K13500" s="2">
        <f t="shared" si="633"/>
        <v>0.46399999999999864</v>
      </c>
      <c r="L13500" s="2">
        <f t="shared" si="634"/>
        <v>15.883527618867189</v>
      </c>
      <c r="M13500" s="2">
        <f t="shared" si="635"/>
        <v>-0.24000000000000021</v>
      </c>
      <c r="N13500" s="6" t="s">
        <v>1033</v>
      </c>
    </row>
    <row r="13501" spans="1:14" x14ac:dyDescent="0.35">
      <c r="A13501" s="9">
        <v>300.73932083300002</v>
      </c>
      <c r="B13501" s="9">
        <v>44.483022222000002</v>
      </c>
      <c r="C13501" s="9">
        <v>300.73931990329999</v>
      </c>
      <c r="D13501" s="9">
        <v>44.483004450700001</v>
      </c>
      <c r="E13501" s="7" t="s">
        <v>1173</v>
      </c>
      <c r="F13501" s="2">
        <v>16.43</v>
      </c>
      <c r="G13501" s="2">
        <v>15.834</v>
      </c>
      <c r="H13501" s="2">
        <v>13.891999999999999</v>
      </c>
      <c r="I13501" s="2">
        <v>13.242000000000001</v>
      </c>
      <c r="J13501" s="2">
        <v>13.45</v>
      </c>
      <c r="K13501" s="2">
        <f t="shared" si="633"/>
        <v>0.64999999999999858</v>
      </c>
      <c r="L13501" s="2">
        <f t="shared" si="634"/>
        <v>17.711576699999988</v>
      </c>
      <c r="M13501" s="2">
        <f t="shared" si="635"/>
        <v>9.6000000000000085E-2</v>
      </c>
      <c r="N13501" s="6" t="s">
        <v>1033</v>
      </c>
    </row>
    <row r="13502" spans="1:14" x14ac:dyDescent="0.35">
      <c r="A13502" s="9">
        <v>300.73989999999998</v>
      </c>
      <c r="B13502" s="9">
        <v>44.546919443999997</v>
      </c>
      <c r="C13502" s="9">
        <v>300.73992974369997</v>
      </c>
      <c r="D13502" s="9">
        <v>44.546938999600002</v>
      </c>
      <c r="E13502" s="7" t="s">
        <v>1080</v>
      </c>
      <c r="F13502" s="2">
        <v>15.98</v>
      </c>
      <c r="G13502" s="2">
        <v>15.632999999999999</v>
      </c>
      <c r="H13502" s="2">
        <v>14.244999999999999</v>
      </c>
      <c r="I13502" s="2">
        <v>13.651999999999999</v>
      </c>
      <c r="J13502" s="2">
        <v>13.78</v>
      </c>
      <c r="K13502" s="2">
        <f t="shared" si="633"/>
        <v>0.59299999999999997</v>
      </c>
      <c r="L13502" s="2">
        <f t="shared" si="634"/>
        <v>17.602449541361601</v>
      </c>
      <c r="M13502" s="2">
        <f t="shared" si="635"/>
        <v>-0.15299999999999869</v>
      </c>
      <c r="N13502" s="6" t="s">
        <v>1033</v>
      </c>
    </row>
    <row r="13503" spans="1:14" x14ac:dyDescent="0.35">
      <c r="A13503" s="9">
        <v>300.74137083300002</v>
      </c>
      <c r="B13503" s="9">
        <v>44.476763888999997</v>
      </c>
      <c r="C13503" s="9">
        <v>300.74136933329999</v>
      </c>
      <c r="D13503" s="9">
        <v>44.476740951099998</v>
      </c>
      <c r="E13503" s="7" t="s">
        <v>1073</v>
      </c>
      <c r="F13503" s="2">
        <v>15.98</v>
      </c>
      <c r="G13503" s="2">
        <v>15.055999999999999</v>
      </c>
      <c r="H13503" s="2">
        <v>12.596</v>
      </c>
      <c r="I13503" s="2">
        <v>11.6</v>
      </c>
      <c r="J13503" s="2">
        <v>11.82</v>
      </c>
      <c r="K13503" s="2">
        <f t="shared" si="633"/>
        <v>0.99600000000000044</v>
      </c>
      <c r="L13503" s="2">
        <f t="shared" si="634"/>
        <v>20.003524808396804</v>
      </c>
      <c r="M13503" s="2">
        <f t="shared" si="635"/>
        <v>0.42400000000000126</v>
      </c>
      <c r="N13503" s="6" t="s">
        <v>1033</v>
      </c>
    </row>
    <row r="13504" spans="1:14" x14ac:dyDescent="0.35">
      <c r="A13504" s="9">
        <v>300.74176666699998</v>
      </c>
      <c r="B13504" s="9">
        <v>44.538186111000002</v>
      </c>
      <c r="C13504" s="9">
        <v>300.74178580429998</v>
      </c>
      <c r="D13504" s="9">
        <v>44.538189760400002</v>
      </c>
      <c r="E13504" s="7" t="s">
        <v>1687</v>
      </c>
      <c r="F13504" s="2">
        <v>16.91</v>
      </c>
      <c r="G13504" s="2">
        <v>15.835000000000001</v>
      </c>
      <c r="H13504" s="2">
        <v>13.353999999999999</v>
      </c>
      <c r="I13504" s="2">
        <v>12.361000000000001</v>
      </c>
      <c r="J13504" s="2">
        <v>12.593999999999999</v>
      </c>
      <c r="K13504" s="2">
        <f t="shared" si="633"/>
        <v>0.99299999999999855</v>
      </c>
      <c r="L13504" s="2">
        <f t="shared" si="634"/>
        <v>20.724034434801581</v>
      </c>
      <c r="M13504" s="2">
        <f t="shared" si="635"/>
        <v>0.57499999999999929</v>
      </c>
      <c r="N13504" s="6" t="s">
        <v>1033</v>
      </c>
    </row>
    <row r="13505" spans="1:14" x14ac:dyDescent="0.35">
      <c r="A13505" s="9">
        <v>300.74245416700001</v>
      </c>
      <c r="B13505" s="9">
        <v>44.590811111000001</v>
      </c>
      <c r="C13505" s="9">
        <v>300.74245923960001</v>
      </c>
      <c r="D13505" s="9">
        <v>44.590804022999997</v>
      </c>
      <c r="E13505" s="7" t="s">
        <v>1586</v>
      </c>
      <c r="F13505" s="2">
        <v>15.3</v>
      </c>
      <c r="G13505" s="2">
        <v>14.988</v>
      </c>
      <c r="H13505" s="2">
        <v>13.906000000000001</v>
      </c>
      <c r="I13505" s="2">
        <v>13.465</v>
      </c>
      <c r="J13505" s="2">
        <v>13.611000000000001</v>
      </c>
      <c r="K13505" s="2">
        <f t="shared" si="633"/>
        <v>0.44100000000000072</v>
      </c>
      <c r="L13505" s="2">
        <f t="shared" si="634"/>
        <v>16.183547903524804</v>
      </c>
      <c r="M13505" s="2">
        <f t="shared" si="635"/>
        <v>-0.18799999999999883</v>
      </c>
      <c r="N13505" s="6" t="s">
        <v>1033</v>
      </c>
    </row>
    <row r="13506" spans="1:14" x14ac:dyDescent="0.35">
      <c r="A13506" s="9">
        <v>300.74338749999998</v>
      </c>
      <c r="B13506" s="9">
        <v>44.467952777999997</v>
      </c>
      <c r="C13506" s="9">
        <v>300.7433998651</v>
      </c>
      <c r="D13506" s="9">
        <v>44.467929101899998</v>
      </c>
      <c r="E13506" s="7" t="s">
        <v>1561</v>
      </c>
      <c r="F13506" s="2">
        <v>15.27</v>
      </c>
      <c r="G13506" s="2">
        <v>15.016</v>
      </c>
      <c r="H13506" s="2">
        <v>13.928000000000001</v>
      </c>
      <c r="I13506" s="2">
        <v>13.548999999999999</v>
      </c>
      <c r="J13506" s="2">
        <v>13.586</v>
      </c>
      <c r="K13506" s="2">
        <f t="shared" si="633"/>
        <v>0.37900000000000134</v>
      </c>
      <c r="L13506" s="2">
        <f t="shared" si="634"/>
        <v>15.823446407403209</v>
      </c>
      <c r="M13506" s="2">
        <f t="shared" si="635"/>
        <v>-0.24600000000000044</v>
      </c>
      <c r="N13506" s="6" t="s">
        <v>1033</v>
      </c>
    </row>
    <row r="13507" spans="1:14" x14ac:dyDescent="0.35">
      <c r="A13507" s="9">
        <v>300.74523333333002</v>
      </c>
      <c r="B13507" s="9">
        <v>28.740702777780001</v>
      </c>
      <c r="C13507" s="9">
        <v>300.74524126799997</v>
      </c>
      <c r="D13507" s="9">
        <v>28.740663100199999</v>
      </c>
      <c r="E13507" s="7" t="s">
        <v>931</v>
      </c>
      <c r="F13507" s="2">
        <v>14.82</v>
      </c>
      <c r="G13507" s="2">
        <v>14.691000000000001</v>
      </c>
      <c r="H13507" s="2">
        <v>13.323</v>
      </c>
      <c r="I13507" s="2">
        <v>12.867000000000001</v>
      </c>
      <c r="J13507" s="2">
        <v>13.021000000000001</v>
      </c>
      <c r="K13507" s="2">
        <f t="shared" si="633"/>
        <v>0.45599999999999952</v>
      </c>
      <c r="L13507" s="2">
        <f t="shared" si="634"/>
        <v>15.697841876940798</v>
      </c>
      <c r="M13507" s="2">
        <f t="shared" si="635"/>
        <v>-0.37100000000000044</v>
      </c>
      <c r="N13507" s="6" t="s">
        <v>877</v>
      </c>
    </row>
    <row r="13508" spans="1:14" x14ac:dyDescent="0.35">
      <c r="A13508" s="9">
        <v>300.74700000000001</v>
      </c>
      <c r="B13508" s="9">
        <v>44.245844443999999</v>
      </c>
      <c r="C13508" s="9">
        <v>300.74700755089998</v>
      </c>
      <c r="D13508" s="9">
        <v>44.245842013500003</v>
      </c>
      <c r="E13508" s="7" t="s">
        <v>1339</v>
      </c>
      <c r="F13508" s="2">
        <v>14.29</v>
      </c>
      <c r="G13508" s="2">
        <v>14.106</v>
      </c>
      <c r="H13508" s="2">
        <v>13.19</v>
      </c>
      <c r="I13508" s="2">
        <v>12.877000000000001</v>
      </c>
      <c r="J13508" s="2">
        <v>12.946</v>
      </c>
      <c r="K13508" s="2">
        <f t="shared" si="633"/>
        <v>0.31299999999999883</v>
      </c>
      <c r="L13508" s="2">
        <f t="shared" si="634"/>
        <v>14.712393544433592</v>
      </c>
      <c r="M13508" s="2">
        <f t="shared" si="635"/>
        <v>-0.31600000000000072</v>
      </c>
      <c r="N13508" s="6" t="s">
        <v>1033</v>
      </c>
    </row>
    <row r="13509" spans="1:14" x14ac:dyDescent="0.35">
      <c r="A13509" s="9">
        <v>300.747116667</v>
      </c>
      <c r="B13509" s="9">
        <v>44.503547222000002</v>
      </c>
      <c r="C13509" s="9">
        <v>300.74715278809998</v>
      </c>
      <c r="D13509" s="9">
        <v>44.503544248799997</v>
      </c>
      <c r="E13509" s="7" t="s">
        <v>1764</v>
      </c>
      <c r="F13509" s="2">
        <v>16.63</v>
      </c>
      <c r="G13509" s="2">
        <v>15.845000000000001</v>
      </c>
      <c r="H13509" s="2">
        <v>13.686</v>
      </c>
      <c r="I13509" s="2">
        <v>12.795999999999999</v>
      </c>
      <c r="J13509" s="2">
        <v>12.987</v>
      </c>
      <c r="K13509" s="2">
        <f t="shared" si="633"/>
        <v>0.89000000000000057</v>
      </c>
      <c r="L13509" s="2">
        <f t="shared" si="634"/>
        <v>19.840417967200004</v>
      </c>
      <c r="M13509" s="2">
        <f t="shared" si="635"/>
        <v>0.28499999999999837</v>
      </c>
      <c r="N13509" s="6" t="s">
        <v>1033</v>
      </c>
    </row>
    <row r="13510" spans="1:14" x14ac:dyDescent="0.35">
      <c r="A13510" s="9">
        <v>300.7473875</v>
      </c>
      <c r="B13510" s="9">
        <v>44.341788889</v>
      </c>
      <c r="C13510" s="9">
        <v>300.74738485969999</v>
      </c>
      <c r="D13510" s="9">
        <v>44.341786046300001</v>
      </c>
      <c r="E13510" s="7" t="s">
        <v>1263</v>
      </c>
      <c r="F13510" s="2">
        <v>15.18</v>
      </c>
      <c r="G13510" s="2">
        <v>14.882999999999999</v>
      </c>
      <c r="H13510" s="2">
        <v>13.628</v>
      </c>
      <c r="I13510" s="2">
        <v>13.204000000000001</v>
      </c>
      <c r="J13510" s="2">
        <v>13.255000000000001</v>
      </c>
      <c r="K13510" s="2">
        <f t="shared" si="633"/>
        <v>0.42399999999999949</v>
      </c>
      <c r="L13510" s="2">
        <f t="shared" si="634"/>
        <v>15.797601715251197</v>
      </c>
      <c r="M13510" s="2">
        <f t="shared" si="635"/>
        <v>-0.2029999999999994</v>
      </c>
      <c r="N13510" s="6" t="s">
        <v>1033</v>
      </c>
    </row>
    <row r="13511" spans="1:14" x14ac:dyDescent="0.35">
      <c r="A13511" s="9">
        <v>300.74877916700001</v>
      </c>
      <c r="B13511" s="9">
        <v>44.196311111</v>
      </c>
      <c r="C13511" s="9">
        <v>300.74876457829998</v>
      </c>
      <c r="D13511" s="9">
        <v>44.196310516899999</v>
      </c>
      <c r="E13511" s="7" t="s">
        <v>1096</v>
      </c>
      <c r="F13511" s="2">
        <v>16.55</v>
      </c>
      <c r="G13511" s="2">
        <v>16.257999999999999</v>
      </c>
      <c r="H13511" s="2">
        <v>14.935</v>
      </c>
      <c r="I13511" s="2">
        <v>14.382</v>
      </c>
      <c r="J13511" s="2">
        <v>14.474</v>
      </c>
      <c r="K13511" s="2">
        <f t="shared" si="633"/>
        <v>0.55300000000000082</v>
      </c>
      <c r="L13511" s="2">
        <f t="shared" si="634"/>
        <v>17.987406084337604</v>
      </c>
      <c r="M13511" s="2">
        <f t="shared" si="635"/>
        <v>-0.20799999999999841</v>
      </c>
      <c r="N13511" s="6" t="s">
        <v>1033</v>
      </c>
    </row>
    <row r="13512" spans="1:14" x14ac:dyDescent="0.35">
      <c r="A13512" s="9">
        <v>300.74956666700001</v>
      </c>
      <c r="B13512" s="9">
        <v>44.259519443999999</v>
      </c>
      <c r="C13512" s="9">
        <v>300.74959045259999</v>
      </c>
      <c r="D13512" s="9">
        <v>44.2595148017</v>
      </c>
      <c r="E13512" s="7" t="s">
        <v>1893</v>
      </c>
      <c r="F13512" s="2">
        <v>13.91</v>
      </c>
      <c r="G13512" s="2">
        <v>13.738</v>
      </c>
      <c r="H13512" s="2">
        <v>12.621</v>
      </c>
      <c r="I13512" s="2">
        <v>12.272</v>
      </c>
      <c r="J13512" s="2">
        <v>12.353</v>
      </c>
      <c r="K13512" s="2">
        <f t="shared" si="633"/>
        <v>0.3490000000000002</v>
      </c>
      <c r="L13512" s="2">
        <f t="shared" si="634"/>
        <v>14.342714581771201</v>
      </c>
      <c r="M13512" s="2">
        <f t="shared" si="635"/>
        <v>-0.3279999999999994</v>
      </c>
      <c r="N13512" s="6" t="s">
        <v>1033</v>
      </c>
    </row>
    <row r="13513" spans="1:14" x14ac:dyDescent="0.35">
      <c r="A13513" s="9">
        <v>300.74974583300002</v>
      </c>
      <c r="B13513" s="9">
        <v>44.489477778000001</v>
      </c>
      <c r="C13513" s="9">
        <v>300.74970773310002</v>
      </c>
      <c r="D13513" s="9">
        <v>44.489441317199997</v>
      </c>
      <c r="E13513" s="7" t="s">
        <v>1864</v>
      </c>
      <c r="F13513" s="2">
        <v>14.86</v>
      </c>
      <c r="G13513" s="2">
        <v>14.641999999999999</v>
      </c>
      <c r="H13513" s="2">
        <v>13.340999999999999</v>
      </c>
      <c r="I13513" s="2">
        <v>12.897</v>
      </c>
      <c r="J13513" s="2">
        <v>12.993</v>
      </c>
      <c r="K13513" s="2">
        <f t="shared" si="633"/>
        <v>0.44399999999999906</v>
      </c>
      <c r="L13513" s="2">
        <f t="shared" si="634"/>
        <v>15.637852090419193</v>
      </c>
      <c r="M13513" s="2">
        <f t="shared" si="635"/>
        <v>-0.28200000000000003</v>
      </c>
      <c r="N13513" s="6" t="s">
        <v>1033</v>
      </c>
    </row>
    <row r="13514" spans="1:14" x14ac:dyDescent="0.35">
      <c r="A13514" s="9">
        <v>300.749958333</v>
      </c>
      <c r="B13514" s="9">
        <v>44.446536111</v>
      </c>
      <c r="C13514" s="9">
        <v>300.74996777929999</v>
      </c>
      <c r="D13514" s="9">
        <v>44.446540084699997</v>
      </c>
      <c r="E13514" s="7" t="s">
        <v>1183</v>
      </c>
      <c r="F13514" s="2">
        <v>16.28</v>
      </c>
      <c r="G13514" s="2">
        <v>15.821</v>
      </c>
      <c r="H13514" s="2">
        <v>14.089</v>
      </c>
      <c r="I13514" s="2">
        <v>13.47</v>
      </c>
      <c r="J13514" s="2">
        <v>13.61</v>
      </c>
      <c r="K13514" s="2">
        <f t="shared" si="633"/>
        <v>0.61899999999999977</v>
      </c>
      <c r="L13514" s="2">
        <f t="shared" si="634"/>
        <v>17.653166101739195</v>
      </c>
      <c r="M13514" s="2">
        <f t="shared" si="635"/>
        <v>-4.0999999999998593E-2</v>
      </c>
      <c r="N13514" s="6" t="s">
        <v>1033</v>
      </c>
    </row>
    <row r="13515" spans="1:14" x14ac:dyDescent="0.35">
      <c r="A13515" s="9">
        <v>300.7516</v>
      </c>
      <c r="B13515" s="9">
        <v>44.281644444000001</v>
      </c>
      <c r="C13515" s="9">
        <v>300.75162079109998</v>
      </c>
      <c r="D13515" s="9">
        <v>44.281655293100002</v>
      </c>
      <c r="E13515" s="7" t="s">
        <v>1472</v>
      </c>
      <c r="F13515" s="2">
        <v>13.51</v>
      </c>
      <c r="G13515" s="2">
        <v>13.282</v>
      </c>
      <c r="H13515" s="2">
        <v>12.215999999999999</v>
      </c>
      <c r="I13515" s="2">
        <v>11.821</v>
      </c>
      <c r="J13515" s="2">
        <v>11.891999999999999</v>
      </c>
      <c r="K13515" s="2">
        <f t="shared" si="633"/>
        <v>0.39499999999999957</v>
      </c>
      <c r="L13515" s="2">
        <f t="shared" si="634"/>
        <v>14.207028585399996</v>
      </c>
      <c r="M13515" s="2">
        <f t="shared" si="635"/>
        <v>-0.27200000000000024</v>
      </c>
      <c r="N13515" s="6" t="s">
        <v>1033</v>
      </c>
    </row>
    <row r="13516" spans="1:14" x14ac:dyDescent="0.35">
      <c r="A13516" s="9">
        <v>300.75289583300003</v>
      </c>
      <c r="B13516" s="9">
        <v>44.398463888999999</v>
      </c>
      <c r="C13516" s="9">
        <v>300.75289939790002</v>
      </c>
      <c r="D13516" s="9">
        <v>44.398460145500003</v>
      </c>
      <c r="E13516" s="7" t="s">
        <v>1137</v>
      </c>
      <c r="F13516" s="2">
        <v>15.71</v>
      </c>
      <c r="G13516" s="2">
        <v>15.441000000000001</v>
      </c>
      <c r="H13516" s="2">
        <v>14.212999999999999</v>
      </c>
      <c r="I13516" s="2">
        <v>13.784000000000001</v>
      </c>
      <c r="J13516" s="2">
        <v>13.845000000000001</v>
      </c>
      <c r="K13516" s="2">
        <f t="shared" si="633"/>
        <v>0.42899999999999849</v>
      </c>
      <c r="L13516" s="2">
        <f t="shared" si="634"/>
        <v>16.41409705652319</v>
      </c>
      <c r="M13516" s="2">
        <f t="shared" si="635"/>
        <v>-0.23099999999999987</v>
      </c>
      <c r="N13516" s="6" t="s">
        <v>1033</v>
      </c>
    </row>
    <row r="13517" spans="1:14" x14ac:dyDescent="0.35">
      <c r="A13517" s="9">
        <v>300.75296666700001</v>
      </c>
      <c r="B13517" s="9">
        <v>44.121749999999999</v>
      </c>
      <c r="C13517" s="9">
        <v>300.75295666480002</v>
      </c>
      <c r="D13517" s="9">
        <v>44.121759153699998</v>
      </c>
      <c r="E13517" s="7" t="s">
        <v>1102</v>
      </c>
      <c r="F13517" s="2">
        <v>16.57</v>
      </c>
      <c r="G13517" s="2">
        <v>16.236000000000001</v>
      </c>
      <c r="H13517" s="2">
        <v>15.007999999999999</v>
      </c>
      <c r="I13517" s="2">
        <v>14.446999999999999</v>
      </c>
      <c r="J13517" s="2">
        <v>14.595000000000001</v>
      </c>
      <c r="K13517" s="2">
        <f t="shared" si="633"/>
        <v>0.56099999999999994</v>
      </c>
      <c r="L13517" s="2">
        <f t="shared" si="634"/>
        <v>18.120177721892798</v>
      </c>
      <c r="M13517" s="2">
        <f t="shared" si="635"/>
        <v>-0.16600000000000037</v>
      </c>
      <c r="N13517" s="6" t="s">
        <v>1033</v>
      </c>
    </row>
    <row r="13518" spans="1:14" x14ac:dyDescent="0.35">
      <c r="A13518" s="9">
        <v>300.75307083299998</v>
      </c>
      <c r="B13518" s="9">
        <v>44.478605555999998</v>
      </c>
      <c r="C13518" s="9">
        <v>300.75309423350001</v>
      </c>
      <c r="D13518" s="9">
        <v>44.478588548200001</v>
      </c>
      <c r="E13518" s="7" t="s">
        <v>1115</v>
      </c>
      <c r="F13518" s="2">
        <v>15.96</v>
      </c>
      <c r="G13518" s="2">
        <v>15.603999999999999</v>
      </c>
      <c r="H13518" s="2">
        <v>14.215</v>
      </c>
      <c r="I13518" s="2">
        <v>13.757999999999999</v>
      </c>
      <c r="J13518" s="2">
        <v>13.887</v>
      </c>
      <c r="K13518" s="2">
        <f t="shared" si="633"/>
        <v>0.45700000000000074</v>
      </c>
      <c r="L13518" s="2">
        <f t="shared" si="634"/>
        <v>16.596397161918404</v>
      </c>
      <c r="M13518" s="2">
        <f t="shared" si="635"/>
        <v>-0.14399999999999835</v>
      </c>
      <c r="N13518" s="6" t="s">
        <v>1033</v>
      </c>
    </row>
    <row r="13519" spans="1:14" x14ac:dyDescent="0.35">
      <c r="A13519" s="9">
        <v>300.75382083300002</v>
      </c>
      <c r="B13519" s="9">
        <v>44.600658332999998</v>
      </c>
      <c r="C13519" s="9">
        <v>300.75382208439999</v>
      </c>
      <c r="D13519" s="9">
        <v>44.600652468</v>
      </c>
      <c r="E13519" s="7" t="s">
        <v>1781</v>
      </c>
      <c r="F13519" s="2">
        <v>14.03</v>
      </c>
      <c r="G13519" s="2">
        <v>13.252000000000001</v>
      </c>
      <c r="H13519" s="2">
        <v>11.069000000000001</v>
      </c>
      <c r="I13519" s="2">
        <v>10.186999999999999</v>
      </c>
      <c r="J13519" s="2">
        <v>10.361000000000001</v>
      </c>
      <c r="K13519" s="2">
        <f t="shared" si="633"/>
        <v>0.88200000000000145</v>
      </c>
      <c r="L13519" s="2">
        <f t="shared" si="634"/>
        <v>17.134672128198417</v>
      </c>
      <c r="M13519" s="2">
        <f t="shared" si="635"/>
        <v>0.27799999999999869</v>
      </c>
      <c r="N13519" s="6" t="s">
        <v>1033</v>
      </c>
    </row>
    <row r="13520" spans="1:14" x14ac:dyDescent="0.35">
      <c r="A13520" s="9">
        <v>300.75440833300001</v>
      </c>
      <c r="B13520" s="9">
        <v>44.539563889</v>
      </c>
      <c r="C13520" s="9">
        <v>300.75442806550001</v>
      </c>
      <c r="D13520" s="9">
        <v>44.539576893300001</v>
      </c>
      <c r="E13520" s="7" t="s">
        <v>1433</v>
      </c>
      <c r="F13520" s="2">
        <v>15.48</v>
      </c>
      <c r="G13520" s="2">
        <v>15.179</v>
      </c>
      <c r="H13520" s="2">
        <v>13.962</v>
      </c>
      <c r="I13520" s="2">
        <v>13.555</v>
      </c>
      <c r="J13520" s="2">
        <v>13.624000000000001</v>
      </c>
      <c r="K13520" s="2">
        <f t="shared" si="633"/>
        <v>0.40700000000000003</v>
      </c>
      <c r="L13520" s="2">
        <f t="shared" si="634"/>
        <v>16.026079262238397</v>
      </c>
      <c r="M13520" s="2">
        <f t="shared" si="635"/>
        <v>-0.19899999999999984</v>
      </c>
      <c r="N13520" s="6" t="s">
        <v>1033</v>
      </c>
    </row>
    <row r="13521" spans="1:14" x14ac:dyDescent="0.35">
      <c r="A13521" s="9">
        <v>300.75517083300002</v>
      </c>
      <c r="B13521" s="9">
        <v>44.557802778000003</v>
      </c>
      <c r="C13521" s="9">
        <v>300.75521314359997</v>
      </c>
      <c r="D13521" s="9">
        <v>44.557819939200002</v>
      </c>
      <c r="E13521" s="7" t="s">
        <v>1368</v>
      </c>
      <c r="F13521" s="2">
        <v>15.41</v>
      </c>
      <c r="G13521" s="2">
        <v>15.122</v>
      </c>
      <c r="H13521" s="2">
        <v>13.933</v>
      </c>
      <c r="I13521" s="2">
        <v>13.548999999999999</v>
      </c>
      <c r="J13521" s="2">
        <v>13.625999999999999</v>
      </c>
      <c r="K13521" s="2">
        <f t="shared" si="633"/>
        <v>0.38400000000000034</v>
      </c>
      <c r="L13521" s="2">
        <f t="shared" si="634"/>
        <v>15.858094415155202</v>
      </c>
      <c r="M13521" s="2">
        <f t="shared" si="635"/>
        <v>-0.21199999999999974</v>
      </c>
      <c r="N13521" s="6" t="s">
        <v>1033</v>
      </c>
    </row>
    <row r="13522" spans="1:14" x14ac:dyDescent="0.35">
      <c r="A13522" s="9">
        <v>300.75602500000002</v>
      </c>
      <c r="B13522" s="9">
        <v>44.216022221999999</v>
      </c>
      <c r="C13522" s="9">
        <v>300.75602518549999</v>
      </c>
      <c r="D13522" s="9">
        <v>44.216012166500001</v>
      </c>
      <c r="E13522" s="7" t="s">
        <v>1678</v>
      </c>
      <c r="F13522" s="2">
        <v>14.93</v>
      </c>
      <c r="G13522" s="2">
        <v>14.669</v>
      </c>
      <c r="H13522" s="2">
        <v>13.516999999999999</v>
      </c>
      <c r="I13522" s="2">
        <v>13.098000000000001</v>
      </c>
      <c r="J13522" s="2">
        <v>13.132</v>
      </c>
      <c r="K13522" s="2">
        <f t="shared" si="633"/>
        <v>0.41899999999999871</v>
      </c>
      <c r="L13522" s="2">
        <f t="shared" si="634"/>
        <v>15.655316039659191</v>
      </c>
      <c r="M13522" s="2">
        <f t="shared" si="635"/>
        <v>-0.23900000000000077</v>
      </c>
      <c r="N13522" s="6" t="s">
        <v>1033</v>
      </c>
    </row>
    <row r="13523" spans="1:14" x14ac:dyDescent="0.35">
      <c r="A13523" s="9">
        <v>300.75798333300003</v>
      </c>
      <c r="B13523" s="9">
        <v>44.487583333000003</v>
      </c>
      <c r="C13523" s="9">
        <v>300.75801673799998</v>
      </c>
      <c r="D13523" s="9">
        <v>44.487565225300003</v>
      </c>
      <c r="E13523" s="7" t="s">
        <v>1132</v>
      </c>
      <c r="F13523" s="2">
        <v>15.58</v>
      </c>
      <c r="G13523" s="2">
        <v>15.28</v>
      </c>
      <c r="H13523" s="2">
        <v>14.031000000000001</v>
      </c>
      <c r="I13523" s="2">
        <v>13.599</v>
      </c>
      <c r="J13523" s="2">
        <v>13.693</v>
      </c>
      <c r="K13523" s="2">
        <f t="shared" si="633"/>
        <v>0.43200000000000038</v>
      </c>
      <c r="L13523" s="2">
        <f t="shared" si="634"/>
        <v>16.251095359078402</v>
      </c>
      <c r="M13523" s="2">
        <f t="shared" si="635"/>
        <v>-0.19999999999999929</v>
      </c>
      <c r="N13523" s="6" t="s">
        <v>1033</v>
      </c>
    </row>
    <row r="13524" spans="1:14" x14ac:dyDescent="0.35">
      <c r="A13524" s="9">
        <v>300.76202083300001</v>
      </c>
      <c r="B13524" s="9">
        <v>44.371905556000002</v>
      </c>
      <c r="C13524" s="9">
        <v>300.76203261839999</v>
      </c>
      <c r="D13524" s="9">
        <v>44.371908933999997</v>
      </c>
      <c r="E13524" s="7" t="s">
        <v>1573</v>
      </c>
      <c r="F13524" s="2">
        <v>15.15</v>
      </c>
      <c r="G13524" s="2">
        <v>14.879</v>
      </c>
      <c r="H13524" s="2">
        <v>13.862</v>
      </c>
      <c r="I13524" s="2">
        <v>13.502000000000001</v>
      </c>
      <c r="J13524" s="2">
        <v>13.541</v>
      </c>
      <c r="K13524" s="2">
        <f t="shared" si="633"/>
        <v>0.35999999999999943</v>
      </c>
      <c r="L13524" s="2">
        <f t="shared" si="634"/>
        <v>15.646596332799996</v>
      </c>
      <c r="M13524" s="2">
        <f t="shared" si="635"/>
        <v>-0.2289999999999992</v>
      </c>
      <c r="N13524" s="6" t="s">
        <v>1033</v>
      </c>
    </row>
    <row r="13525" spans="1:14" x14ac:dyDescent="0.35">
      <c r="A13525" s="9">
        <v>300.762225</v>
      </c>
      <c r="B13525" s="9">
        <v>44.420019443999998</v>
      </c>
      <c r="C13525" s="9">
        <v>300.76224194349999</v>
      </c>
      <c r="D13525" s="9">
        <v>44.420017432900003</v>
      </c>
      <c r="E13525" s="7" t="s">
        <v>1866</v>
      </c>
      <c r="F13525" s="2">
        <v>15.01</v>
      </c>
      <c r="G13525" s="2">
        <v>14.757999999999999</v>
      </c>
      <c r="H13525" s="2">
        <v>13.683999999999999</v>
      </c>
      <c r="I13525" s="2">
        <v>13.3</v>
      </c>
      <c r="J13525" s="2">
        <v>13.34</v>
      </c>
      <c r="K13525" s="2">
        <f t="shared" si="633"/>
        <v>0.38399999999999856</v>
      </c>
      <c r="L13525" s="2">
        <f t="shared" si="634"/>
        <v>15.609094415155191</v>
      </c>
      <c r="M13525" s="2">
        <f t="shared" si="635"/>
        <v>-0.24799999999999933</v>
      </c>
      <c r="N13525" s="6" t="s">
        <v>1033</v>
      </c>
    </row>
    <row r="13526" spans="1:14" x14ac:dyDescent="0.35">
      <c r="A13526" s="9">
        <v>300.76373749999999</v>
      </c>
      <c r="B13526" s="9">
        <v>44.175658333000001</v>
      </c>
      <c r="C13526" s="9">
        <v>300.76374824520002</v>
      </c>
      <c r="D13526" s="9">
        <v>44.175648780300001</v>
      </c>
      <c r="E13526" s="7" t="s">
        <v>1411</v>
      </c>
      <c r="F13526" s="2">
        <v>14.16</v>
      </c>
      <c r="G13526" s="2">
        <v>13.922000000000001</v>
      </c>
      <c r="H13526" s="2">
        <v>12.831</v>
      </c>
      <c r="I13526" s="2">
        <v>12.504</v>
      </c>
      <c r="J13526" s="2">
        <v>12.529</v>
      </c>
      <c r="K13526" s="2">
        <f t="shared" si="633"/>
        <v>0.32699999999999996</v>
      </c>
      <c r="L13526" s="2">
        <f t="shared" si="634"/>
        <v>14.429743767070399</v>
      </c>
      <c r="M13526" s="2">
        <f t="shared" si="635"/>
        <v>-0.26200000000000045</v>
      </c>
      <c r="N13526" s="6" t="s">
        <v>1033</v>
      </c>
    </row>
    <row r="13527" spans="1:14" x14ac:dyDescent="0.35">
      <c r="A13527" s="9">
        <v>300.76432916700003</v>
      </c>
      <c r="B13527" s="9">
        <v>44.316722222000003</v>
      </c>
      <c r="C13527" s="9">
        <v>300.76433822920001</v>
      </c>
      <c r="D13527" s="9">
        <v>44.316710666200002</v>
      </c>
      <c r="E13527" s="7" t="s">
        <v>1804</v>
      </c>
      <c r="F13527" s="2">
        <v>16.170000000000002</v>
      </c>
      <c r="G13527" s="2">
        <v>14.971</v>
      </c>
      <c r="H13527" s="2">
        <v>12.16</v>
      </c>
      <c r="I13527" s="2">
        <v>10.968999999999999</v>
      </c>
      <c r="J13527" s="2">
        <v>11.263999999999999</v>
      </c>
      <c r="K13527" s="2">
        <f t="shared" si="633"/>
        <v>1.1910000000000007</v>
      </c>
      <c r="L13527" s="2">
        <f t="shared" si="634"/>
        <v>22.27450631232481</v>
      </c>
      <c r="M13527" s="2">
        <f t="shared" si="635"/>
        <v>0.69900000000000162</v>
      </c>
      <c r="N13527" s="6" t="s">
        <v>1033</v>
      </c>
    </row>
    <row r="13528" spans="1:14" x14ac:dyDescent="0.35">
      <c r="A13528" s="9">
        <v>300.765241667</v>
      </c>
      <c r="B13528" s="9">
        <v>44.480544444000003</v>
      </c>
      <c r="C13528" s="9">
        <v>300.7652481911</v>
      </c>
      <c r="D13528" s="9">
        <v>44.4805256617</v>
      </c>
      <c r="E13528" s="7" t="s">
        <v>1717</v>
      </c>
      <c r="F13528" s="2">
        <v>14.43</v>
      </c>
      <c r="G13528" s="2">
        <v>13.439</v>
      </c>
      <c r="H13528" s="2">
        <v>10.904</v>
      </c>
      <c r="I13528" s="2">
        <v>9.8109999999999999</v>
      </c>
      <c r="J13528" s="2">
        <v>10.039</v>
      </c>
      <c r="K13528" s="2">
        <f t="shared" si="633"/>
        <v>1.093</v>
      </c>
      <c r="L13528" s="2">
        <f t="shared" si="634"/>
        <v>19.590176418161597</v>
      </c>
      <c r="M13528" s="2">
        <f t="shared" si="635"/>
        <v>0.49099999999999966</v>
      </c>
      <c r="N13528" s="6" t="s">
        <v>1033</v>
      </c>
    </row>
    <row r="13529" spans="1:14" x14ac:dyDescent="0.35">
      <c r="A13529" s="9">
        <v>300.76547499999998</v>
      </c>
      <c r="B13529" s="9">
        <v>28.510480555560001</v>
      </c>
      <c r="C13529" s="9">
        <v>300.76544943509998</v>
      </c>
      <c r="D13529" s="9">
        <v>28.510452599699999</v>
      </c>
      <c r="E13529" s="7" t="s">
        <v>1019</v>
      </c>
      <c r="F13529" s="2">
        <v>14.48</v>
      </c>
      <c r="G13529" s="2">
        <v>14.202999999999999</v>
      </c>
      <c r="H13529" s="2">
        <v>12.86</v>
      </c>
      <c r="I13529" s="2">
        <v>12.333</v>
      </c>
      <c r="J13529" s="2">
        <v>12.394</v>
      </c>
      <c r="K13529" s="2">
        <f t="shared" si="633"/>
        <v>0.52699999999999925</v>
      </c>
      <c r="L13529" s="2">
        <f t="shared" si="634"/>
        <v>15.722334268190394</v>
      </c>
      <c r="M13529" s="2">
        <f t="shared" si="635"/>
        <v>-0.22299999999999898</v>
      </c>
      <c r="N13529" s="6" t="s">
        <v>877</v>
      </c>
    </row>
    <row r="13530" spans="1:14" x14ac:dyDescent="0.35">
      <c r="A13530" s="9">
        <v>300.76547916700002</v>
      </c>
      <c r="B13530" s="9">
        <v>44.575755555999997</v>
      </c>
      <c r="C13530" s="9">
        <v>300.76549253040002</v>
      </c>
      <c r="D13530" s="9">
        <v>44.575754689100002</v>
      </c>
      <c r="E13530" s="7" t="s">
        <v>1519</v>
      </c>
      <c r="F13530" s="2">
        <v>15.13</v>
      </c>
      <c r="G13530" s="2">
        <v>14.077999999999999</v>
      </c>
      <c r="H13530" s="2">
        <v>11.563000000000001</v>
      </c>
      <c r="I13530" s="2">
        <v>10.531000000000001</v>
      </c>
      <c r="J13530" s="2">
        <v>10.762</v>
      </c>
      <c r="K13530" s="2">
        <f t="shared" si="633"/>
        <v>1.032</v>
      </c>
      <c r="L13530" s="2">
        <f t="shared" si="634"/>
        <v>19.429903483238402</v>
      </c>
      <c r="M13530" s="2">
        <f t="shared" si="635"/>
        <v>0.55200000000000138</v>
      </c>
      <c r="N13530" s="6" t="s">
        <v>1033</v>
      </c>
    </row>
    <row r="13531" spans="1:14" x14ac:dyDescent="0.35">
      <c r="A13531" s="9">
        <v>300.76587083300001</v>
      </c>
      <c r="B13531" s="9">
        <v>44.183705556</v>
      </c>
      <c r="C13531" s="9">
        <v>300.76587131439999</v>
      </c>
      <c r="D13531" s="9">
        <v>44.183714710499999</v>
      </c>
      <c r="E13531" s="7" t="s">
        <v>1516</v>
      </c>
      <c r="F13531" s="2">
        <v>16.18</v>
      </c>
      <c r="G13531" s="2">
        <v>15.792</v>
      </c>
      <c r="H13531" s="2">
        <v>14.446</v>
      </c>
      <c r="I13531" s="2">
        <v>13.888</v>
      </c>
      <c r="J13531" s="2">
        <v>13.943</v>
      </c>
      <c r="K13531" s="2">
        <f t="shared" si="633"/>
        <v>0.55799999999999983</v>
      </c>
      <c r="L13531" s="2">
        <f t="shared" si="634"/>
        <v>17.535691645305597</v>
      </c>
      <c r="M13531" s="2">
        <f t="shared" si="635"/>
        <v>-0.1120000000000001</v>
      </c>
      <c r="N13531" s="6" t="s">
        <v>1033</v>
      </c>
    </row>
    <row r="13532" spans="1:14" x14ac:dyDescent="0.35">
      <c r="A13532" s="9">
        <v>300.76607916699999</v>
      </c>
      <c r="B13532" s="9">
        <v>44.600030556</v>
      </c>
      <c r="C13532" s="9">
        <v>300.7660849902</v>
      </c>
      <c r="D13532" s="9">
        <v>44.600023359399998</v>
      </c>
      <c r="E13532" s="7" t="s">
        <v>1723</v>
      </c>
      <c r="F13532" s="2">
        <v>15.05</v>
      </c>
      <c r="G13532" s="2">
        <v>14.632999999999999</v>
      </c>
      <c r="H13532" s="2">
        <v>13.173</v>
      </c>
      <c r="I13532" s="2">
        <v>12.603999999999999</v>
      </c>
      <c r="J13532" s="2">
        <v>12.67</v>
      </c>
      <c r="K13532" s="2">
        <f t="shared" si="633"/>
        <v>0.56900000000000084</v>
      </c>
      <c r="L13532" s="2">
        <f t="shared" si="634"/>
        <v>16.345563374219207</v>
      </c>
      <c r="M13532" s="2">
        <f t="shared" si="635"/>
        <v>-8.2999999999998408E-2</v>
      </c>
      <c r="N13532" s="6" t="s">
        <v>1033</v>
      </c>
    </row>
    <row r="13533" spans="1:14" x14ac:dyDescent="0.35">
      <c r="A13533" s="9">
        <v>300.76634166700001</v>
      </c>
      <c r="B13533" s="9">
        <v>44.105894444</v>
      </c>
      <c r="C13533" s="9">
        <v>300.76633249269997</v>
      </c>
      <c r="D13533" s="9">
        <v>44.105866364100002</v>
      </c>
      <c r="E13533" s="7" t="s">
        <v>1564</v>
      </c>
      <c r="F13533" s="2">
        <v>14.39</v>
      </c>
      <c r="G13533" s="2">
        <v>14.134</v>
      </c>
      <c r="H13533" s="2">
        <v>12.925000000000001</v>
      </c>
      <c r="I13533" s="2">
        <v>12.438000000000001</v>
      </c>
      <c r="J13533" s="2">
        <v>12.510999999999999</v>
      </c>
      <c r="K13533" s="2">
        <f t="shared" si="633"/>
        <v>0.4870000000000001</v>
      </c>
      <c r="L13533" s="2">
        <f t="shared" si="634"/>
        <v>15.507130338846402</v>
      </c>
      <c r="M13533" s="2">
        <f t="shared" si="635"/>
        <v>-0.24399999999999977</v>
      </c>
      <c r="N13533" s="6" t="s">
        <v>1033</v>
      </c>
    </row>
    <row r="13534" spans="1:14" x14ac:dyDescent="0.35">
      <c r="A13534" s="9">
        <v>300.76640416666999</v>
      </c>
      <c r="B13534" s="9">
        <v>28.889097222219998</v>
      </c>
      <c r="C13534" s="9">
        <v>300.76641675100001</v>
      </c>
      <c r="D13534" s="9">
        <v>28.889088212600001</v>
      </c>
      <c r="E13534" s="7" t="s">
        <v>926</v>
      </c>
      <c r="F13534" s="2">
        <v>14.91</v>
      </c>
      <c r="G13534" s="2">
        <v>14.401</v>
      </c>
      <c r="H13534" s="2">
        <v>12.727</v>
      </c>
      <c r="I13534" s="2">
        <v>12.249000000000001</v>
      </c>
      <c r="J13534" s="2">
        <v>12.337999999999999</v>
      </c>
      <c r="K13534" s="2">
        <f t="shared" si="633"/>
        <v>0.47799999999999976</v>
      </c>
      <c r="L13534" s="2">
        <f t="shared" si="634"/>
        <v>15.248076209017597</v>
      </c>
      <c r="M13534" s="2">
        <f t="shared" si="635"/>
        <v>9.0000000000003411E-3</v>
      </c>
      <c r="N13534" s="6" t="s">
        <v>877</v>
      </c>
    </row>
    <row r="13535" spans="1:14" x14ac:dyDescent="0.35">
      <c r="A13535" s="9">
        <v>300.76702499999999</v>
      </c>
      <c r="B13535" s="9">
        <v>44.237658332999999</v>
      </c>
      <c r="C13535" s="9">
        <v>300.76703483710003</v>
      </c>
      <c r="D13535" s="9">
        <v>44.237651433400003</v>
      </c>
      <c r="E13535" s="7" t="s">
        <v>1160</v>
      </c>
      <c r="F13535" s="2">
        <v>12.57</v>
      </c>
      <c r="G13535" s="2">
        <v>12.518000000000001</v>
      </c>
      <c r="H13535" s="2">
        <v>11.949</v>
      </c>
      <c r="I13535" s="2">
        <v>11.826000000000001</v>
      </c>
      <c r="J13535" s="2">
        <v>11.867000000000001</v>
      </c>
      <c r="K13535" s="2">
        <f t="shared" si="633"/>
        <v>0.12299999999999933</v>
      </c>
      <c r="L13535" s="2">
        <f t="shared" si="634"/>
        <v>12.568767066449595</v>
      </c>
      <c r="M13535" s="2">
        <f t="shared" si="635"/>
        <v>-0.4480000000000004</v>
      </c>
      <c r="N13535" s="6" t="s">
        <v>1033</v>
      </c>
    </row>
    <row r="13536" spans="1:14" x14ac:dyDescent="0.35">
      <c r="A13536" s="9">
        <v>300.76775833332999</v>
      </c>
      <c r="B13536" s="9">
        <v>28.419047222220001</v>
      </c>
      <c r="C13536" s="9">
        <v>300.76773729090002</v>
      </c>
      <c r="D13536" s="9">
        <v>28.419029054700001</v>
      </c>
      <c r="E13536" s="7" t="s">
        <v>1012</v>
      </c>
      <c r="F13536" s="2">
        <v>13.14</v>
      </c>
      <c r="G13536" s="2">
        <v>12.962</v>
      </c>
      <c r="H13536" s="2">
        <v>11.996</v>
      </c>
      <c r="I13536" s="2">
        <v>11.771000000000001</v>
      </c>
      <c r="J13536" s="2">
        <v>11.847</v>
      </c>
      <c r="K13536" s="2">
        <f t="shared" si="633"/>
        <v>0.22499999999999964</v>
      </c>
      <c r="L13536" s="2">
        <f t="shared" si="634"/>
        <v>13.070751175</v>
      </c>
      <c r="M13536" s="2">
        <f t="shared" si="635"/>
        <v>-0.32199999999999918</v>
      </c>
      <c r="N13536" s="6" t="s">
        <v>877</v>
      </c>
    </row>
    <row r="13537" spans="1:14" x14ac:dyDescent="0.35">
      <c r="A13537" s="9">
        <v>300.76945416699999</v>
      </c>
      <c r="B13537" s="9">
        <v>44.221522221999997</v>
      </c>
      <c r="C13537" s="9">
        <v>300.76947091300002</v>
      </c>
      <c r="D13537" s="9">
        <v>44.221517149900002</v>
      </c>
      <c r="E13537" s="7" t="s">
        <v>1360</v>
      </c>
      <c r="F13537" s="2">
        <v>15.71</v>
      </c>
      <c r="G13537" s="2">
        <v>15.416</v>
      </c>
      <c r="H13537" s="2">
        <v>14.134</v>
      </c>
      <c r="I13537" s="2">
        <v>13.704000000000001</v>
      </c>
      <c r="J13537" s="2">
        <v>13.802</v>
      </c>
      <c r="K13537" s="2">
        <f t="shared" si="633"/>
        <v>0.42999999999999972</v>
      </c>
      <c r="L13537" s="2">
        <f t="shared" si="634"/>
        <v>16.3414213816</v>
      </c>
      <c r="M13537" s="2">
        <f t="shared" si="635"/>
        <v>-0.20599999999999952</v>
      </c>
      <c r="N13537" s="6" t="s">
        <v>1033</v>
      </c>
    </row>
    <row r="13538" spans="1:14" x14ac:dyDescent="0.35">
      <c r="A13538" s="9">
        <v>300.7695875</v>
      </c>
      <c r="B13538" s="9">
        <v>28.584311111110001</v>
      </c>
      <c r="C13538" s="9">
        <v>300.76962229700001</v>
      </c>
      <c r="D13538" s="9">
        <v>28.584350820000001</v>
      </c>
      <c r="E13538" s="7" t="s">
        <v>936</v>
      </c>
      <c r="F13538" s="2">
        <v>12.95</v>
      </c>
      <c r="G13538" s="2">
        <v>12.583</v>
      </c>
      <c r="H13538" s="2">
        <v>11.002000000000001</v>
      </c>
      <c r="I13538" s="2">
        <v>10.518000000000001</v>
      </c>
      <c r="J13538" s="2">
        <v>10.666</v>
      </c>
      <c r="K13538" s="2">
        <f t="shared" si="633"/>
        <v>0.48399999999999999</v>
      </c>
      <c r="L13538" s="2">
        <f t="shared" si="634"/>
        <v>13.5636988029952</v>
      </c>
      <c r="M13538" s="2">
        <f t="shared" si="635"/>
        <v>-0.1330000000000009</v>
      </c>
      <c r="N13538" s="6" t="s">
        <v>877</v>
      </c>
    </row>
    <row r="13539" spans="1:14" x14ac:dyDescent="0.35">
      <c r="A13539" s="9">
        <v>300.77069166667002</v>
      </c>
      <c r="B13539" s="9">
        <v>28.638669444440001</v>
      </c>
      <c r="C13539" s="9">
        <v>300.77066877649997</v>
      </c>
      <c r="D13539" s="9">
        <v>28.6386580267</v>
      </c>
      <c r="E13539" s="7" t="s">
        <v>1017</v>
      </c>
      <c r="F13539" s="2">
        <v>13.07</v>
      </c>
      <c r="G13539" s="2">
        <v>12.727</v>
      </c>
      <c r="H13539" s="2">
        <v>11.361000000000001</v>
      </c>
      <c r="I13539" s="2">
        <v>10.95</v>
      </c>
      <c r="J13539" s="2">
        <v>11.079000000000001</v>
      </c>
      <c r="K13539" s="2">
        <f t="shared" si="633"/>
        <v>0.41100000000000136</v>
      </c>
      <c r="L13539" s="2">
        <f t="shared" si="634"/>
        <v>13.449692313732809</v>
      </c>
      <c r="M13539" s="2">
        <f t="shared" si="635"/>
        <v>-0.15700000000000003</v>
      </c>
      <c r="N13539" s="6" t="s">
        <v>877</v>
      </c>
    </row>
    <row r="13540" spans="1:14" x14ac:dyDescent="0.35">
      <c r="A13540" s="9">
        <v>300.770870833</v>
      </c>
      <c r="B13540" s="9">
        <v>44.546083332999999</v>
      </c>
      <c r="C13540" s="9">
        <v>300.77086945159999</v>
      </c>
      <c r="D13540" s="9">
        <v>44.546071568499997</v>
      </c>
      <c r="E13540" s="7" t="s">
        <v>1172</v>
      </c>
      <c r="F13540" s="2">
        <v>16.100000000000001</v>
      </c>
      <c r="G13540" s="2">
        <v>15.587</v>
      </c>
      <c r="H13540" s="2">
        <v>13.906000000000001</v>
      </c>
      <c r="I13540" s="2">
        <v>13.29</v>
      </c>
      <c r="J13540" s="2">
        <v>13.449</v>
      </c>
      <c r="K13540" s="2">
        <f t="shared" si="633"/>
        <v>0.61600000000000144</v>
      </c>
      <c r="L13540" s="2">
        <f t="shared" si="634"/>
        <v>17.44596850324481</v>
      </c>
      <c r="M13540" s="2">
        <f t="shared" si="635"/>
        <v>1.3000000000001677E-2</v>
      </c>
      <c r="N13540" s="6" t="s">
        <v>1033</v>
      </c>
    </row>
    <row r="13541" spans="1:14" x14ac:dyDescent="0.35">
      <c r="A13541" s="9">
        <v>300.77342499999997</v>
      </c>
      <c r="B13541" s="9">
        <v>28.795869444440001</v>
      </c>
      <c r="C13541" s="9">
        <v>300.77342255029998</v>
      </c>
      <c r="D13541" s="9">
        <v>28.7958782085</v>
      </c>
      <c r="E13541" s="7" t="s">
        <v>978</v>
      </c>
      <c r="F13541" s="2">
        <v>13.49</v>
      </c>
      <c r="G13541" s="2">
        <v>13.269</v>
      </c>
      <c r="H13541" s="2">
        <v>12.217000000000001</v>
      </c>
      <c r="I13541" s="2">
        <v>11.884</v>
      </c>
      <c r="J13541" s="2">
        <v>11.965</v>
      </c>
      <c r="K13541" s="2">
        <f t="shared" si="633"/>
        <v>0.33300000000000018</v>
      </c>
      <c r="L13541" s="2">
        <f t="shared" si="634"/>
        <v>13.848915788145602</v>
      </c>
      <c r="M13541" s="2">
        <f t="shared" si="635"/>
        <v>-0.27899999999999991</v>
      </c>
      <c r="N13541" s="6" t="s">
        <v>877</v>
      </c>
    </row>
    <row r="13542" spans="1:14" x14ac:dyDescent="0.35">
      <c r="A13542" s="9">
        <v>300.77476250000001</v>
      </c>
      <c r="B13542" s="9">
        <v>44.487675000000003</v>
      </c>
      <c r="C13542" s="9">
        <v>300.77476617830001</v>
      </c>
      <c r="D13542" s="9">
        <v>44.487664458899999</v>
      </c>
      <c r="E13542" s="7" t="s">
        <v>1679</v>
      </c>
      <c r="F13542" s="2">
        <v>15.24</v>
      </c>
      <c r="G13542" s="2">
        <v>14.836</v>
      </c>
      <c r="H13542" s="2">
        <v>13.441000000000001</v>
      </c>
      <c r="I13542" s="2">
        <v>12.86</v>
      </c>
      <c r="J13542" s="2">
        <v>12.961</v>
      </c>
      <c r="K13542" s="2">
        <f t="shared" si="633"/>
        <v>0.58100000000000129</v>
      </c>
      <c r="L13542" s="2">
        <f t="shared" si="634"/>
        <v>16.705303000740813</v>
      </c>
      <c r="M13542" s="2">
        <f t="shared" si="635"/>
        <v>-9.6000000000000085E-2</v>
      </c>
      <c r="N13542" s="6" t="s">
        <v>1033</v>
      </c>
    </row>
    <row r="13543" spans="1:14" x14ac:dyDescent="0.35">
      <c r="A13543" s="9">
        <v>300.77704999999997</v>
      </c>
      <c r="B13543" s="9">
        <v>44.546538888999997</v>
      </c>
      <c r="C13543" s="9">
        <v>300.77705620659998</v>
      </c>
      <c r="D13543" s="9">
        <v>44.546551467900002</v>
      </c>
      <c r="E13543" s="7" t="s">
        <v>1719</v>
      </c>
      <c r="F13543" s="2">
        <v>12.72</v>
      </c>
      <c r="G13543" s="2">
        <v>12.473000000000001</v>
      </c>
      <c r="H13543" s="2">
        <v>11.412000000000001</v>
      </c>
      <c r="I13543" s="2">
        <v>11.015000000000001</v>
      </c>
      <c r="J13543" s="2">
        <v>11.061999999999999</v>
      </c>
      <c r="K13543" s="2">
        <f t="shared" si="633"/>
        <v>0.39700000000000024</v>
      </c>
      <c r="L13543" s="2">
        <f t="shared" si="634"/>
        <v>13.415121976382403</v>
      </c>
      <c r="M13543" s="2">
        <f t="shared" si="635"/>
        <v>-0.25300000000000011</v>
      </c>
      <c r="N13543" s="6" t="s">
        <v>1033</v>
      </c>
    </row>
    <row r="13544" spans="1:14" x14ac:dyDescent="0.35">
      <c r="A13544" s="9">
        <v>300.7770625</v>
      </c>
      <c r="B13544" s="9">
        <v>44.103661111000001</v>
      </c>
      <c r="C13544" s="9">
        <v>300.77709419180002</v>
      </c>
      <c r="D13544" s="9">
        <v>44.103651365899999</v>
      </c>
      <c r="E13544" s="7" t="s">
        <v>1143</v>
      </c>
      <c r="F13544" s="2">
        <v>16.05</v>
      </c>
      <c r="G13544" s="2">
        <v>15.794</v>
      </c>
      <c r="H13544" s="2">
        <v>14.557</v>
      </c>
      <c r="I13544" s="2">
        <v>14.287000000000001</v>
      </c>
      <c r="J13544" s="2">
        <v>14.183</v>
      </c>
      <c r="K13544" s="2">
        <f t="shared" si="633"/>
        <v>0.26999999999999957</v>
      </c>
      <c r="L13544" s="2">
        <f t="shared" si="634"/>
        <v>15.853863890399998</v>
      </c>
      <c r="M13544" s="2">
        <f t="shared" si="635"/>
        <v>-0.24399999999999977</v>
      </c>
      <c r="N13544" s="6" t="s">
        <v>1033</v>
      </c>
    </row>
    <row r="13545" spans="1:14" x14ac:dyDescent="0.35">
      <c r="A13545" s="9">
        <v>300.77708333300001</v>
      </c>
      <c r="B13545" s="9">
        <v>44.521291667</v>
      </c>
      <c r="C13545" s="9">
        <v>300.77713185440001</v>
      </c>
      <c r="D13545" s="9">
        <v>44.521285369499999</v>
      </c>
      <c r="E13545" s="7" t="s">
        <v>1899</v>
      </c>
      <c r="F13545" s="2">
        <v>16.04</v>
      </c>
      <c r="G13545" s="2">
        <v>15.544</v>
      </c>
      <c r="H13545" s="2">
        <v>13.914</v>
      </c>
      <c r="I13545" s="2">
        <v>13.375999999999999</v>
      </c>
      <c r="J13545" s="2">
        <v>13.532999999999999</v>
      </c>
      <c r="K13545" s="2">
        <f t="shared" si="633"/>
        <v>0.53800000000000026</v>
      </c>
      <c r="L13545" s="2">
        <f t="shared" si="634"/>
        <v>16.8559735167936</v>
      </c>
      <c r="M13545" s="2">
        <f t="shared" si="635"/>
        <v>-4.0000000000013358E-3</v>
      </c>
      <c r="N13545" s="6" t="s">
        <v>1033</v>
      </c>
    </row>
    <row r="13546" spans="1:14" x14ac:dyDescent="0.35">
      <c r="A13546" s="9">
        <v>300.77827500000001</v>
      </c>
      <c r="B13546" s="9">
        <v>28.720036111110002</v>
      </c>
      <c r="C13546" s="9">
        <v>300.77825371739999</v>
      </c>
      <c r="D13546" s="9">
        <v>28.7200301554</v>
      </c>
      <c r="E13546" s="7" t="s">
        <v>1014</v>
      </c>
      <c r="F13546" s="2">
        <v>13.56</v>
      </c>
      <c r="G13546" s="2">
        <v>12.59</v>
      </c>
      <c r="H13546" s="2">
        <v>10.214</v>
      </c>
      <c r="I13546" s="2">
        <v>9.2949999999999999</v>
      </c>
      <c r="J13546" s="2">
        <v>9.5150000000000006</v>
      </c>
      <c r="K13546" s="2">
        <f t="shared" si="633"/>
        <v>0.91900000000000048</v>
      </c>
      <c r="L13546" s="2">
        <f t="shared" si="634"/>
        <v>16.696857434859204</v>
      </c>
      <c r="M13546" s="2">
        <f t="shared" si="635"/>
        <v>0.47000000000000064</v>
      </c>
      <c r="N13546" s="6" t="s">
        <v>877</v>
      </c>
    </row>
    <row r="13547" spans="1:14" x14ac:dyDescent="0.35">
      <c r="A13547" s="9">
        <v>300.77838750000001</v>
      </c>
      <c r="B13547" s="9">
        <v>44.430205555999997</v>
      </c>
      <c r="C13547" s="9">
        <v>300.7783868052</v>
      </c>
      <c r="D13547" s="9">
        <v>44.430197048700002</v>
      </c>
      <c r="E13547" s="7" t="s">
        <v>1827</v>
      </c>
      <c r="F13547" s="2">
        <v>14.36</v>
      </c>
      <c r="G13547" s="2">
        <v>14.116</v>
      </c>
      <c r="H13547" s="2">
        <v>13.023999999999999</v>
      </c>
      <c r="I13547" s="2">
        <v>12.686</v>
      </c>
      <c r="J13547" s="2">
        <v>12.694000000000001</v>
      </c>
      <c r="K13547" s="2">
        <f t="shared" si="633"/>
        <v>0.33799999999999919</v>
      </c>
      <c r="L13547" s="2">
        <f t="shared" si="634"/>
        <v>14.683767636473593</v>
      </c>
      <c r="M13547" s="2">
        <f t="shared" si="635"/>
        <v>-0.25600000000000023</v>
      </c>
      <c r="N13547" s="6" t="s">
        <v>1033</v>
      </c>
    </row>
    <row r="13548" spans="1:14" x14ac:dyDescent="0.35">
      <c r="A13548" s="9">
        <v>300.7793375</v>
      </c>
      <c r="B13548" s="9">
        <v>44.157869443999999</v>
      </c>
      <c r="C13548" s="9">
        <v>300.77932916560002</v>
      </c>
      <c r="D13548" s="9">
        <v>44.157860407699999</v>
      </c>
      <c r="E13548" s="7" t="s">
        <v>1291</v>
      </c>
      <c r="F13548" s="2">
        <v>16.7</v>
      </c>
      <c r="G13548" s="2">
        <v>16.257999999999999</v>
      </c>
      <c r="H13548" s="2">
        <v>14.592000000000001</v>
      </c>
      <c r="I13548" s="2">
        <v>13.996</v>
      </c>
      <c r="J13548" s="2">
        <v>14.23</v>
      </c>
      <c r="K13548" s="2">
        <f t="shared" si="633"/>
        <v>0.59600000000000009</v>
      </c>
      <c r="L13548" s="2">
        <f t="shared" si="634"/>
        <v>17.972957791436802</v>
      </c>
      <c r="M13548" s="2">
        <f t="shared" si="635"/>
        <v>-5.7999999999999829E-2</v>
      </c>
      <c r="N13548" s="6" t="s">
        <v>1033</v>
      </c>
    </row>
    <row r="13549" spans="1:14" x14ac:dyDescent="0.35">
      <c r="A13549" s="9">
        <v>300.78050000000002</v>
      </c>
      <c r="B13549" s="9">
        <v>44.585291667</v>
      </c>
      <c r="C13549" s="9">
        <v>300.7805198328</v>
      </c>
      <c r="D13549" s="9">
        <v>44.585314355599998</v>
      </c>
      <c r="E13549" s="7" t="s">
        <v>1855</v>
      </c>
      <c r="F13549" s="2">
        <v>15.26</v>
      </c>
      <c r="G13549" s="2">
        <v>14.372</v>
      </c>
      <c r="H13549" s="2">
        <v>12.013999999999999</v>
      </c>
      <c r="I13549" s="2">
        <v>11.106</v>
      </c>
      <c r="J13549" s="2">
        <v>11.311999999999999</v>
      </c>
      <c r="K13549" s="2">
        <f t="shared" si="633"/>
        <v>0.90799999999999947</v>
      </c>
      <c r="L13549" s="2">
        <f t="shared" si="634"/>
        <v>18.371026432665595</v>
      </c>
      <c r="M13549" s="2">
        <f t="shared" si="635"/>
        <v>0.3879999999999999</v>
      </c>
      <c r="N13549" s="6" t="s">
        <v>1033</v>
      </c>
    </row>
    <row r="13550" spans="1:14" x14ac:dyDescent="0.35">
      <c r="A13550" s="9">
        <v>300.78179583299999</v>
      </c>
      <c r="B13550" s="9">
        <v>44.349024999999997</v>
      </c>
      <c r="C13550" s="9">
        <v>300.78179352410001</v>
      </c>
      <c r="D13550" s="9">
        <v>44.3490473966</v>
      </c>
      <c r="E13550" s="7" t="s">
        <v>1379</v>
      </c>
      <c r="F13550" s="2">
        <v>13.61</v>
      </c>
      <c r="G13550" s="2">
        <v>13.385999999999999</v>
      </c>
      <c r="H13550" s="2">
        <v>12.381</v>
      </c>
      <c r="I13550" s="2">
        <v>12.022</v>
      </c>
      <c r="J13550" s="2">
        <v>12.061</v>
      </c>
      <c r="K13550" s="2">
        <f t="shared" si="633"/>
        <v>0.35899999999999999</v>
      </c>
      <c r="L13550" s="2">
        <f t="shared" si="634"/>
        <v>14.159840873195201</v>
      </c>
      <c r="M13550" s="2">
        <f t="shared" si="635"/>
        <v>-0.2759999999999998</v>
      </c>
      <c r="N13550" s="6" t="s">
        <v>1033</v>
      </c>
    </row>
    <row r="13551" spans="1:14" x14ac:dyDescent="0.35">
      <c r="A13551" s="9">
        <v>300.781879167</v>
      </c>
      <c r="B13551" s="9">
        <v>44.404786111</v>
      </c>
      <c r="C13551" s="9">
        <v>300.7818921617</v>
      </c>
      <c r="D13551" s="9">
        <v>44.404774693599997</v>
      </c>
      <c r="E13551" s="7" t="s">
        <v>1103</v>
      </c>
      <c r="F13551" s="2">
        <v>14.47</v>
      </c>
      <c r="G13551" s="2">
        <v>14.153</v>
      </c>
      <c r="H13551" s="2">
        <v>12.853</v>
      </c>
      <c r="I13551" s="2">
        <v>12.276999999999999</v>
      </c>
      <c r="J13551" s="2">
        <v>12.401</v>
      </c>
      <c r="K13551" s="2">
        <f t="shared" si="633"/>
        <v>0.57600000000000051</v>
      </c>
      <c r="L13551" s="2">
        <f t="shared" si="634"/>
        <v>16.078908051148805</v>
      </c>
      <c r="M13551" s="2">
        <f t="shared" si="635"/>
        <v>-0.18299999999999983</v>
      </c>
      <c r="N13551" s="6" t="s">
        <v>1033</v>
      </c>
    </row>
    <row r="13552" spans="1:14" x14ac:dyDescent="0.35">
      <c r="A13552" s="9">
        <v>300.78313333300002</v>
      </c>
      <c r="B13552" s="9">
        <v>44.327575000000003</v>
      </c>
      <c r="C13552" s="9">
        <v>300.78312879840001</v>
      </c>
      <c r="D13552" s="9">
        <v>44.327585302899998</v>
      </c>
      <c r="E13552" s="7" t="s">
        <v>1389</v>
      </c>
      <c r="F13552" s="2">
        <v>14.4</v>
      </c>
      <c r="G13552" s="2">
        <v>14.153</v>
      </c>
      <c r="H13552" s="2">
        <v>13.042</v>
      </c>
      <c r="I13552" s="2">
        <v>12.651999999999999</v>
      </c>
      <c r="J13552" s="2">
        <v>12.68</v>
      </c>
      <c r="K13552" s="2">
        <f t="shared" si="633"/>
        <v>0.39000000000000057</v>
      </c>
      <c r="L13552" s="2">
        <f t="shared" si="634"/>
        <v>15.002937247200004</v>
      </c>
      <c r="M13552" s="2">
        <f t="shared" si="635"/>
        <v>-0.25300000000000011</v>
      </c>
      <c r="N13552" s="6" t="s">
        <v>1033</v>
      </c>
    </row>
    <row r="13553" spans="1:14" x14ac:dyDescent="0.35">
      <c r="A13553" s="9">
        <v>300.78313750000001</v>
      </c>
      <c r="B13553" s="9">
        <v>44.489266667000003</v>
      </c>
      <c r="C13553" s="9">
        <v>300.78313882250001</v>
      </c>
      <c r="D13553" s="9">
        <v>44.4892488853</v>
      </c>
      <c r="E13553" s="7" t="s">
        <v>1746</v>
      </c>
      <c r="F13553" s="2">
        <v>12.02</v>
      </c>
      <c r="G13553" s="2">
        <v>11.569000000000001</v>
      </c>
      <c r="H13553" s="2">
        <v>9.9190000000000005</v>
      </c>
      <c r="I13553" s="2">
        <v>9.2469999999999999</v>
      </c>
      <c r="J13553" s="2">
        <v>9.3710000000000004</v>
      </c>
      <c r="K13553" s="2">
        <f t="shared" ref="K13553:K13616" si="636">H13553-I13553</f>
        <v>0.6720000000000006</v>
      </c>
      <c r="L13553" s="2">
        <f t="shared" ref="L13553:L13616" si="637">H13553+0.1496+3.5143*(H13553-I13553)+2.325*(H13553-I13553)^2+1.4688*(H13553-I13553)^3</f>
        <v>13.925870981222404</v>
      </c>
      <c r="M13553" s="2">
        <f t="shared" ref="M13553:M13616" si="638">F13553-G13553-0.5</f>
        <v>-4.9000000000001265E-2</v>
      </c>
      <c r="N13553" s="6" t="s">
        <v>1033</v>
      </c>
    </row>
    <row r="13554" spans="1:14" x14ac:dyDescent="0.35">
      <c r="A13554" s="9">
        <v>300.78392083300002</v>
      </c>
      <c r="B13554" s="9">
        <v>44.192483332999998</v>
      </c>
      <c r="C13554" s="9">
        <v>300.78392657170002</v>
      </c>
      <c r="D13554" s="9">
        <v>44.192483698399997</v>
      </c>
      <c r="E13554" s="7" t="s">
        <v>1491</v>
      </c>
      <c r="F13554" s="2">
        <v>13.51</v>
      </c>
      <c r="G13554" s="2">
        <v>13.343</v>
      </c>
      <c r="H13554" s="2">
        <v>12.441000000000001</v>
      </c>
      <c r="I13554" s="2">
        <v>12.156000000000001</v>
      </c>
      <c r="J13554" s="2">
        <v>12.189</v>
      </c>
      <c r="K13554" s="2">
        <f t="shared" si="636"/>
        <v>0.28500000000000014</v>
      </c>
      <c r="L13554" s="2">
        <f t="shared" si="637"/>
        <v>13.8150250598</v>
      </c>
      <c r="M13554" s="2">
        <f t="shared" si="638"/>
        <v>-0.33300000000000018</v>
      </c>
      <c r="N13554" s="6" t="s">
        <v>1033</v>
      </c>
    </row>
    <row r="13555" spans="1:14" x14ac:dyDescent="0.35">
      <c r="A13555" s="9">
        <v>300.785325</v>
      </c>
      <c r="B13555" s="9">
        <v>44.374883333</v>
      </c>
      <c r="C13555" s="9">
        <v>300.78533457610001</v>
      </c>
      <c r="D13555" s="9">
        <v>44.374883861000001</v>
      </c>
      <c r="E13555" s="7" t="s">
        <v>1510</v>
      </c>
      <c r="F13555" s="2">
        <v>11.19</v>
      </c>
      <c r="G13555" s="2">
        <v>10.84</v>
      </c>
      <c r="H13555" s="2">
        <v>9.3719999999999999</v>
      </c>
      <c r="I13555" s="2">
        <v>8.7959999999999994</v>
      </c>
      <c r="J13555" s="2">
        <v>8.94</v>
      </c>
      <c r="K13555" s="2">
        <f t="shared" si="636"/>
        <v>0.57600000000000051</v>
      </c>
      <c r="L13555" s="2">
        <f t="shared" si="637"/>
        <v>12.597908051148805</v>
      </c>
      <c r="M13555" s="2">
        <f t="shared" si="638"/>
        <v>-0.15000000000000036</v>
      </c>
      <c r="N13555" s="6" t="s">
        <v>1033</v>
      </c>
    </row>
    <row r="13556" spans="1:14" x14ac:dyDescent="0.35">
      <c r="A13556" s="9">
        <v>300.78537499999999</v>
      </c>
      <c r="B13556" s="9">
        <v>44.356733333000001</v>
      </c>
      <c r="C13556" s="9">
        <v>300.78539566260002</v>
      </c>
      <c r="D13556" s="9">
        <v>44.356738127600003</v>
      </c>
      <c r="E13556" s="7" t="s">
        <v>1181</v>
      </c>
      <c r="F13556" s="2">
        <v>15.19</v>
      </c>
      <c r="G13556" s="2">
        <v>14.946999999999999</v>
      </c>
      <c r="H13556" s="2">
        <v>13.893000000000001</v>
      </c>
      <c r="I13556" s="2">
        <v>13.571999999999999</v>
      </c>
      <c r="J13556" s="2">
        <v>13.582000000000001</v>
      </c>
      <c r="K13556" s="2">
        <f t="shared" si="636"/>
        <v>0.32100000000000151</v>
      </c>
      <c r="L13556" s="2">
        <f t="shared" si="637"/>
        <v>15.458842890276809</v>
      </c>
      <c r="M13556" s="2">
        <f t="shared" si="638"/>
        <v>-0.25699999999999967</v>
      </c>
      <c r="N13556" s="6" t="s">
        <v>1033</v>
      </c>
    </row>
    <row r="13557" spans="1:14" x14ac:dyDescent="0.35">
      <c r="A13557" s="9">
        <v>300.78619583300002</v>
      </c>
      <c r="B13557" s="9">
        <v>44.477552778000003</v>
      </c>
      <c r="C13557" s="9">
        <v>300.78620007569998</v>
      </c>
      <c r="D13557" s="9">
        <v>44.477539843099997</v>
      </c>
      <c r="E13557" s="7" t="s">
        <v>1625</v>
      </c>
      <c r="F13557" s="2">
        <v>14.27</v>
      </c>
      <c r="G13557" s="2">
        <v>14.025</v>
      </c>
      <c r="H13557" s="2">
        <v>12.952</v>
      </c>
      <c r="I13557" s="2">
        <v>12.590999999999999</v>
      </c>
      <c r="J13557" s="2">
        <v>12.625999999999999</v>
      </c>
      <c r="K13557" s="2">
        <f t="shared" si="636"/>
        <v>0.36100000000000065</v>
      </c>
      <c r="L13557" s="2">
        <f t="shared" si="637"/>
        <v>14.742359615012804</v>
      </c>
      <c r="M13557" s="2">
        <f t="shared" si="638"/>
        <v>-0.25500000000000078</v>
      </c>
      <c r="N13557" s="6" t="s">
        <v>1033</v>
      </c>
    </row>
    <row r="13558" spans="1:14" x14ac:dyDescent="0.35">
      <c r="A13558" s="9">
        <v>300.78718750000002</v>
      </c>
      <c r="B13558" s="9">
        <v>44.210588889</v>
      </c>
      <c r="C13558" s="9">
        <v>300.78716306569999</v>
      </c>
      <c r="D13558" s="9">
        <v>44.2105587617</v>
      </c>
      <c r="E13558" s="7" t="s">
        <v>1768</v>
      </c>
      <c r="F13558" s="2">
        <v>12.63</v>
      </c>
      <c r="G13558" s="2">
        <v>12.439</v>
      </c>
      <c r="H13558" s="2">
        <v>11.438000000000001</v>
      </c>
      <c r="I13558" s="2">
        <v>11.124000000000001</v>
      </c>
      <c r="J13558" s="2">
        <v>11.173</v>
      </c>
      <c r="K13558" s="2">
        <f t="shared" si="636"/>
        <v>0.31400000000000006</v>
      </c>
      <c r="L13558" s="2">
        <f t="shared" si="637"/>
        <v>12.965798690707199</v>
      </c>
      <c r="M13558" s="2">
        <f t="shared" si="638"/>
        <v>-0.30899999999999928</v>
      </c>
      <c r="N13558" s="6" t="s">
        <v>1033</v>
      </c>
    </row>
    <row r="13559" spans="1:14" x14ac:dyDescent="0.35">
      <c r="A13559" s="9">
        <v>300.787641667</v>
      </c>
      <c r="B13559" s="9">
        <v>44.271541667000001</v>
      </c>
      <c r="C13559" s="9">
        <v>300.78764719449998</v>
      </c>
      <c r="D13559" s="9">
        <v>44.2715234</v>
      </c>
      <c r="E13559" s="7" t="s">
        <v>1841</v>
      </c>
      <c r="F13559" s="2">
        <v>16.45</v>
      </c>
      <c r="G13559" s="2">
        <v>16.064</v>
      </c>
      <c r="H13559" s="2">
        <v>14.727</v>
      </c>
      <c r="I13559" s="2">
        <v>14.32</v>
      </c>
      <c r="J13559" s="2">
        <v>14.275</v>
      </c>
      <c r="K13559" s="2">
        <f t="shared" si="636"/>
        <v>0.40700000000000003</v>
      </c>
      <c r="L13559" s="2">
        <f t="shared" si="637"/>
        <v>16.791079262238402</v>
      </c>
      <c r="M13559" s="2">
        <f t="shared" si="638"/>
        <v>-0.11400000000000077</v>
      </c>
      <c r="N13559" s="6" t="s">
        <v>1033</v>
      </c>
    </row>
    <row r="13560" spans="1:14" x14ac:dyDescent="0.35">
      <c r="A13560" s="9">
        <v>300.78847916699999</v>
      </c>
      <c r="B13560" s="9">
        <v>44.453425000000003</v>
      </c>
      <c r="C13560" s="9">
        <v>300.78847877359999</v>
      </c>
      <c r="D13560" s="9">
        <v>44.453416972100001</v>
      </c>
      <c r="E13560" s="7" t="s">
        <v>1819</v>
      </c>
      <c r="F13560" s="2">
        <v>15.3</v>
      </c>
      <c r="G13560" s="2">
        <v>15.053000000000001</v>
      </c>
      <c r="H13560" s="2">
        <v>13.974</v>
      </c>
      <c r="I13560" s="2">
        <v>13.576000000000001</v>
      </c>
      <c r="J13560" s="2">
        <v>13.667999999999999</v>
      </c>
      <c r="K13560" s="2">
        <f t="shared" si="636"/>
        <v>0.39799999999999969</v>
      </c>
      <c r="L13560" s="2">
        <f t="shared" si="637"/>
        <v>15.983180890489598</v>
      </c>
      <c r="M13560" s="2">
        <f t="shared" si="638"/>
        <v>-0.25300000000000011</v>
      </c>
      <c r="N13560" s="6" t="s">
        <v>1033</v>
      </c>
    </row>
    <row r="13561" spans="1:14" x14ac:dyDescent="0.35">
      <c r="A13561" s="9">
        <v>300.78881250000001</v>
      </c>
      <c r="B13561" s="9">
        <v>28.83931388889</v>
      </c>
      <c r="C13561" s="9">
        <v>300.78883958680001</v>
      </c>
      <c r="D13561" s="9">
        <v>28.839330433299999</v>
      </c>
      <c r="E13561" s="7" t="s">
        <v>889</v>
      </c>
      <c r="F13561" s="2">
        <v>14.74</v>
      </c>
      <c r="G13561" s="2">
        <v>14.215999999999999</v>
      </c>
      <c r="H13561" s="2">
        <v>12.775</v>
      </c>
      <c r="I13561" s="2">
        <v>12.221</v>
      </c>
      <c r="J13561" s="2">
        <v>12.329000000000001</v>
      </c>
      <c r="K13561" s="2">
        <f t="shared" si="636"/>
        <v>0.55400000000000027</v>
      </c>
      <c r="L13561" s="2">
        <f t="shared" si="637"/>
        <v>15.834844114323202</v>
      </c>
      <c r="M13561" s="2">
        <f t="shared" si="638"/>
        <v>2.4000000000000909E-2</v>
      </c>
      <c r="N13561" s="6" t="s">
        <v>877</v>
      </c>
    </row>
    <row r="13562" spans="1:14" x14ac:dyDescent="0.35">
      <c r="A13562" s="9">
        <v>300.79012499999999</v>
      </c>
      <c r="B13562" s="9">
        <v>44.295269443999999</v>
      </c>
      <c r="C13562" s="9">
        <v>300.79012146219998</v>
      </c>
      <c r="D13562" s="9">
        <v>44.295263784500001</v>
      </c>
      <c r="E13562" s="7" t="s">
        <v>1476</v>
      </c>
      <c r="F13562" s="2">
        <v>16.22</v>
      </c>
      <c r="G13562" s="2">
        <v>15.765000000000001</v>
      </c>
      <c r="H13562" s="2">
        <v>14.279</v>
      </c>
      <c r="I13562" s="2">
        <v>13.858000000000001</v>
      </c>
      <c r="J13562" s="2">
        <v>13.938000000000001</v>
      </c>
      <c r="K13562" s="2">
        <f t="shared" si="636"/>
        <v>0.42099999999999937</v>
      </c>
      <c r="L13562" s="2">
        <f t="shared" si="637"/>
        <v>16.429805220516794</v>
      </c>
      <c r="M13562" s="2">
        <f t="shared" si="638"/>
        <v>-4.5000000000001705E-2</v>
      </c>
      <c r="N13562" s="6" t="s">
        <v>1033</v>
      </c>
    </row>
    <row r="13563" spans="1:14" x14ac:dyDescent="0.35">
      <c r="A13563" s="9">
        <v>300.79012916667</v>
      </c>
      <c r="B13563" s="9">
        <v>28.436155555559999</v>
      </c>
      <c r="C13563" s="9">
        <v>300.7901170806</v>
      </c>
      <c r="D13563" s="9">
        <v>28.436145211300001</v>
      </c>
      <c r="E13563" s="7" t="s">
        <v>1007</v>
      </c>
      <c r="F13563" s="2">
        <v>11.83</v>
      </c>
      <c r="G13563" s="2">
        <v>11.648</v>
      </c>
      <c r="H13563" s="2">
        <v>10.763</v>
      </c>
      <c r="I13563" s="2">
        <v>10.457000000000001</v>
      </c>
      <c r="J13563" s="2">
        <v>10.531000000000001</v>
      </c>
      <c r="K13563" s="2">
        <f t="shared" si="636"/>
        <v>0.30599999999999916</v>
      </c>
      <c r="L13563" s="2">
        <f t="shared" si="637"/>
        <v>12.247764462380797</v>
      </c>
      <c r="M13563" s="2">
        <f t="shared" si="638"/>
        <v>-0.31799999999999962</v>
      </c>
      <c r="N13563" s="6" t="s">
        <v>877</v>
      </c>
    </row>
    <row r="13564" spans="1:14" x14ac:dyDescent="0.35">
      <c r="A13564" s="9">
        <v>300.79174583299999</v>
      </c>
      <c r="B13564" s="9">
        <v>44.566338889000001</v>
      </c>
      <c r="C13564" s="9">
        <v>300.7917473498</v>
      </c>
      <c r="D13564" s="9">
        <v>44.566341380300003</v>
      </c>
      <c r="E13564" s="7" t="s">
        <v>1859</v>
      </c>
      <c r="F13564" s="2">
        <v>15.81</v>
      </c>
      <c r="G13564" s="2">
        <v>14.728</v>
      </c>
      <c r="H13564" s="2">
        <v>12.156000000000001</v>
      </c>
      <c r="I13564" s="2">
        <v>11.112</v>
      </c>
      <c r="J13564" s="2">
        <v>11.359</v>
      </c>
      <c r="K13564" s="2">
        <f t="shared" si="636"/>
        <v>1.0440000000000005</v>
      </c>
      <c r="L13564" s="2">
        <f t="shared" si="637"/>
        <v>20.179967908659208</v>
      </c>
      <c r="M13564" s="2">
        <f t="shared" si="638"/>
        <v>0.58200000000000074</v>
      </c>
      <c r="N13564" s="6" t="s">
        <v>1033</v>
      </c>
    </row>
    <row r="13565" spans="1:14" x14ac:dyDescent="0.35">
      <c r="A13565" s="9">
        <v>300.79175416700002</v>
      </c>
      <c r="B13565" s="9">
        <v>44.505611111</v>
      </c>
      <c r="C13565" s="9">
        <v>300.79176220530002</v>
      </c>
      <c r="D13565" s="9">
        <v>44.505591195000001</v>
      </c>
      <c r="E13565" s="7" t="s">
        <v>1100</v>
      </c>
      <c r="F13565" s="2">
        <v>14.87</v>
      </c>
      <c r="G13565" s="2">
        <v>14.441000000000001</v>
      </c>
      <c r="H13565" s="2">
        <v>12.875</v>
      </c>
      <c r="I13565" s="2">
        <v>12.356</v>
      </c>
      <c r="J13565" s="2">
        <v>12.481999999999999</v>
      </c>
      <c r="K13565" s="2">
        <f t="shared" si="636"/>
        <v>0.51900000000000013</v>
      </c>
      <c r="L13565" s="2">
        <f t="shared" si="637"/>
        <v>15.6801218546992</v>
      </c>
      <c r="M13565" s="2">
        <f t="shared" si="638"/>
        <v>-7.1000000000001506E-2</v>
      </c>
      <c r="N13565" s="6" t="s">
        <v>1033</v>
      </c>
    </row>
    <row r="13566" spans="1:14" x14ac:dyDescent="0.35">
      <c r="A13566" s="9">
        <v>300.79214999999999</v>
      </c>
      <c r="B13566" s="9">
        <v>44.591911111000002</v>
      </c>
      <c r="C13566" s="9">
        <v>300.79217602369999</v>
      </c>
      <c r="D13566" s="9">
        <v>44.591910623399997</v>
      </c>
      <c r="E13566" s="7" t="s">
        <v>1811</v>
      </c>
      <c r="F13566" s="2">
        <v>12.78</v>
      </c>
      <c r="G13566" s="2">
        <v>12.587</v>
      </c>
      <c r="H13566" s="2">
        <v>11.685</v>
      </c>
      <c r="I13566" s="2">
        <v>11.474</v>
      </c>
      <c r="J13566" s="2">
        <v>11.538</v>
      </c>
      <c r="K13566" s="2">
        <f t="shared" si="636"/>
        <v>0.2110000000000003</v>
      </c>
      <c r="L13566" s="2">
        <f t="shared" si="637"/>
        <v>12.693426430852801</v>
      </c>
      <c r="M13566" s="2">
        <f t="shared" si="638"/>
        <v>-0.30700000000000038</v>
      </c>
      <c r="N13566" s="6" t="s">
        <v>1033</v>
      </c>
    </row>
    <row r="13567" spans="1:14" x14ac:dyDescent="0.35">
      <c r="A13567" s="9">
        <v>300.79337916700001</v>
      </c>
      <c r="B13567" s="9">
        <v>44.147880555999997</v>
      </c>
      <c r="C13567" s="9">
        <v>300.79338427959999</v>
      </c>
      <c r="D13567" s="9">
        <v>44.147873373800003</v>
      </c>
      <c r="E13567" s="7" t="s">
        <v>1380</v>
      </c>
      <c r="F13567" s="2">
        <v>13.91</v>
      </c>
      <c r="G13567" s="2">
        <v>13.709</v>
      </c>
      <c r="H13567" s="2">
        <v>12.667</v>
      </c>
      <c r="I13567" s="2">
        <v>12.333</v>
      </c>
      <c r="J13567" s="2">
        <v>12.394</v>
      </c>
      <c r="K13567" s="2">
        <f t="shared" si="636"/>
        <v>0.33399999999999963</v>
      </c>
      <c r="L13567" s="2">
        <f t="shared" si="637"/>
        <v>14.304470953235198</v>
      </c>
      <c r="M13567" s="2">
        <f t="shared" si="638"/>
        <v>-0.29899999999999949</v>
      </c>
      <c r="N13567" s="6" t="s">
        <v>1033</v>
      </c>
    </row>
    <row r="13568" spans="1:14" x14ac:dyDescent="0.35">
      <c r="A13568" s="9">
        <v>300.79406666667001</v>
      </c>
      <c r="B13568" s="9">
        <v>28.775219444440001</v>
      </c>
      <c r="C13568" s="9">
        <v>300.79405207169998</v>
      </c>
      <c r="D13568" s="9">
        <v>28.775200706700002</v>
      </c>
      <c r="E13568" s="7" t="s">
        <v>1003</v>
      </c>
      <c r="F13568" s="2">
        <v>13.67</v>
      </c>
      <c r="G13568" s="2">
        <v>13.21</v>
      </c>
      <c r="H13568" s="2">
        <v>11.653</v>
      </c>
      <c r="I13568" s="2">
        <v>11.2</v>
      </c>
      <c r="J13568" s="2">
        <v>11.353999999999999</v>
      </c>
      <c r="K13568" s="2">
        <f t="shared" si="636"/>
        <v>0.45300000000000118</v>
      </c>
      <c r="L13568" s="2">
        <f t="shared" si="637"/>
        <v>14.008227998577608</v>
      </c>
      <c r="M13568" s="2">
        <f t="shared" si="638"/>
        <v>-4.0000000000000924E-2</v>
      </c>
      <c r="N13568" s="6" t="s">
        <v>877</v>
      </c>
    </row>
    <row r="13569" spans="1:14" x14ac:dyDescent="0.35">
      <c r="A13569" s="9">
        <v>300.79557499999999</v>
      </c>
      <c r="B13569" s="9">
        <v>44.126669444000001</v>
      </c>
      <c r="C13569" s="9">
        <v>300.79558883649997</v>
      </c>
      <c r="D13569" s="9">
        <v>44.126669961099999</v>
      </c>
      <c r="E13569" s="7" t="s">
        <v>1327</v>
      </c>
      <c r="F13569" s="2">
        <v>12.44</v>
      </c>
      <c r="G13569" s="2">
        <v>11.981</v>
      </c>
      <c r="H13569" s="2">
        <v>10.311</v>
      </c>
      <c r="I13569" s="2">
        <v>9.6</v>
      </c>
      <c r="J13569" s="2">
        <v>9.7289999999999992</v>
      </c>
      <c r="K13569" s="2">
        <f t="shared" si="636"/>
        <v>0.7110000000000003</v>
      </c>
      <c r="L13569" s="2">
        <f t="shared" si="637"/>
        <v>14.662527698052802</v>
      </c>
      <c r="M13569" s="2">
        <f t="shared" si="638"/>
        <v>-4.1000000000000369E-2</v>
      </c>
      <c r="N13569" s="6" t="s">
        <v>1033</v>
      </c>
    </row>
    <row r="13570" spans="1:14" x14ac:dyDescent="0.35">
      <c r="A13570" s="9">
        <v>300.79588749999999</v>
      </c>
      <c r="B13570" s="9">
        <v>28.705663888890001</v>
      </c>
      <c r="C13570" s="9">
        <v>300.79588554629998</v>
      </c>
      <c r="D13570" s="9">
        <v>28.705655755999999</v>
      </c>
      <c r="E13570" s="7" t="s">
        <v>935</v>
      </c>
      <c r="F13570" s="2">
        <v>9.42</v>
      </c>
      <c r="G13570" s="2">
        <v>8.94</v>
      </c>
      <c r="H13570" s="2">
        <v>7.31</v>
      </c>
      <c r="I13570" s="2">
        <v>6.9859999999999998</v>
      </c>
      <c r="J13570" s="2">
        <v>7.1020000000000003</v>
      </c>
      <c r="K13570" s="2">
        <f t="shared" si="636"/>
        <v>0.32399999999999984</v>
      </c>
      <c r="L13570" s="2">
        <f t="shared" si="637"/>
        <v>8.8922595546111989</v>
      </c>
      <c r="M13570" s="2">
        <f t="shared" si="638"/>
        <v>-1.9999999999999574E-2</v>
      </c>
      <c r="N13570" s="6" t="s">
        <v>877</v>
      </c>
    </row>
    <row r="13571" spans="1:14" x14ac:dyDescent="0.35">
      <c r="A13571" s="9">
        <v>300.79598333299998</v>
      </c>
      <c r="B13571" s="9">
        <v>44.172800000000002</v>
      </c>
      <c r="C13571" s="9">
        <v>300.7959756157</v>
      </c>
      <c r="D13571" s="9">
        <v>44.172775581499998</v>
      </c>
      <c r="E13571" s="7" t="s">
        <v>1078</v>
      </c>
      <c r="F13571" s="2">
        <v>16.22</v>
      </c>
      <c r="G13571" s="2">
        <v>15.776999999999999</v>
      </c>
      <c r="H13571" s="2">
        <v>14.217000000000001</v>
      </c>
      <c r="I13571" s="2">
        <v>13.66</v>
      </c>
      <c r="J13571" s="2">
        <v>13.859</v>
      </c>
      <c r="K13571" s="2">
        <f t="shared" si="636"/>
        <v>0.55700000000000038</v>
      </c>
      <c r="L13571" s="2">
        <f t="shared" si="637"/>
        <v>17.299215433278405</v>
      </c>
      <c r="M13571" s="2">
        <f t="shared" si="638"/>
        <v>-5.7000000000000384E-2</v>
      </c>
      <c r="N13571" s="6" t="s">
        <v>1033</v>
      </c>
    </row>
    <row r="13572" spans="1:14" x14ac:dyDescent="0.35">
      <c r="A13572" s="9">
        <v>300.79656666699998</v>
      </c>
      <c r="B13572" s="9">
        <v>44.445616667000003</v>
      </c>
      <c r="C13572" s="9">
        <v>300.79657413730001</v>
      </c>
      <c r="D13572" s="9">
        <v>44.445597755500003</v>
      </c>
      <c r="E13572" s="7" t="s">
        <v>1099</v>
      </c>
      <c r="F13572" s="2">
        <v>15.57</v>
      </c>
      <c r="G13572" s="2">
        <v>14.191000000000001</v>
      </c>
      <c r="H13572" s="2">
        <v>11.198</v>
      </c>
      <c r="I13572" s="2">
        <v>9.8849999999999998</v>
      </c>
      <c r="J13572" s="2">
        <v>10.175000000000001</v>
      </c>
      <c r="K13572" s="2">
        <f t="shared" si="636"/>
        <v>1.3130000000000006</v>
      </c>
      <c r="L13572" s="2">
        <f t="shared" si="637"/>
        <v>23.29483734603361</v>
      </c>
      <c r="M13572" s="2">
        <f t="shared" si="638"/>
        <v>0.87899999999999956</v>
      </c>
      <c r="N13572" s="6" t="s">
        <v>1033</v>
      </c>
    </row>
    <row r="13573" spans="1:14" x14ac:dyDescent="0.35">
      <c r="A13573" s="9">
        <v>300.796945833</v>
      </c>
      <c r="B13573" s="9">
        <v>44.260138888999997</v>
      </c>
      <c r="C13573" s="9">
        <v>300.79693939629999</v>
      </c>
      <c r="D13573" s="9">
        <v>44.260131806499999</v>
      </c>
      <c r="E13573" s="7" t="s">
        <v>1052</v>
      </c>
      <c r="F13573" s="2">
        <v>11.51</v>
      </c>
      <c r="G13573" s="2">
        <v>11.47</v>
      </c>
      <c r="H13573" s="2">
        <v>10.92</v>
      </c>
      <c r="I13573" s="2">
        <v>10.795999999999999</v>
      </c>
      <c r="J13573" s="2">
        <v>10.815</v>
      </c>
      <c r="K13573" s="2">
        <f t="shared" si="636"/>
        <v>0.12400000000000055</v>
      </c>
      <c r="L13573" s="2">
        <f t="shared" si="637"/>
        <v>11.543922849331201</v>
      </c>
      <c r="M13573" s="2">
        <f t="shared" si="638"/>
        <v>-0.46000000000000085</v>
      </c>
      <c r="N13573" s="6" t="s">
        <v>1033</v>
      </c>
    </row>
    <row r="13574" spans="1:14" x14ac:dyDescent="0.35">
      <c r="A13574" s="9">
        <v>300.79797083300002</v>
      </c>
      <c r="B13574" s="9">
        <v>44.430308332999999</v>
      </c>
      <c r="C13574" s="9">
        <v>300.79798494710002</v>
      </c>
      <c r="D13574" s="9">
        <v>44.4303073548</v>
      </c>
      <c r="E13574" s="7" t="s">
        <v>1515</v>
      </c>
      <c r="F13574" s="2">
        <v>13.19</v>
      </c>
      <c r="G13574" s="2">
        <v>13.021000000000001</v>
      </c>
      <c r="H13574" s="2">
        <v>12.106999999999999</v>
      </c>
      <c r="I13574" s="2">
        <v>11.835000000000001</v>
      </c>
      <c r="J13574" s="2">
        <v>11.877000000000001</v>
      </c>
      <c r="K13574" s="2">
        <f t="shared" si="636"/>
        <v>0.27199999999999847</v>
      </c>
      <c r="L13574" s="2">
        <f t="shared" si="637"/>
        <v>13.414060014182391</v>
      </c>
      <c r="M13574" s="2">
        <f t="shared" si="638"/>
        <v>-0.33100000000000129</v>
      </c>
      <c r="N13574" s="6" t="s">
        <v>1033</v>
      </c>
    </row>
    <row r="13575" spans="1:14" x14ac:dyDescent="0.35">
      <c r="A13575" s="9">
        <v>300.798158333</v>
      </c>
      <c r="B13575" s="9">
        <v>44.118619443999997</v>
      </c>
      <c r="C13575" s="9">
        <v>300.79817416029999</v>
      </c>
      <c r="D13575" s="9">
        <v>44.118621040500003</v>
      </c>
      <c r="E13575" s="7" t="s">
        <v>1885</v>
      </c>
      <c r="F13575" s="2">
        <v>14.35</v>
      </c>
      <c r="G13575" s="2">
        <v>14.183</v>
      </c>
      <c r="H13575" s="2">
        <v>13.250999999999999</v>
      </c>
      <c r="I13575" s="2">
        <v>12.952</v>
      </c>
      <c r="J13575" s="2">
        <v>13.007</v>
      </c>
      <c r="K13575" s="2">
        <f t="shared" si="636"/>
        <v>0.29899999999999949</v>
      </c>
      <c r="L13575" s="2">
        <f t="shared" si="637"/>
        <v>14.698495369451194</v>
      </c>
      <c r="M13575" s="2">
        <f t="shared" si="638"/>
        <v>-0.33300000000000018</v>
      </c>
      <c r="N13575" s="6" t="s">
        <v>1033</v>
      </c>
    </row>
    <row r="13576" spans="1:14" x14ac:dyDescent="0.35">
      <c r="A13576" s="9">
        <v>300.79870416699998</v>
      </c>
      <c r="B13576" s="9">
        <v>44.467952777999997</v>
      </c>
      <c r="C13576" s="9">
        <v>300.79869929260002</v>
      </c>
      <c r="D13576" s="9">
        <v>44.467934374000002</v>
      </c>
      <c r="E13576" s="7" t="s">
        <v>1924</v>
      </c>
      <c r="F13576" s="2">
        <v>14.22</v>
      </c>
      <c r="G13576" s="2">
        <v>14.069000000000001</v>
      </c>
      <c r="H13576" s="2">
        <v>13.228999999999999</v>
      </c>
      <c r="I13576" s="2">
        <v>12.965999999999999</v>
      </c>
      <c r="J13576" s="2">
        <v>13.057</v>
      </c>
      <c r="K13576" s="2">
        <f t="shared" si="636"/>
        <v>0.2629999999999999</v>
      </c>
      <c r="L13576" s="2">
        <f t="shared" si="637"/>
        <v>14.490398422353598</v>
      </c>
      <c r="M13576" s="2">
        <f t="shared" si="638"/>
        <v>-0.3490000000000002</v>
      </c>
      <c r="N13576" s="6" t="s">
        <v>1033</v>
      </c>
    </row>
    <row r="13577" spans="1:14" x14ac:dyDescent="0.35">
      <c r="A13577" s="9">
        <v>300.79890416699999</v>
      </c>
      <c r="B13577" s="9">
        <v>44.476438889000001</v>
      </c>
      <c r="C13577" s="9">
        <v>300.79890857599997</v>
      </c>
      <c r="D13577" s="9">
        <v>44.476418385499997</v>
      </c>
      <c r="E13577" s="7" t="s">
        <v>1672</v>
      </c>
      <c r="F13577" s="2">
        <v>11.99</v>
      </c>
      <c r="G13577" s="2">
        <v>11.564</v>
      </c>
      <c r="H13577" s="2">
        <v>9.9740000000000002</v>
      </c>
      <c r="I13577" s="2">
        <v>9.3409999999999993</v>
      </c>
      <c r="J13577" s="2">
        <v>9.4359999999999999</v>
      </c>
      <c r="K13577" s="2">
        <f t="shared" si="636"/>
        <v>0.6330000000000009</v>
      </c>
      <c r="L13577" s="2">
        <f t="shared" si="637"/>
        <v>13.652294583025608</v>
      </c>
      <c r="M13577" s="2">
        <f t="shared" si="638"/>
        <v>-7.3999999999999844E-2</v>
      </c>
      <c r="N13577" s="6" t="s">
        <v>1033</v>
      </c>
    </row>
    <row r="13578" spans="1:14" x14ac:dyDescent="0.35">
      <c r="A13578" s="9">
        <v>300.79952500000002</v>
      </c>
      <c r="B13578" s="9">
        <v>44.190430556000003</v>
      </c>
      <c r="C13578" s="9">
        <v>300.79951203079997</v>
      </c>
      <c r="D13578" s="9">
        <v>44.190421456899998</v>
      </c>
      <c r="E13578" s="7" t="s">
        <v>1349</v>
      </c>
      <c r="F13578" s="2">
        <v>14.67</v>
      </c>
      <c r="G13578" s="2">
        <v>14.407999999999999</v>
      </c>
      <c r="H13578" s="2">
        <v>13.279</v>
      </c>
      <c r="I13578" s="2">
        <v>12.926</v>
      </c>
      <c r="J13578" s="2">
        <v>12.968</v>
      </c>
      <c r="K13578" s="2">
        <f t="shared" si="636"/>
        <v>0.35299999999999976</v>
      </c>
      <c r="L13578" s="2">
        <f t="shared" si="637"/>
        <v>15.023471896817599</v>
      </c>
      <c r="M13578" s="2">
        <f t="shared" si="638"/>
        <v>-0.23799999999999955</v>
      </c>
      <c r="N13578" s="6" t="s">
        <v>1033</v>
      </c>
    </row>
    <row r="13579" spans="1:14" x14ac:dyDescent="0.35">
      <c r="A13579" s="9">
        <v>300.80018333300001</v>
      </c>
      <c r="B13579" s="9">
        <v>44.310738889</v>
      </c>
      <c r="C13579" s="9">
        <v>300.80017770130002</v>
      </c>
      <c r="D13579" s="9">
        <v>44.310736286900003</v>
      </c>
      <c r="E13579" s="7" t="s">
        <v>1333</v>
      </c>
      <c r="F13579" s="2">
        <v>16.29</v>
      </c>
      <c r="G13579" s="2">
        <v>15.978</v>
      </c>
      <c r="H13579" s="2">
        <v>14.662000000000001</v>
      </c>
      <c r="I13579" s="2">
        <v>14.262</v>
      </c>
      <c r="J13579" s="2">
        <v>14.343</v>
      </c>
      <c r="K13579" s="2">
        <f t="shared" si="636"/>
        <v>0.40000000000000036</v>
      </c>
      <c r="L13579" s="2">
        <f t="shared" si="637"/>
        <v>16.6833232</v>
      </c>
      <c r="M13579" s="2">
        <f t="shared" si="638"/>
        <v>-0.18800000000000061</v>
      </c>
      <c r="N13579" s="6" t="s">
        <v>1033</v>
      </c>
    </row>
    <row r="13580" spans="1:14" x14ac:dyDescent="0.35">
      <c r="A13580" s="9">
        <v>300.80029583300001</v>
      </c>
      <c r="B13580" s="9">
        <v>44.181447222000003</v>
      </c>
      <c r="C13580" s="9">
        <v>300.8003003307</v>
      </c>
      <c r="D13580" s="9">
        <v>44.181445882299997</v>
      </c>
      <c r="E13580" s="7" t="s">
        <v>1286</v>
      </c>
      <c r="F13580" s="2">
        <v>12.41</v>
      </c>
      <c r="G13580" s="2">
        <v>12.359</v>
      </c>
      <c r="H13580" s="2">
        <v>11.77</v>
      </c>
      <c r="I13580" s="2">
        <v>11.647</v>
      </c>
      <c r="J13580" s="2">
        <v>11.677</v>
      </c>
      <c r="K13580" s="2">
        <f t="shared" si="636"/>
        <v>0.12299999999999933</v>
      </c>
      <c r="L13580" s="2">
        <f t="shared" si="637"/>
        <v>12.389767066449595</v>
      </c>
      <c r="M13580" s="2">
        <f t="shared" si="638"/>
        <v>-0.44899999999999984</v>
      </c>
      <c r="N13580" s="6" t="s">
        <v>1033</v>
      </c>
    </row>
    <row r="13581" spans="1:14" x14ac:dyDescent="0.35">
      <c r="A13581" s="9">
        <v>300.80174583299998</v>
      </c>
      <c r="B13581" s="9">
        <v>44.154544444000003</v>
      </c>
      <c r="C13581" s="9">
        <v>300.80175164140002</v>
      </c>
      <c r="D13581" s="9">
        <v>44.154541697299997</v>
      </c>
      <c r="E13581" s="7" t="s">
        <v>1483</v>
      </c>
      <c r="F13581" s="2">
        <v>13.51</v>
      </c>
      <c r="G13581" s="2">
        <v>12.646000000000001</v>
      </c>
      <c r="H13581" s="2">
        <v>10.272</v>
      </c>
      <c r="I13581" s="2">
        <v>9.2379999999999995</v>
      </c>
      <c r="J13581" s="2">
        <v>9.4760000000000009</v>
      </c>
      <c r="K13581" s="2">
        <f t="shared" si="636"/>
        <v>1.0340000000000007</v>
      </c>
      <c r="L13581" s="2">
        <f t="shared" si="637"/>
        <v>18.164943028115211</v>
      </c>
      <c r="M13581" s="2">
        <f t="shared" si="638"/>
        <v>0.36399999999999899</v>
      </c>
      <c r="N13581" s="6" t="s">
        <v>1033</v>
      </c>
    </row>
    <row r="13582" spans="1:14" x14ac:dyDescent="0.35">
      <c r="A13582" s="9">
        <v>300.80197916700001</v>
      </c>
      <c r="B13582" s="9">
        <v>44.109372221999998</v>
      </c>
      <c r="C13582" s="9">
        <v>300.8019925781</v>
      </c>
      <c r="D13582" s="9">
        <v>44.109389477299999</v>
      </c>
      <c r="E13582" s="7" t="s">
        <v>1508</v>
      </c>
      <c r="F13582" s="2">
        <v>15.4</v>
      </c>
      <c r="G13582" s="2">
        <v>14.669</v>
      </c>
      <c r="H13582" s="2">
        <v>12.534000000000001</v>
      </c>
      <c r="I13582" s="2">
        <v>11.683</v>
      </c>
      <c r="J13582" s="2">
        <v>11.872999999999999</v>
      </c>
      <c r="K13582" s="2">
        <f t="shared" si="636"/>
        <v>0.85100000000000087</v>
      </c>
      <c r="L13582" s="2">
        <f t="shared" si="637"/>
        <v>18.263250795908807</v>
      </c>
      <c r="M13582" s="2">
        <f t="shared" si="638"/>
        <v>0.23099999999999987</v>
      </c>
      <c r="N13582" s="6" t="s">
        <v>1033</v>
      </c>
    </row>
    <row r="13583" spans="1:14" x14ac:dyDescent="0.35">
      <c r="A13583" s="9">
        <v>300.80200000000002</v>
      </c>
      <c r="B13583" s="9">
        <v>28.795708333330001</v>
      </c>
      <c r="C13583" s="9">
        <v>300.8019853353</v>
      </c>
      <c r="D13583" s="9">
        <v>28.7956987277</v>
      </c>
      <c r="E13583" s="7" t="s">
        <v>1001</v>
      </c>
      <c r="F13583" s="2">
        <v>13.12</v>
      </c>
      <c r="G13583" s="2">
        <v>12.919</v>
      </c>
      <c r="H13583" s="2">
        <v>11.887</v>
      </c>
      <c r="I13583" s="2">
        <v>11.505000000000001</v>
      </c>
      <c r="J13583" s="2">
        <v>11.590999999999999</v>
      </c>
      <c r="K13583" s="2">
        <f t="shared" si="636"/>
        <v>0.38199999999999967</v>
      </c>
      <c r="L13583" s="2">
        <f t="shared" si="637"/>
        <v>13.800211171398399</v>
      </c>
      <c r="M13583" s="2">
        <f t="shared" si="638"/>
        <v>-0.29900000000000126</v>
      </c>
      <c r="N13583" s="6" t="s">
        <v>877</v>
      </c>
    </row>
    <row r="13584" spans="1:14" x14ac:dyDescent="0.35">
      <c r="A13584" s="9">
        <v>300.80220000000003</v>
      </c>
      <c r="B13584" s="9">
        <v>44.250824999999999</v>
      </c>
      <c r="C13584" s="9">
        <v>300.80220426689999</v>
      </c>
      <c r="D13584" s="9">
        <v>44.250819244100001</v>
      </c>
      <c r="E13584" s="7" t="s">
        <v>1357</v>
      </c>
      <c r="F13584" s="2">
        <v>13.88</v>
      </c>
      <c r="G13584" s="2">
        <v>13.7</v>
      </c>
      <c r="H13584" s="2">
        <v>12.773</v>
      </c>
      <c r="I13584" s="2">
        <v>12.52</v>
      </c>
      <c r="J13584" s="2">
        <v>12.545999999999999</v>
      </c>
      <c r="K13584" s="2">
        <f t="shared" si="636"/>
        <v>0.25300000000000011</v>
      </c>
      <c r="L13584" s="2">
        <f t="shared" si="637"/>
        <v>13.9843249790576</v>
      </c>
      <c r="M13584" s="2">
        <f t="shared" si="638"/>
        <v>-0.31999999999999851</v>
      </c>
      <c r="N13584" s="6" t="s">
        <v>1033</v>
      </c>
    </row>
    <row r="13585" spans="1:14" x14ac:dyDescent="0.35">
      <c r="A13585" s="9">
        <v>300.80257499999999</v>
      </c>
      <c r="B13585" s="9">
        <v>28.495611111110001</v>
      </c>
      <c r="C13585" s="9">
        <v>300.8025689744</v>
      </c>
      <c r="D13585" s="9">
        <v>28.495612640000001</v>
      </c>
      <c r="E13585" s="7" t="s">
        <v>976</v>
      </c>
      <c r="F13585" s="2">
        <v>13.81</v>
      </c>
      <c r="G13585" s="2">
        <v>13.654</v>
      </c>
      <c r="H13585" s="2">
        <v>12.523</v>
      </c>
      <c r="I13585" s="2">
        <v>12.125</v>
      </c>
      <c r="J13585" s="2">
        <v>12.198</v>
      </c>
      <c r="K13585" s="2">
        <f t="shared" si="636"/>
        <v>0.39799999999999969</v>
      </c>
      <c r="L13585" s="2">
        <f t="shared" si="637"/>
        <v>14.532180890489597</v>
      </c>
      <c r="M13585" s="2">
        <f t="shared" si="638"/>
        <v>-0.34399999999999942</v>
      </c>
      <c r="N13585" s="6" t="s">
        <v>877</v>
      </c>
    </row>
    <row r="13586" spans="1:14" x14ac:dyDescent="0.35">
      <c r="A13586" s="9">
        <v>300.80285416700002</v>
      </c>
      <c r="B13586" s="9">
        <v>44.592563888999997</v>
      </c>
      <c r="C13586" s="9">
        <v>300.80282736070001</v>
      </c>
      <c r="D13586" s="9">
        <v>44.592551858900002</v>
      </c>
      <c r="E13586" s="7" t="s">
        <v>1896</v>
      </c>
      <c r="F13586" s="2">
        <v>15.5</v>
      </c>
      <c r="G13586" s="2">
        <v>15.178000000000001</v>
      </c>
      <c r="H13586" s="2">
        <v>13.974</v>
      </c>
      <c r="I13586" s="2">
        <v>13.584</v>
      </c>
      <c r="J13586" s="2">
        <v>13.627000000000001</v>
      </c>
      <c r="K13586" s="2">
        <f t="shared" si="636"/>
        <v>0.39000000000000057</v>
      </c>
      <c r="L13586" s="2">
        <f t="shared" si="637"/>
        <v>15.934937247200004</v>
      </c>
      <c r="M13586" s="2">
        <f t="shared" si="638"/>
        <v>-0.17800000000000082</v>
      </c>
      <c r="N13586" s="6" t="s">
        <v>1033</v>
      </c>
    </row>
    <row r="13587" spans="1:14" x14ac:dyDescent="0.35">
      <c r="A13587" s="9">
        <v>300.80420833300002</v>
      </c>
      <c r="B13587" s="9">
        <v>44.408741667000001</v>
      </c>
      <c r="C13587" s="9">
        <v>300.80421369689998</v>
      </c>
      <c r="D13587" s="9">
        <v>44.408733898599998</v>
      </c>
      <c r="E13587" s="7" t="s">
        <v>1041</v>
      </c>
      <c r="F13587" s="2">
        <v>16.260000000000002</v>
      </c>
      <c r="G13587" s="2">
        <v>15.922000000000001</v>
      </c>
      <c r="H13587" s="2">
        <v>14.593</v>
      </c>
      <c r="I13587" s="2">
        <v>14.124000000000001</v>
      </c>
      <c r="J13587" s="2">
        <v>14.27</v>
      </c>
      <c r="K13587" s="2">
        <f t="shared" si="636"/>
        <v>0.46899999999999942</v>
      </c>
      <c r="L13587" s="2">
        <f t="shared" si="637"/>
        <v>17.053739943179199</v>
      </c>
      <c r="M13587" s="2">
        <f t="shared" si="638"/>
        <v>-0.16199999999999903</v>
      </c>
      <c r="N13587" s="6" t="s">
        <v>1033</v>
      </c>
    </row>
    <row r="13588" spans="1:14" x14ac:dyDescent="0.35">
      <c r="A13588" s="9">
        <v>300.80429166699997</v>
      </c>
      <c r="B13588" s="9">
        <v>44.124233332999999</v>
      </c>
      <c r="C13588" s="9">
        <v>300.80432534710002</v>
      </c>
      <c r="D13588" s="9">
        <v>44.124237744799998</v>
      </c>
      <c r="E13588" s="7" t="s">
        <v>1935</v>
      </c>
      <c r="F13588" s="2">
        <v>17.239999999999998</v>
      </c>
      <c r="G13588" s="2">
        <v>17.039000000000001</v>
      </c>
      <c r="H13588" s="2">
        <v>15.616</v>
      </c>
      <c r="I13588" s="2">
        <v>14.983000000000001</v>
      </c>
      <c r="J13588" s="2">
        <v>15.157</v>
      </c>
      <c r="K13588" s="2">
        <f t="shared" si="636"/>
        <v>0.63299999999999912</v>
      </c>
      <c r="L13588" s="2">
        <f t="shared" si="637"/>
        <v>19.294294583025593</v>
      </c>
      <c r="M13588" s="2">
        <f t="shared" si="638"/>
        <v>-0.29900000000000304</v>
      </c>
      <c r="N13588" s="6" t="s">
        <v>1033</v>
      </c>
    </row>
    <row r="13589" spans="1:14" x14ac:dyDescent="0.35">
      <c r="A13589" s="9">
        <v>300.80437499999999</v>
      </c>
      <c r="B13589" s="9">
        <v>44.172458333000002</v>
      </c>
      <c r="C13589" s="9">
        <v>300.80438003249998</v>
      </c>
      <c r="D13589" s="9">
        <v>44.172454994799999</v>
      </c>
      <c r="E13589" s="7" t="s">
        <v>1127</v>
      </c>
      <c r="F13589" s="2">
        <v>15</v>
      </c>
      <c r="G13589" s="2">
        <v>14.769</v>
      </c>
      <c r="H13589" s="2">
        <v>13.641999999999999</v>
      </c>
      <c r="I13589" s="2">
        <v>13.170999999999999</v>
      </c>
      <c r="J13589" s="2">
        <v>13.211</v>
      </c>
      <c r="K13589" s="2">
        <f t="shared" si="636"/>
        <v>0.47100000000000009</v>
      </c>
      <c r="L13589" s="2">
        <f t="shared" si="637"/>
        <v>16.116086293636801</v>
      </c>
      <c r="M13589" s="2">
        <f t="shared" si="638"/>
        <v>-0.26900000000000013</v>
      </c>
      <c r="N13589" s="6" t="s">
        <v>1033</v>
      </c>
    </row>
    <row r="13590" spans="1:14" x14ac:dyDescent="0.35">
      <c r="A13590" s="9">
        <v>300.80483750000002</v>
      </c>
      <c r="B13590" s="9">
        <v>44.324202778</v>
      </c>
      <c r="C13590" s="9">
        <v>300.80484439560001</v>
      </c>
      <c r="D13590" s="9">
        <v>44.324194797899999</v>
      </c>
      <c r="E13590" s="7" t="s">
        <v>1655</v>
      </c>
      <c r="F13590" s="2">
        <v>14.92</v>
      </c>
      <c r="G13590" s="2">
        <v>14.64</v>
      </c>
      <c r="H13590" s="2">
        <v>13.481999999999999</v>
      </c>
      <c r="I13590" s="2">
        <v>13.090999999999999</v>
      </c>
      <c r="J13590" s="2">
        <v>13.122999999999999</v>
      </c>
      <c r="K13590" s="2">
        <f t="shared" si="636"/>
        <v>0.39100000000000001</v>
      </c>
      <c r="L13590" s="2">
        <f t="shared" si="637"/>
        <v>15.448939305604798</v>
      </c>
      <c r="M13590" s="2">
        <f t="shared" si="638"/>
        <v>-0.22000000000000064</v>
      </c>
      <c r="N13590" s="6" t="s">
        <v>1033</v>
      </c>
    </row>
    <row r="13591" spans="1:14" x14ac:dyDescent="0.35">
      <c r="A13591" s="9">
        <v>300.80505416699998</v>
      </c>
      <c r="B13591" s="9">
        <v>44.127463888999998</v>
      </c>
      <c r="C13591" s="9">
        <v>300.80505233769998</v>
      </c>
      <c r="D13591" s="9">
        <v>44.127462090500003</v>
      </c>
      <c r="E13591" s="7" t="s">
        <v>1185</v>
      </c>
      <c r="F13591" s="2">
        <v>14.86</v>
      </c>
      <c r="G13591" s="2">
        <v>14.622</v>
      </c>
      <c r="H13591" s="2">
        <v>13.457000000000001</v>
      </c>
      <c r="I13591" s="2">
        <v>13.106999999999999</v>
      </c>
      <c r="J13591" s="2">
        <v>13.151</v>
      </c>
      <c r="K13591" s="2">
        <f t="shared" si="636"/>
        <v>0.35000000000000142</v>
      </c>
      <c r="L13591" s="2">
        <f t="shared" si="637"/>
        <v>15.18439230000001</v>
      </c>
      <c r="M13591" s="2">
        <f t="shared" si="638"/>
        <v>-0.26200000000000045</v>
      </c>
      <c r="N13591" s="6" t="s">
        <v>1033</v>
      </c>
    </row>
    <row r="13592" spans="1:14" x14ac:dyDescent="0.35">
      <c r="A13592" s="9">
        <v>300.80610000000001</v>
      </c>
      <c r="B13592" s="9">
        <v>28.723136111110001</v>
      </c>
      <c r="C13592" s="9">
        <v>300.80610942319998</v>
      </c>
      <c r="D13592" s="9">
        <v>28.7231344695</v>
      </c>
      <c r="E13592" s="7" t="s">
        <v>951</v>
      </c>
      <c r="F13592" s="2">
        <v>12.6</v>
      </c>
      <c r="G13592" s="2">
        <v>11.276999999999999</v>
      </c>
      <c r="H13592" s="2">
        <v>8.3629999999999995</v>
      </c>
      <c r="I13592" s="2">
        <v>7.1479999999999997</v>
      </c>
      <c r="J13592" s="2">
        <v>7.4470000000000001</v>
      </c>
      <c r="K13592" s="2">
        <f t="shared" si="636"/>
        <v>1.2149999999999999</v>
      </c>
      <c r="L13592" s="2">
        <f t="shared" si="637"/>
        <v>18.849156950199998</v>
      </c>
      <c r="M13592" s="2">
        <f t="shared" si="638"/>
        <v>0.8230000000000004</v>
      </c>
      <c r="N13592" s="6" t="s">
        <v>877</v>
      </c>
    </row>
    <row r="13593" spans="1:14" x14ac:dyDescent="0.35">
      <c r="A13593" s="9">
        <v>300.80647499999998</v>
      </c>
      <c r="B13593" s="9">
        <v>28.739386111110001</v>
      </c>
      <c r="C13593" s="9">
        <v>300.80646694609999</v>
      </c>
      <c r="D13593" s="9">
        <v>28.739431653499999</v>
      </c>
      <c r="E13593" s="7" t="s">
        <v>977</v>
      </c>
      <c r="F13593" s="2">
        <v>14.63</v>
      </c>
      <c r="G13593" s="2">
        <v>14.173999999999999</v>
      </c>
      <c r="H13593" s="2">
        <v>12.7</v>
      </c>
      <c r="I13593" s="2">
        <v>12.054</v>
      </c>
      <c r="J13593" s="2">
        <v>12.177</v>
      </c>
      <c r="K13593" s="2">
        <f t="shared" si="636"/>
        <v>0.64599999999999902</v>
      </c>
      <c r="L13593" s="2">
        <f t="shared" si="637"/>
        <v>16.48606561655679</v>
      </c>
      <c r="M13593" s="2">
        <f t="shared" si="638"/>
        <v>-4.3999999999998707E-2</v>
      </c>
      <c r="N13593" s="6" t="s">
        <v>877</v>
      </c>
    </row>
    <row r="13594" spans="1:14" x14ac:dyDescent="0.35">
      <c r="A13594" s="9">
        <v>300.808020833</v>
      </c>
      <c r="B13594" s="9">
        <v>44.558325000000004</v>
      </c>
      <c r="C13594" s="9">
        <v>300.80803720220001</v>
      </c>
      <c r="D13594" s="9">
        <v>44.558327361499998</v>
      </c>
      <c r="E13594" s="7" t="s">
        <v>1630</v>
      </c>
      <c r="F13594" s="2">
        <v>15.41</v>
      </c>
      <c r="G13594" s="2">
        <v>15.138</v>
      </c>
      <c r="H13594" s="2">
        <v>14.055999999999999</v>
      </c>
      <c r="I13594" s="2">
        <v>13.715</v>
      </c>
      <c r="J13594" s="2">
        <v>13.818</v>
      </c>
      <c r="K13594" s="2">
        <f t="shared" si="636"/>
        <v>0.3409999999999993</v>
      </c>
      <c r="L13594" s="2">
        <f t="shared" si="637"/>
        <v>15.732570219684794</v>
      </c>
      <c r="M13594" s="2">
        <f t="shared" si="638"/>
        <v>-0.22799999999999976</v>
      </c>
      <c r="N13594" s="6" t="s">
        <v>1033</v>
      </c>
    </row>
    <row r="13595" spans="1:14" x14ac:dyDescent="0.35">
      <c r="A13595" s="9">
        <v>300.80840000000001</v>
      </c>
      <c r="B13595" s="9">
        <v>44.586297221999999</v>
      </c>
      <c r="C13595" s="9">
        <v>300.80837694910002</v>
      </c>
      <c r="D13595" s="9">
        <v>44.586271042100002</v>
      </c>
      <c r="E13595" s="7" t="s">
        <v>1753</v>
      </c>
      <c r="F13595" s="2">
        <v>14.22</v>
      </c>
      <c r="G13595" s="2">
        <v>13.894</v>
      </c>
      <c r="H13595" s="2">
        <v>12.72</v>
      </c>
      <c r="I13595" s="2">
        <v>12.317</v>
      </c>
      <c r="J13595" s="2">
        <v>12.395</v>
      </c>
      <c r="K13595" s="2">
        <f t="shared" si="636"/>
        <v>0.40300000000000047</v>
      </c>
      <c r="L13595" s="2">
        <f t="shared" si="637"/>
        <v>14.759597999697602</v>
      </c>
      <c r="M13595" s="2">
        <f t="shared" si="638"/>
        <v>-0.17399999999999949</v>
      </c>
      <c r="N13595" s="6" t="s">
        <v>1033</v>
      </c>
    </row>
    <row r="13596" spans="1:14" x14ac:dyDescent="0.35">
      <c r="A13596" s="9">
        <v>300.80884166700002</v>
      </c>
      <c r="B13596" s="9">
        <v>44.507561111000001</v>
      </c>
      <c r="C13596" s="9">
        <v>300.80886835519999</v>
      </c>
      <c r="D13596" s="9">
        <v>44.507561905300001</v>
      </c>
      <c r="E13596" s="7" t="s">
        <v>1645</v>
      </c>
      <c r="F13596" s="2">
        <v>12.6</v>
      </c>
      <c r="G13596" s="2">
        <v>12.395</v>
      </c>
      <c r="H13596" s="2">
        <v>11.516</v>
      </c>
      <c r="I13596" s="2">
        <v>11.172000000000001</v>
      </c>
      <c r="J13596" s="2">
        <v>11.259</v>
      </c>
      <c r="K13596" s="2">
        <f t="shared" si="636"/>
        <v>0.34399999999999942</v>
      </c>
      <c r="L13596" s="2">
        <f t="shared" si="637"/>
        <v>13.209441699379196</v>
      </c>
      <c r="M13596" s="2">
        <f t="shared" si="638"/>
        <v>-0.29499999999999993</v>
      </c>
      <c r="N13596" s="6" t="s">
        <v>1033</v>
      </c>
    </row>
    <row r="13597" spans="1:14" x14ac:dyDescent="0.35">
      <c r="A13597" s="9">
        <v>300.80906249999998</v>
      </c>
      <c r="B13597" s="9">
        <v>44.363750000000003</v>
      </c>
      <c r="C13597" s="9">
        <v>300.80905263760002</v>
      </c>
      <c r="D13597" s="9">
        <v>44.363750416199998</v>
      </c>
      <c r="E13597" s="7" t="s">
        <v>1778</v>
      </c>
      <c r="F13597" s="2">
        <v>15.87</v>
      </c>
      <c r="G13597" s="2">
        <v>14.657999999999999</v>
      </c>
      <c r="H13597" s="2">
        <v>11.907</v>
      </c>
      <c r="I13597" s="2">
        <v>10.698</v>
      </c>
      <c r="J13597" s="2">
        <v>10.981</v>
      </c>
      <c r="K13597" s="2">
        <f t="shared" si="636"/>
        <v>1.2089999999999996</v>
      </c>
      <c r="L13597" s="2">
        <f t="shared" si="637"/>
        <v>22.299419741835194</v>
      </c>
      <c r="M13597" s="2">
        <f t="shared" si="638"/>
        <v>0.71199999999999974</v>
      </c>
      <c r="N13597" s="6" t="s">
        <v>1033</v>
      </c>
    </row>
    <row r="13598" spans="1:14" x14ac:dyDescent="0.35">
      <c r="A13598" s="9">
        <v>300.80956666700001</v>
      </c>
      <c r="B13598" s="9">
        <v>44.310538889</v>
      </c>
      <c r="C13598" s="9">
        <v>300.8096030488</v>
      </c>
      <c r="D13598" s="9">
        <v>44.310476373299998</v>
      </c>
      <c r="E13598" s="7" t="s">
        <v>1046</v>
      </c>
      <c r="F13598" s="2">
        <v>15.96</v>
      </c>
      <c r="G13598" s="2">
        <v>15.865</v>
      </c>
      <c r="H13598" s="2">
        <v>14.087</v>
      </c>
      <c r="I13598" s="2">
        <v>13.515000000000001</v>
      </c>
      <c r="J13598" s="2">
        <v>13.599</v>
      </c>
      <c r="K13598" s="2">
        <f t="shared" si="636"/>
        <v>0.57199999999999918</v>
      </c>
      <c r="L13598" s="2">
        <f t="shared" si="637"/>
        <v>17.282367215462394</v>
      </c>
      <c r="M13598" s="2">
        <f t="shared" si="638"/>
        <v>-0.40499999999999936</v>
      </c>
      <c r="N13598" s="6" t="s">
        <v>1033</v>
      </c>
    </row>
    <row r="13599" spans="1:14" x14ac:dyDescent="0.35">
      <c r="A13599" s="9">
        <v>300.80996666700003</v>
      </c>
      <c r="B13599" s="9">
        <v>44.443652778000001</v>
      </c>
      <c r="C13599" s="9">
        <v>300.809964208</v>
      </c>
      <c r="D13599" s="9">
        <v>44.4436387481</v>
      </c>
      <c r="E13599" s="7" t="s">
        <v>1603</v>
      </c>
      <c r="F13599" s="2">
        <v>14.62</v>
      </c>
      <c r="G13599" s="2">
        <v>14.276</v>
      </c>
      <c r="H13599" s="2">
        <v>12.872</v>
      </c>
      <c r="I13599" s="2">
        <v>12.377000000000001</v>
      </c>
      <c r="J13599" s="2">
        <v>12.458</v>
      </c>
      <c r="K13599" s="2">
        <f t="shared" si="636"/>
        <v>0.49499999999999922</v>
      </c>
      <c r="L13599" s="2">
        <f t="shared" si="637"/>
        <v>15.509008521399993</v>
      </c>
      <c r="M13599" s="2">
        <f t="shared" si="638"/>
        <v>-0.15600000000000058</v>
      </c>
      <c r="N13599" s="6" t="s">
        <v>1033</v>
      </c>
    </row>
    <row r="13600" spans="1:14" x14ac:dyDescent="0.35">
      <c r="A13600" s="9">
        <v>300.81007499999998</v>
      </c>
      <c r="B13600" s="9">
        <v>28.644366666669999</v>
      </c>
      <c r="C13600" s="9">
        <v>300.8100677507</v>
      </c>
      <c r="D13600" s="9">
        <v>28.6443790973</v>
      </c>
      <c r="E13600" s="7" t="s">
        <v>973</v>
      </c>
      <c r="F13600" s="2">
        <v>14.62</v>
      </c>
      <c r="G13600" s="2">
        <v>14.416</v>
      </c>
      <c r="H13600" s="2">
        <v>13.122999999999999</v>
      </c>
      <c r="I13600" s="2">
        <v>12.711</v>
      </c>
      <c r="J13600" s="2">
        <v>12.776999999999999</v>
      </c>
      <c r="K13600" s="2">
        <f t="shared" si="636"/>
        <v>0.41199999999999903</v>
      </c>
      <c r="L13600" s="2">
        <f t="shared" si="637"/>
        <v>15.217866234726392</v>
      </c>
      <c r="M13600" s="2">
        <f t="shared" si="638"/>
        <v>-0.29600000000000115</v>
      </c>
      <c r="N13600" s="6" t="s">
        <v>877</v>
      </c>
    </row>
    <row r="13601" spans="1:14" x14ac:dyDescent="0.35">
      <c r="A13601" s="9">
        <v>300.810270833</v>
      </c>
      <c r="B13601" s="9">
        <v>44.335186110999999</v>
      </c>
      <c r="C13601" s="9">
        <v>300.81027091589999</v>
      </c>
      <c r="D13601" s="9">
        <v>44.335188240100003</v>
      </c>
      <c r="E13601" s="7" t="s">
        <v>1456</v>
      </c>
      <c r="F13601" s="2">
        <v>15.43</v>
      </c>
      <c r="G13601" s="2">
        <v>15.061999999999999</v>
      </c>
      <c r="H13601" s="2">
        <v>13.58</v>
      </c>
      <c r="I13601" s="2">
        <v>13.125</v>
      </c>
      <c r="J13601" s="2">
        <v>13.234999999999999</v>
      </c>
      <c r="K13601" s="2">
        <f t="shared" si="636"/>
        <v>0.45500000000000007</v>
      </c>
      <c r="L13601" s="2">
        <f t="shared" si="637"/>
        <v>15.9482952606</v>
      </c>
      <c r="M13601" s="2">
        <f t="shared" si="638"/>
        <v>-0.13199999999999967</v>
      </c>
      <c r="N13601" s="6" t="s">
        <v>1033</v>
      </c>
    </row>
    <row r="13602" spans="1:14" x14ac:dyDescent="0.35">
      <c r="A13602" s="9">
        <v>300.81092083300001</v>
      </c>
      <c r="B13602" s="9">
        <v>44.342347222000001</v>
      </c>
      <c r="C13602" s="9">
        <v>300.81091472899999</v>
      </c>
      <c r="D13602" s="9">
        <v>44.3423397854</v>
      </c>
      <c r="E13602" s="7" t="s">
        <v>1922</v>
      </c>
      <c r="F13602" s="2">
        <v>16.149999999999999</v>
      </c>
      <c r="G13602" s="2">
        <v>15.852</v>
      </c>
      <c r="H13602" s="2">
        <v>14.680999999999999</v>
      </c>
      <c r="I13602" s="2">
        <v>14.242000000000001</v>
      </c>
      <c r="J13602" s="2">
        <v>14.472</v>
      </c>
      <c r="K13602" s="2">
        <f t="shared" si="636"/>
        <v>0.43899999999999828</v>
      </c>
      <c r="L13602" s="2">
        <f t="shared" si="637"/>
        <v>16.945721142507185</v>
      </c>
      <c r="M13602" s="2">
        <f t="shared" si="638"/>
        <v>-0.20200000000000173</v>
      </c>
      <c r="N13602" s="6" t="s">
        <v>1033</v>
      </c>
    </row>
    <row r="13603" spans="1:14" x14ac:dyDescent="0.35">
      <c r="A13603" s="9">
        <v>300.81208333299998</v>
      </c>
      <c r="B13603" s="9">
        <v>44.38805</v>
      </c>
      <c r="C13603" s="9">
        <v>300.81208599600001</v>
      </c>
      <c r="D13603" s="9">
        <v>44.388056739299998</v>
      </c>
      <c r="E13603" s="7" t="s">
        <v>1088</v>
      </c>
      <c r="F13603" s="2">
        <v>15.96</v>
      </c>
      <c r="G13603" s="2">
        <v>15.666</v>
      </c>
      <c r="H13603" s="2">
        <v>14.359</v>
      </c>
      <c r="I13603" s="2">
        <v>13.962999999999999</v>
      </c>
      <c r="J13603" s="2">
        <v>13.975</v>
      </c>
      <c r="K13603" s="2">
        <f t="shared" si="636"/>
        <v>0.3960000000000008</v>
      </c>
      <c r="L13603" s="2">
        <f t="shared" si="637"/>
        <v>16.356071210956802</v>
      </c>
      <c r="M13603" s="2">
        <f t="shared" si="638"/>
        <v>-0.20599999999999952</v>
      </c>
      <c r="N13603" s="6" t="s">
        <v>1033</v>
      </c>
    </row>
    <row r="13604" spans="1:14" x14ac:dyDescent="0.35">
      <c r="A13604" s="9">
        <v>300.81215833332999</v>
      </c>
      <c r="B13604" s="9">
        <v>28.854558333330001</v>
      </c>
      <c r="C13604" s="9">
        <v>300.8121593006</v>
      </c>
      <c r="D13604" s="9">
        <v>28.8545438373</v>
      </c>
      <c r="E13604" s="7" t="s">
        <v>969</v>
      </c>
      <c r="F13604" s="2">
        <v>14.17</v>
      </c>
      <c r="G13604" s="2">
        <v>13.813000000000001</v>
      </c>
      <c r="H13604" s="2">
        <v>12.361000000000001</v>
      </c>
      <c r="I13604" s="2">
        <v>11.907999999999999</v>
      </c>
      <c r="J13604" s="2">
        <v>11.996</v>
      </c>
      <c r="K13604" s="2">
        <f t="shared" si="636"/>
        <v>0.45300000000000118</v>
      </c>
      <c r="L13604" s="2">
        <f t="shared" si="637"/>
        <v>14.716227998577606</v>
      </c>
      <c r="M13604" s="2">
        <f t="shared" si="638"/>
        <v>-0.14300000000000068</v>
      </c>
      <c r="N13604" s="6" t="s">
        <v>877</v>
      </c>
    </row>
    <row r="13605" spans="1:14" x14ac:dyDescent="0.35">
      <c r="A13605" s="9">
        <v>300.81230833299998</v>
      </c>
      <c r="B13605" s="9">
        <v>44.489055555999997</v>
      </c>
      <c r="C13605" s="9">
        <v>300.81230761760003</v>
      </c>
      <c r="D13605" s="9">
        <v>44.489041805699998</v>
      </c>
      <c r="E13605" s="7" t="s">
        <v>1550</v>
      </c>
      <c r="F13605" s="2">
        <v>14.09</v>
      </c>
      <c r="G13605" s="2">
        <v>13.930999999999999</v>
      </c>
      <c r="H13605" s="2">
        <v>13.103</v>
      </c>
      <c r="I13605" s="2">
        <v>12.837</v>
      </c>
      <c r="J13605" s="2">
        <v>12.923999999999999</v>
      </c>
      <c r="K13605" s="2">
        <f t="shared" si="636"/>
        <v>0.26600000000000001</v>
      </c>
      <c r="L13605" s="2">
        <f t="shared" si="637"/>
        <v>14.379555925804798</v>
      </c>
      <c r="M13605" s="2">
        <f t="shared" si="638"/>
        <v>-0.3409999999999993</v>
      </c>
      <c r="N13605" s="6" t="s">
        <v>1033</v>
      </c>
    </row>
    <row r="13606" spans="1:14" x14ac:dyDescent="0.35">
      <c r="A13606" s="9">
        <v>300.81457916699998</v>
      </c>
      <c r="B13606" s="9">
        <v>44.426480556000001</v>
      </c>
      <c r="C13606" s="9">
        <v>300.81458399399997</v>
      </c>
      <c r="D13606" s="9">
        <v>44.426479820399997</v>
      </c>
      <c r="E13606" s="7" t="s">
        <v>1887</v>
      </c>
      <c r="F13606" s="2">
        <v>13.4</v>
      </c>
      <c r="G13606" s="2">
        <v>13.236000000000001</v>
      </c>
      <c r="H13606" s="2">
        <v>12.369</v>
      </c>
      <c r="I13606" s="2">
        <v>12.061999999999999</v>
      </c>
      <c r="J13606" s="2">
        <v>12.15</v>
      </c>
      <c r="K13606" s="2">
        <f t="shared" si="636"/>
        <v>0.30700000000000038</v>
      </c>
      <c r="L13606" s="2">
        <f t="shared" si="637"/>
        <v>13.8591179348784</v>
      </c>
      <c r="M13606" s="2">
        <f t="shared" si="638"/>
        <v>-0.3360000000000003</v>
      </c>
      <c r="N13606" s="6" t="s">
        <v>1033</v>
      </c>
    </row>
    <row r="13607" spans="1:14" x14ac:dyDescent="0.35">
      <c r="A13607" s="9">
        <v>300.81482499999998</v>
      </c>
      <c r="B13607" s="9">
        <v>44.257811111000002</v>
      </c>
      <c r="C13607" s="9">
        <v>300.81481948129999</v>
      </c>
      <c r="D13607" s="9">
        <v>44.2578018779</v>
      </c>
      <c r="E13607" s="7" t="s">
        <v>1958</v>
      </c>
      <c r="F13607" s="2">
        <v>15.09</v>
      </c>
      <c r="G13607" s="2">
        <v>14.894</v>
      </c>
      <c r="H13607" s="2">
        <v>13.9</v>
      </c>
      <c r="I13607" s="2">
        <v>13.574999999999999</v>
      </c>
      <c r="J13607" s="2">
        <v>13.648999999999999</v>
      </c>
      <c r="K13607" s="2">
        <f t="shared" si="636"/>
        <v>0.32500000000000107</v>
      </c>
      <c r="L13607" s="2">
        <f t="shared" si="637"/>
        <v>15.487746775000005</v>
      </c>
      <c r="M13607" s="2">
        <f t="shared" si="638"/>
        <v>-0.30400000000000027</v>
      </c>
      <c r="N13607" s="6" t="s">
        <v>1033</v>
      </c>
    </row>
    <row r="13608" spans="1:14" x14ac:dyDescent="0.35">
      <c r="A13608" s="9">
        <v>300.81521249999997</v>
      </c>
      <c r="B13608" s="9">
        <v>44.127902777999999</v>
      </c>
      <c r="C13608" s="9">
        <v>300.81523088810002</v>
      </c>
      <c r="D13608" s="9">
        <v>44.127907329899998</v>
      </c>
      <c r="E13608" s="7" t="s">
        <v>1571</v>
      </c>
      <c r="F13608" s="2">
        <v>13.6</v>
      </c>
      <c r="G13608" s="2">
        <v>12.667999999999999</v>
      </c>
      <c r="H13608" s="2">
        <v>10.206</v>
      </c>
      <c r="I13608" s="2">
        <v>9.1329999999999991</v>
      </c>
      <c r="J13608" s="2">
        <v>9.407</v>
      </c>
      <c r="K13608" s="2">
        <f t="shared" si="636"/>
        <v>1.0730000000000004</v>
      </c>
      <c r="L13608" s="2">
        <f t="shared" si="637"/>
        <v>18.617804118769605</v>
      </c>
      <c r="M13608" s="2">
        <f t="shared" si="638"/>
        <v>0.43200000000000038</v>
      </c>
      <c r="N13608" s="6" t="s">
        <v>1033</v>
      </c>
    </row>
    <row r="13609" spans="1:14" x14ac:dyDescent="0.35">
      <c r="A13609" s="9">
        <v>300.81601666699999</v>
      </c>
      <c r="B13609" s="9">
        <v>44.151786111</v>
      </c>
      <c r="C13609" s="9">
        <v>300.81602070939999</v>
      </c>
      <c r="D13609" s="9">
        <v>44.1517804474</v>
      </c>
      <c r="E13609" s="7" t="s">
        <v>1171</v>
      </c>
      <c r="F13609" s="2">
        <v>15.22</v>
      </c>
      <c r="G13609" s="2">
        <v>15.034000000000001</v>
      </c>
      <c r="H13609" s="2">
        <v>13.997999999999999</v>
      </c>
      <c r="I13609" s="2">
        <v>13.753</v>
      </c>
      <c r="J13609" s="2">
        <v>13.715999999999999</v>
      </c>
      <c r="K13609" s="2">
        <f t="shared" si="636"/>
        <v>0.24499999999999922</v>
      </c>
      <c r="L13609" s="2">
        <f t="shared" si="637"/>
        <v>15.169761981399995</v>
      </c>
      <c r="M13609" s="2">
        <f t="shared" si="638"/>
        <v>-0.31400000000000006</v>
      </c>
      <c r="N13609" s="6" t="s">
        <v>1033</v>
      </c>
    </row>
    <row r="13610" spans="1:14" x14ac:dyDescent="0.35">
      <c r="A13610" s="9">
        <v>300.81602083333001</v>
      </c>
      <c r="B13610" s="9">
        <v>28.407824999999999</v>
      </c>
      <c r="C13610" s="9">
        <v>300.8160937106</v>
      </c>
      <c r="D13610" s="9">
        <v>28.4078207618</v>
      </c>
      <c r="E13610" s="7" t="s">
        <v>876</v>
      </c>
      <c r="F13610" s="2">
        <v>14.04</v>
      </c>
      <c r="G13610" s="2">
        <v>13.911</v>
      </c>
      <c r="H13610" s="2">
        <v>12.606999999999999</v>
      </c>
      <c r="I13610" s="2">
        <v>12.108000000000001</v>
      </c>
      <c r="J13610" s="2">
        <v>12.198</v>
      </c>
      <c r="K13610" s="2">
        <f t="shared" si="636"/>
        <v>0.49899999999999878</v>
      </c>
      <c r="L13610" s="2">
        <f t="shared" si="637"/>
        <v>15.271663626731192</v>
      </c>
      <c r="M13610" s="2">
        <f t="shared" si="638"/>
        <v>-0.37100000000000044</v>
      </c>
      <c r="N13610" s="6" t="s">
        <v>877</v>
      </c>
    </row>
    <row r="13611" spans="1:14" x14ac:dyDescent="0.35">
      <c r="A13611" s="9">
        <v>300.816575</v>
      </c>
      <c r="B13611" s="9">
        <v>44.218330555999998</v>
      </c>
      <c r="C13611" s="9">
        <v>300.81657587860002</v>
      </c>
      <c r="D13611" s="9">
        <v>44.218322879399999</v>
      </c>
      <c r="E13611" s="7" t="s">
        <v>1242</v>
      </c>
      <c r="F13611" s="2">
        <v>13.53</v>
      </c>
      <c r="G13611" s="2">
        <v>13.432</v>
      </c>
      <c r="H13611" s="2">
        <v>12.728999999999999</v>
      </c>
      <c r="I13611" s="2">
        <v>12.598000000000001</v>
      </c>
      <c r="J13611" s="2">
        <v>12.611000000000001</v>
      </c>
      <c r="K13611" s="2">
        <f t="shared" si="636"/>
        <v>0.13099999999999845</v>
      </c>
      <c r="L13611" s="2">
        <f t="shared" si="637"/>
        <v>13.382174621060793</v>
      </c>
      <c r="M13611" s="2">
        <f t="shared" si="638"/>
        <v>-0.40200000000000102</v>
      </c>
      <c r="N13611" s="6" t="s">
        <v>1033</v>
      </c>
    </row>
    <row r="13612" spans="1:14" x14ac:dyDescent="0.35">
      <c r="A13612" s="9">
        <v>300.81747916699999</v>
      </c>
      <c r="B13612" s="9">
        <v>44.579247221999999</v>
      </c>
      <c r="C13612" s="9">
        <v>300.81748763680002</v>
      </c>
      <c r="D13612" s="9">
        <v>44.579222685200001</v>
      </c>
      <c r="E13612" s="7" t="s">
        <v>1247</v>
      </c>
      <c r="F13612" s="2">
        <v>15.38</v>
      </c>
      <c r="G13612" s="2">
        <v>15.026999999999999</v>
      </c>
      <c r="H13612" s="2">
        <v>13.746</v>
      </c>
      <c r="I13612" s="2">
        <v>13.263</v>
      </c>
      <c r="J13612" s="2">
        <v>13.38</v>
      </c>
      <c r="K13612" s="2">
        <f t="shared" si="636"/>
        <v>0.48300000000000054</v>
      </c>
      <c r="L13612" s="2">
        <f t="shared" si="637"/>
        <v>16.300906133585606</v>
      </c>
      <c r="M13612" s="2">
        <f t="shared" si="638"/>
        <v>-0.14699999999999847</v>
      </c>
      <c r="N13612" s="6" t="s">
        <v>1033</v>
      </c>
    </row>
    <row r="13613" spans="1:14" x14ac:dyDescent="0.35">
      <c r="A13613" s="9">
        <v>300.81750833299998</v>
      </c>
      <c r="B13613" s="9">
        <v>44.179272222000002</v>
      </c>
      <c r="C13613" s="9">
        <v>300.8175047853</v>
      </c>
      <c r="D13613" s="9">
        <v>44.179266387600002</v>
      </c>
      <c r="E13613" s="7" t="s">
        <v>1287</v>
      </c>
      <c r="F13613" s="2">
        <v>13.59</v>
      </c>
      <c r="G13613" s="2">
        <v>13.444000000000001</v>
      </c>
      <c r="H13613" s="2">
        <v>12.571999999999999</v>
      </c>
      <c r="I13613" s="2">
        <v>12.321</v>
      </c>
      <c r="J13613" s="2">
        <v>12.391999999999999</v>
      </c>
      <c r="K13613" s="2">
        <f t="shared" si="636"/>
        <v>0.25099999999999945</v>
      </c>
      <c r="L13613" s="2">
        <f t="shared" si="637"/>
        <v>13.773393128068797</v>
      </c>
      <c r="M13613" s="2">
        <f t="shared" si="638"/>
        <v>-0.35400000000000098</v>
      </c>
      <c r="N13613" s="6" t="s">
        <v>1033</v>
      </c>
    </row>
    <row r="13614" spans="1:14" x14ac:dyDescent="0.35">
      <c r="A13614" s="9">
        <v>300.81970000000001</v>
      </c>
      <c r="B13614" s="9">
        <v>44.370227778</v>
      </c>
      <c r="C13614" s="9">
        <v>300.8196930917</v>
      </c>
      <c r="D13614" s="9">
        <v>44.3702179577</v>
      </c>
      <c r="E13614" s="7" t="s">
        <v>1871</v>
      </c>
      <c r="F13614" s="2">
        <v>16.600000000000001</v>
      </c>
      <c r="G13614" s="2">
        <v>16.170999999999999</v>
      </c>
      <c r="H13614" s="2">
        <v>14.71</v>
      </c>
      <c r="I13614" s="2">
        <v>14.074999999999999</v>
      </c>
      <c r="J13614" s="2">
        <v>14.276</v>
      </c>
      <c r="K13614" s="2">
        <f t="shared" si="636"/>
        <v>0.63500000000000156</v>
      </c>
      <c r="L13614" s="2">
        <f t="shared" si="637"/>
        <v>18.404761743800016</v>
      </c>
      <c r="M13614" s="2">
        <f t="shared" si="638"/>
        <v>-7.0999999999997954E-2</v>
      </c>
      <c r="N13614" s="6" t="s">
        <v>1033</v>
      </c>
    </row>
    <row r="13615" spans="1:14" x14ac:dyDescent="0.35">
      <c r="A13615" s="9">
        <v>300.820358333</v>
      </c>
      <c r="B13615" s="9">
        <v>44.529927778000001</v>
      </c>
      <c r="C13615" s="9">
        <v>300.82035484890002</v>
      </c>
      <c r="D13615" s="9">
        <v>44.529931850499999</v>
      </c>
      <c r="E13615" s="7" t="s">
        <v>1629</v>
      </c>
      <c r="F13615" s="2">
        <v>16.600000000000001</v>
      </c>
      <c r="G13615" s="2">
        <v>16.052</v>
      </c>
      <c r="H13615" s="2">
        <v>14.355</v>
      </c>
      <c r="I13615" s="2">
        <v>13.628</v>
      </c>
      <c r="J13615" s="2">
        <v>13.85</v>
      </c>
      <c r="K13615" s="2">
        <f t="shared" si="636"/>
        <v>0.72700000000000031</v>
      </c>
      <c r="L13615" s="2">
        <f t="shared" si="637"/>
        <v>18.852698593310404</v>
      </c>
      <c r="M13615" s="2">
        <f t="shared" si="638"/>
        <v>4.8000000000001819E-2</v>
      </c>
      <c r="N13615" s="6" t="s">
        <v>1033</v>
      </c>
    </row>
    <row r="13616" spans="1:14" x14ac:dyDescent="0.35">
      <c r="A13616" s="9">
        <v>300.82197916699999</v>
      </c>
      <c r="B13616" s="9">
        <v>44.083394444</v>
      </c>
      <c r="C13616" s="9">
        <v>300.82198917850002</v>
      </c>
      <c r="D13616" s="9">
        <v>44.083400285899998</v>
      </c>
      <c r="E13616" s="7" t="s">
        <v>1182</v>
      </c>
      <c r="F13616" s="2">
        <v>12.81</v>
      </c>
      <c r="G13616" s="2">
        <v>12.773</v>
      </c>
      <c r="H13616" s="2">
        <v>12.194000000000001</v>
      </c>
      <c r="I13616" s="2">
        <v>12.067</v>
      </c>
      <c r="J13616" s="2">
        <v>12.117000000000001</v>
      </c>
      <c r="K13616" s="2">
        <f t="shared" si="636"/>
        <v>0.12700000000000067</v>
      </c>
      <c r="L13616" s="2">
        <f t="shared" si="637"/>
        <v>12.830424689950403</v>
      </c>
      <c r="M13616" s="2">
        <f t="shared" si="638"/>
        <v>-0.46299999999999919</v>
      </c>
      <c r="N13616" s="6" t="s">
        <v>1033</v>
      </c>
    </row>
    <row r="13617" spans="1:14" x14ac:dyDescent="0.35">
      <c r="A13617" s="9">
        <v>300.82355000000001</v>
      </c>
      <c r="B13617" s="9">
        <v>44.496808332999997</v>
      </c>
      <c r="C13617" s="9">
        <v>300.8235458945</v>
      </c>
      <c r="D13617" s="9">
        <v>44.496791053800003</v>
      </c>
      <c r="E13617" s="7" t="s">
        <v>1495</v>
      </c>
      <c r="F13617" s="2">
        <v>13.59</v>
      </c>
      <c r="G13617" s="2">
        <v>13.41</v>
      </c>
      <c r="H13617" s="2">
        <v>12.486000000000001</v>
      </c>
      <c r="I13617" s="2">
        <v>12.186999999999999</v>
      </c>
      <c r="J13617" s="2">
        <v>12.25</v>
      </c>
      <c r="K13617" s="2">
        <f t="shared" ref="K13617:K13680" si="639">H13617-I13617</f>
        <v>0.29900000000000126</v>
      </c>
      <c r="L13617" s="2">
        <f t="shared" ref="L13617:L13680" si="640">H13617+0.1496+3.5143*(H13617-I13617)+2.325*(H13617-I13617)^2+1.4688*(H13617-I13617)^3</f>
        <v>13.933495369451208</v>
      </c>
      <c r="M13617" s="2">
        <f t="shared" ref="M13617:M13680" si="641">F13617-G13617-0.5</f>
        <v>-0.32000000000000028</v>
      </c>
      <c r="N13617" s="6" t="s">
        <v>1033</v>
      </c>
    </row>
    <row r="13618" spans="1:14" x14ac:dyDescent="0.35">
      <c r="A13618" s="9">
        <v>300.82448333299999</v>
      </c>
      <c r="B13618" s="9">
        <v>44.398980555999998</v>
      </c>
      <c r="C13618" s="9">
        <v>300.8244910377</v>
      </c>
      <c r="D13618" s="9">
        <v>44.398973495900002</v>
      </c>
      <c r="E13618" s="7" t="s">
        <v>1755</v>
      </c>
      <c r="F13618" s="2">
        <v>14.54</v>
      </c>
      <c r="G13618" s="2">
        <v>12.989000000000001</v>
      </c>
      <c r="H13618" s="2">
        <v>9.8770000000000007</v>
      </c>
      <c r="I13618" s="2">
        <v>8.4920000000000009</v>
      </c>
      <c r="J13618" s="2">
        <v>8.8629999999999995</v>
      </c>
      <c r="K13618" s="2">
        <f t="shared" si="639"/>
        <v>1.3849999999999998</v>
      </c>
      <c r="L13618" s="2">
        <f t="shared" si="640"/>
        <v>23.256000723799996</v>
      </c>
      <c r="M13618" s="2">
        <f t="shared" si="641"/>
        <v>1.0509999999999984</v>
      </c>
      <c r="N13618" s="6" t="s">
        <v>1033</v>
      </c>
    </row>
    <row r="13619" spans="1:14" x14ac:dyDescent="0.35">
      <c r="A13619" s="9">
        <v>300.82529166667001</v>
      </c>
      <c r="B13619" s="9">
        <v>28.878002777780001</v>
      </c>
      <c r="C13619" s="9">
        <v>300.8252996274</v>
      </c>
      <c r="D13619" s="9">
        <v>28.87804066</v>
      </c>
      <c r="E13619" s="7" t="s">
        <v>946</v>
      </c>
      <c r="F13619" s="2">
        <v>13.98</v>
      </c>
      <c r="G13619" s="2">
        <v>13.545</v>
      </c>
      <c r="H13619" s="2">
        <v>11.976000000000001</v>
      </c>
      <c r="I13619" s="2">
        <v>11.504</v>
      </c>
      <c r="J13619" s="2">
        <v>11.638</v>
      </c>
      <c r="K13619" s="2">
        <f t="shared" si="639"/>
        <v>0.47200000000000131</v>
      </c>
      <c r="L13619" s="2">
        <f t="shared" si="640"/>
        <v>14.45677266570241</v>
      </c>
      <c r="M13619" s="2">
        <f t="shared" si="641"/>
        <v>-6.4999999999999503E-2</v>
      </c>
      <c r="N13619" s="6" t="s">
        <v>877</v>
      </c>
    </row>
    <row r="13620" spans="1:14" x14ac:dyDescent="0.35">
      <c r="A13620" s="9">
        <v>300.825920833</v>
      </c>
      <c r="B13620" s="9">
        <v>44.070816667000003</v>
      </c>
      <c r="C13620" s="9">
        <v>300.82593135510001</v>
      </c>
      <c r="D13620" s="9">
        <v>44.0708233159</v>
      </c>
      <c r="E13620" s="7" t="s">
        <v>1220</v>
      </c>
      <c r="F13620" s="2">
        <v>12.37</v>
      </c>
      <c r="G13620" s="2">
        <v>12.352</v>
      </c>
      <c r="H13620" s="2">
        <v>11.869</v>
      </c>
      <c r="I13620" s="2">
        <v>11.773</v>
      </c>
      <c r="J13620" s="2">
        <v>11.827999999999999</v>
      </c>
      <c r="K13620" s="2">
        <f t="shared" si="639"/>
        <v>9.6000000000000085E-2</v>
      </c>
      <c r="L13620" s="2">
        <f t="shared" si="640"/>
        <v>12.378699500236801</v>
      </c>
      <c r="M13620" s="2">
        <f t="shared" si="641"/>
        <v>-0.48200000000000109</v>
      </c>
      <c r="N13620" s="6" t="s">
        <v>1033</v>
      </c>
    </row>
    <row r="13621" spans="1:14" x14ac:dyDescent="0.35">
      <c r="A13621" s="9">
        <v>300.82599166699998</v>
      </c>
      <c r="B13621" s="9">
        <v>44.201219444000003</v>
      </c>
      <c r="C13621" s="9">
        <v>300.82597713040002</v>
      </c>
      <c r="D13621" s="9">
        <v>44.201212366299998</v>
      </c>
      <c r="E13621" s="7" t="s">
        <v>1832</v>
      </c>
      <c r="F13621" s="2">
        <v>14.1</v>
      </c>
      <c r="G13621" s="2">
        <v>13.638999999999999</v>
      </c>
      <c r="H13621" s="2">
        <v>11.88</v>
      </c>
      <c r="I13621" s="2">
        <v>11.223000000000001</v>
      </c>
      <c r="J13621" s="2">
        <v>11.381</v>
      </c>
      <c r="K13621" s="2">
        <f t="shared" si="639"/>
        <v>0.65700000000000003</v>
      </c>
      <c r="L13621" s="2">
        <f t="shared" si="640"/>
        <v>15.758621000638401</v>
      </c>
      <c r="M13621" s="2">
        <f t="shared" si="641"/>
        <v>-3.8999999999999702E-2</v>
      </c>
      <c r="N13621" s="6" t="s">
        <v>1033</v>
      </c>
    </row>
    <row r="13622" spans="1:14" x14ac:dyDescent="0.35">
      <c r="A13622" s="9">
        <v>300.82631249999997</v>
      </c>
      <c r="B13622" s="9">
        <v>44.267227777999999</v>
      </c>
      <c r="C13622" s="9">
        <v>300.82628676220003</v>
      </c>
      <c r="D13622" s="9">
        <v>44.267207614100002</v>
      </c>
      <c r="E13622" s="7" t="s">
        <v>1101</v>
      </c>
      <c r="F13622" s="2">
        <v>16.43</v>
      </c>
      <c r="G13622" s="2">
        <v>15.525</v>
      </c>
      <c r="H13622" s="2">
        <v>13.215999999999999</v>
      </c>
      <c r="I13622" s="2">
        <v>12.291</v>
      </c>
      <c r="J13622" s="2">
        <v>12.523</v>
      </c>
      <c r="K13622" s="2">
        <f t="shared" si="639"/>
        <v>0.92499999999999893</v>
      </c>
      <c r="L13622" s="2">
        <f t="shared" si="640"/>
        <v>19.768141974999988</v>
      </c>
      <c r="M13622" s="2">
        <f t="shared" si="641"/>
        <v>0.40499999999999936</v>
      </c>
      <c r="N13622" s="6" t="s">
        <v>1033</v>
      </c>
    </row>
    <row r="13623" spans="1:14" x14ac:dyDescent="0.35">
      <c r="A13623" s="9">
        <v>300.827716667</v>
      </c>
      <c r="B13623" s="9">
        <v>44.245516666999997</v>
      </c>
      <c r="C13623" s="9">
        <v>300.82770940929998</v>
      </c>
      <c r="D13623" s="9">
        <v>44.245511295299998</v>
      </c>
      <c r="E13623" s="7" t="s">
        <v>1205</v>
      </c>
      <c r="F13623" s="2">
        <v>14.96</v>
      </c>
      <c r="G13623" s="2">
        <v>14.695</v>
      </c>
      <c r="H13623" s="2">
        <v>13.587999999999999</v>
      </c>
      <c r="I13623" s="2">
        <v>13.218999999999999</v>
      </c>
      <c r="J13623" s="2">
        <v>13.324</v>
      </c>
      <c r="K13623" s="2">
        <f t="shared" si="639"/>
        <v>0.36899999999999977</v>
      </c>
      <c r="L13623" s="2">
        <f t="shared" si="640"/>
        <v>15.424748544139197</v>
      </c>
      <c r="M13623" s="2">
        <f t="shared" si="641"/>
        <v>-0.23499999999999943</v>
      </c>
      <c r="N13623" s="6" t="s">
        <v>1033</v>
      </c>
    </row>
    <row r="13624" spans="1:14" x14ac:dyDescent="0.35">
      <c r="A13624" s="9">
        <v>300.82814999999999</v>
      </c>
      <c r="B13624" s="9">
        <v>44.358400000000003</v>
      </c>
      <c r="C13624" s="9">
        <v>300.82815721819998</v>
      </c>
      <c r="D13624" s="9">
        <v>44.358421986099998</v>
      </c>
      <c r="E13624" s="7" t="s">
        <v>1640</v>
      </c>
      <c r="F13624" s="2">
        <v>14.57</v>
      </c>
      <c r="G13624" s="2">
        <v>14.172000000000001</v>
      </c>
      <c r="H13624" s="2">
        <v>12.733000000000001</v>
      </c>
      <c r="I13624" s="2">
        <v>12.161</v>
      </c>
      <c r="J13624" s="2">
        <v>12.257999999999999</v>
      </c>
      <c r="K13624" s="2">
        <f t="shared" si="639"/>
        <v>0.57200000000000095</v>
      </c>
      <c r="L13624" s="2">
        <f t="shared" si="640"/>
        <v>15.928367215462409</v>
      </c>
      <c r="M13624" s="2">
        <f t="shared" si="641"/>
        <v>-0.10200000000000031</v>
      </c>
      <c r="N13624" s="6" t="s">
        <v>1033</v>
      </c>
    </row>
    <row r="13625" spans="1:14" x14ac:dyDescent="0.35">
      <c r="A13625" s="9">
        <v>300.829183333</v>
      </c>
      <c r="B13625" s="9">
        <v>44.346511110999998</v>
      </c>
      <c r="C13625" s="9">
        <v>300.82917786270002</v>
      </c>
      <c r="D13625" s="9">
        <v>44.346509021700001</v>
      </c>
      <c r="E13625" s="7" t="s">
        <v>1517</v>
      </c>
      <c r="F13625" s="2">
        <v>14.8</v>
      </c>
      <c r="G13625" s="2">
        <v>14.544</v>
      </c>
      <c r="H13625" s="2">
        <v>13.484</v>
      </c>
      <c r="I13625" s="2">
        <v>13.116</v>
      </c>
      <c r="J13625" s="2">
        <v>13.19</v>
      </c>
      <c r="K13625" s="2">
        <f t="shared" si="639"/>
        <v>0.36800000000000033</v>
      </c>
      <c r="L13625" s="2">
        <f t="shared" si="640"/>
        <v>15.314922363801601</v>
      </c>
      <c r="M13625" s="2">
        <f t="shared" si="641"/>
        <v>-0.24399999999999977</v>
      </c>
      <c r="N13625" s="6" t="s">
        <v>1033</v>
      </c>
    </row>
    <row r="13626" spans="1:14" x14ac:dyDescent="0.35">
      <c r="A13626" s="9">
        <v>300.83060416667001</v>
      </c>
      <c r="B13626" s="9">
        <v>28.702666666670002</v>
      </c>
      <c r="C13626" s="9">
        <v>300.830561273</v>
      </c>
      <c r="D13626" s="9">
        <v>28.7027003374</v>
      </c>
      <c r="E13626" s="7" t="s">
        <v>1027</v>
      </c>
      <c r="F13626" s="2">
        <v>14.71</v>
      </c>
      <c r="G13626" s="2">
        <v>14.348000000000001</v>
      </c>
      <c r="H13626" s="2">
        <v>13.071</v>
      </c>
      <c r="I13626" s="2">
        <v>12.625999999999999</v>
      </c>
      <c r="J13626" s="2">
        <v>12.644</v>
      </c>
      <c r="K13626" s="2">
        <f t="shared" si="639"/>
        <v>0.44500000000000028</v>
      </c>
      <c r="L13626" s="2">
        <f t="shared" si="640"/>
        <v>15.374303933400002</v>
      </c>
      <c r="M13626" s="2">
        <f t="shared" si="641"/>
        <v>-0.1379999999999999</v>
      </c>
      <c r="N13626" s="6" t="s">
        <v>877</v>
      </c>
    </row>
    <row r="13627" spans="1:14" x14ac:dyDescent="0.35">
      <c r="A13627" s="9">
        <v>300.83066250000002</v>
      </c>
      <c r="B13627" s="9">
        <v>28.89520277778</v>
      </c>
      <c r="C13627" s="9">
        <v>300.83068858809997</v>
      </c>
      <c r="D13627" s="9">
        <v>28.8951980521</v>
      </c>
      <c r="E13627" s="7" t="s">
        <v>894</v>
      </c>
      <c r="F13627" s="2">
        <v>12.61</v>
      </c>
      <c r="G13627" s="2">
        <v>12.239000000000001</v>
      </c>
      <c r="H13627" s="2">
        <v>11.026</v>
      </c>
      <c r="I13627" s="2">
        <v>10.811</v>
      </c>
      <c r="J13627" s="2">
        <v>10.89</v>
      </c>
      <c r="K13627" s="2">
        <f t="shared" si="639"/>
        <v>0.21499999999999986</v>
      </c>
      <c r="L13627" s="2">
        <f t="shared" si="640"/>
        <v>12.053245110199999</v>
      </c>
      <c r="M13627" s="2">
        <f t="shared" si="641"/>
        <v>-0.12900000000000134</v>
      </c>
      <c r="N13627" s="6" t="s">
        <v>877</v>
      </c>
    </row>
    <row r="13628" spans="1:14" x14ac:dyDescent="0.35">
      <c r="A13628" s="9">
        <v>300.83092083299999</v>
      </c>
      <c r="B13628" s="9">
        <v>44.432819444000003</v>
      </c>
      <c r="C13628" s="9">
        <v>300.8309248818</v>
      </c>
      <c r="D13628" s="9">
        <v>44.432815820000002</v>
      </c>
      <c r="E13628" s="7" t="s">
        <v>1274</v>
      </c>
      <c r="F13628" s="2">
        <v>15.15</v>
      </c>
      <c r="G13628" s="2">
        <v>14.801</v>
      </c>
      <c r="H13628" s="2">
        <v>13.468999999999999</v>
      </c>
      <c r="I13628" s="2">
        <v>12.93</v>
      </c>
      <c r="J13628" s="2">
        <v>13.055999999999999</v>
      </c>
      <c r="K13628" s="2">
        <f t="shared" si="639"/>
        <v>0.5389999999999997</v>
      </c>
      <c r="L13628" s="2">
        <f t="shared" si="640"/>
        <v>16.418269619947196</v>
      </c>
      <c r="M13628" s="2">
        <f t="shared" si="641"/>
        <v>-0.1509999999999998</v>
      </c>
      <c r="N13628" s="6" t="s">
        <v>1033</v>
      </c>
    </row>
    <row r="13629" spans="1:14" x14ac:dyDescent="0.35">
      <c r="A13629" s="9">
        <v>300.832020833</v>
      </c>
      <c r="B13629" s="9">
        <v>44.211586111000003</v>
      </c>
      <c r="C13629" s="9">
        <v>300.83200789199998</v>
      </c>
      <c r="D13629" s="9">
        <v>44.211591652099997</v>
      </c>
      <c r="E13629" s="7" t="s">
        <v>1820</v>
      </c>
      <c r="F13629" s="2">
        <v>15.41</v>
      </c>
      <c r="G13629" s="2">
        <v>15.151</v>
      </c>
      <c r="H13629" s="2">
        <v>14.045</v>
      </c>
      <c r="I13629" s="2">
        <v>13.638999999999999</v>
      </c>
      <c r="J13629" s="2">
        <v>13.753</v>
      </c>
      <c r="K13629" s="2">
        <f t="shared" si="639"/>
        <v>0.40600000000000058</v>
      </c>
      <c r="L13629" s="2">
        <f t="shared" si="640"/>
        <v>16.102946613420805</v>
      </c>
      <c r="M13629" s="2">
        <f t="shared" si="641"/>
        <v>-0.24099999999999966</v>
      </c>
      <c r="N13629" s="6" t="s">
        <v>1033</v>
      </c>
    </row>
    <row r="13630" spans="1:14" x14ac:dyDescent="0.35">
      <c r="A13630" s="9">
        <v>300.83205833333</v>
      </c>
      <c r="B13630" s="9">
        <v>28.855530555560001</v>
      </c>
      <c r="C13630" s="9">
        <v>300.83210072309998</v>
      </c>
      <c r="D13630" s="9">
        <v>28.8554598162</v>
      </c>
      <c r="E13630" s="7" t="s">
        <v>884</v>
      </c>
      <c r="F13630" s="2">
        <v>14.5</v>
      </c>
      <c r="G13630" s="2">
        <v>14.077</v>
      </c>
      <c r="H13630" s="2">
        <v>12.7</v>
      </c>
      <c r="I13630" s="2">
        <v>12.147</v>
      </c>
      <c r="J13630" s="2">
        <v>12.225</v>
      </c>
      <c r="K13630" s="2">
        <f t="shared" si="639"/>
        <v>0.55299999999999905</v>
      </c>
      <c r="L13630" s="2">
        <f t="shared" si="640"/>
        <v>15.752406084337593</v>
      </c>
      <c r="M13630" s="2">
        <f t="shared" si="641"/>
        <v>-7.6999999999999957E-2</v>
      </c>
      <c r="N13630" s="6" t="s">
        <v>877</v>
      </c>
    </row>
    <row r="13631" spans="1:14" x14ac:dyDescent="0.35">
      <c r="A13631" s="9">
        <v>300.832470833</v>
      </c>
      <c r="B13631" s="9">
        <v>44.176294444</v>
      </c>
      <c r="C13631" s="9">
        <v>300.83245928439999</v>
      </c>
      <c r="D13631" s="9">
        <v>44.176295974699997</v>
      </c>
      <c r="E13631" s="7" t="s">
        <v>1654</v>
      </c>
      <c r="F13631" s="2">
        <v>13.44</v>
      </c>
      <c r="G13631" s="2">
        <v>13.349</v>
      </c>
      <c r="H13631" s="2">
        <v>12.635999999999999</v>
      </c>
      <c r="I13631" s="2">
        <v>12.461</v>
      </c>
      <c r="J13631" s="2">
        <v>12.504</v>
      </c>
      <c r="K13631" s="2">
        <f t="shared" si="639"/>
        <v>0.17499999999999893</v>
      </c>
      <c r="L13631" s="2">
        <f t="shared" si="640"/>
        <v>13.479677474999992</v>
      </c>
      <c r="M13631" s="2">
        <f t="shared" si="641"/>
        <v>-0.4090000000000007</v>
      </c>
      <c r="N13631" s="6" t="s">
        <v>1033</v>
      </c>
    </row>
    <row r="13632" spans="1:14" x14ac:dyDescent="0.35">
      <c r="A13632" s="9">
        <v>300.83265</v>
      </c>
      <c r="B13632" s="9">
        <v>44.273524999999999</v>
      </c>
      <c r="C13632" s="9">
        <v>300.83264702759999</v>
      </c>
      <c r="D13632" s="9">
        <v>44.2735220884</v>
      </c>
      <c r="E13632" s="7" t="s">
        <v>1505</v>
      </c>
      <c r="F13632" s="2">
        <v>14.81</v>
      </c>
      <c r="G13632" s="2">
        <v>14.606999999999999</v>
      </c>
      <c r="H13632" s="2">
        <v>13.638999999999999</v>
      </c>
      <c r="I13632" s="2">
        <v>13.398</v>
      </c>
      <c r="J13632" s="2">
        <v>13.385</v>
      </c>
      <c r="K13632" s="2">
        <f t="shared" si="639"/>
        <v>0.24099999999999966</v>
      </c>
      <c r="L13632" s="2">
        <f t="shared" si="640"/>
        <v>14.791144183844798</v>
      </c>
      <c r="M13632" s="2">
        <f t="shared" si="641"/>
        <v>-0.29699999999999882</v>
      </c>
      <c r="N13632" s="6" t="s">
        <v>1033</v>
      </c>
    </row>
    <row r="13633" spans="1:14" x14ac:dyDescent="0.35">
      <c r="A13633" s="9">
        <v>300.83315833299997</v>
      </c>
      <c r="B13633" s="9">
        <v>44.467258332999997</v>
      </c>
      <c r="C13633" s="9">
        <v>300.83313713299998</v>
      </c>
      <c r="D13633" s="9">
        <v>44.467232038399999</v>
      </c>
      <c r="E13633" s="7" t="s">
        <v>1626</v>
      </c>
      <c r="F13633" s="2">
        <v>15.58</v>
      </c>
      <c r="G13633" s="2">
        <v>15.228</v>
      </c>
      <c r="H13633" s="2">
        <v>13.862</v>
      </c>
      <c r="I13633" s="2">
        <v>13.37</v>
      </c>
      <c r="J13633" s="2">
        <v>13.52</v>
      </c>
      <c r="K13633" s="2">
        <f t="shared" si="639"/>
        <v>0.49200000000000088</v>
      </c>
      <c r="L13633" s="2">
        <f t="shared" si="640"/>
        <v>16.478361852774405</v>
      </c>
      <c r="M13633" s="2">
        <f t="shared" si="641"/>
        <v>-0.14799999999999969</v>
      </c>
      <c r="N13633" s="6" t="s">
        <v>1033</v>
      </c>
    </row>
    <row r="13634" spans="1:14" x14ac:dyDescent="0.35">
      <c r="A13634" s="9">
        <v>300.83353749999998</v>
      </c>
      <c r="B13634" s="9">
        <v>44.192947222000001</v>
      </c>
      <c r="C13634" s="9">
        <v>300.83352715130002</v>
      </c>
      <c r="D13634" s="9">
        <v>44.192947468900002</v>
      </c>
      <c r="E13634" s="7" t="s">
        <v>1915</v>
      </c>
      <c r="F13634" s="2">
        <v>15.96</v>
      </c>
      <c r="G13634" s="2">
        <v>14.661</v>
      </c>
      <c r="H13634" s="2">
        <v>11.817</v>
      </c>
      <c r="I13634" s="2">
        <v>10.561</v>
      </c>
      <c r="J13634" s="2">
        <v>10.835000000000001</v>
      </c>
      <c r="K13634" s="2">
        <f t="shared" si="639"/>
        <v>1.2560000000000002</v>
      </c>
      <c r="L13634" s="2">
        <f t="shared" si="640"/>
        <v>22.958590605260802</v>
      </c>
      <c r="M13634" s="2">
        <f t="shared" si="641"/>
        <v>0.79900000000000126</v>
      </c>
      <c r="N13634" s="6" t="s">
        <v>1033</v>
      </c>
    </row>
    <row r="13635" spans="1:14" x14ac:dyDescent="0.35">
      <c r="A13635" s="9">
        <v>300.8347</v>
      </c>
      <c r="B13635" s="9">
        <v>44.387824999999999</v>
      </c>
      <c r="C13635" s="9">
        <v>300.83469406479998</v>
      </c>
      <c r="D13635" s="9">
        <v>44.387826439599998</v>
      </c>
      <c r="E13635" s="7" t="s">
        <v>1574</v>
      </c>
      <c r="F13635" s="2">
        <v>13.18</v>
      </c>
      <c r="G13635" s="2">
        <v>12.951000000000001</v>
      </c>
      <c r="H13635" s="2">
        <v>11.904</v>
      </c>
      <c r="I13635" s="2">
        <v>11.516999999999999</v>
      </c>
      <c r="J13635" s="2">
        <v>11.59</v>
      </c>
      <c r="K13635" s="2">
        <f t="shared" si="639"/>
        <v>0.38700000000000045</v>
      </c>
      <c r="L13635" s="2">
        <f t="shared" si="640"/>
        <v>13.846979558686401</v>
      </c>
      <c r="M13635" s="2">
        <f t="shared" si="641"/>
        <v>-0.2710000000000008</v>
      </c>
      <c r="N13635" s="6" t="s">
        <v>1033</v>
      </c>
    </row>
    <row r="13636" spans="1:14" x14ac:dyDescent="0.35">
      <c r="A13636" s="9">
        <v>300.83473750000002</v>
      </c>
      <c r="B13636" s="9">
        <v>44.245038889</v>
      </c>
      <c r="C13636" s="9">
        <v>300.8347252488</v>
      </c>
      <c r="D13636" s="9">
        <v>44.245037495200002</v>
      </c>
      <c r="E13636" s="7" t="s">
        <v>1659</v>
      </c>
      <c r="F13636" s="2">
        <v>16.649999999999999</v>
      </c>
      <c r="G13636" s="2">
        <v>15.869</v>
      </c>
      <c r="H13636" s="2">
        <v>13.618</v>
      </c>
      <c r="I13636" s="2">
        <v>12.651</v>
      </c>
      <c r="J13636" s="2">
        <v>12.847</v>
      </c>
      <c r="K13636" s="2">
        <f t="shared" si="639"/>
        <v>0.96700000000000053</v>
      </c>
      <c r="L13636" s="2">
        <f t="shared" si="640"/>
        <v>20.668144610334409</v>
      </c>
      <c r="M13636" s="2">
        <f t="shared" si="641"/>
        <v>0.28099999999999881</v>
      </c>
      <c r="N13636" s="6" t="s">
        <v>1033</v>
      </c>
    </row>
    <row r="13637" spans="1:14" x14ac:dyDescent="0.35">
      <c r="A13637" s="9">
        <v>300.83824583299997</v>
      </c>
      <c r="B13637" s="9">
        <v>44.557127778000002</v>
      </c>
      <c r="C13637" s="9">
        <v>300.83823839209998</v>
      </c>
      <c r="D13637" s="9">
        <v>44.557110104800003</v>
      </c>
      <c r="E13637" s="7" t="s">
        <v>1932</v>
      </c>
      <c r="F13637" s="2">
        <v>12.65</v>
      </c>
      <c r="G13637" s="2">
        <v>12.45</v>
      </c>
      <c r="H13637" s="2">
        <v>11.521000000000001</v>
      </c>
      <c r="I13637" s="2">
        <v>11.241</v>
      </c>
      <c r="J13637" s="2">
        <v>11.304</v>
      </c>
      <c r="K13637" s="2">
        <f t="shared" si="639"/>
        <v>0.28000000000000114</v>
      </c>
      <c r="L13637" s="2">
        <f t="shared" si="640"/>
        <v>12.869127097600007</v>
      </c>
      <c r="M13637" s="2">
        <f t="shared" si="641"/>
        <v>-0.29999999999999893</v>
      </c>
      <c r="N13637" s="6" t="s">
        <v>1033</v>
      </c>
    </row>
    <row r="13638" spans="1:14" x14ac:dyDescent="0.35">
      <c r="A13638" s="9">
        <v>300.84018750000001</v>
      </c>
      <c r="B13638" s="9">
        <v>44.443750000000001</v>
      </c>
      <c r="C13638" s="9">
        <v>300.84016476760002</v>
      </c>
      <c r="D13638" s="9">
        <v>44.4437267518</v>
      </c>
      <c r="E13638" s="7" t="s">
        <v>1670</v>
      </c>
      <c r="F13638" s="2">
        <v>16.260000000000002</v>
      </c>
      <c r="G13638" s="2">
        <v>15.936</v>
      </c>
      <c r="H13638" s="2">
        <v>14.545</v>
      </c>
      <c r="I13638" s="2">
        <v>14.029</v>
      </c>
      <c r="J13638" s="2">
        <v>14.151999999999999</v>
      </c>
      <c r="K13638" s="2">
        <f t="shared" si="639"/>
        <v>0.51600000000000001</v>
      </c>
      <c r="L13638" s="2">
        <f t="shared" si="640"/>
        <v>17.328819635404798</v>
      </c>
      <c r="M13638" s="2">
        <f t="shared" si="641"/>
        <v>-0.17599999999999838</v>
      </c>
      <c r="N13638" s="6" t="s">
        <v>1033</v>
      </c>
    </row>
    <row r="13639" spans="1:14" x14ac:dyDescent="0.35">
      <c r="A13639" s="9">
        <v>300.8402375</v>
      </c>
      <c r="B13639" s="9">
        <v>28.818341666670001</v>
      </c>
      <c r="C13639" s="9">
        <v>300.84022652030001</v>
      </c>
      <c r="D13639" s="9">
        <v>28.818340798200001</v>
      </c>
      <c r="E13639" s="7" t="s">
        <v>993</v>
      </c>
      <c r="F13639" s="2">
        <v>13</v>
      </c>
      <c r="G13639" s="2">
        <v>12.73</v>
      </c>
      <c r="H13639" s="2">
        <v>11.675000000000001</v>
      </c>
      <c r="I13639" s="2">
        <v>11.307</v>
      </c>
      <c r="J13639" s="2">
        <v>11.422000000000001</v>
      </c>
      <c r="K13639" s="2">
        <f t="shared" si="639"/>
        <v>0.36800000000000033</v>
      </c>
      <c r="L13639" s="2">
        <f t="shared" si="640"/>
        <v>13.505922363801602</v>
      </c>
      <c r="M13639" s="2">
        <f t="shared" si="641"/>
        <v>-0.23000000000000043</v>
      </c>
      <c r="N13639" s="6" t="s">
        <v>877</v>
      </c>
    </row>
    <row r="13640" spans="1:14" x14ac:dyDescent="0.35">
      <c r="A13640" s="9">
        <v>300.84046666667001</v>
      </c>
      <c r="B13640" s="9">
        <v>28.678525</v>
      </c>
      <c r="C13640" s="9">
        <v>300.84045563939998</v>
      </c>
      <c r="D13640" s="9">
        <v>28.678523520700001</v>
      </c>
      <c r="E13640" s="7" t="s">
        <v>983</v>
      </c>
      <c r="F13640" s="2">
        <v>12.46</v>
      </c>
      <c r="G13640" s="2">
        <v>12.273999999999999</v>
      </c>
      <c r="H13640" s="2">
        <v>11.257999999999999</v>
      </c>
      <c r="I13640" s="2">
        <v>10.817</v>
      </c>
      <c r="J13640" s="2">
        <v>10.846</v>
      </c>
      <c r="K13640" s="2">
        <f t="shared" si="639"/>
        <v>0.44099999999999895</v>
      </c>
      <c r="L13640" s="2">
        <f t="shared" si="640"/>
        <v>13.535547903524792</v>
      </c>
      <c r="M13640" s="2">
        <f t="shared" si="641"/>
        <v>-0.31399999999999828</v>
      </c>
      <c r="N13640" s="6" t="s">
        <v>877</v>
      </c>
    </row>
    <row r="13641" spans="1:14" x14ac:dyDescent="0.35">
      <c r="A13641" s="9">
        <v>300.84112083299999</v>
      </c>
      <c r="B13641" s="9">
        <v>44.599341666999997</v>
      </c>
      <c r="C13641" s="9">
        <v>300.8411036736</v>
      </c>
      <c r="D13641" s="9">
        <v>44.599306747599996</v>
      </c>
      <c r="E13641" s="7" t="s">
        <v>1718</v>
      </c>
      <c r="F13641" s="2">
        <v>13.25</v>
      </c>
      <c r="G13641" s="2">
        <v>13.057</v>
      </c>
      <c r="H13641" s="2">
        <v>12.183999999999999</v>
      </c>
      <c r="I13641" s="2">
        <v>11.914</v>
      </c>
      <c r="J13641" s="2">
        <v>11.997999999999999</v>
      </c>
      <c r="K13641" s="2">
        <f t="shared" si="639"/>
        <v>0.26999999999999957</v>
      </c>
      <c r="L13641" s="2">
        <f t="shared" si="640"/>
        <v>13.480863890399997</v>
      </c>
      <c r="M13641" s="2">
        <f t="shared" si="641"/>
        <v>-0.30700000000000038</v>
      </c>
      <c r="N13641" s="6" t="s">
        <v>1033</v>
      </c>
    </row>
    <row r="13642" spans="1:14" x14ac:dyDescent="0.35">
      <c r="A13642" s="9">
        <v>300.84150833299998</v>
      </c>
      <c r="B13642" s="9">
        <v>44.476058332999997</v>
      </c>
      <c r="C13642" s="9">
        <v>300.8414896621</v>
      </c>
      <c r="D13642" s="9">
        <v>44.476041853300003</v>
      </c>
      <c r="E13642" s="7" t="s">
        <v>1554</v>
      </c>
      <c r="F13642" s="2">
        <v>13.4</v>
      </c>
      <c r="G13642" s="2">
        <v>13.196999999999999</v>
      </c>
      <c r="H13642" s="2">
        <v>12.206</v>
      </c>
      <c r="I13642" s="2">
        <v>11.903</v>
      </c>
      <c r="J13642" s="2">
        <v>11.978999999999999</v>
      </c>
      <c r="K13642" s="2">
        <f t="shared" si="639"/>
        <v>0.30299999999999905</v>
      </c>
      <c r="L13642" s="2">
        <f t="shared" si="640"/>
        <v>13.674748089937594</v>
      </c>
      <c r="M13642" s="2">
        <f t="shared" si="641"/>
        <v>-0.29699999999999882</v>
      </c>
      <c r="N13642" s="6" t="s">
        <v>1033</v>
      </c>
    </row>
    <row r="13643" spans="1:14" x14ac:dyDescent="0.35">
      <c r="A13643" s="9">
        <v>300.84153333299997</v>
      </c>
      <c r="B13643" s="9">
        <v>44.114213888999998</v>
      </c>
      <c r="C13643" s="9">
        <v>300.84153445219999</v>
      </c>
      <c r="D13643" s="9">
        <v>44.114219483799999</v>
      </c>
      <c r="E13643" s="7" t="s">
        <v>1119</v>
      </c>
      <c r="F13643" s="2">
        <v>15.18</v>
      </c>
      <c r="G13643" s="2">
        <v>14.964</v>
      </c>
      <c r="H13643" s="2">
        <v>13.906000000000001</v>
      </c>
      <c r="I13643" s="2">
        <v>13.622</v>
      </c>
      <c r="J13643" s="2">
        <v>13.593</v>
      </c>
      <c r="K13643" s="2">
        <f t="shared" si="639"/>
        <v>0.2840000000000007</v>
      </c>
      <c r="L13643" s="2">
        <f t="shared" si="640"/>
        <v>15.274831179315203</v>
      </c>
      <c r="M13643" s="2">
        <f t="shared" si="641"/>
        <v>-0.2840000000000007</v>
      </c>
      <c r="N13643" s="6" t="s">
        <v>1033</v>
      </c>
    </row>
    <row r="13644" spans="1:14" x14ac:dyDescent="0.35">
      <c r="A13644" s="9">
        <v>300.84173750000002</v>
      </c>
      <c r="B13644" s="9">
        <v>44.106555556000004</v>
      </c>
      <c r="C13644" s="9">
        <v>300.84174545420001</v>
      </c>
      <c r="D13644" s="9">
        <v>44.1065648143</v>
      </c>
      <c r="E13644" s="7" t="s">
        <v>1305</v>
      </c>
      <c r="F13644" s="2">
        <v>13.78</v>
      </c>
      <c r="G13644" s="2">
        <v>13.673999999999999</v>
      </c>
      <c r="H13644" s="2">
        <v>12.935</v>
      </c>
      <c r="I13644" s="2">
        <v>12.694000000000001</v>
      </c>
      <c r="J13644" s="2">
        <v>12.755000000000001</v>
      </c>
      <c r="K13644" s="2">
        <f t="shared" si="639"/>
        <v>0.24099999999999966</v>
      </c>
      <c r="L13644" s="2">
        <f t="shared" si="640"/>
        <v>14.087144183844799</v>
      </c>
      <c r="M13644" s="2">
        <f t="shared" si="641"/>
        <v>-0.39400000000000013</v>
      </c>
      <c r="N13644" s="6" t="s">
        <v>1033</v>
      </c>
    </row>
    <row r="13645" spans="1:14" x14ac:dyDescent="0.35">
      <c r="A13645" s="9">
        <v>300.84190000000001</v>
      </c>
      <c r="B13645" s="9">
        <v>44.158675000000002</v>
      </c>
      <c r="C13645" s="9">
        <v>300.8418891833</v>
      </c>
      <c r="D13645" s="9">
        <v>44.158669143799997</v>
      </c>
      <c r="E13645" s="7" t="s">
        <v>1152</v>
      </c>
      <c r="F13645" s="2">
        <v>15.12</v>
      </c>
      <c r="G13645" s="2">
        <v>14.864000000000001</v>
      </c>
      <c r="H13645" s="2">
        <v>13.702</v>
      </c>
      <c r="I13645" s="2">
        <v>13.305999999999999</v>
      </c>
      <c r="J13645" s="2">
        <v>13.359</v>
      </c>
      <c r="K13645" s="2">
        <f t="shared" si="639"/>
        <v>0.3960000000000008</v>
      </c>
      <c r="L13645" s="2">
        <f t="shared" si="640"/>
        <v>15.699071210956804</v>
      </c>
      <c r="M13645" s="2">
        <f t="shared" si="641"/>
        <v>-0.24400000000000155</v>
      </c>
      <c r="N13645" s="6" t="s">
        <v>1033</v>
      </c>
    </row>
    <row r="13646" spans="1:14" x14ac:dyDescent="0.35">
      <c r="A13646" s="9">
        <v>300.84265416699998</v>
      </c>
      <c r="B13646" s="9">
        <v>44.282683333000001</v>
      </c>
      <c r="C13646" s="9">
        <v>300.84264946339999</v>
      </c>
      <c r="D13646" s="9">
        <v>44.2826723003</v>
      </c>
      <c r="E13646" s="7" t="s">
        <v>1362</v>
      </c>
      <c r="F13646" s="2">
        <v>12.15</v>
      </c>
      <c r="G13646" s="2">
        <v>12.106</v>
      </c>
      <c r="H13646" s="2">
        <v>11.587</v>
      </c>
      <c r="I13646" s="2">
        <v>11.457000000000001</v>
      </c>
      <c r="J13646" s="2">
        <v>11.54</v>
      </c>
      <c r="K13646" s="2">
        <f t="shared" si="639"/>
        <v>0.12999999999999901</v>
      </c>
      <c r="L13646" s="2">
        <f t="shared" si="640"/>
        <v>12.235978453599996</v>
      </c>
      <c r="M13646" s="2">
        <f t="shared" si="641"/>
        <v>-0.45599999999999952</v>
      </c>
      <c r="N13646" s="6" t="s">
        <v>1033</v>
      </c>
    </row>
    <row r="13647" spans="1:14" x14ac:dyDescent="0.35">
      <c r="A13647" s="9">
        <v>300.84301249999999</v>
      </c>
      <c r="B13647" s="9">
        <v>28.393233333329999</v>
      </c>
      <c r="C13647" s="9">
        <v>300.84298244230001</v>
      </c>
      <c r="D13647" s="9">
        <v>28.393236139399999</v>
      </c>
      <c r="E13647" s="7" t="s">
        <v>1015</v>
      </c>
      <c r="F13647" s="2">
        <v>12.55</v>
      </c>
      <c r="G13647" s="2">
        <v>12.37</v>
      </c>
      <c r="H13647" s="2">
        <v>11.48</v>
      </c>
      <c r="I13647" s="2">
        <v>11.156000000000001</v>
      </c>
      <c r="J13647" s="2">
        <v>11.214</v>
      </c>
      <c r="K13647" s="2">
        <f t="shared" si="639"/>
        <v>0.32399999999999984</v>
      </c>
      <c r="L13647" s="2">
        <f t="shared" si="640"/>
        <v>13.062259554611199</v>
      </c>
      <c r="M13647" s="2">
        <f t="shared" si="641"/>
        <v>-0.31999999999999851</v>
      </c>
      <c r="N13647" s="6" t="s">
        <v>877</v>
      </c>
    </row>
    <row r="13648" spans="1:14" x14ac:dyDescent="0.35">
      <c r="A13648" s="9">
        <v>300.84303749999998</v>
      </c>
      <c r="B13648" s="9">
        <v>44.092986111000002</v>
      </c>
      <c r="C13648" s="9">
        <v>300.84304906599999</v>
      </c>
      <c r="D13648" s="9">
        <v>44.0929922766</v>
      </c>
      <c r="E13648" s="7" t="s">
        <v>1319</v>
      </c>
      <c r="F13648" s="2">
        <v>14.71</v>
      </c>
      <c r="G13648" s="2">
        <v>14.49</v>
      </c>
      <c r="H13648" s="2">
        <v>13.378</v>
      </c>
      <c r="I13648" s="2">
        <v>13.028</v>
      </c>
      <c r="J13648" s="2">
        <v>13.097</v>
      </c>
      <c r="K13648" s="2">
        <f t="shared" si="639"/>
        <v>0.34999999999999964</v>
      </c>
      <c r="L13648" s="2">
        <f t="shared" si="640"/>
        <v>15.105392299999997</v>
      </c>
      <c r="M13648" s="2">
        <f t="shared" si="641"/>
        <v>-0.27999999999999936</v>
      </c>
      <c r="N13648" s="6" t="s">
        <v>1033</v>
      </c>
    </row>
    <row r="13649" spans="1:14" x14ac:dyDescent="0.35">
      <c r="A13649" s="9">
        <v>300.84406250000001</v>
      </c>
      <c r="B13649" s="9">
        <v>44.136541667000003</v>
      </c>
      <c r="C13649" s="9">
        <v>300.84406088190002</v>
      </c>
      <c r="D13649" s="9">
        <v>44.1365410879</v>
      </c>
      <c r="E13649" s="7" t="s">
        <v>1104</v>
      </c>
      <c r="F13649" s="2">
        <v>16.32</v>
      </c>
      <c r="G13649" s="2">
        <v>15.759</v>
      </c>
      <c r="H13649" s="2">
        <v>13.929</v>
      </c>
      <c r="I13649" s="2">
        <v>13.208</v>
      </c>
      <c r="J13649" s="2">
        <v>13.352</v>
      </c>
      <c r="K13649" s="2">
        <f t="shared" si="639"/>
        <v>0.72100000000000009</v>
      </c>
      <c r="L13649" s="2">
        <f t="shared" si="640"/>
        <v>18.371554739236803</v>
      </c>
      <c r="M13649" s="2">
        <f t="shared" si="641"/>
        <v>6.0999999999999943E-2</v>
      </c>
      <c r="N13649" s="6" t="s">
        <v>1033</v>
      </c>
    </row>
    <row r="13650" spans="1:14" x14ac:dyDescent="0.35">
      <c r="A13650" s="9">
        <v>300.84512083300001</v>
      </c>
      <c r="B13650" s="9">
        <v>44.263922221999998</v>
      </c>
      <c r="C13650" s="9">
        <v>300.84511662300002</v>
      </c>
      <c r="D13650" s="9">
        <v>44.263917415199998</v>
      </c>
      <c r="E13650" s="7" t="s">
        <v>1557</v>
      </c>
      <c r="F13650" s="2">
        <v>11.55</v>
      </c>
      <c r="G13650" s="2">
        <v>11.207000000000001</v>
      </c>
      <c r="H13650" s="2">
        <v>9.7319999999999993</v>
      </c>
      <c r="I13650" s="2">
        <v>9.1449999999999996</v>
      </c>
      <c r="J13650" s="2">
        <v>9.2390000000000008</v>
      </c>
      <c r="K13650" s="2">
        <f t="shared" si="639"/>
        <v>0.58699999999999974</v>
      </c>
      <c r="L13650" s="2">
        <f t="shared" si="640"/>
        <v>13.042699455006398</v>
      </c>
      <c r="M13650" s="2">
        <f t="shared" si="641"/>
        <v>-0.15700000000000003</v>
      </c>
      <c r="N13650" s="6" t="s">
        <v>1033</v>
      </c>
    </row>
    <row r="13651" spans="1:14" x14ac:dyDescent="0.35">
      <c r="A13651" s="9">
        <v>300.84590416666998</v>
      </c>
      <c r="B13651" s="9">
        <v>28.682375</v>
      </c>
      <c r="C13651" s="9">
        <v>300.8459066593</v>
      </c>
      <c r="D13651" s="9">
        <v>28.6823530351</v>
      </c>
      <c r="E13651" s="7" t="s">
        <v>961</v>
      </c>
      <c r="F13651" s="2">
        <v>13.63</v>
      </c>
      <c r="G13651" s="2">
        <v>13.458</v>
      </c>
      <c r="H13651" s="2">
        <v>12.282</v>
      </c>
      <c r="I13651" s="2">
        <v>12.013999999999999</v>
      </c>
      <c r="J13651" s="2">
        <v>12.183</v>
      </c>
      <c r="K13651" s="2">
        <f t="shared" si="639"/>
        <v>0.26800000000000068</v>
      </c>
      <c r="L13651" s="2">
        <f t="shared" si="640"/>
        <v>13.568695884441603</v>
      </c>
      <c r="M13651" s="2">
        <f t="shared" si="641"/>
        <v>-0.3279999999999994</v>
      </c>
      <c r="N13651" s="6" t="s">
        <v>877</v>
      </c>
    </row>
    <row r="13652" spans="1:14" x14ac:dyDescent="0.35">
      <c r="A13652" s="9">
        <v>300.84679166699999</v>
      </c>
      <c r="B13652" s="9">
        <v>44.209133332999997</v>
      </c>
      <c r="C13652" s="9">
        <v>300.84677343480001</v>
      </c>
      <c r="D13652" s="9">
        <v>44.209129361499997</v>
      </c>
      <c r="E13652" s="7" t="s">
        <v>1174</v>
      </c>
      <c r="F13652" s="2">
        <v>15.77</v>
      </c>
      <c r="G13652" s="2">
        <v>15.24</v>
      </c>
      <c r="H13652" s="2">
        <v>13.456</v>
      </c>
      <c r="I13652" s="2">
        <v>12.867000000000001</v>
      </c>
      <c r="J13652" s="2">
        <v>12.997</v>
      </c>
      <c r="K13652" s="2">
        <f t="shared" si="639"/>
        <v>0.58899999999999864</v>
      </c>
      <c r="L13652" s="2">
        <f t="shared" si="640"/>
        <v>16.78224343066719</v>
      </c>
      <c r="M13652" s="2">
        <f t="shared" si="641"/>
        <v>2.9999999999999361E-2</v>
      </c>
      <c r="N13652" s="6" t="s">
        <v>1033</v>
      </c>
    </row>
    <row r="13653" spans="1:14" x14ac:dyDescent="0.35">
      <c r="A13653" s="9">
        <v>300.84742916699997</v>
      </c>
      <c r="B13653" s="9">
        <v>44.362655556</v>
      </c>
      <c r="C13653" s="9">
        <v>300.84741939629998</v>
      </c>
      <c r="D13653" s="9">
        <v>44.362651092900002</v>
      </c>
      <c r="E13653" s="7" t="s">
        <v>1371</v>
      </c>
      <c r="F13653" s="2">
        <v>14.29</v>
      </c>
      <c r="G13653" s="2">
        <v>14.032999999999999</v>
      </c>
      <c r="H13653" s="2">
        <v>12.88</v>
      </c>
      <c r="I13653" s="2">
        <v>12.510999999999999</v>
      </c>
      <c r="J13653" s="2">
        <v>12.565</v>
      </c>
      <c r="K13653" s="2">
        <f t="shared" si="639"/>
        <v>0.36900000000000155</v>
      </c>
      <c r="L13653" s="2">
        <f t="shared" si="640"/>
        <v>14.716748544139211</v>
      </c>
      <c r="M13653" s="2">
        <f t="shared" si="641"/>
        <v>-0.24300000000000033</v>
      </c>
      <c r="N13653" s="6" t="s">
        <v>1033</v>
      </c>
    </row>
    <row r="13654" spans="1:14" x14ac:dyDescent="0.35">
      <c r="A13654" s="9">
        <v>300.84782083300001</v>
      </c>
      <c r="B13654" s="9">
        <v>44.376330555999999</v>
      </c>
      <c r="C13654" s="9">
        <v>300.84781374739998</v>
      </c>
      <c r="D13654" s="9">
        <v>44.376324764300001</v>
      </c>
      <c r="E13654" s="7" t="s">
        <v>1512</v>
      </c>
      <c r="F13654" s="2">
        <v>13.48</v>
      </c>
      <c r="G13654" s="2">
        <v>13.276999999999999</v>
      </c>
      <c r="H13654" s="2">
        <v>12.319000000000001</v>
      </c>
      <c r="I13654" s="2">
        <v>11.994</v>
      </c>
      <c r="J13654" s="2">
        <v>12.041</v>
      </c>
      <c r="K13654" s="2">
        <f t="shared" si="639"/>
        <v>0.32500000000000107</v>
      </c>
      <c r="L13654" s="2">
        <f t="shared" si="640"/>
        <v>13.906746775000006</v>
      </c>
      <c r="M13654" s="2">
        <f t="shared" si="641"/>
        <v>-0.29699999999999882</v>
      </c>
      <c r="N13654" s="6" t="s">
        <v>1033</v>
      </c>
    </row>
    <row r="13655" spans="1:14" x14ac:dyDescent="0.35">
      <c r="A13655" s="9">
        <v>300.84842083299998</v>
      </c>
      <c r="B13655" s="9">
        <v>44.240808332999997</v>
      </c>
      <c r="C13655" s="9">
        <v>300.84841563809999</v>
      </c>
      <c r="D13655" s="9">
        <v>44.240801922000003</v>
      </c>
      <c r="E13655" s="7" t="s">
        <v>1131</v>
      </c>
      <c r="F13655" s="2">
        <v>15.09</v>
      </c>
      <c r="G13655" s="2">
        <v>14.879</v>
      </c>
      <c r="H13655" s="2">
        <v>13.861000000000001</v>
      </c>
      <c r="I13655" s="2">
        <v>13.512</v>
      </c>
      <c r="J13655" s="2">
        <v>13.661</v>
      </c>
      <c r="K13655" s="2">
        <f t="shared" si="639"/>
        <v>0.3490000000000002</v>
      </c>
      <c r="L13655" s="2">
        <f t="shared" si="640"/>
        <v>15.582714581771201</v>
      </c>
      <c r="M13655" s="2">
        <f t="shared" si="641"/>
        <v>-0.2889999999999997</v>
      </c>
      <c r="N13655" s="6" t="s">
        <v>1033</v>
      </c>
    </row>
    <row r="13656" spans="1:14" x14ac:dyDescent="0.35">
      <c r="A13656" s="9">
        <v>300.848683333</v>
      </c>
      <c r="B13656" s="9">
        <v>44.438461111000002</v>
      </c>
      <c r="C13656" s="9">
        <v>300.8486632657</v>
      </c>
      <c r="D13656" s="9">
        <v>44.438447338700001</v>
      </c>
      <c r="E13656" s="7" t="s">
        <v>1596</v>
      </c>
      <c r="F13656" s="2">
        <v>13.34</v>
      </c>
      <c r="G13656" s="2">
        <v>13.127000000000001</v>
      </c>
      <c r="H13656" s="2">
        <v>12.137</v>
      </c>
      <c r="I13656" s="2">
        <v>11.771000000000001</v>
      </c>
      <c r="J13656" s="2">
        <v>11.804</v>
      </c>
      <c r="K13656" s="2">
        <f t="shared" si="639"/>
        <v>0.36599999999999966</v>
      </c>
      <c r="L13656" s="2">
        <f t="shared" si="640"/>
        <v>13.956293673644796</v>
      </c>
      <c r="M13656" s="2">
        <f t="shared" si="641"/>
        <v>-0.28700000000000081</v>
      </c>
      <c r="N13656" s="6" t="s">
        <v>1033</v>
      </c>
    </row>
    <row r="13657" spans="1:14" x14ac:dyDescent="0.35">
      <c r="A13657" s="9">
        <v>300.84873750000003</v>
      </c>
      <c r="B13657" s="9">
        <v>44.077958332999998</v>
      </c>
      <c r="C13657" s="9">
        <v>300.8487406118</v>
      </c>
      <c r="D13657" s="9">
        <v>44.077955666699999</v>
      </c>
      <c r="E13657" s="7" t="s">
        <v>1484</v>
      </c>
      <c r="F13657" s="2">
        <v>13.95</v>
      </c>
      <c r="G13657" s="2">
        <v>13.83</v>
      </c>
      <c r="H13657" s="2">
        <v>13.048999999999999</v>
      </c>
      <c r="I13657" s="2">
        <v>12.845000000000001</v>
      </c>
      <c r="J13657" s="2">
        <v>12.877000000000001</v>
      </c>
      <c r="K13657" s="2">
        <f t="shared" si="639"/>
        <v>0.20399999999999885</v>
      </c>
      <c r="L13657" s="2">
        <f t="shared" si="640"/>
        <v>14.024744018483194</v>
      </c>
      <c r="M13657" s="2">
        <f t="shared" si="641"/>
        <v>-0.38000000000000078</v>
      </c>
      <c r="N13657" s="6" t="s">
        <v>1033</v>
      </c>
    </row>
    <row r="13658" spans="1:14" x14ac:dyDescent="0.35">
      <c r="A13658" s="9">
        <v>300.84885416666998</v>
      </c>
      <c r="B13658" s="9">
        <v>28.71761944444</v>
      </c>
      <c r="C13658" s="9">
        <v>300.84884478480001</v>
      </c>
      <c r="D13658" s="9">
        <v>28.717625667499998</v>
      </c>
      <c r="E13658" s="7" t="s">
        <v>991</v>
      </c>
      <c r="F13658" s="2">
        <v>12.34</v>
      </c>
      <c r="G13658" s="2">
        <v>12.218999999999999</v>
      </c>
      <c r="H13658" s="2">
        <v>11.355</v>
      </c>
      <c r="I13658" s="2">
        <v>11.077</v>
      </c>
      <c r="J13658" s="2">
        <v>11.138</v>
      </c>
      <c r="K13658" s="2">
        <f t="shared" si="639"/>
        <v>0.27800000000000047</v>
      </c>
      <c r="L13658" s="2">
        <f t="shared" si="640"/>
        <v>12.692817797497604</v>
      </c>
      <c r="M13658" s="2">
        <f t="shared" si="641"/>
        <v>-0.37899999999999956</v>
      </c>
      <c r="N13658" s="6" t="s">
        <v>877</v>
      </c>
    </row>
    <row r="13659" spans="1:14" x14ac:dyDescent="0.35">
      <c r="A13659" s="9">
        <v>300.848975</v>
      </c>
      <c r="B13659" s="9">
        <v>44.498061110999998</v>
      </c>
      <c r="C13659" s="9">
        <v>300.84896569910001</v>
      </c>
      <c r="D13659" s="9">
        <v>44.498053772799999</v>
      </c>
      <c r="E13659" s="7" t="s">
        <v>1590</v>
      </c>
      <c r="F13659" s="2">
        <v>12.64</v>
      </c>
      <c r="G13659" s="2">
        <v>12.403</v>
      </c>
      <c r="H13659" s="2">
        <v>11.332000000000001</v>
      </c>
      <c r="I13659" s="2">
        <v>10.913</v>
      </c>
      <c r="J13659" s="2">
        <v>11.004</v>
      </c>
      <c r="K13659" s="2">
        <f t="shared" si="639"/>
        <v>0.41900000000000048</v>
      </c>
      <c r="L13659" s="2">
        <f t="shared" si="640"/>
        <v>13.470316039659204</v>
      </c>
      <c r="M13659" s="2">
        <f t="shared" si="641"/>
        <v>-0.2629999999999999</v>
      </c>
      <c r="N13659" s="6" t="s">
        <v>1033</v>
      </c>
    </row>
    <row r="13660" spans="1:14" x14ac:dyDescent="0.35">
      <c r="A13660" s="9">
        <v>300.84940833299999</v>
      </c>
      <c r="B13660" s="9">
        <v>44.264719444000001</v>
      </c>
      <c r="C13660" s="9">
        <v>300.84941322330002</v>
      </c>
      <c r="D13660" s="9">
        <v>44.264708565799999</v>
      </c>
      <c r="E13660" s="7" t="s">
        <v>1944</v>
      </c>
      <c r="F13660" s="2">
        <v>14.34</v>
      </c>
      <c r="G13660" s="2">
        <v>14.151</v>
      </c>
      <c r="H13660" s="2">
        <v>13.164</v>
      </c>
      <c r="I13660" s="2">
        <v>12.855</v>
      </c>
      <c r="J13660" s="2">
        <v>12.916</v>
      </c>
      <c r="K13660" s="2">
        <f t="shared" si="639"/>
        <v>0.30899999999999928</v>
      </c>
      <c r="L13660" s="2">
        <f t="shared" si="640"/>
        <v>14.664846955275195</v>
      </c>
      <c r="M13660" s="2">
        <f t="shared" si="641"/>
        <v>-0.31099999999999994</v>
      </c>
      <c r="N13660" s="6" t="s">
        <v>1033</v>
      </c>
    </row>
    <row r="13661" spans="1:14" x14ac:dyDescent="0.35">
      <c r="A13661" s="9">
        <v>300.84967916699998</v>
      </c>
      <c r="B13661" s="9">
        <v>44.308141667000001</v>
      </c>
      <c r="C13661" s="9">
        <v>300.8496825249</v>
      </c>
      <c r="D13661" s="9">
        <v>44.308138133500002</v>
      </c>
      <c r="E13661" s="7" t="s">
        <v>1428</v>
      </c>
      <c r="F13661" s="2">
        <v>15.02</v>
      </c>
      <c r="G13661" s="2">
        <v>14.766999999999999</v>
      </c>
      <c r="H13661" s="2">
        <v>13.725</v>
      </c>
      <c r="I13661" s="2">
        <v>13.36</v>
      </c>
      <c r="J13661" s="2">
        <v>13.484999999999999</v>
      </c>
      <c r="K13661" s="2">
        <f t="shared" si="639"/>
        <v>0.36500000000000021</v>
      </c>
      <c r="L13661" s="2">
        <f t="shared" si="640"/>
        <v>15.5384911462</v>
      </c>
      <c r="M13661" s="2">
        <f t="shared" si="641"/>
        <v>-0.24699999999999989</v>
      </c>
      <c r="N13661" s="6" t="s">
        <v>1033</v>
      </c>
    </row>
    <row r="13662" spans="1:14" x14ac:dyDescent="0.35">
      <c r="A13662" s="9">
        <v>300.84984166700002</v>
      </c>
      <c r="B13662" s="9">
        <v>44.179663888999997</v>
      </c>
      <c r="C13662" s="9">
        <v>300.84982889449998</v>
      </c>
      <c r="D13662" s="9">
        <v>44.179654282599998</v>
      </c>
      <c r="E13662" s="7" t="s">
        <v>1412</v>
      </c>
      <c r="F13662" s="2">
        <v>12.02</v>
      </c>
      <c r="G13662" s="2">
        <v>11.55</v>
      </c>
      <c r="H13662" s="2">
        <v>9.8539999999999992</v>
      </c>
      <c r="I13662" s="2">
        <v>9.1170000000000009</v>
      </c>
      <c r="J13662" s="2">
        <v>9.282</v>
      </c>
      <c r="K13662" s="2">
        <f t="shared" si="639"/>
        <v>0.73699999999999832</v>
      </c>
      <c r="L13662" s="2">
        <f t="shared" si="640"/>
        <v>14.444490509246384</v>
      </c>
      <c r="M13662" s="2">
        <f t="shared" si="641"/>
        <v>-3.0000000000001137E-2</v>
      </c>
      <c r="N13662" s="6" t="s">
        <v>1033</v>
      </c>
    </row>
    <row r="13663" spans="1:14" x14ac:dyDescent="0.35">
      <c r="A13663" s="9">
        <v>300.84987916699998</v>
      </c>
      <c r="B13663" s="9">
        <v>44.146572222000003</v>
      </c>
      <c r="C13663" s="9">
        <v>300.84985334189997</v>
      </c>
      <c r="D13663" s="9">
        <v>44.146571489999999</v>
      </c>
      <c r="E13663" s="7" t="s">
        <v>1423</v>
      </c>
      <c r="F13663" s="2">
        <v>15.61</v>
      </c>
      <c r="G13663" s="2">
        <v>15.26</v>
      </c>
      <c r="H13663" s="2">
        <v>13.89</v>
      </c>
      <c r="I13663" s="2">
        <v>13.367000000000001</v>
      </c>
      <c r="J13663" s="2">
        <v>13.406000000000001</v>
      </c>
      <c r="K13663" s="2">
        <f t="shared" si="639"/>
        <v>0.52299999999999969</v>
      </c>
      <c r="L13663" s="2">
        <f t="shared" si="640"/>
        <v>16.723653988689598</v>
      </c>
      <c r="M13663" s="2">
        <f t="shared" si="641"/>
        <v>-0.15000000000000036</v>
      </c>
      <c r="N13663" s="6" t="s">
        <v>1033</v>
      </c>
    </row>
    <row r="13664" spans="1:14" x14ac:dyDescent="0.35">
      <c r="A13664" s="9">
        <v>300.84988750000002</v>
      </c>
      <c r="B13664" s="9">
        <v>44.450994444000003</v>
      </c>
      <c r="C13664" s="9">
        <v>300.84991147390002</v>
      </c>
      <c r="D13664" s="9">
        <v>44.451025557599998</v>
      </c>
      <c r="E13664" s="7" t="s">
        <v>1365</v>
      </c>
      <c r="F13664" s="2">
        <v>15.09</v>
      </c>
      <c r="G13664" s="2">
        <v>14.316000000000001</v>
      </c>
      <c r="H13664" s="2">
        <v>12.334</v>
      </c>
      <c r="I13664" s="2">
        <v>11.515000000000001</v>
      </c>
      <c r="J13664" s="2">
        <v>11.692</v>
      </c>
      <c r="K13664" s="2">
        <f t="shared" si="639"/>
        <v>0.81899999999999906</v>
      </c>
      <c r="L13664" s="2">
        <f t="shared" si="640"/>
        <v>17.72822109181919</v>
      </c>
      <c r="M13664" s="2">
        <f t="shared" si="641"/>
        <v>0.27399999999999913</v>
      </c>
      <c r="N13664" s="6" t="s">
        <v>1033</v>
      </c>
    </row>
    <row r="13665" spans="1:14" x14ac:dyDescent="0.35">
      <c r="A13665" s="9">
        <v>300.85553333333002</v>
      </c>
      <c r="B13665" s="9">
        <v>28.420008333329999</v>
      </c>
      <c r="C13665" s="9">
        <v>300.85552048059998</v>
      </c>
      <c r="D13665" s="9">
        <v>28.420017633200001</v>
      </c>
      <c r="E13665" s="7" t="s">
        <v>979</v>
      </c>
      <c r="F13665" s="2">
        <v>12.87</v>
      </c>
      <c r="G13665" s="2">
        <v>12.669</v>
      </c>
      <c r="H13665" s="2">
        <v>11.602</v>
      </c>
      <c r="I13665" s="2">
        <v>11.231999999999999</v>
      </c>
      <c r="J13665" s="2">
        <v>11.301</v>
      </c>
      <c r="K13665" s="2">
        <f t="shared" si="639"/>
        <v>0.37000000000000099</v>
      </c>
      <c r="L13665" s="2">
        <f t="shared" si="640"/>
        <v>13.444582626400006</v>
      </c>
      <c r="M13665" s="2">
        <f t="shared" si="641"/>
        <v>-0.29900000000000126</v>
      </c>
      <c r="N13665" s="6" t="s">
        <v>877</v>
      </c>
    </row>
    <row r="13666" spans="1:14" x14ac:dyDescent="0.35">
      <c r="A13666" s="9">
        <v>300.85562499999997</v>
      </c>
      <c r="B13666" s="9">
        <v>44.292994444000001</v>
      </c>
      <c r="C13666" s="9">
        <v>300.85563592220001</v>
      </c>
      <c r="D13666" s="9">
        <v>44.292995685100003</v>
      </c>
      <c r="E13666" s="7" t="s">
        <v>1801</v>
      </c>
      <c r="F13666" s="2">
        <v>16.059999999999999</v>
      </c>
      <c r="G13666" s="2">
        <v>15.221</v>
      </c>
      <c r="H13666" s="2">
        <v>12.994</v>
      </c>
      <c r="I13666" s="2">
        <v>12.090999999999999</v>
      </c>
      <c r="J13666" s="2">
        <v>12.295999999999999</v>
      </c>
      <c r="K13666" s="2">
        <f t="shared" si="639"/>
        <v>0.90300000000000047</v>
      </c>
      <c r="L13666" s="2">
        <f t="shared" si="640"/>
        <v>19.294337308497603</v>
      </c>
      <c r="M13666" s="2">
        <f t="shared" si="641"/>
        <v>0.33899999999999864</v>
      </c>
      <c r="N13666" s="6" t="s">
        <v>1033</v>
      </c>
    </row>
    <row r="13667" spans="1:14" x14ac:dyDescent="0.35">
      <c r="A13667" s="9">
        <v>300.85564166699999</v>
      </c>
      <c r="B13667" s="9">
        <v>44.600630555999999</v>
      </c>
      <c r="C13667" s="9">
        <v>300.8556348967</v>
      </c>
      <c r="D13667" s="9">
        <v>44.600611368800003</v>
      </c>
      <c r="E13667" s="7" t="s">
        <v>1805</v>
      </c>
      <c r="F13667" s="2">
        <v>12.31</v>
      </c>
      <c r="G13667" s="2">
        <v>12.103999999999999</v>
      </c>
      <c r="H13667" s="2">
        <v>11.198</v>
      </c>
      <c r="I13667" s="2">
        <v>10.912000000000001</v>
      </c>
      <c r="J13667" s="2">
        <v>11.005000000000001</v>
      </c>
      <c r="K13667" s="2">
        <f t="shared" si="639"/>
        <v>0.28599999999999959</v>
      </c>
      <c r="L13667" s="2">
        <f t="shared" si="640"/>
        <v>12.577226101932798</v>
      </c>
      <c r="M13667" s="2">
        <f t="shared" si="641"/>
        <v>-0.29399999999999871</v>
      </c>
      <c r="N13667" s="6" t="s">
        <v>1033</v>
      </c>
    </row>
    <row r="13668" spans="1:14" x14ac:dyDescent="0.35">
      <c r="A13668" s="9">
        <v>300.85847916699998</v>
      </c>
      <c r="B13668" s="9">
        <v>44.320461111</v>
      </c>
      <c r="C13668" s="9">
        <v>300.85848078129999</v>
      </c>
      <c r="D13668" s="9">
        <v>44.320444847600001</v>
      </c>
      <c r="E13668" s="7" t="s">
        <v>1558</v>
      </c>
      <c r="F13668" s="2">
        <v>12.02</v>
      </c>
      <c r="G13668" s="2">
        <v>11.846</v>
      </c>
      <c r="H13668" s="2">
        <v>10.958</v>
      </c>
      <c r="I13668" s="2">
        <v>10.656000000000001</v>
      </c>
      <c r="J13668" s="2">
        <v>10.709</v>
      </c>
      <c r="K13668" s="2">
        <f t="shared" si="639"/>
        <v>0.3019999999999996</v>
      </c>
      <c r="L13668" s="2">
        <f t="shared" si="640"/>
        <v>12.421423951430398</v>
      </c>
      <c r="M13668" s="2">
        <f t="shared" si="641"/>
        <v>-0.32600000000000051</v>
      </c>
      <c r="N13668" s="6" t="s">
        <v>1033</v>
      </c>
    </row>
    <row r="13669" spans="1:14" x14ac:dyDescent="0.35">
      <c r="A13669" s="9">
        <v>300.85857916700002</v>
      </c>
      <c r="B13669" s="9">
        <v>44.478844444000003</v>
      </c>
      <c r="C13669" s="9">
        <v>300.85857371089998</v>
      </c>
      <c r="D13669" s="9">
        <v>44.478836962599999</v>
      </c>
      <c r="E13669" s="7" t="s">
        <v>1538</v>
      </c>
      <c r="F13669" s="2">
        <v>15.67</v>
      </c>
      <c r="G13669" s="2">
        <v>15.393000000000001</v>
      </c>
      <c r="H13669" s="2">
        <v>14.257</v>
      </c>
      <c r="I13669" s="2">
        <v>13.775</v>
      </c>
      <c r="J13669" s="2">
        <v>13.962999999999999</v>
      </c>
      <c r="K13669" s="2">
        <f t="shared" si="639"/>
        <v>0.48199999999999932</v>
      </c>
      <c r="L13669" s="2">
        <f t="shared" si="640"/>
        <v>16.805122370758394</v>
      </c>
      <c r="M13669" s="2">
        <f t="shared" si="641"/>
        <v>-0.22300000000000075</v>
      </c>
      <c r="N13669" s="6" t="s">
        <v>1033</v>
      </c>
    </row>
    <row r="13670" spans="1:14" x14ac:dyDescent="0.35">
      <c r="A13670" s="9">
        <v>300.85884166699998</v>
      </c>
      <c r="B13670" s="9">
        <v>44.168133333</v>
      </c>
      <c r="C13670" s="9">
        <v>300.85883112779999</v>
      </c>
      <c r="D13670" s="9">
        <v>44.168127781499997</v>
      </c>
      <c r="E13670" s="7" t="s">
        <v>1288</v>
      </c>
      <c r="F13670" s="2">
        <v>11.72</v>
      </c>
      <c r="G13670" s="2">
        <v>11.653</v>
      </c>
      <c r="H13670" s="2">
        <v>11.03</v>
      </c>
      <c r="I13670" s="2">
        <v>10.887</v>
      </c>
      <c r="J13670" s="2">
        <v>10.935</v>
      </c>
      <c r="K13670" s="2">
        <f t="shared" si="639"/>
        <v>0.14299999999999891</v>
      </c>
      <c r="L13670" s="2">
        <f t="shared" si="640"/>
        <v>11.733983900241595</v>
      </c>
      <c r="M13670" s="2">
        <f t="shared" si="641"/>
        <v>-0.43299999999999983</v>
      </c>
      <c r="N13670" s="6" t="s">
        <v>1033</v>
      </c>
    </row>
    <row r="13671" spans="1:14" x14ac:dyDescent="0.35">
      <c r="A13671" s="9">
        <v>300.85946666699999</v>
      </c>
      <c r="B13671" s="9">
        <v>44.116236110999999</v>
      </c>
      <c r="C13671" s="9">
        <v>300.85946994059998</v>
      </c>
      <c r="D13671" s="9">
        <v>44.116227217899997</v>
      </c>
      <c r="E13671" s="7" t="s">
        <v>1388</v>
      </c>
      <c r="F13671" s="2">
        <v>13.81</v>
      </c>
      <c r="G13671" s="2">
        <v>13.601000000000001</v>
      </c>
      <c r="H13671" s="2">
        <v>12.57</v>
      </c>
      <c r="I13671" s="2">
        <v>12.239000000000001</v>
      </c>
      <c r="J13671" s="2">
        <v>12.311999999999999</v>
      </c>
      <c r="K13671" s="2">
        <f t="shared" si="639"/>
        <v>0.33099999999999952</v>
      </c>
      <c r="L13671" s="2">
        <f t="shared" si="640"/>
        <v>14.190828203140796</v>
      </c>
      <c r="M13671" s="2">
        <f t="shared" si="641"/>
        <v>-0.29100000000000037</v>
      </c>
      <c r="N13671" s="6" t="s">
        <v>1033</v>
      </c>
    </row>
    <row r="13672" spans="1:14" x14ac:dyDescent="0.35">
      <c r="A13672" s="9">
        <v>300.85981249999998</v>
      </c>
      <c r="B13672" s="9">
        <v>44.227197222000001</v>
      </c>
      <c r="C13672" s="9">
        <v>300.85981479499998</v>
      </c>
      <c r="D13672" s="9">
        <v>44.227183219600001</v>
      </c>
      <c r="E13672" s="7" t="s">
        <v>1066</v>
      </c>
      <c r="F13672" s="2">
        <v>16.649999999999999</v>
      </c>
      <c r="G13672" s="2">
        <v>16.266999999999999</v>
      </c>
      <c r="H13672" s="2">
        <v>14.927</v>
      </c>
      <c r="I13672" s="2">
        <v>14.513999999999999</v>
      </c>
      <c r="J13672" s="2">
        <v>14.561</v>
      </c>
      <c r="K13672" s="2">
        <f t="shared" si="639"/>
        <v>0.41300000000000026</v>
      </c>
      <c r="L13672" s="2">
        <f t="shared" si="640"/>
        <v>17.0280484365936</v>
      </c>
      <c r="M13672" s="2">
        <f t="shared" si="641"/>
        <v>-0.11700000000000088</v>
      </c>
      <c r="N13672" s="6" t="s">
        <v>1033</v>
      </c>
    </row>
    <row r="13673" spans="1:14" x14ac:dyDescent="0.35">
      <c r="A13673" s="9">
        <v>300.86096666700001</v>
      </c>
      <c r="B13673" s="9">
        <v>44.140108333000001</v>
      </c>
      <c r="C13673" s="9">
        <v>300.86097142440002</v>
      </c>
      <c r="D13673" s="9">
        <v>44.140119261800002</v>
      </c>
      <c r="E13673" s="7" t="s">
        <v>1551</v>
      </c>
      <c r="F13673" s="2">
        <v>13.56</v>
      </c>
      <c r="G13673" s="2">
        <v>13.17</v>
      </c>
      <c r="H13673" s="2">
        <v>11.699</v>
      </c>
      <c r="I13673" s="2">
        <v>11.13</v>
      </c>
      <c r="J13673" s="2">
        <v>11.228999999999999</v>
      </c>
      <c r="K13673" s="2">
        <f t="shared" si="639"/>
        <v>0.56899999999999906</v>
      </c>
      <c r="L13673" s="2">
        <f t="shared" si="640"/>
        <v>14.871563374219193</v>
      </c>
      <c r="M13673" s="2">
        <f t="shared" si="641"/>
        <v>-0.10999999999999943</v>
      </c>
      <c r="N13673" s="6" t="s">
        <v>1033</v>
      </c>
    </row>
    <row r="13674" spans="1:14" x14ac:dyDescent="0.35">
      <c r="A13674" s="9">
        <v>300.86126250000001</v>
      </c>
      <c r="B13674" s="9">
        <v>44.095211110999998</v>
      </c>
      <c r="C13674" s="9">
        <v>300.86118697360001</v>
      </c>
      <c r="D13674" s="9">
        <v>44.095214641799998</v>
      </c>
      <c r="E13674" s="7" t="s">
        <v>1583</v>
      </c>
      <c r="F13674" s="2">
        <v>15.86</v>
      </c>
      <c r="G13674" s="2">
        <v>15.622999999999999</v>
      </c>
      <c r="H13674" s="2">
        <v>13.843</v>
      </c>
      <c r="I13674" s="2">
        <v>13.367000000000001</v>
      </c>
      <c r="J13674" s="2">
        <v>13.474</v>
      </c>
      <c r="K13674" s="2">
        <f t="shared" si="639"/>
        <v>0.47599999999999909</v>
      </c>
      <c r="L13674" s="2">
        <f t="shared" si="640"/>
        <v>16.350606338508793</v>
      </c>
      <c r="M13674" s="2">
        <f t="shared" si="641"/>
        <v>-0.2629999999999999</v>
      </c>
      <c r="N13674" s="6" t="s">
        <v>1033</v>
      </c>
    </row>
    <row r="13675" spans="1:14" x14ac:dyDescent="0.35">
      <c r="A13675" s="9">
        <v>300.861583333</v>
      </c>
      <c r="B13675" s="9">
        <v>44.568375000000003</v>
      </c>
      <c r="C13675" s="9">
        <v>300.86158321559998</v>
      </c>
      <c r="D13675" s="9">
        <v>44.568381290600001</v>
      </c>
      <c r="E13675" s="7" t="s">
        <v>1845</v>
      </c>
      <c r="F13675" s="2">
        <v>13</v>
      </c>
      <c r="G13675" s="2">
        <v>12.38</v>
      </c>
      <c r="H13675" s="2">
        <v>10.484</v>
      </c>
      <c r="I13675" s="2">
        <v>9.68</v>
      </c>
      <c r="J13675" s="2">
        <v>9.8369999999999997</v>
      </c>
      <c r="K13675" s="2">
        <f t="shared" si="639"/>
        <v>0.80400000000000027</v>
      </c>
      <c r="L13675" s="2">
        <f t="shared" si="640"/>
        <v>15.725376879923202</v>
      </c>
      <c r="M13675" s="2">
        <f t="shared" si="641"/>
        <v>0.11999999999999922</v>
      </c>
      <c r="N13675" s="6" t="s">
        <v>1033</v>
      </c>
    </row>
    <row r="13676" spans="1:14" x14ac:dyDescent="0.35">
      <c r="A13676" s="9">
        <v>300.862820833</v>
      </c>
      <c r="B13676" s="9">
        <v>44.445058332999999</v>
      </c>
      <c r="C13676" s="9">
        <v>300.8628122408</v>
      </c>
      <c r="D13676" s="9">
        <v>44.445041922800002</v>
      </c>
      <c r="E13676" s="7" t="s">
        <v>1275</v>
      </c>
      <c r="F13676" s="2">
        <v>15.35</v>
      </c>
      <c r="G13676" s="2">
        <v>15.048</v>
      </c>
      <c r="H13676" s="2">
        <v>13.842000000000001</v>
      </c>
      <c r="I13676" s="2">
        <v>13.387</v>
      </c>
      <c r="J13676" s="2">
        <v>13.494</v>
      </c>
      <c r="K13676" s="2">
        <f t="shared" si="639"/>
        <v>0.45500000000000007</v>
      </c>
      <c r="L13676" s="2">
        <f t="shared" si="640"/>
        <v>16.210295260599999</v>
      </c>
      <c r="M13676" s="2">
        <f t="shared" si="641"/>
        <v>-0.1980000000000004</v>
      </c>
      <c r="N13676" s="6" t="s">
        <v>1033</v>
      </c>
    </row>
    <row r="13677" spans="1:14" x14ac:dyDescent="0.35">
      <c r="A13677" s="9">
        <v>300.86401666699999</v>
      </c>
      <c r="B13677" s="9">
        <v>44.337558332999997</v>
      </c>
      <c r="C13677" s="9">
        <v>300.86400453990001</v>
      </c>
      <c r="D13677" s="9">
        <v>44.337549940899997</v>
      </c>
      <c r="E13677" s="7" t="s">
        <v>1535</v>
      </c>
      <c r="F13677" s="2">
        <v>12.97</v>
      </c>
      <c r="G13677" s="2">
        <v>12.759</v>
      </c>
      <c r="H13677" s="2">
        <v>11.752000000000001</v>
      </c>
      <c r="I13677" s="2">
        <v>11.430999999999999</v>
      </c>
      <c r="J13677" s="2">
        <v>11.494</v>
      </c>
      <c r="K13677" s="2">
        <f t="shared" si="639"/>
        <v>0.32100000000000151</v>
      </c>
      <c r="L13677" s="2">
        <f t="shared" si="640"/>
        <v>13.317842890276809</v>
      </c>
      <c r="M13677" s="2">
        <f t="shared" si="641"/>
        <v>-0.2889999999999997</v>
      </c>
      <c r="N13677" s="6" t="s">
        <v>1033</v>
      </c>
    </row>
    <row r="13678" spans="1:14" x14ac:dyDescent="0.35">
      <c r="A13678" s="9">
        <v>300.86463750000001</v>
      </c>
      <c r="B13678" s="9">
        <v>44.536549999999998</v>
      </c>
      <c r="C13678" s="9">
        <v>300.86465691170002</v>
      </c>
      <c r="D13678" s="9">
        <v>44.5365653474</v>
      </c>
      <c r="E13678" s="7" t="s">
        <v>1306</v>
      </c>
      <c r="F13678" s="2">
        <v>16.170000000000002</v>
      </c>
      <c r="G13678" s="2">
        <v>15.71</v>
      </c>
      <c r="H13678" s="2">
        <v>14.257</v>
      </c>
      <c r="I13678" s="2">
        <v>13.566000000000001</v>
      </c>
      <c r="J13678" s="2">
        <v>13.792</v>
      </c>
      <c r="K13678" s="2">
        <f t="shared" si="639"/>
        <v>0.69099999999999895</v>
      </c>
      <c r="L13678" s="2">
        <f t="shared" si="640"/>
        <v>18.429739573124788</v>
      </c>
      <c r="M13678" s="2">
        <f t="shared" si="641"/>
        <v>-3.9999999999999147E-2</v>
      </c>
      <c r="N13678" s="6" t="s">
        <v>1033</v>
      </c>
    </row>
    <row r="13679" spans="1:14" x14ac:dyDescent="0.35">
      <c r="A13679" s="9">
        <v>300.86634166699997</v>
      </c>
      <c r="B13679" s="9">
        <v>44.155286111000002</v>
      </c>
      <c r="C13679" s="9">
        <v>300.86634100930002</v>
      </c>
      <c r="D13679" s="9">
        <v>44.155282486300003</v>
      </c>
      <c r="E13679" s="7" t="s">
        <v>1363</v>
      </c>
      <c r="F13679" s="2">
        <v>13.51</v>
      </c>
      <c r="G13679" s="2">
        <v>13.406000000000001</v>
      </c>
      <c r="H13679" s="2">
        <v>12.670999999999999</v>
      </c>
      <c r="I13679" s="2">
        <v>12.504</v>
      </c>
      <c r="J13679" s="2">
        <v>12.510999999999999</v>
      </c>
      <c r="K13679" s="2">
        <f t="shared" si="639"/>
        <v>0.16699999999999982</v>
      </c>
      <c r="L13679" s="2">
        <f t="shared" si="640"/>
        <v>13.479170906654398</v>
      </c>
      <c r="M13679" s="2">
        <f t="shared" si="641"/>
        <v>-0.3960000000000008</v>
      </c>
      <c r="N13679" s="6" t="s">
        <v>1033</v>
      </c>
    </row>
    <row r="13680" spans="1:14" x14ac:dyDescent="0.35">
      <c r="A13680" s="9">
        <v>300.86685</v>
      </c>
      <c r="B13680" s="9">
        <v>44.190672222000003</v>
      </c>
      <c r="C13680" s="9">
        <v>300.86688705170002</v>
      </c>
      <c r="D13680" s="9">
        <v>44.190624790199998</v>
      </c>
      <c r="E13680" s="7" t="s">
        <v>1933</v>
      </c>
      <c r="F13680" s="2">
        <v>15.71</v>
      </c>
      <c r="G13680" s="2">
        <v>15.443</v>
      </c>
      <c r="H13680" s="2">
        <v>13.744</v>
      </c>
      <c r="I13680" s="2">
        <v>13.436</v>
      </c>
      <c r="J13680" s="2">
        <v>13.462</v>
      </c>
      <c r="K13680" s="2">
        <f t="shared" si="639"/>
        <v>0.30799999999999983</v>
      </c>
      <c r="L13680" s="2">
        <f t="shared" si="640"/>
        <v>15.239478762905598</v>
      </c>
      <c r="M13680" s="2">
        <f t="shared" si="641"/>
        <v>-0.23299999999999876</v>
      </c>
      <c r="N13680" s="6" t="s">
        <v>1033</v>
      </c>
    </row>
    <row r="13681" spans="1:14" x14ac:dyDescent="0.35">
      <c r="A13681" s="9">
        <v>300.86692499999998</v>
      </c>
      <c r="B13681" s="9">
        <v>44.456497222000003</v>
      </c>
      <c r="C13681" s="9">
        <v>300.86692328679999</v>
      </c>
      <c r="D13681" s="9">
        <v>44.456482104999999</v>
      </c>
      <c r="E13681" s="7" t="s">
        <v>1559</v>
      </c>
      <c r="F13681" s="2">
        <v>14.68</v>
      </c>
      <c r="G13681" s="2">
        <v>14.413</v>
      </c>
      <c r="H13681" s="2">
        <v>13.211</v>
      </c>
      <c r="I13681" s="2">
        <v>12.792999999999999</v>
      </c>
      <c r="J13681" s="2">
        <v>12.898</v>
      </c>
      <c r="K13681" s="2">
        <f t="shared" ref="K13681:K13744" si="642">H13681-I13681</f>
        <v>0.41800000000000104</v>
      </c>
      <c r="L13681" s="2">
        <f t="shared" ref="L13681:L13744" si="643">H13681+0.1496+3.5143*(H13681-I13681)+2.325*(H13681-I13681)^2+1.4688*(H13681-I13681)^3</f>
        <v>15.343083967481606</v>
      </c>
      <c r="M13681" s="2">
        <f t="shared" ref="M13681:M13744" si="644">F13681-G13681-0.5</f>
        <v>-0.23300000000000054</v>
      </c>
      <c r="N13681" s="6" t="s">
        <v>1033</v>
      </c>
    </row>
    <row r="13682" spans="1:14" x14ac:dyDescent="0.35">
      <c r="A13682" s="9">
        <v>300.86713333300003</v>
      </c>
      <c r="B13682" s="9">
        <v>44.208619444</v>
      </c>
      <c r="C13682" s="9">
        <v>300.86712522200003</v>
      </c>
      <c r="D13682" s="9">
        <v>44.208608859100003</v>
      </c>
      <c r="E13682" s="7" t="s">
        <v>1713</v>
      </c>
      <c r="F13682" s="2">
        <v>15.57</v>
      </c>
      <c r="G13682" s="2">
        <v>15.291</v>
      </c>
      <c r="H13682" s="2">
        <v>14.19</v>
      </c>
      <c r="I13682" s="2">
        <v>13.798</v>
      </c>
      <c r="J13682" s="2">
        <v>13.912000000000001</v>
      </c>
      <c r="K13682" s="2">
        <f t="shared" si="642"/>
        <v>0.39199999999999946</v>
      </c>
      <c r="L13682" s="2">
        <f t="shared" si="643"/>
        <v>16.162949459814396</v>
      </c>
      <c r="M13682" s="2">
        <f t="shared" si="644"/>
        <v>-0.22100000000000009</v>
      </c>
      <c r="N13682" s="6" t="s">
        <v>1033</v>
      </c>
    </row>
    <row r="13683" spans="1:14" x14ac:dyDescent="0.35">
      <c r="A13683" s="9">
        <v>300.8676375</v>
      </c>
      <c r="B13683" s="9">
        <v>28.75630277778</v>
      </c>
      <c r="C13683" s="9">
        <v>300.86767145409999</v>
      </c>
      <c r="D13683" s="9">
        <v>28.756236927900002</v>
      </c>
      <c r="E13683" s="7" t="s">
        <v>902</v>
      </c>
      <c r="F13683" s="2">
        <v>14.01</v>
      </c>
      <c r="G13683" s="2">
        <v>13.778</v>
      </c>
      <c r="H13683" s="2">
        <v>12.132999999999999</v>
      </c>
      <c r="I13683" s="2">
        <v>11.64</v>
      </c>
      <c r="J13683" s="2">
        <v>11.750999999999999</v>
      </c>
      <c r="K13683" s="2">
        <f t="shared" si="642"/>
        <v>0.49299999999999855</v>
      </c>
      <c r="L13683" s="2">
        <f t="shared" si="643"/>
        <v>14.756235078001588</v>
      </c>
      <c r="M13683" s="2">
        <f t="shared" si="644"/>
        <v>-0.26800000000000068</v>
      </c>
      <c r="N13683" s="6" t="s">
        <v>877</v>
      </c>
    </row>
    <row r="13684" spans="1:14" x14ac:dyDescent="0.35">
      <c r="A13684" s="9">
        <v>300.86779166700001</v>
      </c>
      <c r="B13684" s="9">
        <v>44.181147222</v>
      </c>
      <c r="C13684" s="9">
        <v>300.8677866754</v>
      </c>
      <c r="D13684" s="9">
        <v>44.181146033499999</v>
      </c>
      <c r="E13684" s="7" t="s">
        <v>1784</v>
      </c>
      <c r="F13684" s="2">
        <v>13.4</v>
      </c>
      <c r="G13684" s="2">
        <v>12.938000000000001</v>
      </c>
      <c r="H13684" s="2">
        <v>11.286</v>
      </c>
      <c r="I13684" s="2">
        <v>10.625</v>
      </c>
      <c r="J13684" s="2">
        <v>10.808999999999999</v>
      </c>
      <c r="K13684" s="2">
        <f t="shared" si="642"/>
        <v>0.66099999999999959</v>
      </c>
      <c r="L13684" s="2">
        <f t="shared" si="643"/>
        <v>15.198590087332796</v>
      </c>
      <c r="M13684" s="2">
        <f t="shared" si="644"/>
        <v>-3.8000000000000256E-2</v>
      </c>
      <c r="N13684" s="6" t="s">
        <v>1033</v>
      </c>
    </row>
    <row r="13685" spans="1:14" x14ac:dyDescent="0.35">
      <c r="A13685" s="9">
        <v>300.86792083300003</v>
      </c>
      <c r="B13685" s="9">
        <v>44.238613889</v>
      </c>
      <c r="C13685" s="9">
        <v>300.8679127158</v>
      </c>
      <c r="D13685" s="9">
        <v>44.238589892199997</v>
      </c>
      <c r="E13685" s="7" t="s">
        <v>1837</v>
      </c>
      <c r="F13685" s="2">
        <v>16.04</v>
      </c>
      <c r="G13685" s="2">
        <v>15.343999999999999</v>
      </c>
      <c r="H13685" s="2">
        <v>13.265000000000001</v>
      </c>
      <c r="I13685" s="2">
        <v>12.443</v>
      </c>
      <c r="J13685" s="2">
        <v>12.641</v>
      </c>
      <c r="K13685" s="2">
        <f t="shared" si="642"/>
        <v>0.82200000000000095</v>
      </c>
      <c r="L13685" s="2">
        <f t="shared" si="643"/>
        <v>18.690109409862409</v>
      </c>
      <c r="M13685" s="2">
        <f t="shared" si="644"/>
        <v>0.19599999999999973</v>
      </c>
      <c r="N13685" s="6" t="s">
        <v>1033</v>
      </c>
    </row>
    <row r="13686" spans="1:14" x14ac:dyDescent="0.35">
      <c r="A13686" s="9">
        <v>300.86796666666999</v>
      </c>
      <c r="B13686" s="9">
        <v>28.733844444439999</v>
      </c>
      <c r="C13686" s="9">
        <v>300.86791859149997</v>
      </c>
      <c r="D13686" s="9">
        <v>28.7338621848</v>
      </c>
      <c r="E13686" s="7" t="s">
        <v>1029</v>
      </c>
      <c r="F13686" s="2">
        <v>15.07</v>
      </c>
      <c r="G13686" s="2">
        <v>14.464</v>
      </c>
      <c r="H13686" s="2">
        <v>12.706</v>
      </c>
      <c r="I13686" s="2">
        <v>12.202</v>
      </c>
      <c r="J13686" s="2">
        <v>12.413</v>
      </c>
      <c r="K13686" s="2">
        <f t="shared" si="642"/>
        <v>0.50399999999999956</v>
      </c>
      <c r="L13686" s="2">
        <f t="shared" si="643"/>
        <v>15.405436145203197</v>
      </c>
      <c r="M13686" s="2">
        <f t="shared" si="644"/>
        <v>0.10599999999999987</v>
      </c>
      <c r="N13686" s="6" t="s">
        <v>877</v>
      </c>
    </row>
    <row r="13687" spans="1:14" x14ac:dyDescent="0.35">
      <c r="A13687" s="9">
        <v>300.86807083299999</v>
      </c>
      <c r="B13687" s="9">
        <v>44.131977778</v>
      </c>
      <c r="C13687" s="9">
        <v>300.86807229790003</v>
      </c>
      <c r="D13687" s="9">
        <v>44.131972010399998</v>
      </c>
      <c r="E13687" s="7" t="s">
        <v>1347</v>
      </c>
      <c r="F13687" s="2">
        <v>13.73</v>
      </c>
      <c r="G13687" s="2">
        <v>13.622999999999999</v>
      </c>
      <c r="H13687" s="2">
        <v>12.944000000000001</v>
      </c>
      <c r="I13687" s="2">
        <v>12.718999999999999</v>
      </c>
      <c r="J13687" s="2">
        <v>12.831</v>
      </c>
      <c r="K13687" s="2">
        <f t="shared" si="642"/>
        <v>0.22500000000000142</v>
      </c>
      <c r="L13687" s="2">
        <f t="shared" si="643"/>
        <v>14.018751175000007</v>
      </c>
      <c r="M13687" s="2">
        <f t="shared" si="644"/>
        <v>-0.39299999999999891</v>
      </c>
      <c r="N13687" s="6" t="s">
        <v>1033</v>
      </c>
    </row>
    <row r="13688" spans="1:14" x14ac:dyDescent="0.35">
      <c r="A13688" s="9">
        <v>300.86817083300002</v>
      </c>
      <c r="B13688" s="9">
        <v>44.109788889000001</v>
      </c>
      <c r="C13688" s="9">
        <v>300.86817920670001</v>
      </c>
      <c r="D13688" s="9">
        <v>44.109795539700002</v>
      </c>
      <c r="E13688" s="7" t="s">
        <v>1568</v>
      </c>
      <c r="F13688" s="2">
        <v>14.92</v>
      </c>
      <c r="G13688" s="2">
        <v>14.678000000000001</v>
      </c>
      <c r="H13688" s="2">
        <v>13.586</v>
      </c>
      <c r="I13688" s="2">
        <v>13.16</v>
      </c>
      <c r="J13688" s="2">
        <v>13.263999999999999</v>
      </c>
      <c r="K13688" s="2">
        <f t="shared" si="642"/>
        <v>0.42600000000000016</v>
      </c>
      <c r="L13688" s="2">
        <f t="shared" si="643"/>
        <v>15.768174630188801</v>
      </c>
      <c r="M13688" s="2">
        <f t="shared" si="644"/>
        <v>-0.2580000000000009</v>
      </c>
      <c r="N13688" s="6" t="s">
        <v>1033</v>
      </c>
    </row>
    <row r="13689" spans="1:14" x14ac:dyDescent="0.35">
      <c r="A13689" s="9">
        <v>300.86872916700003</v>
      </c>
      <c r="B13689" s="9">
        <v>44.585041666999999</v>
      </c>
      <c r="C13689" s="9">
        <v>300.86869537540002</v>
      </c>
      <c r="D13689" s="9">
        <v>44.585029316799996</v>
      </c>
      <c r="E13689" s="7" t="s">
        <v>1785</v>
      </c>
      <c r="F13689" s="2">
        <v>15.18</v>
      </c>
      <c r="G13689" s="2">
        <v>14.842000000000001</v>
      </c>
      <c r="H13689" s="2">
        <v>13.557</v>
      </c>
      <c r="I13689" s="2">
        <v>12.994</v>
      </c>
      <c r="J13689" s="2">
        <v>13.151</v>
      </c>
      <c r="K13689" s="2">
        <f t="shared" si="642"/>
        <v>0.56300000000000061</v>
      </c>
      <c r="L13689" s="2">
        <f t="shared" si="643"/>
        <v>16.684216394833605</v>
      </c>
      <c r="M13689" s="2">
        <f t="shared" si="644"/>
        <v>-0.16200000000000081</v>
      </c>
      <c r="N13689" s="6" t="s">
        <v>1033</v>
      </c>
    </row>
    <row r="13690" spans="1:14" x14ac:dyDescent="0.35">
      <c r="A13690" s="9">
        <v>300.868875</v>
      </c>
      <c r="B13690" s="9">
        <v>44.161663889000003</v>
      </c>
      <c r="C13690" s="9">
        <v>300.86887847010001</v>
      </c>
      <c r="D13690" s="9">
        <v>44.161662471</v>
      </c>
      <c r="E13690" s="7" t="s">
        <v>1486</v>
      </c>
      <c r="F13690" s="2">
        <v>12.28</v>
      </c>
      <c r="G13690" s="2">
        <v>11.916</v>
      </c>
      <c r="H13690" s="2">
        <v>10.427</v>
      </c>
      <c r="I13690" s="2">
        <v>9.7929999999999993</v>
      </c>
      <c r="J13690" s="2">
        <v>9.9329999999999998</v>
      </c>
      <c r="K13690" s="2">
        <f t="shared" si="642"/>
        <v>0.63400000000000034</v>
      </c>
      <c r="L13690" s="2">
        <f t="shared" si="643"/>
        <v>14.113523044755201</v>
      </c>
      <c r="M13690" s="2">
        <f t="shared" si="644"/>
        <v>-0.13600000000000101</v>
      </c>
      <c r="N13690" s="6" t="s">
        <v>1033</v>
      </c>
    </row>
    <row r="13691" spans="1:14" x14ac:dyDescent="0.35">
      <c r="A13691" s="9">
        <v>300.86961250000002</v>
      </c>
      <c r="B13691" s="9">
        <v>44.548313888999999</v>
      </c>
      <c r="C13691" s="9">
        <v>300.86962355989999</v>
      </c>
      <c r="D13691" s="9">
        <v>44.548325233699998</v>
      </c>
      <c r="E13691" s="7" t="s">
        <v>1637</v>
      </c>
      <c r="F13691" s="2">
        <v>11.88</v>
      </c>
      <c r="G13691" s="2">
        <v>11.765000000000001</v>
      </c>
      <c r="H13691" s="2">
        <v>11.095000000000001</v>
      </c>
      <c r="I13691" s="2">
        <v>10.919</v>
      </c>
      <c r="J13691" s="2">
        <v>10.971</v>
      </c>
      <c r="K13691" s="2">
        <f t="shared" si="642"/>
        <v>0.17600000000000016</v>
      </c>
      <c r="L13691" s="2">
        <f t="shared" si="643"/>
        <v>11.9431435685888</v>
      </c>
      <c r="M13691" s="2">
        <f t="shared" si="644"/>
        <v>-0.38499999999999979</v>
      </c>
      <c r="N13691" s="6" t="s">
        <v>1033</v>
      </c>
    </row>
    <row r="13692" spans="1:14" x14ac:dyDescent="0.35">
      <c r="A13692" s="9">
        <v>300.869866667</v>
      </c>
      <c r="B13692" s="9">
        <v>44.227358332999998</v>
      </c>
      <c r="C13692" s="9">
        <v>300.86985424220001</v>
      </c>
      <c r="D13692" s="9">
        <v>44.227359265899999</v>
      </c>
      <c r="E13692" s="7" t="s">
        <v>1209</v>
      </c>
      <c r="F13692" s="2">
        <v>15.75</v>
      </c>
      <c r="G13692" s="2">
        <v>15.345000000000001</v>
      </c>
      <c r="H13692" s="2">
        <v>13.878</v>
      </c>
      <c r="I13692" s="2">
        <v>13.417999999999999</v>
      </c>
      <c r="J13692" s="2">
        <v>13.542999999999999</v>
      </c>
      <c r="K13692" s="2">
        <f t="shared" si="642"/>
        <v>0.46000000000000085</v>
      </c>
      <c r="L13692" s="2">
        <f t="shared" si="643"/>
        <v>16.279115116800003</v>
      </c>
      <c r="M13692" s="2">
        <f t="shared" si="644"/>
        <v>-9.5000000000000639E-2</v>
      </c>
      <c r="N13692" s="6" t="s">
        <v>1033</v>
      </c>
    </row>
    <row r="13693" spans="1:14" x14ac:dyDescent="0.35">
      <c r="A13693" s="9">
        <v>300.87026666700001</v>
      </c>
      <c r="B13693" s="9">
        <v>44.361658333000001</v>
      </c>
      <c r="C13693" s="9">
        <v>300.87027236680001</v>
      </c>
      <c r="D13693" s="9">
        <v>44.3616529512</v>
      </c>
      <c r="E13693" s="7" t="s">
        <v>1446</v>
      </c>
      <c r="F13693" s="2">
        <v>14.71</v>
      </c>
      <c r="G13693" s="2">
        <v>14.49</v>
      </c>
      <c r="H13693" s="2">
        <v>13.494</v>
      </c>
      <c r="I13693" s="2">
        <v>13.202999999999999</v>
      </c>
      <c r="J13693" s="2">
        <v>13.273999999999999</v>
      </c>
      <c r="K13693" s="2">
        <f t="shared" si="642"/>
        <v>0.29100000000000037</v>
      </c>
      <c r="L13693" s="2">
        <f t="shared" si="643"/>
        <v>14.899339045764801</v>
      </c>
      <c r="M13693" s="2">
        <f t="shared" si="644"/>
        <v>-0.27999999999999936</v>
      </c>
      <c r="N13693" s="6" t="s">
        <v>1033</v>
      </c>
    </row>
    <row r="13694" spans="1:14" x14ac:dyDescent="0.35">
      <c r="A13694" s="9">
        <v>300.87067916667002</v>
      </c>
      <c r="B13694" s="9">
        <v>28.673611111109999</v>
      </c>
      <c r="C13694" s="9">
        <v>300.8706797259</v>
      </c>
      <c r="D13694" s="9">
        <v>28.673617857899998</v>
      </c>
      <c r="E13694" s="7" t="s">
        <v>949</v>
      </c>
      <c r="F13694" s="2">
        <v>13.12</v>
      </c>
      <c r="G13694" s="2">
        <v>12.808999999999999</v>
      </c>
      <c r="H13694" s="2">
        <v>11.515000000000001</v>
      </c>
      <c r="I13694" s="2">
        <v>11.199</v>
      </c>
      <c r="J13694" s="2">
        <v>11.355</v>
      </c>
      <c r="K13694" s="2">
        <f t="shared" si="642"/>
        <v>0.31600000000000072</v>
      </c>
      <c r="L13694" s="2">
        <f t="shared" si="643"/>
        <v>13.053631243724805</v>
      </c>
      <c r="M13694" s="2">
        <f t="shared" si="644"/>
        <v>-0.18900000000000006</v>
      </c>
      <c r="N13694" s="6" t="s">
        <v>877</v>
      </c>
    </row>
    <row r="13695" spans="1:14" x14ac:dyDescent="0.35">
      <c r="A13695" s="9">
        <v>300.87157083300002</v>
      </c>
      <c r="B13695" s="9">
        <v>44.356233332999999</v>
      </c>
      <c r="C13695" s="9">
        <v>300.8715743976</v>
      </c>
      <c r="D13695" s="9">
        <v>44.356223817</v>
      </c>
      <c r="E13695" s="7" t="s">
        <v>1255</v>
      </c>
      <c r="F13695" s="2">
        <v>15.83</v>
      </c>
      <c r="G13695" s="2">
        <v>15.433</v>
      </c>
      <c r="H13695" s="2">
        <v>14.032999999999999</v>
      </c>
      <c r="I13695" s="2">
        <v>13.48</v>
      </c>
      <c r="J13695" s="2">
        <v>13.547000000000001</v>
      </c>
      <c r="K13695" s="2">
        <f t="shared" si="642"/>
        <v>0.55299999999999905</v>
      </c>
      <c r="L13695" s="2">
        <f t="shared" si="643"/>
        <v>17.085406084337592</v>
      </c>
      <c r="M13695" s="2">
        <f t="shared" si="644"/>
        <v>-0.10299999999999976</v>
      </c>
      <c r="N13695" s="6" t="s">
        <v>1033</v>
      </c>
    </row>
    <row r="13696" spans="1:14" x14ac:dyDescent="0.35">
      <c r="A13696" s="9">
        <v>300.87262916700001</v>
      </c>
      <c r="B13696" s="9">
        <v>44.517866667</v>
      </c>
      <c r="C13696" s="9">
        <v>300.87263035199999</v>
      </c>
      <c r="D13696" s="9">
        <v>44.517869941199997</v>
      </c>
      <c r="E13696" s="7" t="s">
        <v>1442</v>
      </c>
      <c r="F13696" s="2">
        <v>14.01</v>
      </c>
      <c r="G13696" s="2">
        <v>13.715999999999999</v>
      </c>
      <c r="H13696" s="2">
        <v>12.552</v>
      </c>
      <c r="I13696" s="2">
        <v>12.151999999999999</v>
      </c>
      <c r="J13696" s="2">
        <v>12.259</v>
      </c>
      <c r="K13696" s="2">
        <f t="shared" si="642"/>
        <v>0.40000000000000036</v>
      </c>
      <c r="L13696" s="2">
        <f t="shared" si="643"/>
        <v>14.573323199999999</v>
      </c>
      <c r="M13696" s="2">
        <f t="shared" si="644"/>
        <v>-0.20599999999999952</v>
      </c>
      <c r="N13696" s="6" t="s">
        <v>1033</v>
      </c>
    </row>
    <row r="13697" spans="1:14" x14ac:dyDescent="0.35">
      <c r="A13697" s="9">
        <v>300.87440416700002</v>
      </c>
      <c r="B13697" s="9">
        <v>44.300097221999998</v>
      </c>
      <c r="C13697" s="9">
        <v>300.87440150629999</v>
      </c>
      <c r="D13697" s="9">
        <v>44.3000914036</v>
      </c>
      <c r="E13697" s="7" t="s">
        <v>1245</v>
      </c>
      <c r="F13697" s="2">
        <v>16.03</v>
      </c>
      <c r="G13697" s="2">
        <v>15.81</v>
      </c>
      <c r="H13697" s="2">
        <v>14.647</v>
      </c>
      <c r="I13697" s="2">
        <v>14.351000000000001</v>
      </c>
      <c r="J13697" s="2">
        <v>14.388</v>
      </c>
      <c r="K13697" s="2">
        <f t="shared" si="642"/>
        <v>0.29599999999999937</v>
      </c>
      <c r="L13697" s="2">
        <f t="shared" si="643"/>
        <v>16.078632352716795</v>
      </c>
      <c r="M13697" s="2">
        <f t="shared" si="644"/>
        <v>-0.27999999999999936</v>
      </c>
      <c r="N13697" s="6" t="s">
        <v>1033</v>
      </c>
    </row>
    <row r="13698" spans="1:14" x14ac:dyDescent="0.35">
      <c r="A13698" s="9">
        <v>300.87624166667001</v>
      </c>
      <c r="B13698" s="9">
        <v>28.894769444440001</v>
      </c>
      <c r="C13698" s="9">
        <v>300.87621349739999</v>
      </c>
      <c r="D13698" s="9">
        <v>28.894790981100002</v>
      </c>
      <c r="E13698" s="7" t="s">
        <v>1024</v>
      </c>
      <c r="F13698" s="2">
        <v>15.06</v>
      </c>
      <c r="G13698" s="2">
        <v>14.58</v>
      </c>
      <c r="H13698" s="2">
        <v>13.223000000000001</v>
      </c>
      <c r="I13698" s="2">
        <v>12.683999999999999</v>
      </c>
      <c r="J13698" s="2">
        <v>12.776</v>
      </c>
      <c r="K13698" s="2">
        <f t="shared" si="642"/>
        <v>0.53900000000000148</v>
      </c>
      <c r="L13698" s="2">
        <f t="shared" si="643"/>
        <v>16.172269619947212</v>
      </c>
      <c r="M13698" s="2">
        <f t="shared" si="644"/>
        <v>-1.9999999999999574E-2</v>
      </c>
      <c r="N13698" s="6" t="s">
        <v>877</v>
      </c>
    </row>
    <row r="13699" spans="1:14" x14ac:dyDescent="0.35">
      <c r="A13699" s="9">
        <v>300.87624166699999</v>
      </c>
      <c r="B13699" s="9">
        <v>44.140394444000002</v>
      </c>
      <c r="C13699" s="9">
        <v>300.8762381194</v>
      </c>
      <c r="D13699" s="9">
        <v>44.140385367999997</v>
      </c>
      <c r="E13699" s="7" t="s">
        <v>1163</v>
      </c>
      <c r="F13699" s="2">
        <v>14.82</v>
      </c>
      <c r="G13699" s="2">
        <v>14.628</v>
      </c>
      <c r="H13699" s="2">
        <v>13.635</v>
      </c>
      <c r="I13699" s="2">
        <v>13.347</v>
      </c>
      <c r="J13699" s="2">
        <v>13.404999999999999</v>
      </c>
      <c r="K13699" s="2">
        <f t="shared" si="642"/>
        <v>0.28800000000000026</v>
      </c>
      <c r="L13699" s="2">
        <f t="shared" si="643"/>
        <v>15.0246497063936</v>
      </c>
      <c r="M13699" s="2">
        <f t="shared" si="644"/>
        <v>-0.30799999999999983</v>
      </c>
      <c r="N13699" s="6" t="s">
        <v>1033</v>
      </c>
    </row>
    <row r="13700" spans="1:14" x14ac:dyDescent="0.35">
      <c r="A13700" s="9">
        <v>300.87655416699999</v>
      </c>
      <c r="B13700" s="9">
        <v>44.315747221999999</v>
      </c>
      <c r="C13700" s="9">
        <v>300.87655481180002</v>
      </c>
      <c r="D13700" s="9">
        <v>44.315731886400002</v>
      </c>
      <c r="E13700" s="7" t="s">
        <v>1872</v>
      </c>
      <c r="F13700" s="2">
        <v>16.13</v>
      </c>
      <c r="G13700" s="2">
        <v>15.746</v>
      </c>
      <c r="H13700" s="2">
        <v>14.397</v>
      </c>
      <c r="I13700" s="2">
        <v>13.765000000000001</v>
      </c>
      <c r="J13700" s="2">
        <v>13.973000000000001</v>
      </c>
      <c r="K13700" s="2">
        <f t="shared" si="642"/>
        <v>0.63199999999999967</v>
      </c>
      <c r="L13700" s="2">
        <f t="shared" si="643"/>
        <v>18.067076349798398</v>
      </c>
      <c r="M13700" s="2">
        <f t="shared" si="644"/>
        <v>-0.11600000000000144</v>
      </c>
      <c r="N13700" s="6" t="s">
        <v>1033</v>
      </c>
    </row>
    <row r="13701" spans="1:14" x14ac:dyDescent="0.35">
      <c r="A13701" s="9">
        <v>300.87681666700001</v>
      </c>
      <c r="B13701" s="9">
        <v>44.232847221999997</v>
      </c>
      <c r="C13701" s="9">
        <v>300.87682292760002</v>
      </c>
      <c r="D13701" s="9">
        <v>44.232844401800001</v>
      </c>
      <c r="E13701" s="7" t="s">
        <v>1426</v>
      </c>
      <c r="F13701" s="2">
        <v>15.79</v>
      </c>
      <c r="G13701" s="2">
        <v>15.393000000000001</v>
      </c>
      <c r="H13701" s="2">
        <v>13.984</v>
      </c>
      <c r="I13701" s="2">
        <v>13.391</v>
      </c>
      <c r="J13701" s="2">
        <v>13.525</v>
      </c>
      <c r="K13701" s="2">
        <f t="shared" si="642"/>
        <v>0.59299999999999997</v>
      </c>
      <c r="L13701" s="2">
        <f t="shared" si="643"/>
        <v>17.341449541361602</v>
      </c>
      <c r="M13701" s="2">
        <f t="shared" si="644"/>
        <v>-0.10300000000000153</v>
      </c>
      <c r="N13701" s="6" t="s">
        <v>1033</v>
      </c>
    </row>
    <row r="13702" spans="1:14" x14ac:dyDescent="0.35">
      <c r="A13702" s="9">
        <v>300.87736666699999</v>
      </c>
      <c r="B13702" s="9">
        <v>44.343511110999998</v>
      </c>
      <c r="C13702" s="9">
        <v>300.87738525920003</v>
      </c>
      <c r="D13702" s="9">
        <v>44.343525165300001</v>
      </c>
      <c r="E13702" s="7" t="s">
        <v>1261</v>
      </c>
      <c r="F13702" s="2">
        <v>14.66</v>
      </c>
      <c r="G13702" s="2">
        <v>14.397</v>
      </c>
      <c r="H13702" s="2">
        <v>13.268000000000001</v>
      </c>
      <c r="I13702" s="2">
        <v>12.888999999999999</v>
      </c>
      <c r="J13702" s="2">
        <v>12.946999999999999</v>
      </c>
      <c r="K13702" s="2">
        <f t="shared" si="642"/>
        <v>0.37900000000000134</v>
      </c>
      <c r="L13702" s="2">
        <f t="shared" si="643"/>
        <v>15.163446407403208</v>
      </c>
      <c r="M13702" s="2">
        <f t="shared" si="644"/>
        <v>-0.2370000000000001</v>
      </c>
      <c r="N13702" s="6" t="s">
        <v>1033</v>
      </c>
    </row>
    <row r="13703" spans="1:14" x14ac:dyDescent="0.35">
      <c r="A13703" s="9">
        <v>300.87762500000002</v>
      </c>
      <c r="B13703" s="9">
        <v>28.690930555560001</v>
      </c>
      <c r="C13703" s="9">
        <v>300.87764132770002</v>
      </c>
      <c r="D13703" s="9">
        <v>28.690938805999998</v>
      </c>
      <c r="E13703" s="7" t="s">
        <v>910</v>
      </c>
      <c r="F13703" s="2">
        <v>14.18</v>
      </c>
      <c r="G13703" s="2">
        <v>13.866</v>
      </c>
      <c r="H13703" s="2">
        <v>12.664999999999999</v>
      </c>
      <c r="I13703" s="2">
        <v>12.247999999999999</v>
      </c>
      <c r="J13703" s="2">
        <v>12.311999999999999</v>
      </c>
      <c r="K13703" s="2">
        <f t="shared" si="642"/>
        <v>0.41699999999999982</v>
      </c>
      <c r="L13703" s="2">
        <f t="shared" si="643"/>
        <v>14.790860229054397</v>
      </c>
      <c r="M13703" s="2">
        <f t="shared" si="644"/>
        <v>-0.18599999999999994</v>
      </c>
      <c r="N13703" s="6" t="s">
        <v>877</v>
      </c>
    </row>
    <row r="13704" spans="1:14" x14ac:dyDescent="0.35">
      <c r="A13704" s="9">
        <v>300.87845416667</v>
      </c>
      <c r="B13704" s="9">
        <v>28.735700000000001</v>
      </c>
      <c r="C13704" s="9">
        <v>300.87844855549997</v>
      </c>
      <c r="D13704" s="9">
        <v>28.7357026617</v>
      </c>
      <c r="E13704" s="7" t="s">
        <v>974</v>
      </c>
      <c r="F13704" s="2">
        <v>11.88</v>
      </c>
      <c r="G13704" s="2">
        <v>11.712</v>
      </c>
      <c r="H13704" s="2">
        <v>10.859</v>
      </c>
      <c r="I13704" s="2">
        <v>10.534000000000001</v>
      </c>
      <c r="J13704" s="2">
        <v>10.62</v>
      </c>
      <c r="K13704" s="2">
        <f t="shared" si="642"/>
        <v>0.32499999999999929</v>
      </c>
      <c r="L13704" s="2">
        <f t="shared" si="643"/>
        <v>12.446746774999998</v>
      </c>
      <c r="M13704" s="2">
        <f t="shared" si="644"/>
        <v>-0.33199999999999896</v>
      </c>
      <c r="N13704" s="6" t="s">
        <v>877</v>
      </c>
    </row>
    <row r="13705" spans="1:14" x14ac:dyDescent="0.35">
      <c r="A13705" s="9">
        <v>300.87881666700002</v>
      </c>
      <c r="B13705" s="9">
        <v>44.194661111000002</v>
      </c>
      <c r="C13705" s="9">
        <v>300.87881213430001</v>
      </c>
      <c r="D13705" s="9">
        <v>44.194661028200002</v>
      </c>
      <c r="E13705" s="7" t="s">
        <v>1106</v>
      </c>
      <c r="F13705" s="2">
        <v>15.4</v>
      </c>
      <c r="G13705" s="2">
        <v>15.163</v>
      </c>
      <c r="H13705" s="2">
        <v>14.089</v>
      </c>
      <c r="I13705" s="2">
        <v>13.795</v>
      </c>
      <c r="J13705" s="2">
        <v>13.865</v>
      </c>
      <c r="K13705" s="2">
        <f t="shared" si="642"/>
        <v>0.29400000000000048</v>
      </c>
      <c r="L13705" s="2">
        <f t="shared" si="643"/>
        <v>15.510093315859203</v>
      </c>
      <c r="M13705" s="2">
        <f t="shared" si="644"/>
        <v>-0.2629999999999999</v>
      </c>
      <c r="N13705" s="6" t="s">
        <v>1033</v>
      </c>
    </row>
    <row r="13706" spans="1:14" x14ac:dyDescent="0.35">
      <c r="A13706" s="9">
        <v>300.880383333</v>
      </c>
      <c r="B13706" s="9">
        <v>44.472361110999998</v>
      </c>
      <c r="C13706" s="9">
        <v>300.880380307</v>
      </c>
      <c r="D13706" s="9">
        <v>44.472346817899997</v>
      </c>
      <c r="E13706" s="7" t="s">
        <v>1891</v>
      </c>
      <c r="F13706" s="2">
        <v>14.35</v>
      </c>
      <c r="G13706" s="2">
        <v>14.052</v>
      </c>
      <c r="H13706" s="2">
        <v>12.803000000000001</v>
      </c>
      <c r="I13706" s="2">
        <v>12.343999999999999</v>
      </c>
      <c r="J13706" s="2">
        <v>12.465</v>
      </c>
      <c r="K13706" s="2">
        <f t="shared" si="642"/>
        <v>0.45900000000000141</v>
      </c>
      <c r="L13706" s="2">
        <f t="shared" si="643"/>
        <v>15.197533773035209</v>
      </c>
      <c r="M13706" s="2">
        <f t="shared" si="644"/>
        <v>-0.20199999999999996</v>
      </c>
      <c r="N13706" s="6" t="s">
        <v>1033</v>
      </c>
    </row>
    <row r="13707" spans="1:14" x14ac:dyDescent="0.35">
      <c r="A13707" s="9">
        <v>300.881125</v>
      </c>
      <c r="B13707" s="9">
        <v>28.781377777780001</v>
      </c>
      <c r="C13707" s="9">
        <v>300.88113264179998</v>
      </c>
      <c r="D13707" s="9">
        <v>28.781364379599999</v>
      </c>
      <c r="E13707" s="7" t="s">
        <v>937</v>
      </c>
      <c r="F13707" s="2">
        <v>10.15</v>
      </c>
      <c r="G13707" s="2">
        <v>10.119999999999999</v>
      </c>
      <c r="H13707" s="2">
        <v>9.7330000000000005</v>
      </c>
      <c r="I13707" s="2">
        <v>9.6890000000000001</v>
      </c>
      <c r="J13707" s="2">
        <v>9.7240000000000002</v>
      </c>
      <c r="K13707" s="2">
        <f t="shared" si="642"/>
        <v>4.4000000000000483E-2</v>
      </c>
      <c r="L13707" s="2">
        <f t="shared" si="643"/>
        <v>10.041855518259203</v>
      </c>
      <c r="M13707" s="2">
        <f t="shared" si="644"/>
        <v>-0.46999999999999886</v>
      </c>
      <c r="N13707" s="6" t="s">
        <v>877</v>
      </c>
    </row>
    <row r="13708" spans="1:14" x14ac:dyDescent="0.35">
      <c r="A13708" s="9">
        <v>300.88171249999999</v>
      </c>
      <c r="B13708" s="9">
        <v>44.133313889</v>
      </c>
      <c r="C13708" s="9">
        <v>300.88170355059998</v>
      </c>
      <c r="D13708" s="9">
        <v>44.133284787500003</v>
      </c>
      <c r="E13708" s="7" t="s">
        <v>1419</v>
      </c>
      <c r="F13708" s="2">
        <v>13.22</v>
      </c>
      <c r="G13708" s="2">
        <v>12.904</v>
      </c>
      <c r="H13708" s="2">
        <v>11.552</v>
      </c>
      <c r="I13708" s="2">
        <v>11.006</v>
      </c>
      <c r="J13708" s="2">
        <v>11.114000000000001</v>
      </c>
      <c r="K13708" s="2">
        <f t="shared" si="642"/>
        <v>0.54599999999999937</v>
      </c>
      <c r="L13708" s="2">
        <f t="shared" si="643"/>
        <v>14.552606038316794</v>
      </c>
      <c r="M13708" s="2">
        <f t="shared" si="644"/>
        <v>-0.18399999999999928</v>
      </c>
      <c r="N13708" s="6" t="s">
        <v>1033</v>
      </c>
    </row>
    <row r="13709" spans="1:14" x14ac:dyDescent="0.35">
      <c r="A13709" s="9">
        <v>300.88182916699998</v>
      </c>
      <c r="B13709" s="9">
        <v>44.071672221999997</v>
      </c>
      <c r="C13709" s="9">
        <v>300.88184037640002</v>
      </c>
      <c r="D13709" s="9">
        <v>44.071666229999998</v>
      </c>
      <c r="E13709" s="7" t="s">
        <v>1126</v>
      </c>
      <c r="F13709" s="2">
        <v>15.69</v>
      </c>
      <c r="G13709" s="2">
        <v>14.882</v>
      </c>
      <c r="H13709" s="2">
        <v>12.606</v>
      </c>
      <c r="I13709" s="2">
        <v>11.654999999999999</v>
      </c>
      <c r="J13709" s="2">
        <v>11.914999999999999</v>
      </c>
      <c r="K13709" s="2">
        <f t="shared" si="642"/>
        <v>0.95100000000000051</v>
      </c>
      <c r="L13709" s="2">
        <f t="shared" si="643"/>
        <v>19.463724988548805</v>
      </c>
      <c r="M13709" s="2">
        <f t="shared" si="644"/>
        <v>0.30799999999999983</v>
      </c>
      <c r="N13709" s="6" t="s">
        <v>1033</v>
      </c>
    </row>
    <row r="13710" spans="1:14" x14ac:dyDescent="0.35">
      <c r="A13710" s="9">
        <v>300.882766667</v>
      </c>
      <c r="B13710" s="9">
        <v>44.109111110999997</v>
      </c>
      <c r="C13710" s="9">
        <v>300.88277328620001</v>
      </c>
      <c r="D13710" s="9">
        <v>44.109105227999997</v>
      </c>
      <c r="E13710" s="7" t="s">
        <v>1858</v>
      </c>
      <c r="F13710" s="2">
        <v>13.3</v>
      </c>
      <c r="G13710" s="2">
        <v>13.167</v>
      </c>
      <c r="H13710" s="2">
        <v>12.307</v>
      </c>
      <c r="I13710" s="2">
        <v>12.055999999999999</v>
      </c>
      <c r="J13710" s="2">
        <v>12.115</v>
      </c>
      <c r="K13710" s="2">
        <f t="shared" si="642"/>
        <v>0.25100000000000122</v>
      </c>
      <c r="L13710" s="2">
        <f t="shared" si="643"/>
        <v>13.508393128068805</v>
      </c>
      <c r="M13710" s="2">
        <f t="shared" si="644"/>
        <v>-0.3669999999999991</v>
      </c>
      <c r="N13710" s="6" t="s">
        <v>1033</v>
      </c>
    </row>
    <row r="13711" spans="1:14" x14ac:dyDescent="0.35">
      <c r="A13711" s="9">
        <v>300.884075</v>
      </c>
      <c r="B13711" s="9">
        <v>44.248102778000003</v>
      </c>
      <c r="C13711" s="9">
        <v>300.88407992729998</v>
      </c>
      <c r="D13711" s="9">
        <v>44.248089463900001</v>
      </c>
      <c r="E13711" s="7" t="s">
        <v>1300</v>
      </c>
      <c r="F13711" s="2">
        <v>15.47</v>
      </c>
      <c r="G13711" s="2">
        <v>15.034000000000001</v>
      </c>
      <c r="H13711" s="2">
        <v>13.532</v>
      </c>
      <c r="I13711" s="2">
        <v>12.944000000000001</v>
      </c>
      <c r="J13711" s="2">
        <v>13.095000000000001</v>
      </c>
      <c r="K13711" s="2">
        <f t="shared" si="642"/>
        <v>0.58799999999999919</v>
      </c>
      <c r="L13711" s="2">
        <f t="shared" si="643"/>
        <v>16.850466526873593</v>
      </c>
      <c r="M13711" s="2">
        <f t="shared" si="644"/>
        <v>-6.4000000000000057E-2</v>
      </c>
      <c r="N13711" s="6" t="s">
        <v>1033</v>
      </c>
    </row>
    <row r="13712" spans="1:14" x14ac:dyDescent="0.35">
      <c r="A13712" s="9">
        <v>300.88469166700003</v>
      </c>
      <c r="B13712" s="9">
        <v>44.204761111000003</v>
      </c>
      <c r="C13712" s="9">
        <v>300.88469962480002</v>
      </c>
      <c r="D13712" s="9">
        <v>44.2047538168</v>
      </c>
      <c r="E13712" s="7" t="s">
        <v>1916</v>
      </c>
      <c r="F13712" s="2">
        <v>14.72</v>
      </c>
      <c r="G13712" s="2">
        <v>14.536</v>
      </c>
      <c r="H13712" s="2">
        <v>13.622</v>
      </c>
      <c r="I13712" s="2">
        <v>13.302</v>
      </c>
      <c r="J13712" s="2">
        <v>13.375</v>
      </c>
      <c r="K13712" s="2">
        <f t="shared" si="642"/>
        <v>0.32000000000000028</v>
      </c>
      <c r="L13712" s="2">
        <f t="shared" si="643"/>
        <v>15.182385638400001</v>
      </c>
      <c r="M13712" s="2">
        <f t="shared" si="644"/>
        <v>-0.31599999999999895</v>
      </c>
      <c r="N13712" s="6" t="s">
        <v>1033</v>
      </c>
    </row>
    <row r="13713" spans="1:14" x14ac:dyDescent="0.35">
      <c r="A13713" s="9">
        <v>300.88474583300001</v>
      </c>
      <c r="B13713" s="9">
        <v>44.180455555999998</v>
      </c>
      <c r="C13713" s="9">
        <v>300.8847186781</v>
      </c>
      <c r="D13713" s="9">
        <v>44.180444608899997</v>
      </c>
      <c r="E13713" s="7" t="s">
        <v>1736</v>
      </c>
      <c r="F13713" s="2">
        <v>13.51</v>
      </c>
      <c r="G13713" s="2">
        <v>13.324</v>
      </c>
      <c r="H13713" s="2">
        <v>12.307</v>
      </c>
      <c r="I13713" s="2">
        <v>12</v>
      </c>
      <c r="J13713" s="2">
        <v>12.015000000000001</v>
      </c>
      <c r="K13713" s="2">
        <f t="shared" si="642"/>
        <v>0.30700000000000038</v>
      </c>
      <c r="L13713" s="2">
        <f t="shared" si="643"/>
        <v>13.797117934878401</v>
      </c>
      <c r="M13713" s="2">
        <f t="shared" si="644"/>
        <v>-0.31400000000000006</v>
      </c>
      <c r="N13713" s="6" t="s">
        <v>1033</v>
      </c>
    </row>
    <row r="13714" spans="1:14" x14ac:dyDescent="0.35">
      <c r="A13714" s="9">
        <v>300.88495416699999</v>
      </c>
      <c r="B13714" s="9">
        <v>44.420211111</v>
      </c>
      <c r="C13714" s="9">
        <v>300.88494834660003</v>
      </c>
      <c r="D13714" s="9">
        <v>44.420195827500002</v>
      </c>
      <c r="E13714" s="7" t="s">
        <v>1766</v>
      </c>
      <c r="F13714" s="2">
        <v>15.7</v>
      </c>
      <c r="G13714" s="2">
        <v>14.635</v>
      </c>
      <c r="H13714" s="2">
        <v>11.996</v>
      </c>
      <c r="I13714" s="2">
        <v>10.939</v>
      </c>
      <c r="J13714" s="2">
        <v>11.215999999999999</v>
      </c>
      <c r="K13714" s="2">
        <f t="shared" si="642"/>
        <v>1.0570000000000004</v>
      </c>
      <c r="L13714" s="2">
        <f t="shared" si="643"/>
        <v>20.192372230078405</v>
      </c>
      <c r="M13714" s="2">
        <f t="shared" si="644"/>
        <v>0.5649999999999995</v>
      </c>
      <c r="N13714" s="6" t="s">
        <v>1033</v>
      </c>
    </row>
    <row r="13715" spans="1:14" x14ac:dyDescent="0.35">
      <c r="A13715" s="9">
        <v>300.88533749999999</v>
      </c>
      <c r="B13715" s="9">
        <v>44.112786110999998</v>
      </c>
      <c r="C13715" s="9">
        <v>300.88534376870001</v>
      </c>
      <c r="D13715" s="9">
        <v>44.112792199700003</v>
      </c>
      <c r="E13715" s="7" t="s">
        <v>1849</v>
      </c>
      <c r="F13715" s="2">
        <v>13.97</v>
      </c>
      <c r="G13715" s="2">
        <v>13.863</v>
      </c>
      <c r="H13715" s="2">
        <v>12.986000000000001</v>
      </c>
      <c r="I13715" s="2">
        <v>12.782</v>
      </c>
      <c r="J13715" s="2">
        <v>12.815</v>
      </c>
      <c r="K13715" s="2">
        <f t="shared" si="642"/>
        <v>0.20400000000000063</v>
      </c>
      <c r="L13715" s="2">
        <f t="shared" si="643"/>
        <v>13.961744018483204</v>
      </c>
      <c r="M13715" s="2">
        <f t="shared" si="644"/>
        <v>-0.39299999999999891</v>
      </c>
      <c r="N13715" s="6" t="s">
        <v>1033</v>
      </c>
    </row>
    <row r="13716" spans="1:14" x14ac:dyDescent="0.35">
      <c r="A13716" s="9">
        <v>300.88535000000002</v>
      </c>
      <c r="B13716" s="9">
        <v>44.446413888999999</v>
      </c>
      <c r="C13716" s="9">
        <v>300.88533545899998</v>
      </c>
      <c r="D13716" s="9">
        <v>44.446352732299999</v>
      </c>
      <c r="E13716" s="7" t="s">
        <v>1249</v>
      </c>
      <c r="F13716" s="2">
        <v>16.05</v>
      </c>
      <c r="G13716" s="2">
        <v>15.663</v>
      </c>
      <c r="H13716" s="2">
        <v>14.249000000000001</v>
      </c>
      <c r="I13716" s="2">
        <v>13.651999999999999</v>
      </c>
      <c r="J13716" s="2">
        <v>13.832000000000001</v>
      </c>
      <c r="K13716" s="2">
        <f t="shared" si="642"/>
        <v>0.59700000000000131</v>
      </c>
      <c r="L13716" s="2">
        <f t="shared" si="643"/>
        <v>17.63781366790241</v>
      </c>
      <c r="M13716" s="2">
        <f t="shared" si="644"/>
        <v>-0.11299999999999955</v>
      </c>
      <c r="N13716" s="6" t="s">
        <v>1033</v>
      </c>
    </row>
    <row r="13717" spans="1:14" x14ac:dyDescent="0.35">
      <c r="A13717" s="9">
        <v>300.88576666699998</v>
      </c>
      <c r="B13717" s="9">
        <v>44.403294443999997</v>
      </c>
      <c r="C13717" s="9">
        <v>300.8857725396</v>
      </c>
      <c r="D13717" s="9">
        <v>44.403296541000003</v>
      </c>
      <c r="E13717" s="7" t="s">
        <v>1250</v>
      </c>
      <c r="F13717" s="2">
        <v>15.71</v>
      </c>
      <c r="G13717" s="2">
        <v>15.42</v>
      </c>
      <c r="H13717" s="2">
        <v>14.24</v>
      </c>
      <c r="I13717" s="2">
        <v>13.881</v>
      </c>
      <c r="J13717" s="2">
        <v>13.926</v>
      </c>
      <c r="K13717" s="2">
        <f t="shared" si="642"/>
        <v>0.35899999999999999</v>
      </c>
      <c r="L13717" s="2">
        <f t="shared" si="643"/>
        <v>16.018840873195199</v>
      </c>
      <c r="M13717" s="2">
        <f t="shared" si="644"/>
        <v>-0.20999999999999908</v>
      </c>
      <c r="N13717" s="6" t="s">
        <v>1033</v>
      </c>
    </row>
    <row r="13718" spans="1:14" x14ac:dyDescent="0.35">
      <c r="A13718" s="9">
        <v>300.886258333</v>
      </c>
      <c r="B13718" s="9">
        <v>44.564797222000003</v>
      </c>
      <c r="C13718" s="9">
        <v>300.8862325042</v>
      </c>
      <c r="D13718" s="9">
        <v>44.564785837400002</v>
      </c>
      <c r="E13718" s="7" t="s">
        <v>1334</v>
      </c>
      <c r="F13718" s="2">
        <v>14.38</v>
      </c>
      <c r="G13718" s="2">
        <v>13.433999999999999</v>
      </c>
      <c r="H13718" s="2">
        <v>11.002000000000001</v>
      </c>
      <c r="I13718" s="2">
        <v>10.016999999999999</v>
      </c>
      <c r="J13718" s="2">
        <v>10.282999999999999</v>
      </c>
      <c r="K13718" s="2">
        <f t="shared" si="642"/>
        <v>0.98500000000000121</v>
      </c>
      <c r="L13718" s="2">
        <f t="shared" si="643"/>
        <v>18.272649107800014</v>
      </c>
      <c r="M13718" s="2">
        <f t="shared" si="644"/>
        <v>0.44600000000000151</v>
      </c>
      <c r="N13718" s="6" t="s">
        <v>1033</v>
      </c>
    </row>
    <row r="13719" spans="1:14" x14ac:dyDescent="0.35">
      <c r="A13719" s="9">
        <v>300.88626249999999</v>
      </c>
      <c r="B13719" s="9">
        <v>44.287541666999999</v>
      </c>
      <c r="C13719" s="9">
        <v>300.88625754959997</v>
      </c>
      <c r="D13719" s="9">
        <v>44.287543797799998</v>
      </c>
      <c r="E13719" s="7" t="s">
        <v>1043</v>
      </c>
      <c r="F13719" s="2">
        <v>16.079999999999998</v>
      </c>
      <c r="G13719" s="2">
        <v>15.711</v>
      </c>
      <c r="H13719" s="2">
        <v>14.391</v>
      </c>
      <c r="I13719" s="2">
        <v>13.824</v>
      </c>
      <c r="J13719" s="2">
        <v>14.03</v>
      </c>
      <c r="K13719" s="2">
        <f t="shared" si="642"/>
        <v>0.56700000000000017</v>
      </c>
      <c r="L13719" s="2">
        <f t="shared" si="643"/>
        <v>17.5484091504944</v>
      </c>
      <c r="M13719" s="2">
        <f t="shared" si="644"/>
        <v>-0.131000000000002</v>
      </c>
      <c r="N13719" s="6" t="s">
        <v>1033</v>
      </c>
    </row>
    <row r="13720" spans="1:14" x14ac:dyDescent="0.35">
      <c r="A13720" s="9">
        <v>300.88683333300003</v>
      </c>
      <c r="B13720" s="9">
        <v>44.158058333</v>
      </c>
      <c r="C13720" s="9">
        <v>300.88682957079999</v>
      </c>
      <c r="D13720" s="9">
        <v>44.158056782300001</v>
      </c>
      <c r="E13720" s="7" t="s">
        <v>1240</v>
      </c>
      <c r="F13720" s="2">
        <v>14.67</v>
      </c>
      <c r="G13720" s="2">
        <v>14.497</v>
      </c>
      <c r="H13720" s="2">
        <v>13.585000000000001</v>
      </c>
      <c r="I13720" s="2">
        <v>13.33</v>
      </c>
      <c r="J13720" s="2">
        <v>13.401</v>
      </c>
      <c r="K13720" s="2">
        <f t="shared" si="642"/>
        <v>0.25500000000000078</v>
      </c>
      <c r="L13720" s="2">
        <f t="shared" si="643"/>
        <v>14.806284348600004</v>
      </c>
      <c r="M13720" s="2">
        <f t="shared" si="644"/>
        <v>-0.32699999999999996</v>
      </c>
      <c r="N13720" s="6" t="s">
        <v>1033</v>
      </c>
    </row>
    <row r="13721" spans="1:14" x14ac:dyDescent="0.35">
      <c r="A13721" s="9">
        <v>300.88713333300001</v>
      </c>
      <c r="B13721" s="9">
        <v>44.190980556</v>
      </c>
      <c r="C13721" s="9">
        <v>300.88713491729999</v>
      </c>
      <c r="D13721" s="9">
        <v>44.190984945499999</v>
      </c>
      <c r="E13721" s="7" t="s">
        <v>1257</v>
      </c>
      <c r="F13721" s="2">
        <v>15.34</v>
      </c>
      <c r="G13721" s="2">
        <v>15.068</v>
      </c>
      <c r="H13721" s="2">
        <v>13.872999999999999</v>
      </c>
      <c r="I13721" s="2">
        <v>13.478999999999999</v>
      </c>
      <c r="J13721" s="2">
        <v>13.582000000000001</v>
      </c>
      <c r="K13721" s="2">
        <f t="shared" si="642"/>
        <v>0.39400000000000013</v>
      </c>
      <c r="L13721" s="2">
        <f t="shared" si="643"/>
        <v>15.857994090899201</v>
      </c>
      <c r="M13721" s="2">
        <f t="shared" si="644"/>
        <v>-0.22799999999999976</v>
      </c>
      <c r="N13721" s="6" t="s">
        <v>1033</v>
      </c>
    </row>
    <row r="13722" spans="1:14" x14ac:dyDescent="0.35">
      <c r="A13722" s="9">
        <v>300.88771666700001</v>
      </c>
      <c r="B13722" s="9">
        <v>44.201766667000001</v>
      </c>
      <c r="C13722" s="9">
        <v>300.887723338</v>
      </c>
      <c r="D13722" s="9">
        <v>44.201765193900002</v>
      </c>
      <c r="E13722" s="7" t="s">
        <v>1840</v>
      </c>
      <c r="F13722" s="2">
        <v>13.83</v>
      </c>
      <c r="G13722" s="2">
        <v>13.7</v>
      </c>
      <c r="H13722" s="2">
        <v>12.952</v>
      </c>
      <c r="I13722" s="2">
        <v>12.712999999999999</v>
      </c>
      <c r="J13722" s="2">
        <v>12.795999999999999</v>
      </c>
      <c r="K13722" s="2">
        <f t="shared" si="642"/>
        <v>0.23900000000000077</v>
      </c>
      <c r="L13722" s="2">
        <f t="shared" si="643"/>
        <v>14.094375963627202</v>
      </c>
      <c r="M13722" s="2">
        <f t="shared" si="644"/>
        <v>-0.36999999999999922</v>
      </c>
      <c r="N13722" s="6" t="s">
        <v>1033</v>
      </c>
    </row>
    <row r="13723" spans="1:14" x14ac:dyDescent="0.35">
      <c r="A13723" s="9">
        <v>300.88778333332999</v>
      </c>
      <c r="B13723" s="9">
        <v>28.745447222220001</v>
      </c>
      <c r="C13723" s="9">
        <v>300.88779246209998</v>
      </c>
      <c r="D13723" s="9">
        <v>28.745448980300001</v>
      </c>
      <c r="E13723" s="7" t="s">
        <v>921</v>
      </c>
      <c r="F13723" s="2">
        <v>11.36</v>
      </c>
      <c r="G13723" s="2">
        <v>10.827</v>
      </c>
      <c r="H13723" s="2">
        <v>9.0619999999999994</v>
      </c>
      <c r="I13723" s="2">
        <v>8.34</v>
      </c>
      <c r="J13723" s="2">
        <v>8.4860000000000007</v>
      </c>
      <c r="K13723" s="2">
        <f t="shared" si="642"/>
        <v>0.72199999999999953</v>
      </c>
      <c r="L13723" s="2">
        <f t="shared" si="643"/>
        <v>13.513717820102395</v>
      </c>
      <c r="M13723" s="2">
        <f t="shared" si="644"/>
        <v>3.2999999999999474E-2</v>
      </c>
      <c r="N13723" s="6" t="s">
        <v>877</v>
      </c>
    </row>
    <row r="13724" spans="1:14" x14ac:dyDescent="0.35">
      <c r="A13724" s="9">
        <v>300.88948333299999</v>
      </c>
      <c r="B13724" s="9">
        <v>44.231477777999999</v>
      </c>
      <c r="C13724" s="9">
        <v>300.8894943697</v>
      </c>
      <c r="D13724" s="9">
        <v>44.231474795499999</v>
      </c>
      <c r="E13724" s="7" t="s">
        <v>1139</v>
      </c>
      <c r="F13724" s="2">
        <v>15.29</v>
      </c>
      <c r="G13724" s="2">
        <v>15.047000000000001</v>
      </c>
      <c r="H13724" s="2">
        <v>13.928000000000001</v>
      </c>
      <c r="I13724" s="2">
        <v>13.481</v>
      </c>
      <c r="J13724" s="2">
        <v>13.573</v>
      </c>
      <c r="K13724" s="2">
        <f t="shared" si="642"/>
        <v>0.44700000000000095</v>
      </c>
      <c r="L13724" s="2">
        <f t="shared" si="643"/>
        <v>16.244233343262405</v>
      </c>
      <c r="M13724" s="2">
        <f t="shared" si="644"/>
        <v>-0.25700000000000145</v>
      </c>
      <c r="N13724" s="6" t="s">
        <v>1033</v>
      </c>
    </row>
    <row r="13725" spans="1:14" x14ac:dyDescent="0.35">
      <c r="A13725" s="9">
        <v>300.88985833300001</v>
      </c>
      <c r="B13725" s="9">
        <v>44.266383333</v>
      </c>
      <c r="C13725" s="9">
        <v>300.88986623800002</v>
      </c>
      <c r="D13725" s="9">
        <v>44.266382401400001</v>
      </c>
      <c r="E13725" s="7" t="s">
        <v>1597</v>
      </c>
      <c r="F13725" s="2">
        <v>15.21</v>
      </c>
      <c r="G13725" s="2">
        <v>14.403</v>
      </c>
      <c r="H13725" s="2">
        <v>12.154999999999999</v>
      </c>
      <c r="I13725" s="2">
        <v>11.189</v>
      </c>
      <c r="J13725" s="2">
        <v>11.395</v>
      </c>
      <c r="K13725" s="2">
        <f t="shared" si="642"/>
        <v>0.9659999999999993</v>
      </c>
      <c r="L13725" s="2">
        <f t="shared" si="643"/>
        <v>19.193019968684791</v>
      </c>
      <c r="M13725" s="2">
        <f t="shared" si="644"/>
        <v>0.30700000000000038</v>
      </c>
      <c r="N13725" s="6" t="s">
        <v>1033</v>
      </c>
    </row>
    <row r="13726" spans="1:14" x14ac:dyDescent="0.35">
      <c r="A13726" s="9">
        <v>300.89035833299999</v>
      </c>
      <c r="B13726" s="9">
        <v>44.389713888999999</v>
      </c>
      <c r="C13726" s="9">
        <v>300.89041241069998</v>
      </c>
      <c r="D13726" s="9">
        <v>44.389670799800001</v>
      </c>
      <c r="E13726" s="7" t="s">
        <v>1068</v>
      </c>
      <c r="F13726" s="2">
        <v>16.48</v>
      </c>
      <c r="G13726" s="2">
        <v>16.494</v>
      </c>
      <c r="H13726" s="2">
        <v>14.605</v>
      </c>
      <c r="I13726" s="2">
        <v>13.978999999999999</v>
      </c>
      <c r="J13726" s="2">
        <v>14.085000000000001</v>
      </c>
      <c r="K13726" s="2">
        <f t="shared" si="642"/>
        <v>0.62600000000000122</v>
      </c>
      <c r="L13726" s="2">
        <f t="shared" si="643"/>
        <v>18.22598125546881</v>
      </c>
      <c r="M13726" s="2">
        <f t="shared" si="644"/>
        <v>-0.51399999999999935</v>
      </c>
      <c r="N13726" s="6" t="s">
        <v>1033</v>
      </c>
    </row>
    <row r="13727" spans="1:14" x14ac:dyDescent="0.35">
      <c r="A13727" s="9">
        <v>300.89112916699997</v>
      </c>
      <c r="B13727" s="9">
        <v>44.515486111000001</v>
      </c>
      <c r="C13727" s="9">
        <v>300.89113721669997</v>
      </c>
      <c r="D13727" s="9">
        <v>44.515483529699999</v>
      </c>
      <c r="E13727" s="7" t="s">
        <v>1528</v>
      </c>
      <c r="F13727" s="2">
        <v>12.78</v>
      </c>
      <c r="G13727" s="2">
        <v>12.52</v>
      </c>
      <c r="H13727" s="2">
        <v>11.367000000000001</v>
      </c>
      <c r="I13727" s="2">
        <v>10.928000000000001</v>
      </c>
      <c r="J13727" s="2">
        <v>11.004</v>
      </c>
      <c r="K13727" s="2">
        <f t="shared" si="642"/>
        <v>0.43900000000000006</v>
      </c>
      <c r="L13727" s="2">
        <f t="shared" si="643"/>
        <v>13.631721142507201</v>
      </c>
      <c r="M13727" s="2">
        <f t="shared" si="644"/>
        <v>-0.24000000000000021</v>
      </c>
      <c r="N13727" s="6" t="s">
        <v>1033</v>
      </c>
    </row>
    <row r="13728" spans="1:14" x14ac:dyDescent="0.35">
      <c r="A13728" s="9">
        <v>300.891479167</v>
      </c>
      <c r="B13728" s="9">
        <v>44.275497221999998</v>
      </c>
      <c r="C13728" s="9">
        <v>300.8914944654</v>
      </c>
      <c r="D13728" s="9">
        <v>44.275490190500001</v>
      </c>
      <c r="E13728" s="7" t="s">
        <v>1765</v>
      </c>
      <c r="F13728" s="2">
        <v>12.99</v>
      </c>
      <c r="G13728" s="2">
        <v>12.57</v>
      </c>
      <c r="H13728" s="2">
        <v>11.026</v>
      </c>
      <c r="I13728" s="2">
        <v>10.364000000000001</v>
      </c>
      <c r="J13728" s="2">
        <v>10.481999999999999</v>
      </c>
      <c r="K13728" s="2">
        <f t="shared" si="642"/>
        <v>0.66199999999999903</v>
      </c>
      <c r="L13728" s="2">
        <f t="shared" si="643"/>
        <v>14.94710852512639</v>
      </c>
      <c r="M13728" s="2">
        <f t="shared" si="644"/>
        <v>-8.0000000000000071E-2</v>
      </c>
      <c r="N13728" s="6" t="s">
        <v>1033</v>
      </c>
    </row>
    <row r="13729" spans="1:14" x14ac:dyDescent="0.35">
      <c r="A13729" s="9">
        <v>300.89169166667</v>
      </c>
      <c r="B13729" s="9">
        <v>28.700422222219999</v>
      </c>
      <c r="C13729" s="9">
        <v>300.89169001559998</v>
      </c>
      <c r="D13729" s="9">
        <v>28.700409121700002</v>
      </c>
      <c r="E13729" s="7" t="s">
        <v>967</v>
      </c>
      <c r="F13729" s="2">
        <v>14.7</v>
      </c>
      <c r="G13729" s="2">
        <v>14.686999999999999</v>
      </c>
      <c r="H13729" s="2">
        <v>13.417</v>
      </c>
      <c r="I13729" s="2">
        <v>12.925000000000001</v>
      </c>
      <c r="J13729" s="2">
        <v>13.029</v>
      </c>
      <c r="K13729" s="2">
        <f t="shared" si="642"/>
        <v>0.4919999999999991</v>
      </c>
      <c r="L13729" s="2">
        <f t="shared" si="643"/>
        <v>16.033361852774394</v>
      </c>
      <c r="M13729" s="2">
        <f t="shared" si="644"/>
        <v>-0.4870000000000001</v>
      </c>
      <c r="N13729" s="6" t="s">
        <v>877</v>
      </c>
    </row>
    <row r="13730" spans="1:14" x14ac:dyDescent="0.35">
      <c r="A13730" s="9">
        <v>300.89191249999999</v>
      </c>
      <c r="B13730" s="9">
        <v>44.141483332999996</v>
      </c>
      <c r="C13730" s="9">
        <v>300.89191190690002</v>
      </c>
      <c r="D13730" s="9">
        <v>44.141467347999999</v>
      </c>
      <c r="E13730" s="7" t="s">
        <v>1624</v>
      </c>
      <c r="F13730" s="2">
        <v>12.8</v>
      </c>
      <c r="G13730" s="2">
        <v>11.83</v>
      </c>
      <c r="H13730" s="2">
        <v>9.3559999999999999</v>
      </c>
      <c r="I13730" s="2">
        <v>8.2249999999999996</v>
      </c>
      <c r="J13730" s="2">
        <v>8.5039999999999996</v>
      </c>
      <c r="K13730" s="2">
        <f t="shared" si="642"/>
        <v>1.1310000000000002</v>
      </c>
      <c r="L13730" s="2">
        <f t="shared" si="643"/>
        <v>18.579281251460806</v>
      </c>
      <c r="M13730" s="2">
        <f t="shared" si="644"/>
        <v>0.47000000000000064</v>
      </c>
      <c r="N13730" s="6" t="s">
        <v>1033</v>
      </c>
    </row>
    <row r="13731" spans="1:14" x14ac:dyDescent="0.35">
      <c r="A13731" s="9">
        <v>300.89369583333001</v>
      </c>
      <c r="B13731" s="9">
        <v>28.521330555559999</v>
      </c>
      <c r="C13731" s="9">
        <v>300.89371621100003</v>
      </c>
      <c r="D13731" s="9">
        <v>28.521293404000001</v>
      </c>
      <c r="E13731" s="7" t="s">
        <v>897</v>
      </c>
      <c r="F13731" s="2">
        <v>14.26</v>
      </c>
      <c r="G13731" s="2">
        <v>14.010999999999999</v>
      </c>
      <c r="H13731" s="2">
        <v>12.663</v>
      </c>
      <c r="I13731" s="2">
        <v>12.176</v>
      </c>
      <c r="J13731" s="2">
        <v>12.295999999999999</v>
      </c>
      <c r="K13731" s="2">
        <f t="shared" si="642"/>
        <v>0.4870000000000001</v>
      </c>
      <c r="L13731" s="2">
        <f t="shared" si="643"/>
        <v>15.245130338846401</v>
      </c>
      <c r="M13731" s="2">
        <f t="shared" si="644"/>
        <v>-0.25099999999999945</v>
      </c>
      <c r="N13731" s="6" t="s">
        <v>877</v>
      </c>
    </row>
    <row r="13732" spans="1:14" x14ac:dyDescent="0.35">
      <c r="A13732" s="9">
        <v>300.89437083299998</v>
      </c>
      <c r="B13732" s="9">
        <v>44.240477777999999</v>
      </c>
      <c r="C13732" s="9">
        <v>300.8943868389</v>
      </c>
      <c r="D13732" s="9">
        <v>44.240489609599997</v>
      </c>
      <c r="E13732" s="7" t="s">
        <v>1308</v>
      </c>
      <c r="F13732" s="2">
        <v>14.29</v>
      </c>
      <c r="G13732" s="2">
        <v>14.026</v>
      </c>
      <c r="H13732" s="2">
        <v>12.898</v>
      </c>
      <c r="I13732" s="2">
        <v>12.446</v>
      </c>
      <c r="J13732" s="2">
        <v>12.541</v>
      </c>
      <c r="K13732" s="2">
        <f t="shared" si="642"/>
        <v>0.45199999999999996</v>
      </c>
      <c r="L13732" s="2">
        <f t="shared" si="643"/>
        <v>15.246707335270399</v>
      </c>
      <c r="M13732" s="2">
        <f t="shared" si="644"/>
        <v>-0.23600000000000065</v>
      </c>
      <c r="N13732" s="6" t="s">
        <v>1033</v>
      </c>
    </row>
    <row r="13733" spans="1:14" x14ac:dyDescent="0.35">
      <c r="A13733" s="9">
        <v>300.894766667</v>
      </c>
      <c r="B13733" s="9">
        <v>44.100522222000002</v>
      </c>
      <c r="C13733" s="9">
        <v>300.89477547140001</v>
      </c>
      <c r="D13733" s="9">
        <v>44.100513649600003</v>
      </c>
      <c r="E13733" s="7" t="s">
        <v>1895</v>
      </c>
      <c r="F13733" s="2">
        <v>15.58</v>
      </c>
      <c r="G13733" s="2">
        <v>15.382</v>
      </c>
      <c r="H13733" s="2">
        <v>14.16</v>
      </c>
      <c r="I13733" s="2">
        <v>13.756</v>
      </c>
      <c r="J13733" s="2">
        <v>13.782</v>
      </c>
      <c r="K13733" s="2">
        <f t="shared" si="642"/>
        <v>0.40399999999999991</v>
      </c>
      <c r="L13733" s="2">
        <f t="shared" si="643"/>
        <v>16.2057059909632</v>
      </c>
      <c r="M13733" s="2">
        <f t="shared" si="644"/>
        <v>-0.3019999999999996</v>
      </c>
      <c r="N13733" s="6" t="s">
        <v>1033</v>
      </c>
    </row>
    <row r="13734" spans="1:14" x14ac:dyDescent="0.35">
      <c r="A13734" s="9">
        <v>300.89530000000002</v>
      </c>
      <c r="B13734" s="9">
        <v>28.632369444439998</v>
      </c>
      <c r="C13734" s="9">
        <v>300.8953392647</v>
      </c>
      <c r="D13734" s="9">
        <v>28.632398242600001</v>
      </c>
      <c r="E13734" s="7" t="s">
        <v>885</v>
      </c>
      <c r="F13734" s="2">
        <v>13.76</v>
      </c>
      <c r="G13734" s="2">
        <v>13.531000000000001</v>
      </c>
      <c r="H13734" s="2">
        <v>12.351000000000001</v>
      </c>
      <c r="I13734" s="2">
        <v>11.977</v>
      </c>
      <c r="J13734" s="2">
        <v>12.083</v>
      </c>
      <c r="K13734" s="2">
        <f t="shared" si="642"/>
        <v>0.37400000000000055</v>
      </c>
      <c r="L13734" s="2">
        <f t="shared" si="643"/>
        <v>14.216998150931202</v>
      </c>
      <c r="M13734" s="2">
        <f t="shared" si="644"/>
        <v>-0.2710000000000008</v>
      </c>
      <c r="N13734" s="6" t="s">
        <v>877</v>
      </c>
    </row>
    <row r="13735" spans="1:14" x14ac:dyDescent="0.35">
      <c r="A13735" s="9">
        <v>300.89551666699998</v>
      </c>
      <c r="B13735" s="9">
        <v>44.247222221999998</v>
      </c>
      <c r="C13735" s="9">
        <v>300.89552756900002</v>
      </c>
      <c r="D13735" s="9">
        <v>44.247221466600003</v>
      </c>
      <c r="E13735" s="7" t="s">
        <v>1312</v>
      </c>
      <c r="F13735" s="2">
        <v>13.49</v>
      </c>
      <c r="G13735" s="2">
        <v>13.355</v>
      </c>
      <c r="H13735" s="2">
        <v>12.502000000000001</v>
      </c>
      <c r="I13735" s="2">
        <v>12.269</v>
      </c>
      <c r="J13735" s="2">
        <v>12.308</v>
      </c>
      <c r="K13735" s="2">
        <f t="shared" si="642"/>
        <v>0.23300000000000054</v>
      </c>
      <c r="L13735" s="2">
        <f t="shared" si="643"/>
        <v>13.615233171185603</v>
      </c>
      <c r="M13735" s="2">
        <f t="shared" si="644"/>
        <v>-0.36500000000000021</v>
      </c>
      <c r="N13735" s="6" t="s">
        <v>1033</v>
      </c>
    </row>
    <row r="13736" spans="1:14" x14ac:dyDescent="0.35">
      <c r="A13736" s="9">
        <v>300.89625833299999</v>
      </c>
      <c r="B13736" s="9">
        <v>44.085441666999998</v>
      </c>
      <c r="C13736" s="9">
        <v>300.89626388950001</v>
      </c>
      <c r="D13736" s="9">
        <v>44.085442193200002</v>
      </c>
      <c r="E13736" s="7" t="s">
        <v>1404</v>
      </c>
      <c r="F13736" s="2">
        <v>13.48</v>
      </c>
      <c r="G13736" s="2">
        <v>13.388999999999999</v>
      </c>
      <c r="H13736" s="2">
        <v>12.73</v>
      </c>
      <c r="I13736" s="2">
        <v>12.494</v>
      </c>
      <c r="J13736" s="2">
        <v>12.569000000000001</v>
      </c>
      <c r="K13736" s="2">
        <f t="shared" si="642"/>
        <v>0.23600000000000065</v>
      </c>
      <c r="L13736" s="2">
        <f t="shared" si="643"/>
        <v>13.857774283212803</v>
      </c>
      <c r="M13736" s="2">
        <f t="shared" si="644"/>
        <v>-0.40899999999999892</v>
      </c>
      <c r="N13736" s="6" t="s">
        <v>1033</v>
      </c>
    </row>
    <row r="13737" spans="1:14" x14ac:dyDescent="0.35">
      <c r="A13737" s="9">
        <v>300.89772083299999</v>
      </c>
      <c r="B13737" s="9">
        <v>44.136011111000002</v>
      </c>
      <c r="C13737" s="9">
        <v>300.8977235964</v>
      </c>
      <c r="D13737" s="9">
        <v>44.135997058500003</v>
      </c>
      <c r="E13737" s="7" t="s">
        <v>1945</v>
      </c>
      <c r="F13737" s="2">
        <v>15.55</v>
      </c>
      <c r="G13737" s="2">
        <v>15.329000000000001</v>
      </c>
      <c r="H13737" s="2">
        <v>14.318</v>
      </c>
      <c r="I13737" s="2">
        <v>14.064</v>
      </c>
      <c r="J13737" s="2">
        <v>14.065</v>
      </c>
      <c r="K13737" s="2">
        <f t="shared" si="642"/>
        <v>0.25399999999999956</v>
      </c>
      <c r="L13737" s="2">
        <f t="shared" si="643"/>
        <v>15.534301219603197</v>
      </c>
      <c r="M13737" s="2">
        <f t="shared" si="644"/>
        <v>-0.27899999999999991</v>
      </c>
      <c r="N13737" s="6" t="s">
        <v>1033</v>
      </c>
    </row>
    <row r="13738" spans="1:14" x14ac:dyDescent="0.35">
      <c r="A13738" s="9">
        <v>300.89805000000001</v>
      </c>
      <c r="B13738" s="9">
        <v>44.118724999999998</v>
      </c>
      <c r="C13738" s="9">
        <v>300.89806066450001</v>
      </c>
      <c r="D13738" s="9">
        <v>44.118717480400001</v>
      </c>
      <c r="E13738" s="7" t="s">
        <v>1149</v>
      </c>
      <c r="F13738" s="2">
        <v>15.62</v>
      </c>
      <c r="G13738" s="2">
        <v>15.282</v>
      </c>
      <c r="H13738" s="2">
        <v>13.827999999999999</v>
      </c>
      <c r="I13738" s="2">
        <v>13.420999999999999</v>
      </c>
      <c r="J13738" s="2">
        <v>13.468999999999999</v>
      </c>
      <c r="K13738" s="2">
        <f t="shared" si="642"/>
        <v>0.40700000000000003</v>
      </c>
      <c r="L13738" s="2">
        <f t="shared" si="643"/>
        <v>15.892079262238399</v>
      </c>
      <c r="M13738" s="2">
        <f t="shared" si="644"/>
        <v>-0.16200000000000081</v>
      </c>
      <c r="N13738" s="6" t="s">
        <v>1033</v>
      </c>
    </row>
    <row r="13739" spans="1:14" x14ac:dyDescent="0.35">
      <c r="A13739" s="9">
        <v>300.89814999999999</v>
      </c>
      <c r="B13739" s="9">
        <v>44.289461111000001</v>
      </c>
      <c r="C13739" s="9">
        <v>300.89815553990002</v>
      </c>
      <c r="D13739" s="9">
        <v>44.289454875300002</v>
      </c>
      <c r="E13739" s="7" t="s">
        <v>1591</v>
      </c>
      <c r="F13739" s="2">
        <v>13.45</v>
      </c>
      <c r="G13739" s="2">
        <v>13.343</v>
      </c>
      <c r="H13739" s="2">
        <v>12.691000000000001</v>
      </c>
      <c r="I13739" s="2">
        <v>12.478</v>
      </c>
      <c r="J13739" s="2">
        <v>12.525</v>
      </c>
      <c r="K13739" s="2">
        <f t="shared" si="642"/>
        <v>0.21300000000000097</v>
      </c>
      <c r="L13739" s="2">
        <f t="shared" si="643"/>
        <v>13.708822716273604</v>
      </c>
      <c r="M13739" s="2">
        <f t="shared" si="644"/>
        <v>-0.39300000000000068</v>
      </c>
      <c r="N13739" s="6" t="s">
        <v>1033</v>
      </c>
    </row>
    <row r="13740" spans="1:14" x14ac:dyDescent="0.35">
      <c r="A13740" s="9">
        <v>300.89959583299998</v>
      </c>
      <c r="B13740" s="9">
        <v>44.438194443999997</v>
      </c>
      <c r="C13740" s="9">
        <v>300.8995770336</v>
      </c>
      <c r="D13740" s="9">
        <v>44.438156899900001</v>
      </c>
      <c r="E13740" s="7" t="s">
        <v>1157</v>
      </c>
      <c r="F13740" s="2">
        <v>15.47</v>
      </c>
      <c r="G13740" s="2">
        <v>14.859</v>
      </c>
      <c r="H13740" s="2">
        <v>13.042</v>
      </c>
      <c r="I13740" s="2">
        <v>12.273999999999999</v>
      </c>
      <c r="J13740" s="2">
        <v>12.404</v>
      </c>
      <c r="K13740" s="2">
        <f t="shared" si="642"/>
        <v>0.76800000000000068</v>
      </c>
      <c r="L13740" s="2">
        <f t="shared" si="643"/>
        <v>17.927267321241608</v>
      </c>
      <c r="M13740" s="2">
        <f t="shared" si="644"/>
        <v>0.11100000000000065</v>
      </c>
      <c r="N13740" s="6" t="s">
        <v>1033</v>
      </c>
    </row>
    <row r="13741" spans="1:14" x14ac:dyDescent="0.35">
      <c r="A13741" s="9">
        <v>300.900079167</v>
      </c>
      <c r="B13741" s="9">
        <v>44.095033333000003</v>
      </c>
      <c r="C13741" s="9">
        <v>300.90005799940002</v>
      </c>
      <c r="D13741" s="9">
        <v>44.095019862699999</v>
      </c>
      <c r="E13741" s="7" t="s">
        <v>1906</v>
      </c>
      <c r="F13741" s="2">
        <v>15.36</v>
      </c>
      <c r="G13741" s="2">
        <v>15.081</v>
      </c>
      <c r="H13741" s="2">
        <v>13.895</v>
      </c>
      <c r="I13741" s="2">
        <v>13.398999999999999</v>
      </c>
      <c r="J13741" s="2">
        <v>13.455</v>
      </c>
      <c r="K13741" s="2">
        <f t="shared" si="642"/>
        <v>0.49600000000000044</v>
      </c>
      <c r="L13741" s="2">
        <f t="shared" si="643"/>
        <v>16.538908757196801</v>
      </c>
      <c r="M13741" s="2">
        <f t="shared" si="644"/>
        <v>-0.22100000000000009</v>
      </c>
      <c r="N13741" s="6" t="s">
        <v>1033</v>
      </c>
    </row>
    <row r="13742" spans="1:14" x14ac:dyDescent="0.35">
      <c r="A13742" s="9">
        <v>300.90035833299999</v>
      </c>
      <c r="B13742" s="9">
        <v>44.448627778000002</v>
      </c>
      <c r="C13742" s="9">
        <v>300.9003735467</v>
      </c>
      <c r="D13742" s="9">
        <v>44.4486205814</v>
      </c>
      <c r="E13742" s="7" t="s">
        <v>1501</v>
      </c>
      <c r="F13742" s="2">
        <v>14.11</v>
      </c>
      <c r="G13742" s="2">
        <v>13.872</v>
      </c>
      <c r="H13742" s="2">
        <v>12.802</v>
      </c>
      <c r="I13742" s="2">
        <v>12.446</v>
      </c>
      <c r="J13742" s="2">
        <v>12.528</v>
      </c>
      <c r="K13742" s="2">
        <f t="shared" si="642"/>
        <v>0.35599999999999987</v>
      </c>
      <c r="L13742" s="2">
        <f t="shared" si="643"/>
        <v>14.563621341900799</v>
      </c>
      <c r="M13742" s="2">
        <f t="shared" si="644"/>
        <v>-0.26200000000000045</v>
      </c>
      <c r="N13742" s="6" t="s">
        <v>1033</v>
      </c>
    </row>
    <row r="13743" spans="1:14" x14ac:dyDescent="0.35">
      <c r="A13743" s="9">
        <v>300.90044999999998</v>
      </c>
      <c r="B13743" s="9">
        <v>44.295580555999997</v>
      </c>
      <c r="C13743" s="9">
        <v>300.90045682070001</v>
      </c>
      <c r="D13743" s="9">
        <v>44.295583165499998</v>
      </c>
      <c r="E13743" s="7" t="s">
        <v>1279</v>
      </c>
      <c r="F13743" s="2">
        <v>13.48</v>
      </c>
      <c r="G13743" s="2">
        <v>13.278</v>
      </c>
      <c r="H13743" s="2">
        <v>12.291</v>
      </c>
      <c r="I13743" s="2">
        <v>11.932</v>
      </c>
      <c r="J13743" s="2">
        <v>11.984</v>
      </c>
      <c r="K13743" s="2">
        <f t="shared" si="642"/>
        <v>0.35899999999999999</v>
      </c>
      <c r="L13743" s="2">
        <f t="shared" si="643"/>
        <v>14.069840873195201</v>
      </c>
      <c r="M13743" s="2">
        <f t="shared" si="644"/>
        <v>-0.29800000000000004</v>
      </c>
      <c r="N13743" s="6" t="s">
        <v>1033</v>
      </c>
    </row>
    <row r="13744" spans="1:14" x14ac:dyDescent="0.35">
      <c r="A13744" s="9">
        <v>300.900825</v>
      </c>
      <c r="B13744" s="9">
        <v>44.225549999999998</v>
      </c>
      <c r="C13744" s="9">
        <v>300.90083625490001</v>
      </c>
      <c r="D13744" s="9">
        <v>44.225552649699999</v>
      </c>
      <c r="E13744" s="7" t="s">
        <v>1647</v>
      </c>
      <c r="F13744" s="2">
        <v>14.05</v>
      </c>
      <c r="G13744" s="2">
        <v>13.268000000000001</v>
      </c>
      <c r="H13744" s="2">
        <v>11.058</v>
      </c>
      <c r="I13744" s="2">
        <v>10.144</v>
      </c>
      <c r="J13744" s="2">
        <v>10.336</v>
      </c>
      <c r="K13744" s="2">
        <f t="shared" si="642"/>
        <v>0.9139999999999997</v>
      </c>
      <c r="L13744" s="2">
        <f t="shared" si="643"/>
        <v>17.483470995347197</v>
      </c>
      <c r="M13744" s="2">
        <f t="shared" si="644"/>
        <v>0.28200000000000003</v>
      </c>
      <c r="N13744" s="6" t="s">
        <v>1033</v>
      </c>
    </row>
    <row r="13745" spans="1:14" x14ac:dyDescent="0.35">
      <c r="A13745" s="9">
        <v>300.90147083300002</v>
      </c>
      <c r="B13745" s="9">
        <v>44.597333333000002</v>
      </c>
      <c r="C13745" s="9">
        <v>300.90145222260003</v>
      </c>
      <c r="D13745" s="9">
        <v>44.597304566299997</v>
      </c>
      <c r="E13745" s="7" t="s">
        <v>1927</v>
      </c>
      <c r="F13745" s="2">
        <v>13.45</v>
      </c>
      <c r="G13745" s="2">
        <v>13.305999999999999</v>
      </c>
      <c r="H13745" s="2">
        <v>12.621</v>
      </c>
      <c r="I13745" s="2">
        <v>12.404999999999999</v>
      </c>
      <c r="J13745" s="2">
        <v>12.489000000000001</v>
      </c>
      <c r="K13745" s="2">
        <f t="shared" ref="K13745:K13808" si="645">H13745-I13745</f>
        <v>0.21600000000000108</v>
      </c>
      <c r="L13745" s="2">
        <f t="shared" ref="L13745:L13808" si="646">H13745+0.1496+3.5143*(H13745-I13745)+2.325*(H13745-I13745)^2+1.4688*(H13745-I13745)^3</f>
        <v>13.652966119884805</v>
      </c>
      <c r="M13745" s="2">
        <f t="shared" ref="M13745:M13808" si="647">F13745-G13745-0.5</f>
        <v>-0.35599999999999987</v>
      </c>
      <c r="N13745" s="6" t="s">
        <v>1033</v>
      </c>
    </row>
    <row r="13746" spans="1:14" x14ac:dyDescent="0.35">
      <c r="A13746" s="9">
        <v>300.90240416699999</v>
      </c>
      <c r="B13746" s="9">
        <v>44.404063889</v>
      </c>
      <c r="C13746" s="9">
        <v>300.902367234</v>
      </c>
      <c r="D13746" s="9">
        <v>44.404011354200001</v>
      </c>
      <c r="E13746" s="7" t="s">
        <v>1293</v>
      </c>
      <c r="F13746" s="2">
        <v>16.190000000000001</v>
      </c>
      <c r="G13746" s="2">
        <v>15.944000000000001</v>
      </c>
      <c r="H13746" s="2">
        <v>13.909000000000001</v>
      </c>
      <c r="I13746" s="2">
        <v>13.147</v>
      </c>
      <c r="J13746" s="2">
        <v>13.324</v>
      </c>
      <c r="K13746" s="2">
        <f t="shared" si="645"/>
        <v>0.76200000000000045</v>
      </c>
      <c r="L13746" s="2">
        <f t="shared" si="646"/>
        <v>18.736365529286406</v>
      </c>
      <c r="M13746" s="2">
        <f t="shared" si="647"/>
        <v>-0.25399999999999956</v>
      </c>
      <c r="N13746" s="6" t="s">
        <v>1033</v>
      </c>
    </row>
    <row r="13747" spans="1:14" x14ac:dyDescent="0.35">
      <c r="A13747" s="9">
        <v>300.90305416699999</v>
      </c>
      <c r="B13747" s="9">
        <v>44.565750000000001</v>
      </c>
      <c r="C13747" s="9">
        <v>300.90307570739998</v>
      </c>
      <c r="D13747" s="9">
        <v>44.5657712434</v>
      </c>
      <c r="E13747" s="7" t="s">
        <v>1686</v>
      </c>
      <c r="F13747" s="2">
        <v>11.01</v>
      </c>
      <c r="G13747" s="2">
        <v>10.65</v>
      </c>
      <c r="H13747" s="2">
        <v>9.1649999999999991</v>
      </c>
      <c r="I13747" s="2">
        <v>8.5299999999999994</v>
      </c>
      <c r="J13747" s="2">
        <v>8.6969999999999992</v>
      </c>
      <c r="K13747" s="2">
        <f t="shared" si="645"/>
        <v>0.63499999999999979</v>
      </c>
      <c r="L13747" s="2">
        <f t="shared" si="646"/>
        <v>12.859761743799998</v>
      </c>
      <c r="M13747" s="2">
        <f t="shared" si="647"/>
        <v>-0.14000000000000057</v>
      </c>
      <c r="N13747" s="6" t="s">
        <v>1033</v>
      </c>
    </row>
    <row r="13748" spans="1:14" x14ac:dyDescent="0.35">
      <c r="A13748" s="9">
        <v>300.90319166699999</v>
      </c>
      <c r="B13748" s="9">
        <v>44.216255556</v>
      </c>
      <c r="C13748" s="9">
        <v>300.90319789929998</v>
      </c>
      <c r="D13748" s="9">
        <v>44.2162616313</v>
      </c>
      <c r="E13748" s="7" t="s">
        <v>1225</v>
      </c>
      <c r="F13748" s="2">
        <v>15.17</v>
      </c>
      <c r="G13748" s="2">
        <v>14.961</v>
      </c>
      <c r="H13748" s="2">
        <v>13.898999999999999</v>
      </c>
      <c r="I13748" s="2">
        <v>13.528</v>
      </c>
      <c r="J13748" s="2">
        <v>13.59</v>
      </c>
      <c r="K13748" s="2">
        <f t="shared" si="645"/>
        <v>0.37099999999999866</v>
      </c>
      <c r="L13748" s="2">
        <f t="shared" si="646"/>
        <v>15.74742461939679</v>
      </c>
      <c r="M13748" s="2">
        <f t="shared" si="647"/>
        <v>-0.29100000000000037</v>
      </c>
      <c r="N13748" s="6" t="s">
        <v>1033</v>
      </c>
    </row>
    <row r="13749" spans="1:14" x14ac:dyDescent="0.35">
      <c r="A13749" s="9">
        <v>300.90516250000002</v>
      </c>
      <c r="B13749" s="9">
        <v>44.344005555999999</v>
      </c>
      <c r="C13749" s="9">
        <v>300.9051841964</v>
      </c>
      <c r="D13749" s="9">
        <v>44.343990753900002</v>
      </c>
      <c r="E13749" s="7" t="s">
        <v>1500</v>
      </c>
      <c r="F13749" s="2">
        <v>16.38</v>
      </c>
      <c r="G13749" s="2">
        <v>15.917999999999999</v>
      </c>
      <c r="H13749" s="2">
        <v>14.369</v>
      </c>
      <c r="I13749" s="2">
        <v>13.704000000000001</v>
      </c>
      <c r="J13749" s="2">
        <v>13.853999999999999</v>
      </c>
      <c r="K13749" s="2">
        <f t="shared" si="645"/>
        <v>0.66499999999999915</v>
      </c>
      <c r="L13749" s="2">
        <f t="shared" si="646"/>
        <v>18.315726778199995</v>
      </c>
      <c r="M13749" s="2">
        <f t="shared" si="647"/>
        <v>-3.8000000000000256E-2</v>
      </c>
      <c r="N13749" s="6" t="s">
        <v>1033</v>
      </c>
    </row>
    <row r="13750" spans="1:14" x14ac:dyDescent="0.35">
      <c r="A13750" s="9">
        <v>300.90613333300001</v>
      </c>
      <c r="B13750" s="9">
        <v>44.116494443999997</v>
      </c>
      <c r="C13750" s="9">
        <v>300.9061108386</v>
      </c>
      <c r="D13750" s="9">
        <v>44.116498373500001</v>
      </c>
      <c r="E13750" s="7" t="s">
        <v>1878</v>
      </c>
      <c r="F13750" s="2">
        <v>17.37</v>
      </c>
      <c r="G13750" s="2">
        <v>17.244</v>
      </c>
      <c r="H13750" s="2">
        <v>15.74</v>
      </c>
      <c r="I13750" s="2">
        <v>14.965</v>
      </c>
      <c r="J13750" s="2">
        <v>15.31</v>
      </c>
      <c r="K13750" s="2">
        <f t="shared" si="645"/>
        <v>0.77500000000000036</v>
      </c>
      <c r="L13750" s="2">
        <f t="shared" si="646"/>
        <v>20.693339075000001</v>
      </c>
      <c r="M13750" s="2">
        <f t="shared" si="647"/>
        <v>-0.37399999999999878</v>
      </c>
      <c r="N13750" s="6" t="s">
        <v>1033</v>
      </c>
    </row>
    <row r="13751" spans="1:14" x14ac:dyDescent="0.35">
      <c r="A13751" s="9">
        <v>300.90750416700001</v>
      </c>
      <c r="B13751" s="9">
        <v>44.266438889</v>
      </c>
      <c r="C13751" s="9">
        <v>300.90751208199998</v>
      </c>
      <c r="D13751" s="9">
        <v>44.266422381200002</v>
      </c>
      <c r="E13751" s="7" t="s">
        <v>1806</v>
      </c>
      <c r="F13751" s="2">
        <v>15.12</v>
      </c>
      <c r="G13751" s="2">
        <v>14.323</v>
      </c>
      <c r="H13751" s="2">
        <v>12.084</v>
      </c>
      <c r="I13751" s="2">
        <v>11.122999999999999</v>
      </c>
      <c r="J13751" s="2">
        <v>11.318</v>
      </c>
      <c r="K13751" s="2">
        <f t="shared" si="645"/>
        <v>0.9610000000000003</v>
      </c>
      <c r="L13751" s="2">
        <f t="shared" si="646"/>
        <v>19.061594031652803</v>
      </c>
      <c r="M13751" s="2">
        <f t="shared" si="647"/>
        <v>0.29699999999999882</v>
      </c>
      <c r="N13751" s="6" t="s">
        <v>1033</v>
      </c>
    </row>
    <row r="13752" spans="1:14" x14ac:dyDescent="0.35">
      <c r="A13752" s="9">
        <v>300.90781666700002</v>
      </c>
      <c r="B13752" s="9">
        <v>44.252355555999998</v>
      </c>
      <c r="C13752" s="9">
        <v>300.90782879149998</v>
      </c>
      <c r="D13752" s="9">
        <v>44.252348861999998</v>
      </c>
      <c r="E13752" s="7" t="s">
        <v>1810</v>
      </c>
      <c r="F13752" s="2">
        <v>13.39</v>
      </c>
      <c r="G13752" s="2">
        <v>11.834</v>
      </c>
      <c r="H13752" s="2">
        <v>8.8109999999999999</v>
      </c>
      <c r="I13752" s="2">
        <v>7.431</v>
      </c>
      <c r="J13752" s="2">
        <v>7.7640000000000002</v>
      </c>
      <c r="K13752" s="2">
        <f t="shared" si="645"/>
        <v>1.38</v>
      </c>
      <c r="L13752" s="2">
        <f t="shared" si="646"/>
        <v>22.098176153599997</v>
      </c>
      <c r="M13752" s="2">
        <f t="shared" si="647"/>
        <v>1.0560000000000009</v>
      </c>
      <c r="N13752" s="6" t="s">
        <v>1033</v>
      </c>
    </row>
    <row r="13753" spans="1:14" x14ac:dyDescent="0.35">
      <c r="A13753" s="9">
        <v>300.908095833</v>
      </c>
      <c r="B13753" s="9">
        <v>44.186611110999998</v>
      </c>
      <c r="C13753" s="9">
        <v>300.90810200599998</v>
      </c>
      <c r="D13753" s="9">
        <v>44.186613530499997</v>
      </c>
      <c r="E13753" s="7" t="s">
        <v>1743</v>
      </c>
      <c r="F13753" s="2">
        <v>15.54</v>
      </c>
      <c r="G13753" s="2">
        <v>15.108000000000001</v>
      </c>
      <c r="H13753" s="2">
        <v>13.69</v>
      </c>
      <c r="I13753" s="2">
        <v>13.026</v>
      </c>
      <c r="J13753" s="2">
        <v>13.141</v>
      </c>
      <c r="K13753" s="2">
        <f t="shared" si="645"/>
        <v>0.6639999999999997</v>
      </c>
      <c r="L13753" s="2">
        <f t="shared" si="646"/>
        <v>17.628176861747196</v>
      </c>
      <c r="M13753" s="2">
        <f t="shared" si="647"/>
        <v>-6.8000000000001393E-2</v>
      </c>
      <c r="N13753" s="6" t="s">
        <v>1033</v>
      </c>
    </row>
    <row r="13754" spans="1:14" x14ac:dyDescent="0.35">
      <c r="A13754" s="9">
        <v>300.90837499999998</v>
      </c>
      <c r="B13754" s="9">
        <v>44.121452777999998</v>
      </c>
      <c r="C13754" s="9">
        <v>300.90836633010002</v>
      </c>
      <c r="D13754" s="9">
        <v>44.121477891600001</v>
      </c>
      <c r="E13754" s="7" t="s">
        <v>1214</v>
      </c>
      <c r="F13754" s="2">
        <v>15.94</v>
      </c>
      <c r="G13754" s="2">
        <v>15.786</v>
      </c>
      <c r="H13754" s="2">
        <v>14</v>
      </c>
      <c r="I13754" s="2">
        <v>13.355</v>
      </c>
      <c r="J13754" s="2">
        <v>13.503</v>
      </c>
      <c r="K13754" s="2">
        <f t="shared" si="645"/>
        <v>0.64499999999999957</v>
      </c>
      <c r="L13754" s="2">
        <f t="shared" si="646"/>
        <v>17.777713725399995</v>
      </c>
      <c r="M13754" s="2">
        <f t="shared" si="647"/>
        <v>-0.34600000000000009</v>
      </c>
      <c r="N13754" s="6" t="s">
        <v>1033</v>
      </c>
    </row>
    <row r="13755" spans="1:14" x14ac:dyDescent="0.35">
      <c r="A13755" s="9">
        <v>300.9092875</v>
      </c>
      <c r="B13755" s="9">
        <v>44.305708332999998</v>
      </c>
      <c r="C13755" s="9">
        <v>300.9093019023</v>
      </c>
      <c r="D13755" s="9">
        <v>44.3057039296</v>
      </c>
      <c r="E13755" s="7" t="s">
        <v>1880</v>
      </c>
      <c r="F13755" s="2">
        <v>13.97</v>
      </c>
      <c r="G13755" s="2">
        <v>13.044</v>
      </c>
      <c r="H13755" s="2">
        <v>10.62</v>
      </c>
      <c r="I13755" s="2">
        <v>9.5619999999999994</v>
      </c>
      <c r="J13755" s="2">
        <v>9.8030000000000008</v>
      </c>
      <c r="K13755" s="2">
        <f t="shared" si="645"/>
        <v>1.0579999999999998</v>
      </c>
      <c r="L13755" s="2">
        <f t="shared" si="646"/>
        <v>18.829731610105597</v>
      </c>
      <c r="M13755" s="2">
        <f t="shared" si="647"/>
        <v>0.42600000000000016</v>
      </c>
      <c r="N13755" s="6" t="s">
        <v>1033</v>
      </c>
    </row>
    <row r="13756" spans="1:14" x14ac:dyDescent="0.35">
      <c r="A13756" s="9">
        <v>300.90982083300003</v>
      </c>
      <c r="B13756" s="9">
        <v>44.195552778</v>
      </c>
      <c r="C13756" s="9">
        <v>300.90982258809998</v>
      </c>
      <c r="D13756" s="9">
        <v>44.195547442500001</v>
      </c>
      <c r="E13756" s="7" t="s">
        <v>1296</v>
      </c>
      <c r="F13756" s="2">
        <v>12.86</v>
      </c>
      <c r="G13756" s="2">
        <v>12.747999999999999</v>
      </c>
      <c r="H13756" s="2">
        <v>11.992000000000001</v>
      </c>
      <c r="I13756" s="2">
        <v>11.768000000000001</v>
      </c>
      <c r="J13756" s="2">
        <v>11.795999999999999</v>
      </c>
      <c r="K13756" s="2">
        <f t="shared" si="645"/>
        <v>0.2240000000000002</v>
      </c>
      <c r="L13756" s="2">
        <f t="shared" si="646"/>
        <v>13.061970865971201</v>
      </c>
      <c r="M13756" s="2">
        <f t="shared" si="647"/>
        <v>-0.3879999999999999</v>
      </c>
      <c r="N13756" s="6" t="s">
        <v>1033</v>
      </c>
    </row>
    <row r="13757" spans="1:14" x14ac:dyDescent="0.35">
      <c r="A13757" s="9">
        <v>300.91033750000003</v>
      </c>
      <c r="B13757" s="9">
        <v>44.446269444000002</v>
      </c>
      <c r="C13757" s="9">
        <v>300.91036975970002</v>
      </c>
      <c r="D13757" s="9">
        <v>44.446252509300002</v>
      </c>
      <c r="E13757" s="7" t="s">
        <v>1882</v>
      </c>
      <c r="F13757" s="2">
        <v>16.670000000000002</v>
      </c>
      <c r="G13757" s="2">
        <v>16.283999999999999</v>
      </c>
      <c r="H13757" s="2">
        <v>14.571999999999999</v>
      </c>
      <c r="I13757" s="2">
        <v>13.868</v>
      </c>
      <c r="J13757" s="2">
        <v>13.938000000000001</v>
      </c>
      <c r="K13757" s="2">
        <f t="shared" si="645"/>
        <v>0.70399999999999885</v>
      </c>
      <c r="L13757" s="2">
        <f t="shared" si="646"/>
        <v>18.860458789683189</v>
      </c>
      <c r="M13757" s="2">
        <f t="shared" si="647"/>
        <v>-0.11399999999999721</v>
      </c>
      <c r="N13757" s="6" t="s">
        <v>1033</v>
      </c>
    </row>
    <row r="13758" spans="1:14" x14ac:dyDescent="0.35">
      <c r="A13758" s="9">
        <v>300.91042083299999</v>
      </c>
      <c r="B13758" s="9">
        <v>44.260899999999999</v>
      </c>
      <c r="C13758" s="9">
        <v>300.91043023430001</v>
      </c>
      <c r="D13758" s="9">
        <v>44.260905070299998</v>
      </c>
      <c r="E13758" s="7" t="s">
        <v>1918</v>
      </c>
      <c r="F13758" s="2">
        <v>16.18</v>
      </c>
      <c r="G13758" s="2">
        <v>15.419</v>
      </c>
      <c r="H13758" s="2">
        <v>13.28</v>
      </c>
      <c r="I13758" s="2">
        <v>12.364000000000001</v>
      </c>
      <c r="J13758" s="2">
        <v>12.576000000000001</v>
      </c>
      <c r="K13758" s="2">
        <f t="shared" si="645"/>
        <v>0.91599999999999859</v>
      </c>
      <c r="L13758" s="2">
        <f t="shared" si="646"/>
        <v>19.728387394764784</v>
      </c>
      <c r="M13758" s="2">
        <f t="shared" si="647"/>
        <v>0.26099999999999923</v>
      </c>
      <c r="N13758" s="6" t="s">
        <v>1033</v>
      </c>
    </row>
    <row r="13759" spans="1:14" x14ac:dyDescent="0.35">
      <c r="A13759" s="9">
        <v>300.91320000000002</v>
      </c>
      <c r="B13759" s="9">
        <v>44.238608333000002</v>
      </c>
      <c r="C13759" s="9">
        <v>300.91321072879998</v>
      </c>
      <c r="D13759" s="9">
        <v>44.2386108647</v>
      </c>
      <c r="E13759" s="7" t="s">
        <v>1520</v>
      </c>
      <c r="F13759" s="2">
        <v>12.06</v>
      </c>
      <c r="G13759" s="2">
        <v>11.994</v>
      </c>
      <c r="H13759" s="2">
        <v>11.43</v>
      </c>
      <c r="I13759" s="2">
        <v>11.297000000000001</v>
      </c>
      <c r="J13759" s="2">
        <v>11.342000000000001</v>
      </c>
      <c r="K13759" s="2">
        <f t="shared" si="645"/>
        <v>0.13299999999999912</v>
      </c>
      <c r="L13759" s="2">
        <f t="shared" si="646"/>
        <v>12.091584378225594</v>
      </c>
      <c r="M13759" s="2">
        <f t="shared" si="647"/>
        <v>-0.43399999999999928</v>
      </c>
      <c r="N13759" s="6" t="s">
        <v>1033</v>
      </c>
    </row>
    <row r="13760" spans="1:14" x14ac:dyDescent="0.35">
      <c r="A13760" s="9">
        <v>300.91359999999997</v>
      </c>
      <c r="B13760" s="9">
        <v>44.372786111000003</v>
      </c>
      <c r="C13760" s="9">
        <v>300.91358663300002</v>
      </c>
      <c r="D13760" s="9">
        <v>44.3727697956</v>
      </c>
      <c r="E13760" s="7" t="s">
        <v>1524</v>
      </c>
      <c r="F13760" s="2">
        <v>12.15</v>
      </c>
      <c r="G13760" s="2">
        <v>11.967000000000001</v>
      </c>
      <c r="H13760" s="2">
        <v>11.084</v>
      </c>
      <c r="I13760" s="2">
        <v>10.757999999999999</v>
      </c>
      <c r="J13760" s="2">
        <v>10.858000000000001</v>
      </c>
      <c r="K13760" s="2">
        <f t="shared" si="645"/>
        <v>0.32600000000000051</v>
      </c>
      <c r="L13760" s="2">
        <f t="shared" si="646"/>
        <v>12.677241509548802</v>
      </c>
      <c r="M13760" s="2">
        <f t="shared" si="647"/>
        <v>-0.31700000000000017</v>
      </c>
      <c r="N13760" s="6" t="s">
        <v>1033</v>
      </c>
    </row>
    <row r="13761" spans="1:14" x14ac:dyDescent="0.35">
      <c r="A13761" s="9">
        <v>300.91453333300001</v>
      </c>
      <c r="B13761" s="9">
        <v>44.398408332999999</v>
      </c>
      <c r="C13761" s="9">
        <v>300.91454933559999</v>
      </c>
      <c r="D13761" s="9">
        <v>44.398406584900002</v>
      </c>
      <c r="E13761" s="7" t="s">
        <v>1398</v>
      </c>
      <c r="F13761" s="2">
        <v>14.48</v>
      </c>
      <c r="G13761" s="2">
        <v>14.241</v>
      </c>
      <c r="H13761" s="2">
        <v>13.218</v>
      </c>
      <c r="I13761" s="2">
        <v>12.884</v>
      </c>
      <c r="J13761" s="2">
        <v>13.016</v>
      </c>
      <c r="K13761" s="2">
        <f t="shared" si="645"/>
        <v>0.33399999999999963</v>
      </c>
      <c r="L13761" s="2">
        <f t="shared" si="646"/>
        <v>14.855470953235196</v>
      </c>
      <c r="M13761" s="2">
        <f t="shared" si="647"/>
        <v>-0.26099999999999923</v>
      </c>
      <c r="N13761" s="6" t="s">
        <v>1033</v>
      </c>
    </row>
    <row r="13762" spans="1:14" x14ac:dyDescent="0.35">
      <c r="A13762" s="9">
        <v>300.91531250000003</v>
      </c>
      <c r="B13762" s="9">
        <v>44.156408333000002</v>
      </c>
      <c r="C13762" s="9">
        <v>300.91531525440001</v>
      </c>
      <c r="D13762" s="9">
        <v>44.1564040158</v>
      </c>
      <c r="E13762" s="7" t="s">
        <v>1771</v>
      </c>
      <c r="F13762" s="2">
        <v>13.77</v>
      </c>
      <c r="G13762" s="2">
        <v>13.661</v>
      </c>
      <c r="H13762" s="2">
        <v>12.872999999999999</v>
      </c>
      <c r="I13762" s="2">
        <v>12.603</v>
      </c>
      <c r="J13762" s="2">
        <v>12.676</v>
      </c>
      <c r="K13762" s="2">
        <f t="shared" si="645"/>
        <v>0.26999999999999957</v>
      </c>
      <c r="L13762" s="2">
        <f t="shared" si="646"/>
        <v>14.169863890399997</v>
      </c>
      <c r="M13762" s="2">
        <f t="shared" si="647"/>
        <v>-0.39100000000000001</v>
      </c>
      <c r="N13762" s="6" t="s">
        <v>1033</v>
      </c>
    </row>
    <row r="13763" spans="1:14" x14ac:dyDescent="0.35">
      <c r="A13763" s="9">
        <v>300.91636249999999</v>
      </c>
      <c r="B13763" s="9">
        <v>44.389736110999998</v>
      </c>
      <c r="C13763" s="9">
        <v>300.91637748440002</v>
      </c>
      <c r="D13763" s="9">
        <v>44.389731276399999</v>
      </c>
      <c r="E13763" s="7" t="s">
        <v>1114</v>
      </c>
      <c r="F13763" s="2">
        <v>15.37</v>
      </c>
      <c r="G13763" s="2">
        <v>15.058999999999999</v>
      </c>
      <c r="H13763" s="2">
        <v>13.763999999999999</v>
      </c>
      <c r="I13763" s="2">
        <v>13.301</v>
      </c>
      <c r="J13763" s="2">
        <v>13.384</v>
      </c>
      <c r="K13763" s="2">
        <f t="shared" si="645"/>
        <v>0.46299999999999919</v>
      </c>
      <c r="L13763" s="2">
        <f t="shared" si="646"/>
        <v>16.184911406673596</v>
      </c>
      <c r="M13763" s="2">
        <f t="shared" si="647"/>
        <v>-0.18900000000000006</v>
      </c>
      <c r="N13763" s="6" t="s">
        <v>1033</v>
      </c>
    </row>
    <row r="13764" spans="1:14" x14ac:dyDescent="0.35">
      <c r="A13764" s="9">
        <v>300.91691250000002</v>
      </c>
      <c r="B13764" s="9">
        <v>44.364888888999999</v>
      </c>
      <c r="C13764" s="9">
        <v>300.91691494190002</v>
      </c>
      <c r="D13764" s="9">
        <v>44.364880596200003</v>
      </c>
      <c r="E13764" s="7" t="s">
        <v>1739</v>
      </c>
      <c r="F13764" s="2">
        <v>16.329999999999998</v>
      </c>
      <c r="G13764" s="2">
        <v>15.654999999999999</v>
      </c>
      <c r="H13764" s="2">
        <v>13.622</v>
      </c>
      <c r="I13764" s="2">
        <v>12.874000000000001</v>
      </c>
      <c r="J13764" s="2">
        <v>13.1</v>
      </c>
      <c r="K13764" s="2">
        <f t="shared" si="645"/>
        <v>0.74799999999999933</v>
      </c>
      <c r="L13764" s="2">
        <f t="shared" si="646"/>
        <v>18.315849207449595</v>
      </c>
      <c r="M13764" s="2">
        <f t="shared" si="647"/>
        <v>0.17499999999999893</v>
      </c>
      <c r="N13764" s="6" t="s">
        <v>1033</v>
      </c>
    </row>
    <row r="13765" spans="1:14" x14ac:dyDescent="0.35">
      <c r="A13765" s="9">
        <v>300.91702083299998</v>
      </c>
      <c r="B13765" s="9">
        <v>44.270613889000003</v>
      </c>
      <c r="C13765" s="9">
        <v>300.91701869439999</v>
      </c>
      <c r="D13765" s="9">
        <v>44.270599236899997</v>
      </c>
      <c r="E13765" s="7" t="s">
        <v>1431</v>
      </c>
      <c r="F13765" s="2">
        <v>16.579999999999998</v>
      </c>
      <c r="G13765" s="2">
        <v>16.321000000000002</v>
      </c>
      <c r="H13765" s="2">
        <v>14.88</v>
      </c>
      <c r="I13765" s="2">
        <v>14.705</v>
      </c>
      <c r="J13765" s="2">
        <v>14.641</v>
      </c>
      <c r="K13765" s="2">
        <f t="shared" si="645"/>
        <v>0.17500000000000071</v>
      </c>
      <c r="L13765" s="2">
        <f t="shared" si="646"/>
        <v>15.723677475000004</v>
      </c>
      <c r="M13765" s="2">
        <f t="shared" si="647"/>
        <v>-0.24100000000000321</v>
      </c>
      <c r="N13765" s="6" t="s">
        <v>1033</v>
      </c>
    </row>
    <row r="13766" spans="1:14" x14ac:dyDescent="0.35">
      <c r="A13766" s="9">
        <v>300.91938750000003</v>
      </c>
      <c r="B13766" s="9">
        <v>44.195391667000003</v>
      </c>
      <c r="C13766" s="9">
        <v>300.9193893341</v>
      </c>
      <c r="D13766" s="9">
        <v>44.195389335000002</v>
      </c>
      <c r="E13766" s="7" t="s">
        <v>1278</v>
      </c>
      <c r="F13766" s="2">
        <v>11.22</v>
      </c>
      <c r="G13766" s="2">
        <v>11.259</v>
      </c>
      <c r="H13766" s="2">
        <v>11.186</v>
      </c>
      <c r="I13766" s="2">
        <v>11.222</v>
      </c>
      <c r="J13766" s="2">
        <v>11.209</v>
      </c>
      <c r="K13766" s="2">
        <f t="shared" si="645"/>
        <v>-3.5999999999999588E-2</v>
      </c>
      <c r="L13766" s="2">
        <f t="shared" si="646"/>
        <v>11.2120298716672</v>
      </c>
      <c r="M13766" s="2">
        <f t="shared" si="647"/>
        <v>-0.5389999999999997</v>
      </c>
      <c r="N13766" s="6" t="s">
        <v>1033</v>
      </c>
    </row>
    <row r="13767" spans="1:14" x14ac:dyDescent="0.35">
      <c r="A13767" s="9">
        <v>300.91984583300001</v>
      </c>
      <c r="B13767" s="9">
        <v>44.509219444000003</v>
      </c>
      <c r="C13767" s="9">
        <v>300.91986049529999</v>
      </c>
      <c r="D13767" s="9">
        <v>44.509218849900002</v>
      </c>
      <c r="E13767" s="7" t="s">
        <v>1192</v>
      </c>
      <c r="F13767" s="2">
        <v>14.89</v>
      </c>
      <c r="G13767" s="2">
        <v>14.647</v>
      </c>
      <c r="H13767" s="2">
        <v>13.504</v>
      </c>
      <c r="I13767" s="2">
        <v>13.103</v>
      </c>
      <c r="J13767" s="2">
        <v>13.163</v>
      </c>
      <c r="K13767" s="2">
        <f t="shared" si="645"/>
        <v>0.4009999999999998</v>
      </c>
      <c r="L13767" s="2">
        <f t="shared" si="646"/>
        <v>15.531406613028798</v>
      </c>
      <c r="M13767" s="2">
        <f t="shared" si="647"/>
        <v>-0.25699999999999967</v>
      </c>
      <c r="N13767" s="6" t="s">
        <v>1033</v>
      </c>
    </row>
    <row r="13768" spans="1:14" x14ac:dyDescent="0.35">
      <c r="A13768" s="9">
        <v>300.92080416700003</v>
      </c>
      <c r="B13768" s="9">
        <v>44.405361110999998</v>
      </c>
      <c r="C13768" s="9">
        <v>300.92080826490002</v>
      </c>
      <c r="D13768" s="9">
        <v>44.405368362799997</v>
      </c>
      <c r="E13768" s="7" t="s">
        <v>1355</v>
      </c>
      <c r="F13768" s="2">
        <v>15.52</v>
      </c>
      <c r="G13768" s="2">
        <v>15.063000000000001</v>
      </c>
      <c r="H13768" s="2">
        <v>13.566000000000001</v>
      </c>
      <c r="I13768" s="2">
        <v>12.92</v>
      </c>
      <c r="J13768" s="2">
        <v>13.058</v>
      </c>
      <c r="K13768" s="2">
        <f t="shared" si="645"/>
        <v>0.6460000000000008</v>
      </c>
      <c r="L13768" s="2">
        <f t="shared" si="646"/>
        <v>17.352065616556807</v>
      </c>
      <c r="M13768" s="2">
        <f t="shared" si="647"/>
        <v>-4.3000000000001037E-2</v>
      </c>
      <c r="N13768" s="6" t="s">
        <v>1033</v>
      </c>
    </row>
    <row r="13769" spans="1:14" x14ac:dyDescent="0.35">
      <c r="A13769" s="9">
        <v>300.92095833299999</v>
      </c>
      <c r="B13769" s="9">
        <v>44.460638889000002</v>
      </c>
      <c r="C13769" s="9">
        <v>300.92097492490001</v>
      </c>
      <c r="D13769" s="9">
        <v>44.460634904499997</v>
      </c>
      <c r="E13769" s="7" t="s">
        <v>1206</v>
      </c>
      <c r="F13769" s="2">
        <v>15.56</v>
      </c>
      <c r="G13769" s="2">
        <v>15.202</v>
      </c>
      <c r="H13769" s="2">
        <v>13.867000000000001</v>
      </c>
      <c r="I13769" s="2">
        <v>13.332000000000001</v>
      </c>
      <c r="J13769" s="2">
        <v>13.49</v>
      </c>
      <c r="K13769" s="2">
        <f t="shared" si="645"/>
        <v>0.53500000000000014</v>
      </c>
      <c r="L13769" s="2">
        <f t="shared" si="646"/>
        <v>16.787141519800002</v>
      </c>
      <c r="M13769" s="2">
        <f t="shared" si="647"/>
        <v>-0.14199999999999946</v>
      </c>
      <c r="N13769" s="6" t="s">
        <v>1033</v>
      </c>
    </row>
    <row r="13770" spans="1:14" x14ac:dyDescent="0.35">
      <c r="A13770" s="9">
        <v>300.92144583300001</v>
      </c>
      <c r="B13770" s="9">
        <v>44.111058333000003</v>
      </c>
      <c r="C13770" s="9">
        <v>300.92144818150001</v>
      </c>
      <c r="D13770" s="9">
        <v>44.111051765900001</v>
      </c>
      <c r="E13770" s="7" t="s">
        <v>1673</v>
      </c>
      <c r="F13770" s="2">
        <v>13.99</v>
      </c>
      <c r="G13770" s="2">
        <v>13.866</v>
      </c>
      <c r="H13770" s="2">
        <v>13.093</v>
      </c>
      <c r="I13770" s="2">
        <v>12.885</v>
      </c>
      <c r="J13770" s="2">
        <v>12.885</v>
      </c>
      <c r="K13770" s="2">
        <f t="shared" si="645"/>
        <v>0.20800000000000018</v>
      </c>
      <c r="L13770" s="2">
        <f t="shared" si="646"/>
        <v>14.087380801945601</v>
      </c>
      <c r="M13770" s="2">
        <f t="shared" si="647"/>
        <v>-0.37599999999999945</v>
      </c>
      <c r="N13770" s="6" t="s">
        <v>1033</v>
      </c>
    </row>
    <row r="13771" spans="1:14" x14ac:dyDescent="0.35">
      <c r="A13771" s="9">
        <v>300.92159166699997</v>
      </c>
      <c r="B13771" s="9">
        <v>44.317225000000001</v>
      </c>
      <c r="C13771" s="9">
        <v>300.9215951045</v>
      </c>
      <c r="D13771" s="9">
        <v>44.317225517899999</v>
      </c>
      <c r="E13771" s="7" t="s">
        <v>1234</v>
      </c>
      <c r="F13771" s="2">
        <v>15.06</v>
      </c>
      <c r="G13771" s="2">
        <v>14.798</v>
      </c>
      <c r="H13771" s="2">
        <v>13.645</v>
      </c>
      <c r="I13771" s="2">
        <v>13.256</v>
      </c>
      <c r="J13771" s="2">
        <v>13.366</v>
      </c>
      <c r="K13771" s="2">
        <f t="shared" si="645"/>
        <v>0.38899999999999935</v>
      </c>
      <c r="L13771" s="2">
        <f t="shared" si="646"/>
        <v>15.599943275787197</v>
      </c>
      <c r="M13771" s="2">
        <f t="shared" si="647"/>
        <v>-0.23799999999999955</v>
      </c>
      <c r="N13771" s="6" t="s">
        <v>1033</v>
      </c>
    </row>
    <row r="13772" spans="1:14" x14ac:dyDescent="0.35">
      <c r="A13772" s="9">
        <v>300.92217916700002</v>
      </c>
      <c r="B13772" s="9">
        <v>44.415086111000001</v>
      </c>
      <c r="C13772" s="9">
        <v>300.92218753179998</v>
      </c>
      <c r="D13772" s="9">
        <v>44.415072304799999</v>
      </c>
      <c r="E13772" s="7" t="s">
        <v>1481</v>
      </c>
      <c r="F13772" s="2">
        <v>11.18</v>
      </c>
      <c r="G13772" s="2">
        <v>11.093</v>
      </c>
      <c r="H13772" s="2">
        <v>10.379</v>
      </c>
      <c r="I13772" s="2">
        <v>10.186999999999999</v>
      </c>
      <c r="J13772" s="2">
        <v>10.243</v>
      </c>
      <c r="K13772" s="2">
        <f t="shared" si="645"/>
        <v>0.19200000000000017</v>
      </c>
      <c r="L13772" s="2">
        <f t="shared" si="646"/>
        <v>11.299450401894401</v>
      </c>
      <c r="M13772" s="2">
        <f t="shared" si="647"/>
        <v>-0.41300000000000026</v>
      </c>
      <c r="N13772" s="6" t="s">
        <v>1033</v>
      </c>
    </row>
    <row r="13773" spans="1:14" x14ac:dyDescent="0.35">
      <c r="A13773" s="9">
        <v>300.92302916699998</v>
      </c>
      <c r="B13773" s="9">
        <v>44.153338888999997</v>
      </c>
      <c r="C13773" s="9">
        <v>300.92303444560002</v>
      </c>
      <c r="D13773" s="9">
        <v>44.153331045599998</v>
      </c>
      <c r="E13773" s="7" t="s">
        <v>1161</v>
      </c>
      <c r="F13773" s="2">
        <v>14.02</v>
      </c>
      <c r="G13773" s="2">
        <v>13.772</v>
      </c>
      <c r="H13773" s="2">
        <v>12.635</v>
      </c>
      <c r="I13773" s="2">
        <v>12.191000000000001</v>
      </c>
      <c r="J13773" s="2">
        <v>12.282999999999999</v>
      </c>
      <c r="K13773" s="2">
        <f t="shared" si="645"/>
        <v>0.44399999999999906</v>
      </c>
      <c r="L13773" s="2">
        <f t="shared" si="646"/>
        <v>14.931852090419193</v>
      </c>
      <c r="M13773" s="2">
        <f t="shared" si="647"/>
        <v>-0.25200000000000067</v>
      </c>
      <c r="N13773" s="6" t="s">
        <v>1033</v>
      </c>
    </row>
    <row r="13774" spans="1:14" x14ac:dyDescent="0.35">
      <c r="A13774" s="9">
        <v>300.92390416699999</v>
      </c>
      <c r="B13774" s="9">
        <v>44.445816667000003</v>
      </c>
      <c r="C13774" s="9">
        <v>300.92392619899999</v>
      </c>
      <c r="D13774" s="9">
        <v>44.445808262299998</v>
      </c>
      <c r="E13774" s="7" t="s">
        <v>1424</v>
      </c>
      <c r="F13774" s="2">
        <v>15.9</v>
      </c>
      <c r="G13774" s="2">
        <v>15.571</v>
      </c>
      <c r="H13774" s="2">
        <v>14.209</v>
      </c>
      <c r="I13774" s="2">
        <v>13.738</v>
      </c>
      <c r="J13774" s="2">
        <v>13.855</v>
      </c>
      <c r="K13774" s="2">
        <f t="shared" si="645"/>
        <v>0.47100000000000009</v>
      </c>
      <c r="L13774" s="2">
        <f t="shared" si="646"/>
        <v>16.683086293636801</v>
      </c>
      <c r="M13774" s="2">
        <f t="shared" si="647"/>
        <v>-0.17099999999999937</v>
      </c>
      <c r="N13774" s="6" t="s">
        <v>1033</v>
      </c>
    </row>
    <row r="13775" spans="1:14" x14ac:dyDescent="0.35">
      <c r="A13775" s="9">
        <v>300.92393750000002</v>
      </c>
      <c r="B13775" s="9">
        <v>44.091272222000001</v>
      </c>
      <c r="C13775" s="9">
        <v>300.92394604459997</v>
      </c>
      <c r="D13775" s="9">
        <v>44.091284937600001</v>
      </c>
      <c r="E13775" s="7" t="s">
        <v>1454</v>
      </c>
      <c r="F13775" s="2">
        <v>14.13</v>
      </c>
      <c r="G13775" s="2">
        <v>13.925000000000001</v>
      </c>
      <c r="H13775" s="2">
        <v>12.775</v>
      </c>
      <c r="I13775" s="2">
        <v>12.406000000000001</v>
      </c>
      <c r="J13775" s="2">
        <v>12.420999999999999</v>
      </c>
      <c r="K13775" s="2">
        <f t="shared" si="645"/>
        <v>0.36899999999999977</v>
      </c>
      <c r="L13775" s="2">
        <f t="shared" si="646"/>
        <v>14.611748544139198</v>
      </c>
      <c r="M13775" s="2">
        <f t="shared" si="647"/>
        <v>-0.29499999999999993</v>
      </c>
      <c r="N13775" s="6" t="s">
        <v>1033</v>
      </c>
    </row>
    <row r="13776" spans="1:14" x14ac:dyDescent="0.35">
      <c r="A13776" s="9">
        <v>300.92538333300001</v>
      </c>
      <c r="B13776" s="9">
        <v>44.132152777999998</v>
      </c>
      <c r="C13776" s="9">
        <v>300.92539440050001</v>
      </c>
      <c r="D13776" s="9">
        <v>44.132141581500001</v>
      </c>
      <c r="E13776" s="7" t="s">
        <v>1943</v>
      </c>
      <c r="F13776" s="2">
        <v>16.09</v>
      </c>
      <c r="G13776" s="2">
        <v>15.807</v>
      </c>
      <c r="H13776" s="2">
        <v>14.564</v>
      </c>
      <c r="I13776" s="2">
        <v>14.22</v>
      </c>
      <c r="J13776" s="2">
        <v>14.135</v>
      </c>
      <c r="K13776" s="2">
        <f t="shared" si="645"/>
        <v>0.34399999999999942</v>
      </c>
      <c r="L13776" s="2">
        <f t="shared" si="646"/>
        <v>16.257441699379196</v>
      </c>
      <c r="M13776" s="2">
        <f t="shared" si="647"/>
        <v>-0.21700000000000053</v>
      </c>
      <c r="N13776" s="6" t="s">
        <v>1033</v>
      </c>
    </row>
    <row r="13777" spans="1:14" x14ac:dyDescent="0.35">
      <c r="A13777" s="9">
        <v>300.92593333299999</v>
      </c>
      <c r="B13777" s="9">
        <v>44.424880555999998</v>
      </c>
      <c r="C13777" s="9">
        <v>300.92594518039999</v>
      </c>
      <c r="D13777" s="9">
        <v>44.424874694300001</v>
      </c>
      <c r="E13777" s="7" t="s">
        <v>1345</v>
      </c>
      <c r="F13777" s="2">
        <v>15.3</v>
      </c>
      <c r="G13777" s="2">
        <v>14.987</v>
      </c>
      <c r="H13777" s="2">
        <v>13.68</v>
      </c>
      <c r="I13777" s="2">
        <v>13.225</v>
      </c>
      <c r="J13777" s="2">
        <v>13.327</v>
      </c>
      <c r="K13777" s="2">
        <f t="shared" si="645"/>
        <v>0.45500000000000007</v>
      </c>
      <c r="L13777" s="2">
        <f t="shared" si="646"/>
        <v>16.0482952606</v>
      </c>
      <c r="M13777" s="2">
        <f t="shared" si="647"/>
        <v>-0.18699999999999939</v>
      </c>
      <c r="N13777" s="6" t="s">
        <v>1033</v>
      </c>
    </row>
    <row r="13778" spans="1:14" x14ac:dyDescent="0.35">
      <c r="A13778" s="9">
        <v>300.92694999999998</v>
      </c>
      <c r="B13778" s="9">
        <v>44.168427778000002</v>
      </c>
      <c r="C13778" s="9">
        <v>300.92694764110001</v>
      </c>
      <c r="D13778" s="9">
        <v>44.168422133200004</v>
      </c>
      <c r="E13778" s="7" t="s">
        <v>1352</v>
      </c>
      <c r="F13778" s="2">
        <v>12.58</v>
      </c>
      <c r="G13778" s="2">
        <v>12.537000000000001</v>
      </c>
      <c r="H13778" s="2">
        <v>11.958</v>
      </c>
      <c r="I13778" s="2">
        <v>11.85</v>
      </c>
      <c r="J13778" s="2">
        <v>11.855</v>
      </c>
      <c r="K13778" s="2">
        <f t="shared" si="645"/>
        <v>0.10800000000000054</v>
      </c>
      <c r="L13778" s="2">
        <f t="shared" si="646"/>
        <v>12.516113464985603</v>
      </c>
      <c r="M13778" s="2">
        <f t="shared" si="647"/>
        <v>-0.45700000000000074</v>
      </c>
      <c r="N13778" s="6" t="s">
        <v>1033</v>
      </c>
    </row>
    <row r="13779" spans="1:14" x14ac:dyDescent="0.35">
      <c r="A13779" s="9">
        <v>300.92695416700002</v>
      </c>
      <c r="B13779" s="9">
        <v>44.283694443999998</v>
      </c>
      <c r="C13779" s="9">
        <v>300.92696432759999</v>
      </c>
      <c r="D13779" s="9">
        <v>44.283684588</v>
      </c>
      <c r="E13779" s="7" t="s">
        <v>1802</v>
      </c>
      <c r="F13779" s="2">
        <v>13.99</v>
      </c>
      <c r="G13779" s="2">
        <v>13.696</v>
      </c>
      <c r="H13779" s="2">
        <v>12.506</v>
      </c>
      <c r="I13779" s="2">
        <v>12.022</v>
      </c>
      <c r="J13779" s="2">
        <v>12.132</v>
      </c>
      <c r="K13779" s="2">
        <f t="shared" si="645"/>
        <v>0.48399999999999999</v>
      </c>
      <c r="L13779" s="2">
        <f t="shared" si="646"/>
        <v>15.067698802995199</v>
      </c>
      <c r="M13779" s="2">
        <f t="shared" si="647"/>
        <v>-0.20599999999999952</v>
      </c>
      <c r="N13779" s="6" t="s">
        <v>1033</v>
      </c>
    </row>
    <row r="13780" spans="1:14" x14ac:dyDescent="0.35">
      <c r="A13780" s="9">
        <v>300.92797916699999</v>
      </c>
      <c r="B13780" s="9">
        <v>44.218027778</v>
      </c>
      <c r="C13780" s="9">
        <v>300.92798349989999</v>
      </c>
      <c r="D13780" s="9">
        <v>44.2180293865</v>
      </c>
      <c r="E13780" s="7" t="s">
        <v>1726</v>
      </c>
      <c r="F13780" s="2">
        <v>13.87</v>
      </c>
      <c r="G13780" s="2">
        <v>13.704000000000001</v>
      </c>
      <c r="H13780" s="2">
        <v>12.85</v>
      </c>
      <c r="I13780" s="2">
        <v>12.519</v>
      </c>
      <c r="J13780" s="2">
        <v>12.621</v>
      </c>
      <c r="K13780" s="2">
        <f t="shared" si="645"/>
        <v>0.33099999999999952</v>
      </c>
      <c r="L13780" s="2">
        <f t="shared" si="646"/>
        <v>14.470828203140796</v>
      </c>
      <c r="M13780" s="2">
        <f t="shared" si="647"/>
        <v>-0.33400000000000141</v>
      </c>
      <c r="N13780" s="6" t="s">
        <v>1033</v>
      </c>
    </row>
    <row r="13781" spans="1:14" x14ac:dyDescent="0.35">
      <c r="A13781" s="9">
        <v>300.92809999999997</v>
      </c>
      <c r="B13781" s="9">
        <v>44.544636111000003</v>
      </c>
      <c r="C13781" s="9">
        <v>300.92811204029999</v>
      </c>
      <c r="D13781" s="9">
        <v>44.544636454500001</v>
      </c>
      <c r="E13781" s="7" t="s">
        <v>1703</v>
      </c>
      <c r="F13781" s="2">
        <v>12.01</v>
      </c>
      <c r="G13781" s="2">
        <v>11.499000000000001</v>
      </c>
      <c r="H13781" s="2">
        <v>9.7560000000000002</v>
      </c>
      <c r="I13781" s="2">
        <v>9.0109999999999992</v>
      </c>
      <c r="J13781" s="2">
        <v>9.1519999999999992</v>
      </c>
      <c r="K13781" s="2">
        <f t="shared" si="645"/>
        <v>0.74500000000000099</v>
      </c>
      <c r="L13781" s="2">
        <f t="shared" si="646"/>
        <v>14.421526061400009</v>
      </c>
      <c r="M13781" s="2">
        <f t="shared" si="647"/>
        <v>1.0999999999999233E-2</v>
      </c>
      <c r="N13781" s="6" t="s">
        <v>1033</v>
      </c>
    </row>
    <row r="13782" spans="1:14" x14ac:dyDescent="0.35">
      <c r="A13782" s="9">
        <v>300.92869999999999</v>
      </c>
      <c r="B13782" s="9">
        <v>44.403302777999997</v>
      </c>
      <c r="C13782" s="9">
        <v>300.92870925720001</v>
      </c>
      <c r="D13782" s="9">
        <v>44.403294881199997</v>
      </c>
      <c r="E13782" s="7" t="s">
        <v>1850</v>
      </c>
      <c r="F13782" s="2">
        <v>15.13</v>
      </c>
      <c r="G13782" s="2">
        <v>14.773</v>
      </c>
      <c r="H13782" s="2">
        <v>13.448</v>
      </c>
      <c r="I13782" s="2">
        <v>12.944000000000001</v>
      </c>
      <c r="J13782" s="2">
        <v>13.05</v>
      </c>
      <c r="K13782" s="2">
        <f t="shared" si="645"/>
        <v>0.50399999999999956</v>
      </c>
      <c r="L13782" s="2">
        <f t="shared" si="646"/>
        <v>16.147436145203198</v>
      </c>
      <c r="M13782" s="2">
        <f t="shared" si="647"/>
        <v>-0.14299999999999891</v>
      </c>
      <c r="N13782" s="6" t="s">
        <v>1033</v>
      </c>
    </row>
    <row r="13783" spans="1:14" x14ac:dyDescent="0.35">
      <c r="A13783" s="9">
        <v>300.92991666699999</v>
      </c>
      <c r="B13783" s="9">
        <v>44.111180556000001</v>
      </c>
      <c r="C13783" s="9">
        <v>300.92992068410001</v>
      </c>
      <c r="D13783" s="9">
        <v>44.111176463600003</v>
      </c>
      <c r="E13783" s="7" t="s">
        <v>1612</v>
      </c>
      <c r="F13783" s="2">
        <v>14.65</v>
      </c>
      <c r="G13783" s="2">
        <v>14.436999999999999</v>
      </c>
      <c r="H13783" s="2">
        <v>13.436</v>
      </c>
      <c r="I13783" s="2">
        <v>13.051</v>
      </c>
      <c r="J13783" s="2">
        <v>13.103</v>
      </c>
      <c r="K13783" s="2">
        <f t="shared" si="645"/>
        <v>0.38499999999999979</v>
      </c>
      <c r="L13783" s="2">
        <f t="shared" si="646"/>
        <v>15.367048083799999</v>
      </c>
      <c r="M13783" s="2">
        <f t="shared" si="647"/>
        <v>-0.28699999999999903</v>
      </c>
      <c r="N13783" s="6" t="s">
        <v>1033</v>
      </c>
    </row>
    <row r="13784" spans="1:14" x14ac:dyDescent="0.35">
      <c r="A13784" s="9">
        <v>300.92993333300001</v>
      </c>
      <c r="B13784" s="9">
        <v>44.552322222000001</v>
      </c>
      <c r="C13784" s="9">
        <v>300.92994322509998</v>
      </c>
      <c r="D13784" s="9">
        <v>44.5523211366</v>
      </c>
      <c r="E13784" s="7" t="s">
        <v>1197</v>
      </c>
      <c r="F13784" s="2">
        <v>16.16</v>
      </c>
      <c r="G13784" s="2">
        <v>15.276</v>
      </c>
      <c r="H13784" s="2">
        <v>12.948</v>
      </c>
      <c r="I13784" s="2">
        <v>12</v>
      </c>
      <c r="J13784" s="2">
        <v>12.21</v>
      </c>
      <c r="K13784" s="2">
        <f t="shared" si="645"/>
        <v>0.9480000000000004</v>
      </c>
      <c r="L13784" s="2">
        <f t="shared" si="646"/>
        <v>19.770018780569604</v>
      </c>
      <c r="M13784" s="2">
        <f t="shared" si="647"/>
        <v>0.38400000000000034</v>
      </c>
      <c r="N13784" s="6" t="s">
        <v>1033</v>
      </c>
    </row>
    <row r="13785" spans="1:14" x14ac:dyDescent="0.35">
      <c r="A13785" s="9">
        <v>300.930429167</v>
      </c>
      <c r="B13785" s="9">
        <v>44.140611110999998</v>
      </c>
      <c r="C13785" s="9">
        <v>300.93043458250003</v>
      </c>
      <c r="D13785" s="9">
        <v>44.140607963400001</v>
      </c>
      <c r="E13785" s="7" t="s">
        <v>1492</v>
      </c>
      <c r="F13785" s="2">
        <v>14.23</v>
      </c>
      <c r="G13785" s="2">
        <v>13.949</v>
      </c>
      <c r="H13785" s="2">
        <v>12.750999999999999</v>
      </c>
      <c r="I13785" s="2">
        <v>12.311999999999999</v>
      </c>
      <c r="J13785" s="2">
        <v>12.356999999999999</v>
      </c>
      <c r="K13785" s="2">
        <f t="shared" si="645"/>
        <v>0.43900000000000006</v>
      </c>
      <c r="L13785" s="2">
        <f t="shared" si="646"/>
        <v>15.0157211425072</v>
      </c>
      <c r="M13785" s="2">
        <f t="shared" si="647"/>
        <v>-0.21899999999999942</v>
      </c>
      <c r="N13785" s="6" t="s">
        <v>1033</v>
      </c>
    </row>
    <row r="13786" spans="1:14" x14ac:dyDescent="0.35">
      <c r="A13786" s="9">
        <v>300.9310375</v>
      </c>
      <c r="B13786" s="9">
        <v>44.078944444000001</v>
      </c>
      <c r="C13786" s="9">
        <v>300.93104455489998</v>
      </c>
      <c r="D13786" s="9">
        <v>44.078942582300002</v>
      </c>
      <c r="E13786" s="7" t="s">
        <v>1266</v>
      </c>
      <c r="F13786" s="2">
        <v>13.54</v>
      </c>
      <c r="G13786" s="2">
        <v>13.45</v>
      </c>
      <c r="H13786" s="2">
        <v>12.788</v>
      </c>
      <c r="I13786" s="2">
        <v>12.547000000000001</v>
      </c>
      <c r="J13786" s="2">
        <v>12.628</v>
      </c>
      <c r="K13786" s="2">
        <f t="shared" si="645"/>
        <v>0.24099999999999966</v>
      </c>
      <c r="L13786" s="2">
        <f t="shared" si="646"/>
        <v>13.940144183844799</v>
      </c>
      <c r="M13786" s="2">
        <f t="shared" si="647"/>
        <v>-0.41000000000000014</v>
      </c>
      <c r="N13786" s="6" t="s">
        <v>1033</v>
      </c>
    </row>
    <row r="13787" spans="1:14" x14ac:dyDescent="0.35">
      <c r="A13787" s="9">
        <v>300.93235833300002</v>
      </c>
      <c r="B13787" s="9">
        <v>44.344541667000001</v>
      </c>
      <c r="C13787" s="9">
        <v>300.93236620530001</v>
      </c>
      <c r="D13787" s="9">
        <v>44.344533648199999</v>
      </c>
      <c r="E13787" s="7" t="s">
        <v>1607</v>
      </c>
      <c r="F13787" s="2">
        <v>12.52</v>
      </c>
      <c r="G13787" s="2">
        <v>12.28</v>
      </c>
      <c r="H13787" s="2">
        <v>11.194000000000001</v>
      </c>
      <c r="I13787" s="2">
        <v>10.808999999999999</v>
      </c>
      <c r="J13787" s="2">
        <v>10.871</v>
      </c>
      <c r="K13787" s="2">
        <f t="shared" si="645"/>
        <v>0.38500000000000156</v>
      </c>
      <c r="L13787" s="2">
        <f t="shared" si="646"/>
        <v>13.12504808380001</v>
      </c>
      <c r="M13787" s="2">
        <f t="shared" si="647"/>
        <v>-0.25999999999999979</v>
      </c>
      <c r="N13787" s="6" t="s">
        <v>1033</v>
      </c>
    </row>
    <row r="13788" spans="1:14" x14ac:dyDescent="0.35">
      <c r="A13788" s="9">
        <v>300.93290000000002</v>
      </c>
      <c r="B13788" s="9">
        <v>44.311050000000002</v>
      </c>
      <c r="C13788" s="9">
        <v>300.9328782998</v>
      </c>
      <c r="D13788" s="9">
        <v>44.311032964699997</v>
      </c>
      <c r="E13788" s="7" t="s">
        <v>1432</v>
      </c>
      <c r="F13788" s="2">
        <v>16.649999999999999</v>
      </c>
      <c r="G13788" s="2">
        <v>16.242000000000001</v>
      </c>
      <c r="H13788" s="2">
        <v>14.77</v>
      </c>
      <c r="I13788" s="2">
        <v>14.244999999999999</v>
      </c>
      <c r="J13788" s="2">
        <v>14.24</v>
      </c>
      <c r="K13788" s="2">
        <f t="shared" si="645"/>
        <v>0.52500000000000036</v>
      </c>
      <c r="L13788" s="2">
        <f t="shared" si="646"/>
        <v>17.617975575000003</v>
      </c>
      <c r="M13788" s="2">
        <f t="shared" si="647"/>
        <v>-9.2000000000002302E-2</v>
      </c>
      <c r="N13788" s="6" t="s">
        <v>1033</v>
      </c>
    </row>
    <row r="13789" spans="1:14" x14ac:dyDescent="0.35">
      <c r="A13789" s="9">
        <v>300.93359166699997</v>
      </c>
      <c r="B13789" s="9">
        <v>44.587663888999998</v>
      </c>
      <c r="C13789" s="9">
        <v>300.9335916535</v>
      </c>
      <c r="D13789" s="9">
        <v>44.587650700099999</v>
      </c>
      <c r="E13789" s="7" t="s">
        <v>1783</v>
      </c>
      <c r="F13789" s="2">
        <v>11.78</v>
      </c>
      <c r="G13789" s="2">
        <v>11.208</v>
      </c>
      <c r="H13789" s="2">
        <v>9.3659999999999997</v>
      </c>
      <c r="I13789" s="2">
        <v>8.5419999999999998</v>
      </c>
      <c r="J13789" s="2">
        <v>8.7149999999999999</v>
      </c>
      <c r="K13789" s="2">
        <f t="shared" si="645"/>
        <v>0.82399999999999984</v>
      </c>
      <c r="L13789" s="2">
        <f t="shared" si="646"/>
        <v>14.811761077811198</v>
      </c>
      <c r="M13789" s="2">
        <f t="shared" si="647"/>
        <v>7.1999999999999176E-2</v>
      </c>
      <c r="N13789" s="6" t="s">
        <v>1033</v>
      </c>
    </row>
    <row r="13790" spans="1:14" x14ac:dyDescent="0.35">
      <c r="A13790" s="9">
        <v>300.93450000000001</v>
      </c>
      <c r="B13790" s="9">
        <v>44.421444444000002</v>
      </c>
      <c r="C13790" s="9">
        <v>300.9345055018</v>
      </c>
      <c r="D13790" s="9">
        <v>44.421440252099998</v>
      </c>
      <c r="E13790" s="7" t="s">
        <v>1651</v>
      </c>
      <c r="F13790" s="2">
        <v>14.48</v>
      </c>
      <c r="G13790" s="2">
        <v>14.255000000000001</v>
      </c>
      <c r="H13790" s="2">
        <v>13.241</v>
      </c>
      <c r="I13790" s="2">
        <v>12.845000000000001</v>
      </c>
      <c r="J13790" s="2">
        <v>12.987</v>
      </c>
      <c r="K13790" s="2">
        <f t="shared" si="645"/>
        <v>0.39599999999999902</v>
      </c>
      <c r="L13790" s="2">
        <f t="shared" si="646"/>
        <v>15.238071210956795</v>
      </c>
      <c r="M13790" s="2">
        <f t="shared" si="647"/>
        <v>-0.27500000000000036</v>
      </c>
      <c r="N13790" s="6" t="s">
        <v>1033</v>
      </c>
    </row>
    <row r="13791" spans="1:14" x14ac:dyDescent="0.35">
      <c r="A13791" s="9">
        <v>300.93477916699999</v>
      </c>
      <c r="B13791" s="9">
        <v>44.094175</v>
      </c>
      <c r="C13791" s="9">
        <v>300.93478832779999</v>
      </c>
      <c r="D13791" s="9">
        <v>44.0941836278</v>
      </c>
      <c r="E13791" s="7" t="s">
        <v>1064</v>
      </c>
      <c r="F13791" s="2">
        <v>12.73</v>
      </c>
      <c r="G13791" s="2">
        <v>12.605</v>
      </c>
      <c r="H13791" s="2">
        <v>11.81</v>
      </c>
      <c r="I13791" s="2">
        <v>11.513999999999999</v>
      </c>
      <c r="J13791" s="2">
        <v>11.566000000000001</v>
      </c>
      <c r="K13791" s="2">
        <f t="shared" si="645"/>
        <v>0.29600000000000115</v>
      </c>
      <c r="L13791" s="2">
        <f t="shared" si="646"/>
        <v>13.241632352716806</v>
      </c>
      <c r="M13791" s="2">
        <f t="shared" si="647"/>
        <v>-0.375</v>
      </c>
      <c r="N13791" s="6" t="s">
        <v>1033</v>
      </c>
    </row>
    <row r="13792" spans="1:14" x14ac:dyDescent="0.35">
      <c r="A13792" s="9">
        <v>300.93571666700001</v>
      </c>
      <c r="B13792" s="9">
        <v>44.474672222000002</v>
      </c>
      <c r="C13792" s="9">
        <v>300.93573765709999</v>
      </c>
      <c r="D13792" s="9">
        <v>44.4746752004</v>
      </c>
      <c r="E13792" s="7" t="s">
        <v>1154</v>
      </c>
      <c r="F13792" s="2">
        <v>15.65</v>
      </c>
      <c r="G13792" s="2">
        <v>15.361000000000001</v>
      </c>
      <c r="H13792" s="2">
        <v>14.074999999999999</v>
      </c>
      <c r="I13792" s="2">
        <v>13.585000000000001</v>
      </c>
      <c r="J13792" s="2">
        <v>13.76</v>
      </c>
      <c r="K13792" s="2">
        <f t="shared" si="645"/>
        <v>0.48999999999999844</v>
      </c>
      <c r="L13792" s="2">
        <f t="shared" si="646"/>
        <v>16.677642351199985</v>
      </c>
      <c r="M13792" s="2">
        <f t="shared" si="647"/>
        <v>-0.2110000000000003</v>
      </c>
      <c r="N13792" s="6" t="s">
        <v>1033</v>
      </c>
    </row>
    <row r="13793" spans="1:14" x14ac:dyDescent="0.35">
      <c r="A13793" s="9">
        <v>300.9364625</v>
      </c>
      <c r="B13793" s="9">
        <v>44.119869444000003</v>
      </c>
      <c r="C13793" s="9">
        <v>300.93648265590002</v>
      </c>
      <c r="D13793" s="9">
        <v>44.1198708513</v>
      </c>
      <c r="E13793" s="7" t="s">
        <v>1545</v>
      </c>
      <c r="F13793" s="2">
        <v>14.63</v>
      </c>
      <c r="G13793" s="2">
        <v>14.471</v>
      </c>
      <c r="H13793" s="2">
        <v>13.46</v>
      </c>
      <c r="I13793" s="2">
        <v>13.11</v>
      </c>
      <c r="J13793" s="2">
        <v>13.151</v>
      </c>
      <c r="K13793" s="2">
        <f t="shared" si="645"/>
        <v>0.35000000000000142</v>
      </c>
      <c r="L13793" s="2">
        <f t="shared" si="646"/>
        <v>15.18739230000001</v>
      </c>
      <c r="M13793" s="2">
        <f t="shared" si="647"/>
        <v>-0.3409999999999993</v>
      </c>
      <c r="N13793" s="6" t="s">
        <v>1033</v>
      </c>
    </row>
    <row r="13794" spans="1:14" x14ac:dyDescent="0.35">
      <c r="A13794" s="9">
        <v>300.93650000000002</v>
      </c>
      <c r="B13794" s="9">
        <v>44.249055556000002</v>
      </c>
      <c r="C13794" s="9">
        <v>300.93650576139999</v>
      </c>
      <c r="D13794" s="9">
        <v>44.2490570386</v>
      </c>
      <c r="E13794" s="7" t="s">
        <v>1218</v>
      </c>
      <c r="F13794" s="2">
        <v>15.22</v>
      </c>
      <c r="G13794" s="2">
        <v>14.206</v>
      </c>
      <c r="H13794" s="2">
        <v>11.678000000000001</v>
      </c>
      <c r="I13794" s="2">
        <v>10.565</v>
      </c>
      <c r="J13794" s="2">
        <v>10.805</v>
      </c>
      <c r="K13794" s="2">
        <f t="shared" si="645"/>
        <v>1.1130000000000013</v>
      </c>
      <c r="L13794" s="2">
        <f t="shared" si="646"/>
        <v>20.644261673713618</v>
      </c>
      <c r="M13794" s="2">
        <f t="shared" si="647"/>
        <v>0.51400000000000112</v>
      </c>
      <c r="N13794" s="6" t="s">
        <v>1033</v>
      </c>
    </row>
    <row r="13795" spans="1:14" x14ac:dyDescent="0.35">
      <c r="A13795" s="9">
        <v>300.93650833300001</v>
      </c>
      <c r="B13795" s="9">
        <v>44.183258332999998</v>
      </c>
      <c r="C13795" s="9">
        <v>300.93651157699998</v>
      </c>
      <c r="D13795" s="9">
        <v>44.183258661899998</v>
      </c>
      <c r="E13795" s="7" t="s">
        <v>1727</v>
      </c>
      <c r="F13795" s="2">
        <v>14.08</v>
      </c>
      <c r="G13795" s="2">
        <v>13.005000000000001</v>
      </c>
      <c r="H13795" s="2">
        <v>10.403</v>
      </c>
      <c r="I13795" s="2">
        <v>9.2029999999999994</v>
      </c>
      <c r="J13795" s="2">
        <v>9.4710000000000001</v>
      </c>
      <c r="K13795" s="2">
        <f t="shared" si="645"/>
        <v>1.2000000000000011</v>
      </c>
      <c r="L13795" s="2">
        <f t="shared" si="646"/>
        <v>20.655846400000019</v>
      </c>
      <c r="M13795" s="2">
        <f t="shared" si="647"/>
        <v>0.57499999999999929</v>
      </c>
      <c r="N13795" s="6" t="s">
        <v>1033</v>
      </c>
    </row>
    <row r="13796" spans="1:14" x14ac:dyDescent="0.35">
      <c r="A13796" s="9">
        <v>300.93659166700002</v>
      </c>
      <c r="B13796" s="9">
        <v>44.510858333000002</v>
      </c>
      <c r="C13796" s="9">
        <v>300.93657145589998</v>
      </c>
      <c r="D13796" s="9">
        <v>44.510832434299999</v>
      </c>
      <c r="E13796" s="7" t="s">
        <v>1086</v>
      </c>
      <c r="F13796" s="2">
        <v>15.74</v>
      </c>
      <c r="G13796" s="2">
        <v>15.007999999999999</v>
      </c>
      <c r="H13796" s="2">
        <v>13.124000000000001</v>
      </c>
      <c r="I13796" s="2">
        <v>12.334</v>
      </c>
      <c r="J13796" s="2">
        <v>12.429</v>
      </c>
      <c r="K13796" s="2">
        <f t="shared" si="645"/>
        <v>0.79000000000000092</v>
      </c>
      <c r="L13796" s="2">
        <f t="shared" si="646"/>
        <v>18.225105183200007</v>
      </c>
      <c r="M13796" s="2">
        <f t="shared" si="647"/>
        <v>0.23200000000000109</v>
      </c>
      <c r="N13796" s="6" t="s">
        <v>1033</v>
      </c>
    </row>
    <row r="13797" spans="1:14" x14ac:dyDescent="0.35">
      <c r="A13797" s="9">
        <v>300.93765416700001</v>
      </c>
      <c r="B13797" s="9">
        <v>44.255469443999999</v>
      </c>
      <c r="C13797" s="9">
        <v>300.93767223459997</v>
      </c>
      <c r="D13797" s="9">
        <v>44.2554710474</v>
      </c>
      <c r="E13797" s="7" t="s">
        <v>1458</v>
      </c>
      <c r="F13797" s="2">
        <v>13.29</v>
      </c>
      <c r="G13797" s="2">
        <v>13.053000000000001</v>
      </c>
      <c r="H13797" s="2">
        <v>11.968999999999999</v>
      </c>
      <c r="I13797" s="2">
        <v>11.59</v>
      </c>
      <c r="J13797" s="2">
        <v>11.675000000000001</v>
      </c>
      <c r="K13797" s="2">
        <f t="shared" si="645"/>
        <v>0.37899999999999956</v>
      </c>
      <c r="L13797" s="2">
        <f t="shared" si="646"/>
        <v>13.864446407403197</v>
      </c>
      <c r="M13797" s="2">
        <f t="shared" si="647"/>
        <v>-0.26300000000000168</v>
      </c>
      <c r="N13797" s="6" t="s">
        <v>1033</v>
      </c>
    </row>
    <row r="13798" spans="1:14" x14ac:dyDescent="0.35">
      <c r="A13798" s="9">
        <v>300.93804999999998</v>
      </c>
      <c r="B13798" s="9">
        <v>44.497124999999997</v>
      </c>
      <c r="C13798" s="9">
        <v>300.93805357039997</v>
      </c>
      <c r="D13798" s="9">
        <v>44.497123776099997</v>
      </c>
      <c r="E13798" s="7" t="s">
        <v>1656</v>
      </c>
      <c r="F13798" s="2">
        <v>13.73</v>
      </c>
      <c r="G13798" s="2">
        <v>13.433999999999999</v>
      </c>
      <c r="H13798" s="2">
        <v>12.191000000000001</v>
      </c>
      <c r="I13798" s="2">
        <v>11.832000000000001</v>
      </c>
      <c r="J13798" s="2">
        <v>11.917</v>
      </c>
      <c r="K13798" s="2">
        <f t="shared" si="645"/>
        <v>0.35899999999999999</v>
      </c>
      <c r="L13798" s="2">
        <f t="shared" si="646"/>
        <v>13.969840873195199</v>
      </c>
      <c r="M13798" s="2">
        <f t="shared" si="647"/>
        <v>-0.20399999999999885</v>
      </c>
      <c r="N13798" s="6" t="s">
        <v>1033</v>
      </c>
    </row>
    <row r="13799" spans="1:14" x14ac:dyDescent="0.35">
      <c r="A13799" s="9">
        <v>300.93814166700002</v>
      </c>
      <c r="B13799" s="9">
        <v>44.404413888999997</v>
      </c>
      <c r="C13799" s="9">
        <v>300.93814684030002</v>
      </c>
      <c r="D13799" s="9">
        <v>44.4044077036</v>
      </c>
      <c r="E13799" s="7" t="s">
        <v>1599</v>
      </c>
      <c r="F13799" s="2">
        <v>14.2</v>
      </c>
      <c r="G13799" s="2">
        <v>13.968</v>
      </c>
      <c r="H13799" s="2">
        <v>12.941000000000001</v>
      </c>
      <c r="I13799" s="2">
        <v>12.564</v>
      </c>
      <c r="J13799" s="2">
        <v>12.689</v>
      </c>
      <c r="K13799" s="2">
        <f t="shared" si="645"/>
        <v>0.37700000000000067</v>
      </c>
      <c r="L13799" s="2">
        <f t="shared" si="646"/>
        <v>14.824643196350404</v>
      </c>
      <c r="M13799" s="2">
        <f t="shared" si="647"/>
        <v>-0.26800000000000068</v>
      </c>
      <c r="N13799" s="6" t="s">
        <v>1033</v>
      </c>
    </row>
    <row r="13800" spans="1:14" x14ac:dyDescent="0.35">
      <c r="A13800" s="9">
        <v>300.93832916700001</v>
      </c>
      <c r="B13800" s="9">
        <v>44.482777777999999</v>
      </c>
      <c r="C13800" s="9">
        <v>300.93832400479999</v>
      </c>
      <c r="D13800" s="9">
        <v>44.482797128199998</v>
      </c>
      <c r="E13800" s="7" t="s">
        <v>1536</v>
      </c>
      <c r="F13800" s="2">
        <v>14.45</v>
      </c>
      <c r="G13800" s="2">
        <v>13.763</v>
      </c>
      <c r="H13800" s="2">
        <v>11.898999999999999</v>
      </c>
      <c r="I13800" s="2">
        <v>11.085000000000001</v>
      </c>
      <c r="J13800" s="2">
        <v>11.238</v>
      </c>
      <c r="K13800" s="2">
        <f t="shared" si="645"/>
        <v>0.81399999999999828</v>
      </c>
      <c r="L13800" s="2">
        <f t="shared" si="646"/>
        <v>17.241977797907179</v>
      </c>
      <c r="M13800" s="2">
        <f t="shared" si="647"/>
        <v>0.18699999999999939</v>
      </c>
      <c r="N13800" s="6" t="s">
        <v>1033</v>
      </c>
    </row>
    <row r="13801" spans="1:14" x14ac:dyDescent="0.35">
      <c r="A13801" s="9">
        <v>300.93852916700001</v>
      </c>
      <c r="B13801" s="9">
        <v>44.175461110999997</v>
      </c>
      <c r="C13801" s="9">
        <v>300.93852915119999</v>
      </c>
      <c r="D13801" s="9">
        <v>44.175455640300001</v>
      </c>
      <c r="E13801" s="7" t="s">
        <v>1235</v>
      </c>
      <c r="F13801" s="2">
        <v>15.84</v>
      </c>
      <c r="G13801" s="2">
        <v>15.547000000000001</v>
      </c>
      <c r="H13801" s="2">
        <v>14.442</v>
      </c>
      <c r="I13801" s="2">
        <v>13.917999999999999</v>
      </c>
      <c r="J13801" s="2">
        <v>14.032999999999999</v>
      </c>
      <c r="K13801" s="2">
        <f t="shared" si="645"/>
        <v>0.52400000000000091</v>
      </c>
      <c r="L13801" s="2">
        <f t="shared" si="646"/>
        <v>17.282810147891205</v>
      </c>
      <c r="M13801" s="2">
        <f t="shared" si="647"/>
        <v>-0.20700000000000074</v>
      </c>
      <c r="N13801" s="6" t="s">
        <v>1033</v>
      </c>
    </row>
    <row r="13802" spans="1:14" x14ac:dyDescent="0.35">
      <c r="A13802" s="9">
        <v>300.93887083300001</v>
      </c>
      <c r="B13802" s="9">
        <v>44.579758333000001</v>
      </c>
      <c r="C13802" s="9">
        <v>300.93888875200003</v>
      </c>
      <c r="D13802" s="9">
        <v>44.579755503199998</v>
      </c>
      <c r="E13802" s="7" t="s">
        <v>1276</v>
      </c>
      <c r="F13802" s="2">
        <v>16.170000000000002</v>
      </c>
      <c r="G13802" s="2">
        <v>15.811</v>
      </c>
      <c r="H13802" s="2">
        <v>14.553000000000001</v>
      </c>
      <c r="I13802" s="2">
        <v>14.208</v>
      </c>
      <c r="J13802" s="2">
        <v>14.13</v>
      </c>
      <c r="K13802" s="2">
        <f t="shared" si="645"/>
        <v>0.34500000000000064</v>
      </c>
      <c r="L13802" s="2">
        <f t="shared" si="646"/>
        <v>16.252080877400005</v>
      </c>
      <c r="M13802" s="2">
        <f t="shared" si="647"/>
        <v>-0.14099999999999824</v>
      </c>
      <c r="N13802" s="6" t="s">
        <v>1033</v>
      </c>
    </row>
    <row r="13803" spans="1:14" x14ac:dyDescent="0.35">
      <c r="A13803" s="9">
        <v>300.94293750000003</v>
      </c>
      <c r="B13803" s="9">
        <v>44.381261111000001</v>
      </c>
      <c r="C13803" s="9">
        <v>300.94294716360002</v>
      </c>
      <c r="D13803" s="9">
        <v>44.3812577952</v>
      </c>
      <c r="E13803" s="7" t="s">
        <v>1593</v>
      </c>
      <c r="F13803" s="2">
        <v>11.73</v>
      </c>
      <c r="G13803" s="2">
        <v>11.329000000000001</v>
      </c>
      <c r="H13803" s="2">
        <v>9.7750000000000004</v>
      </c>
      <c r="I13803" s="2">
        <v>9.1660000000000004</v>
      </c>
      <c r="J13803" s="2">
        <v>9.2799999999999994</v>
      </c>
      <c r="K13803" s="2">
        <f t="shared" si="645"/>
        <v>0.60899999999999999</v>
      </c>
      <c r="L13803" s="2">
        <f t="shared" si="646"/>
        <v>13.2588597827952</v>
      </c>
      <c r="M13803" s="2">
        <f t="shared" si="647"/>
        <v>-9.9000000000000199E-2</v>
      </c>
      <c r="N13803" s="6" t="s">
        <v>1033</v>
      </c>
    </row>
    <row r="13804" spans="1:14" x14ac:dyDescent="0.35">
      <c r="A13804" s="9">
        <v>300.94565416699999</v>
      </c>
      <c r="B13804" s="9">
        <v>44.205424999999998</v>
      </c>
      <c r="C13804" s="9">
        <v>300.9456660642</v>
      </c>
      <c r="D13804" s="9">
        <v>44.205424364099997</v>
      </c>
      <c r="E13804" s="7" t="s">
        <v>1399</v>
      </c>
      <c r="F13804" s="2">
        <v>13.32</v>
      </c>
      <c r="G13804" s="2">
        <v>13.239000000000001</v>
      </c>
      <c r="H13804" s="2">
        <v>12.627000000000001</v>
      </c>
      <c r="I13804" s="2">
        <v>12.503</v>
      </c>
      <c r="J13804" s="2">
        <v>12.529</v>
      </c>
      <c r="K13804" s="2">
        <f t="shared" si="645"/>
        <v>0.12400000000000055</v>
      </c>
      <c r="L13804" s="2">
        <f t="shared" si="646"/>
        <v>13.250922849331202</v>
      </c>
      <c r="M13804" s="2">
        <f t="shared" si="647"/>
        <v>-0.41900000000000048</v>
      </c>
      <c r="N13804" s="6" t="s">
        <v>1033</v>
      </c>
    </row>
    <row r="13805" spans="1:14" x14ac:dyDescent="0.35">
      <c r="A13805" s="9">
        <v>300.94568333299998</v>
      </c>
      <c r="B13805" s="9">
        <v>44.280994444000001</v>
      </c>
      <c r="C13805" s="9">
        <v>300.94568937380001</v>
      </c>
      <c r="D13805" s="9">
        <v>44.280989176299997</v>
      </c>
      <c r="E13805" s="7" t="s">
        <v>1600</v>
      </c>
      <c r="F13805" s="2">
        <v>13.61</v>
      </c>
      <c r="G13805" s="2">
        <v>13.388</v>
      </c>
      <c r="H13805" s="2">
        <v>12.369</v>
      </c>
      <c r="I13805" s="2">
        <v>12.026</v>
      </c>
      <c r="J13805" s="2">
        <v>12.071999999999999</v>
      </c>
      <c r="K13805" s="2">
        <f t="shared" si="645"/>
        <v>0.34299999999999997</v>
      </c>
      <c r="L13805" s="2">
        <f t="shared" si="646"/>
        <v>14.0568102029616</v>
      </c>
      <c r="M13805" s="2">
        <f t="shared" si="647"/>
        <v>-0.27800000000000047</v>
      </c>
      <c r="N13805" s="6" t="s">
        <v>1033</v>
      </c>
    </row>
    <row r="13806" spans="1:14" x14ac:dyDescent="0.35">
      <c r="A13806" s="9">
        <v>300.94573333300002</v>
      </c>
      <c r="B13806" s="9">
        <v>44.164722222000002</v>
      </c>
      <c r="C13806" s="9">
        <v>300.94572189100001</v>
      </c>
      <c r="D13806" s="9">
        <v>44.164708951199998</v>
      </c>
      <c r="E13806" s="7" t="s">
        <v>1097</v>
      </c>
      <c r="F13806" s="2">
        <v>12.93</v>
      </c>
      <c r="G13806" s="2">
        <v>12.776</v>
      </c>
      <c r="H13806" s="2">
        <v>11.91</v>
      </c>
      <c r="I13806" s="2">
        <v>11.625</v>
      </c>
      <c r="J13806" s="2">
        <v>11.672000000000001</v>
      </c>
      <c r="K13806" s="2">
        <f t="shared" si="645"/>
        <v>0.28500000000000014</v>
      </c>
      <c r="L13806" s="2">
        <f t="shared" si="646"/>
        <v>13.284025059800001</v>
      </c>
      <c r="M13806" s="2">
        <f t="shared" si="647"/>
        <v>-0.34600000000000009</v>
      </c>
      <c r="N13806" s="6" t="s">
        <v>1033</v>
      </c>
    </row>
    <row r="13807" spans="1:14" x14ac:dyDescent="0.35">
      <c r="A13807" s="9">
        <v>300.94605000000001</v>
      </c>
      <c r="B13807" s="9">
        <v>44.547486110999998</v>
      </c>
      <c r="C13807" s="9">
        <v>300.94606726529997</v>
      </c>
      <c r="D13807" s="9">
        <v>44.547493357999997</v>
      </c>
      <c r="E13807" s="7" t="s">
        <v>1761</v>
      </c>
      <c r="F13807" s="2">
        <v>14.5</v>
      </c>
      <c r="G13807" s="2">
        <v>14.183</v>
      </c>
      <c r="H13807" s="2">
        <v>12.959</v>
      </c>
      <c r="I13807" s="2">
        <v>12.519</v>
      </c>
      <c r="J13807" s="2">
        <v>12.608000000000001</v>
      </c>
      <c r="K13807" s="2">
        <f t="shared" si="645"/>
        <v>0.4399999999999995</v>
      </c>
      <c r="L13807" s="2">
        <f t="shared" si="646"/>
        <v>15.230130259199994</v>
      </c>
      <c r="M13807" s="2">
        <f t="shared" si="647"/>
        <v>-0.18299999999999983</v>
      </c>
      <c r="N13807" s="6" t="s">
        <v>1033</v>
      </c>
    </row>
    <row r="13808" spans="1:14" x14ac:dyDescent="0.35">
      <c r="A13808" s="9">
        <v>300.946370833</v>
      </c>
      <c r="B13808" s="9">
        <v>44.157113889000001</v>
      </c>
      <c r="C13808" s="9">
        <v>300.94636646980001</v>
      </c>
      <c r="D13808" s="9">
        <v>44.157107662800001</v>
      </c>
      <c r="E13808" s="7" t="s">
        <v>1358</v>
      </c>
      <c r="F13808" s="2">
        <v>12.16</v>
      </c>
      <c r="G13808" s="2">
        <v>12.101000000000001</v>
      </c>
      <c r="H13808" s="2">
        <v>11.506</v>
      </c>
      <c r="I13808" s="2">
        <v>11.315</v>
      </c>
      <c r="J13808" s="2">
        <v>11.387</v>
      </c>
      <c r="K13808" s="2">
        <f t="shared" si="645"/>
        <v>0.19100000000000072</v>
      </c>
      <c r="L13808" s="2">
        <f t="shared" si="646"/>
        <v>12.421884033924803</v>
      </c>
      <c r="M13808" s="2">
        <f t="shared" si="647"/>
        <v>-0.44100000000000072</v>
      </c>
      <c r="N13808" s="6" t="s">
        <v>1033</v>
      </c>
    </row>
    <row r="13809" spans="1:14" x14ac:dyDescent="0.35">
      <c r="A13809" s="9">
        <v>300.94771250000002</v>
      </c>
      <c r="B13809" s="9">
        <v>44.198794444000001</v>
      </c>
      <c r="C13809" s="9">
        <v>300.94772588490002</v>
      </c>
      <c r="D13809" s="9">
        <v>44.198788930699997</v>
      </c>
      <c r="E13809" s="7" t="s">
        <v>1666</v>
      </c>
      <c r="F13809" s="2">
        <v>14.84</v>
      </c>
      <c r="G13809" s="2">
        <v>14.121</v>
      </c>
      <c r="H13809" s="2">
        <v>12.019</v>
      </c>
      <c r="I13809" s="2">
        <v>11.14</v>
      </c>
      <c r="J13809" s="2">
        <v>11.345000000000001</v>
      </c>
      <c r="K13809" s="2">
        <f t="shared" ref="K13809:K13872" si="648">H13809-I13809</f>
        <v>0.87899999999999956</v>
      </c>
      <c r="L13809" s="2">
        <f t="shared" ref="L13809:L13872" si="649">H13809+0.1496+3.5143*(H13809-I13809)+2.325*(H13809-I13809)^2+1.4688*(H13809-I13809)^3</f>
        <v>18.051597658603193</v>
      </c>
      <c r="M13809" s="2">
        <f t="shared" ref="M13809:M13872" si="650">F13809-G13809-0.5</f>
        <v>0.21899999999999942</v>
      </c>
      <c r="N13809" s="6" t="s">
        <v>1033</v>
      </c>
    </row>
    <row r="13810" spans="1:14" x14ac:dyDescent="0.35">
      <c r="A13810" s="9">
        <v>300.94800416700002</v>
      </c>
      <c r="B13810" s="9">
        <v>44.396016666999998</v>
      </c>
      <c r="C13810" s="9">
        <v>300.94800853279997</v>
      </c>
      <c r="D13810" s="9">
        <v>44.396010367000002</v>
      </c>
      <c r="E13810" s="7" t="s">
        <v>1280</v>
      </c>
      <c r="F13810" s="2">
        <v>14.6</v>
      </c>
      <c r="G13810" s="2">
        <v>14.37</v>
      </c>
      <c r="H13810" s="2">
        <v>13.382999999999999</v>
      </c>
      <c r="I13810" s="2">
        <v>13.121</v>
      </c>
      <c r="J13810" s="2">
        <v>13.164999999999999</v>
      </c>
      <c r="K13810" s="2">
        <f t="shared" si="648"/>
        <v>0.26199999999999868</v>
      </c>
      <c r="L13810" s="2">
        <f t="shared" si="649"/>
        <v>14.639359868486393</v>
      </c>
      <c r="M13810" s="2">
        <f t="shared" si="650"/>
        <v>-0.26999999999999957</v>
      </c>
      <c r="N13810" s="6" t="s">
        <v>1033</v>
      </c>
    </row>
    <row r="13811" spans="1:14" x14ac:dyDescent="0.35">
      <c r="A13811" s="9">
        <v>300.94910416699997</v>
      </c>
      <c r="B13811" s="9">
        <v>44.363680555999998</v>
      </c>
      <c r="C13811" s="9">
        <v>300.94911207410001</v>
      </c>
      <c r="D13811" s="9">
        <v>44.363679855999997</v>
      </c>
      <c r="E13811" s="7" t="s">
        <v>1549</v>
      </c>
      <c r="F13811" s="2">
        <v>15.28</v>
      </c>
      <c r="G13811" s="2">
        <v>15.007999999999999</v>
      </c>
      <c r="H13811" s="2">
        <v>13.872999999999999</v>
      </c>
      <c r="I13811" s="2">
        <v>13.435</v>
      </c>
      <c r="J13811" s="2">
        <v>13.555999999999999</v>
      </c>
      <c r="K13811" s="2">
        <f t="shared" si="648"/>
        <v>0.43799999999999883</v>
      </c>
      <c r="L13811" s="2">
        <f t="shared" si="649"/>
        <v>16.131320544633592</v>
      </c>
      <c r="M13811" s="2">
        <f t="shared" si="650"/>
        <v>-0.22799999999999976</v>
      </c>
      <c r="N13811" s="6" t="s">
        <v>1033</v>
      </c>
    </row>
    <row r="13812" spans="1:14" x14ac:dyDescent="0.35">
      <c r="A13812" s="9">
        <v>300.95115416700003</v>
      </c>
      <c r="B13812" s="9">
        <v>44.182336110999998</v>
      </c>
      <c r="C13812" s="9">
        <v>300.9511679387</v>
      </c>
      <c r="D13812" s="9">
        <v>44.182365940700002</v>
      </c>
      <c r="E13812" s="7" t="s">
        <v>1910</v>
      </c>
      <c r="F13812" s="2">
        <v>15.56</v>
      </c>
      <c r="G13812" s="2">
        <v>15.374000000000001</v>
      </c>
      <c r="H13812" s="2">
        <v>14.303000000000001</v>
      </c>
      <c r="I13812" s="2">
        <v>13.885</v>
      </c>
      <c r="J13812" s="2">
        <v>13.993</v>
      </c>
      <c r="K13812" s="2">
        <f t="shared" si="648"/>
        <v>0.41800000000000104</v>
      </c>
      <c r="L13812" s="2">
        <f t="shared" si="649"/>
        <v>16.43508396748161</v>
      </c>
      <c r="M13812" s="2">
        <f t="shared" si="650"/>
        <v>-0.31400000000000006</v>
      </c>
      <c r="N13812" s="6" t="s">
        <v>1033</v>
      </c>
    </row>
    <row r="13813" spans="1:14" x14ac:dyDescent="0.35">
      <c r="A13813" s="9">
        <v>300.952495833</v>
      </c>
      <c r="B13813" s="9">
        <v>44.219388889000001</v>
      </c>
      <c r="C13813" s="9">
        <v>300.95250115369998</v>
      </c>
      <c r="D13813" s="9">
        <v>44.219389731</v>
      </c>
      <c r="E13813" s="7" t="s">
        <v>1390</v>
      </c>
      <c r="F13813" s="2">
        <v>14.02</v>
      </c>
      <c r="G13813" s="2">
        <v>13.865</v>
      </c>
      <c r="H13813" s="2">
        <v>13.036</v>
      </c>
      <c r="I13813" s="2">
        <v>12.821999999999999</v>
      </c>
      <c r="J13813" s="2">
        <v>12.885999999999999</v>
      </c>
      <c r="K13813" s="2">
        <f t="shared" si="648"/>
        <v>0.21400000000000041</v>
      </c>
      <c r="L13813" s="2">
        <f t="shared" si="649"/>
        <v>14.058530645267201</v>
      </c>
      <c r="M13813" s="2">
        <f t="shared" si="650"/>
        <v>-0.34500000000000064</v>
      </c>
      <c r="N13813" s="6" t="s">
        <v>1033</v>
      </c>
    </row>
    <row r="13814" spans="1:14" x14ac:dyDescent="0.35">
      <c r="A13814" s="9">
        <v>300.95266249999997</v>
      </c>
      <c r="B13814" s="9">
        <v>44.299124999999997</v>
      </c>
      <c r="C13814" s="9">
        <v>300.9526708651</v>
      </c>
      <c r="D13814" s="9">
        <v>44.299122184600002</v>
      </c>
      <c r="E13814" s="7" t="s">
        <v>1814</v>
      </c>
      <c r="F13814" s="2">
        <v>15.14</v>
      </c>
      <c r="G13814" s="2">
        <v>14.878</v>
      </c>
      <c r="H13814" s="2">
        <v>13.788</v>
      </c>
      <c r="I13814" s="2">
        <v>13.407</v>
      </c>
      <c r="J13814" s="2">
        <v>13.478999999999999</v>
      </c>
      <c r="K13814" s="2">
        <f t="shared" si="648"/>
        <v>0.38100000000000023</v>
      </c>
      <c r="L13814" s="2">
        <f t="shared" si="649"/>
        <v>15.695281578660801</v>
      </c>
      <c r="M13814" s="2">
        <f t="shared" si="650"/>
        <v>-0.23799999999999955</v>
      </c>
      <c r="N13814" s="6" t="s">
        <v>1033</v>
      </c>
    </row>
    <row r="13815" spans="1:14" x14ac:dyDescent="0.35">
      <c r="A13815" s="9">
        <v>300.95400000000001</v>
      </c>
      <c r="B13815" s="9">
        <v>44.497266666999998</v>
      </c>
      <c r="C13815" s="9">
        <v>300.95402246060002</v>
      </c>
      <c r="D13815" s="9">
        <v>44.497258976600001</v>
      </c>
      <c r="E13815" s="7" t="s">
        <v>1124</v>
      </c>
      <c r="F13815" s="2">
        <v>15.53</v>
      </c>
      <c r="G13815" s="2">
        <v>15.185</v>
      </c>
      <c r="H13815" s="2">
        <v>13.863</v>
      </c>
      <c r="I13815" s="2">
        <v>13.48</v>
      </c>
      <c r="J13815" s="2">
        <v>13.523</v>
      </c>
      <c r="K13815" s="2">
        <f t="shared" si="648"/>
        <v>0.38299999999999912</v>
      </c>
      <c r="L13815" s="2">
        <f t="shared" si="649"/>
        <v>15.782148780625594</v>
      </c>
      <c r="M13815" s="2">
        <f t="shared" si="650"/>
        <v>-0.15500000000000114</v>
      </c>
      <c r="N13815" s="6" t="s">
        <v>1033</v>
      </c>
    </row>
    <row r="13816" spans="1:14" x14ac:dyDescent="0.35">
      <c r="A13816" s="9">
        <v>300.95415000000003</v>
      </c>
      <c r="B13816" s="9">
        <v>44.136669443999999</v>
      </c>
      <c r="C13816" s="9">
        <v>300.95414464549998</v>
      </c>
      <c r="D13816" s="9">
        <v>44.136660438</v>
      </c>
      <c r="E13816" s="7" t="s">
        <v>1772</v>
      </c>
      <c r="F13816" s="2">
        <v>14.09</v>
      </c>
      <c r="G13816" s="2">
        <v>13.946999999999999</v>
      </c>
      <c r="H13816" s="2">
        <v>13.180999999999999</v>
      </c>
      <c r="I13816" s="2">
        <v>12.898</v>
      </c>
      <c r="J13816" s="2">
        <v>12.957000000000001</v>
      </c>
      <c r="K13816" s="2">
        <f t="shared" si="648"/>
        <v>0.28299999999999947</v>
      </c>
      <c r="L13816" s="2">
        <f t="shared" si="649"/>
        <v>14.544644451665595</v>
      </c>
      <c r="M13816" s="2">
        <f t="shared" si="650"/>
        <v>-0.35699999999999932</v>
      </c>
      <c r="N13816" s="6" t="s">
        <v>1033</v>
      </c>
    </row>
    <row r="13817" spans="1:14" x14ac:dyDescent="0.35">
      <c r="A13817" s="9">
        <v>300.95426250000003</v>
      </c>
      <c r="B13817" s="9">
        <v>44.209272222000003</v>
      </c>
      <c r="C13817" s="9">
        <v>300.95426695280003</v>
      </c>
      <c r="D13817" s="9">
        <v>44.209275861800002</v>
      </c>
      <c r="E13817" s="7" t="s">
        <v>1195</v>
      </c>
      <c r="F13817" s="2">
        <v>14.83</v>
      </c>
      <c r="G13817" s="2">
        <v>14.621</v>
      </c>
      <c r="H13817" s="2">
        <v>13.654999999999999</v>
      </c>
      <c r="I13817" s="2">
        <v>13.343999999999999</v>
      </c>
      <c r="J13817" s="2">
        <v>13.377000000000001</v>
      </c>
      <c r="K13817" s="2">
        <f t="shared" si="648"/>
        <v>0.31099999999999994</v>
      </c>
      <c r="L13817" s="2">
        <f t="shared" si="649"/>
        <v>15.166605468292799</v>
      </c>
      <c r="M13817" s="2">
        <f t="shared" si="650"/>
        <v>-0.29100000000000037</v>
      </c>
      <c r="N13817" s="6" t="s">
        <v>1033</v>
      </c>
    </row>
    <row r="13818" spans="1:14" x14ac:dyDescent="0.35">
      <c r="A13818" s="9">
        <v>300.954858333</v>
      </c>
      <c r="B13818" s="9">
        <v>44.332747222000002</v>
      </c>
      <c r="C13818" s="9">
        <v>300.9548670616</v>
      </c>
      <c r="D13818" s="9">
        <v>44.332738425300001</v>
      </c>
      <c r="E13818" s="7" t="s">
        <v>1667</v>
      </c>
      <c r="F13818" s="2">
        <v>13.8</v>
      </c>
      <c r="G13818" s="2">
        <v>13.332000000000001</v>
      </c>
      <c r="H13818" s="2">
        <v>11.695</v>
      </c>
      <c r="I13818" s="2">
        <v>11.025</v>
      </c>
      <c r="J13818" s="2">
        <v>11.167</v>
      </c>
      <c r="K13818" s="2">
        <f t="shared" si="648"/>
        <v>0.66999999999999993</v>
      </c>
      <c r="L13818" s="2">
        <f t="shared" si="649"/>
        <v>15.684634194399999</v>
      </c>
      <c r="M13818" s="2">
        <f t="shared" si="650"/>
        <v>-3.2000000000000028E-2</v>
      </c>
      <c r="N13818" s="6" t="s">
        <v>1033</v>
      </c>
    </row>
    <row r="13819" spans="1:14" x14ac:dyDescent="0.35">
      <c r="A13819" s="9">
        <v>300.95553749999999</v>
      </c>
      <c r="B13819" s="9">
        <v>44.553213888999998</v>
      </c>
      <c r="C13819" s="9">
        <v>300.9555449806</v>
      </c>
      <c r="D13819" s="9">
        <v>44.553211160300002</v>
      </c>
      <c r="E13819" s="7" t="s">
        <v>1730</v>
      </c>
      <c r="F13819" s="2">
        <v>12.22</v>
      </c>
      <c r="G13819" s="2">
        <v>11.693</v>
      </c>
      <c r="H13819" s="2">
        <v>9.9269999999999996</v>
      </c>
      <c r="I13819" s="2">
        <v>9.1660000000000004</v>
      </c>
      <c r="J13819" s="2">
        <v>9.3539999999999992</v>
      </c>
      <c r="K13819" s="2">
        <f t="shared" si="648"/>
        <v>0.76099999999999923</v>
      </c>
      <c r="L13819" s="2">
        <f t="shared" si="649"/>
        <v>14.744755060772793</v>
      </c>
      <c r="M13819" s="2">
        <f t="shared" si="650"/>
        <v>2.7000000000001023E-2</v>
      </c>
      <c r="N13819" s="6" t="s">
        <v>1033</v>
      </c>
    </row>
    <row r="13820" spans="1:14" x14ac:dyDescent="0.35">
      <c r="A13820" s="9">
        <v>300.95631666700001</v>
      </c>
      <c r="B13820" s="9">
        <v>44.180719443999998</v>
      </c>
      <c r="C13820" s="9">
        <v>300.9563189854</v>
      </c>
      <c r="D13820" s="9">
        <v>44.180721432200002</v>
      </c>
      <c r="E13820" s="7" t="s">
        <v>1270</v>
      </c>
      <c r="F13820" s="2">
        <v>12.04</v>
      </c>
      <c r="G13820" s="2">
        <v>12.026</v>
      </c>
      <c r="H13820" s="2">
        <v>11.615</v>
      </c>
      <c r="I13820" s="2">
        <v>11.516</v>
      </c>
      <c r="J13820" s="2">
        <v>11.565</v>
      </c>
      <c r="K13820" s="2">
        <f t="shared" si="648"/>
        <v>9.9000000000000199E-2</v>
      </c>
      <c r="L13820" s="2">
        <f t="shared" si="649"/>
        <v>12.1367282001712</v>
      </c>
      <c r="M13820" s="2">
        <f t="shared" si="650"/>
        <v>-0.48600000000000065</v>
      </c>
      <c r="N13820" s="6" t="s">
        <v>1033</v>
      </c>
    </row>
    <row r="13821" spans="1:14" x14ac:dyDescent="0.35">
      <c r="A13821" s="9">
        <v>300.95640833300001</v>
      </c>
      <c r="B13821" s="9">
        <v>44.084416666999999</v>
      </c>
      <c r="C13821" s="9">
        <v>300.95641029080002</v>
      </c>
      <c r="D13821" s="9">
        <v>44.084417320900002</v>
      </c>
      <c r="E13821" s="7" t="s">
        <v>1226</v>
      </c>
      <c r="F13821" s="2">
        <v>14.14</v>
      </c>
      <c r="G13821" s="2">
        <v>13.997</v>
      </c>
      <c r="H13821" s="2">
        <v>13.122999999999999</v>
      </c>
      <c r="I13821" s="2">
        <v>12.82</v>
      </c>
      <c r="J13821" s="2">
        <v>12.882999999999999</v>
      </c>
      <c r="K13821" s="2">
        <f t="shared" si="648"/>
        <v>0.30299999999999905</v>
      </c>
      <c r="L13821" s="2">
        <f t="shared" si="649"/>
        <v>14.591748089937594</v>
      </c>
      <c r="M13821" s="2">
        <f t="shared" si="650"/>
        <v>-0.35699999999999932</v>
      </c>
      <c r="N13821" s="6" t="s">
        <v>1033</v>
      </c>
    </row>
    <row r="13822" spans="1:14" x14ac:dyDescent="0.35">
      <c r="A13822" s="9">
        <v>300.958845833</v>
      </c>
      <c r="B13822" s="9">
        <v>44.108747221999998</v>
      </c>
      <c r="C13822" s="9">
        <v>300.9588469066</v>
      </c>
      <c r="D13822" s="9">
        <v>44.108744339399998</v>
      </c>
      <c r="E13822" s="7" t="s">
        <v>1299</v>
      </c>
      <c r="F13822" s="2">
        <v>14.03</v>
      </c>
      <c r="G13822" s="2">
        <v>13.849</v>
      </c>
      <c r="H13822" s="2">
        <v>12.849</v>
      </c>
      <c r="I13822" s="2">
        <v>12.452</v>
      </c>
      <c r="J13822" s="2">
        <v>12.542</v>
      </c>
      <c r="K13822" s="2">
        <f t="shared" si="648"/>
        <v>0.39700000000000024</v>
      </c>
      <c r="L13822" s="2">
        <f t="shared" si="649"/>
        <v>14.852121976382403</v>
      </c>
      <c r="M13822" s="2">
        <f t="shared" si="650"/>
        <v>-0.31900000000000084</v>
      </c>
      <c r="N13822" s="6" t="s">
        <v>1033</v>
      </c>
    </row>
    <row r="13823" spans="1:14" x14ac:dyDescent="0.35">
      <c r="A13823" s="9">
        <v>300.95895000000002</v>
      </c>
      <c r="B13823" s="9">
        <v>44.396394444000002</v>
      </c>
      <c r="C13823" s="9">
        <v>300.95895466680003</v>
      </c>
      <c r="D13823" s="9">
        <v>44.396414726700002</v>
      </c>
      <c r="E13823" s="7" t="s">
        <v>1381</v>
      </c>
      <c r="F13823" s="2">
        <v>13.85</v>
      </c>
      <c r="G13823" s="2">
        <v>13.574</v>
      </c>
      <c r="H13823" s="2">
        <v>12.397</v>
      </c>
      <c r="I13823" s="2">
        <v>12.016999999999999</v>
      </c>
      <c r="J13823" s="2">
        <v>12.064</v>
      </c>
      <c r="K13823" s="2">
        <f t="shared" si="648"/>
        <v>0.38000000000000078</v>
      </c>
      <c r="L13823" s="2">
        <f t="shared" si="649"/>
        <v>14.298359993600005</v>
      </c>
      <c r="M13823" s="2">
        <f t="shared" si="650"/>
        <v>-0.2240000000000002</v>
      </c>
      <c r="N13823" s="6" t="s">
        <v>1033</v>
      </c>
    </row>
    <row r="13824" spans="1:14" x14ac:dyDescent="0.35">
      <c r="A13824" s="9">
        <v>300.96129583300001</v>
      </c>
      <c r="B13824" s="9">
        <v>44.235999999999997</v>
      </c>
      <c r="C13824" s="9">
        <v>300.96130952549998</v>
      </c>
      <c r="D13824" s="9">
        <v>44.235999687099998</v>
      </c>
      <c r="E13824" s="7" t="s">
        <v>1689</v>
      </c>
      <c r="F13824" s="2">
        <v>13.65</v>
      </c>
      <c r="G13824" s="2">
        <v>12.928000000000001</v>
      </c>
      <c r="H13824" s="2">
        <v>10.792999999999999</v>
      </c>
      <c r="I13824" s="2">
        <v>9.9390000000000001</v>
      </c>
      <c r="J13824" s="2">
        <v>10.115</v>
      </c>
      <c r="K13824" s="2">
        <f t="shared" si="648"/>
        <v>0.8539999999999992</v>
      </c>
      <c r="L13824" s="2">
        <f t="shared" si="649"/>
        <v>16.554293217043192</v>
      </c>
      <c r="M13824" s="2">
        <f t="shared" si="650"/>
        <v>0.22199999999999953</v>
      </c>
      <c r="N13824" s="6" t="s">
        <v>1033</v>
      </c>
    </row>
    <row r="13825" spans="1:14" x14ac:dyDescent="0.35">
      <c r="A13825" s="9">
        <v>300.96452916700002</v>
      </c>
      <c r="B13825" s="9">
        <v>44.371099999999998</v>
      </c>
      <c r="C13825" s="9">
        <v>300.96454751499999</v>
      </c>
      <c r="D13825" s="9">
        <v>44.371102021200002</v>
      </c>
      <c r="E13825" s="7" t="s">
        <v>1199</v>
      </c>
      <c r="F13825" s="2">
        <v>15.95</v>
      </c>
      <c r="G13825" s="2">
        <v>15.583</v>
      </c>
      <c r="H13825" s="2">
        <v>14.192</v>
      </c>
      <c r="I13825" s="2">
        <v>13.737</v>
      </c>
      <c r="J13825" s="2">
        <v>13.891</v>
      </c>
      <c r="K13825" s="2">
        <f t="shared" si="648"/>
        <v>0.45500000000000007</v>
      </c>
      <c r="L13825" s="2">
        <f t="shared" si="649"/>
        <v>16.5602952606</v>
      </c>
      <c r="M13825" s="2">
        <f t="shared" si="650"/>
        <v>-0.1330000000000009</v>
      </c>
      <c r="N13825" s="6" t="s">
        <v>1033</v>
      </c>
    </row>
    <row r="13826" spans="1:14" x14ac:dyDescent="0.35">
      <c r="A13826" s="9">
        <v>300.96506666699997</v>
      </c>
      <c r="B13826" s="9">
        <v>44.193869444000001</v>
      </c>
      <c r="C13826" s="9">
        <v>300.96506585880002</v>
      </c>
      <c r="D13826" s="9">
        <v>44.193870602600001</v>
      </c>
      <c r="E13826" s="7" t="s">
        <v>1724</v>
      </c>
      <c r="F13826" s="2">
        <v>13.11</v>
      </c>
      <c r="G13826" s="2">
        <v>13.007999999999999</v>
      </c>
      <c r="H13826" s="2">
        <v>12.315</v>
      </c>
      <c r="I13826" s="2">
        <v>12.134</v>
      </c>
      <c r="J13826" s="2">
        <v>12.167999999999999</v>
      </c>
      <c r="K13826" s="2">
        <f t="shared" si="648"/>
        <v>0.18099999999999916</v>
      </c>
      <c r="L13826" s="2">
        <f t="shared" si="649"/>
        <v>13.185567228580794</v>
      </c>
      <c r="M13826" s="2">
        <f t="shared" si="650"/>
        <v>-0.39799999999999969</v>
      </c>
      <c r="N13826" s="6" t="s">
        <v>1033</v>
      </c>
    </row>
    <row r="13827" spans="1:14" x14ac:dyDescent="0.35">
      <c r="A13827" s="9">
        <v>300.96515416699998</v>
      </c>
      <c r="B13827" s="9">
        <v>44.143811110999998</v>
      </c>
      <c r="C13827" s="9">
        <v>300.96515532000001</v>
      </c>
      <c r="D13827" s="9">
        <v>44.143807643400002</v>
      </c>
      <c r="E13827" s="7" t="s">
        <v>1350</v>
      </c>
      <c r="F13827" s="2">
        <v>12.59</v>
      </c>
      <c r="G13827" s="2">
        <v>12.529</v>
      </c>
      <c r="H13827" s="2">
        <v>11.927</v>
      </c>
      <c r="I13827" s="2">
        <v>11.773</v>
      </c>
      <c r="J13827" s="2">
        <v>11.819000000000001</v>
      </c>
      <c r="K13827" s="2">
        <f t="shared" si="648"/>
        <v>0.15399999999999991</v>
      </c>
      <c r="L13827" s="2">
        <f t="shared" si="649"/>
        <v>12.678306345363199</v>
      </c>
      <c r="M13827" s="2">
        <f t="shared" si="650"/>
        <v>-0.43900000000000006</v>
      </c>
      <c r="N13827" s="6" t="s">
        <v>1033</v>
      </c>
    </row>
    <row r="13828" spans="1:14" x14ac:dyDescent="0.35">
      <c r="A13828" s="9">
        <v>300.96534166700002</v>
      </c>
      <c r="B13828" s="9">
        <v>44.426622221999999</v>
      </c>
      <c r="C13828" s="9">
        <v>300.96535898830001</v>
      </c>
      <c r="D13828" s="9">
        <v>44.426616091200003</v>
      </c>
      <c r="E13828" s="7" t="s">
        <v>1159</v>
      </c>
      <c r="F13828" s="2">
        <v>15.12</v>
      </c>
      <c r="G13828" s="2">
        <v>14.894</v>
      </c>
      <c r="H13828" s="2">
        <v>13.773999999999999</v>
      </c>
      <c r="I13828" s="2">
        <v>13.425000000000001</v>
      </c>
      <c r="J13828" s="2">
        <v>13.568</v>
      </c>
      <c r="K13828" s="2">
        <f t="shared" si="648"/>
        <v>0.34899999999999842</v>
      </c>
      <c r="L13828" s="2">
        <f t="shared" si="649"/>
        <v>15.495714581771189</v>
      </c>
      <c r="M13828" s="2">
        <f t="shared" si="650"/>
        <v>-0.27400000000000091</v>
      </c>
      <c r="N13828" s="6" t="s">
        <v>1033</v>
      </c>
    </row>
    <row r="13829" spans="1:14" x14ac:dyDescent="0.35">
      <c r="A13829" s="9">
        <v>300.96535416699999</v>
      </c>
      <c r="B13829" s="9">
        <v>44.171936111000001</v>
      </c>
      <c r="C13829" s="9">
        <v>300.96535598129998</v>
      </c>
      <c r="D13829" s="9">
        <v>44.171940698100002</v>
      </c>
      <c r="E13829" s="7" t="s">
        <v>1260</v>
      </c>
      <c r="F13829" s="2">
        <v>11.63</v>
      </c>
      <c r="G13829" s="2">
        <v>11.582000000000001</v>
      </c>
      <c r="H13829" s="2">
        <v>11.021000000000001</v>
      </c>
      <c r="I13829" s="2">
        <v>10.875</v>
      </c>
      <c r="J13829" s="2">
        <v>10.926</v>
      </c>
      <c r="K13829" s="2">
        <f t="shared" si="648"/>
        <v>0.1460000000000008</v>
      </c>
      <c r="L13829" s="2">
        <f t="shared" si="649"/>
        <v>11.737818605356805</v>
      </c>
      <c r="M13829" s="2">
        <f t="shared" si="650"/>
        <v>-0.45199999999999996</v>
      </c>
      <c r="N13829" s="6" t="s">
        <v>1033</v>
      </c>
    </row>
    <row r="13830" spans="1:14" x14ac:dyDescent="0.35">
      <c r="A13830" s="9">
        <v>300.965533333</v>
      </c>
      <c r="B13830" s="9">
        <v>44.520625000000003</v>
      </c>
      <c r="C13830" s="9">
        <v>300.96554913040001</v>
      </c>
      <c r="D13830" s="9">
        <v>44.520642006999999</v>
      </c>
      <c r="E13830" s="7" t="s">
        <v>1923</v>
      </c>
      <c r="F13830" s="2">
        <v>13.72</v>
      </c>
      <c r="G13830" s="2">
        <v>13.582000000000001</v>
      </c>
      <c r="H13830" s="2">
        <v>12.345000000000001</v>
      </c>
      <c r="I13830" s="2">
        <v>12.021000000000001</v>
      </c>
      <c r="J13830" s="2">
        <v>12.021000000000001</v>
      </c>
      <c r="K13830" s="2">
        <f t="shared" si="648"/>
        <v>0.32399999999999984</v>
      </c>
      <c r="L13830" s="2">
        <f t="shared" si="649"/>
        <v>13.927259554611199</v>
      </c>
      <c r="M13830" s="2">
        <f t="shared" si="650"/>
        <v>-0.3620000000000001</v>
      </c>
      <c r="N13830" s="6" t="s">
        <v>1033</v>
      </c>
    </row>
    <row r="13831" spans="1:14" x14ac:dyDescent="0.35">
      <c r="A13831" s="9">
        <v>300.96760833299999</v>
      </c>
      <c r="B13831" s="9">
        <v>44.496486111000003</v>
      </c>
      <c r="C13831" s="9">
        <v>300.96761695430001</v>
      </c>
      <c r="D13831" s="9">
        <v>44.496485225599997</v>
      </c>
      <c r="E13831" s="7" t="s">
        <v>1648</v>
      </c>
      <c r="F13831" s="2">
        <v>14.06</v>
      </c>
      <c r="G13831" s="2">
        <v>13.911</v>
      </c>
      <c r="H13831" s="2">
        <v>13.074</v>
      </c>
      <c r="I13831" s="2">
        <v>12.855</v>
      </c>
      <c r="J13831" s="2">
        <v>12.868</v>
      </c>
      <c r="K13831" s="2">
        <f t="shared" si="648"/>
        <v>0.21899999999999942</v>
      </c>
      <c r="L13831" s="2">
        <f t="shared" si="649"/>
        <v>14.120168505579198</v>
      </c>
      <c r="M13831" s="2">
        <f t="shared" si="650"/>
        <v>-0.35099999999999909</v>
      </c>
      <c r="N13831" s="6" t="s">
        <v>1033</v>
      </c>
    </row>
    <row r="13832" spans="1:14" x14ac:dyDescent="0.35">
      <c r="A13832" s="9">
        <v>300.96828749999997</v>
      </c>
      <c r="B13832" s="9">
        <v>44.576763888999999</v>
      </c>
      <c r="C13832" s="9">
        <v>300.9683001208</v>
      </c>
      <c r="D13832" s="9">
        <v>44.576753950700002</v>
      </c>
      <c r="E13832" s="7" t="s">
        <v>1786</v>
      </c>
      <c r="F13832" s="2">
        <v>12.41</v>
      </c>
      <c r="G13832" s="2">
        <v>11.907999999999999</v>
      </c>
      <c r="H13832" s="2">
        <v>10.228999999999999</v>
      </c>
      <c r="I13832" s="2">
        <v>9.4979999999999993</v>
      </c>
      <c r="J13832" s="2">
        <v>9.6479999999999997</v>
      </c>
      <c r="K13832" s="2">
        <f t="shared" si="648"/>
        <v>0.73099999999999987</v>
      </c>
      <c r="L13832" s="2">
        <f t="shared" si="649"/>
        <v>14.763682183300798</v>
      </c>
      <c r="M13832" s="2">
        <f t="shared" si="650"/>
        <v>2.0000000000006679E-3</v>
      </c>
      <c r="N13832" s="6" t="s">
        <v>1033</v>
      </c>
    </row>
    <row r="13833" spans="1:14" x14ac:dyDescent="0.35">
      <c r="A13833" s="9">
        <v>300.968683333</v>
      </c>
      <c r="B13833" s="9">
        <v>44.534708332999998</v>
      </c>
      <c r="C13833" s="9">
        <v>300.96870646849999</v>
      </c>
      <c r="D13833" s="9">
        <v>44.534712573</v>
      </c>
      <c r="E13833" s="7" t="s">
        <v>1692</v>
      </c>
      <c r="F13833" s="2">
        <v>15.74</v>
      </c>
      <c r="G13833" s="2">
        <v>15.208</v>
      </c>
      <c r="H13833" s="2">
        <v>13.484</v>
      </c>
      <c r="I13833" s="2">
        <v>12.801</v>
      </c>
      <c r="J13833" s="2">
        <v>12.941000000000001</v>
      </c>
      <c r="K13833" s="2">
        <f t="shared" si="648"/>
        <v>0.68299999999999983</v>
      </c>
      <c r="L13833" s="2">
        <f t="shared" si="649"/>
        <v>17.5864311115056</v>
      </c>
      <c r="M13833" s="2">
        <f t="shared" si="650"/>
        <v>3.2000000000000028E-2</v>
      </c>
      <c r="N13833" s="6" t="s">
        <v>1033</v>
      </c>
    </row>
    <row r="13834" spans="1:14" x14ac:dyDescent="0.35">
      <c r="A13834" s="9">
        <v>300.96896249999998</v>
      </c>
      <c r="B13834" s="9">
        <v>44.223797222000002</v>
      </c>
      <c r="C13834" s="9">
        <v>300.9689721936</v>
      </c>
      <c r="D13834" s="9">
        <v>44.2237970487</v>
      </c>
      <c r="E13834" s="7" t="s">
        <v>1315</v>
      </c>
      <c r="F13834" s="2">
        <v>14.38</v>
      </c>
      <c r="G13834" s="2">
        <v>14.154999999999999</v>
      </c>
      <c r="H13834" s="2">
        <v>13.092000000000001</v>
      </c>
      <c r="I13834" s="2">
        <v>12.670999999999999</v>
      </c>
      <c r="J13834" s="2">
        <v>12.707000000000001</v>
      </c>
      <c r="K13834" s="2">
        <f t="shared" si="648"/>
        <v>0.42100000000000115</v>
      </c>
      <c r="L13834" s="2">
        <f t="shared" si="649"/>
        <v>15.242805220516809</v>
      </c>
      <c r="M13834" s="2">
        <f t="shared" si="650"/>
        <v>-0.27499999999999858</v>
      </c>
      <c r="N13834" s="6" t="s">
        <v>1033</v>
      </c>
    </row>
    <row r="13835" spans="1:14" x14ac:dyDescent="0.35">
      <c r="A13835" s="9">
        <v>300.96901666700001</v>
      </c>
      <c r="B13835" s="9">
        <v>44.263013889</v>
      </c>
      <c r="C13835" s="9">
        <v>300.96902682109999</v>
      </c>
      <c r="D13835" s="9">
        <v>44.263011079800002</v>
      </c>
      <c r="E13835" s="7" t="s">
        <v>1856</v>
      </c>
      <c r="F13835" s="2">
        <v>11.37</v>
      </c>
      <c r="G13835" s="2">
        <v>10.58</v>
      </c>
      <c r="H13835" s="2">
        <v>8.407</v>
      </c>
      <c r="I13835" s="2">
        <v>7.4550000000000001</v>
      </c>
      <c r="J13835" s="2">
        <v>7.6879999999999997</v>
      </c>
      <c r="K13835" s="2">
        <f t="shared" si="648"/>
        <v>0.95199999999999996</v>
      </c>
      <c r="L13835" s="2">
        <f t="shared" si="649"/>
        <v>15.2766531080704</v>
      </c>
      <c r="M13835" s="2">
        <f t="shared" si="650"/>
        <v>0.28999999999999915</v>
      </c>
      <c r="N13835" s="6" t="s">
        <v>1033</v>
      </c>
    </row>
    <row r="13836" spans="1:14" x14ac:dyDescent="0.35">
      <c r="A13836" s="9">
        <v>300.971066667</v>
      </c>
      <c r="B13836" s="9">
        <v>44.382066666999997</v>
      </c>
      <c r="C13836" s="9">
        <v>300.97108206849998</v>
      </c>
      <c r="D13836" s="9">
        <v>44.382065631899998</v>
      </c>
      <c r="E13836" s="7" t="s">
        <v>1313</v>
      </c>
      <c r="F13836" s="2">
        <v>15.58</v>
      </c>
      <c r="G13836" s="2">
        <v>15.281000000000001</v>
      </c>
      <c r="H13836" s="2">
        <v>13.912000000000001</v>
      </c>
      <c r="I13836" s="2">
        <v>13.448</v>
      </c>
      <c r="J13836" s="2">
        <v>13.593999999999999</v>
      </c>
      <c r="K13836" s="2">
        <f t="shared" si="648"/>
        <v>0.46400000000000041</v>
      </c>
      <c r="L13836" s="2">
        <f t="shared" si="649"/>
        <v>16.339527618867205</v>
      </c>
      <c r="M13836" s="2">
        <f t="shared" si="650"/>
        <v>-0.20100000000000051</v>
      </c>
      <c r="N13836" s="6" t="s">
        <v>1033</v>
      </c>
    </row>
    <row r="13837" spans="1:14" x14ac:dyDescent="0.35">
      <c r="A13837" s="9">
        <v>300.97145833299999</v>
      </c>
      <c r="B13837" s="9">
        <v>44.155641666999998</v>
      </c>
      <c r="C13837" s="9">
        <v>300.97145110730003</v>
      </c>
      <c r="D13837" s="9">
        <v>44.155632075</v>
      </c>
      <c r="E13837" s="7" t="s">
        <v>1364</v>
      </c>
      <c r="F13837" s="2">
        <v>11.92</v>
      </c>
      <c r="G13837" s="2">
        <v>11.834</v>
      </c>
      <c r="H13837" s="2">
        <v>11.17</v>
      </c>
      <c r="I13837" s="2">
        <v>10.932</v>
      </c>
      <c r="J13837" s="2">
        <v>10.977</v>
      </c>
      <c r="K13837" s="2">
        <f t="shared" si="648"/>
        <v>0.23799999999999955</v>
      </c>
      <c r="L13837" s="2">
        <f t="shared" si="649"/>
        <v>12.307501992313597</v>
      </c>
      <c r="M13837" s="2">
        <f t="shared" si="650"/>
        <v>-0.4139999999999997</v>
      </c>
      <c r="N13837" s="6" t="s">
        <v>1033</v>
      </c>
    </row>
    <row r="13838" spans="1:14" x14ac:dyDescent="0.35">
      <c r="A13838" s="9">
        <v>300.97262083300001</v>
      </c>
      <c r="B13838" s="9">
        <v>44.192225000000001</v>
      </c>
      <c r="C13838" s="9">
        <v>300.97262003179998</v>
      </c>
      <c r="D13838" s="9">
        <v>44.1922280259</v>
      </c>
      <c r="E13838" s="7" t="s">
        <v>1455</v>
      </c>
      <c r="F13838" s="2">
        <v>12.47</v>
      </c>
      <c r="G13838" s="2">
        <v>12.4</v>
      </c>
      <c r="H13838" s="2">
        <v>11.788</v>
      </c>
      <c r="I13838" s="2">
        <v>11.648999999999999</v>
      </c>
      <c r="J13838" s="2">
        <v>11.696</v>
      </c>
      <c r="K13838" s="2">
        <f t="shared" si="648"/>
        <v>0.13900000000000112</v>
      </c>
      <c r="L13838" s="2">
        <f t="shared" si="649"/>
        <v>12.474953662187204</v>
      </c>
      <c r="M13838" s="2">
        <f t="shared" si="650"/>
        <v>-0.42999999999999972</v>
      </c>
      <c r="N13838" s="6" t="s">
        <v>1033</v>
      </c>
    </row>
    <row r="13839" spans="1:14" x14ac:dyDescent="0.35">
      <c r="A13839" s="9">
        <v>300.975525</v>
      </c>
      <c r="B13839" s="9">
        <v>44.520991666999997</v>
      </c>
      <c r="C13839" s="9">
        <v>300.97553341380001</v>
      </c>
      <c r="D13839" s="9">
        <v>44.520996786200001</v>
      </c>
      <c r="E13839" s="7" t="s">
        <v>1410</v>
      </c>
      <c r="F13839" s="2">
        <v>15.26</v>
      </c>
      <c r="G13839" s="2">
        <v>14.914</v>
      </c>
      <c r="H13839" s="2">
        <v>13.69</v>
      </c>
      <c r="I13839" s="2">
        <v>13.141</v>
      </c>
      <c r="J13839" s="2">
        <v>13.276999999999999</v>
      </c>
      <c r="K13839" s="2">
        <f t="shared" si="648"/>
        <v>0.54899999999999949</v>
      </c>
      <c r="L13839" s="2">
        <f t="shared" si="649"/>
        <v>16.712749111051195</v>
      </c>
      <c r="M13839" s="2">
        <f t="shared" si="650"/>
        <v>-0.15399999999999991</v>
      </c>
      <c r="N13839" s="6" t="s">
        <v>1033</v>
      </c>
    </row>
    <row r="13840" spans="1:14" x14ac:dyDescent="0.35">
      <c r="A13840" s="9">
        <v>300.97565416700002</v>
      </c>
      <c r="B13840" s="9">
        <v>44.479780556000001</v>
      </c>
      <c r="C13840" s="9">
        <v>300.97565277410001</v>
      </c>
      <c r="D13840" s="9">
        <v>44.479789013199998</v>
      </c>
      <c r="E13840" s="7" t="s">
        <v>1416</v>
      </c>
      <c r="F13840" s="2">
        <v>13.7</v>
      </c>
      <c r="G13840" s="2">
        <v>13.446</v>
      </c>
      <c r="H13840" s="2">
        <v>12.305999999999999</v>
      </c>
      <c r="I13840" s="2">
        <v>11.911</v>
      </c>
      <c r="J13840" s="2">
        <v>11.958</v>
      </c>
      <c r="K13840" s="2">
        <f t="shared" si="648"/>
        <v>0.39499999999999957</v>
      </c>
      <c r="L13840" s="2">
        <f t="shared" si="649"/>
        <v>14.297028585399996</v>
      </c>
      <c r="M13840" s="2">
        <f t="shared" si="650"/>
        <v>-0.24600000000000044</v>
      </c>
      <c r="N13840" s="6" t="s">
        <v>1033</v>
      </c>
    </row>
    <row r="13841" spans="1:14" x14ac:dyDescent="0.35">
      <c r="A13841" s="9">
        <v>300.97567083299998</v>
      </c>
      <c r="B13841" s="9">
        <v>44.488555556000001</v>
      </c>
      <c r="C13841" s="9">
        <v>300.97567955429997</v>
      </c>
      <c r="D13841" s="9">
        <v>44.488550625800002</v>
      </c>
      <c r="E13841" s="7" t="s">
        <v>1734</v>
      </c>
      <c r="F13841" s="2">
        <v>14.02</v>
      </c>
      <c r="G13841" s="2">
        <v>12.913</v>
      </c>
      <c r="H13841" s="2">
        <v>10.228999999999999</v>
      </c>
      <c r="I13841" s="2">
        <v>9.0419999999999998</v>
      </c>
      <c r="J13841" s="2">
        <v>9.3390000000000004</v>
      </c>
      <c r="K13841" s="2">
        <f t="shared" si="648"/>
        <v>1.1869999999999994</v>
      </c>
      <c r="L13841" s="2">
        <f t="shared" si="649"/>
        <v>20.28241600796639</v>
      </c>
      <c r="M13841" s="2">
        <f t="shared" si="650"/>
        <v>0.60699999999999932</v>
      </c>
      <c r="N13841" s="6" t="s">
        <v>1033</v>
      </c>
    </row>
    <row r="13842" spans="1:14" x14ac:dyDescent="0.35">
      <c r="A13842" s="9">
        <v>300.975729167</v>
      </c>
      <c r="B13842" s="9">
        <v>44.112736110999997</v>
      </c>
      <c r="C13842" s="9">
        <v>300.975728968</v>
      </c>
      <c r="D13842" s="9">
        <v>44.112735239400003</v>
      </c>
      <c r="E13842" s="7" t="s">
        <v>1228</v>
      </c>
      <c r="F13842" s="2">
        <v>12.59</v>
      </c>
      <c r="G13842" s="2">
        <v>12.566000000000001</v>
      </c>
      <c r="H13842" s="2">
        <v>12.106999999999999</v>
      </c>
      <c r="I13842" s="2">
        <v>12.007</v>
      </c>
      <c r="J13842" s="2">
        <v>12.047000000000001</v>
      </c>
      <c r="K13842" s="2">
        <f t="shared" si="648"/>
        <v>9.9999999999999645E-2</v>
      </c>
      <c r="L13842" s="2">
        <f t="shared" si="649"/>
        <v>12.632748799999996</v>
      </c>
      <c r="M13842" s="2">
        <f t="shared" si="650"/>
        <v>-0.47600000000000087</v>
      </c>
      <c r="N13842" s="6" t="s">
        <v>1033</v>
      </c>
    </row>
    <row r="13843" spans="1:14" x14ac:dyDescent="0.35">
      <c r="A13843" s="9">
        <v>300.97721250000001</v>
      </c>
      <c r="B13843" s="9">
        <v>44.124780555999997</v>
      </c>
      <c r="C13843" s="9">
        <v>300.97720652459998</v>
      </c>
      <c r="D13843" s="9">
        <v>44.124771177699998</v>
      </c>
      <c r="E13843" s="7" t="s">
        <v>1244</v>
      </c>
      <c r="F13843" s="2">
        <v>15.22</v>
      </c>
      <c r="G13843" s="2">
        <v>14.968999999999999</v>
      </c>
      <c r="H13843" s="2">
        <v>13.949</v>
      </c>
      <c r="I13843" s="2">
        <v>13.614000000000001</v>
      </c>
      <c r="J13843" s="2">
        <v>13.670999999999999</v>
      </c>
      <c r="K13843" s="2">
        <f t="shared" si="648"/>
        <v>0.33499999999999908</v>
      </c>
      <c r="L13843" s="2">
        <f t="shared" si="649"/>
        <v>15.592033711799994</v>
      </c>
      <c r="M13843" s="2">
        <f t="shared" si="650"/>
        <v>-0.24899999999999878</v>
      </c>
      <c r="N13843" s="6" t="s">
        <v>1033</v>
      </c>
    </row>
    <row r="13844" spans="1:14" x14ac:dyDescent="0.35">
      <c r="A13844" s="9">
        <v>300.97789999999998</v>
      </c>
      <c r="B13844" s="9">
        <v>44.181325000000001</v>
      </c>
      <c r="C13844" s="9">
        <v>300.97789852</v>
      </c>
      <c r="D13844" s="9">
        <v>44.181328547</v>
      </c>
      <c r="E13844" s="7" t="s">
        <v>1108</v>
      </c>
      <c r="F13844" s="2">
        <v>11.38</v>
      </c>
      <c r="G13844" s="2">
        <v>11.348000000000001</v>
      </c>
      <c r="H13844" s="2">
        <v>10.782999999999999</v>
      </c>
      <c r="I13844" s="2">
        <v>10.669</v>
      </c>
      <c r="J13844" s="2">
        <v>10.723000000000001</v>
      </c>
      <c r="K13844" s="2">
        <f t="shared" si="648"/>
        <v>0.11399999999999899</v>
      </c>
      <c r="L13844" s="2">
        <f t="shared" si="649"/>
        <v>11.365621991827195</v>
      </c>
      <c r="M13844" s="2">
        <f t="shared" si="650"/>
        <v>-0.46799999999999997</v>
      </c>
      <c r="N13844" s="6" t="s">
        <v>1033</v>
      </c>
    </row>
    <row r="13845" spans="1:14" x14ac:dyDescent="0.35">
      <c r="A13845" s="9">
        <v>300.9781375</v>
      </c>
      <c r="B13845" s="9">
        <v>44.365086110999997</v>
      </c>
      <c r="C13845" s="9">
        <v>300.97815008169999</v>
      </c>
      <c r="D13845" s="9">
        <v>44.3650822265</v>
      </c>
      <c r="E13845" s="7" t="s">
        <v>1170</v>
      </c>
      <c r="F13845" s="2">
        <v>15.06</v>
      </c>
      <c r="G13845" s="2">
        <v>14.794</v>
      </c>
      <c r="H13845" s="2">
        <v>13.599</v>
      </c>
      <c r="I13845" s="2">
        <v>13.170999999999999</v>
      </c>
      <c r="J13845" s="2">
        <v>13.256</v>
      </c>
      <c r="K13845" s="2">
        <f t="shared" si="648"/>
        <v>0.42800000000000082</v>
      </c>
      <c r="L13845" s="2">
        <f t="shared" si="649"/>
        <v>15.793781162137606</v>
      </c>
      <c r="M13845" s="2">
        <f t="shared" si="650"/>
        <v>-0.23399999999999999</v>
      </c>
      <c r="N13845" s="6" t="s">
        <v>1033</v>
      </c>
    </row>
    <row r="13846" spans="1:14" x14ac:dyDescent="0.35">
      <c r="A13846" s="9">
        <v>300.97852916699998</v>
      </c>
      <c r="B13846" s="9">
        <v>44.163941667000003</v>
      </c>
      <c r="C13846" s="9">
        <v>300.97852687189999</v>
      </c>
      <c r="D13846" s="9">
        <v>44.1639414096</v>
      </c>
      <c r="E13846" s="7" t="s">
        <v>1343</v>
      </c>
      <c r="F13846" s="2">
        <v>13.36</v>
      </c>
      <c r="G13846" s="2">
        <v>13.268000000000001</v>
      </c>
      <c r="H13846" s="2">
        <v>12.571</v>
      </c>
      <c r="I13846" s="2">
        <v>12.364000000000001</v>
      </c>
      <c r="J13846" s="2">
        <v>12.41</v>
      </c>
      <c r="K13846" s="2">
        <f t="shared" si="648"/>
        <v>0.20699999999999896</v>
      </c>
      <c r="L13846" s="2">
        <f t="shared" si="649"/>
        <v>13.560711903518396</v>
      </c>
      <c r="M13846" s="2">
        <f t="shared" si="650"/>
        <v>-0.40800000000000125</v>
      </c>
      <c r="N13846" s="6" t="s">
        <v>1033</v>
      </c>
    </row>
    <row r="13847" spans="1:14" x14ac:dyDescent="0.35">
      <c r="A13847" s="9">
        <v>300.97852916699998</v>
      </c>
      <c r="B13847" s="9">
        <v>44.343363889000003</v>
      </c>
      <c r="C13847" s="9">
        <v>300.97853757209998</v>
      </c>
      <c r="D13847" s="9">
        <v>44.343359730700001</v>
      </c>
      <c r="E13847" s="7" t="s">
        <v>1657</v>
      </c>
      <c r="F13847" s="2">
        <v>15.31</v>
      </c>
      <c r="G13847" s="2">
        <v>14.823</v>
      </c>
      <c r="H13847" s="2">
        <v>13.129</v>
      </c>
      <c r="I13847" s="2">
        <v>12.563000000000001</v>
      </c>
      <c r="J13847" s="2">
        <v>12.749000000000001</v>
      </c>
      <c r="K13847" s="2">
        <f t="shared" si="648"/>
        <v>0.56599999999999895</v>
      </c>
      <c r="L13847" s="2">
        <f t="shared" si="649"/>
        <v>16.27884651332479</v>
      </c>
      <c r="M13847" s="2">
        <f t="shared" si="650"/>
        <v>-1.2999999999999901E-2</v>
      </c>
      <c r="N13847" s="6" t="s">
        <v>1033</v>
      </c>
    </row>
    <row r="13848" spans="1:14" x14ac:dyDescent="0.35">
      <c r="A13848" s="9">
        <v>300.97868749999998</v>
      </c>
      <c r="B13848" s="9">
        <v>44.421019444000002</v>
      </c>
      <c r="C13848" s="9">
        <v>300.97868259180001</v>
      </c>
      <c r="D13848" s="9">
        <v>44.421011151000002</v>
      </c>
      <c r="E13848" s="7" t="s">
        <v>1487</v>
      </c>
      <c r="F13848" s="2">
        <v>16.13</v>
      </c>
      <c r="G13848" s="2">
        <v>15.766999999999999</v>
      </c>
      <c r="H13848" s="2">
        <v>14.394</v>
      </c>
      <c r="I13848" s="2">
        <v>13.811</v>
      </c>
      <c r="J13848" s="2">
        <v>14.019</v>
      </c>
      <c r="K13848" s="2">
        <f t="shared" si="648"/>
        <v>0.58300000000000018</v>
      </c>
      <c r="L13848" s="2">
        <f t="shared" si="649"/>
        <v>17.6737293105456</v>
      </c>
      <c r="M13848" s="2">
        <f t="shared" si="650"/>
        <v>-0.13700000000000045</v>
      </c>
      <c r="N13848" s="6" t="s">
        <v>1033</v>
      </c>
    </row>
    <row r="13849" spans="1:14" x14ac:dyDescent="0.35">
      <c r="A13849" s="9">
        <v>300.97875833299997</v>
      </c>
      <c r="B13849" s="9">
        <v>44.575074999999998</v>
      </c>
      <c r="C13849" s="9">
        <v>300.97874578779999</v>
      </c>
      <c r="D13849" s="9">
        <v>44.575052231400001</v>
      </c>
      <c r="E13849" s="7" t="s">
        <v>1502</v>
      </c>
      <c r="F13849" s="2">
        <v>15.75</v>
      </c>
      <c r="G13849" s="2">
        <v>15.167999999999999</v>
      </c>
      <c r="H13849" s="2">
        <v>13.451000000000001</v>
      </c>
      <c r="I13849" s="2">
        <v>12.67</v>
      </c>
      <c r="J13849" s="2">
        <v>12.874000000000001</v>
      </c>
      <c r="K13849" s="2">
        <f t="shared" si="648"/>
        <v>0.78100000000000058</v>
      </c>
      <c r="L13849" s="2">
        <f t="shared" si="649"/>
        <v>18.463133894820803</v>
      </c>
      <c r="M13849" s="2">
        <f t="shared" si="650"/>
        <v>8.2000000000000739E-2</v>
      </c>
      <c r="N13849" s="6" t="s">
        <v>1033</v>
      </c>
    </row>
    <row r="13850" spans="1:14" x14ac:dyDescent="0.35">
      <c r="A13850" s="9">
        <v>300.97980833299999</v>
      </c>
      <c r="B13850" s="9">
        <v>44.464966666999999</v>
      </c>
      <c r="C13850" s="9">
        <v>300.97982382459998</v>
      </c>
      <c r="D13850" s="9">
        <v>44.464963917799999</v>
      </c>
      <c r="E13850" s="7" t="s">
        <v>1277</v>
      </c>
      <c r="F13850" s="2">
        <v>14.69</v>
      </c>
      <c r="G13850" s="2">
        <v>14.409000000000001</v>
      </c>
      <c r="H13850" s="2">
        <v>13.186</v>
      </c>
      <c r="I13850" s="2">
        <v>12.813000000000001</v>
      </c>
      <c r="J13850" s="2">
        <v>12.942</v>
      </c>
      <c r="K13850" s="2">
        <f t="shared" si="648"/>
        <v>0.37299999999999933</v>
      </c>
      <c r="L13850" s="2">
        <f t="shared" si="649"/>
        <v>15.046132372849595</v>
      </c>
      <c r="M13850" s="2">
        <f t="shared" si="650"/>
        <v>-0.21900000000000119</v>
      </c>
      <c r="N13850" s="6" t="s">
        <v>1033</v>
      </c>
    </row>
    <row r="13851" spans="1:14" x14ac:dyDescent="0.35">
      <c r="A13851" s="9">
        <v>300.97985833299998</v>
      </c>
      <c r="B13851" s="9">
        <v>44.140033332999998</v>
      </c>
      <c r="C13851" s="9">
        <v>300.97985276769998</v>
      </c>
      <c r="D13851" s="9">
        <v>44.140025221000002</v>
      </c>
      <c r="E13851" s="7" t="s">
        <v>1560</v>
      </c>
      <c r="F13851" s="2">
        <v>11.59</v>
      </c>
      <c r="G13851" s="2">
        <v>11.255000000000001</v>
      </c>
      <c r="H13851" s="2">
        <v>9.8190000000000008</v>
      </c>
      <c r="I13851" s="2">
        <v>9.2349999999999994</v>
      </c>
      <c r="J13851" s="2">
        <v>9.3699999999999992</v>
      </c>
      <c r="K13851" s="2">
        <f t="shared" si="648"/>
        <v>0.58400000000000141</v>
      </c>
      <c r="L13851" s="2">
        <f t="shared" si="649"/>
        <v>13.106457142835211</v>
      </c>
      <c r="M13851" s="2">
        <f t="shared" si="650"/>
        <v>-0.16500000000000092</v>
      </c>
      <c r="N13851" s="6" t="s">
        <v>1033</v>
      </c>
    </row>
    <row r="13852" spans="1:14" x14ac:dyDescent="0.35">
      <c r="A13852" s="9">
        <v>300.97990416699997</v>
      </c>
      <c r="B13852" s="9">
        <v>44.178836111000003</v>
      </c>
      <c r="C13852" s="9">
        <v>300.97990556420001</v>
      </c>
      <c r="D13852" s="9">
        <v>44.178840596900002</v>
      </c>
      <c r="E13852" s="7" t="s">
        <v>1084</v>
      </c>
      <c r="F13852" s="2">
        <v>11.88</v>
      </c>
      <c r="G13852" s="2">
        <v>11.848000000000001</v>
      </c>
      <c r="H13852" s="2">
        <v>11.356999999999999</v>
      </c>
      <c r="I13852" s="2">
        <v>11.234</v>
      </c>
      <c r="J13852" s="2">
        <v>11.288</v>
      </c>
      <c r="K13852" s="2">
        <f t="shared" si="648"/>
        <v>0.12299999999999933</v>
      </c>
      <c r="L13852" s="2">
        <f t="shared" si="649"/>
        <v>11.976767066449595</v>
      </c>
      <c r="M13852" s="2">
        <f t="shared" si="650"/>
        <v>-0.46799999999999997</v>
      </c>
      <c r="N13852" s="6" t="s">
        <v>1033</v>
      </c>
    </row>
    <row r="13853" spans="1:14" x14ac:dyDescent="0.35">
      <c r="A13853" s="9">
        <v>300.97990833300003</v>
      </c>
      <c r="B13853" s="9">
        <v>44.209308333000003</v>
      </c>
      <c r="C13853" s="9">
        <v>300.97991047009998</v>
      </c>
      <c r="D13853" s="9">
        <v>44.209303478899997</v>
      </c>
      <c r="E13853" s="7" t="s">
        <v>1952</v>
      </c>
      <c r="F13853" s="2">
        <v>13.65</v>
      </c>
      <c r="G13853" s="2">
        <v>13.449</v>
      </c>
      <c r="H13853" s="2">
        <v>12.454000000000001</v>
      </c>
      <c r="I13853" s="2">
        <v>12.1</v>
      </c>
      <c r="J13853" s="2">
        <v>12.147</v>
      </c>
      <c r="K13853" s="2">
        <f t="shared" si="648"/>
        <v>0.35400000000000098</v>
      </c>
      <c r="L13853" s="2">
        <f t="shared" si="649"/>
        <v>14.204180605843206</v>
      </c>
      <c r="M13853" s="2">
        <f t="shared" si="650"/>
        <v>-0.29899999999999949</v>
      </c>
      <c r="N13853" s="6" t="s">
        <v>1033</v>
      </c>
    </row>
    <row r="13854" spans="1:14" x14ac:dyDescent="0.35">
      <c r="A13854" s="9">
        <v>300.98316249999999</v>
      </c>
      <c r="B13854" s="9">
        <v>44.179494443999999</v>
      </c>
      <c r="C13854" s="9">
        <v>300.98315846359998</v>
      </c>
      <c r="D13854" s="9">
        <v>44.179499292499997</v>
      </c>
      <c r="E13854" s="7" t="s">
        <v>1914</v>
      </c>
      <c r="F13854" s="2">
        <v>13.86</v>
      </c>
      <c r="G13854" s="2">
        <v>13.707000000000001</v>
      </c>
      <c r="H13854" s="2">
        <v>12.925000000000001</v>
      </c>
      <c r="I13854" s="2">
        <v>12.676</v>
      </c>
      <c r="J13854" s="2">
        <v>12.746</v>
      </c>
      <c r="K13854" s="2">
        <f t="shared" si="648"/>
        <v>0.24900000000000055</v>
      </c>
      <c r="L13854" s="2">
        <f t="shared" si="649"/>
        <v>14.116488725131203</v>
      </c>
      <c r="M13854" s="2">
        <f t="shared" si="650"/>
        <v>-0.34700000000000131</v>
      </c>
      <c r="N13854" s="6" t="s">
        <v>1033</v>
      </c>
    </row>
    <row r="13855" spans="1:14" x14ac:dyDescent="0.35">
      <c r="A13855" s="9">
        <v>300.98390000000001</v>
      </c>
      <c r="B13855" s="9">
        <v>44.150202778000001</v>
      </c>
      <c r="C13855" s="9">
        <v>300.98389621659999</v>
      </c>
      <c r="D13855" s="9">
        <v>44.150189893300002</v>
      </c>
      <c r="E13855" s="7" t="s">
        <v>1241</v>
      </c>
      <c r="F13855" s="2">
        <v>14.45</v>
      </c>
      <c r="G13855" s="2">
        <v>14.263999999999999</v>
      </c>
      <c r="H13855" s="2">
        <v>13.266</v>
      </c>
      <c r="I13855" s="2">
        <v>12.911</v>
      </c>
      <c r="J13855" s="2">
        <v>13.03</v>
      </c>
      <c r="K13855" s="2">
        <f t="shared" si="648"/>
        <v>0.35500000000000043</v>
      </c>
      <c r="L13855" s="2">
        <f t="shared" si="649"/>
        <v>15.021897084600001</v>
      </c>
      <c r="M13855" s="2">
        <f t="shared" si="650"/>
        <v>-0.31400000000000006</v>
      </c>
      <c r="N13855" s="6" t="s">
        <v>1033</v>
      </c>
    </row>
    <row r="13856" spans="1:14" x14ac:dyDescent="0.35">
      <c r="A13856" s="9">
        <v>300.98665416699998</v>
      </c>
      <c r="B13856" s="9">
        <v>44.527569444000001</v>
      </c>
      <c r="C13856" s="9">
        <v>300.98668492680002</v>
      </c>
      <c r="D13856" s="9">
        <v>44.527589427300001</v>
      </c>
      <c r="E13856" s="7" t="s">
        <v>1846</v>
      </c>
      <c r="F13856" s="2">
        <v>15.18</v>
      </c>
      <c r="G13856" s="2">
        <v>14.843999999999999</v>
      </c>
      <c r="H13856" s="2">
        <v>13.574999999999999</v>
      </c>
      <c r="I13856" s="2">
        <v>13.058999999999999</v>
      </c>
      <c r="J13856" s="2">
        <v>13.211</v>
      </c>
      <c r="K13856" s="2">
        <f t="shared" si="648"/>
        <v>0.51600000000000001</v>
      </c>
      <c r="L13856" s="2">
        <f t="shared" si="649"/>
        <v>16.358819635404799</v>
      </c>
      <c r="M13856" s="2">
        <f t="shared" si="650"/>
        <v>-0.1639999999999997</v>
      </c>
      <c r="N13856" s="6" t="s">
        <v>1033</v>
      </c>
    </row>
    <row r="13857" spans="1:14" x14ac:dyDescent="0.35">
      <c r="A13857" s="9">
        <v>300.9867375</v>
      </c>
      <c r="B13857" s="9">
        <v>44.383230556000001</v>
      </c>
      <c r="C13857" s="9">
        <v>300.98673926290002</v>
      </c>
      <c r="D13857" s="9">
        <v>44.383226160200003</v>
      </c>
      <c r="E13857" s="7" t="s">
        <v>1642</v>
      </c>
      <c r="F13857" s="2">
        <v>12.63</v>
      </c>
      <c r="G13857" s="2">
        <v>12.108000000000001</v>
      </c>
      <c r="H13857" s="2">
        <v>10.311</v>
      </c>
      <c r="I13857" s="2">
        <v>9.5649999999999995</v>
      </c>
      <c r="J13857" s="2">
        <v>9.7420000000000009</v>
      </c>
      <c r="K13857" s="2">
        <f t="shared" si="648"/>
        <v>0.74600000000000044</v>
      </c>
      <c r="L13857" s="2">
        <f t="shared" si="649"/>
        <v>14.985955882796802</v>
      </c>
      <c r="M13857" s="2">
        <f t="shared" si="650"/>
        <v>2.2000000000000242E-2</v>
      </c>
      <c r="N13857" s="6" t="s">
        <v>1033</v>
      </c>
    </row>
    <row r="13858" spans="1:14" x14ac:dyDescent="0.35">
      <c r="A13858" s="9">
        <v>300.98678333300001</v>
      </c>
      <c r="B13858" s="9">
        <v>44.175502778000002</v>
      </c>
      <c r="C13858" s="9">
        <v>300.98678504449998</v>
      </c>
      <c r="D13858" s="9">
        <v>44.175505406399999</v>
      </c>
      <c r="E13858" s="7" t="s">
        <v>1067</v>
      </c>
      <c r="F13858" s="2">
        <v>12.04</v>
      </c>
      <c r="G13858" s="2">
        <v>12.009</v>
      </c>
      <c r="H13858" s="2">
        <v>11.523999999999999</v>
      </c>
      <c r="I13858" s="2">
        <v>11.422000000000001</v>
      </c>
      <c r="J13858" s="2">
        <v>11.451000000000001</v>
      </c>
      <c r="K13858" s="2">
        <f t="shared" si="648"/>
        <v>0.10199999999999854</v>
      </c>
      <c r="L13858" s="2">
        <f t="shared" si="649"/>
        <v>12.057806602310393</v>
      </c>
      <c r="M13858" s="2">
        <f t="shared" si="650"/>
        <v>-0.46900000000000119</v>
      </c>
      <c r="N13858" s="6" t="s">
        <v>1033</v>
      </c>
    </row>
    <row r="13859" spans="1:14" x14ac:dyDescent="0.35">
      <c r="A13859" s="9">
        <v>300.98757499999999</v>
      </c>
      <c r="B13859" s="9">
        <v>44.337255556000002</v>
      </c>
      <c r="C13859" s="9">
        <v>300.9875761074</v>
      </c>
      <c r="D13859" s="9">
        <v>44.337251952099997</v>
      </c>
      <c r="E13859" s="7" t="s">
        <v>1546</v>
      </c>
      <c r="F13859" s="2">
        <v>13.04</v>
      </c>
      <c r="G13859" s="2">
        <v>12.888999999999999</v>
      </c>
      <c r="H13859" s="2">
        <v>12.067</v>
      </c>
      <c r="I13859" s="2">
        <v>11.856</v>
      </c>
      <c r="J13859" s="2">
        <v>11.901999999999999</v>
      </c>
      <c r="K13859" s="2">
        <f t="shared" si="648"/>
        <v>0.2110000000000003</v>
      </c>
      <c r="L13859" s="2">
        <f t="shared" si="649"/>
        <v>13.075426430852801</v>
      </c>
      <c r="M13859" s="2">
        <f t="shared" si="650"/>
        <v>-0.3490000000000002</v>
      </c>
      <c r="N13859" s="6" t="s">
        <v>1033</v>
      </c>
    </row>
    <row r="13860" spans="1:14" x14ac:dyDescent="0.35">
      <c r="A13860" s="9">
        <v>300.98758333299998</v>
      </c>
      <c r="B13860" s="9">
        <v>44.597574999999999</v>
      </c>
      <c r="C13860" s="9">
        <v>300.98759377329998</v>
      </c>
      <c r="D13860" s="9">
        <v>44.597559874600002</v>
      </c>
      <c r="E13860" s="7" t="s">
        <v>1793</v>
      </c>
      <c r="F13860" s="2">
        <v>15.04</v>
      </c>
      <c r="G13860" s="2">
        <v>13.861000000000001</v>
      </c>
      <c r="H13860" s="2">
        <v>11.079000000000001</v>
      </c>
      <c r="I13860" s="2">
        <v>9.9429999999999996</v>
      </c>
      <c r="J13860" s="2">
        <v>10.234</v>
      </c>
      <c r="K13860" s="2">
        <f t="shared" si="648"/>
        <v>1.136000000000001</v>
      </c>
      <c r="L13860" s="2">
        <f t="shared" si="649"/>
        <v>20.374513876172816</v>
      </c>
      <c r="M13860" s="2">
        <f t="shared" si="650"/>
        <v>0.67899999999999849</v>
      </c>
      <c r="N13860" s="6" t="s">
        <v>1033</v>
      </c>
    </row>
    <row r="13861" spans="1:14" x14ac:dyDescent="0.35">
      <c r="A13861" s="9">
        <v>300.988045833</v>
      </c>
      <c r="B13861" s="9">
        <v>44.137974999999997</v>
      </c>
      <c r="C13861" s="9">
        <v>300.98804058109999</v>
      </c>
      <c r="D13861" s="9">
        <v>44.137962485000003</v>
      </c>
      <c r="E13861" s="7" t="s">
        <v>1711</v>
      </c>
      <c r="F13861" s="2">
        <v>13.45</v>
      </c>
      <c r="G13861" s="2">
        <v>13.375</v>
      </c>
      <c r="H13861" s="2">
        <v>12.738</v>
      </c>
      <c r="I13861" s="2">
        <v>12.561</v>
      </c>
      <c r="J13861" s="2">
        <v>12.621</v>
      </c>
      <c r="K13861" s="2">
        <f t="shared" si="648"/>
        <v>0.1769999999999996</v>
      </c>
      <c r="L13861" s="2">
        <f t="shared" si="649"/>
        <v>13.590615863230399</v>
      </c>
      <c r="M13861" s="2">
        <f t="shared" si="650"/>
        <v>-0.42500000000000071</v>
      </c>
      <c r="N13861" s="6" t="s">
        <v>1033</v>
      </c>
    </row>
    <row r="13862" spans="1:14" x14ac:dyDescent="0.35">
      <c r="A13862" s="9">
        <v>300.98894166700001</v>
      </c>
      <c r="B13862" s="9">
        <v>44.159286111</v>
      </c>
      <c r="C13862" s="9">
        <v>300.98894264339998</v>
      </c>
      <c r="D13862" s="9">
        <v>44.1592847605</v>
      </c>
      <c r="E13862" s="7" t="s">
        <v>1282</v>
      </c>
      <c r="F13862" s="2">
        <v>11.19</v>
      </c>
      <c r="G13862" s="2">
        <v>11.193</v>
      </c>
      <c r="H13862" s="2">
        <v>10.696999999999999</v>
      </c>
      <c r="I13862" s="2">
        <v>10.589</v>
      </c>
      <c r="J13862" s="2">
        <v>10.615</v>
      </c>
      <c r="K13862" s="2">
        <f t="shared" si="648"/>
        <v>0.10799999999999876</v>
      </c>
      <c r="L13862" s="2">
        <f t="shared" si="649"/>
        <v>11.255113464985595</v>
      </c>
      <c r="M13862" s="2">
        <f t="shared" si="650"/>
        <v>-0.50300000000000011</v>
      </c>
      <c r="N13862" s="6" t="s">
        <v>1033</v>
      </c>
    </row>
    <row r="13863" spans="1:14" x14ac:dyDescent="0.35">
      <c r="A13863" s="9">
        <v>300.9890125</v>
      </c>
      <c r="B13863" s="9">
        <v>44.492002778</v>
      </c>
      <c r="C13863" s="9">
        <v>300.98906586419997</v>
      </c>
      <c r="D13863" s="9">
        <v>44.4920357524</v>
      </c>
      <c r="E13863" s="7" t="s">
        <v>1928</v>
      </c>
      <c r="F13863" s="2">
        <v>18.41</v>
      </c>
      <c r="G13863" s="2">
        <v>18.318000000000001</v>
      </c>
      <c r="H13863" s="2">
        <v>16.349</v>
      </c>
      <c r="I13863" s="2">
        <v>15.683</v>
      </c>
      <c r="J13863" s="2">
        <v>15.875</v>
      </c>
      <c r="K13863" s="2">
        <f t="shared" si="648"/>
        <v>0.66600000000000037</v>
      </c>
      <c r="L13863" s="2">
        <f t="shared" si="649"/>
        <v>20.304287205164805</v>
      </c>
      <c r="M13863" s="2">
        <f t="shared" si="650"/>
        <v>-0.40800000000000125</v>
      </c>
      <c r="N13863" s="6" t="s">
        <v>1033</v>
      </c>
    </row>
    <row r="13864" spans="1:14" x14ac:dyDescent="0.35">
      <c r="A13864" s="9">
        <v>300.9892375</v>
      </c>
      <c r="B13864" s="9">
        <v>44.167233332999999</v>
      </c>
      <c r="C13864" s="9">
        <v>300.98923279100001</v>
      </c>
      <c r="D13864" s="9">
        <v>44.167236382500001</v>
      </c>
      <c r="E13864" s="7" t="s">
        <v>1147</v>
      </c>
      <c r="F13864" s="2">
        <v>14.88</v>
      </c>
      <c r="G13864" s="2">
        <v>14.548</v>
      </c>
      <c r="H13864" s="2">
        <v>13.180999999999999</v>
      </c>
      <c r="I13864" s="2">
        <v>12.769</v>
      </c>
      <c r="J13864" s="2">
        <v>12.832000000000001</v>
      </c>
      <c r="K13864" s="2">
        <f t="shared" si="648"/>
        <v>0.41199999999999903</v>
      </c>
      <c r="L13864" s="2">
        <f t="shared" si="649"/>
        <v>15.275866234726392</v>
      </c>
      <c r="M13864" s="2">
        <f t="shared" si="650"/>
        <v>-0.16799999999999926</v>
      </c>
      <c r="N13864" s="6" t="s">
        <v>1033</v>
      </c>
    </row>
    <row r="13865" spans="1:14" x14ac:dyDescent="0.35">
      <c r="A13865" s="9">
        <v>300.989733333</v>
      </c>
      <c r="B13865" s="9">
        <v>44.486336111</v>
      </c>
      <c r="C13865" s="9">
        <v>300.98974733710003</v>
      </c>
      <c r="D13865" s="9">
        <v>44.486340708699998</v>
      </c>
      <c r="E13865" s="7" t="s">
        <v>1314</v>
      </c>
      <c r="F13865" s="2">
        <v>14.69</v>
      </c>
      <c r="G13865" s="2">
        <v>14.457000000000001</v>
      </c>
      <c r="H13865" s="2">
        <v>13.411</v>
      </c>
      <c r="I13865" s="2">
        <v>13.067</v>
      </c>
      <c r="J13865" s="2">
        <v>13.178000000000001</v>
      </c>
      <c r="K13865" s="2">
        <f t="shared" si="648"/>
        <v>0.34399999999999942</v>
      </c>
      <c r="L13865" s="2">
        <f t="shared" si="649"/>
        <v>15.104441699379196</v>
      </c>
      <c r="M13865" s="2">
        <f t="shared" si="650"/>
        <v>-0.26700000000000124</v>
      </c>
      <c r="N13865" s="6" t="s">
        <v>1033</v>
      </c>
    </row>
    <row r="13866" spans="1:14" x14ac:dyDescent="0.35">
      <c r="A13866" s="9">
        <v>300.990095833</v>
      </c>
      <c r="B13866" s="9">
        <v>44.143725000000003</v>
      </c>
      <c r="C13866" s="9">
        <v>300.99009397880002</v>
      </c>
      <c r="D13866" s="9">
        <v>44.143718753000002</v>
      </c>
      <c r="E13866" s="7" t="s">
        <v>1422</v>
      </c>
      <c r="F13866" s="2">
        <v>10.75</v>
      </c>
      <c r="G13866" s="2">
        <v>10.702</v>
      </c>
      <c r="H13866" s="2">
        <v>10.055</v>
      </c>
      <c r="I13866" s="2">
        <v>9.8840000000000003</v>
      </c>
      <c r="J13866" s="2">
        <v>9.9589999999999996</v>
      </c>
      <c r="K13866" s="2">
        <f t="shared" si="648"/>
        <v>0.17099999999999937</v>
      </c>
      <c r="L13866" s="2">
        <f t="shared" si="649"/>
        <v>10.880874934916795</v>
      </c>
      <c r="M13866" s="2">
        <f t="shared" si="650"/>
        <v>-0.45199999999999996</v>
      </c>
      <c r="N13866" s="6" t="s">
        <v>1033</v>
      </c>
    </row>
    <row r="13867" spans="1:14" x14ac:dyDescent="0.35">
      <c r="A13867" s="9">
        <v>300.99019166699998</v>
      </c>
      <c r="B13867" s="9">
        <v>44.129441667000002</v>
      </c>
      <c r="C13867" s="9">
        <v>300.99018552209998</v>
      </c>
      <c r="D13867" s="9">
        <v>44.129435785200002</v>
      </c>
      <c r="E13867" s="7" t="s">
        <v>1613</v>
      </c>
      <c r="F13867" s="2">
        <v>14.06</v>
      </c>
      <c r="G13867" s="2">
        <v>13.875</v>
      </c>
      <c r="H13867" s="2">
        <v>12.914999999999999</v>
      </c>
      <c r="I13867" s="2">
        <v>12.632999999999999</v>
      </c>
      <c r="J13867" s="2">
        <v>12.705</v>
      </c>
      <c r="K13867" s="2">
        <f t="shared" si="648"/>
        <v>0.28200000000000003</v>
      </c>
      <c r="L13867" s="2">
        <f t="shared" si="649"/>
        <v>14.273464868038399</v>
      </c>
      <c r="M13867" s="2">
        <f t="shared" si="650"/>
        <v>-0.3149999999999995</v>
      </c>
      <c r="N13867" s="6" t="s">
        <v>1033</v>
      </c>
    </row>
    <row r="13868" spans="1:14" x14ac:dyDescent="0.35">
      <c r="A13868" s="9">
        <v>300.99036666699999</v>
      </c>
      <c r="B13868" s="9">
        <v>44.113219444000002</v>
      </c>
      <c r="C13868" s="9">
        <v>300.99036174539998</v>
      </c>
      <c r="D13868" s="9">
        <v>44.113215664599998</v>
      </c>
      <c r="E13868" s="7" t="s">
        <v>1861</v>
      </c>
      <c r="F13868" s="2">
        <v>13.74</v>
      </c>
      <c r="G13868" s="2">
        <v>13.601000000000001</v>
      </c>
      <c r="H13868" s="2">
        <v>12.795999999999999</v>
      </c>
      <c r="I13868" s="2">
        <v>12.54</v>
      </c>
      <c r="J13868" s="2">
        <v>12.590999999999999</v>
      </c>
      <c r="K13868" s="2">
        <f t="shared" si="648"/>
        <v>0.25600000000000023</v>
      </c>
      <c r="L13868" s="2">
        <f t="shared" si="649"/>
        <v>14.022274374860801</v>
      </c>
      <c r="M13868" s="2">
        <f t="shared" si="650"/>
        <v>-0.36100000000000065</v>
      </c>
      <c r="N13868" s="6" t="s">
        <v>1033</v>
      </c>
    </row>
    <row r="13869" spans="1:14" x14ac:dyDescent="0.35">
      <c r="A13869" s="9">
        <v>300.99040000000002</v>
      </c>
      <c r="B13869" s="9">
        <v>44.107647221999997</v>
      </c>
      <c r="C13869" s="9">
        <v>300.99039914759999</v>
      </c>
      <c r="D13869" s="9">
        <v>44.107646465999998</v>
      </c>
      <c r="E13869" s="7" t="s">
        <v>1465</v>
      </c>
      <c r="F13869" s="2">
        <v>11.67</v>
      </c>
      <c r="G13869" s="2">
        <v>11.343999999999999</v>
      </c>
      <c r="H13869" s="2">
        <v>9.923</v>
      </c>
      <c r="I13869" s="2">
        <v>9.3510000000000009</v>
      </c>
      <c r="J13869" s="2">
        <v>9.4770000000000003</v>
      </c>
      <c r="K13869" s="2">
        <f t="shared" si="648"/>
        <v>0.57199999999999918</v>
      </c>
      <c r="L13869" s="2">
        <f t="shared" si="649"/>
        <v>13.118367215462392</v>
      </c>
      <c r="M13869" s="2">
        <f t="shared" si="650"/>
        <v>-0.17399999999999949</v>
      </c>
      <c r="N13869" s="6" t="s">
        <v>1033</v>
      </c>
    </row>
    <row r="13870" spans="1:14" x14ac:dyDescent="0.35">
      <c r="A13870" s="9">
        <v>300.99084583299998</v>
      </c>
      <c r="B13870" s="9">
        <v>44.275649999999999</v>
      </c>
      <c r="C13870" s="9">
        <v>300.9908469696</v>
      </c>
      <c r="D13870" s="9">
        <v>44.275650089999999</v>
      </c>
      <c r="E13870" s="7" t="s">
        <v>1547</v>
      </c>
      <c r="F13870" s="2">
        <v>12.79</v>
      </c>
      <c r="G13870" s="2">
        <v>12.561999999999999</v>
      </c>
      <c r="H13870" s="2">
        <v>11.513999999999999</v>
      </c>
      <c r="I13870" s="2">
        <v>11.116</v>
      </c>
      <c r="J13870" s="2">
        <v>11.21</v>
      </c>
      <c r="K13870" s="2">
        <f t="shared" si="648"/>
        <v>0.39799999999999969</v>
      </c>
      <c r="L13870" s="2">
        <f t="shared" si="649"/>
        <v>13.523180890489597</v>
      </c>
      <c r="M13870" s="2">
        <f t="shared" si="650"/>
        <v>-0.27200000000000024</v>
      </c>
      <c r="N13870" s="6" t="s">
        <v>1033</v>
      </c>
    </row>
    <row r="13871" spans="1:14" x14ac:dyDescent="0.35">
      <c r="A13871" s="9">
        <v>300.99085833300001</v>
      </c>
      <c r="B13871" s="9">
        <v>44.510350000000003</v>
      </c>
      <c r="C13871" s="9">
        <v>300.99084295130001</v>
      </c>
      <c r="D13871" s="9">
        <v>44.510347294799999</v>
      </c>
      <c r="E13871" s="7" t="s">
        <v>1661</v>
      </c>
      <c r="F13871" s="2">
        <v>15.75</v>
      </c>
      <c r="G13871" s="2">
        <v>14.83</v>
      </c>
      <c r="H13871" s="2">
        <v>12.353</v>
      </c>
      <c r="I13871" s="2">
        <v>11.359</v>
      </c>
      <c r="J13871" s="2">
        <v>11.59</v>
      </c>
      <c r="K13871" s="2">
        <f t="shared" si="648"/>
        <v>0.99399999999999977</v>
      </c>
      <c r="L13871" s="2">
        <f t="shared" si="649"/>
        <v>19.735517813139197</v>
      </c>
      <c r="M13871" s="2">
        <f t="shared" si="650"/>
        <v>0.41999999999999993</v>
      </c>
      <c r="N13871" s="6" t="s">
        <v>1033</v>
      </c>
    </row>
    <row r="13872" spans="1:14" x14ac:dyDescent="0.35">
      <c r="A13872" s="9">
        <v>300.99175833300001</v>
      </c>
      <c r="B13872" s="9">
        <v>44.098708332999998</v>
      </c>
      <c r="C13872" s="9">
        <v>300.99175432980002</v>
      </c>
      <c r="D13872" s="9">
        <v>44.098706090500002</v>
      </c>
      <c r="E13872" s="7" t="s">
        <v>1229</v>
      </c>
      <c r="F13872" s="2">
        <v>14.42</v>
      </c>
      <c r="G13872" s="2">
        <v>14.260999999999999</v>
      </c>
      <c r="H13872" s="2">
        <v>13.43</v>
      </c>
      <c r="I13872" s="2">
        <v>13.105</v>
      </c>
      <c r="J13872" s="2">
        <v>13.195</v>
      </c>
      <c r="K13872" s="2">
        <f t="shared" si="648"/>
        <v>0.32499999999999929</v>
      </c>
      <c r="L13872" s="2">
        <f t="shared" si="649"/>
        <v>15.017746774999996</v>
      </c>
      <c r="M13872" s="2">
        <f t="shared" si="650"/>
        <v>-0.3409999999999993</v>
      </c>
      <c r="N13872" s="6" t="s">
        <v>1033</v>
      </c>
    </row>
    <row r="13873" spans="1:14" x14ac:dyDescent="0.35">
      <c r="A13873" s="9">
        <v>300.99260833300002</v>
      </c>
      <c r="B13873" s="9">
        <v>44.153016667000003</v>
      </c>
      <c r="C13873" s="9">
        <v>300.99269516010003</v>
      </c>
      <c r="D13873" s="9">
        <v>44.153037858799998</v>
      </c>
      <c r="E13873" s="7" t="s">
        <v>1907</v>
      </c>
      <c r="F13873" s="2">
        <v>17.989999999999998</v>
      </c>
      <c r="G13873" s="2">
        <v>17.754000000000001</v>
      </c>
      <c r="H13873" s="2">
        <v>16.042000000000002</v>
      </c>
      <c r="I13873" s="2">
        <v>15.263999999999999</v>
      </c>
      <c r="J13873" s="2">
        <v>15.522</v>
      </c>
      <c r="K13873" s="2">
        <f t="shared" ref="K13873:K13936" si="651">H13873-I13873</f>
        <v>0.77800000000000225</v>
      </c>
      <c r="L13873" s="2">
        <f t="shared" ref="L13873:L13936" si="652">H13873+0.1496+3.5143*(H13873-I13873)+2.325*(H13873-I13873)^2+1.4688*(H13873-I13873)^3</f>
        <v>21.024684706297624</v>
      </c>
      <c r="M13873" s="2">
        <f t="shared" ref="M13873:M13936" si="653">F13873-G13873-0.5</f>
        <v>-0.2640000000000029</v>
      </c>
      <c r="N13873" s="6" t="s">
        <v>1033</v>
      </c>
    </row>
    <row r="13874" spans="1:14" x14ac:dyDescent="0.35">
      <c r="A13874" s="9">
        <v>300.99339583300002</v>
      </c>
      <c r="B13874" s="9">
        <v>44.356841666999998</v>
      </c>
      <c r="C13874" s="9">
        <v>300.99346516209999</v>
      </c>
      <c r="D13874" s="9">
        <v>44.356853601700003</v>
      </c>
      <c r="E13874" s="7" t="s">
        <v>1684</v>
      </c>
      <c r="F13874" s="2">
        <v>16.61</v>
      </c>
      <c r="G13874" s="2">
        <v>16.265000000000001</v>
      </c>
      <c r="H13874" s="2">
        <v>14.943</v>
      </c>
      <c r="I13874" s="2">
        <v>14.333</v>
      </c>
      <c r="J13874" s="2">
        <v>14.545</v>
      </c>
      <c r="K13874" s="2">
        <f t="shared" si="651"/>
        <v>0.60999999999999943</v>
      </c>
      <c r="L13874" s="2">
        <f t="shared" si="652"/>
        <v>18.434845192799997</v>
      </c>
      <c r="M13874" s="2">
        <f t="shared" si="653"/>
        <v>-0.15500000000000114</v>
      </c>
      <c r="N13874" s="6" t="s">
        <v>1033</v>
      </c>
    </row>
    <row r="13875" spans="1:14" x14ac:dyDescent="0.35">
      <c r="A13875" s="9">
        <v>300.99428749999998</v>
      </c>
      <c r="B13875" s="9">
        <v>44.235983333</v>
      </c>
      <c r="C13875" s="9">
        <v>300.99428284560003</v>
      </c>
      <c r="D13875" s="9">
        <v>44.235994341800001</v>
      </c>
      <c r="E13875" s="7" t="s">
        <v>1948</v>
      </c>
      <c r="F13875" s="2">
        <v>15.06</v>
      </c>
      <c r="G13875" s="2">
        <v>14.858000000000001</v>
      </c>
      <c r="H13875" s="2">
        <v>13.888999999999999</v>
      </c>
      <c r="I13875" s="2">
        <v>13.522</v>
      </c>
      <c r="J13875" s="2">
        <v>13.587999999999999</v>
      </c>
      <c r="K13875" s="2">
        <f t="shared" si="651"/>
        <v>0.3669999999999991</v>
      </c>
      <c r="L13875" s="2">
        <f t="shared" si="652"/>
        <v>15.714104076574394</v>
      </c>
      <c r="M13875" s="2">
        <f t="shared" si="653"/>
        <v>-0.29800000000000004</v>
      </c>
      <c r="N13875" s="6" t="s">
        <v>1033</v>
      </c>
    </row>
    <row r="13876" spans="1:14" x14ac:dyDescent="0.35">
      <c r="A13876" s="9">
        <v>300.9944625</v>
      </c>
      <c r="B13876" s="9">
        <v>44.256283332999999</v>
      </c>
      <c r="C13876" s="9">
        <v>300.9944844323</v>
      </c>
      <c r="D13876" s="9">
        <v>44.256291126500003</v>
      </c>
      <c r="E13876" s="7" t="s">
        <v>1908</v>
      </c>
      <c r="F13876" s="2">
        <v>15.98</v>
      </c>
      <c r="G13876" s="2">
        <v>15.483000000000001</v>
      </c>
      <c r="H13876" s="2">
        <v>13.855</v>
      </c>
      <c r="I13876" s="2">
        <v>13.342000000000001</v>
      </c>
      <c r="J13876" s="2">
        <v>13.436999999999999</v>
      </c>
      <c r="K13876" s="2">
        <f t="shared" si="651"/>
        <v>0.5129999999999999</v>
      </c>
      <c r="L13876" s="2">
        <f t="shared" si="652"/>
        <v>16.617600192753599</v>
      </c>
      <c r="M13876" s="2">
        <f t="shared" si="653"/>
        <v>-3.0000000000001137E-3</v>
      </c>
      <c r="N13876" s="6" t="s">
        <v>1033</v>
      </c>
    </row>
    <row r="13877" spans="1:14" x14ac:dyDescent="0.35">
      <c r="A13877" s="9">
        <v>300.994841667</v>
      </c>
      <c r="B13877" s="9">
        <v>44.079552778</v>
      </c>
      <c r="C13877" s="9">
        <v>300.99483649920001</v>
      </c>
      <c r="D13877" s="9">
        <v>44.079542203999999</v>
      </c>
      <c r="E13877" s="7" t="s">
        <v>1289</v>
      </c>
      <c r="F13877" s="2">
        <v>14.92</v>
      </c>
      <c r="G13877" s="2">
        <v>14.497</v>
      </c>
      <c r="H13877" s="2">
        <v>12.925000000000001</v>
      </c>
      <c r="I13877" s="2">
        <v>12.23</v>
      </c>
      <c r="J13877" s="2">
        <v>12.385999999999999</v>
      </c>
      <c r="K13877" s="2">
        <f t="shared" si="651"/>
        <v>0.69500000000000028</v>
      </c>
      <c r="L13877" s="2">
        <f t="shared" si="652"/>
        <v>17.133151273400006</v>
      </c>
      <c r="M13877" s="2">
        <f t="shared" si="653"/>
        <v>-7.6999999999999957E-2</v>
      </c>
      <c r="N13877" s="6" t="s">
        <v>1033</v>
      </c>
    </row>
    <row r="13878" spans="1:14" x14ac:dyDescent="0.35">
      <c r="A13878" s="9">
        <v>300.9969375</v>
      </c>
      <c r="B13878" s="9">
        <v>44.316894443999999</v>
      </c>
      <c r="C13878" s="9">
        <v>300.99696245230001</v>
      </c>
      <c r="D13878" s="9">
        <v>44.316898053499997</v>
      </c>
      <c r="E13878" s="7" t="s">
        <v>1830</v>
      </c>
      <c r="F13878" s="2">
        <v>15.93</v>
      </c>
      <c r="G13878" s="2">
        <v>15.593999999999999</v>
      </c>
      <c r="H13878" s="2">
        <v>14.273999999999999</v>
      </c>
      <c r="I13878" s="2">
        <v>13.701000000000001</v>
      </c>
      <c r="J13878" s="2">
        <v>13.842000000000001</v>
      </c>
      <c r="K13878" s="2">
        <f t="shared" si="651"/>
        <v>0.57299999999999862</v>
      </c>
      <c r="L13878" s="2">
        <f t="shared" si="652"/>
        <v>17.476987865969591</v>
      </c>
      <c r="M13878" s="2">
        <f t="shared" si="653"/>
        <v>-0.1639999999999997</v>
      </c>
      <c r="N13878" s="6" t="s">
        <v>1033</v>
      </c>
    </row>
    <row r="13879" spans="1:14" x14ac:dyDescent="0.35">
      <c r="A13879" s="9">
        <v>300.99725000000001</v>
      </c>
      <c r="B13879" s="9">
        <v>44.173788889000001</v>
      </c>
      <c r="C13879" s="9">
        <v>300.9972509159</v>
      </c>
      <c r="D13879" s="9">
        <v>44.173793201599999</v>
      </c>
      <c r="E13879" s="7" t="s">
        <v>1395</v>
      </c>
      <c r="F13879" s="2">
        <v>13.91</v>
      </c>
      <c r="G13879" s="2">
        <v>13.769</v>
      </c>
      <c r="H13879" s="2">
        <v>12.991</v>
      </c>
      <c r="I13879" s="2">
        <v>12.728999999999999</v>
      </c>
      <c r="J13879" s="2">
        <v>12.785</v>
      </c>
      <c r="K13879" s="2">
        <f t="shared" si="651"/>
        <v>0.26200000000000045</v>
      </c>
      <c r="L13879" s="2">
        <f t="shared" si="652"/>
        <v>14.2473598684864</v>
      </c>
      <c r="M13879" s="2">
        <f t="shared" si="653"/>
        <v>-0.35899999999999999</v>
      </c>
      <c r="N13879" s="6" t="s">
        <v>1033</v>
      </c>
    </row>
    <row r="13880" spans="1:14" x14ac:dyDescent="0.35">
      <c r="A13880" s="9">
        <v>300.99755833299997</v>
      </c>
      <c r="B13880" s="9">
        <v>44.391127777999998</v>
      </c>
      <c r="C13880" s="9">
        <v>300.99756794950002</v>
      </c>
      <c r="D13880" s="9">
        <v>44.391145332699999</v>
      </c>
      <c r="E13880" s="7" t="s">
        <v>1434</v>
      </c>
      <c r="F13880" s="2">
        <v>15.78</v>
      </c>
      <c r="G13880" s="2">
        <v>15.444000000000001</v>
      </c>
      <c r="H13880" s="2">
        <v>14.157999999999999</v>
      </c>
      <c r="I13880" s="2">
        <v>13.724</v>
      </c>
      <c r="J13880" s="2">
        <v>13.805999999999999</v>
      </c>
      <c r="K13880" s="2">
        <f t="shared" si="651"/>
        <v>0.43399999999999928</v>
      </c>
      <c r="L13880" s="2">
        <f t="shared" si="652"/>
        <v>16.390803165075194</v>
      </c>
      <c r="M13880" s="2">
        <f t="shared" si="653"/>
        <v>-0.16400000000000148</v>
      </c>
      <c r="N13880" s="6" t="s">
        <v>1033</v>
      </c>
    </row>
    <row r="13881" spans="1:14" x14ac:dyDescent="0.35">
      <c r="A13881" s="9">
        <v>300.99876666699998</v>
      </c>
      <c r="B13881" s="9">
        <v>44.132055555999997</v>
      </c>
      <c r="C13881" s="9">
        <v>300.99876287180001</v>
      </c>
      <c r="D13881" s="9">
        <v>44.1320505419</v>
      </c>
      <c r="E13881" s="7" t="s">
        <v>1497</v>
      </c>
      <c r="F13881" s="2">
        <v>12.56</v>
      </c>
      <c r="G13881" s="2">
        <v>12.483000000000001</v>
      </c>
      <c r="H13881" s="2">
        <v>11.865</v>
      </c>
      <c r="I13881" s="2">
        <v>11.691000000000001</v>
      </c>
      <c r="J13881" s="2">
        <v>11.744999999999999</v>
      </c>
      <c r="K13881" s="2">
        <f t="shared" si="651"/>
        <v>0.17399999999999949</v>
      </c>
      <c r="L13881" s="2">
        <f t="shared" si="652"/>
        <v>12.704217573651198</v>
      </c>
      <c r="M13881" s="2">
        <f t="shared" si="653"/>
        <v>-0.42300000000000004</v>
      </c>
      <c r="N13881" s="6" t="s">
        <v>1033</v>
      </c>
    </row>
    <row r="13882" spans="1:14" x14ac:dyDescent="0.35">
      <c r="A13882" s="9">
        <v>300.99888750000002</v>
      </c>
      <c r="B13882" s="9">
        <v>44.373075</v>
      </c>
      <c r="C13882" s="9">
        <v>300.99889307239999</v>
      </c>
      <c r="D13882" s="9">
        <v>44.373066520999998</v>
      </c>
      <c r="E13882" s="7" t="s">
        <v>1638</v>
      </c>
      <c r="F13882" s="2">
        <v>13.12</v>
      </c>
      <c r="G13882" s="2">
        <v>12.699</v>
      </c>
      <c r="H13882" s="2">
        <v>11.18</v>
      </c>
      <c r="I13882" s="2">
        <v>10.548999999999999</v>
      </c>
      <c r="J13882" s="2">
        <v>10.648999999999999</v>
      </c>
      <c r="K13882" s="2">
        <f t="shared" si="651"/>
        <v>0.63100000000000023</v>
      </c>
      <c r="L13882" s="2">
        <f t="shared" si="652"/>
        <v>14.8418683362608</v>
      </c>
      <c r="M13882" s="2">
        <f t="shared" si="653"/>
        <v>-7.9000000000000625E-2</v>
      </c>
      <c r="N13882" s="6" t="s">
        <v>1033</v>
      </c>
    </row>
    <row r="13883" spans="1:14" x14ac:dyDescent="0.35">
      <c r="A13883" s="9">
        <v>301.00084583300003</v>
      </c>
      <c r="B13883" s="9">
        <v>44.327244444000002</v>
      </c>
      <c r="C13883" s="9">
        <v>301.0008454307</v>
      </c>
      <c r="D13883" s="9">
        <v>44.327243632399998</v>
      </c>
      <c r="E13883" s="7" t="s">
        <v>1870</v>
      </c>
      <c r="F13883" s="2">
        <v>13.95</v>
      </c>
      <c r="G13883" s="2">
        <v>13.704000000000001</v>
      </c>
      <c r="H13883" s="2">
        <v>12.598000000000001</v>
      </c>
      <c r="I13883" s="2">
        <v>12.222</v>
      </c>
      <c r="J13883" s="2">
        <v>12.282999999999999</v>
      </c>
      <c r="K13883" s="2">
        <f t="shared" si="651"/>
        <v>0.37600000000000122</v>
      </c>
      <c r="L13883" s="2">
        <f t="shared" si="652"/>
        <v>14.475753553868808</v>
      </c>
      <c r="M13883" s="2">
        <f t="shared" si="653"/>
        <v>-0.25400000000000134</v>
      </c>
      <c r="N13883" s="6" t="s">
        <v>1033</v>
      </c>
    </row>
    <row r="13884" spans="1:14" x14ac:dyDescent="0.35">
      <c r="A13884" s="9">
        <v>301.00144999999998</v>
      </c>
      <c r="B13884" s="9">
        <v>44.462719444000001</v>
      </c>
      <c r="C13884" s="9">
        <v>301.00146425629998</v>
      </c>
      <c r="D13884" s="9">
        <v>44.462714793000004</v>
      </c>
      <c r="E13884" s="7" t="s">
        <v>1065</v>
      </c>
      <c r="F13884" s="2">
        <v>17.11</v>
      </c>
      <c r="G13884" s="2">
        <v>16.760999999999999</v>
      </c>
      <c r="H13884" s="2">
        <v>15.281000000000001</v>
      </c>
      <c r="I13884" s="2">
        <v>14.55</v>
      </c>
      <c r="J13884" s="2">
        <v>14.957000000000001</v>
      </c>
      <c r="K13884" s="2">
        <f t="shared" si="651"/>
        <v>0.73099999999999987</v>
      </c>
      <c r="L13884" s="2">
        <f t="shared" si="652"/>
        <v>19.815682183300801</v>
      </c>
      <c r="M13884" s="2">
        <f t="shared" si="653"/>
        <v>-0.1509999999999998</v>
      </c>
      <c r="N13884" s="6" t="s">
        <v>1033</v>
      </c>
    </row>
    <row r="13885" spans="1:14" x14ac:dyDescent="0.35">
      <c r="A13885" s="9">
        <v>301.00219583299997</v>
      </c>
      <c r="B13885" s="9">
        <v>44.125066666999999</v>
      </c>
      <c r="C13885" s="9">
        <v>301.00219607489998</v>
      </c>
      <c r="D13885" s="9">
        <v>44.125064172599998</v>
      </c>
      <c r="E13885" s="7" t="s">
        <v>1342</v>
      </c>
      <c r="F13885" s="2">
        <v>13.22</v>
      </c>
      <c r="G13885" s="2">
        <v>13.12</v>
      </c>
      <c r="H13885" s="2">
        <v>12.45</v>
      </c>
      <c r="I13885" s="2">
        <v>12.257999999999999</v>
      </c>
      <c r="J13885" s="2">
        <v>12.295</v>
      </c>
      <c r="K13885" s="2">
        <f t="shared" si="651"/>
        <v>0.19200000000000017</v>
      </c>
      <c r="L13885" s="2">
        <f t="shared" si="652"/>
        <v>13.3704504018944</v>
      </c>
      <c r="M13885" s="2">
        <f t="shared" si="653"/>
        <v>-0.39999999999999858</v>
      </c>
      <c r="N13885" s="6" t="s">
        <v>1033</v>
      </c>
    </row>
    <row r="13886" spans="1:14" x14ac:dyDescent="0.35">
      <c r="A13886" s="9">
        <v>301.003579167</v>
      </c>
      <c r="B13886" s="9">
        <v>44.357797222000002</v>
      </c>
      <c r="C13886" s="9">
        <v>301.00360396259998</v>
      </c>
      <c r="D13886" s="9">
        <v>44.357795039700001</v>
      </c>
      <c r="E13886" s="7" t="s">
        <v>1449</v>
      </c>
      <c r="F13886" s="2">
        <v>14.41</v>
      </c>
      <c r="G13886" s="2">
        <v>14.119</v>
      </c>
      <c r="H13886" s="2">
        <v>12.903</v>
      </c>
      <c r="I13886" s="2">
        <v>12.448</v>
      </c>
      <c r="J13886" s="2">
        <v>12.561999999999999</v>
      </c>
      <c r="K13886" s="2">
        <f t="shared" si="651"/>
        <v>0.45500000000000007</v>
      </c>
      <c r="L13886" s="2">
        <f t="shared" si="652"/>
        <v>15.271295260600001</v>
      </c>
      <c r="M13886" s="2">
        <f t="shared" si="653"/>
        <v>-0.20899999999999963</v>
      </c>
      <c r="N13886" s="6" t="s">
        <v>1033</v>
      </c>
    </row>
    <row r="13887" spans="1:14" x14ac:dyDescent="0.35">
      <c r="A13887" s="9">
        <v>301.00428333299999</v>
      </c>
      <c r="B13887" s="9">
        <v>44.155247222</v>
      </c>
      <c r="C13887" s="9">
        <v>301.00432344059999</v>
      </c>
      <c r="D13887" s="9">
        <v>44.155237790500003</v>
      </c>
      <c r="E13887" s="7" t="s">
        <v>1669</v>
      </c>
      <c r="F13887" s="2">
        <v>18.2</v>
      </c>
      <c r="G13887" s="2">
        <v>17.754000000000001</v>
      </c>
      <c r="H13887" s="2">
        <v>16.189</v>
      </c>
      <c r="I13887" s="2">
        <v>15.191000000000001</v>
      </c>
      <c r="J13887" s="2">
        <v>15.595000000000001</v>
      </c>
      <c r="K13887" s="2">
        <f t="shared" si="651"/>
        <v>0.99799999999999933</v>
      </c>
      <c r="L13887" s="2">
        <f t="shared" si="652"/>
        <v>23.621585513849592</v>
      </c>
      <c r="M13887" s="2">
        <f t="shared" si="653"/>
        <v>-5.4000000000002046E-2</v>
      </c>
      <c r="N13887" s="6" t="s">
        <v>1033</v>
      </c>
    </row>
    <row r="13888" spans="1:14" x14ac:dyDescent="0.35">
      <c r="A13888" s="9">
        <v>301.00521666700001</v>
      </c>
      <c r="B13888" s="9">
        <v>44.150969443999998</v>
      </c>
      <c r="C13888" s="9">
        <v>301.00521931819998</v>
      </c>
      <c r="D13888" s="9">
        <v>44.150972637899997</v>
      </c>
      <c r="E13888" s="7" t="s">
        <v>1862</v>
      </c>
      <c r="F13888" s="2">
        <v>13.47</v>
      </c>
      <c r="G13888" s="2">
        <v>13.388999999999999</v>
      </c>
      <c r="H13888" s="2">
        <v>12.465999999999999</v>
      </c>
      <c r="I13888" s="2">
        <v>12.173</v>
      </c>
      <c r="J13888" s="2">
        <v>12.263</v>
      </c>
      <c r="K13888" s="2">
        <f t="shared" si="651"/>
        <v>0.29299999999999926</v>
      </c>
      <c r="L13888" s="2">
        <f t="shared" si="652"/>
        <v>13.881834663281595</v>
      </c>
      <c r="M13888" s="2">
        <f t="shared" si="653"/>
        <v>-0.41899999999999871</v>
      </c>
      <c r="N13888" s="6" t="s">
        <v>1033</v>
      </c>
    </row>
    <row r="13889" spans="1:14" x14ac:dyDescent="0.35">
      <c r="A13889" s="9">
        <v>301.00584166700003</v>
      </c>
      <c r="B13889" s="9">
        <v>44.235538888999997</v>
      </c>
      <c r="C13889" s="9">
        <v>301.00585165289999</v>
      </c>
      <c r="D13889" s="9">
        <v>44.2355463241</v>
      </c>
      <c r="E13889" s="7" t="s">
        <v>1447</v>
      </c>
      <c r="F13889" s="2">
        <v>14.01</v>
      </c>
      <c r="G13889" s="2">
        <v>13.545999999999999</v>
      </c>
      <c r="H13889" s="2">
        <v>12.042999999999999</v>
      </c>
      <c r="I13889" s="2">
        <v>11.385999999999999</v>
      </c>
      <c r="J13889" s="2">
        <v>11.504</v>
      </c>
      <c r="K13889" s="2">
        <f t="shared" si="651"/>
        <v>0.65700000000000003</v>
      </c>
      <c r="L13889" s="2">
        <f t="shared" si="652"/>
        <v>15.921621000638401</v>
      </c>
      <c r="M13889" s="2">
        <f t="shared" si="653"/>
        <v>-3.5999999999999588E-2</v>
      </c>
      <c r="N13889" s="6" t="s">
        <v>1033</v>
      </c>
    </row>
    <row r="13890" spans="1:14" x14ac:dyDescent="0.35">
      <c r="A13890" s="9">
        <v>301.00851249999999</v>
      </c>
      <c r="B13890" s="9">
        <v>44.174047221999999</v>
      </c>
      <c r="C13890" s="9">
        <v>301.00851404399998</v>
      </c>
      <c r="D13890" s="9">
        <v>44.174055700799997</v>
      </c>
      <c r="E13890" s="7" t="s">
        <v>1919</v>
      </c>
      <c r="F13890" s="2">
        <v>15.07</v>
      </c>
      <c r="G13890" s="2">
        <v>14.858000000000001</v>
      </c>
      <c r="H13890" s="2">
        <v>13.907999999999999</v>
      </c>
      <c r="I13890" s="2">
        <v>13.513</v>
      </c>
      <c r="J13890" s="2">
        <v>13.644</v>
      </c>
      <c r="K13890" s="2">
        <f t="shared" si="651"/>
        <v>0.39499999999999957</v>
      </c>
      <c r="L13890" s="2">
        <f t="shared" si="652"/>
        <v>15.899028585399996</v>
      </c>
      <c r="M13890" s="2">
        <f t="shared" si="653"/>
        <v>-0.28800000000000026</v>
      </c>
      <c r="N13890" s="6" t="s">
        <v>1033</v>
      </c>
    </row>
    <row r="13891" spans="1:14" x14ac:dyDescent="0.35">
      <c r="A13891" s="9">
        <v>301.009795833</v>
      </c>
      <c r="B13891" s="9">
        <v>44.539944444</v>
      </c>
      <c r="C13891" s="9">
        <v>301.00981875209999</v>
      </c>
      <c r="D13891" s="9">
        <v>44.539950302199998</v>
      </c>
      <c r="E13891" s="7" t="s">
        <v>1091</v>
      </c>
      <c r="F13891" s="2">
        <v>16</v>
      </c>
      <c r="G13891" s="2">
        <v>15.522</v>
      </c>
      <c r="H13891" s="2">
        <v>13.943</v>
      </c>
      <c r="I13891" s="2">
        <v>13.192</v>
      </c>
      <c r="J13891" s="2">
        <v>13.384</v>
      </c>
      <c r="K13891" s="2">
        <f t="shared" si="651"/>
        <v>0.75099999999999945</v>
      </c>
      <c r="L13891" s="2">
        <f t="shared" si="652"/>
        <v>18.665273531268795</v>
      </c>
      <c r="M13891" s="2">
        <f t="shared" si="653"/>
        <v>-2.2000000000000242E-2</v>
      </c>
      <c r="N13891" s="6" t="s">
        <v>1033</v>
      </c>
    </row>
    <row r="13892" spans="1:14" x14ac:dyDescent="0.35">
      <c r="A13892" s="9">
        <v>301.01077083299998</v>
      </c>
      <c r="B13892" s="9">
        <v>44.157191666999999</v>
      </c>
      <c r="C13892" s="9">
        <v>301.01077475220001</v>
      </c>
      <c r="D13892" s="9">
        <v>44.157190790199998</v>
      </c>
      <c r="E13892" s="7" t="s">
        <v>1202</v>
      </c>
      <c r="F13892" s="2">
        <v>12.49</v>
      </c>
      <c r="G13892" s="2">
        <v>12.391</v>
      </c>
      <c r="H13892" s="2">
        <v>11.74</v>
      </c>
      <c r="I13892" s="2">
        <v>11.521000000000001</v>
      </c>
      <c r="J13892" s="2">
        <v>11.587</v>
      </c>
      <c r="K13892" s="2">
        <f t="shared" si="651"/>
        <v>0.21899999999999942</v>
      </c>
      <c r="L13892" s="2">
        <f t="shared" si="652"/>
        <v>12.786168505579198</v>
      </c>
      <c r="M13892" s="2">
        <f t="shared" si="653"/>
        <v>-0.4009999999999998</v>
      </c>
      <c r="N13892" s="6" t="s">
        <v>1033</v>
      </c>
    </row>
    <row r="13893" spans="1:14" x14ac:dyDescent="0.35">
      <c r="A13893" s="9">
        <v>301.01163333300002</v>
      </c>
      <c r="B13893" s="9">
        <v>44.341658332999998</v>
      </c>
      <c r="C13893" s="9">
        <v>301.01164618690001</v>
      </c>
      <c r="D13893" s="9">
        <v>44.3416546801</v>
      </c>
      <c r="E13893" s="7" t="s">
        <v>1913</v>
      </c>
      <c r="F13893" s="2">
        <v>15.86</v>
      </c>
      <c r="G13893" s="2">
        <v>14.96</v>
      </c>
      <c r="H13893" s="2">
        <v>12.590999999999999</v>
      </c>
      <c r="I13893" s="2">
        <v>11.628</v>
      </c>
      <c r="J13893" s="2">
        <v>11.858000000000001</v>
      </c>
      <c r="K13893" s="2">
        <f t="shared" si="651"/>
        <v>0.96299999999999919</v>
      </c>
      <c r="L13893" s="2">
        <f t="shared" si="652"/>
        <v>19.592724987473591</v>
      </c>
      <c r="M13893" s="2">
        <f t="shared" si="653"/>
        <v>0.39999999999999858</v>
      </c>
      <c r="N13893" s="6" t="s">
        <v>1033</v>
      </c>
    </row>
    <row r="13894" spans="1:14" x14ac:dyDescent="0.35">
      <c r="A13894" s="9">
        <v>301.01184999999998</v>
      </c>
      <c r="B13894" s="9">
        <v>44.198683332999998</v>
      </c>
      <c r="C13894" s="9">
        <v>301.01185510900001</v>
      </c>
      <c r="D13894" s="9">
        <v>44.1986908951</v>
      </c>
      <c r="E13894" s="7" t="s">
        <v>1324</v>
      </c>
      <c r="F13894" s="2">
        <v>11.12</v>
      </c>
      <c r="G13894" s="2">
        <v>11.11</v>
      </c>
      <c r="H13894" s="2">
        <v>10.555999999999999</v>
      </c>
      <c r="I13894" s="2">
        <v>10.446</v>
      </c>
      <c r="J13894" s="2">
        <v>10.493</v>
      </c>
      <c r="K13894" s="2">
        <f t="shared" si="651"/>
        <v>0.10999999999999943</v>
      </c>
      <c r="L13894" s="2">
        <f t="shared" si="652"/>
        <v>11.122260472799997</v>
      </c>
      <c r="M13894" s="2">
        <f t="shared" si="653"/>
        <v>-0.49000000000000021</v>
      </c>
      <c r="N13894" s="6" t="s">
        <v>1033</v>
      </c>
    </row>
    <row r="13895" spans="1:14" x14ac:dyDescent="0.35">
      <c r="A13895" s="9">
        <v>301.012495833</v>
      </c>
      <c r="B13895" s="9">
        <v>44.085233332999998</v>
      </c>
      <c r="C13895" s="9">
        <v>301.01249961820002</v>
      </c>
      <c r="D13895" s="9">
        <v>44.085228536199999</v>
      </c>
      <c r="E13895" s="7" t="s">
        <v>1788</v>
      </c>
      <c r="F13895" s="2">
        <v>14.27</v>
      </c>
      <c r="G13895" s="2">
        <v>14.053000000000001</v>
      </c>
      <c r="H13895" s="2">
        <v>13.092000000000001</v>
      </c>
      <c r="I13895" s="2">
        <v>12.688000000000001</v>
      </c>
      <c r="J13895" s="2">
        <v>12.807</v>
      </c>
      <c r="K13895" s="2">
        <f t="shared" si="651"/>
        <v>0.40399999999999991</v>
      </c>
      <c r="L13895" s="2">
        <f t="shared" si="652"/>
        <v>15.1377059909632</v>
      </c>
      <c r="M13895" s="2">
        <f t="shared" si="653"/>
        <v>-0.28300000000000125</v>
      </c>
      <c r="N13895" s="6" t="s">
        <v>1033</v>
      </c>
    </row>
    <row r="13896" spans="1:14" x14ac:dyDescent="0.35">
      <c r="A13896" s="9">
        <v>301.01280833300001</v>
      </c>
      <c r="B13896" s="9">
        <v>44.356508333000001</v>
      </c>
      <c r="C13896" s="9">
        <v>301.01280278820002</v>
      </c>
      <c r="D13896" s="9">
        <v>44.3565089652</v>
      </c>
      <c r="E13896" s="7" t="s">
        <v>1264</v>
      </c>
      <c r="F13896" s="2">
        <v>15.75</v>
      </c>
      <c r="G13896" s="2">
        <v>15.451000000000001</v>
      </c>
      <c r="H13896" s="2">
        <v>14.308999999999999</v>
      </c>
      <c r="I13896" s="2">
        <v>13.962999999999999</v>
      </c>
      <c r="J13896" s="2">
        <v>14.073</v>
      </c>
      <c r="K13896" s="2">
        <f t="shared" si="651"/>
        <v>0.34600000000000009</v>
      </c>
      <c r="L13896" s="2">
        <f t="shared" si="652"/>
        <v>16.0137277458368</v>
      </c>
      <c r="M13896" s="2">
        <f t="shared" si="653"/>
        <v>-0.20100000000000051</v>
      </c>
      <c r="N13896" s="6" t="s">
        <v>1033</v>
      </c>
    </row>
    <row r="13897" spans="1:14" x14ac:dyDescent="0.35">
      <c r="A13897" s="9">
        <v>301.01299999999998</v>
      </c>
      <c r="B13897" s="9">
        <v>44.403686110999999</v>
      </c>
      <c r="C13897" s="9">
        <v>301.01301952419999</v>
      </c>
      <c r="D13897" s="9">
        <v>44.403687738899997</v>
      </c>
      <c r="E13897" s="7" t="s">
        <v>1221</v>
      </c>
      <c r="F13897" s="2">
        <v>16.03</v>
      </c>
      <c r="G13897" s="2">
        <v>15.676</v>
      </c>
      <c r="H13897" s="2">
        <v>14.3</v>
      </c>
      <c r="I13897" s="2">
        <v>13.792999999999999</v>
      </c>
      <c r="J13897" s="2">
        <v>13.877000000000001</v>
      </c>
      <c r="K13897" s="2">
        <f t="shared" si="651"/>
        <v>0.50700000000000145</v>
      </c>
      <c r="L13897" s="2">
        <f t="shared" si="652"/>
        <v>17.020408685598408</v>
      </c>
      <c r="M13897" s="2">
        <f t="shared" si="653"/>
        <v>-0.14599999999999902</v>
      </c>
      <c r="N13897" s="6" t="s">
        <v>1033</v>
      </c>
    </row>
    <row r="13898" spans="1:14" x14ac:dyDescent="0.35">
      <c r="A13898" s="9">
        <v>301.014320833</v>
      </c>
      <c r="B13898" s="9">
        <v>44.365991667000003</v>
      </c>
      <c r="C13898" s="9">
        <v>301.01435147960001</v>
      </c>
      <c r="D13898" s="9">
        <v>44.365976190399998</v>
      </c>
      <c r="E13898" s="7" t="s">
        <v>1540</v>
      </c>
      <c r="F13898" s="2">
        <v>15.79</v>
      </c>
      <c r="G13898" s="2">
        <v>15.384</v>
      </c>
      <c r="H13898" s="2">
        <v>13.878</v>
      </c>
      <c r="I13898" s="2">
        <v>13.295</v>
      </c>
      <c r="J13898" s="2">
        <v>13.403</v>
      </c>
      <c r="K13898" s="2">
        <f t="shared" si="651"/>
        <v>0.58300000000000018</v>
      </c>
      <c r="L13898" s="2">
        <f t="shared" si="652"/>
        <v>17.157729310545601</v>
      </c>
      <c r="M13898" s="2">
        <f t="shared" si="653"/>
        <v>-9.4000000000001194E-2</v>
      </c>
      <c r="N13898" s="6" t="s">
        <v>1033</v>
      </c>
    </row>
    <row r="13899" spans="1:14" x14ac:dyDescent="0.35">
      <c r="A13899" s="9">
        <v>301.01520833299998</v>
      </c>
      <c r="B13899" s="9">
        <v>44.259427778000003</v>
      </c>
      <c r="C13899" s="9">
        <v>301.01520487699997</v>
      </c>
      <c r="D13899" s="9">
        <v>44.259433569199999</v>
      </c>
      <c r="E13899" s="7" t="s">
        <v>1466</v>
      </c>
      <c r="F13899" s="2">
        <v>13.21</v>
      </c>
      <c r="G13899" s="2">
        <v>13.013999999999999</v>
      </c>
      <c r="H13899" s="2">
        <v>12.066000000000001</v>
      </c>
      <c r="I13899" s="2">
        <v>11.749000000000001</v>
      </c>
      <c r="J13899" s="2">
        <v>11.821999999999999</v>
      </c>
      <c r="K13899" s="2">
        <f t="shared" si="651"/>
        <v>0.31700000000000017</v>
      </c>
      <c r="L13899" s="2">
        <f t="shared" si="652"/>
        <v>13.610058668094402</v>
      </c>
      <c r="M13899" s="2">
        <f t="shared" si="653"/>
        <v>-0.30399999999999849</v>
      </c>
      <c r="N13899" s="6" t="s">
        <v>1033</v>
      </c>
    </row>
    <row r="13900" spans="1:14" x14ac:dyDescent="0.35">
      <c r="A13900" s="9">
        <v>301.01649583300002</v>
      </c>
      <c r="B13900" s="9">
        <v>44.172319444000003</v>
      </c>
      <c r="C13900" s="9">
        <v>301.01650451670002</v>
      </c>
      <c r="D13900" s="9">
        <v>44.172329103599999</v>
      </c>
      <c r="E13900" s="7" t="s">
        <v>1075</v>
      </c>
      <c r="F13900" s="2">
        <v>12.33</v>
      </c>
      <c r="G13900" s="2">
        <v>12.255000000000001</v>
      </c>
      <c r="H13900" s="2">
        <v>11.670999999999999</v>
      </c>
      <c r="I13900" s="2">
        <v>11.516</v>
      </c>
      <c r="J13900" s="2">
        <v>11.573</v>
      </c>
      <c r="K13900" s="2">
        <f t="shared" si="651"/>
        <v>0.15499999999999936</v>
      </c>
      <c r="L13900" s="2">
        <f t="shared" si="652"/>
        <v>12.426644252599997</v>
      </c>
      <c r="M13900" s="2">
        <f t="shared" si="653"/>
        <v>-0.42500000000000071</v>
      </c>
      <c r="N13900" s="6" t="s">
        <v>1033</v>
      </c>
    </row>
    <row r="13901" spans="1:14" x14ac:dyDescent="0.35">
      <c r="A13901" s="9">
        <v>301.01779166699998</v>
      </c>
      <c r="B13901" s="9">
        <v>44.095558333</v>
      </c>
      <c r="C13901" s="9">
        <v>301.01780727070002</v>
      </c>
      <c r="D13901" s="9">
        <v>44.0955560242</v>
      </c>
      <c r="E13901" s="7" t="s">
        <v>1098</v>
      </c>
      <c r="F13901" s="2">
        <v>15.84</v>
      </c>
      <c r="G13901" s="2">
        <v>15.629</v>
      </c>
      <c r="H13901" s="2">
        <v>14.500999999999999</v>
      </c>
      <c r="I13901" s="2">
        <v>14.05</v>
      </c>
      <c r="J13901" s="2">
        <v>14.141999999999999</v>
      </c>
      <c r="K13901" s="2">
        <f t="shared" si="651"/>
        <v>0.45099999999999874</v>
      </c>
      <c r="L13901" s="2">
        <f t="shared" si="652"/>
        <v>16.843195305348793</v>
      </c>
      <c r="M13901" s="2">
        <f t="shared" si="653"/>
        <v>-0.2889999999999997</v>
      </c>
      <c r="N13901" s="6" t="s">
        <v>1033</v>
      </c>
    </row>
    <row r="13902" spans="1:14" x14ac:dyDescent="0.35">
      <c r="A13902" s="9">
        <v>301.01794999999998</v>
      </c>
      <c r="B13902" s="9">
        <v>44.522422222000003</v>
      </c>
      <c r="C13902" s="9">
        <v>301.0179547816</v>
      </c>
      <c r="D13902" s="9">
        <v>44.522418150500002</v>
      </c>
      <c r="E13902" s="7" t="s">
        <v>1702</v>
      </c>
      <c r="F13902" s="2">
        <v>14.31</v>
      </c>
      <c r="G13902" s="2">
        <v>13.798</v>
      </c>
      <c r="H13902" s="2">
        <v>12.132</v>
      </c>
      <c r="I13902" s="2">
        <v>11.458</v>
      </c>
      <c r="J13902" s="2">
        <v>11.585000000000001</v>
      </c>
      <c r="K13902" s="2">
        <f t="shared" si="651"/>
        <v>0.67399999999999949</v>
      </c>
      <c r="L13902" s="2">
        <f t="shared" si="652"/>
        <v>16.156150056851196</v>
      </c>
      <c r="M13902" s="2">
        <f t="shared" si="653"/>
        <v>1.2000000000000455E-2</v>
      </c>
      <c r="N13902" s="6" t="s">
        <v>1033</v>
      </c>
    </row>
    <row r="13903" spans="1:14" x14ac:dyDescent="0.35">
      <c r="A13903" s="9">
        <v>301.01833749999997</v>
      </c>
      <c r="B13903" s="9">
        <v>44.605980555999999</v>
      </c>
      <c r="C13903" s="9">
        <v>301.0183515329</v>
      </c>
      <c r="D13903" s="9">
        <v>44.6059713999</v>
      </c>
      <c r="E13903" s="7" t="s">
        <v>1705</v>
      </c>
      <c r="F13903" s="2">
        <v>15.9</v>
      </c>
      <c r="G13903" s="2">
        <v>15.542</v>
      </c>
      <c r="H13903" s="2">
        <v>14.334</v>
      </c>
      <c r="I13903" s="2">
        <v>13.887</v>
      </c>
      <c r="J13903" s="2">
        <v>14.023999999999999</v>
      </c>
      <c r="K13903" s="2">
        <f t="shared" si="651"/>
        <v>0.44699999999999918</v>
      </c>
      <c r="L13903" s="2">
        <f t="shared" si="652"/>
        <v>16.650233343262396</v>
      </c>
      <c r="M13903" s="2">
        <f t="shared" si="653"/>
        <v>-0.14199999999999946</v>
      </c>
      <c r="N13903" s="6" t="s">
        <v>1033</v>
      </c>
    </row>
    <row r="13904" spans="1:14" x14ac:dyDescent="0.35">
      <c r="A13904" s="9">
        <v>301.0195875</v>
      </c>
      <c r="B13904" s="9">
        <v>44.158227777999997</v>
      </c>
      <c r="C13904" s="9">
        <v>301.01957330020002</v>
      </c>
      <c r="D13904" s="9">
        <v>44.1582013417</v>
      </c>
      <c r="E13904" s="7" t="s">
        <v>1750</v>
      </c>
      <c r="F13904" s="2">
        <v>13.92</v>
      </c>
      <c r="G13904" s="2">
        <v>13.798</v>
      </c>
      <c r="H13904" s="2">
        <v>13.026999999999999</v>
      </c>
      <c r="I13904" s="2">
        <v>12.834</v>
      </c>
      <c r="J13904" s="2">
        <v>12.885</v>
      </c>
      <c r="K13904" s="2">
        <f t="shared" si="651"/>
        <v>0.19299999999999962</v>
      </c>
      <c r="L13904" s="2">
        <f t="shared" si="652"/>
        <v>13.952023111921598</v>
      </c>
      <c r="M13904" s="2">
        <f t="shared" si="653"/>
        <v>-0.37800000000000011</v>
      </c>
      <c r="N13904" s="6" t="s">
        <v>1033</v>
      </c>
    </row>
    <row r="13905" spans="1:14" x14ac:dyDescent="0.35">
      <c r="A13905" s="9">
        <v>301.02</v>
      </c>
      <c r="B13905" s="9">
        <v>44.159302777999997</v>
      </c>
      <c r="C13905" s="9">
        <v>301.0200070619</v>
      </c>
      <c r="D13905" s="9">
        <v>44.159309340500002</v>
      </c>
      <c r="E13905" s="7" t="s">
        <v>1957</v>
      </c>
      <c r="F13905" s="2">
        <v>13.47</v>
      </c>
      <c r="G13905" s="2">
        <v>13.38</v>
      </c>
      <c r="H13905" s="2">
        <v>12.736000000000001</v>
      </c>
      <c r="I13905" s="2">
        <v>12.579000000000001</v>
      </c>
      <c r="J13905" s="2">
        <v>12.638</v>
      </c>
      <c r="K13905" s="2">
        <f t="shared" si="651"/>
        <v>0.15700000000000003</v>
      </c>
      <c r="L13905" s="2">
        <f t="shared" si="652"/>
        <v>13.500338123838398</v>
      </c>
      <c r="M13905" s="2">
        <f t="shared" si="653"/>
        <v>-0.41000000000000014</v>
      </c>
      <c r="N13905" s="6" t="s">
        <v>1033</v>
      </c>
    </row>
    <row r="13906" spans="1:14" x14ac:dyDescent="0.35">
      <c r="A13906" s="9">
        <v>301.020870833</v>
      </c>
      <c r="B13906" s="9">
        <v>44.232174999999998</v>
      </c>
      <c r="C13906" s="9">
        <v>301.02087214070002</v>
      </c>
      <c r="D13906" s="9">
        <v>44.232168133599998</v>
      </c>
      <c r="E13906" s="7" t="s">
        <v>1905</v>
      </c>
      <c r="F13906" s="2">
        <v>13.59</v>
      </c>
      <c r="G13906" s="2">
        <v>13.411</v>
      </c>
      <c r="H13906" s="2">
        <v>12.311999999999999</v>
      </c>
      <c r="I13906" s="2">
        <v>11.967000000000001</v>
      </c>
      <c r="J13906" s="2">
        <v>12.041</v>
      </c>
      <c r="K13906" s="2">
        <f t="shared" si="651"/>
        <v>0.34499999999999886</v>
      </c>
      <c r="L13906" s="2">
        <f t="shared" si="652"/>
        <v>14.011080877399992</v>
      </c>
      <c r="M13906" s="2">
        <f t="shared" si="653"/>
        <v>-0.32099999999999973</v>
      </c>
      <c r="N13906" s="6" t="s">
        <v>1033</v>
      </c>
    </row>
    <row r="13907" spans="1:14" x14ac:dyDescent="0.35">
      <c r="A13907" s="9">
        <v>301.02195</v>
      </c>
      <c r="B13907" s="9">
        <v>44.176052777999999</v>
      </c>
      <c r="C13907" s="9">
        <v>301.02195931710003</v>
      </c>
      <c r="D13907" s="9">
        <v>44.176060434500002</v>
      </c>
      <c r="E13907" s="7" t="s">
        <v>1900</v>
      </c>
      <c r="F13907" s="2">
        <v>13.29</v>
      </c>
      <c r="G13907" s="2">
        <v>13.111000000000001</v>
      </c>
      <c r="H13907" s="2">
        <v>12.212</v>
      </c>
      <c r="I13907" s="2">
        <v>11.948</v>
      </c>
      <c r="J13907" s="2">
        <v>12.044</v>
      </c>
      <c r="K13907" s="2">
        <f t="shared" si="651"/>
        <v>0.26399999999999935</v>
      </c>
      <c r="L13907" s="2">
        <f t="shared" si="652"/>
        <v>13.478443943987196</v>
      </c>
      <c r="M13907" s="2">
        <f t="shared" si="653"/>
        <v>-0.32100000000000151</v>
      </c>
      <c r="N13907" s="6" t="s">
        <v>1033</v>
      </c>
    </row>
    <row r="13908" spans="1:14" x14ac:dyDescent="0.35">
      <c r="A13908" s="9">
        <v>301.02214583300002</v>
      </c>
      <c r="B13908" s="9">
        <v>44.386561110999999</v>
      </c>
      <c r="C13908" s="9">
        <v>301.02217178220002</v>
      </c>
      <c r="D13908" s="9">
        <v>44.386572893100002</v>
      </c>
      <c r="E13908" s="7" t="s">
        <v>1514</v>
      </c>
      <c r="F13908" s="2">
        <v>13.66</v>
      </c>
      <c r="G13908" s="2">
        <v>13.27</v>
      </c>
      <c r="H13908" s="2">
        <v>11.824</v>
      </c>
      <c r="I13908" s="2">
        <v>11.246</v>
      </c>
      <c r="J13908" s="2">
        <v>11.348000000000001</v>
      </c>
      <c r="K13908" s="2">
        <f t="shared" si="651"/>
        <v>0.5779999999999994</v>
      </c>
      <c r="L13908" s="2">
        <f t="shared" si="652"/>
        <v>15.065236790777593</v>
      </c>
      <c r="M13908" s="2">
        <f t="shared" si="653"/>
        <v>-0.10999999999999943</v>
      </c>
      <c r="N13908" s="6" t="s">
        <v>1033</v>
      </c>
    </row>
    <row r="13909" spans="1:14" x14ac:dyDescent="0.35">
      <c r="A13909" s="9">
        <v>301.02255000000002</v>
      </c>
      <c r="B13909" s="9">
        <v>44.259747222000001</v>
      </c>
      <c r="C13909" s="9">
        <v>301.0225268172</v>
      </c>
      <c r="D13909" s="9">
        <v>44.259745259200002</v>
      </c>
      <c r="E13909" s="7" t="s">
        <v>1911</v>
      </c>
      <c r="F13909" s="2">
        <v>17.73</v>
      </c>
      <c r="G13909" s="2">
        <v>17.375</v>
      </c>
      <c r="H13909" s="2">
        <v>15.744</v>
      </c>
      <c r="I13909" s="2">
        <v>15.16</v>
      </c>
      <c r="J13909" s="2">
        <v>15.308999999999999</v>
      </c>
      <c r="K13909" s="2">
        <f t="shared" si="651"/>
        <v>0.58399999999999963</v>
      </c>
      <c r="L13909" s="2">
        <f t="shared" si="652"/>
        <v>19.031457142835194</v>
      </c>
      <c r="M13909" s="2">
        <f t="shared" si="653"/>
        <v>-0.14499999999999957</v>
      </c>
      <c r="N13909" s="6" t="s">
        <v>1033</v>
      </c>
    </row>
    <row r="13910" spans="1:14" x14ac:dyDescent="0.35">
      <c r="A13910" s="9">
        <v>301.02347500000002</v>
      </c>
      <c r="B13910" s="9">
        <v>44.173069443999999</v>
      </c>
      <c r="C13910" s="9">
        <v>301.02348363969998</v>
      </c>
      <c r="D13910" s="9">
        <v>44.173079213400001</v>
      </c>
      <c r="E13910" s="7" t="s">
        <v>1877</v>
      </c>
      <c r="F13910" s="2">
        <v>13.89</v>
      </c>
      <c r="G13910" s="2">
        <v>13.72</v>
      </c>
      <c r="H13910" s="2">
        <v>12.875</v>
      </c>
      <c r="I13910" s="2">
        <v>12.616</v>
      </c>
      <c r="J13910" s="2">
        <v>12.635999999999999</v>
      </c>
      <c r="K13910" s="2">
        <f t="shared" si="651"/>
        <v>0.25900000000000034</v>
      </c>
      <c r="L13910" s="2">
        <f t="shared" si="652"/>
        <v>14.1162859253552</v>
      </c>
      <c r="M13910" s="2">
        <f t="shared" si="653"/>
        <v>-0.33000000000000007</v>
      </c>
      <c r="N13910" s="6" t="s">
        <v>1033</v>
      </c>
    </row>
    <row r="13911" spans="1:14" x14ac:dyDescent="0.35">
      <c r="A13911" s="9">
        <v>301.02454166699999</v>
      </c>
      <c r="B13911" s="9">
        <v>44.161102778</v>
      </c>
      <c r="C13911" s="9">
        <v>301.02457143880002</v>
      </c>
      <c r="D13911" s="9">
        <v>44.1611181735</v>
      </c>
      <c r="E13911" s="7" t="s">
        <v>1954</v>
      </c>
      <c r="F13911" s="2">
        <v>12.63</v>
      </c>
      <c r="G13911" s="2">
        <v>12.419</v>
      </c>
      <c r="H13911" s="2">
        <v>11.413</v>
      </c>
      <c r="I13911" s="2">
        <v>11.010999999999999</v>
      </c>
      <c r="J13911" s="2">
        <v>11.074999999999999</v>
      </c>
      <c r="K13911" s="2">
        <f t="shared" si="651"/>
        <v>0.40200000000000102</v>
      </c>
      <c r="L13911" s="2">
        <f t="shared" si="652"/>
        <v>13.446498209990406</v>
      </c>
      <c r="M13911" s="2">
        <f t="shared" si="653"/>
        <v>-0.2889999999999997</v>
      </c>
      <c r="N13911" s="6" t="s">
        <v>1033</v>
      </c>
    </row>
    <row r="13912" spans="1:14" x14ac:dyDescent="0.35">
      <c r="A13912" s="9">
        <v>301.02505000000002</v>
      </c>
      <c r="B13912" s="9">
        <v>44.379094444000003</v>
      </c>
      <c r="C13912" s="9">
        <v>301.025066073</v>
      </c>
      <c r="D13912" s="9">
        <v>44.379099499299997</v>
      </c>
      <c r="E13912" s="7" t="s">
        <v>1251</v>
      </c>
      <c r="F13912" s="2">
        <v>15.93</v>
      </c>
      <c r="G13912" s="2">
        <v>14.692</v>
      </c>
      <c r="H13912" s="2">
        <v>11.859</v>
      </c>
      <c r="I13912" s="2">
        <v>10.561999999999999</v>
      </c>
      <c r="J13912" s="2">
        <v>10.855</v>
      </c>
      <c r="K13912" s="2">
        <f t="shared" si="651"/>
        <v>1.2970000000000006</v>
      </c>
      <c r="L13912" s="2">
        <f t="shared" si="652"/>
        <v>23.682447692222411</v>
      </c>
      <c r="M13912" s="2">
        <f t="shared" si="653"/>
        <v>0.73799999999999955</v>
      </c>
      <c r="N13912" s="6" t="s">
        <v>1033</v>
      </c>
    </row>
    <row r="13913" spans="1:14" x14ac:dyDescent="0.35">
      <c r="A13913" s="9">
        <v>301.02506666699998</v>
      </c>
      <c r="B13913" s="9">
        <v>44.596027778</v>
      </c>
      <c r="C13913" s="9">
        <v>301.02506187189999</v>
      </c>
      <c r="D13913" s="9">
        <v>44.596013511099997</v>
      </c>
      <c r="E13913" s="7" t="s">
        <v>1668</v>
      </c>
      <c r="F13913" s="2">
        <v>14.75</v>
      </c>
      <c r="G13913" s="2">
        <v>14.481999999999999</v>
      </c>
      <c r="H13913" s="2">
        <v>13.407999999999999</v>
      </c>
      <c r="I13913" s="2">
        <v>12.994999999999999</v>
      </c>
      <c r="J13913" s="2">
        <v>13.089</v>
      </c>
      <c r="K13913" s="2">
        <f t="shared" si="651"/>
        <v>0.41300000000000026</v>
      </c>
      <c r="L13913" s="2">
        <f t="shared" si="652"/>
        <v>15.5090484365936</v>
      </c>
      <c r="M13913" s="2">
        <f t="shared" si="653"/>
        <v>-0.23199999999999932</v>
      </c>
      <c r="N13913" s="6" t="s">
        <v>1033</v>
      </c>
    </row>
    <row r="13914" spans="1:14" x14ac:dyDescent="0.35">
      <c r="A13914" s="9">
        <v>301.02537916699998</v>
      </c>
      <c r="B13914" s="9">
        <v>44.478713888999998</v>
      </c>
      <c r="C13914" s="9">
        <v>301.02538370069999</v>
      </c>
      <c r="D13914" s="9">
        <v>44.478700677600003</v>
      </c>
      <c r="E13914" s="7" t="s">
        <v>1738</v>
      </c>
      <c r="F13914" s="2">
        <v>14.84</v>
      </c>
      <c r="G13914" s="2">
        <v>13.88</v>
      </c>
      <c r="H13914" s="2">
        <v>11.409000000000001</v>
      </c>
      <c r="I13914" s="2">
        <v>10.381</v>
      </c>
      <c r="J13914" s="2">
        <v>10.621</v>
      </c>
      <c r="K13914" s="2">
        <f t="shared" si="651"/>
        <v>1.0280000000000005</v>
      </c>
      <c r="L13914" s="2">
        <f t="shared" si="652"/>
        <v>19.223989260697607</v>
      </c>
      <c r="M13914" s="2">
        <f t="shared" si="653"/>
        <v>0.45999999999999908</v>
      </c>
      <c r="N13914" s="6" t="s">
        <v>1033</v>
      </c>
    </row>
    <row r="13915" spans="1:14" x14ac:dyDescent="0.35">
      <c r="A13915" s="9">
        <v>301.02557916699999</v>
      </c>
      <c r="B13915" s="9">
        <v>44.215097221999997</v>
      </c>
      <c r="C13915" s="9">
        <v>301.02557638690001</v>
      </c>
      <c r="D13915" s="9">
        <v>44.215096298699997</v>
      </c>
      <c r="E13915" s="7" t="s">
        <v>1584</v>
      </c>
      <c r="F13915" s="2">
        <v>12.12</v>
      </c>
      <c r="G13915" s="2">
        <v>11.689</v>
      </c>
      <c r="H13915" s="2">
        <v>10.077</v>
      </c>
      <c r="I13915" s="2">
        <v>9.3770000000000007</v>
      </c>
      <c r="J13915" s="2">
        <v>9.5229999999999997</v>
      </c>
      <c r="K13915" s="2">
        <f t="shared" si="651"/>
        <v>0.69999999999999929</v>
      </c>
      <c r="L13915" s="2">
        <f t="shared" si="652"/>
        <v>14.329658399999992</v>
      </c>
      <c r="M13915" s="2">
        <f t="shared" si="653"/>
        <v>-6.9000000000000838E-2</v>
      </c>
      <c r="N13915" s="6" t="s">
        <v>1033</v>
      </c>
    </row>
    <row r="13916" spans="1:14" x14ac:dyDescent="0.35">
      <c r="A13916" s="9">
        <v>301.02626666700002</v>
      </c>
      <c r="B13916" s="9">
        <v>44.103016666999999</v>
      </c>
      <c r="C13916" s="9">
        <v>301.02626581639998</v>
      </c>
      <c r="D13916" s="9">
        <v>44.103008605699998</v>
      </c>
      <c r="E13916" s="7" t="s">
        <v>1113</v>
      </c>
      <c r="F13916" s="2">
        <v>15.28</v>
      </c>
      <c r="G13916" s="2">
        <v>15.052</v>
      </c>
      <c r="H13916" s="2">
        <v>13.922000000000001</v>
      </c>
      <c r="I13916" s="2">
        <v>13.529</v>
      </c>
      <c r="J13916" s="2">
        <v>13.612</v>
      </c>
      <c r="K13916" s="2">
        <f t="shared" si="651"/>
        <v>0.39300000000000068</v>
      </c>
      <c r="L13916" s="2">
        <f t="shared" si="652"/>
        <v>15.900967718641605</v>
      </c>
      <c r="M13916" s="2">
        <f t="shared" si="653"/>
        <v>-0.27200000000000024</v>
      </c>
      <c r="N13916" s="6" t="s">
        <v>1033</v>
      </c>
    </row>
    <row r="13917" spans="1:14" x14ac:dyDescent="0.35">
      <c r="A13917" s="9">
        <v>301.02662916700001</v>
      </c>
      <c r="B13917" s="9">
        <v>44.157991666999997</v>
      </c>
      <c r="C13917" s="9">
        <v>301.0266394642</v>
      </c>
      <c r="D13917" s="9">
        <v>44.157993464</v>
      </c>
      <c r="E13917" s="7" t="s">
        <v>1094</v>
      </c>
      <c r="F13917" s="2">
        <v>12.7</v>
      </c>
      <c r="G13917" s="2">
        <v>12.653</v>
      </c>
      <c r="H13917" s="2">
        <v>12.196</v>
      </c>
      <c r="I13917" s="2">
        <v>12.061</v>
      </c>
      <c r="J13917" s="2">
        <v>12.114000000000001</v>
      </c>
      <c r="K13917" s="2">
        <f t="shared" si="651"/>
        <v>0.13499999999999979</v>
      </c>
      <c r="L13917" s="2">
        <f t="shared" si="652"/>
        <v>12.866017423799997</v>
      </c>
      <c r="M13917" s="2">
        <f t="shared" si="653"/>
        <v>-0.45300000000000118</v>
      </c>
      <c r="N13917" s="6" t="s">
        <v>1033</v>
      </c>
    </row>
    <row r="13918" spans="1:14" x14ac:dyDescent="0.35">
      <c r="A13918" s="9">
        <v>301.02698750000002</v>
      </c>
      <c r="B13918" s="9">
        <v>44.535991666999998</v>
      </c>
      <c r="C13918" s="9">
        <v>301.02698992839998</v>
      </c>
      <c r="D13918" s="9">
        <v>44.535987808100003</v>
      </c>
      <c r="E13918" s="7" t="s">
        <v>1267</v>
      </c>
      <c r="F13918" s="2">
        <v>16.7</v>
      </c>
      <c r="G13918" s="2">
        <v>16.234999999999999</v>
      </c>
      <c r="H13918" s="2">
        <v>14.759</v>
      </c>
      <c r="I13918" s="2">
        <v>14.308</v>
      </c>
      <c r="J13918" s="2">
        <v>14.488</v>
      </c>
      <c r="K13918" s="2">
        <f t="shared" si="651"/>
        <v>0.45100000000000051</v>
      </c>
      <c r="L13918" s="2">
        <f t="shared" si="652"/>
        <v>17.101195305348803</v>
      </c>
      <c r="M13918" s="2">
        <f t="shared" si="653"/>
        <v>-3.5000000000000142E-2</v>
      </c>
      <c r="N13918" s="6" t="s">
        <v>1033</v>
      </c>
    </row>
    <row r="13919" spans="1:14" x14ac:dyDescent="0.35">
      <c r="A13919" s="9">
        <v>301.02791250000001</v>
      </c>
      <c r="B13919" s="9">
        <v>44.515844444000003</v>
      </c>
      <c r="C13919" s="9">
        <v>301.02791891880003</v>
      </c>
      <c r="D13919" s="9">
        <v>44.515836942100002</v>
      </c>
      <c r="E13919" s="7" t="s">
        <v>1732</v>
      </c>
      <c r="F13919" s="2">
        <v>14.64</v>
      </c>
      <c r="G13919" s="2">
        <v>13.291</v>
      </c>
      <c r="H13919" s="2">
        <v>10.32</v>
      </c>
      <c r="I13919" s="2">
        <v>8.9730000000000008</v>
      </c>
      <c r="J13919" s="2">
        <v>9.2929999999999993</v>
      </c>
      <c r="K13919" s="2">
        <f t="shared" si="651"/>
        <v>1.3469999999999995</v>
      </c>
      <c r="L13919" s="2">
        <f t="shared" si="652"/>
        <v>23.011623331102388</v>
      </c>
      <c r="M13919" s="2">
        <f t="shared" si="653"/>
        <v>0.8490000000000002</v>
      </c>
      <c r="N13919" s="6" t="s">
        <v>1033</v>
      </c>
    </row>
    <row r="13920" spans="1:14" x14ac:dyDescent="0.35">
      <c r="A13920" s="9">
        <v>301.02894583300002</v>
      </c>
      <c r="B13920" s="9">
        <v>44.409494444000003</v>
      </c>
      <c r="C13920" s="9">
        <v>301.0289557374</v>
      </c>
      <c r="D13920" s="9">
        <v>44.409498004900001</v>
      </c>
      <c r="E13920" s="7" t="s">
        <v>1633</v>
      </c>
      <c r="F13920" s="2">
        <v>16.09</v>
      </c>
      <c r="G13920" s="2">
        <v>15.643000000000001</v>
      </c>
      <c r="H13920" s="2">
        <v>14.042999999999999</v>
      </c>
      <c r="I13920" s="2">
        <v>13.42</v>
      </c>
      <c r="J13920" s="2">
        <v>13.56</v>
      </c>
      <c r="K13920" s="2">
        <f t="shared" si="651"/>
        <v>0.62299999999999933</v>
      </c>
      <c r="L13920" s="2">
        <f t="shared" si="652"/>
        <v>17.639571079249592</v>
      </c>
      <c r="M13920" s="2">
        <f t="shared" si="653"/>
        <v>-5.3000000000000824E-2</v>
      </c>
      <c r="N13920" s="6" t="s">
        <v>1033</v>
      </c>
    </row>
    <row r="13921" spans="1:14" x14ac:dyDescent="0.35">
      <c r="A13921" s="9">
        <v>301.02938749999998</v>
      </c>
      <c r="B13921" s="9">
        <v>44.454025000000001</v>
      </c>
      <c r="C13921" s="9">
        <v>301.02940471749997</v>
      </c>
      <c r="D13921" s="9">
        <v>44.454021543300001</v>
      </c>
      <c r="E13921" s="7" t="s">
        <v>1876</v>
      </c>
      <c r="F13921" s="2">
        <v>17.079999999999998</v>
      </c>
      <c r="G13921" s="2">
        <v>16.675999999999998</v>
      </c>
      <c r="H13921" s="2">
        <v>15.189</v>
      </c>
      <c r="I13921" s="2">
        <v>14.627000000000001</v>
      </c>
      <c r="J13921" s="2">
        <v>14.882999999999999</v>
      </c>
      <c r="K13921" s="2">
        <f t="shared" si="651"/>
        <v>0.56199999999999939</v>
      </c>
      <c r="L13921" s="2">
        <f t="shared" si="652"/>
        <v>18.308692256966399</v>
      </c>
      <c r="M13921" s="2">
        <f t="shared" si="653"/>
        <v>-9.6000000000000085E-2</v>
      </c>
      <c r="N13921" s="6" t="s">
        <v>1033</v>
      </c>
    </row>
    <row r="13922" spans="1:14" x14ac:dyDescent="0.35">
      <c r="A13922" s="9">
        <v>301.02958749999999</v>
      </c>
      <c r="B13922" s="9">
        <v>44.269080555999999</v>
      </c>
      <c r="C13922" s="9">
        <v>301.02952771370002</v>
      </c>
      <c r="D13922" s="9">
        <v>44.269023019499997</v>
      </c>
      <c r="E13922" s="7" t="s">
        <v>1843</v>
      </c>
      <c r="F13922" s="2">
        <v>15.49</v>
      </c>
      <c r="G13922" s="2">
        <v>14.021000000000001</v>
      </c>
      <c r="H13922" s="2">
        <v>10.835000000000001</v>
      </c>
      <c r="I13922" s="2">
        <v>9.4109999999999996</v>
      </c>
      <c r="J13922" s="2">
        <v>9.7769999999999992</v>
      </c>
      <c r="K13922" s="2">
        <f t="shared" si="651"/>
        <v>1.4240000000000013</v>
      </c>
      <c r="L13922" s="2">
        <f t="shared" si="652"/>
        <v>24.944780281651227</v>
      </c>
      <c r="M13922" s="2">
        <f t="shared" si="653"/>
        <v>0.96899999999999942</v>
      </c>
      <c r="N13922" s="6" t="s">
        <v>1033</v>
      </c>
    </row>
    <row r="13923" spans="1:14" x14ac:dyDescent="0.35">
      <c r="A13923" s="9">
        <v>301.03116249999999</v>
      </c>
      <c r="B13923" s="9">
        <v>44.162627778000001</v>
      </c>
      <c r="C13923" s="9">
        <v>301.03117699839999</v>
      </c>
      <c r="D13923" s="9">
        <v>44.162626184499999</v>
      </c>
      <c r="E13923" s="7" t="s">
        <v>1940</v>
      </c>
      <c r="F13923" s="2">
        <v>14.86</v>
      </c>
      <c r="G13923" s="2">
        <v>14.635</v>
      </c>
      <c r="H13923" s="2">
        <v>13.648</v>
      </c>
      <c r="I13923" s="2">
        <v>13.288</v>
      </c>
      <c r="J13923" s="2">
        <v>13.369</v>
      </c>
      <c r="K13923" s="2">
        <f t="shared" si="651"/>
        <v>0.35999999999999943</v>
      </c>
      <c r="L13923" s="2">
        <f t="shared" si="652"/>
        <v>15.432596332799996</v>
      </c>
      <c r="M13923" s="2">
        <f t="shared" si="653"/>
        <v>-0.27500000000000036</v>
      </c>
      <c r="N13923" s="6" t="s">
        <v>1033</v>
      </c>
    </row>
    <row r="13924" spans="1:14" x14ac:dyDescent="0.35">
      <c r="A13924" s="9">
        <v>301.03279583300002</v>
      </c>
      <c r="B13924" s="9">
        <v>44.149983333000002</v>
      </c>
      <c r="C13924" s="9">
        <v>301.03279587830002</v>
      </c>
      <c r="D13924" s="9">
        <v>44.149979500100002</v>
      </c>
      <c r="E13924" s="7" t="s">
        <v>1477</v>
      </c>
      <c r="F13924" s="2">
        <v>15.19</v>
      </c>
      <c r="G13924" s="2">
        <v>14.472</v>
      </c>
      <c r="H13924" s="2">
        <v>12.356</v>
      </c>
      <c r="I13924" s="2">
        <v>11.47</v>
      </c>
      <c r="J13924" s="2">
        <v>11.651999999999999</v>
      </c>
      <c r="K13924" s="2">
        <f t="shared" si="651"/>
        <v>0.88599999999999923</v>
      </c>
      <c r="L13924" s="2">
        <f t="shared" si="652"/>
        <v>18.465945382572791</v>
      </c>
      <c r="M13924" s="2">
        <f t="shared" si="653"/>
        <v>0.21799999999999997</v>
      </c>
      <c r="N13924" s="6" t="s">
        <v>1033</v>
      </c>
    </row>
    <row r="13925" spans="1:14" x14ac:dyDescent="0.35">
      <c r="A13925" s="9">
        <v>301.03337916700002</v>
      </c>
      <c r="B13925" s="9">
        <v>44.359213889000003</v>
      </c>
      <c r="C13925" s="9">
        <v>301.03339646529997</v>
      </c>
      <c r="D13925" s="9">
        <v>44.359247322199998</v>
      </c>
      <c r="E13925" s="7" t="s">
        <v>1812</v>
      </c>
      <c r="F13925" s="2">
        <v>11.79</v>
      </c>
      <c r="G13925" s="2">
        <v>11.519</v>
      </c>
      <c r="H13925" s="2">
        <v>10.406000000000001</v>
      </c>
      <c r="I13925" s="2">
        <v>9.9309999999999992</v>
      </c>
      <c r="J13925" s="2">
        <v>10.052</v>
      </c>
      <c r="K13925" s="2">
        <f t="shared" si="651"/>
        <v>0.47500000000000142</v>
      </c>
      <c r="L13925" s="2">
        <f t="shared" si="652"/>
        <v>12.906884675000009</v>
      </c>
      <c r="M13925" s="2">
        <f t="shared" si="653"/>
        <v>-0.22900000000000098</v>
      </c>
      <c r="N13925" s="6" t="s">
        <v>1033</v>
      </c>
    </row>
    <row r="13926" spans="1:14" x14ac:dyDescent="0.35">
      <c r="A13926" s="9">
        <v>301.03407083299999</v>
      </c>
      <c r="B13926" s="9">
        <v>44.194908333000001</v>
      </c>
      <c r="C13926" s="9">
        <v>301.03407134690002</v>
      </c>
      <c r="D13926" s="9">
        <v>44.1949136649</v>
      </c>
      <c r="E13926" s="7" t="s">
        <v>1332</v>
      </c>
      <c r="F13926" s="2">
        <v>13.07</v>
      </c>
      <c r="G13926" s="2">
        <v>13.022</v>
      </c>
      <c r="H13926" s="2">
        <v>12.468</v>
      </c>
      <c r="I13926" s="2">
        <v>12.37</v>
      </c>
      <c r="J13926" s="2">
        <v>12.391</v>
      </c>
      <c r="K13926" s="2">
        <f t="shared" si="651"/>
        <v>9.8000000000000753E-2</v>
      </c>
      <c r="L13926" s="2">
        <f t="shared" si="652"/>
        <v>12.985713122809603</v>
      </c>
      <c r="M13926" s="2">
        <f t="shared" si="653"/>
        <v>-0.45199999999999996</v>
      </c>
      <c r="N13926" s="6" t="s">
        <v>1033</v>
      </c>
    </row>
    <row r="13927" spans="1:14" x14ac:dyDescent="0.35">
      <c r="A13927" s="9">
        <v>301.034354167</v>
      </c>
      <c r="B13927" s="9">
        <v>44.533341667000002</v>
      </c>
      <c r="C13927" s="9">
        <v>301.03435977409998</v>
      </c>
      <c r="D13927" s="9">
        <v>44.533340781100001</v>
      </c>
      <c r="E13927" s="7" t="s">
        <v>1694</v>
      </c>
      <c r="F13927" s="2">
        <v>14.37</v>
      </c>
      <c r="G13927" s="2">
        <v>14.089</v>
      </c>
      <c r="H13927" s="2">
        <v>13.004</v>
      </c>
      <c r="I13927" s="2">
        <v>12.617000000000001</v>
      </c>
      <c r="J13927" s="2">
        <v>12.711</v>
      </c>
      <c r="K13927" s="2">
        <f t="shared" si="651"/>
        <v>0.38699999999999868</v>
      </c>
      <c r="L13927" s="2">
        <f t="shared" si="652"/>
        <v>14.946979558686392</v>
      </c>
      <c r="M13927" s="2">
        <f t="shared" si="653"/>
        <v>-0.21900000000000119</v>
      </c>
      <c r="N13927" s="6" t="s">
        <v>1033</v>
      </c>
    </row>
    <row r="13928" spans="1:14" x14ac:dyDescent="0.35">
      <c r="A13928" s="9">
        <v>301.03452499999997</v>
      </c>
      <c r="B13928" s="9">
        <v>44.130808332999997</v>
      </c>
      <c r="C13928" s="9">
        <v>301.03453296290002</v>
      </c>
      <c r="D13928" s="9">
        <v>44.130803598100002</v>
      </c>
      <c r="E13928" s="7" t="s">
        <v>1429</v>
      </c>
      <c r="F13928" s="2">
        <v>13.17</v>
      </c>
      <c r="G13928" s="2">
        <v>11.752000000000001</v>
      </c>
      <c r="H13928" s="2">
        <v>8.8209999999999997</v>
      </c>
      <c r="I13928" s="2">
        <v>7.4880000000000004</v>
      </c>
      <c r="J13928" s="2">
        <v>7.8319999999999999</v>
      </c>
      <c r="K13928" s="2">
        <f t="shared" si="651"/>
        <v>1.3329999999999993</v>
      </c>
      <c r="L13928" s="2">
        <f t="shared" si="652"/>
        <v>21.265418277745585</v>
      </c>
      <c r="M13928" s="2">
        <f t="shared" si="653"/>
        <v>0.91799999999999926</v>
      </c>
      <c r="N13928" s="6" t="s">
        <v>1033</v>
      </c>
    </row>
    <row r="13929" spans="1:14" x14ac:dyDescent="0.35">
      <c r="A13929" s="9">
        <v>301.03475416700002</v>
      </c>
      <c r="B13929" s="9">
        <v>44.250186110999998</v>
      </c>
      <c r="C13929" s="9">
        <v>301.03474571060002</v>
      </c>
      <c r="D13929" s="9">
        <v>44.250180909100003</v>
      </c>
      <c r="E13929" s="7" t="s">
        <v>1396</v>
      </c>
      <c r="F13929" s="2">
        <v>15.35</v>
      </c>
      <c r="G13929" s="2">
        <v>15.114000000000001</v>
      </c>
      <c r="H13929" s="2">
        <v>14.111000000000001</v>
      </c>
      <c r="I13929" s="2">
        <v>13.738</v>
      </c>
      <c r="J13929" s="2">
        <v>13.824999999999999</v>
      </c>
      <c r="K13929" s="2">
        <f t="shared" si="651"/>
        <v>0.37300000000000111</v>
      </c>
      <c r="L13929" s="2">
        <f t="shared" si="652"/>
        <v>15.971132372849606</v>
      </c>
      <c r="M13929" s="2">
        <f t="shared" si="653"/>
        <v>-0.26400000000000112</v>
      </c>
      <c r="N13929" s="6" t="s">
        <v>1033</v>
      </c>
    </row>
    <row r="13930" spans="1:14" x14ac:dyDescent="0.35">
      <c r="A13930" s="9">
        <v>301.035483333</v>
      </c>
      <c r="B13930" s="9">
        <v>44.431161111000002</v>
      </c>
      <c r="C13930" s="9">
        <v>301.0354840128</v>
      </c>
      <c r="D13930" s="9">
        <v>44.431153491099998</v>
      </c>
      <c r="E13930" s="7" t="s">
        <v>1733</v>
      </c>
      <c r="F13930" s="2">
        <v>15.14</v>
      </c>
      <c r="G13930" s="2">
        <v>14.842000000000001</v>
      </c>
      <c r="H13930" s="2">
        <v>13.532999999999999</v>
      </c>
      <c r="I13930" s="2">
        <v>13.186999999999999</v>
      </c>
      <c r="J13930" s="2">
        <v>13.209</v>
      </c>
      <c r="K13930" s="2">
        <f t="shared" si="651"/>
        <v>0.34600000000000009</v>
      </c>
      <c r="L13930" s="2">
        <f t="shared" si="652"/>
        <v>15.2377277458368</v>
      </c>
      <c r="M13930" s="2">
        <f t="shared" si="653"/>
        <v>-0.20199999999999996</v>
      </c>
      <c r="N13930" s="6" t="s">
        <v>1033</v>
      </c>
    </row>
    <row r="13931" spans="1:14" x14ac:dyDescent="0.35">
      <c r="A13931" s="9">
        <v>301.03571666699997</v>
      </c>
      <c r="B13931" s="9">
        <v>44.232300000000002</v>
      </c>
      <c r="C13931" s="9">
        <v>301.03571836719999</v>
      </c>
      <c r="D13931" s="9">
        <v>44.232309663300001</v>
      </c>
      <c r="E13931" s="7" t="s">
        <v>1187</v>
      </c>
      <c r="F13931" s="2">
        <v>14.57</v>
      </c>
      <c r="G13931" s="2">
        <v>14.397</v>
      </c>
      <c r="H13931" s="2">
        <v>13.529</v>
      </c>
      <c r="I13931" s="2">
        <v>13.263</v>
      </c>
      <c r="J13931" s="2">
        <v>13.3</v>
      </c>
      <c r="K13931" s="2">
        <f t="shared" si="651"/>
        <v>0.26600000000000001</v>
      </c>
      <c r="L13931" s="2">
        <f t="shared" si="652"/>
        <v>14.8055559258048</v>
      </c>
      <c r="M13931" s="2">
        <f t="shared" si="653"/>
        <v>-0.32699999999999996</v>
      </c>
      <c r="N13931" s="6" t="s">
        <v>1033</v>
      </c>
    </row>
    <row r="13932" spans="1:14" x14ac:dyDescent="0.35">
      <c r="A13932" s="9">
        <v>301.036270833</v>
      </c>
      <c r="B13932" s="9">
        <v>44.173344444000001</v>
      </c>
      <c r="C13932" s="9">
        <v>301.0362744409</v>
      </c>
      <c r="D13932" s="9">
        <v>44.173351031099997</v>
      </c>
      <c r="E13932" s="7" t="s">
        <v>1325</v>
      </c>
      <c r="F13932" s="2">
        <v>14.32</v>
      </c>
      <c r="G13932" s="2">
        <v>14.116</v>
      </c>
      <c r="H13932" s="2">
        <v>13.111000000000001</v>
      </c>
      <c r="I13932" s="2">
        <v>12.798</v>
      </c>
      <c r="J13932" s="2">
        <v>12.833</v>
      </c>
      <c r="K13932" s="2">
        <f t="shared" si="651"/>
        <v>0.31300000000000061</v>
      </c>
      <c r="L13932" s="2">
        <f t="shared" si="652"/>
        <v>14.633393544433604</v>
      </c>
      <c r="M13932" s="2">
        <f t="shared" si="653"/>
        <v>-0.29599999999999937</v>
      </c>
      <c r="N13932" s="6" t="s">
        <v>1033</v>
      </c>
    </row>
    <row r="13933" spans="1:14" x14ac:dyDescent="0.35">
      <c r="A13933" s="9">
        <v>301.03654166699999</v>
      </c>
      <c r="B13933" s="9">
        <v>44.496650000000002</v>
      </c>
      <c r="C13933" s="9">
        <v>301.03651248120002</v>
      </c>
      <c r="D13933" s="9">
        <v>44.496616197400002</v>
      </c>
      <c r="E13933" s="7" t="s">
        <v>1826</v>
      </c>
      <c r="F13933" s="2">
        <v>16.38</v>
      </c>
      <c r="G13933" s="2">
        <v>15.455</v>
      </c>
      <c r="H13933" s="2">
        <v>12.929</v>
      </c>
      <c r="I13933" s="2">
        <v>11.94</v>
      </c>
      <c r="J13933" s="2">
        <v>12.188000000000001</v>
      </c>
      <c r="K13933" s="2">
        <f t="shared" si="651"/>
        <v>0.98900000000000077</v>
      </c>
      <c r="L13933" s="2">
        <f t="shared" si="652"/>
        <v>20.24923484442721</v>
      </c>
      <c r="M13933" s="2">
        <f t="shared" si="653"/>
        <v>0.42499999999999893</v>
      </c>
      <c r="N13933" s="6" t="s">
        <v>1033</v>
      </c>
    </row>
    <row r="13934" spans="1:14" x14ac:dyDescent="0.35">
      <c r="A13934" s="9">
        <v>301.03700416700002</v>
      </c>
      <c r="B13934" s="9">
        <v>44.337733333000003</v>
      </c>
      <c r="C13934" s="9">
        <v>301.03701330059999</v>
      </c>
      <c r="D13934" s="9">
        <v>44.337740821099999</v>
      </c>
      <c r="E13934" s="7" t="s">
        <v>1438</v>
      </c>
      <c r="F13934" s="2">
        <v>13.27</v>
      </c>
      <c r="G13934" s="2">
        <v>13.186</v>
      </c>
      <c r="H13934" s="2">
        <v>12.53</v>
      </c>
      <c r="I13934" s="2">
        <v>12.367000000000001</v>
      </c>
      <c r="J13934" s="2">
        <v>12.42</v>
      </c>
      <c r="K13934" s="2">
        <f t="shared" si="651"/>
        <v>0.16299999999999848</v>
      </c>
      <c r="L13934" s="2">
        <f t="shared" si="652"/>
        <v>13.320564826193593</v>
      </c>
      <c r="M13934" s="2">
        <f t="shared" si="653"/>
        <v>-0.41600000000000037</v>
      </c>
      <c r="N13934" s="6" t="s">
        <v>1033</v>
      </c>
    </row>
    <row r="13935" spans="1:14" x14ac:dyDescent="0.35">
      <c r="A13935" s="9">
        <v>301.03870833299999</v>
      </c>
      <c r="B13935" s="9">
        <v>44.143599999999999</v>
      </c>
      <c r="C13935" s="9">
        <v>301.03872330799999</v>
      </c>
      <c r="D13935" s="9">
        <v>44.143603321800001</v>
      </c>
      <c r="E13935" s="7" t="s">
        <v>1868</v>
      </c>
      <c r="F13935" s="2">
        <v>15.7</v>
      </c>
      <c r="G13935" s="2">
        <v>14.907</v>
      </c>
      <c r="H13935" s="2">
        <v>12.675000000000001</v>
      </c>
      <c r="I13935" s="2">
        <v>11.728999999999999</v>
      </c>
      <c r="J13935" s="2">
        <v>11.962999999999999</v>
      </c>
      <c r="K13935" s="2">
        <f t="shared" si="651"/>
        <v>0.94600000000000151</v>
      </c>
      <c r="L13935" s="2">
        <f t="shared" si="652"/>
        <v>19.473279679276821</v>
      </c>
      <c r="M13935" s="2">
        <f t="shared" si="653"/>
        <v>0.29299999999999926</v>
      </c>
      <c r="N13935" s="6" t="s">
        <v>1033</v>
      </c>
    </row>
    <row r="13936" spans="1:14" x14ac:dyDescent="0.35">
      <c r="A13936" s="9">
        <v>301.03987083300001</v>
      </c>
      <c r="B13936" s="9">
        <v>44.101408333000002</v>
      </c>
      <c r="C13936" s="9">
        <v>301.03984017649998</v>
      </c>
      <c r="D13936" s="9">
        <v>44.101397477799999</v>
      </c>
      <c r="E13936" s="7" t="s">
        <v>1791</v>
      </c>
      <c r="F13936" s="2">
        <v>17.2</v>
      </c>
      <c r="G13936" s="2">
        <v>16.797999999999998</v>
      </c>
      <c r="H13936" s="2">
        <v>15.416</v>
      </c>
      <c r="I13936" s="2">
        <v>15.006</v>
      </c>
      <c r="J13936" s="2">
        <v>14.932</v>
      </c>
      <c r="K13936" s="2">
        <f t="shared" si="651"/>
        <v>0.41000000000000014</v>
      </c>
      <c r="L13936" s="2">
        <f t="shared" si="652"/>
        <v>17.498526664800004</v>
      </c>
      <c r="M13936" s="2">
        <f t="shared" si="653"/>
        <v>-9.7999999999998977E-2</v>
      </c>
      <c r="N13936" s="6" t="s">
        <v>1033</v>
      </c>
    </row>
    <row r="13937" spans="1:14" x14ac:dyDescent="0.35">
      <c r="A13937" s="9">
        <v>301.04009583300001</v>
      </c>
      <c r="B13937" s="9">
        <v>44.347322222000003</v>
      </c>
      <c r="C13937" s="9">
        <v>301.04010438580002</v>
      </c>
      <c r="D13937" s="9">
        <v>44.3473303317</v>
      </c>
      <c r="E13937" s="7" t="s">
        <v>1511</v>
      </c>
      <c r="F13937" s="2">
        <v>14.12</v>
      </c>
      <c r="G13937" s="2">
        <v>13.933999999999999</v>
      </c>
      <c r="H13937" s="2">
        <v>13.026</v>
      </c>
      <c r="I13937" s="2">
        <v>12.792999999999999</v>
      </c>
      <c r="J13937" s="2">
        <v>12.88</v>
      </c>
      <c r="K13937" s="2">
        <f t="shared" ref="K13937:K14000" si="654">H13937-I13937</f>
        <v>0.23300000000000054</v>
      </c>
      <c r="L13937" s="2">
        <f t="shared" ref="L13937:L14000" si="655">H13937+0.1496+3.5143*(H13937-I13937)+2.325*(H13937-I13937)^2+1.4688*(H13937-I13937)^3</f>
        <v>14.139233171185603</v>
      </c>
      <c r="M13937" s="2">
        <f t="shared" ref="M13937:M14000" si="656">F13937-G13937-0.5</f>
        <v>-0.31400000000000006</v>
      </c>
      <c r="N13937" s="6" t="s">
        <v>1033</v>
      </c>
    </row>
    <row r="13938" spans="1:14" x14ac:dyDescent="0.35">
      <c r="A13938" s="9">
        <v>301.04034999999999</v>
      </c>
      <c r="B13938" s="9">
        <v>44.205955555999999</v>
      </c>
      <c r="C13938" s="9">
        <v>301.0403575226</v>
      </c>
      <c r="D13938" s="9">
        <v>44.2059635281</v>
      </c>
      <c r="E13938" s="7" t="s">
        <v>1644</v>
      </c>
      <c r="F13938" s="2">
        <v>13.06</v>
      </c>
      <c r="G13938" s="2">
        <v>12.542</v>
      </c>
      <c r="H13938" s="2">
        <v>10.77</v>
      </c>
      <c r="I13938" s="2">
        <v>10.018000000000001</v>
      </c>
      <c r="J13938" s="2">
        <v>10.167</v>
      </c>
      <c r="K13938" s="2">
        <f t="shared" si="654"/>
        <v>0.75199999999999889</v>
      </c>
      <c r="L13938" s="2">
        <f t="shared" si="655"/>
        <v>15.501770830950388</v>
      </c>
      <c r="M13938" s="2">
        <f t="shared" si="656"/>
        <v>1.8000000000000682E-2</v>
      </c>
      <c r="N13938" s="6" t="s">
        <v>1033</v>
      </c>
    </row>
    <row r="13939" spans="1:14" x14ac:dyDescent="0.35">
      <c r="A13939" s="9">
        <v>301.04051666700002</v>
      </c>
      <c r="B13939" s="9">
        <v>44.518186110999999</v>
      </c>
      <c r="C13939" s="9">
        <v>301.04050882550001</v>
      </c>
      <c r="D13939" s="9">
        <v>44.518184161000001</v>
      </c>
      <c r="E13939" s="7" t="s">
        <v>1050</v>
      </c>
      <c r="F13939" s="2">
        <v>16.07</v>
      </c>
      <c r="G13939" s="2">
        <v>15.69</v>
      </c>
      <c r="H13939" s="2">
        <v>14.314</v>
      </c>
      <c r="I13939" s="2">
        <v>13.74</v>
      </c>
      <c r="J13939" s="2">
        <v>13.93</v>
      </c>
      <c r="K13939" s="2">
        <f t="shared" si="654"/>
        <v>0.57399999999999984</v>
      </c>
      <c r="L13939" s="2">
        <f t="shared" si="655"/>
        <v>17.524618216211199</v>
      </c>
      <c r="M13939" s="2">
        <f t="shared" si="656"/>
        <v>-0.11999999999999922</v>
      </c>
      <c r="N13939" s="6" t="s">
        <v>1033</v>
      </c>
    </row>
    <row r="13940" spans="1:14" x14ac:dyDescent="0.35">
      <c r="A13940" s="9">
        <v>301.04125833299997</v>
      </c>
      <c r="B13940" s="9">
        <v>44.114616667</v>
      </c>
      <c r="C13940" s="9">
        <v>301.04125795060003</v>
      </c>
      <c r="D13940" s="9">
        <v>44.1146173769</v>
      </c>
      <c r="E13940" s="7" t="s">
        <v>1367</v>
      </c>
      <c r="F13940" s="2">
        <v>14.05</v>
      </c>
      <c r="G13940" s="2">
        <v>13.9</v>
      </c>
      <c r="H13940" s="2">
        <v>12.794</v>
      </c>
      <c r="I13940" s="2">
        <v>12.361000000000001</v>
      </c>
      <c r="J13940" s="2">
        <v>12.374000000000001</v>
      </c>
      <c r="K13940" s="2">
        <f t="shared" si="654"/>
        <v>0.43299999999999983</v>
      </c>
      <c r="L13940" s="2">
        <f t="shared" si="655"/>
        <v>15.020445029105598</v>
      </c>
      <c r="M13940" s="2">
        <f t="shared" si="656"/>
        <v>-0.34999999999999964</v>
      </c>
      <c r="N13940" s="6" t="s">
        <v>1033</v>
      </c>
    </row>
    <row r="13941" spans="1:14" x14ac:dyDescent="0.35">
      <c r="A13941" s="9">
        <v>301.041629167</v>
      </c>
      <c r="B13941" s="9">
        <v>44.376138889000003</v>
      </c>
      <c r="C13941" s="9">
        <v>301.04164925930002</v>
      </c>
      <c r="D13941" s="9">
        <v>44.376156242199997</v>
      </c>
      <c r="E13941" s="7" t="s">
        <v>1374</v>
      </c>
      <c r="F13941" s="2">
        <v>15.43</v>
      </c>
      <c r="G13941" s="2">
        <v>15.095000000000001</v>
      </c>
      <c r="H13941" s="2">
        <v>13.771000000000001</v>
      </c>
      <c r="I13941" s="2">
        <v>13.276999999999999</v>
      </c>
      <c r="J13941" s="2">
        <v>13.42</v>
      </c>
      <c r="K13941" s="2">
        <f t="shared" si="654"/>
        <v>0.49400000000000155</v>
      </c>
      <c r="L13941" s="2">
        <f t="shared" si="655"/>
        <v>16.401117297939212</v>
      </c>
      <c r="M13941" s="2">
        <f t="shared" si="656"/>
        <v>-0.16500000000000092</v>
      </c>
      <c r="N13941" s="6" t="s">
        <v>1033</v>
      </c>
    </row>
    <row r="13942" spans="1:14" x14ac:dyDescent="0.35">
      <c r="A13942" s="9">
        <v>301.0417875</v>
      </c>
      <c r="B13942" s="9">
        <v>44.177661110999999</v>
      </c>
      <c r="C13942" s="9">
        <v>301.04179286470003</v>
      </c>
      <c r="D13942" s="9">
        <v>44.177664957499999</v>
      </c>
      <c r="E13942" s="7" t="s">
        <v>1926</v>
      </c>
      <c r="F13942" s="2">
        <v>14.86</v>
      </c>
      <c r="G13942" s="2">
        <v>14.657</v>
      </c>
      <c r="H13942" s="2">
        <v>13.734999999999999</v>
      </c>
      <c r="I13942" s="2">
        <v>13.39</v>
      </c>
      <c r="J13942" s="2">
        <v>13.481</v>
      </c>
      <c r="K13942" s="2">
        <f t="shared" si="654"/>
        <v>0.34499999999999886</v>
      </c>
      <c r="L13942" s="2">
        <f t="shared" si="655"/>
        <v>15.434080877399992</v>
      </c>
      <c r="M13942" s="2">
        <f t="shared" si="656"/>
        <v>-0.2970000000000006</v>
      </c>
      <c r="N13942" s="6" t="s">
        <v>1033</v>
      </c>
    </row>
    <row r="13943" spans="1:14" x14ac:dyDescent="0.35">
      <c r="A13943" s="9">
        <v>301.04289999999997</v>
      </c>
      <c r="B13943" s="9">
        <v>44.389274999999998</v>
      </c>
      <c r="C13943" s="9">
        <v>301.04291263779999</v>
      </c>
      <c r="D13943" s="9">
        <v>44.389277490200001</v>
      </c>
      <c r="E13943" s="7" t="s">
        <v>1141</v>
      </c>
      <c r="F13943" s="2">
        <v>15.97</v>
      </c>
      <c r="G13943" s="2">
        <v>15.686</v>
      </c>
      <c r="H13943" s="2">
        <v>14.430999999999999</v>
      </c>
      <c r="I13943" s="2">
        <v>13.965</v>
      </c>
      <c r="J13943" s="2">
        <v>14.103</v>
      </c>
      <c r="K13943" s="2">
        <f t="shared" si="654"/>
        <v>0.4659999999999993</v>
      </c>
      <c r="L13943" s="2">
        <f t="shared" si="655"/>
        <v>16.871786269484794</v>
      </c>
      <c r="M13943" s="2">
        <f t="shared" si="656"/>
        <v>-0.2159999999999993</v>
      </c>
      <c r="N13943" s="6" t="s">
        <v>1033</v>
      </c>
    </row>
    <row r="13944" spans="1:14" x14ac:dyDescent="0.35">
      <c r="A13944" s="9">
        <v>301.04302916699999</v>
      </c>
      <c r="B13944" s="9">
        <v>44.544216667000001</v>
      </c>
      <c r="C13944" s="9">
        <v>301.04305114009998</v>
      </c>
      <c r="D13944" s="9">
        <v>44.544207989900002</v>
      </c>
      <c r="E13944" s="7" t="s">
        <v>1606</v>
      </c>
      <c r="F13944" s="2">
        <v>16.239999999999998</v>
      </c>
      <c r="G13944" s="2">
        <v>15.894</v>
      </c>
      <c r="H13944" s="2">
        <v>14.616</v>
      </c>
      <c r="I13944" s="2">
        <v>14.079000000000001</v>
      </c>
      <c r="J13944" s="2">
        <v>14.260999999999999</v>
      </c>
      <c r="K13944" s="2">
        <f t="shared" si="654"/>
        <v>0.53699999999999903</v>
      </c>
      <c r="L13944" s="2">
        <f t="shared" si="655"/>
        <v>17.550686804926393</v>
      </c>
      <c r="M13944" s="2">
        <f t="shared" si="656"/>
        <v>-0.15400000000000169</v>
      </c>
      <c r="N13944" s="6" t="s">
        <v>1033</v>
      </c>
    </row>
    <row r="13945" spans="1:14" x14ac:dyDescent="0.35">
      <c r="A13945" s="9">
        <v>301.0440625</v>
      </c>
      <c r="B13945" s="9">
        <v>44.313363889000001</v>
      </c>
      <c r="C13945" s="9">
        <v>301.0440717971</v>
      </c>
      <c r="D13945" s="9">
        <v>44.313365886600003</v>
      </c>
      <c r="E13945" s="7" t="s">
        <v>1534</v>
      </c>
      <c r="F13945" s="2">
        <v>12.19</v>
      </c>
      <c r="G13945" s="2">
        <v>12.076000000000001</v>
      </c>
      <c r="H13945" s="2">
        <v>11.33</v>
      </c>
      <c r="I13945" s="2">
        <v>11.092000000000001</v>
      </c>
      <c r="J13945" s="2">
        <v>11.167</v>
      </c>
      <c r="K13945" s="2">
        <f t="shared" si="654"/>
        <v>0.23799999999999955</v>
      </c>
      <c r="L13945" s="2">
        <f t="shared" si="655"/>
        <v>12.467501992313597</v>
      </c>
      <c r="M13945" s="2">
        <f t="shared" si="656"/>
        <v>-0.38600000000000101</v>
      </c>
      <c r="N13945" s="6" t="s">
        <v>1033</v>
      </c>
    </row>
    <row r="13946" spans="1:14" x14ac:dyDescent="0.35">
      <c r="A13946" s="9">
        <v>301.04630416700002</v>
      </c>
      <c r="B13946" s="9">
        <v>44.569636111000001</v>
      </c>
      <c r="C13946" s="9">
        <v>301.04630750500002</v>
      </c>
      <c r="D13946" s="9">
        <v>44.569628395499997</v>
      </c>
      <c r="E13946" s="7" t="s">
        <v>1473</v>
      </c>
      <c r="F13946" s="2">
        <v>16.21</v>
      </c>
      <c r="G13946" s="2">
        <v>15.641</v>
      </c>
      <c r="H13946" s="2">
        <v>13.803000000000001</v>
      </c>
      <c r="I13946" s="2">
        <v>13.237</v>
      </c>
      <c r="J13946" s="2">
        <v>13.363</v>
      </c>
      <c r="K13946" s="2">
        <f t="shared" si="654"/>
        <v>0.56600000000000072</v>
      </c>
      <c r="L13946" s="2">
        <f t="shared" si="655"/>
        <v>16.952846513324808</v>
      </c>
      <c r="M13946" s="2">
        <f t="shared" si="656"/>
        <v>6.9000000000000838E-2</v>
      </c>
      <c r="N13946" s="6" t="s">
        <v>1033</v>
      </c>
    </row>
    <row r="13947" spans="1:14" x14ac:dyDescent="0.35">
      <c r="A13947" s="9">
        <v>301.046604167</v>
      </c>
      <c r="B13947" s="9">
        <v>44.092558332999999</v>
      </c>
      <c r="C13947" s="9">
        <v>301.04662233110002</v>
      </c>
      <c r="D13947" s="9">
        <v>44.092547923799998</v>
      </c>
      <c r="E13947" s="7" t="s">
        <v>1359</v>
      </c>
      <c r="F13947" s="2">
        <v>12.92</v>
      </c>
      <c r="G13947" s="2">
        <v>12.86</v>
      </c>
      <c r="H13947" s="2">
        <v>12.272</v>
      </c>
      <c r="I13947" s="2">
        <v>12.135999999999999</v>
      </c>
      <c r="J13947" s="2">
        <v>12.146000000000001</v>
      </c>
      <c r="K13947" s="2">
        <f t="shared" si="654"/>
        <v>0.13600000000000101</v>
      </c>
      <c r="L13947" s="2">
        <f t="shared" si="655"/>
        <v>12.946242701772803</v>
      </c>
      <c r="M13947" s="2">
        <f t="shared" si="656"/>
        <v>-0.4399999999999995</v>
      </c>
      <c r="N13947" s="6" t="s">
        <v>1033</v>
      </c>
    </row>
    <row r="13948" spans="1:14" x14ac:dyDescent="0.35">
      <c r="A13948" s="9">
        <v>301.04692499999999</v>
      </c>
      <c r="B13948" s="9">
        <v>44.176283333000001</v>
      </c>
      <c r="C13948" s="9">
        <v>301.04692972449999</v>
      </c>
      <c r="D13948" s="9">
        <v>44.176289032</v>
      </c>
      <c r="E13948" s="7" t="s">
        <v>1142</v>
      </c>
      <c r="F13948" s="2">
        <v>13.42</v>
      </c>
      <c r="G13948" s="2">
        <v>13.327999999999999</v>
      </c>
      <c r="H13948" s="2">
        <v>12.666</v>
      </c>
      <c r="I13948" s="2">
        <v>12.493</v>
      </c>
      <c r="J13948" s="2">
        <v>12.53</v>
      </c>
      <c r="K13948" s="2">
        <f t="shared" si="654"/>
        <v>0.17300000000000004</v>
      </c>
      <c r="L13948" s="2">
        <f t="shared" si="655"/>
        <v>13.500763855729602</v>
      </c>
      <c r="M13948" s="2">
        <f t="shared" si="656"/>
        <v>-0.40799999999999947</v>
      </c>
      <c r="N13948" s="6" t="s">
        <v>1033</v>
      </c>
    </row>
    <row r="13949" spans="1:14" x14ac:dyDescent="0.35">
      <c r="A13949" s="9">
        <v>301.04827499999999</v>
      </c>
      <c r="B13949" s="9">
        <v>44.603016666999999</v>
      </c>
      <c r="C13949" s="9">
        <v>301.0482716615</v>
      </c>
      <c r="D13949" s="9">
        <v>44.603005086099998</v>
      </c>
      <c r="E13949" s="7" t="s">
        <v>1542</v>
      </c>
      <c r="F13949" s="2">
        <v>11.69</v>
      </c>
      <c r="G13949" s="2">
        <v>11.526999999999999</v>
      </c>
      <c r="H13949" s="2">
        <v>10.622999999999999</v>
      </c>
      <c r="I13949" s="2">
        <v>10.318</v>
      </c>
      <c r="J13949" s="2">
        <v>10.398</v>
      </c>
      <c r="K13949" s="2">
        <f t="shared" si="654"/>
        <v>0.30499999999999972</v>
      </c>
      <c r="L13949" s="2">
        <f t="shared" si="655"/>
        <v>12.102418336599998</v>
      </c>
      <c r="M13949" s="2">
        <f t="shared" si="656"/>
        <v>-0.33699999999999974</v>
      </c>
      <c r="N13949" s="6" t="s">
        <v>1033</v>
      </c>
    </row>
    <row r="13950" spans="1:14" x14ac:dyDescent="0.35">
      <c r="A13950" s="9">
        <v>301.048633333</v>
      </c>
      <c r="B13950" s="9">
        <v>44.143902777999998</v>
      </c>
      <c r="C13950" s="9">
        <v>301.04866080969998</v>
      </c>
      <c r="D13950" s="9">
        <v>44.143917030600001</v>
      </c>
      <c r="E13950" s="7" t="s">
        <v>1580</v>
      </c>
      <c r="F13950" s="2">
        <v>14.67</v>
      </c>
      <c r="G13950" s="2">
        <v>14.428000000000001</v>
      </c>
      <c r="H13950" s="2">
        <v>13.332000000000001</v>
      </c>
      <c r="I13950" s="2">
        <v>12.965999999999999</v>
      </c>
      <c r="J13950" s="2">
        <v>13.055999999999999</v>
      </c>
      <c r="K13950" s="2">
        <f t="shared" si="654"/>
        <v>0.36600000000000144</v>
      </c>
      <c r="L13950" s="2">
        <f t="shared" si="655"/>
        <v>15.151293673644808</v>
      </c>
      <c r="M13950" s="2">
        <f t="shared" si="656"/>
        <v>-0.2580000000000009</v>
      </c>
      <c r="N13950" s="6" t="s">
        <v>1033</v>
      </c>
    </row>
    <row r="13951" spans="1:14" x14ac:dyDescent="0.35">
      <c r="A13951" s="9">
        <v>301.04990416700002</v>
      </c>
      <c r="B13951" s="9">
        <v>44.586097221999999</v>
      </c>
      <c r="C13951" s="9">
        <v>301.0498908312</v>
      </c>
      <c r="D13951" s="9">
        <v>44.586067921900003</v>
      </c>
      <c r="E13951" s="7" t="s">
        <v>1752</v>
      </c>
      <c r="F13951" s="2">
        <v>14.42</v>
      </c>
      <c r="G13951" s="2">
        <v>14.167</v>
      </c>
      <c r="H13951" s="2">
        <v>13.096</v>
      </c>
      <c r="I13951" s="2">
        <v>12.702999999999999</v>
      </c>
      <c r="J13951" s="2">
        <v>12.778</v>
      </c>
      <c r="K13951" s="2">
        <f t="shared" si="654"/>
        <v>0.39300000000000068</v>
      </c>
      <c r="L13951" s="2">
        <f t="shared" si="655"/>
        <v>15.074967718641604</v>
      </c>
      <c r="M13951" s="2">
        <f t="shared" si="656"/>
        <v>-0.24699999999999989</v>
      </c>
      <c r="N13951" s="6" t="s">
        <v>1033</v>
      </c>
    </row>
    <row r="13952" spans="1:14" x14ac:dyDescent="0.35">
      <c r="A13952" s="9">
        <v>301.05168333300003</v>
      </c>
      <c r="B13952" s="9">
        <v>44.454844444000003</v>
      </c>
      <c r="C13952" s="9">
        <v>301.05167676680003</v>
      </c>
      <c r="D13952" s="9">
        <v>44.454832361000001</v>
      </c>
      <c r="E13952" s="7" t="s">
        <v>1496</v>
      </c>
      <c r="F13952" s="2">
        <v>13.82</v>
      </c>
      <c r="G13952" s="2">
        <v>13.659000000000001</v>
      </c>
      <c r="H13952" s="2">
        <v>12.743</v>
      </c>
      <c r="I13952" s="2">
        <v>12.497999999999999</v>
      </c>
      <c r="J13952" s="2">
        <v>12.541</v>
      </c>
      <c r="K13952" s="2">
        <f t="shared" si="654"/>
        <v>0.24500000000000099</v>
      </c>
      <c r="L13952" s="2">
        <f t="shared" si="655"/>
        <v>13.914761981400005</v>
      </c>
      <c r="M13952" s="2">
        <f t="shared" si="656"/>
        <v>-0.33900000000000041</v>
      </c>
      <c r="N13952" s="6" t="s">
        <v>1033</v>
      </c>
    </row>
    <row r="13953" spans="1:14" x14ac:dyDescent="0.35">
      <c r="A13953" s="9">
        <v>301.05217916700002</v>
      </c>
      <c r="B13953" s="9">
        <v>44.351544443999998</v>
      </c>
      <c r="C13953" s="9">
        <v>301.05218251999997</v>
      </c>
      <c r="D13953" s="9">
        <v>44.351552497</v>
      </c>
      <c r="E13953" s="7" t="s">
        <v>1445</v>
      </c>
      <c r="F13953" s="2">
        <v>12.62</v>
      </c>
      <c r="G13953" s="2">
        <v>12.324999999999999</v>
      </c>
      <c r="H13953" s="2">
        <v>11.099</v>
      </c>
      <c r="I13953" s="2">
        <v>10.585000000000001</v>
      </c>
      <c r="J13953" s="2">
        <v>10.657999999999999</v>
      </c>
      <c r="K13953" s="2">
        <f t="shared" si="654"/>
        <v>0.51399999999999935</v>
      </c>
      <c r="L13953" s="2">
        <f t="shared" si="655"/>
        <v>13.868664157587196</v>
      </c>
      <c r="M13953" s="2">
        <f t="shared" si="656"/>
        <v>-0.20500000000000007</v>
      </c>
      <c r="N13953" s="6" t="s">
        <v>1033</v>
      </c>
    </row>
    <row r="13954" spans="1:14" x14ac:dyDescent="0.35">
      <c r="A13954" s="9">
        <v>301.052370833</v>
      </c>
      <c r="B13954" s="9">
        <v>44.137455555999999</v>
      </c>
      <c r="C13954" s="9">
        <v>301.0523929666</v>
      </c>
      <c r="D13954" s="9">
        <v>44.137448503100003</v>
      </c>
      <c r="E13954" s="7" t="s">
        <v>1425</v>
      </c>
      <c r="F13954" s="2">
        <v>15.27</v>
      </c>
      <c r="G13954" s="2">
        <v>14.521000000000001</v>
      </c>
      <c r="H13954" s="2">
        <v>12.445</v>
      </c>
      <c r="I13954" s="2">
        <v>11.557</v>
      </c>
      <c r="J13954" s="2">
        <v>11.766</v>
      </c>
      <c r="K13954" s="2">
        <f t="shared" si="654"/>
        <v>0.8879999999999999</v>
      </c>
      <c r="L13954" s="2">
        <f t="shared" si="655"/>
        <v>18.5771567233536</v>
      </c>
      <c r="M13954" s="2">
        <f t="shared" si="656"/>
        <v>0.24899999999999878</v>
      </c>
      <c r="N13954" s="6" t="s">
        <v>1033</v>
      </c>
    </row>
    <row r="13955" spans="1:14" x14ac:dyDescent="0.35">
      <c r="A13955" s="9">
        <v>301.05350416700003</v>
      </c>
      <c r="B13955" s="9">
        <v>44.183091666999999</v>
      </c>
      <c r="C13955" s="9">
        <v>301.05351807049999</v>
      </c>
      <c r="D13955" s="9">
        <v>44.1831207822</v>
      </c>
      <c r="E13955" s="7" t="s">
        <v>1683</v>
      </c>
      <c r="F13955" s="2">
        <v>16.8</v>
      </c>
      <c r="G13955" s="2">
        <v>16.181999999999999</v>
      </c>
      <c r="H13955" s="2">
        <v>14.33</v>
      </c>
      <c r="I13955" s="2">
        <v>13.535</v>
      </c>
      <c r="J13955" s="2">
        <v>13.702</v>
      </c>
      <c r="K13955" s="2">
        <f t="shared" si="654"/>
        <v>0.79499999999999993</v>
      </c>
      <c r="L13955" s="2">
        <f t="shared" si="655"/>
        <v>19.4809396894</v>
      </c>
      <c r="M13955" s="2">
        <f t="shared" si="656"/>
        <v>0.1180000000000021</v>
      </c>
      <c r="N13955" s="6" t="s">
        <v>1033</v>
      </c>
    </row>
    <row r="13956" spans="1:14" x14ac:dyDescent="0.35">
      <c r="A13956" s="9">
        <v>301.05369583300001</v>
      </c>
      <c r="B13956" s="9">
        <v>44.201311111000003</v>
      </c>
      <c r="C13956" s="9">
        <v>301.053713421</v>
      </c>
      <c r="D13956" s="9">
        <v>44.2013100725</v>
      </c>
      <c r="E13956" s="7" t="s">
        <v>1816</v>
      </c>
      <c r="F13956" s="2">
        <v>13.32</v>
      </c>
      <c r="G13956" s="2">
        <v>13.257</v>
      </c>
      <c r="H13956" s="2">
        <v>12.519</v>
      </c>
      <c r="I13956" s="2">
        <v>12.282999999999999</v>
      </c>
      <c r="J13956" s="2">
        <v>12.340999999999999</v>
      </c>
      <c r="K13956" s="2">
        <f t="shared" si="654"/>
        <v>0.23600000000000065</v>
      </c>
      <c r="L13956" s="2">
        <f t="shared" si="655"/>
        <v>13.646774283212803</v>
      </c>
      <c r="M13956" s="2">
        <f t="shared" si="656"/>
        <v>-0.43699999999999939</v>
      </c>
      <c r="N13956" s="6" t="s">
        <v>1033</v>
      </c>
    </row>
    <row r="13957" spans="1:14" x14ac:dyDescent="0.35">
      <c r="A13957" s="9">
        <v>301.05452500000001</v>
      </c>
      <c r="B13957" s="9">
        <v>44.534522222</v>
      </c>
      <c r="C13957" s="9">
        <v>301.0545267361</v>
      </c>
      <c r="D13957" s="9">
        <v>44.534519217899998</v>
      </c>
      <c r="E13957" s="7" t="s">
        <v>1939</v>
      </c>
      <c r="F13957" s="2">
        <v>13.54</v>
      </c>
      <c r="G13957" s="2">
        <v>13.321</v>
      </c>
      <c r="H13957" s="2">
        <v>12.433</v>
      </c>
      <c r="I13957" s="2">
        <v>12.157999999999999</v>
      </c>
      <c r="J13957" s="2">
        <v>12.234</v>
      </c>
      <c r="K13957" s="2">
        <f t="shared" si="654"/>
        <v>0.27500000000000036</v>
      </c>
      <c r="L13957" s="2">
        <f t="shared" si="655"/>
        <v>13.755407075000003</v>
      </c>
      <c r="M13957" s="2">
        <f t="shared" si="656"/>
        <v>-0.28100000000000058</v>
      </c>
      <c r="N13957" s="6" t="s">
        <v>1033</v>
      </c>
    </row>
    <row r="13958" spans="1:14" x14ac:dyDescent="0.35">
      <c r="A13958" s="9">
        <v>301.05477500000001</v>
      </c>
      <c r="B13958" s="9">
        <v>44.553833333</v>
      </c>
      <c r="C13958" s="9">
        <v>301.05476541140001</v>
      </c>
      <c r="D13958" s="9">
        <v>44.553824453300003</v>
      </c>
      <c r="E13958" s="7" t="s">
        <v>1555</v>
      </c>
      <c r="F13958" s="2">
        <v>13.67</v>
      </c>
      <c r="G13958" s="2">
        <v>13.458</v>
      </c>
      <c r="H13958" s="2">
        <v>12.52</v>
      </c>
      <c r="I13958" s="2">
        <v>12.180999999999999</v>
      </c>
      <c r="J13958" s="2">
        <v>12.266999999999999</v>
      </c>
      <c r="K13958" s="2">
        <f t="shared" si="654"/>
        <v>0.33900000000000041</v>
      </c>
      <c r="L13958" s="2">
        <f t="shared" si="655"/>
        <v>14.185360857067201</v>
      </c>
      <c r="M13958" s="2">
        <f t="shared" si="656"/>
        <v>-0.28800000000000026</v>
      </c>
      <c r="N13958" s="6" t="s">
        <v>1033</v>
      </c>
    </row>
    <row r="13959" spans="1:14" x14ac:dyDescent="0.35">
      <c r="A13959" s="9">
        <v>301.05516249999999</v>
      </c>
      <c r="B13959" s="9">
        <v>44.306211111000003</v>
      </c>
      <c r="C13959" s="9">
        <v>301.05516173130002</v>
      </c>
      <c r="D13959" s="9">
        <v>44.306216070799998</v>
      </c>
      <c r="E13959" s="7" t="s">
        <v>1884</v>
      </c>
      <c r="F13959" s="2">
        <v>16.82</v>
      </c>
      <c r="G13959" s="2">
        <v>16.408999999999999</v>
      </c>
      <c r="H13959" s="2">
        <v>15.057</v>
      </c>
      <c r="I13959" s="2">
        <v>14.632999999999999</v>
      </c>
      <c r="J13959" s="2">
        <v>14.702999999999999</v>
      </c>
      <c r="K13959" s="2">
        <f t="shared" si="654"/>
        <v>0.42400000000000126</v>
      </c>
      <c r="L13959" s="2">
        <f t="shared" si="655"/>
        <v>17.226601715251206</v>
      </c>
      <c r="M13959" s="2">
        <f t="shared" si="656"/>
        <v>-8.8999999999998636E-2</v>
      </c>
      <c r="N13959" s="6" t="s">
        <v>1033</v>
      </c>
    </row>
    <row r="13960" spans="1:14" x14ac:dyDescent="0.35">
      <c r="A13960" s="9">
        <v>301.055658333</v>
      </c>
      <c r="B13960" s="9">
        <v>44.386113889000001</v>
      </c>
      <c r="C13960" s="9">
        <v>301.0556676361</v>
      </c>
      <c r="D13960" s="9">
        <v>44.386112445800002</v>
      </c>
      <c r="E13960" s="7" t="s">
        <v>1140</v>
      </c>
      <c r="F13960" s="2">
        <v>15.96</v>
      </c>
      <c r="G13960" s="2">
        <v>15.531000000000001</v>
      </c>
      <c r="H13960" s="2">
        <v>14.064</v>
      </c>
      <c r="I13960" s="2">
        <v>13.489000000000001</v>
      </c>
      <c r="J13960" s="2">
        <v>13.582000000000001</v>
      </c>
      <c r="K13960" s="2">
        <f t="shared" si="654"/>
        <v>0.57499999999999929</v>
      </c>
      <c r="L13960" s="2">
        <f t="shared" si="655"/>
        <v>17.282258274999993</v>
      </c>
      <c r="M13960" s="2">
        <f t="shared" si="656"/>
        <v>-7.099999999999973E-2</v>
      </c>
      <c r="N13960" s="6" t="s">
        <v>1033</v>
      </c>
    </row>
    <row r="13961" spans="1:14" x14ac:dyDescent="0.35">
      <c r="A13961" s="9">
        <v>301.05567916699999</v>
      </c>
      <c r="B13961" s="9">
        <v>44.332774999999998</v>
      </c>
      <c r="C13961" s="9">
        <v>301.05568982019997</v>
      </c>
      <c r="D13961" s="9">
        <v>44.332772030299999</v>
      </c>
      <c r="E13961" s="7" t="s">
        <v>1317</v>
      </c>
      <c r="F13961" s="2">
        <v>16.3</v>
      </c>
      <c r="G13961" s="2">
        <v>15.897</v>
      </c>
      <c r="H13961" s="2">
        <v>14.558</v>
      </c>
      <c r="I13961" s="2">
        <v>13.904</v>
      </c>
      <c r="J13961" s="2">
        <v>14.007</v>
      </c>
      <c r="K13961" s="2">
        <f t="shared" si="654"/>
        <v>0.65399999999999991</v>
      </c>
      <c r="L13961" s="2">
        <f t="shared" si="655"/>
        <v>18.411253836563201</v>
      </c>
      <c r="M13961" s="2">
        <f t="shared" si="656"/>
        <v>-9.6999999999999531E-2</v>
      </c>
      <c r="N13961" s="6" t="s">
        <v>1033</v>
      </c>
    </row>
    <row r="13962" spans="1:14" x14ac:dyDescent="0.35">
      <c r="A13962" s="9">
        <v>301.056329167</v>
      </c>
      <c r="B13962" s="9">
        <v>44.129788888999997</v>
      </c>
      <c r="C13962" s="9">
        <v>301.05634090540002</v>
      </c>
      <c r="D13962" s="9">
        <v>44.1297878142</v>
      </c>
      <c r="E13962" s="7" t="s">
        <v>1095</v>
      </c>
      <c r="F13962" s="2">
        <v>15.51</v>
      </c>
      <c r="G13962" s="2">
        <v>15.1</v>
      </c>
      <c r="H13962" s="2">
        <v>13.598000000000001</v>
      </c>
      <c r="I13962" s="2">
        <v>13.061999999999999</v>
      </c>
      <c r="J13962" s="2">
        <v>13.211</v>
      </c>
      <c r="K13962" s="2">
        <f t="shared" si="654"/>
        <v>0.53600000000000136</v>
      </c>
      <c r="L13962" s="2">
        <f t="shared" si="655"/>
        <v>16.525409475532811</v>
      </c>
      <c r="M13962" s="2">
        <f t="shared" si="656"/>
        <v>-8.9999999999999858E-2</v>
      </c>
      <c r="N13962" s="6" t="s">
        <v>1033</v>
      </c>
    </row>
    <row r="13963" spans="1:14" x14ac:dyDescent="0.35">
      <c r="A13963" s="9">
        <v>301.0567125</v>
      </c>
      <c r="B13963" s="9">
        <v>44.503433332999997</v>
      </c>
      <c r="C13963" s="9">
        <v>301.0567024042</v>
      </c>
      <c r="D13963" s="9">
        <v>44.503420742700001</v>
      </c>
      <c r="E13963" s="7" t="s">
        <v>1055</v>
      </c>
      <c r="F13963" s="2">
        <v>16.14</v>
      </c>
      <c r="G13963" s="2">
        <v>15.856999999999999</v>
      </c>
      <c r="H13963" s="2">
        <v>14.577999999999999</v>
      </c>
      <c r="I13963" s="2">
        <v>14.118</v>
      </c>
      <c r="J13963" s="2">
        <v>14.201000000000001</v>
      </c>
      <c r="K13963" s="2">
        <f t="shared" si="654"/>
        <v>0.45999999999999908</v>
      </c>
      <c r="L13963" s="2">
        <f t="shared" si="655"/>
        <v>16.979115116799992</v>
      </c>
      <c r="M13963" s="2">
        <f t="shared" si="656"/>
        <v>-0.21699999999999875</v>
      </c>
      <c r="N13963" s="6" t="s">
        <v>1033</v>
      </c>
    </row>
    <row r="13964" spans="1:14" x14ac:dyDescent="0.35">
      <c r="A13964" s="9">
        <v>301.05842916699999</v>
      </c>
      <c r="B13964" s="9">
        <v>44.293630555999997</v>
      </c>
      <c r="C13964" s="9">
        <v>301.0584435211</v>
      </c>
      <c r="D13964" s="9">
        <v>44.2936338349</v>
      </c>
      <c r="E13964" s="7" t="s">
        <v>1450</v>
      </c>
      <c r="F13964" s="2">
        <v>13.06</v>
      </c>
      <c r="G13964" s="2">
        <v>12.997</v>
      </c>
      <c r="H13964" s="2">
        <v>12.417</v>
      </c>
      <c r="I13964" s="2">
        <v>12.253</v>
      </c>
      <c r="J13964" s="2">
        <v>12.276999999999999</v>
      </c>
      <c r="K13964" s="2">
        <f t="shared" si="654"/>
        <v>0.1639999999999997</v>
      </c>
      <c r="L13964" s="2">
        <f t="shared" si="655"/>
        <v>13.211957194547196</v>
      </c>
      <c r="M13964" s="2">
        <f t="shared" si="656"/>
        <v>-0.43699999999999939</v>
      </c>
      <c r="N13964" s="6" t="s">
        <v>1033</v>
      </c>
    </row>
    <row r="13965" spans="1:14" x14ac:dyDescent="0.35">
      <c r="A13965" s="9">
        <v>301.05893333300003</v>
      </c>
      <c r="B13965" s="9">
        <v>44.209061110999997</v>
      </c>
      <c r="C13965" s="9">
        <v>301.05895346400001</v>
      </c>
      <c r="D13965" s="9">
        <v>44.2090790803</v>
      </c>
      <c r="E13965" s="7" t="s">
        <v>1452</v>
      </c>
      <c r="F13965" s="2">
        <v>12.24</v>
      </c>
      <c r="G13965" s="2">
        <v>12.058</v>
      </c>
      <c r="H13965" s="2">
        <v>11.117000000000001</v>
      </c>
      <c r="I13965" s="2">
        <v>10.78</v>
      </c>
      <c r="J13965" s="2">
        <v>10.827999999999999</v>
      </c>
      <c r="K13965" s="2">
        <f t="shared" si="654"/>
        <v>0.33700000000000152</v>
      </c>
      <c r="L13965" s="2">
        <f t="shared" si="655"/>
        <v>12.771182044606407</v>
      </c>
      <c r="M13965" s="2">
        <f t="shared" si="656"/>
        <v>-0.31799999999999962</v>
      </c>
      <c r="N13965" s="6" t="s">
        <v>1033</v>
      </c>
    </row>
    <row r="13966" spans="1:14" x14ac:dyDescent="0.35">
      <c r="A13966" s="9">
        <v>301.05937499999999</v>
      </c>
      <c r="B13966" s="9">
        <v>44.547683333000002</v>
      </c>
      <c r="C13966" s="9">
        <v>301.05936695870002</v>
      </c>
      <c r="D13966" s="9">
        <v>44.547661640199998</v>
      </c>
      <c r="E13966" s="7" t="s">
        <v>1627</v>
      </c>
      <c r="F13966" s="2">
        <v>15.12</v>
      </c>
      <c r="G13966" s="2">
        <v>14.798999999999999</v>
      </c>
      <c r="H13966" s="2">
        <v>13.585000000000001</v>
      </c>
      <c r="I13966" s="2">
        <v>13.131</v>
      </c>
      <c r="J13966" s="2">
        <v>13.202999999999999</v>
      </c>
      <c r="K13966" s="2">
        <f t="shared" si="654"/>
        <v>0.45400000000000063</v>
      </c>
      <c r="L13966" s="2">
        <f t="shared" si="655"/>
        <v>15.946757304083205</v>
      </c>
      <c r="M13966" s="2">
        <f t="shared" si="656"/>
        <v>-0.17900000000000027</v>
      </c>
      <c r="N13966" s="6" t="s">
        <v>1033</v>
      </c>
    </row>
    <row r="13967" spans="1:14" x14ac:dyDescent="0.35">
      <c r="A13967" s="9">
        <v>301.05970416700001</v>
      </c>
      <c r="B13967" s="9">
        <v>44.153963889000003</v>
      </c>
      <c r="C13967" s="9">
        <v>301.05972009549998</v>
      </c>
      <c r="D13967" s="9">
        <v>44.153969575300003</v>
      </c>
      <c r="E13967" s="7" t="s">
        <v>1925</v>
      </c>
      <c r="F13967" s="2">
        <v>16.36</v>
      </c>
      <c r="G13967" s="2">
        <v>15.962</v>
      </c>
      <c r="H13967" s="2">
        <v>14.489000000000001</v>
      </c>
      <c r="I13967" s="2">
        <v>13.874000000000001</v>
      </c>
      <c r="J13967" s="2">
        <v>13.945</v>
      </c>
      <c r="K13967" s="2">
        <f t="shared" si="654"/>
        <v>0.61500000000000021</v>
      </c>
      <c r="L13967" s="2">
        <f t="shared" si="655"/>
        <v>18.020922806200002</v>
      </c>
      <c r="M13967" s="2">
        <f t="shared" si="656"/>
        <v>-0.10200000000000031</v>
      </c>
      <c r="N13967" s="6" t="s">
        <v>1033</v>
      </c>
    </row>
    <row r="13968" spans="1:14" x14ac:dyDescent="0.35">
      <c r="A13968" s="9">
        <v>301.060495833</v>
      </c>
      <c r="B13968" s="9">
        <v>44.261825000000002</v>
      </c>
      <c r="C13968" s="9">
        <v>301.06051211009998</v>
      </c>
      <c r="D13968" s="9">
        <v>44.261818708699998</v>
      </c>
      <c r="E13968" s="7" t="s">
        <v>1402</v>
      </c>
      <c r="F13968" s="2">
        <v>14.76</v>
      </c>
      <c r="G13968" s="2">
        <v>14.558999999999999</v>
      </c>
      <c r="H13968" s="2">
        <v>13.571</v>
      </c>
      <c r="I13968" s="2">
        <v>13.188000000000001</v>
      </c>
      <c r="J13968" s="2">
        <v>13.276</v>
      </c>
      <c r="K13968" s="2">
        <f t="shared" si="654"/>
        <v>0.38299999999999912</v>
      </c>
      <c r="L13968" s="2">
        <f t="shared" si="655"/>
        <v>15.490148780625594</v>
      </c>
      <c r="M13968" s="2">
        <f t="shared" si="656"/>
        <v>-0.29899999999999949</v>
      </c>
      <c r="N13968" s="6" t="s">
        <v>1033</v>
      </c>
    </row>
    <row r="13969" spans="1:14" x14ac:dyDescent="0.35">
      <c r="A13969" s="9">
        <v>301.06052916700003</v>
      </c>
      <c r="B13969" s="9">
        <v>44.225930556000002</v>
      </c>
      <c r="C13969" s="9">
        <v>301.06053872379999</v>
      </c>
      <c r="D13969" s="9">
        <v>44.225932846699997</v>
      </c>
      <c r="E13969" s="7" t="s">
        <v>1760</v>
      </c>
      <c r="F13969" s="2">
        <v>13.51</v>
      </c>
      <c r="G13969" s="2">
        <v>12.9</v>
      </c>
      <c r="H13969" s="2">
        <v>10.958</v>
      </c>
      <c r="I13969" s="2">
        <v>10.167999999999999</v>
      </c>
      <c r="J13969" s="2">
        <v>10.339</v>
      </c>
      <c r="K13969" s="2">
        <f t="shared" si="654"/>
        <v>0.79000000000000092</v>
      </c>
      <c r="L13969" s="2">
        <f t="shared" si="655"/>
        <v>16.05910518320001</v>
      </c>
      <c r="M13969" s="2">
        <f t="shared" si="656"/>
        <v>0.10999999999999943</v>
      </c>
      <c r="N13969" s="6" t="s">
        <v>1033</v>
      </c>
    </row>
    <row r="13970" spans="1:14" x14ac:dyDescent="0.35">
      <c r="A13970" s="9">
        <v>301.06116666700001</v>
      </c>
      <c r="B13970" s="9">
        <v>44.369663889000002</v>
      </c>
      <c r="C13970" s="9">
        <v>301.06117177990001</v>
      </c>
      <c r="D13970" s="9">
        <v>44.369671323600002</v>
      </c>
      <c r="E13970" s="7" t="s">
        <v>1582</v>
      </c>
      <c r="F13970" s="2">
        <v>12.11</v>
      </c>
      <c r="G13970" s="2">
        <v>12.052</v>
      </c>
      <c r="H13970" s="2">
        <v>11.516</v>
      </c>
      <c r="I13970" s="2">
        <v>11.382</v>
      </c>
      <c r="J13970" s="2">
        <v>11.422000000000001</v>
      </c>
      <c r="K13970" s="2">
        <f t="shared" si="654"/>
        <v>0.13400000000000034</v>
      </c>
      <c r="L13970" s="2">
        <f t="shared" si="655"/>
        <v>12.181797985555201</v>
      </c>
      <c r="M13970" s="2">
        <f t="shared" si="656"/>
        <v>-0.44200000000000017</v>
      </c>
      <c r="N13970" s="6" t="s">
        <v>1033</v>
      </c>
    </row>
    <row r="13971" spans="1:14" x14ac:dyDescent="0.35">
      <c r="A13971" s="9">
        <v>301.06269583300002</v>
      </c>
      <c r="B13971" s="9">
        <v>44.173430556</v>
      </c>
      <c r="C13971" s="9">
        <v>301.06270558030002</v>
      </c>
      <c r="D13971" s="9">
        <v>44.173428377100002</v>
      </c>
      <c r="E13971" s="7" t="s">
        <v>1592</v>
      </c>
      <c r="F13971" s="2">
        <v>13</v>
      </c>
      <c r="G13971" s="2">
        <v>12.493</v>
      </c>
      <c r="H13971" s="2">
        <v>10.746</v>
      </c>
      <c r="I13971" s="2">
        <v>10.007999999999999</v>
      </c>
      <c r="J13971" s="2">
        <v>10.135</v>
      </c>
      <c r="K13971" s="2">
        <f t="shared" si="654"/>
        <v>0.73800000000000132</v>
      </c>
      <c r="L13971" s="2">
        <f t="shared" si="655"/>
        <v>15.345830853113613</v>
      </c>
      <c r="M13971" s="2">
        <f t="shared" si="656"/>
        <v>6.9999999999996732E-3</v>
      </c>
      <c r="N13971" s="6" t="s">
        <v>1033</v>
      </c>
    </row>
    <row r="13972" spans="1:14" x14ac:dyDescent="0.35">
      <c r="A13972" s="9">
        <v>301.06581666699998</v>
      </c>
      <c r="B13972" s="9">
        <v>44.517308333000003</v>
      </c>
      <c r="C13972" s="9">
        <v>301.06583182420002</v>
      </c>
      <c r="D13972" s="9">
        <v>44.517319130200001</v>
      </c>
      <c r="E13972" s="7" t="s">
        <v>1575</v>
      </c>
      <c r="F13972" s="2">
        <v>11.94</v>
      </c>
      <c r="G13972" s="2">
        <v>11.824</v>
      </c>
      <c r="H13972" s="2">
        <v>11.15</v>
      </c>
      <c r="I13972" s="2">
        <v>10.975</v>
      </c>
      <c r="J13972" s="2">
        <v>11.026999999999999</v>
      </c>
      <c r="K13972" s="2">
        <f t="shared" si="654"/>
        <v>0.17500000000000071</v>
      </c>
      <c r="L13972" s="2">
        <f t="shared" si="655"/>
        <v>11.993677475000004</v>
      </c>
      <c r="M13972" s="2">
        <f t="shared" si="656"/>
        <v>-0.38400000000000034</v>
      </c>
      <c r="N13972" s="6" t="s">
        <v>1033</v>
      </c>
    </row>
    <row r="13973" spans="1:14" x14ac:dyDescent="0.35">
      <c r="A13973" s="9">
        <v>301.066283333</v>
      </c>
      <c r="B13973" s="9">
        <v>44.559619443999999</v>
      </c>
      <c r="C13973" s="9">
        <v>301.06626631120002</v>
      </c>
      <c r="D13973" s="9">
        <v>44.559602132599998</v>
      </c>
      <c r="E13973" s="7" t="s">
        <v>1178</v>
      </c>
      <c r="F13973" s="2">
        <v>16.11</v>
      </c>
      <c r="G13973" s="2">
        <v>15.731999999999999</v>
      </c>
      <c r="H13973" s="2">
        <v>14.319000000000001</v>
      </c>
      <c r="I13973" s="2">
        <v>13.775</v>
      </c>
      <c r="J13973" s="2">
        <v>13.877000000000001</v>
      </c>
      <c r="K13973" s="2">
        <f t="shared" si="654"/>
        <v>0.54400000000000048</v>
      </c>
      <c r="L13973" s="2">
        <f t="shared" si="655"/>
        <v>17.304891313459205</v>
      </c>
      <c r="M13973" s="2">
        <f t="shared" si="656"/>
        <v>-0.12199999999999989</v>
      </c>
      <c r="N13973" s="6" t="s">
        <v>1033</v>
      </c>
    </row>
    <row r="13974" spans="1:14" x14ac:dyDescent="0.35">
      <c r="A13974" s="9">
        <v>301.06636666700001</v>
      </c>
      <c r="B13974" s="9">
        <v>44.135586111000002</v>
      </c>
      <c r="C13974" s="9">
        <v>301.0663798727</v>
      </c>
      <c r="D13974" s="9">
        <v>44.135590795799999</v>
      </c>
      <c r="E13974" s="7" t="s">
        <v>1959</v>
      </c>
      <c r="F13974" s="2">
        <v>15.36</v>
      </c>
      <c r="G13974" s="2">
        <v>15.143000000000001</v>
      </c>
      <c r="H13974" s="2">
        <v>14.101000000000001</v>
      </c>
      <c r="I13974" s="2">
        <v>13.66</v>
      </c>
      <c r="J13974" s="2">
        <v>13.759</v>
      </c>
      <c r="K13974" s="2">
        <f t="shared" si="654"/>
        <v>0.44100000000000072</v>
      </c>
      <c r="L13974" s="2">
        <f t="shared" si="655"/>
        <v>16.378547903524804</v>
      </c>
      <c r="M13974" s="2">
        <f t="shared" si="656"/>
        <v>-0.28300000000000125</v>
      </c>
      <c r="N13974" s="6" t="s">
        <v>1033</v>
      </c>
    </row>
    <row r="13975" spans="1:14" x14ac:dyDescent="0.35">
      <c r="A13975" s="9">
        <v>301.067183333</v>
      </c>
      <c r="B13975" s="9">
        <v>44.351833333000002</v>
      </c>
      <c r="C13975" s="9">
        <v>301.06718717199999</v>
      </c>
      <c r="D13975" s="9">
        <v>44.351835133900003</v>
      </c>
      <c r="E13975" s="7" t="s">
        <v>1695</v>
      </c>
      <c r="F13975" s="2">
        <v>12.45</v>
      </c>
      <c r="G13975" s="2">
        <v>11.946999999999999</v>
      </c>
      <c r="H13975" s="2">
        <v>10.218999999999999</v>
      </c>
      <c r="I13975" s="2">
        <v>9.4960000000000004</v>
      </c>
      <c r="J13975" s="2">
        <v>9.6280000000000001</v>
      </c>
      <c r="K13975" s="2">
        <f t="shared" si="654"/>
        <v>0.72299999999999898</v>
      </c>
      <c r="L13975" s="2">
        <f t="shared" si="655"/>
        <v>14.679891913809589</v>
      </c>
      <c r="M13975" s="2">
        <f t="shared" si="656"/>
        <v>3.0000000000001137E-3</v>
      </c>
      <c r="N13975" s="6" t="s">
        <v>1033</v>
      </c>
    </row>
    <row r="13976" spans="1:14" x14ac:dyDescent="0.35">
      <c r="A13976" s="9">
        <v>301.06739583299998</v>
      </c>
      <c r="B13976" s="9">
        <v>44.201238889000003</v>
      </c>
      <c r="C13976" s="9">
        <v>301.06740942200003</v>
      </c>
      <c r="D13976" s="9">
        <v>44.201243484899997</v>
      </c>
      <c r="E13976" s="7" t="s">
        <v>1453</v>
      </c>
      <c r="F13976" s="2">
        <v>13.44</v>
      </c>
      <c r="G13976" s="2">
        <v>13.326000000000001</v>
      </c>
      <c r="H13976" s="2">
        <v>12.664</v>
      </c>
      <c r="I13976" s="2">
        <v>12.432</v>
      </c>
      <c r="J13976" s="2">
        <v>12.532999999999999</v>
      </c>
      <c r="K13976" s="2">
        <f t="shared" si="654"/>
        <v>0.23199999999999932</v>
      </c>
      <c r="L13976" s="2">
        <f t="shared" si="655"/>
        <v>13.772399552358396</v>
      </c>
      <c r="M13976" s="2">
        <f t="shared" si="656"/>
        <v>-0.38600000000000101</v>
      </c>
      <c r="N13976" s="6" t="s">
        <v>1033</v>
      </c>
    </row>
    <row r="13977" spans="1:14" x14ac:dyDescent="0.35">
      <c r="A13977" s="9">
        <v>301.06784166699998</v>
      </c>
      <c r="B13977" s="9">
        <v>44.464294443999997</v>
      </c>
      <c r="C13977" s="9">
        <v>301.06783218409998</v>
      </c>
      <c r="D13977" s="9">
        <v>44.464287334399998</v>
      </c>
      <c r="E13977" s="7" t="s">
        <v>1675</v>
      </c>
      <c r="F13977" s="2">
        <v>15.11</v>
      </c>
      <c r="G13977" s="2">
        <v>14.676</v>
      </c>
      <c r="H13977" s="2">
        <v>13.069000000000001</v>
      </c>
      <c r="I13977" s="2">
        <v>12.576000000000001</v>
      </c>
      <c r="J13977" s="2">
        <v>12.776</v>
      </c>
      <c r="K13977" s="2">
        <f t="shared" si="654"/>
        <v>0.49300000000000033</v>
      </c>
      <c r="L13977" s="2">
        <f t="shared" si="655"/>
        <v>15.692235078001602</v>
      </c>
      <c r="M13977" s="2">
        <f t="shared" si="656"/>
        <v>-6.6000000000000725E-2</v>
      </c>
      <c r="N13977" s="6" t="s">
        <v>1033</v>
      </c>
    </row>
    <row r="13978" spans="1:14" x14ac:dyDescent="0.35">
      <c r="A13978" s="9">
        <v>301.06954583300001</v>
      </c>
      <c r="B13978" s="9">
        <v>44.108211111000003</v>
      </c>
      <c r="C13978" s="9">
        <v>301.06957685060001</v>
      </c>
      <c r="D13978" s="9">
        <v>44.108200405799998</v>
      </c>
      <c r="E13978" s="7" t="s">
        <v>1294</v>
      </c>
      <c r="F13978" s="2">
        <v>15.69</v>
      </c>
      <c r="G13978" s="2">
        <v>15.281000000000001</v>
      </c>
      <c r="H13978" s="2">
        <v>13.79</v>
      </c>
      <c r="I13978" s="2">
        <v>13.288</v>
      </c>
      <c r="J13978" s="2">
        <v>13.433</v>
      </c>
      <c r="K13978" s="2">
        <f t="shared" si="654"/>
        <v>0.50199999999999889</v>
      </c>
      <c r="L13978" s="2">
        <f t="shared" si="655"/>
        <v>16.475499924550391</v>
      </c>
      <c r="M13978" s="2">
        <f t="shared" si="656"/>
        <v>-9.100000000000108E-2</v>
      </c>
      <c r="N13978" s="6" t="s">
        <v>1033</v>
      </c>
    </row>
    <row r="13979" spans="1:14" x14ac:dyDescent="0.35">
      <c r="A13979" s="9">
        <v>301.06973749999997</v>
      </c>
      <c r="B13979" s="9">
        <v>44.212077778000001</v>
      </c>
      <c r="C13979" s="9">
        <v>301.0697449626</v>
      </c>
      <c r="D13979" s="9">
        <v>44.212076861</v>
      </c>
      <c r="E13979" s="7" t="s">
        <v>1262</v>
      </c>
      <c r="F13979" s="2">
        <v>13.1</v>
      </c>
      <c r="G13979" s="2">
        <v>13.034000000000001</v>
      </c>
      <c r="H13979" s="2">
        <v>12.458</v>
      </c>
      <c r="I13979" s="2">
        <v>12.294</v>
      </c>
      <c r="J13979" s="2">
        <v>12.353999999999999</v>
      </c>
      <c r="K13979" s="2">
        <f t="shared" si="654"/>
        <v>0.1639999999999997</v>
      </c>
      <c r="L13979" s="2">
        <f t="shared" si="655"/>
        <v>13.252957194547196</v>
      </c>
      <c r="M13979" s="2">
        <f t="shared" si="656"/>
        <v>-0.43400000000000105</v>
      </c>
      <c r="N13979" s="6" t="s">
        <v>1033</v>
      </c>
    </row>
    <row r="13980" spans="1:14" x14ac:dyDescent="0.35">
      <c r="A13980" s="9">
        <v>301.07011666699998</v>
      </c>
      <c r="B13980" s="9">
        <v>44.216744444</v>
      </c>
      <c r="C13980" s="9">
        <v>301.07013134570002</v>
      </c>
      <c r="D13980" s="9">
        <v>44.216749334900001</v>
      </c>
      <c r="E13980" s="7" t="s">
        <v>1797</v>
      </c>
      <c r="F13980" s="2">
        <v>13.25</v>
      </c>
      <c r="G13980" s="2">
        <v>13.14</v>
      </c>
      <c r="H13980" s="2">
        <v>12.432</v>
      </c>
      <c r="I13980" s="2">
        <v>12.2</v>
      </c>
      <c r="J13980" s="2">
        <v>12.269</v>
      </c>
      <c r="K13980" s="2">
        <f t="shared" si="654"/>
        <v>0.23200000000000109</v>
      </c>
      <c r="L13980" s="2">
        <f t="shared" si="655"/>
        <v>13.540399552358405</v>
      </c>
      <c r="M13980" s="2">
        <f t="shared" si="656"/>
        <v>-0.39000000000000057</v>
      </c>
      <c r="N13980" s="6" t="s">
        <v>1033</v>
      </c>
    </row>
    <row r="13981" spans="1:14" x14ac:dyDescent="0.35">
      <c r="A13981" s="9">
        <v>301.071170833</v>
      </c>
      <c r="B13981" s="9">
        <v>44.156725000000002</v>
      </c>
      <c r="C13981" s="9">
        <v>301.07118708299998</v>
      </c>
      <c r="D13981" s="9">
        <v>44.1567285263</v>
      </c>
      <c r="E13981" s="7" t="s">
        <v>1544</v>
      </c>
      <c r="F13981" s="2">
        <v>15.33</v>
      </c>
      <c r="G13981" s="2">
        <v>15.048</v>
      </c>
      <c r="H13981" s="2">
        <v>13.898</v>
      </c>
      <c r="I13981" s="2">
        <v>13.412000000000001</v>
      </c>
      <c r="J13981" s="2">
        <v>13.510999999999999</v>
      </c>
      <c r="K13981" s="2">
        <f t="shared" si="654"/>
        <v>0.48599999999999888</v>
      </c>
      <c r="L13981" s="2">
        <f t="shared" si="655"/>
        <v>16.473310896812791</v>
      </c>
      <c r="M13981" s="2">
        <f t="shared" si="656"/>
        <v>-0.21799999999999997</v>
      </c>
      <c r="N13981" s="6" t="s">
        <v>1033</v>
      </c>
    </row>
    <row r="13982" spans="1:14" x14ac:dyDescent="0.35">
      <c r="A13982" s="9">
        <v>301.07184999999998</v>
      </c>
      <c r="B13982" s="9">
        <v>44.255699999999997</v>
      </c>
      <c r="C13982" s="9">
        <v>301.0718507162</v>
      </c>
      <c r="D13982" s="9">
        <v>44.255684582000001</v>
      </c>
      <c r="E13982" s="7" t="s">
        <v>1162</v>
      </c>
      <c r="F13982" s="2">
        <v>16.420000000000002</v>
      </c>
      <c r="G13982" s="2">
        <v>16.016999999999999</v>
      </c>
      <c r="H13982" s="2">
        <v>14.545999999999999</v>
      </c>
      <c r="I13982" s="2">
        <v>13.898999999999999</v>
      </c>
      <c r="J13982" s="2">
        <v>14.097</v>
      </c>
      <c r="K13982" s="2">
        <f t="shared" si="654"/>
        <v>0.64700000000000024</v>
      </c>
      <c r="L13982" s="2">
        <f t="shared" si="655"/>
        <v>18.340427850782397</v>
      </c>
      <c r="M13982" s="2">
        <f t="shared" si="656"/>
        <v>-9.6999999999997755E-2</v>
      </c>
      <c r="N13982" s="6" t="s">
        <v>1033</v>
      </c>
    </row>
    <row r="13983" spans="1:14" x14ac:dyDescent="0.35">
      <c r="A13983" s="9">
        <v>301.07344583299999</v>
      </c>
      <c r="B13983" s="9">
        <v>44.422175000000003</v>
      </c>
      <c r="C13983" s="9">
        <v>301.07342559030002</v>
      </c>
      <c r="D13983" s="9">
        <v>44.422169741399998</v>
      </c>
      <c r="E13983" s="7" t="s">
        <v>1662</v>
      </c>
      <c r="F13983" s="2">
        <v>13.69</v>
      </c>
      <c r="G13983" s="2">
        <v>13.391999999999999</v>
      </c>
      <c r="H13983" s="2">
        <v>12.173</v>
      </c>
      <c r="I13983" s="2">
        <v>11.728</v>
      </c>
      <c r="J13983" s="2">
        <v>11.79</v>
      </c>
      <c r="K13983" s="2">
        <f t="shared" si="654"/>
        <v>0.44500000000000028</v>
      </c>
      <c r="L13983" s="2">
        <f t="shared" si="655"/>
        <v>14.476303933400002</v>
      </c>
      <c r="M13983" s="2">
        <f t="shared" si="656"/>
        <v>-0.20199999999999996</v>
      </c>
      <c r="N13983" s="6" t="s">
        <v>1033</v>
      </c>
    </row>
    <row r="13984" spans="1:14" x14ac:dyDescent="0.35">
      <c r="A13984" s="9">
        <v>301.07356666700002</v>
      </c>
      <c r="B13984" s="9">
        <v>44.078930556000003</v>
      </c>
      <c r="C13984" s="9">
        <v>301.07358187800003</v>
      </c>
      <c r="D13984" s="9">
        <v>44.078912473400003</v>
      </c>
      <c r="E13984" s="7" t="s">
        <v>1130</v>
      </c>
      <c r="F13984" s="2">
        <v>15.57</v>
      </c>
      <c r="G13984" s="2">
        <v>14.872999999999999</v>
      </c>
      <c r="H13984" s="2">
        <v>12.803000000000001</v>
      </c>
      <c r="I13984" s="2">
        <v>11.89</v>
      </c>
      <c r="J13984" s="2">
        <v>12.077999999999999</v>
      </c>
      <c r="K13984" s="2">
        <f t="shared" si="654"/>
        <v>0.91300000000000026</v>
      </c>
      <c r="L13984" s="2">
        <f t="shared" si="655"/>
        <v>19.217031857393604</v>
      </c>
      <c r="M13984" s="2">
        <f t="shared" si="656"/>
        <v>0.19700000000000095</v>
      </c>
      <c r="N13984" s="6" t="s">
        <v>1033</v>
      </c>
    </row>
    <row r="13985" spans="1:14" x14ac:dyDescent="0.35">
      <c r="A13985" s="9">
        <v>301.07480833300002</v>
      </c>
      <c r="B13985" s="9">
        <v>44.306825000000003</v>
      </c>
      <c r="C13985" s="9">
        <v>301.07482119050002</v>
      </c>
      <c r="D13985" s="9">
        <v>44.306833208</v>
      </c>
      <c r="E13985" s="7" t="s">
        <v>1252</v>
      </c>
      <c r="F13985" s="2">
        <v>15.66</v>
      </c>
      <c r="G13985" s="2">
        <v>15.348000000000001</v>
      </c>
      <c r="H13985" s="2">
        <v>14.135</v>
      </c>
      <c r="I13985" s="2">
        <v>13.683999999999999</v>
      </c>
      <c r="J13985" s="2">
        <v>13.726000000000001</v>
      </c>
      <c r="K13985" s="2">
        <f t="shared" si="654"/>
        <v>0.45100000000000051</v>
      </c>
      <c r="L13985" s="2">
        <f t="shared" si="655"/>
        <v>16.477195305348801</v>
      </c>
      <c r="M13985" s="2">
        <f t="shared" si="656"/>
        <v>-0.18800000000000061</v>
      </c>
      <c r="N13985" s="6" t="s">
        <v>1033</v>
      </c>
    </row>
    <row r="13986" spans="1:14" x14ac:dyDescent="0.35">
      <c r="A13986" s="9">
        <v>301.07487083299998</v>
      </c>
      <c r="B13986" s="9">
        <v>44.299916666999998</v>
      </c>
      <c r="C13986" s="9">
        <v>301.07489605680001</v>
      </c>
      <c r="D13986" s="9">
        <v>44.2999168471</v>
      </c>
      <c r="E13986" s="7" t="s">
        <v>1122</v>
      </c>
      <c r="F13986" s="2">
        <v>16.11</v>
      </c>
      <c r="G13986" s="2">
        <v>15.74</v>
      </c>
      <c r="H13986" s="2">
        <v>14.255000000000001</v>
      </c>
      <c r="I13986" s="2">
        <v>13.742000000000001</v>
      </c>
      <c r="J13986" s="2">
        <v>13.842000000000001</v>
      </c>
      <c r="K13986" s="2">
        <f t="shared" si="654"/>
        <v>0.5129999999999999</v>
      </c>
      <c r="L13986" s="2">
        <f t="shared" si="655"/>
        <v>17.017600192753598</v>
      </c>
      <c r="M13986" s="2">
        <f t="shared" si="656"/>
        <v>-0.13000000000000078</v>
      </c>
      <c r="N13986" s="6" t="s">
        <v>1033</v>
      </c>
    </row>
    <row r="13987" spans="1:14" x14ac:dyDescent="0.35">
      <c r="A13987" s="9">
        <v>301.07559583300002</v>
      </c>
      <c r="B13987" s="9">
        <v>44.482330556000001</v>
      </c>
      <c r="C13987" s="9">
        <v>301.0755769868</v>
      </c>
      <c r="D13987" s="9">
        <v>44.482337117500002</v>
      </c>
      <c r="E13987" s="7" t="s">
        <v>1585</v>
      </c>
      <c r="F13987" s="2">
        <v>16.55</v>
      </c>
      <c r="G13987" s="2">
        <v>16.18</v>
      </c>
      <c r="H13987" s="2">
        <v>14.869</v>
      </c>
      <c r="I13987" s="2">
        <v>14.193</v>
      </c>
      <c r="J13987" s="2">
        <v>14.423999999999999</v>
      </c>
      <c r="K13987" s="2">
        <f t="shared" si="654"/>
        <v>0.67600000000000016</v>
      </c>
      <c r="L13987" s="2">
        <f t="shared" si="655"/>
        <v>18.910471491788801</v>
      </c>
      <c r="M13987" s="2">
        <f t="shared" si="656"/>
        <v>-0.12999999999999901</v>
      </c>
      <c r="N13987" s="6" t="s">
        <v>1033</v>
      </c>
    </row>
    <row r="13988" spans="1:14" x14ac:dyDescent="0.35">
      <c r="A13988" s="9">
        <v>301.07577500000002</v>
      </c>
      <c r="B13988" s="9">
        <v>44.195327777999999</v>
      </c>
      <c r="C13988" s="9">
        <v>301.07575900680001</v>
      </c>
      <c r="D13988" s="9">
        <v>44.195337070500003</v>
      </c>
      <c r="E13988" s="7" t="s">
        <v>1047</v>
      </c>
      <c r="F13988" s="2">
        <v>16.690000000000001</v>
      </c>
      <c r="G13988" s="2">
        <v>16.361999999999998</v>
      </c>
      <c r="H13988" s="2">
        <v>14.99</v>
      </c>
      <c r="I13988" s="2">
        <v>14.473000000000001</v>
      </c>
      <c r="J13988" s="2">
        <v>14.561999999999999</v>
      </c>
      <c r="K13988" s="2">
        <f t="shared" si="654"/>
        <v>0.51699999999999946</v>
      </c>
      <c r="L13988" s="2">
        <f t="shared" si="655"/>
        <v>17.780911166014395</v>
      </c>
      <c r="M13988" s="2">
        <f t="shared" si="656"/>
        <v>-0.17199999999999704</v>
      </c>
      <c r="N13988" s="6" t="s">
        <v>1033</v>
      </c>
    </row>
    <row r="13989" spans="1:14" x14ac:dyDescent="0.35">
      <c r="A13989" s="9">
        <v>301.07653333299999</v>
      </c>
      <c r="B13989" s="9">
        <v>44.164466666999999</v>
      </c>
      <c r="C13989" s="9">
        <v>301.07654785109997</v>
      </c>
      <c r="D13989" s="9">
        <v>44.164468259899998</v>
      </c>
      <c r="E13989" s="7" t="s">
        <v>1329</v>
      </c>
      <c r="F13989" s="2">
        <v>12.08</v>
      </c>
      <c r="G13989" s="2">
        <v>12.028</v>
      </c>
      <c r="H13989" s="2">
        <v>11.449</v>
      </c>
      <c r="I13989" s="2">
        <v>11.298</v>
      </c>
      <c r="J13989" s="2">
        <v>11.345000000000001</v>
      </c>
      <c r="K13989" s="2">
        <f t="shared" si="654"/>
        <v>0.1509999999999998</v>
      </c>
      <c r="L13989" s="2">
        <f t="shared" si="655"/>
        <v>12.187328631428798</v>
      </c>
      <c r="M13989" s="2">
        <f t="shared" si="656"/>
        <v>-0.4480000000000004</v>
      </c>
      <c r="N13989" s="6" t="s">
        <v>1033</v>
      </c>
    </row>
    <row r="13990" spans="1:14" x14ac:dyDescent="0.35">
      <c r="A13990" s="9">
        <v>301.07657083300001</v>
      </c>
      <c r="B13990" s="9">
        <v>44.497477777999997</v>
      </c>
      <c r="C13990" s="9">
        <v>301.07656791570002</v>
      </c>
      <c r="D13990" s="9">
        <v>44.497486056600003</v>
      </c>
      <c r="E13990" s="7" t="s">
        <v>1691</v>
      </c>
      <c r="F13990" s="2">
        <v>12.2</v>
      </c>
      <c r="G13990" s="2">
        <v>11.712999999999999</v>
      </c>
      <c r="H13990" s="2">
        <v>10.065</v>
      </c>
      <c r="I13990" s="2">
        <v>9.3350000000000009</v>
      </c>
      <c r="J13990" s="2">
        <v>9.4920000000000009</v>
      </c>
      <c r="K13990" s="2">
        <f t="shared" si="654"/>
        <v>0.72999999999999865</v>
      </c>
      <c r="L13990" s="2">
        <f t="shared" si="655"/>
        <v>14.590419669599987</v>
      </c>
      <c r="M13990" s="2">
        <f t="shared" si="656"/>
        <v>-1.2999999999999901E-2</v>
      </c>
      <c r="N13990" s="6" t="s">
        <v>1033</v>
      </c>
    </row>
    <row r="13991" spans="1:14" x14ac:dyDescent="0.35">
      <c r="A13991" s="9">
        <v>301.079995833</v>
      </c>
      <c r="B13991" s="9">
        <v>44.133147221999998</v>
      </c>
      <c r="C13991" s="9">
        <v>301.08001424410003</v>
      </c>
      <c r="D13991" s="9">
        <v>44.133148141299998</v>
      </c>
      <c r="E13991" s="7" t="s">
        <v>1320</v>
      </c>
      <c r="F13991" s="2">
        <v>13.37</v>
      </c>
      <c r="G13991" s="2">
        <v>13.24</v>
      </c>
      <c r="H13991" s="2">
        <v>12.502000000000001</v>
      </c>
      <c r="I13991" s="2">
        <v>12.215</v>
      </c>
      <c r="J13991" s="2">
        <v>12.273</v>
      </c>
      <c r="K13991" s="2">
        <f t="shared" si="654"/>
        <v>0.28700000000000081</v>
      </c>
      <c r="L13991" s="2">
        <f t="shared" si="655"/>
        <v>13.886434314526404</v>
      </c>
      <c r="M13991" s="2">
        <f t="shared" si="656"/>
        <v>-0.37000000000000099</v>
      </c>
      <c r="N13991" s="6" t="s">
        <v>1033</v>
      </c>
    </row>
    <row r="13992" spans="1:14" x14ac:dyDescent="0.35">
      <c r="A13992" s="9">
        <v>301.08045416700003</v>
      </c>
      <c r="B13992" s="9">
        <v>44.123272221999997</v>
      </c>
      <c r="C13992" s="9">
        <v>301.0804740602</v>
      </c>
      <c r="D13992" s="9">
        <v>44.1232700674</v>
      </c>
      <c r="E13992" s="7" t="s">
        <v>1602</v>
      </c>
      <c r="F13992" s="2">
        <v>12.35</v>
      </c>
      <c r="G13992" s="2">
        <v>12.337999999999999</v>
      </c>
      <c r="H13992" s="2">
        <v>11.942</v>
      </c>
      <c r="I13992" s="2">
        <v>11.827999999999999</v>
      </c>
      <c r="J13992" s="2">
        <v>11.865</v>
      </c>
      <c r="K13992" s="2">
        <f t="shared" si="654"/>
        <v>0.11400000000000077</v>
      </c>
      <c r="L13992" s="2">
        <f t="shared" si="655"/>
        <v>12.524621991827203</v>
      </c>
      <c r="M13992" s="2">
        <f t="shared" si="656"/>
        <v>-0.48799999999999955</v>
      </c>
      <c r="N13992" s="6" t="s">
        <v>1033</v>
      </c>
    </row>
    <row r="13993" spans="1:14" x14ac:dyDescent="0.35">
      <c r="A13993" s="9">
        <v>301.08053333300001</v>
      </c>
      <c r="B13993" s="9">
        <v>44.125902777999997</v>
      </c>
      <c r="C13993" s="9">
        <v>301.0805499571</v>
      </c>
      <c r="D13993" s="9">
        <v>44.125902302199997</v>
      </c>
      <c r="E13993" s="7" t="s">
        <v>1942</v>
      </c>
      <c r="F13993" s="2">
        <v>15.25</v>
      </c>
      <c r="G13993" s="2">
        <v>15.045999999999999</v>
      </c>
      <c r="H13993" s="2">
        <v>14.101000000000001</v>
      </c>
      <c r="I13993" s="2">
        <v>13.76</v>
      </c>
      <c r="J13993" s="2">
        <v>13.807</v>
      </c>
      <c r="K13993" s="2">
        <f t="shared" si="654"/>
        <v>0.34100000000000108</v>
      </c>
      <c r="L13993" s="2">
        <f t="shared" si="655"/>
        <v>15.777570219684806</v>
      </c>
      <c r="M13993" s="2">
        <f t="shared" si="656"/>
        <v>-0.29599999999999937</v>
      </c>
      <c r="N13993" s="6" t="s">
        <v>1033</v>
      </c>
    </row>
    <row r="13994" spans="1:14" x14ac:dyDescent="0.35">
      <c r="A13994" s="9">
        <v>301.08078749999999</v>
      </c>
      <c r="B13994" s="9">
        <v>44.389913888999999</v>
      </c>
      <c r="C13994" s="9">
        <v>301.08076854540002</v>
      </c>
      <c r="D13994" s="9">
        <v>44.389906076099997</v>
      </c>
      <c r="E13994" s="7" t="s">
        <v>1539</v>
      </c>
      <c r="F13994" s="2">
        <v>14.37</v>
      </c>
      <c r="G13994" s="2">
        <v>14.099</v>
      </c>
      <c r="H13994" s="2">
        <v>12.906000000000001</v>
      </c>
      <c r="I13994" s="2">
        <v>12.435</v>
      </c>
      <c r="J13994" s="2">
        <v>12.500999999999999</v>
      </c>
      <c r="K13994" s="2">
        <f t="shared" si="654"/>
        <v>0.47100000000000009</v>
      </c>
      <c r="L13994" s="2">
        <f t="shared" si="655"/>
        <v>15.380086293636799</v>
      </c>
      <c r="M13994" s="2">
        <f t="shared" si="656"/>
        <v>-0.22900000000000098</v>
      </c>
      <c r="N13994" s="6" t="s">
        <v>1033</v>
      </c>
    </row>
    <row r="13995" spans="1:14" x14ac:dyDescent="0.35">
      <c r="A13995" s="9">
        <v>301.085420833</v>
      </c>
      <c r="B13995" s="9">
        <v>44.425005556000002</v>
      </c>
      <c r="C13995" s="9">
        <v>301.08539498440001</v>
      </c>
      <c r="D13995" s="9">
        <v>44.424988892499996</v>
      </c>
      <c r="E13995" s="7" t="s">
        <v>1164</v>
      </c>
      <c r="F13995" s="2">
        <v>16.11</v>
      </c>
      <c r="G13995" s="2">
        <v>15.773999999999999</v>
      </c>
      <c r="H13995" s="2">
        <v>14.493</v>
      </c>
      <c r="I13995" s="2">
        <v>13.87</v>
      </c>
      <c r="J13995" s="2">
        <v>14.041</v>
      </c>
      <c r="K13995" s="2">
        <f t="shared" si="654"/>
        <v>0.62300000000000111</v>
      </c>
      <c r="L13995" s="2">
        <f t="shared" si="655"/>
        <v>18.089571079249612</v>
      </c>
      <c r="M13995" s="2">
        <f t="shared" si="656"/>
        <v>-0.1639999999999997</v>
      </c>
      <c r="N13995" s="6" t="s">
        <v>1033</v>
      </c>
    </row>
    <row r="13996" spans="1:14" x14ac:dyDescent="0.35">
      <c r="A13996" s="9">
        <v>301.08546250000001</v>
      </c>
      <c r="B13996" s="9">
        <v>44.413258333000002</v>
      </c>
      <c r="C13996" s="9">
        <v>301.08545898850002</v>
      </c>
      <c r="D13996" s="9">
        <v>44.413249361399998</v>
      </c>
      <c r="E13996" s="7" t="s">
        <v>1498</v>
      </c>
      <c r="F13996" s="2">
        <v>14.42</v>
      </c>
      <c r="G13996" s="2">
        <v>14.122</v>
      </c>
      <c r="H13996" s="2">
        <v>12.92</v>
      </c>
      <c r="I13996" s="2">
        <v>12.430999999999999</v>
      </c>
      <c r="J13996" s="2">
        <v>12.539</v>
      </c>
      <c r="K13996" s="2">
        <f t="shared" si="654"/>
        <v>0.48900000000000077</v>
      </c>
      <c r="L13996" s="2">
        <f t="shared" si="655"/>
        <v>15.515796057227204</v>
      </c>
      <c r="M13996" s="2">
        <f t="shared" si="656"/>
        <v>-0.20199999999999996</v>
      </c>
      <c r="N13996" s="6" t="s">
        <v>1033</v>
      </c>
    </row>
    <row r="13997" spans="1:14" x14ac:dyDescent="0.35">
      <c r="A13997" s="9">
        <v>301.08573749999999</v>
      </c>
      <c r="B13997" s="9">
        <v>44.380188889000003</v>
      </c>
      <c r="C13997" s="9">
        <v>301.08574019180003</v>
      </c>
      <c r="D13997" s="9">
        <v>44.3801843452</v>
      </c>
      <c r="E13997" s="7" t="s">
        <v>1111</v>
      </c>
      <c r="F13997" s="2">
        <v>15.96</v>
      </c>
      <c r="G13997" s="2">
        <v>15.635</v>
      </c>
      <c r="H13997" s="2">
        <v>14.324999999999999</v>
      </c>
      <c r="I13997" s="2">
        <v>13.754</v>
      </c>
      <c r="J13997" s="2">
        <v>13.891</v>
      </c>
      <c r="K13997" s="2">
        <f t="shared" si="654"/>
        <v>0.57099999999999973</v>
      </c>
      <c r="L13997" s="2">
        <f t="shared" si="655"/>
        <v>17.512756255876795</v>
      </c>
      <c r="M13997" s="2">
        <f t="shared" si="656"/>
        <v>-0.17499999999999893</v>
      </c>
      <c r="N13997" s="6" t="s">
        <v>1033</v>
      </c>
    </row>
    <row r="13998" spans="1:14" x14ac:dyDescent="0.35">
      <c r="A13998" s="9">
        <v>301.08694583300002</v>
      </c>
      <c r="B13998" s="9">
        <v>44.190883333000002</v>
      </c>
      <c r="C13998" s="9">
        <v>301.08696244930002</v>
      </c>
      <c r="D13998" s="9">
        <v>44.190898327900001</v>
      </c>
      <c r="E13998" s="7" t="s">
        <v>1950</v>
      </c>
      <c r="F13998" s="2">
        <v>17.54</v>
      </c>
      <c r="G13998" s="2">
        <v>17.402000000000001</v>
      </c>
      <c r="H13998" s="2">
        <v>15.909000000000001</v>
      </c>
      <c r="I13998" s="2">
        <v>15.417999999999999</v>
      </c>
      <c r="J13998" s="2">
        <v>15.388</v>
      </c>
      <c r="K13998" s="2">
        <f t="shared" si="654"/>
        <v>0.49100000000000144</v>
      </c>
      <c r="L13998" s="2">
        <f t="shared" si="655"/>
        <v>18.518497613444811</v>
      </c>
      <c r="M13998" s="2">
        <f t="shared" si="656"/>
        <v>-0.36200000000000188</v>
      </c>
      <c r="N13998" s="6" t="s">
        <v>1033</v>
      </c>
    </row>
    <row r="13999" spans="1:14" x14ac:dyDescent="0.35">
      <c r="A13999" s="9">
        <v>301.08716249999998</v>
      </c>
      <c r="B13999" s="9">
        <v>44.308799999999998</v>
      </c>
      <c r="C13999" s="9">
        <v>301.08717466529998</v>
      </c>
      <c r="D13999" s="9">
        <v>44.308808004699998</v>
      </c>
      <c r="E13999" s="7" t="s">
        <v>1521</v>
      </c>
      <c r="F13999" s="2">
        <v>14.64</v>
      </c>
      <c r="G13999" s="2">
        <v>14.145</v>
      </c>
      <c r="H13999" s="2">
        <v>12.561999999999999</v>
      </c>
      <c r="I13999" s="2">
        <v>11.829000000000001</v>
      </c>
      <c r="J13999" s="2">
        <v>11.932</v>
      </c>
      <c r="K13999" s="2">
        <f t="shared" si="654"/>
        <v>0.73299999999999876</v>
      </c>
      <c r="L13999" s="2">
        <f t="shared" si="655"/>
        <v>17.115240495985585</v>
      </c>
      <c r="M13999" s="2">
        <f t="shared" si="656"/>
        <v>-4.9999999999990052E-3</v>
      </c>
      <c r="N13999" s="6" t="s">
        <v>1033</v>
      </c>
    </row>
    <row r="14000" spans="1:14" x14ac:dyDescent="0.35">
      <c r="A14000" s="9">
        <v>301.08802083299997</v>
      </c>
      <c r="B14000" s="9">
        <v>44.204494443999998</v>
      </c>
      <c r="C14000" s="9">
        <v>301.08803157260002</v>
      </c>
      <c r="D14000" s="9">
        <v>44.204499378500003</v>
      </c>
      <c r="E14000" s="7" t="s">
        <v>1403</v>
      </c>
      <c r="F14000" s="2">
        <v>16.059999999999999</v>
      </c>
      <c r="G14000" s="2">
        <v>15.372</v>
      </c>
      <c r="H14000" s="2">
        <v>13.385</v>
      </c>
      <c r="I14000" s="2">
        <v>12.56</v>
      </c>
      <c r="J14000" s="2">
        <v>12.747</v>
      </c>
      <c r="K14000" s="2">
        <f t="shared" si="654"/>
        <v>0.82499999999999929</v>
      </c>
      <c r="L14000" s="2">
        <f t="shared" si="655"/>
        <v>18.841104774999991</v>
      </c>
      <c r="M14000" s="2">
        <f t="shared" si="656"/>
        <v>0.18799999999999883</v>
      </c>
      <c r="N14000" s="6" t="s">
        <v>1033</v>
      </c>
    </row>
    <row r="14001" spans="1:14" x14ac:dyDescent="0.35">
      <c r="A14001" s="9">
        <v>301.09007500000001</v>
      </c>
      <c r="B14001" s="9">
        <v>44.231102778</v>
      </c>
      <c r="C14001" s="9">
        <v>301.09007903830002</v>
      </c>
      <c r="D14001" s="9">
        <v>44.231094706</v>
      </c>
      <c r="E14001" s="7" t="s">
        <v>1823</v>
      </c>
      <c r="F14001" s="2">
        <v>16.09</v>
      </c>
      <c r="G14001" s="2">
        <v>15.786</v>
      </c>
      <c r="H14001" s="2">
        <v>14.669</v>
      </c>
      <c r="I14001" s="2">
        <v>14.111000000000001</v>
      </c>
      <c r="J14001" s="2">
        <v>14.332000000000001</v>
      </c>
      <c r="K14001" s="2">
        <f t="shared" ref="K14001:K14062" si="657">H14001-I14001</f>
        <v>0.55799999999999983</v>
      </c>
      <c r="L14001" s="2">
        <f t="shared" ref="L14001:L14062" si="658">H14001+0.1496+3.5143*(H14001-I14001)+2.325*(H14001-I14001)^2+1.4688*(H14001-I14001)^3</f>
        <v>17.7586916453056</v>
      </c>
      <c r="M14001" s="2">
        <f t="shared" ref="M14001:M14062" si="659">F14001-G14001-0.5</f>
        <v>-0.19599999999999973</v>
      </c>
      <c r="N14001" s="6" t="s">
        <v>1033</v>
      </c>
    </row>
    <row r="14002" spans="1:14" x14ac:dyDescent="0.35">
      <c r="A14002" s="9">
        <v>301.09254166699998</v>
      </c>
      <c r="B14002" s="9">
        <v>44.283463888999997</v>
      </c>
      <c r="C14002" s="9">
        <v>301.09255791300001</v>
      </c>
      <c r="D14002" s="9">
        <v>44.283479411899997</v>
      </c>
      <c r="E14002" s="7" t="s">
        <v>1258</v>
      </c>
      <c r="F14002" s="2">
        <v>14.97</v>
      </c>
      <c r="G14002" s="2">
        <v>14.518000000000001</v>
      </c>
      <c r="H14002" s="2">
        <v>12.952</v>
      </c>
      <c r="I14002" s="2">
        <v>12.286</v>
      </c>
      <c r="J14002" s="2">
        <v>12.384</v>
      </c>
      <c r="K14002" s="2">
        <f t="shared" si="657"/>
        <v>0.66600000000000037</v>
      </c>
      <c r="L14002" s="2">
        <f t="shared" si="658"/>
        <v>16.907287205164803</v>
      </c>
      <c r="M14002" s="2">
        <f t="shared" si="659"/>
        <v>-4.8000000000000043E-2</v>
      </c>
      <c r="N14002" s="6" t="s">
        <v>1033</v>
      </c>
    </row>
    <row r="14003" spans="1:14" x14ac:dyDescent="0.35">
      <c r="A14003" s="9">
        <v>301.09327083300002</v>
      </c>
      <c r="B14003" s="9">
        <v>44.249919444</v>
      </c>
      <c r="C14003" s="9">
        <v>301.09328216569997</v>
      </c>
      <c r="D14003" s="9">
        <v>44.249920515699998</v>
      </c>
      <c r="E14003" s="7" t="s">
        <v>1759</v>
      </c>
      <c r="F14003" s="2">
        <v>13.64</v>
      </c>
      <c r="G14003" s="2">
        <v>13.529</v>
      </c>
      <c r="H14003" s="2">
        <v>12.839</v>
      </c>
      <c r="I14003" s="2">
        <v>12.613</v>
      </c>
      <c r="J14003" s="2">
        <v>12.648999999999999</v>
      </c>
      <c r="K14003" s="2">
        <f t="shared" si="657"/>
        <v>0.22600000000000087</v>
      </c>
      <c r="L14003" s="2">
        <f t="shared" si="658"/>
        <v>13.918538116908804</v>
      </c>
      <c r="M14003" s="2">
        <f t="shared" si="659"/>
        <v>-0.38899999999999935</v>
      </c>
      <c r="N14003" s="6" t="s">
        <v>1033</v>
      </c>
    </row>
    <row r="14004" spans="1:14" x14ac:dyDescent="0.35">
      <c r="A14004" s="9">
        <v>301.09349166700002</v>
      </c>
      <c r="B14004" s="9">
        <v>44.171336111000002</v>
      </c>
      <c r="C14004" s="9">
        <v>301.09350658239998</v>
      </c>
      <c r="D14004" s="9">
        <v>44.171338196100002</v>
      </c>
      <c r="E14004" s="7" t="s">
        <v>1889</v>
      </c>
      <c r="F14004" s="2">
        <v>14.51</v>
      </c>
      <c r="G14004" s="2">
        <v>14.346</v>
      </c>
      <c r="H14004" s="2">
        <v>13.492000000000001</v>
      </c>
      <c r="I14004" s="2">
        <v>13.151999999999999</v>
      </c>
      <c r="J14004" s="2">
        <v>13.218</v>
      </c>
      <c r="K14004" s="2">
        <f t="shared" si="657"/>
        <v>0.34000000000000163</v>
      </c>
      <c r="L14004" s="2">
        <f t="shared" si="658"/>
        <v>15.162961715200009</v>
      </c>
      <c r="M14004" s="2">
        <f t="shared" si="659"/>
        <v>-0.3360000000000003</v>
      </c>
      <c r="N14004" s="6" t="s">
        <v>1033</v>
      </c>
    </row>
    <row r="14005" spans="1:14" x14ac:dyDescent="0.35">
      <c r="A14005" s="9">
        <v>301.09537499999999</v>
      </c>
      <c r="B14005" s="9">
        <v>44.175297221999998</v>
      </c>
      <c r="C14005" s="9">
        <v>301.09539512710001</v>
      </c>
      <c r="D14005" s="9">
        <v>44.175299944499997</v>
      </c>
      <c r="E14005" s="7" t="s">
        <v>1386</v>
      </c>
      <c r="F14005" s="2">
        <v>11.39</v>
      </c>
      <c r="G14005" s="2">
        <v>11.359</v>
      </c>
      <c r="H14005" s="2">
        <v>10.868</v>
      </c>
      <c r="I14005" s="2">
        <v>10.757</v>
      </c>
      <c r="J14005" s="2">
        <v>10.808999999999999</v>
      </c>
      <c r="K14005" s="2">
        <f t="shared" si="657"/>
        <v>0.11100000000000065</v>
      </c>
      <c r="L14005" s="2">
        <f t="shared" si="658"/>
        <v>11.438342401412804</v>
      </c>
      <c r="M14005" s="2">
        <f t="shared" si="659"/>
        <v>-0.46899999999999942</v>
      </c>
      <c r="N14005" s="6" t="s">
        <v>1033</v>
      </c>
    </row>
    <row r="14006" spans="1:14" x14ac:dyDescent="0.35">
      <c r="A14006" s="9">
        <v>301.09599583300002</v>
      </c>
      <c r="B14006" s="9">
        <v>44.256147222000003</v>
      </c>
      <c r="C14006" s="9">
        <v>301.09601427270002</v>
      </c>
      <c r="D14006" s="9">
        <v>44.256146804499998</v>
      </c>
      <c r="E14006" s="7" t="s">
        <v>1763</v>
      </c>
      <c r="F14006" s="2">
        <v>13.44</v>
      </c>
      <c r="G14006" s="2">
        <v>13.317</v>
      </c>
      <c r="H14006" s="2">
        <v>12.61</v>
      </c>
      <c r="I14006" s="2">
        <v>12.38</v>
      </c>
      <c r="J14006" s="2">
        <v>12.430999999999999</v>
      </c>
      <c r="K14006" s="2">
        <f t="shared" si="657"/>
        <v>0.22999999999999865</v>
      </c>
      <c r="L14006" s="2">
        <f t="shared" si="658"/>
        <v>13.708752389599992</v>
      </c>
      <c r="M14006" s="2">
        <f t="shared" si="659"/>
        <v>-0.37700000000000067</v>
      </c>
      <c r="N14006" s="6" t="s">
        <v>1033</v>
      </c>
    </row>
    <row r="14007" spans="1:14" x14ac:dyDescent="0.35">
      <c r="A14007" s="9">
        <v>301.09671250000002</v>
      </c>
      <c r="B14007" s="9">
        <v>44.330355556000001</v>
      </c>
      <c r="C14007" s="9">
        <v>301.09672980229999</v>
      </c>
      <c r="D14007" s="9">
        <v>44.330365352800001</v>
      </c>
      <c r="E14007" s="7" t="s">
        <v>1443</v>
      </c>
      <c r="F14007" s="2">
        <v>14.01</v>
      </c>
      <c r="G14007" s="2">
        <v>13.749000000000001</v>
      </c>
      <c r="H14007" s="2">
        <v>12.635999999999999</v>
      </c>
      <c r="I14007" s="2">
        <v>12.273999999999999</v>
      </c>
      <c r="J14007" s="2">
        <v>12.355</v>
      </c>
      <c r="K14007" s="2">
        <f t="shared" si="657"/>
        <v>0.3620000000000001</v>
      </c>
      <c r="L14007" s="2">
        <f t="shared" si="658"/>
        <v>14.432130728646399</v>
      </c>
      <c r="M14007" s="2">
        <f t="shared" si="659"/>
        <v>-0.23900000000000077</v>
      </c>
      <c r="N14007" s="6" t="s">
        <v>1033</v>
      </c>
    </row>
    <row r="14008" spans="1:14" x14ac:dyDescent="0.35">
      <c r="A14008" s="9">
        <v>301.09697916699997</v>
      </c>
      <c r="B14008" s="9">
        <v>44.580880555999997</v>
      </c>
      <c r="C14008" s="9">
        <v>301.09696148630002</v>
      </c>
      <c r="D14008" s="9">
        <v>44.580870083199997</v>
      </c>
      <c r="E14008" s="7" t="s">
        <v>1714</v>
      </c>
      <c r="F14008" s="2">
        <v>15.01</v>
      </c>
      <c r="G14008" s="2">
        <v>14.769</v>
      </c>
      <c r="H14008" s="2">
        <v>13.737</v>
      </c>
      <c r="I14008" s="2">
        <v>13.378</v>
      </c>
      <c r="J14008" s="2">
        <v>13.474</v>
      </c>
      <c r="K14008" s="2">
        <f t="shared" si="657"/>
        <v>0.35899999999999999</v>
      </c>
      <c r="L14008" s="2">
        <f t="shared" si="658"/>
        <v>15.515840873195199</v>
      </c>
      <c r="M14008" s="2">
        <f t="shared" si="659"/>
        <v>-0.25900000000000034</v>
      </c>
      <c r="N14008" s="6" t="s">
        <v>1033</v>
      </c>
    </row>
    <row r="14009" spans="1:14" x14ac:dyDescent="0.35">
      <c r="A14009" s="9">
        <v>301.09732083300003</v>
      </c>
      <c r="B14009" s="9">
        <v>44.119744443999998</v>
      </c>
      <c r="C14009" s="9">
        <v>301.09734398529997</v>
      </c>
      <c r="D14009" s="9">
        <v>44.119746256500001</v>
      </c>
      <c r="E14009" s="7" t="s">
        <v>1459</v>
      </c>
      <c r="F14009" s="2">
        <v>15.67</v>
      </c>
      <c r="G14009" s="2">
        <v>15.33</v>
      </c>
      <c r="H14009" s="2">
        <v>14.145</v>
      </c>
      <c r="I14009" s="2">
        <v>13.593</v>
      </c>
      <c r="J14009" s="2">
        <v>13.701000000000001</v>
      </c>
      <c r="K14009" s="2">
        <f t="shared" si="657"/>
        <v>0.5519999999999996</v>
      </c>
      <c r="L14009" s="2">
        <f t="shared" si="658"/>
        <v>17.189977577830394</v>
      </c>
      <c r="M14009" s="2">
        <f t="shared" si="659"/>
        <v>-0.16000000000000014</v>
      </c>
      <c r="N14009" s="6" t="s">
        <v>1033</v>
      </c>
    </row>
    <row r="14010" spans="1:14" x14ac:dyDescent="0.35">
      <c r="A14010" s="9">
        <v>301.09776249999999</v>
      </c>
      <c r="B14010" s="9">
        <v>44.299388888999999</v>
      </c>
      <c r="C14010" s="9">
        <v>301.09769187810002</v>
      </c>
      <c r="D14010" s="9">
        <v>44.299447582399999</v>
      </c>
      <c r="E14010" s="7" t="s">
        <v>1198</v>
      </c>
      <c r="F14010" s="2">
        <v>15.02</v>
      </c>
      <c r="G14010" s="2">
        <v>15.038</v>
      </c>
      <c r="H14010" s="2">
        <v>13.478</v>
      </c>
      <c r="I14010" s="2">
        <v>13.07</v>
      </c>
      <c r="J14010" s="2">
        <v>13.207000000000001</v>
      </c>
      <c r="K14010" s="2">
        <f t="shared" si="657"/>
        <v>0.40799999999999947</v>
      </c>
      <c r="L14010" s="2">
        <f t="shared" si="658"/>
        <v>15.548220147865598</v>
      </c>
      <c r="M14010" s="2">
        <f t="shared" si="659"/>
        <v>-0.51800000000000068</v>
      </c>
      <c r="N14010" s="6" t="s">
        <v>1033</v>
      </c>
    </row>
    <row r="14011" spans="1:14" x14ac:dyDescent="0.35">
      <c r="A14011" s="9">
        <v>301.10008749999997</v>
      </c>
      <c r="B14011" s="9">
        <v>44.239350000000002</v>
      </c>
      <c r="C14011" s="9">
        <v>301.10010764949999</v>
      </c>
      <c r="D14011" s="9">
        <v>44.239350993400002</v>
      </c>
      <c r="E14011" s="7" t="s">
        <v>1635</v>
      </c>
      <c r="F14011" s="2">
        <v>13.43</v>
      </c>
      <c r="G14011" s="2">
        <v>12.834</v>
      </c>
      <c r="H14011" s="2">
        <v>10.955</v>
      </c>
      <c r="I14011" s="2">
        <v>10.141999999999999</v>
      </c>
      <c r="J14011" s="2">
        <v>10.3</v>
      </c>
      <c r="K14011" s="2">
        <f t="shared" si="657"/>
        <v>0.81300000000000061</v>
      </c>
      <c r="L14011" s="2">
        <f t="shared" si="658"/>
        <v>16.287764645233604</v>
      </c>
      <c r="M14011" s="2">
        <f t="shared" si="659"/>
        <v>9.6000000000000085E-2</v>
      </c>
      <c r="N14011" s="6" t="s">
        <v>1033</v>
      </c>
    </row>
    <row r="14012" spans="1:14" x14ac:dyDescent="0.35">
      <c r="A14012" s="9">
        <v>301.10067916700001</v>
      </c>
      <c r="B14012" s="9">
        <v>44.211191667000001</v>
      </c>
      <c r="C14012" s="9">
        <v>301.10070533560003</v>
      </c>
      <c r="D14012" s="9">
        <v>44.211186535499998</v>
      </c>
      <c r="E14012" s="7" t="s">
        <v>1236</v>
      </c>
      <c r="F14012" s="2">
        <v>15.79</v>
      </c>
      <c r="G14012" s="2">
        <v>15.516999999999999</v>
      </c>
      <c r="H14012" s="2">
        <v>14.433999999999999</v>
      </c>
      <c r="I14012" s="2">
        <v>13.881</v>
      </c>
      <c r="J14012" s="2">
        <v>14.095000000000001</v>
      </c>
      <c r="K14012" s="2">
        <f t="shared" si="657"/>
        <v>0.55299999999999905</v>
      </c>
      <c r="L14012" s="2">
        <f t="shared" si="658"/>
        <v>17.486406084337592</v>
      </c>
      <c r="M14012" s="2">
        <f t="shared" si="659"/>
        <v>-0.22700000000000031</v>
      </c>
      <c r="N14012" s="6" t="s">
        <v>1033</v>
      </c>
    </row>
    <row r="14013" spans="1:14" x14ac:dyDescent="0.35">
      <c r="A14013" s="9">
        <v>301.10120833299999</v>
      </c>
      <c r="B14013" s="9">
        <v>44.553255556000003</v>
      </c>
      <c r="C14013" s="9">
        <v>301.10121058689998</v>
      </c>
      <c r="D14013" s="9">
        <v>44.553250717099999</v>
      </c>
      <c r="E14013" s="7" t="s">
        <v>1070</v>
      </c>
      <c r="F14013" s="2">
        <v>16.28</v>
      </c>
      <c r="G14013" s="2">
        <v>14.967000000000001</v>
      </c>
      <c r="H14013" s="2">
        <v>12.073</v>
      </c>
      <c r="I14013" s="2">
        <v>10.845000000000001</v>
      </c>
      <c r="J14013" s="2">
        <v>11.106</v>
      </c>
      <c r="K14013" s="2">
        <f t="shared" si="657"/>
        <v>1.2279999999999998</v>
      </c>
      <c r="L14013" s="2">
        <f t="shared" si="658"/>
        <v>22.764153432217597</v>
      </c>
      <c r="M14013" s="2">
        <f t="shared" si="659"/>
        <v>0.81300000000000061</v>
      </c>
      <c r="N14013" s="6" t="s">
        <v>1033</v>
      </c>
    </row>
    <row r="14014" spans="1:14" x14ac:dyDescent="0.35">
      <c r="A14014" s="9">
        <v>301.10166249999997</v>
      </c>
      <c r="B14014" s="9">
        <v>44.385519444000003</v>
      </c>
      <c r="C14014" s="9">
        <v>301.10166157600003</v>
      </c>
      <c r="D14014" s="9">
        <v>44.385514273299997</v>
      </c>
      <c r="E14014" s="7" t="s">
        <v>1353</v>
      </c>
      <c r="F14014" s="2">
        <v>14.82</v>
      </c>
      <c r="G14014" s="2">
        <v>13.775</v>
      </c>
      <c r="H14014" s="2">
        <v>11.183999999999999</v>
      </c>
      <c r="I14014" s="2">
        <v>10.031000000000001</v>
      </c>
      <c r="J14014" s="2">
        <v>10.303000000000001</v>
      </c>
      <c r="K14014" s="2">
        <f t="shared" si="657"/>
        <v>1.1529999999999987</v>
      </c>
      <c r="L14014" s="2">
        <f t="shared" si="658"/>
        <v>20.727853062897577</v>
      </c>
      <c r="M14014" s="2">
        <f t="shared" si="659"/>
        <v>0.54499999999999993</v>
      </c>
      <c r="N14014" s="6" t="s">
        <v>1033</v>
      </c>
    </row>
    <row r="14015" spans="1:14" x14ac:dyDescent="0.35">
      <c r="A14015" s="9">
        <v>301.10169999999999</v>
      </c>
      <c r="B14015" s="9">
        <v>44.073469443999997</v>
      </c>
      <c r="C14015" s="9">
        <v>301.10172022929999</v>
      </c>
      <c r="D14015" s="9">
        <v>44.073452843399998</v>
      </c>
      <c r="E14015" s="7" t="s">
        <v>1709</v>
      </c>
      <c r="F14015" s="2">
        <v>13.07</v>
      </c>
      <c r="G14015" s="2">
        <v>12.206</v>
      </c>
      <c r="H14015" s="2">
        <v>9.9079999999999995</v>
      </c>
      <c r="I14015" s="2">
        <v>8.8689999999999998</v>
      </c>
      <c r="J14015" s="2">
        <v>9.0809999999999995</v>
      </c>
      <c r="K14015" s="2">
        <f t="shared" si="657"/>
        <v>1.0389999999999997</v>
      </c>
      <c r="L14015" s="2">
        <f t="shared" si="658"/>
        <v>17.866282887147193</v>
      </c>
      <c r="M14015" s="2">
        <f t="shared" si="659"/>
        <v>0.36400000000000077</v>
      </c>
      <c r="N14015" s="6" t="s">
        <v>1033</v>
      </c>
    </row>
    <row r="14016" spans="1:14" x14ac:dyDescent="0.35">
      <c r="A14016" s="9">
        <v>301.10308750000002</v>
      </c>
      <c r="B14016" s="9">
        <v>44.508099999999999</v>
      </c>
      <c r="C14016" s="9">
        <v>301.1031003663</v>
      </c>
      <c r="D14016" s="9">
        <v>44.5081178091</v>
      </c>
      <c r="E14016" s="7" t="s">
        <v>1436</v>
      </c>
      <c r="F14016" s="2">
        <v>14.97</v>
      </c>
      <c r="G14016" s="2">
        <v>14.714</v>
      </c>
      <c r="H14016" s="2">
        <v>13.661</v>
      </c>
      <c r="I14016" s="2">
        <v>13.208</v>
      </c>
      <c r="J14016" s="2">
        <v>13.4</v>
      </c>
      <c r="K14016" s="2">
        <f t="shared" si="657"/>
        <v>0.4529999999999994</v>
      </c>
      <c r="L14016" s="2">
        <f t="shared" si="658"/>
        <v>16.016227998577595</v>
      </c>
      <c r="M14016" s="2">
        <f t="shared" si="659"/>
        <v>-0.24399999999999977</v>
      </c>
      <c r="N14016" s="6" t="s">
        <v>1033</v>
      </c>
    </row>
    <row r="14017" spans="1:14" x14ac:dyDescent="0.35">
      <c r="A14017" s="9">
        <v>301.10600833299998</v>
      </c>
      <c r="B14017" s="9">
        <v>44.442936111000002</v>
      </c>
      <c r="C14017" s="9">
        <v>301.10600455470001</v>
      </c>
      <c r="D14017" s="9">
        <v>44.4429210363</v>
      </c>
      <c r="E14017" s="7" t="s">
        <v>1169</v>
      </c>
      <c r="F14017" s="2">
        <v>15.69</v>
      </c>
      <c r="G14017" s="2">
        <v>15.369</v>
      </c>
      <c r="H14017" s="2">
        <v>14.085000000000001</v>
      </c>
      <c r="I14017" s="2">
        <v>13.545999999999999</v>
      </c>
      <c r="J14017" s="2">
        <v>13.632</v>
      </c>
      <c r="K14017" s="2">
        <f t="shared" si="657"/>
        <v>0.53900000000000148</v>
      </c>
      <c r="L14017" s="2">
        <f t="shared" si="658"/>
        <v>17.034269619947214</v>
      </c>
      <c r="M14017" s="2">
        <f t="shared" si="659"/>
        <v>-0.17900000000000027</v>
      </c>
      <c r="N14017" s="6" t="s">
        <v>1033</v>
      </c>
    </row>
    <row r="14018" spans="1:14" x14ac:dyDescent="0.35">
      <c r="A14018" s="9">
        <v>301.10628333300002</v>
      </c>
      <c r="B14018" s="9">
        <v>44.171138888999998</v>
      </c>
      <c r="C14018" s="9">
        <v>301.10630240360001</v>
      </c>
      <c r="D14018" s="9">
        <v>44.171155129600002</v>
      </c>
      <c r="E14018" s="7" t="s">
        <v>1318</v>
      </c>
      <c r="F14018" s="2">
        <v>12.01</v>
      </c>
      <c r="G14018" s="2">
        <v>11.944000000000001</v>
      </c>
      <c r="H14018" s="2">
        <v>11.319000000000001</v>
      </c>
      <c r="I14018" s="2">
        <v>11.164</v>
      </c>
      <c r="J14018" s="2">
        <v>11.2</v>
      </c>
      <c r="K14018" s="2">
        <f t="shared" si="657"/>
        <v>0.15500000000000114</v>
      </c>
      <c r="L14018" s="2">
        <f t="shared" si="658"/>
        <v>12.074644252600004</v>
      </c>
      <c r="M14018" s="2">
        <f t="shared" si="659"/>
        <v>-0.43400000000000105</v>
      </c>
      <c r="N14018" s="6" t="s">
        <v>1033</v>
      </c>
    </row>
    <row r="14019" spans="1:14" x14ac:dyDescent="0.35">
      <c r="A14019" s="9">
        <v>301.10634583299998</v>
      </c>
      <c r="B14019" s="9">
        <v>44.417258332999999</v>
      </c>
      <c r="C14019" s="9">
        <v>301.10633588680003</v>
      </c>
      <c r="D14019" s="9">
        <v>44.417252232700001</v>
      </c>
      <c r="E14019" s="7" t="s">
        <v>1499</v>
      </c>
      <c r="F14019" s="2">
        <v>14.29</v>
      </c>
      <c r="G14019" s="2">
        <v>14.066000000000001</v>
      </c>
      <c r="H14019" s="2">
        <v>12.968999999999999</v>
      </c>
      <c r="I14019" s="2">
        <v>12.644</v>
      </c>
      <c r="J14019" s="2">
        <v>12.728</v>
      </c>
      <c r="K14019" s="2">
        <f t="shared" si="657"/>
        <v>0.32499999999999929</v>
      </c>
      <c r="L14019" s="2">
        <f t="shared" si="658"/>
        <v>14.556746774999997</v>
      </c>
      <c r="M14019" s="2">
        <f t="shared" si="659"/>
        <v>-0.27600000000000158</v>
      </c>
      <c r="N14019" s="6" t="s">
        <v>1033</v>
      </c>
    </row>
    <row r="14020" spans="1:14" x14ac:dyDescent="0.35">
      <c r="A14020" s="9">
        <v>301.10675833300002</v>
      </c>
      <c r="B14020" s="9">
        <v>44.584338889000001</v>
      </c>
      <c r="C14020" s="9">
        <v>301.10676549649997</v>
      </c>
      <c r="D14020" s="9">
        <v>44.584352912500002</v>
      </c>
      <c r="E14020" s="7" t="s">
        <v>1875</v>
      </c>
      <c r="F14020" s="2">
        <v>15.78</v>
      </c>
      <c r="G14020" s="2">
        <v>14.451000000000001</v>
      </c>
      <c r="H14020" s="2">
        <v>11.491</v>
      </c>
      <c r="I14020" s="2">
        <v>10.286</v>
      </c>
      <c r="J14020" s="2">
        <v>10.590999999999999</v>
      </c>
      <c r="K14020" s="2">
        <f t="shared" si="657"/>
        <v>1.2050000000000001</v>
      </c>
      <c r="L14020" s="2">
        <f t="shared" si="658"/>
        <v>21.821234480599998</v>
      </c>
      <c r="M14020" s="2">
        <f t="shared" si="659"/>
        <v>0.82899999999999885</v>
      </c>
      <c r="N14020" s="6" t="s">
        <v>1033</v>
      </c>
    </row>
    <row r="14021" spans="1:14" x14ac:dyDescent="0.35">
      <c r="A14021" s="9">
        <v>301.10852916699997</v>
      </c>
      <c r="B14021" s="9">
        <v>44.323116667000001</v>
      </c>
      <c r="C14021" s="9">
        <v>301.10854024370002</v>
      </c>
      <c r="D14021" s="9">
        <v>44.323115252900003</v>
      </c>
      <c r="E14021" s="7" t="s">
        <v>1869</v>
      </c>
      <c r="F14021" s="2">
        <v>15.75</v>
      </c>
      <c r="G14021" s="2">
        <v>15.36</v>
      </c>
      <c r="H14021" s="2">
        <v>14.08</v>
      </c>
      <c r="I14021" s="2">
        <v>13.532999999999999</v>
      </c>
      <c r="J14021" s="2">
        <v>13.606</v>
      </c>
      <c r="K14021" s="2">
        <f t="shared" si="657"/>
        <v>0.5470000000000006</v>
      </c>
      <c r="L14021" s="2">
        <f t="shared" si="658"/>
        <v>17.087977589022405</v>
      </c>
      <c r="M14021" s="2">
        <f t="shared" si="659"/>
        <v>-0.10999999999999943</v>
      </c>
      <c r="N14021" s="6" t="s">
        <v>1033</v>
      </c>
    </row>
    <row r="14022" spans="1:14" x14ac:dyDescent="0.35">
      <c r="A14022" s="9">
        <v>301.10865000000001</v>
      </c>
      <c r="B14022" s="9">
        <v>44.331027777999999</v>
      </c>
      <c r="C14022" s="9">
        <v>301.1086605932</v>
      </c>
      <c r="D14022" s="9">
        <v>44.331031598000003</v>
      </c>
      <c r="E14022" s="7" t="s">
        <v>1082</v>
      </c>
      <c r="F14022" s="2">
        <v>14.89</v>
      </c>
      <c r="G14022" s="2">
        <v>13.356999999999999</v>
      </c>
      <c r="H14022" s="2">
        <v>10.292999999999999</v>
      </c>
      <c r="I14022" s="2">
        <v>8.8569999999999993</v>
      </c>
      <c r="J14022" s="2">
        <v>9.1980000000000004</v>
      </c>
      <c r="K14022" s="2">
        <f t="shared" si="657"/>
        <v>1.4359999999999999</v>
      </c>
      <c r="L14022" s="2">
        <f t="shared" si="658"/>
        <v>24.632874284492797</v>
      </c>
      <c r="M14022" s="2">
        <f t="shared" si="659"/>
        <v>1.0330000000000013</v>
      </c>
      <c r="N14022" s="6" t="s">
        <v>1033</v>
      </c>
    </row>
    <row r="14023" spans="1:14" x14ac:dyDescent="0.35">
      <c r="A14023" s="9">
        <v>301.10866249999998</v>
      </c>
      <c r="B14023" s="9">
        <v>44.218108333000004</v>
      </c>
      <c r="C14023" s="9">
        <v>301.10868525069998</v>
      </c>
      <c r="D14023" s="9">
        <v>44.218106999100002</v>
      </c>
      <c r="E14023" s="7" t="s">
        <v>1230</v>
      </c>
      <c r="F14023" s="2">
        <v>16.5</v>
      </c>
      <c r="G14023" s="2">
        <v>16.015999999999998</v>
      </c>
      <c r="H14023" s="2">
        <v>14.349</v>
      </c>
      <c r="I14023" s="2">
        <v>13.773999999999999</v>
      </c>
      <c r="J14023" s="2">
        <v>13.913</v>
      </c>
      <c r="K14023" s="2">
        <f t="shared" si="657"/>
        <v>0.57500000000000107</v>
      </c>
      <c r="L14023" s="2">
        <f t="shared" si="658"/>
        <v>17.567258275000007</v>
      </c>
      <c r="M14023" s="2">
        <f t="shared" si="659"/>
        <v>-1.5999999999998238E-2</v>
      </c>
      <c r="N14023" s="6" t="s">
        <v>1033</v>
      </c>
    </row>
    <row r="14024" spans="1:14" x14ac:dyDescent="0.35">
      <c r="A14024" s="9">
        <v>301.10992083299999</v>
      </c>
      <c r="B14024" s="9">
        <v>44.491736111000002</v>
      </c>
      <c r="C14024" s="9">
        <v>301.10992169460002</v>
      </c>
      <c r="D14024" s="9">
        <v>44.491743214300001</v>
      </c>
      <c r="E14024" s="7" t="s">
        <v>1439</v>
      </c>
      <c r="F14024" s="2">
        <v>14.44</v>
      </c>
      <c r="G14024" s="2">
        <v>14.051</v>
      </c>
      <c r="H14024" s="2">
        <v>12.589</v>
      </c>
      <c r="I14024" s="2">
        <v>11.989000000000001</v>
      </c>
      <c r="J14024" s="2">
        <v>12.065</v>
      </c>
      <c r="K14024" s="2">
        <f t="shared" si="657"/>
        <v>0.59999999999999964</v>
      </c>
      <c r="L14024" s="2">
        <f t="shared" si="658"/>
        <v>16.001440799999997</v>
      </c>
      <c r="M14024" s="2">
        <f t="shared" si="659"/>
        <v>-0.11100000000000065</v>
      </c>
      <c r="N14024" s="6" t="s">
        <v>1033</v>
      </c>
    </row>
    <row r="14025" spans="1:14" x14ac:dyDescent="0.35">
      <c r="A14025" s="9">
        <v>301.110120833</v>
      </c>
      <c r="B14025" s="9">
        <v>44.326344444</v>
      </c>
      <c r="C14025" s="9">
        <v>301.11018038029999</v>
      </c>
      <c r="D14025" s="9">
        <v>44.326345956300003</v>
      </c>
      <c r="E14025" s="7" t="s">
        <v>1930</v>
      </c>
      <c r="F14025" s="2">
        <v>17.38</v>
      </c>
      <c r="G14025" s="2">
        <v>17.149999999999999</v>
      </c>
      <c r="H14025" s="2">
        <v>15.723000000000001</v>
      </c>
      <c r="I14025" s="2">
        <v>15.146000000000001</v>
      </c>
      <c r="J14025" s="2">
        <v>15.135</v>
      </c>
      <c r="K14025" s="2">
        <f t="shared" si="657"/>
        <v>0.57699999999999996</v>
      </c>
      <c r="L14025" s="2">
        <f t="shared" si="658"/>
        <v>18.9565675534704</v>
      </c>
      <c r="M14025" s="2">
        <f t="shared" si="659"/>
        <v>-0.26999999999999957</v>
      </c>
      <c r="N14025" s="6" t="s">
        <v>1033</v>
      </c>
    </row>
    <row r="14026" spans="1:14" x14ac:dyDescent="0.35">
      <c r="A14026" s="9">
        <v>301.111466667</v>
      </c>
      <c r="B14026" s="9">
        <v>44.089766666999999</v>
      </c>
      <c r="C14026" s="9">
        <v>301.11148131729999</v>
      </c>
      <c r="D14026" s="9">
        <v>44.089753604000002</v>
      </c>
      <c r="E14026" s="7" t="s">
        <v>1822</v>
      </c>
      <c r="F14026" s="2">
        <v>14.65</v>
      </c>
      <c r="G14026" s="2">
        <v>14.061</v>
      </c>
      <c r="H14026" s="2">
        <v>12.166</v>
      </c>
      <c r="I14026" s="2">
        <v>11.395</v>
      </c>
      <c r="J14026" s="2">
        <v>11.555</v>
      </c>
      <c r="K14026" s="2">
        <f t="shared" si="657"/>
        <v>0.7710000000000008</v>
      </c>
      <c r="L14026" s="2">
        <f t="shared" si="658"/>
        <v>17.080372244356806</v>
      </c>
      <c r="M14026" s="2">
        <f t="shared" si="659"/>
        <v>8.9000000000000412E-2</v>
      </c>
      <c r="N14026" s="6" t="s">
        <v>1033</v>
      </c>
    </row>
    <row r="14027" spans="1:14" x14ac:dyDescent="0.35">
      <c r="A14027" s="9">
        <v>301.11238750000001</v>
      </c>
      <c r="B14027" s="9">
        <v>44.360325000000003</v>
      </c>
      <c r="C14027" s="9">
        <v>301.11238687960002</v>
      </c>
      <c r="D14027" s="9">
        <v>44.360329801600002</v>
      </c>
      <c r="E14027" s="7" t="s">
        <v>1757</v>
      </c>
      <c r="F14027" s="2">
        <v>14.49</v>
      </c>
      <c r="G14027" s="2">
        <v>13.686</v>
      </c>
      <c r="H14027" s="2">
        <v>11.443</v>
      </c>
      <c r="I14027" s="2">
        <v>10.551</v>
      </c>
      <c r="J14027" s="2">
        <v>10.753</v>
      </c>
      <c r="K14027" s="2">
        <f t="shared" si="657"/>
        <v>0.89199999999999946</v>
      </c>
      <c r="L14027" s="2">
        <f t="shared" si="658"/>
        <v>17.619729184614396</v>
      </c>
      <c r="M14027" s="2">
        <f t="shared" si="659"/>
        <v>0.30400000000000027</v>
      </c>
      <c r="N14027" s="6" t="s">
        <v>1033</v>
      </c>
    </row>
    <row r="14028" spans="1:14" x14ac:dyDescent="0.35">
      <c r="A14028" s="9">
        <v>301.1135625</v>
      </c>
      <c r="B14028" s="9">
        <v>44.180191667000003</v>
      </c>
      <c r="C14028" s="9">
        <v>301.11358233850001</v>
      </c>
      <c r="D14028" s="9">
        <v>44.180192022599996</v>
      </c>
      <c r="E14028" s="7" t="s">
        <v>1579</v>
      </c>
      <c r="F14028" s="2">
        <v>12.01</v>
      </c>
      <c r="G14028" s="2">
        <v>11.601000000000001</v>
      </c>
      <c r="H14028" s="2">
        <v>10.023</v>
      </c>
      <c r="I14028" s="2">
        <v>9.3510000000000009</v>
      </c>
      <c r="J14028" s="2">
        <v>9.4740000000000002</v>
      </c>
      <c r="K14028" s="2">
        <f t="shared" si="657"/>
        <v>0.67199999999999882</v>
      </c>
      <c r="L14028" s="2">
        <f t="shared" si="658"/>
        <v>14.029870981222389</v>
      </c>
      <c r="M14028" s="2">
        <f t="shared" si="659"/>
        <v>-9.100000000000108E-2</v>
      </c>
      <c r="N14028" s="6" t="s">
        <v>1033</v>
      </c>
    </row>
    <row r="14029" spans="1:14" x14ac:dyDescent="0.35">
      <c r="A14029" s="9">
        <v>301.11409166700003</v>
      </c>
      <c r="B14029" s="9">
        <v>44.154655556000002</v>
      </c>
      <c r="C14029" s="9">
        <v>301.11411505519999</v>
      </c>
      <c r="D14029" s="9">
        <v>44.154653656699999</v>
      </c>
      <c r="E14029" s="7" t="s">
        <v>1699</v>
      </c>
      <c r="F14029" s="2">
        <v>13</v>
      </c>
      <c r="G14029" s="2">
        <v>12.321</v>
      </c>
      <c r="H14029" s="2">
        <v>10.244</v>
      </c>
      <c r="I14029" s="2">
        <v>9.3640000000000008</v>
      </c>
      <c r="J14029" s="2">
        <v>9.5429999999999993</v>
      </c>
      <c r="K14029" s="2">
        <f t="shared" si="657"/>
        <v>0.87999999999999901</v>
      </c>
      <c r="L14029" s="2">
        <f t="shared" si="658"/>
        <v>16.287610073599989</v>
      </c>
      <c r="M14029" s="2">
        <f t="shared" si="659"/>
        <v>0.17900000000000027</v>
      </c>
      <c r="N14029" s="6" t="s">
        <v>1033</v>
      </c>
    </row>
    <row r="14030" spans="1:14" x14ac:dyDescent="0.35">
      <c r="A14030" s="9">
        <v>301.11448333300001</v>
      </c>
      <c r="B14030" s="9">
        <v>44.430741666999999</v>
      </c>
      <c r="C14030" s="9">
        <v>301.11446134990001</v>
      </c>
      <c r="D14030" s="9">
        <v>44.4307327625</v>
      </c>
      <c r="E14030" s="7" t="s">
        <v>1414</v>
      </c>
      <c r="F14030" s="2">
        <v>14.87</v>
      </c>
      <c r="G14030" s="2">
        <v>14.462</v>
      </c>
      <c r="H14030" s="2">
        <v>13.016999999999999</v>
      </c>
      <c r="I14030" s="2">
        <v>12.44</v>
      </c>
      <c r="J14030" s="2">
        <v>12.568</v>
      </c>
      <c r="K14030" s="2">
        <f t="shared" si="657"/>
        <v>0.57699999999999996</v>
      </c>
      <c r="L14030" s="2">
        <f t="shared" si="658"/>
        <v>16.250567553470397</v>
      </c>
      <c r="M14030" s="2">
        <f t="shared" si="659"/>
        <v>-9.2000000000000526E-2</v>
      </c>
      <c r="N14030" s="6" t="s">
        <v>1033</v>
      </c>
    </row>
    <row r="14031" spans="1:14" x14ac:dyDescent="0.35">
      <c r="A14031" s="9">
        <v>301.11598750000002</v>
      </c>
      <c r="B14031" s="9">
        <v>44.073480556</v>
      </c>
      <c r="C14031" s="9">
        <v>301.11599752389998</v>
      </c>
      <c r="D14031" s="9">
        <v>44.073466533999998</v>
      </c>
      <c r="E14031" s="7" t="s">
        <v>1824</v>
      </c>
      <c r="F14031" s="2">
        <v>14.89</v>
      </c>
      <c r="G14031" s="2">
        <v>14.679</v>
      </c>
      <c r="H14031" s="2">
        <v>13.638999999999999</v>
      </c>
      <c r="I14031" s="2">
        <v>13.35</v>
      </c>
      <c r="J14031" s="2">
        <v>13.282999999999999</v>
      </c>
      <c r="K14031" s="2">
        <f t="shared" si="657"/>
        <v>0.2889999999999997</v>
      </c>
      <c r="L14031" s="2">
        <f t="shared" si="658"/>
        <v>15.033872286347199</v>
      </c>
      <c r="M14031" s="2">
        <f t="shared" si="659"/>
        <v>-0.2889999999999997</v>
      </c>
      <c r="N14031" s="6" t="s">
        <v>1033</v>
      </c>
    </row>
    <row r="14032" spans="1:14" x14ac:dyDescent="0.35">
      <c r="A14032" s="9">
        <v>301.11675416700001</v>
      </c>
      <c r="B14032" s="9">
        <v>44.574069444000003</v>
      </c>
      <c r="C14032" s="9">
        <v>301.11673262980003</v>
      </c>
      <c r="D14032" s="9">
        <v>44.574042620599997</v>
      </c>
      <c r="E14032" s="7" t="s">
        <v>1213</v>
      </c>
      <c r="F14032" s="2">
        <v>16.47</v>
      </c>
      <c r="G14032" s="2">
        <v>15.098000000000001</v>
      </c>
      <c r="H14032" s="2">
        <v>12.17</v>
      </c>
      <c r="I14032" s="2">
        <v>10.997999999999999</v>
      </c>
      <c r="J14032" s="2">
        <v>11.307</v>
      </c>
      <c r="K14032" s="2">
        <f t="shared" si="657"/>
        <v>1.1720000000000006</v>
      </c>
      <c r="L14032" s="2">
        <f t="shared" si="658"/>
        <v>21.996476050022412</v>
      </c>
      <c r="M14032" s="2">
        <f t="shared" si="659"/>
        <v>0.87199999999999811</v>
      </c>
      <c r="N14032" s="6" t="s">
        <v>1033</v>
      </c>
    </row>
    <row r="14033" spans="1:14" x14ac:dyDescent="0.35">
      <c r="A14033" s="9">
        <v>301.117116667</v>
      </c>
      <c r="B14033" s="9">
        <v>44.084274999999998</v>
      </c>
      <c r="C14033" s="9">
        <v>301.1171350061</v>
      </c>
      <c r="D14033" s="9">
        <v>44.084255320499999</v>
      </c>
      <c r="E14033" s="7" t="s">
        <v>1773</v>
      </c>
      <c r="F14033" s="2">
        <v>16.14</v>
      </c>
      <c r="G14033" s="2">
        <v>15.786</v>
      </c>
      <c r="H14033" s="2">
        <v>14.288</v>
      </c>
      <c r="I14033" s="2">
        <v>13.728999999999999</v>
      </c>
      <c r="J14033" s="2">
        <v>13.901999999999999</v>
      </c>
      <c r="K14033" s="2">
        <f t="shared" si="657"/>
        <v>0.55900000000000105</v>
      </c>
      <c r="L14033" s="2">
        <f t="shared" si="658"/>
        <v>17.385177424875206</v>
      </c>
      <c r="M14033" s="2">
        <f t="shared" si="659"/>
        <v>-0.14599999999999902</v>
      </c>
      <c r="N14033" s="6" t="s">
        <v>1033</v>
      </c>
    </row>
    <row r="14034" spans="1:14" x14ac:dyDescent="0.35">
      <c r="A14034" s="9">
        <v>301.11931249999998</v>
      </c>
      <c r="B14034" s="9">
        <v>44.257022222000003</v>
      </c>
      <c r="C14034" s="9">
        <v>301.11932405940001</v>
      </c>
      <c r="D14034" s="9">
        <v>44.257012727000003</v>
      </c>
      <c r="E14034" s="7" t="s">
        <v>1361</v>
      </c>
      <c r="F14034" s="2">
        <v>15.19</v>
      </c>
      <c r="G14034" s="2">
        <v>14.535</v>
      </c>
      <c r="H14034" s="2">
        <v>12.504</v>
      </c>
      <c r="I14034" s="2">
        <v>11.67</v>
      </c>
      <c r="J14034" s="2">
        <v>11.846</v>
      </c>
      <c r="K14034" s="2">
        <f t="shared" si="657"/>
        <v>0.83399999999999963</v>
      </c>
      <c r="L14034" s="2">
        <f t="shared" si="658"/>
        <v>18.053735532435194</v>
      </c>
      <c r="M14034" s="2">
        <f t="shared" si="659"/>
        <v>0.15499999999999936</v>
      </c>
      <c r="N14034" s="6" t="s">
        <v>1033</v>
      </c>
    </row>
    <row r="14035" spans="1:14" x14ac:dyDescent="0.35">
      <c r="A14035" s="9">
        <v>301.12127500000003</v>
      </c>
      <c r="B14035" s="9">
        <v>44.591297222000001</v>
      </c>
      <c r="C14035" s="9">
        <v>301.12124197089997</v>
      </c>
      <c r="D14035" s="9">
        <v>44.591296459799999</v>
      </c>
      <c r="E14035" s="7" t="s">
        <v>1707</v>
      </c>
      <c r="F14035" s="2">
        <v>13.25</v>
      </c>
      <c r="G14035" s="2">
        <v>13.071</v>
      </c>
      <c r="H14035" s="2">
        <v>12.24</v>
      </c>
      <c r="I14035" s="2">
        <v>12.022</v>
      </c>
      <c r="J14035" s="2">
        <v>12.082000000000001</v>
      </c>
      <c r="K14035" s="2">
        <f t="shared" si="657"/>
        <v>0.21799999999999997</v>
      </c>
      <c r="L14035" s="2">
        <f t="shared" si="658"/>
        <v>13.281427808761601</v>
      </c>
      <c r="M14035" s="2">
        <f t="shared" si="659"/>
        <v>-0.32099999999999973</v>
      </c>
      <c r="N14035" s="6" t="s">
        <v>1033</v>
      </c>
    </row>
    <row r="14036" spans="1:14" x14ac:dyDescent="0.35">
      <c r="A14036" s="9">
        <v>301.12208333299998</v>
      </c>
      <c r="B14036" s="9">
        <v>44.492997222</v>
      </c>
      <c r="C14036" s="9">
        <v>301.1220941354</v>
      </c>
      <c r="D14036" s="9">
        <v>44.493006102000002</v>
      </c>
      <c r="E14036" s="7" t="s">
        <v>1089</v>
      </c>
      <c r="F14036" s="2">
        <v>16.77</v>
      </c>
      <c r="G14036" s="2">
        <v>16.312000000000001</v>
      </c>
      <c r="H14036" s="2">
        <v>14.833</v>
      </c>
      <c r="I14036" s="2">
        <v>14.31</v>
      </c>
      <c r="J14036" s="2">
        <v>14.529</v>
      </c>
      <c r="K14036" s="2">
        <f t="shared" si="657"/>
        <v>0.52299999999999969</v>
      </c>
      <c r="L14036" s="2">
        <f t="shared" si="658"/>
        <v>17.666653988689596</v>
      </c>
      <c r="M14036" s="2">
        <f t="shared" si="659"/>
        <v>-4.2000000000001592E-2</v>
      </c>
      <c r="N14036" s="6" t="s">
        <v>1033</v>
      </c>
    </row>
    <row r="14037" spans="1:14" x14ac:dyDescent="0.35">
      <c r="A14037" s="9">
        <v>301.123604167</v>
      </c>
      <c r="B14037" s="9">
        <v>44.301413889000003</v>
      </c>
      <c r="C14037" s="9">
        <v>301.1236251139</v>
      </c>
      <c r="D14037" s="9">
        <v>44.3014235359</v>
      </c>
      <c r="E14037" s="7" t="s">
        <v>1375</v>
      </c>
      <c r="F14037" s="2">
        <v>15.21</v>
      </c>
      <c r="G14037" s="2">
        <v>14.856999999999999</v>
      </c>
      <c r="H14037" s="2">
        <v>13.54</v>
      </c>
      <c r="I14037" s="2">
        <v>13.071999999999999</v>
      </c>
      <c r="J14037" s="2">
        <v>13.21</v>
      </c>
      <c r="K14037" s="2">
        <f t="shared" si="657"/>
        <v>0.46799999999999997</v>
      </c>
      <c r="L14037" s="2">
        <f t="shared" si="658"/>
        <v>15.994079947161598</v>
      </c>
      <c r="M14037" s="2">
        <f t="shared" si="659"/>
        <v>-0.14699999999999847</v>
      </c>
      <c r="N14037" s="6" t="s">
        <v>1033</v>
      </c>
    </row>
    <row r="14038" spans="1:14" x14ac:dyDescent="0.35">
      <c r="A14038" s="9">
        <v>301.12397083299999</v>
      </c>
      <c r="B14038" s="9">
        <v>44.196297221999998</v>
      </c>
      <c r="C14038" s="9">
        <v>301.12401079540001</v>
      </c>
      <c r="D14038" s="9">
        <v>44.196307462199997</v>
      </c>
      <c r="E14038" s="7" t="s">
        <v>1685</v>
      </c>
      <c r="F14038" s="2">
        <v>15.57</v>
      </c>
      <c r="G14038" s="2">
        <v>15.228</v>
      </c>
      <c r="H14038" s="2">
        <v>13.972</v>
      </c>
      <c r="I14038" s="2">
        <v>13.451000000000001</v>
      </c>
      <c r="J14038" s="2">
        <v>13.614000000000001</v>
      </c>
      <c r="K14038" s="2">
        <f t="shared" si="657"/>
        <v>0.52099999999999902</v>
      </c>
      <c r="L14038" s="2">
        <f t="shared" si="658"/>
        <v>16.791369438756792</v>
      </c>
      <c r="M14038" s="2">
        <f t="shared" si="659"/>
        <v>-0.15799999999999947</v>
      </c>
      <c r="N14038" s="6" t="s">
        <v>1033</v>
      </c>
    </row>
    <row r="14039" spans="1:14" x14ac:dyDescent="0.35">
      <c r="A14039" s="9">
        <v>301.12452083300002</v>
      </c>
      <c r="B14039" s="9">
        <v>44.444669443999999</v>
      </c>
      <c r="C14039" s="9">
        <v>301.12451801669999</v>
      </c>
      <c r="D14039" s="9">
        <v>44.444667966499999</v>
      </c>
      <c r="E14039" s="7" t="s">
        <v>1533</v>
      </c>
      <c r="F14039" s="2">
        <v>13.65</v>
      </c>
      <c r="G14039" s="2">
        <v>13.382999999999999</v>
      </c>
      <c r="H14039" s="2">
        <v>12.189</v>
      </c>
      <c r="I14039" s="2">
        <v>11.782</v>
      </c>
      <c r="J14039" s="2">
        <v>11.832000000000001</v>
      </c>
      <c r="K14039" s="2">
        <f t="shared" si="657"/>
        <v>0.40700000000000003</v>
      </c>
      <c r="L14039" s="2">
        <f t="shared" si="658"/>
        <v>14.253079262238399</v>
      </c>
      <c r="M14039" s="2">
        <f t="shared" si="659"/>
        <v>-0.23299999999999876</v>
      </c>
      <c r="N14039" s="6" t="s">
        <v>1033</v>
      </c>
    </row>
    <row r="14040" spans="1:14" x14ac:dyDescent="0.35">
      <c r="A14040" s="9">
        <v>301.12479999999999</v>
      </c>
      <c r="B14040" s="9">
        <v>44.175800000000002</v>
      </c>
      <c r="C14040" s="9">
        <v>301.1248238357</v>
      </c>
      <c r="D14040" s="9">
        <v>44.175801345399996</v>
      </c>
      <c r="E14040" s="7" t="s">
        <v>1762</v>
      </c>
      <c r="F14040" s="2">
        <v>13.78</v>
      </c>
      <c r="G14040" s="2">
        <v>13.667</v>
      </c>
      <c r="H14040" s="2">
        <v>12.923999999999999</v>
      </c>
      <c r="I14040" s="2">
        <v>12.663</v>
      </c>
      <c r="J14040" s="2">
        <v>12.804</v>
      </c>
      <c r="K14040" s="2">
        <f t="shared" si="657"/>
        <v>0.26099999999999923</v>
      </c>
      <c r="L14040" s="2">
        <f t="shared" si="658"/>
        <v>14.175328273572795</v>
      </c>
      <c r="M14040" s="2">
        <f t="shared" si="659"/>
        <v>-0.38700000000000045</v>
      </c>
      <c r="N14040" s="6" t="s">
        <v>1033</v>
      </c>
    </row>
    <row r="14041" spans="1:14" x14ac:dyDescent="0.35">
      <c r="A14041" s="9">
        <v>301.125</v>
      </c>
      <c r="B14041" s="9">
        <v>44.233108332999997</v>
      </c>
      <c r="C14041" s="9">
        <v>301.12501337800001</v>
      </c>
      <c r="D14041" s="9">
        <v>44.233105995300001</v>
      </c>
      <c r="E14041" s="7" t="s">
        <v>1693</v>
      </c>
      <c r="F14041" s="2">
        <v>13.61</v>
      </c>
      <c r="G14041" s="2">
        <v>13.417999999999999</v>
      </c>
      <c r="H14041" s="2">
        <v>12.529</v>
      </c>
      <c r="I14041" s="2">
        <v>12.223000000000001</v>
      </c>
      <c r="J14041" s="2">
        <v>12.278</v>
      </c>
      <c r="K14041" s="2">
        <f t="shared" si="657"/>
        <v>0.30599999999999916</v>
      </c>
      <c r="L14041" s="2">
        <f t="shared" si="658"/>
        <v>14.013764462380795</v>
      </c>
      <c r="M14041" s="2">
        <f t="shared" si="659"/>
        <v>-0.30799999999999983</v>
      </c>
      <c r="N14041" s="6" t="s">
        <v>1033</v>
      </c>
    </row>
    <row r="14042" spans="1:14" x14ac:dyDescent="0.35">
      <c r="A14042" s="9">
        <v>301.12616666700001</v>
      </c>
      <c r="B14042" s="9">
        <v>44.409613888999999</v>
      </c>
      <c r="C14042" s="9">
        <v>301.12614962480001</v>
      </c>
      <c r="D14042" s="9">
        <v>44.409589097999998</v>
      </c>
      <c r="E14042" s="7" t="s">
        <v>1248</v>
      </c>
      <c r="F14042" s="2">
        <v>16.36</v>
      </c>
      <c r="G14042" s="2">
        <v>15.866</v>
      </c>
      <c r="H14042" s="2">
        <v>14.260999999999999</v>
      </c>
      <c r="I14042" s="2">
        <v>13.675000000000001</v>
      </c>
      <c r="J14042" s="2">
        <v>13.824999999999999</v>
      </c>
      <c r="K14042" s="2">
        <f t="shared" si="657"/>
        <v>0.58599999999999852</v>
      </c>
      <c r="L14042" s="2">
        <f t="shared" si="658"/>
        <v>17.56394220625279</v>
      </c>
      <c r="M14042" s="2">
        <f t="shared" si="659"/>
        <v>-6.0000000000002274E-3</v>
      </c>
      <c r="N14042" s="6" t="s">
        <v>1033</v>
      </c>
    </row>
    <row r="14043" spans="1:14" x14ac:dyDescent="0.35">
      <c r="A14043" s="9">
        <v>301.12618750000001</v>
      </c>
      <c r="B14043" s="9">
        <v>44.338330556000003</v>
      </c>
      <c r="C14043" s="9">
        <v>301.12621083599998</v>
      </c>
      <c r="D14043" s="9">
        <v>44.338327872000001</v>
      </c>
      <c r="E14043" s="7" t="s">
        <v>1530</v>
      </c>
      <c r="F14043" s="2">
        <v>14.25</v>
      </c>
      <c r="G14043" s="2">
        <v>13.974</v>
      </c>
      <c r="H14043" s="2">
        <v>12.875999999999999</v>
      </c>
      <c r="I14043" s="2">
        <v>12.457000000000001</v>
      </c>
      <c r="J14043" s="2">
        <v>12.521000000000001</v>
      </c>
      <c r="K14043" s="2">
        <f t="shared" si="657"/>
        <v>0.41899999999999871</v>
      </c>
      <c r="L14043" s="2">
        <f t="shared" si="658"/>
        <v>15.014316039659191</v>
      </c>
      <c r="M14043" s="2">
        <f t="shared" si="659"/>
        <v>-0.2240000000000002</v>
      </c>
      <c r="N14043" s="6" t="s">
        <v>1033</v>
      </c>
    </row>
    <row r="14044" spans="1:14" x14ac:dyDescent="0.35">
      <c r="A14044" s="9">
        <v>301.12627916700001</v>
      </c>
      <c r="B14044" s="9">
        <v>44.528705555999998</v>
      </c>
      <c r="C14044" s="9">
        <v>301.12632939700001</v>
      </c>
      <c r="D14044" s="9">
        <v>44.5287520579</v>
      </c>
      <c r="E14044" s="7" t="s">
        <v>1215</v>
      </c>
      <c r="F14044" s="2">
        <v>15.93</v>
      </c>
      <c r="G14044" s="2">
        <v>14.784000000000001</v>
      </c>
      <c r="H14044" s="2">
        <v>12.069000000000001</v>
      </c>
      <c r="I14044" s="2">
        <v>10.984</v>
      </c>
      <c r="J14044" s="2">
        <v>11.257</v>
      </c>
      <c r="K14044" s="2">
        <f t="shared" si="657"/>
        <v>1.0850000000000009</v>
      </c>
      <c r="L14044" s="2">
        <f t="shared" si="658"/>
        <v>20.644745891800014</v>
      </c>
      <c r="M14044" s="2">
        <f t="shared" si="659"/>
        <v>0.64599999999999902</v>
      </c>
      <c r="N14044" s="6" t="s">
        <v>1033</v>
      </c>
    </row>
    <row r="14045" spans="1:14" x14ac:dyDescent="0.35">
      <c r="A14045" s="9">
        <v>301.12828333300001</v>
      </c>
      <c r="B14045" s="9">
        <v>44.431044444000001</v>
      </c>
      <c r="C14045" s="9">
        <v>301.12827208890002</v>
      </c>
      <c r="D14045" s="9">
        <v>44.431032361100002</v>
      </c>
      <c r="E14045" s="7" t="s">
        <v>1175</v>
      </c>
      <c r="F14045" s="2">
        <v>15.63</v>
      </c>
      <c r="G14045" s="2">
        <v>15.311999999999999</v>
      </c>
      <c r="H14045" s="2">
        <v>14.028</v>
      </c>
      <c r="I14045" s="2">
        <v>13.598000000000001</v>
      </c>
      <c r="J14045" s="2">
        <v>13.648</v>
      </c>
      <c r="K14045" s="2">
        <f t="shared" si="657"/>
        <v>0.42999999999999972</v>
      </c>
      <c r="L14045" s="2">
        <f t="shared" si="658"/>
        <v>16.235421381599998</v>
      </c>
      <c r="M14045" s="2">
        <f t="shared" si="659"/>
        <v>-0.18199999999999861</v>
      </c>
      <c r="N14045" s="6" t="s">
        <v>1033</v>
      </c>
    </row>
    <row r="14046" spans="1:14" x14ac:dyDescent="0.35">
      <c r="A14046" s="9">
        <v>301.12849166699999</v>
      </c>
      <c r="B14046" s="9">
        <v>44.436005555999998</v>
      </c>
      <c r="C14046" s="9">
        <v>301.12849413100002</v>
      </c>
      <c r="D14046" s="9">
        <v>44.436007870300003</v>
      </c>
      <c r="E14046" s="7" t="s">
        <v>1860</v>
      </c>
      <c r="F14046" s="2">
        <v>15.39</v>
      </c>
      <c r="G14046" s="2">
        <v>14.228999999999999</v>
      </c>
      <c r="H14046" s="2">
        <v>11.445</v>
      </c>
      <c r="I14046" s="2">
        <v>10.215999999999999</v>
      </c>
      <c r="J14046" s="2">
        <v>10.489000000000001</v>
      </c>
      <c r="K14046" s="2">
        <f t="shared" si="657"/>
        <v>1.229000000000001</v>
      </c>
      <c r="L14046" s="2">
        <f t="shared" si="658"/>
        <v>22.152030450443217</v>
      </c>
      <c r="M14046" s="2">
        <f t="shared" si="659"/>
        <v>0.66100000000000136</v>
      </c>
      <c r="N14046" s="6" t="s">
        <v>1033</v>
      </c>
    </row>
    <row r="14047" spans="1:14" x14ac:dyDescent="0.35">
      <c r="A14047" s="9">
        <v>301.12919166699999</v>
      </c>
      <c r="B14047" s="9">
        <v>44.549811110999997</v>
      </c>
      <c r="C14047" s="9">
        <v>301.12920212189999</v>
      </c>
      <c r="D14047" s="9">
        <v>44.549788772699998</v>
      </c>
      <c r="E14047" s="7" t="s">
        <v>1676</v>
      </c>
      <c r="F14047" s="2">
        <v>16.100000000000001</v>
      </c>
      <c r="G14047" s="2">
        <v>15.492000000000001</v>
      </c>
      <c r="H14047" s="2">
        <v>13.832000000000001</v>
      </c>
      <c r="I14047" s="2">
        <v>13.129</v>
      </c>
      <c r="J14047" s="2">
        <v>13.268000000000001</v>
      </c>
      <c r="K14047" s="2">
        <f t="shared" si="657"/>
        <v>0.70300000000000118</v>
      </c>
      <c r="L14047" s="2">
        <f t="shared" si="658"/>
        <v>18.111492432977609</v>
      </c>
      <c r="M14047" s="2">
        <f t="shared" si="659"/>
        <v>0.10800000000000054</v>
      </c>
      <c r="N14047" s="6" t="s">
        <v>1033</v>
      </c>
    </row>
    <row r="14048" spans="1:14" x14ac:dyDescent="0.35">
      <c r="A14048" s="9">
        <v>301.13018333299999</v>
      </c>
      <c r="B14048" s="9">
        <v>44.465394443999998</v>
      </c>
      <c r="C14048" s="9">
        <v>301.1301848503</v>
      </c>
      <c r="D14048" s="9">
        <v>44.465397749099999</v>
      </c>
      <c r="E14048" s="7" t="s">
        <v>1594</v>
      </c>
      <c r="F14048" s="2">
        <v>12.92</v>
      </c>
      <c r="G14048" s="2">
        <v>12.807</v>
      </c>
      <c r="H14048" s="2">
        <v>12.087999999999999</v>
      </c>
      <c r="I14048" s="2">
        <v>11.909000000000001</v>
      </c>
      <c r="J14048" s="2">
        <v>11.962999999999999</v>
      </c>
      <c r="K14048" s="2">
        <f t="shared" si="657"/>
        <v>0.17899999999999849</v>
      </c>
      <c r="L14048" s="2">
        <f t="shared" si="658"/>
        <v>12.949579090923191</v>
      </c>
      <c r="M14048" s="2">
        <f t="shared" si="659"/>
        <v>-0.38700000000000045</v>
      </c>
      <c r="N14048" s="6" t="s">
        <v>1033</v>
      </c>
    </row>
    <row r="14049" spans="1:14" x14ac:dyDescent="0.35">
      <c r="A14049" s="9">
        <v>301.13025416699998</v>
      </c>
      <c r="B14049" s="9">
        <v>44.484908333</v>
      </c>
      <c r="C14049" s="9">
        <v>301.13026206400002</v>
      </c>
      <c r="D14049" s="9">
        <v>44.48491464</v>
      </c>
      <c r="E14049" s="7" t="s">
        <v>1581</v>
      </c>
      <c r="F14049" s="2">
        <v>15.17</v>
      </c>
      <c r="G14049" s="2">
        <v>13.956</v>
      </c>
      <c r="H14049" s="2">
        <v>11.105</v>
      </c>
      <c r="I14049" s="2">
        <v>9.923</v>
      </c>
      <c r="J14049" s="2">
        <v>10.220000000000001</v>
      </c>
      <c r="K14049" s="2">
        <f t="shared" si="657"/>
        <v>1.1820000000000004</v>
      </c>
      <c r="L14049" s="2">
        <f t="shared" si="658"/>
        <v>21.082393054278409</v>
      </c>
      <c r="M14049" s="2">
        <f t="shared" si="659"/>
        <v>0.71400000000000041</v>
      </c>
      <c r="N14049" s="6" t="s">
        <v>1033</v>
      </c>
    </row>
    <row r="14050" spans="1:14" x14ac:dyDescent="0.35">
      <c r="A14050" s="9">
        <v>301.132475</v>
      </c>
      <c r="B14050" s="9">
        <v>44.225830555999998</v>
      </c>
      <c r="C14050" s="9">
        <v>301.13252436020002</v>
      </c>
      <c r="D14050" s="9">
        <v>44.225836502200004</v>
      </c>
      <c r="E14050" s="7" t="s">
        <v>1180</v>
      </c>
      <c r="F14050" s="2">
        <v>15.78</v>
      </c>
      <c r="G14050" s="2">
        <v>15.23</v>
      </c>
      <c r="H14050" s="2">
        <v>13.542</v>
      </c>
      <c r="I14050" s="2">
        <v>12.756</v>
      </c>
      <c r="J14050" s="2">
        <v>12.872</v>
      </c>
      <c r="K14050" s="2">
        <f t="shared" si="657"/>
        <v>0.78599999999999959</v>
      </c>
      <c r="L14050" s="2">
        <f t="shared" si="658"/>
        <v>18.603446649132795</v>
      </c>
      <c r="M14050" s="2">
        <f t="shared" si="659"/>
        <v>4.9999999999998934E-2</v>
      </c>
      <c r="N14050" s="6" t="s">
        <v>1033</v>
      </c>
    </row>
    <row r="14051" spans="1:14" x14ac:dyDescent="0.35">
      <c r="A14051" s="9">
        <v>301.133308333</v>
      </c>
      <c r="B14051" s="9">
        <v>44.191788889000001</v>
      </c>
      <c r="C14051" s="9">
        <v>301.13332287259999</v>
      </c>
      <c r="D14051" s="9">
        <v>44.191793601500002</v>
      </c>
      <c r="E14051" s="7" t="s">
        <v>1259</v>
      </c>
      <c r="F14051" s="2">
        <v>14.38</v>
      </c>
      <c r="G14051" s="2">
        <v>14.170999999999999</v>
      </c>
      <c r="H14051" s="2">
        <v>13.16</v>
      </c>
      <c r="I14051" s="2">
        <v>12.739000000000001</v>
      </c>
      <c r="J14051" s="2">
        <v>12.847</v>
      </c>
      <c r="K14051" s="2">
        <f t="shared" si="657"/>
        <v>0.42099999999999937</v>
      </c>
      <c r="L14051" s="2">
        <f t="shared" si="658"/>
        <v>15.310805220516796</v>
      </c>
      <c r="M14051" s="2">
        <f t="shared" si="659"/>
        <v>-0.29099999999999859</v>
      </c>
      <c r="N14051" s="6" t="s">
        <v>1033</v>
      </c>
    </row>
    <row r="14052" spans="1:14" x14ac:dyDescent="0.35">
      <c r="A14052" s="9">
        <v>301.13335000000001</v>
      </c>
      <c r="B14052" s="9">
        <v>44.263922221999998</v>
      </c>
      <c r="C14052" s="9">
        <v>301.13336151099998</v>
      </c>
      <c r="D14052" s="9">
        <v>44.263914057699999</v>
      </c>
      <c r="E14052" s="7" t="s">
        <v>1372</v>
      </c>
      <c r="F14052" s="2">
        <v>15.46</v>
      </c>
      <c r="G14052" s="2">
        <v>15.2</v>
      </c>
      <c r="H14052" s="2">
        <v>14.164</v>
      </c>
      <c r="I14052" s="2">
        <v>13.676</v>
      </c>
      <c r="J14052" s="2">
        <v>13.802</v>
      </c>
      <c r="K14052" s="2">
        <f t="shared" si="657"/>
        <v>0.48799999999999955</v>
      </c>
      <c r="L14052" s="2">
        <f t="shared" si="658"/>
        <v>16.752958722713597</v>
      </c>
      <c r="M14052" s="2">
        <f t="shared" si="659"/>
        <v>-0.23999999999999844</v>
      </c>
      <c r="N14052" s="6" t="s">
        <v>1033</v>
      </c>
    </row>
    <row r="14053" spans="1:14" x14ac:dyDescent="0.35">
      <c r="A14053" s="9">
        <v>301.13362499999999</v>
      </c>
      <c r="B14053" s="9">
        <v>44.135874999999999</v>
      </c>
      <c r="C14053" s="9">
        <v>301.13365096870001</v>
      </c>
      <c r="D14053" s="9">
        <v>44.135877627500001</v>
      </c>
      <c r="E14053" s="7" t="s">
        <v>1474</v>
      </c>
      <c r="F14053" s="2">
        <v>14.07</v>
      </c>
      <c r="G14053" s="2">
        <v>13.647</v>
      </c>
      <c r="H14053" s="2">
        <v>12.113</v>
      </c>
      <c r="I14053" s="2">
        <v>11.44</v>
      </c>
      <c r="J14053" s="2">
        <v>11.542999999999999</v>
      </c>
      <c r="K14053" s="2">
        <f t="shared" si="657"/>
        <v>0.67300000000000004</v>
      </c>
      <c r="L14053" s="2">
        <f t="shared" si="658"/>
        <v>16.128505228529598</v>
      </c>
      <c r="M14053" s="2">
        <f t="shared" si="659"/>
        <v>-7.6999999999999957E-2</v>
      </c>
      <c r="N14053" s="6" t="s">
        <v>1033</v>
      </c>
    </row>
    <row r="14054" spans="1:14" x14ac:dyDescent="0.35">
      <c r="A14054" s="9">
        <v>301.13390416700003</v>
      </c>
      <c r="B14054" s="9">
        <v>44.534613888999999</v>
      </c>
      <c r="C14054" s="9">
        <v>301.13391979739998</v>
      </c>
      <c r="D14054" s="9">
        <v>44.534596626300001</v>
      </c>
      <c r="E14054" s="7" t="s">
        <v>1133</v>
      </c>
      <c r="F14054" s="2">
        <v>15.77</v>
      </c>
      <c r="G14054" s="2">
        <v>15.444000000000001</v>
      </c>
      <c r="H14054" s="2">
        <v>14.17</v>
      </c>
      <c r="I14054" s="2">
        <v>13.778</v>
      </c>
      <c r="J14054" s="2">
        <v>13.821</v>
      </c>
      <c r="K14054" s="2">
        <f t="shared" si="657"/>
        <v>0.39199999999999946</v>
      </c>
      <c r="L14054" s="2">
        <f t="shared" si="658"/>
        <v>16.142949459814396</v>
      </c>
      <c r="M14054" s="2">
        <f t="shared" si="659"/>
        <v>-0.17400000000000126</v>
      </c>
      <c r="N14054" s="6" t="s">
        <v>1033</v>
      </c>
    </row>
    <row r="14055" spans="1:14" x14ac:dyDescent="0.35">
      <c r="A14055" s="9">
        <v>301.13414166699999</v>
      </c>
      <c r="B14055" s="9">
        <v>44.559980555999999</v>
      </c>
      <c r="C14055" s="9">
        <v>301.13413704419997</v>
      </c>
      <c r="D14055" s="9">
        <v>44.559975290200001</v>
      </c>
      <c r="E14055" s="7" t="s">
        <v>1835</v>
      </c>
      <c r="F14055" s="2">
        <v>14.6</v>
      </c>
      <c r="G14055" s="2">
        <v>13.974</v>
      </c>
      <c r="H14055" s="2">
        <v>12.095000000000001</v>
      </c>
      <c r="I14055" s="2">
        <v>11.359</v>
      </c>
      <c r="J14055" s="2">
        <v>11.506</v>
      </c>
      <c r="K14055" s="2">
        <f t="shared" si="657"/>
        <v>0.73600000000000065</v>
      </c>
      <c r="L14055" s="2">
        <f t="shared" si="658"/>
        <v>16.676161310412805</v>
      </c>
      <c r="M14055" s="2">
        <f t="shared" si="659"/>
        <v>0.12599999999999945</v>
      </c>
      <c r="N14055" s="6" t="s">
        <v>1033</v>
      </c>
    </row>
    <row r="14056" spans="1:14" x14ac:dyDescent="0.35">
      <c r="A14056" s="9">
        <v>301.134208333</v>
      </c>
      <c r="B14056" s="9">
        <v>44.086849999999998</v>
      </c>
      <c r="C14056" s="9">
        <v>301.13415697049999</v>
      </c>
      <c r="D14056" s="9">
        <v>44.086796495800002</v>
      </c>
      <c r="E14056" s="7" t="s">
        <v>1301</v>
      </c>
      <c r="F14056" s="2">
        <v>13.7</v>
      </c>
      <c r="G14056" s="2">
        <v>13.613</v>
      </c>
      <c r="H14056" s="2">
        <v>12.458</v>
      </c>
      <c r="I14056" s="2">
        <v>12.109</v>
      </c>
      <c r="J14056" s="2">
        <v>12.186999999999999</v>
      </c>
      <c r="K14056" s="2">
        <f t="shared" si="657"/>
        <v>0.3490000000000002</v>
      </c>
      <c r="L14056" s="2">
        <f t="shared" si="658"/>
        <v>14.179714581771201</v>
      </c>
      <c r="M14056" s="2">
        <f t="shared" si="659"/>
        <v>-0.41300000000000026</v>
      </c>
      <c r="N14056" s="6" t="s">
        <v>1033</v>
      </c>
    </row>
    <row r="14057" spans="1:14" x14ac:dyDescent="0.35">
      <c r="A14057" s="9">
        <v>301.134275</v>
      </c>
      <c r="B14057" s="9">
        <v>44.100144444000001</v>
      </c>
      <c r="C14057" s="9">
        <v>301.13428356679998</v>
      </c>
      <c r="D14057" s="9">
        <v>44.100129031500003</v>
      </c>
      <c r="E14057" s="7" t="s">
        <v>1504</v>
      </c>
      <c r="F14057" s="2">
        <v>12.33</v>
      </c>
      <c r="G14057" s="2">
        <v>12.249000000000001</v>
      </c>
      <c r="H14057" s="2">
        <v>11.545</v>
      </c>
      <c r="I14057" s="2">
        <v>11.343999999999999</v>
      </c>
      <c r="J14057" s="2">
        <v>11.391</v>
      </c>
      <c r="K14057" s="2">
        <f t="shared" si="657"/>
        <v>0.20100000000000051</v>
      </c>
      <c r="L14057" s="2">
        <f t="shared" si="658"/>
        <v>12.506834163748803</v>
      </c>
      <c r="M14057" s="2">
        <f t="shared" si="659"/>
        <v>-0.41900000000000048</v>
      </c>
      <c r="N14057" s="6" t="s">
        <v>1033</v>
      </c>
    </row>
    <row r="14058" spans="1:14" x14ac:dyDescent="0.35">
      <c r="A14058" s="9">
        <v>301.13485416700001</v>
      </c>
      <c r="B14058" s="9">
        <v>44.082102777999999</v>
      </c>
      <c r="C14058" s="9">
        <v>301.13487459319998</v>
      </c>
      <c r="D14058" s="9">
        <v>44.0820832096</v>
      </c>
      <c r="E14058" s="7" t="s">
        <v>1842</v>
      </c>
      <c r="F14058" s="2">
        <v>14.45</v>
      </c>
      <c r="G14058" s="2">
        <v>14.301</v>
      </c>
      <c r="H14058" s="2">
        <v>13.475</v>
      </c>
      <c r="I14058" s="2">
        <v>13.215</v>
      </c>
      <c r="J14058" s="2">
        <v>13.260999999999999</v>
      </c>
      <c r="K14058" s="2">
        <f t="shared" si="657"/>
        <v>0.25999999999999979</v>
      </c>
      <c r="L14058" s="2">
        <f t="shared" si="658"/>
        <v>14.721303628799998</v>
      </c>
      <c r="M14058" s="2">
        <f t="shared" si="659"/>
        <v>-0.35100000000000087</v>
      </c>
      <c r="N14058" s="6" t="s">
        <v>1033</v>
      </c>
    </row>
    <row r="14059" spans="1:14" x14ac:dyDescent="0.35">
      <c r="A14059" s="9">
        <v>301.135716667</v>
      </c>
      <c r="B14059" s="9">
        <v>44.282383332999999</v>
      </c>
      <c r="C14059" s="9">
        <v>301.13573769240003</v>
      </c>
      <c r="D14059" s="9">
        <v>44.2823926246</v>
      </c>
      <c r="E14059" s="7" t="s">
        <v>1567</v>
      </c>
      <c r="F14059" s="2">
        <v>14.46</v>
      </c>
      <c r="G14059" s="2">
        <v>13.728</v>
      </c>
      <c r="H14059" s="2">
        <v>11.571</v>
      </c>
      <c r="I14059" s="2">
        <v>10.664999999999999</v>
      </c>
      <c r="J14059" s="2">
        <v>10.864000000000001</v>
      </c>
      <c r="K14059" s="2">
        <f t="shared" si="657"/>
        <v>0.90600000000000058</v>
      </c>
      <c r="L14059" s="2">
        <f t="shared" si="658"/>
        <v>17.905312888620806</v>
      </c>
      <c r="M14059" s="2">
        <f t="shared" si="659"/>
        <v>0.23200000000000109</v>
      </c>
      <c r="N14059" s="6" t="s">
        <v>1033</v>
      </c>
    </row>
    <row r="14060" spans="1:14" x14ac:dyDescent="0.35">
      <c r="A14060" s="9">
        <v>301.13611250000002</v>
      </c>
      <c r="B14060" s="9">
        <v>44.076799999999999</v>
      </c>
      <c r="C14060" s="9">
        <v>301.13613088789998</v>
      </c>
      <c r="D14060" s="9">
        <v>44.0767926782</v>
      </c>
      <c r="E14060" s="7" t="s">
        <v>1955</v>
      </c>
      <c r="F14060" s="2">
        <v>15.33</v>
      </c>
      <c r="G14060" s="2">
        <v>15.172000000000001</v>
      </c>
      <c r="H14060" s="2">
        <v>14.186</v>
      </c>
      <c r="I14060" s="2">
        <v>13.807</v>
      </c>
      <c r="J14060" s="2">
        <v>13.794</v>
      </c>
      <c r="K14060" s="2">
        <f t="shared" si="657"/>
        <v>0.37899999999999956</v>
      </c>
      <c r="L14060" s="2">
        <f t="shared" si="658"/>
        <v>16.081446407403199</v>
      </c>
      <c r="M14060" s="2">
        <f t="shared" si="659"/>
        <v>-0.34200000000000053</v>
      </c>
      <c r="N14060" s="6" t="s">
        <v>1033</v>
      </c>
    </row>
    <row r="14061" spans="1:14" x14ac:dyDescent="0.35">
      <c r="A14061" s="9">
        <v>301.13736666699998</v>
      </c>
      <c r="B14061" s="9">
        <v>44.253430555999998</v>
      </c>
      <c r="C14061" s="9">
        <v>301.13738161600003</v>
      </c>
      <c r="D14061" s="9">
        <v>44.253437629399997</v>
      </c>
      <c r="E14061" s="7" t="s">
        <v>1886</v>
      </c>
      <c r="F14061" s="2">
        <v>15.52</v>
      </c>
      <c r="G14061" s="2">
        <v>15.228</v>
      </c>
      <c r="H14061" s="2">
        <v>14.18</v>
      </c>
      <c r="I14061" s="2">
        <v>13.737</v>
      </c>
      <c r="J14061" s="2">
        <v>13.859</v>
      </c>
      <c r="K14061" s="2">
        <f t="shared" si="657"/>
        <v>0.44299999999999962</v>
      </c>
      <c r="L14061" s="2">
        <f t="shared" si="658"/>
        <v>16.470408810321597</v>
      </c>
      <c r="M14061" s="2">
        <f t="shared" si="659"/>
        <v>-0.20800000000000018</v>
      </c>
      <c r="N14061" s="6" t="s">
        <v>1033</v>
      </c>
    </row>
    <row r="14062" spans="1:14" x14ac:dyDescent="0.35">
      <c r="A14062" s="9">
        <v>301.13941666699998</v>
      </c>
      <c r="B14062" s="9">
        <v>44.308458332999997</v>
      </c>
      <c r="C14062" s="9">
        <v>301.13942482930003</v>
      </c>
      <c r="D14062" s="9">
        <v>44.308503946800002</v>
      </c>
      <c r="E14062" s="7" t="s">
        <v>1690</v>
      </c>
      <c r="F14062" s="2">
        <v>15.55</v>
      </c>
      <c r="G14062" s="2">
        <v>15.318</v>
      </c>
      <c r="H14062" s="2">
        <v>13.863</v>
      </c>
      <c r="I14062" s="2">
        <v>13.409000000000001</v>
      </c>
      <c r="J14062" s="2">
        <v>13.512</v>
      </c>
      <c r="K14062" s="2">
        <f t="shared" si="657"/>
        <v>0.45399999999999885</v>
      </c>
      <c r="L14062" s="2">
        <f t="shared" si="658"/>
        <v>16.224757304083191</v>
      </c>
      <c r="M14062" s="2">
        <f t="shared" si="659"/>
        <v>-0.26799999999999891</v>
      </c>
      <c r="N14062" s="6" t="s">
        <v>1033</v>
      </c>
    </row>
    <row r="14063" spans="1:14" x14ac:dyDescent="0.35">
      <c r="A14063" s="9">
        <v>301.14051666699999</v>
      </c>
      <c r="B14063" s="9">
        <v>44.122327777999999</v>
      </c>
      <c r="C14063" s="9">
        <v>301.14053552809997</v>
      </c>
      <c r="D14063" s="9">
        <v>44.122318370400002</v>
      </c>
      <c r="E14063" s="7" t="s">
        <v>1737</v>
      </c>
      <c r="F14063" s="2">
        <v>14.01</v>
      </c>
      <c r="G14063" s="2">
        <v>13.204000000000001</v>
      </c>
      <c r="H14063" s="2">
        <v>10.98</v>
      </c>
      <c r="I14063" s="2">
        <v>10.013999999999999</v>
      </c>
      <c r="J14063" s="2">
        <v>10.244</v>
      </c>
      <c r="K14063" s="2">
        <f t="shared" ref="K14063:K14126" si="660">H14063-I14063</f>
        <v>0.96600000000000108</v>
      </c>
      <c r="L14063" s="2">
        <f t="shared" ref="L14063:L14126" si="661">H14063+0.1496+3.5143*(H14063-I14063)+2.325*(H14063-I14063)^2+1.4688*(H14063-I14063)^3</f>
        <v>18.018019968684815</v>
      </c>
      <c r="M14063" s="2">
        <f t="shared" ref="M14063:M14126" si="662">F14063-G14063-0.5</f>
        <v>0.30599999999999916</v>
      </c>
      <c r="N14063" s="6" t="s">
        <v>1033</v>
      </c>
    </row>
    <row r="14064" spans="1:14" x14ac:dyDescent="0.35">
      <c r="A14064" s="9">
        <v>301.141008333</v>
      </c>
      <c r="B14064" s="9">
        <v>44.491475000000001</v>
      </c>
      <c r="C14064" s="9">
        <v>301.1410116303</v>
      </c>
      <c r="D14064" s="9">
        <v>44.491476164300003</v>
      </c>
      <c r="E14064" s="7" t="s">
        <v>1176</v>
      </c>
      <c r="F14064" s="2">
        <v>16.13</v>
      </c>
      <c r="G14064" s="2">
        <v>15.747999999999999</v>
      </c>
      <c r="H14064" s="2">
        <v>14.433999999999999</v>
      </c>
      <c r="I14064" s="2">
        <v>14.087</v>
      </c>
      <c r="J14064" s="2">
        <v>13.98</v>
      </c>
      <c r="K14064" s="2">
        <f t="shared" si="660"/>
        <v>0.34699999999999953</v>
      </c>
      <c r="L14064" s="2">
        <f t="shared" si="661"/>
        <v>16.144382313502398</v>
      </c>
      <c r="M14064" s="2">
        <f t="shared" si="662"/>
        <v>-0.11800000000000033</v>
      </c>
      <c r="N14064" s="6" t="s">
        <v>1033</v>
      </c>
    </row>
    <row r="14065" spans="1:14" x14ac:dyDescent="0.35">
      <c r="A14065" s="9">
        <v>301.141258333</v>
      </c>
      <c r="B14065" s="9">
        <v>44.232880555999998</v>
      </c>
      <c r="C14065" s="9">
        <v>301.14127657379998</v>
      </c>
      <c r="D14065" s="9">
        <v>44.232871549800002</v>
      </c>
      <c r="E14065" s="7" t="s">
        <v>1069</v>
      </c>
      <c r="F14065" s="2">
        <v>15.74</v>
      </c>
      <c r="G14065" s="2">
        <v>15.494</v>
      </c>
      <c r="H14065" s="2">
        <v>14.454000000000001</v>
      </c>
      <c r="I14065" s="2">
        <v>13.951000000000001</v>
      </c>
      <c r="J14065" s="2">
        <v>14.153</v>
      </c>
      <c r="K14065" s="2">
        <f t="shared" si="660"/>
        <v>0.50300000000000011</v>
      </c>
      <c r="L14065" s="2">
        <f t="shared" si="661"/>
        <v>17.146463493457599</v>
      </c>
      <c r="M14065" s="2">
        <f t="shared" si="662"/>
        <v>-0.25399999999999956</v>
      </c>
      <c r="N14065" s="6" t="s">
        <v>1033</v>
      </c>
    </row>
    <row r="14066" spans="1:14" x14ac:dyDescent="0.35">
      <c r="A14066" s="9">
        <v>301.1427625</v>
      </c>
      <c r="B14066" s="9">
        <v>44.458036110999998</v>
      </c>
      <c r="C14066" s="9">
        <v>301.14274977460002</v>
      </c>
      <c r="D14066" s="9">
        <v>44.458036720199999</v>
      </c>
      <c r="E14066" s="7" t="s">
        <v>1700</v>
      </c>
      <c r="F14066" s="2">
        <v>15.13</v>
      </c>
      <c r="G14066" s="2">
        <v>14.85</v>
      </c>
      <c r="H14066" s="2">
        <v>13.526999999999999</v>
      </c>
      <c r="I14066" s="2">
        <v>13.028</v>
      </c>
      <c r="J14066" s="2">
        <v>13.223000000000001</v>
      </c>
      <c r="K14066" s="2">
        <f t="shared" si="660"/>
        <v>0.49899999999999878</v>
      </c>
      <c r="L14066" s="2">
        <f t="shared" si="661"/>
        <v>16.191663626731192</v>
      </c>
      <c r="M14066" s="2">
        <f t="shared" si="662"/>
        <v>-0.21999999999999886</v>
      </c>
      <c r="N14066" s="6" t="s">
        <v>1033</v>
      </c>
    </row>
    <row r="14067" spans="1:14" x14ac:dyDescent="0.35">
      <c r="A14067" s="9">
        <v>301.14289583300001</v>
      </c>
      <c r="B14067" s="9">
        <v>44.188330555999997</v>
      </c>
      <c r="C14067" s="9">
        <v>301.1429140226</v>
      </c>
      <c r="D14067" s="9">
        <v>44.188326279999998</v>
      </c>
      <c r="E14067" s="7" t="s">
        <v>1237</v>
      </c>
      <c r="F14067" s="2">
        <v>13.84</v>
      </c>
      <c r="G14067" s="2">
        <v>13.67</v>
      </c>
      <c r="H14067" s="2">
        <v>12.776</v>
      </c>
      <c r="I14067" s="2">
        <v>12.499000000000001</v>
      </c>
      <c r="J14067" s="2">
        <v>12.554</v>
      </c>
      <c r="K14067" s="2">
        <f t="shared" si="660"/>
        <v>0.27699999999999925</v>
      </c>
      <c r="L14067" s="2">
        <f t="shared" si="661"/>
        <v>14.108673801790395</v>
      </c>
      <c r="M14067" s="2">
        <f t="shared" si="662"/>
        <v>-0.33000000000000007</v>
      </c>
      <c r="N14067" s="6" t="s">
        <v>1033</v>
      </c>
    </row>
    <row r="14068" spans="1:14" x14ac:dyDescent="0.35">
      <c r="A14068" s="9">
        <v>301.14329166700003</v>
      </c>
      <c r="B14068" s="9">
        <v>44.163113889000002</v>
      </c>
      <c r="C14068" s="9">
        <v>301.14330152299999</v>
      </c>
      <c r="D14068" s="9">
        <v>44.1631029873</v>
      </c>
      <c r="E14068" s="7" t="s">
        <v>1652</v>
      </c>
      <c r="F14068" s="2">
        <v>14.65</v>
      </c>
      <c r="G14068" s="2">
        <v>14.385</v>
      </c>
      <c r="H14068" s="2">
        <v>13.233000000000001</v>
      </c>
      <c r="I14068" s="2">
        <v>12.738</v>
      </c>
      <c r="J14068" s="2">
        <v>12.907999999999999</v>
      </c>
      <c r="K14068" s="2">
        <f t="shared" si="660"/>
        <v>0.49500000000000099</v>
      </c>
      <c r="L14068" s="2">
        <f t="shared" si="661"/>
        <v>15.870008521400008</v>
      </c>
      <c r="M14068" s="2">
        <f t="shared" si="662"/>
        <v>-0.23499999999999943</v>
      </c>
      <c r="N14068" s="6" t="s">
        <v>1033</v>
      </c>
    </row>
    <row r="14069" spans="1:14" x14ac:dyDescent="0.35">
      <c r="A14069" s="9">
        <v>301.14397500000001</v>
      </c>
      <c r="B14069" s="9">
        <v>44.361602777999998</v>
      </c>
      <c r="C14069" s="9">
        <v>301.14401619720002</v>
      </c>
      <c r="D14069" s="9">
        <v>44.361601121600003</v>
      </c>
      <c r="E14069" s="7" t="s">
        <v>1284</v>
      </c>
      <c r="F14069" s="2">
        <v>16.57</v>
      </c>
      <c r="G14069" s="2">
        <v>15.750999999999999</v>
      </c>
      <c r="H14069" s="2">
        <v>13.486000000000001</v>
      </c>
      <c r="I14069" s="2">
        <v>12.555</v>
      </c>
      <c r="J14069" s="2">
        <v>12.769</v>
      </c>
      <c r="K14069" s="2">
        <f t="shared" si="660"/>
        <v>0.93100000000000094</v>
      </c>
      <c r="L14069" s="2">
        <f t="shared" si="661"/>
        <v>20.107887381380809</v>
      </c>
      <c r="M14069" s="2">
        <f t="shared" si="662"/>
        <v>0.31900000000000084</v>
      </c>
      <c r="N14069" s="6" t="s">
        <v>1033</v>
      </c>
    </row>
    <row r="14070" spans="1:14" x14ac:dyDescent="0.35">
      <c r="A14070" s="9">
        <v>301.14397500000001</v>
      </c>
      <c r="B14070" s="9">
        <v>44.595955556</v>
      </c>
      <c r="C14070" s="9">
        <v>301.14399102189998</v>
      </c>
      <c r="D14070" s="9">
        <v>44.595966949199997</v>
      </c>
      <c r="E14070" s="7" t="s">
        <v>1848</v>
      </c>
      <c r="F14070" s="2">
        <v>16.39</v>
      </c>
      <c r="G14070" s="2">
        <v>15.977</v>
      </c>
      <c r="H14070" s="2">
        <v>14.561999999999999</v>
      </c>
      <c r="I14070" s="2">
        <v>13.961</v>
      </c>
      <c r="J14070" s="2">
        <v>14.145</v>
      </c>
      <c r="K14070" s="2">
        <f t="shared" si="660"/>
        <v>0.60099999999999909</v>
      </c>
      <c r="L14070" s="2">
        <f t="shared" si="661"/>
        <v>17.982336374308794</v>
      </c>
      <c r="M14070" s="2">
        <f t="shared" si="662"/>
        <v>-8.6999999999999744E-2</v>
      </c>
      <c r="N14070" s="6" t="s">
        <v>1033</v>
      </c>
    </row>
    <row r="14071" spans="1:14" x14ac:dyDescent="0.35">
      <c r="A14071" s="9">
        <v>301.14459583299998</v>
      </c>
      <c r="B14071" s="9">
        <v>44.139705556000003</v>
      </c>
      <c r="C14071" s="9">
        <v>301.14464241939999</v>
      </c>
      <c r="D14071" s="9">
        <v>44.139690540899998</v>
      </c>
      <c r="E14071" s="7" t="s">
        <v>1071</v>
      </c>
      <c r="F14071" s="2">
        <v>15.99</v>
      </c>
      <c r="G14071" s="2">
        <v>15.553000000000001</v>
      </c>
      <c r="H14071" s="2">
        <v>14.018000000000001</v>
      </c>
      <c r="I14071" s="2">
        <v>13.456</v>
      </c>
      <c r="J14071" s="2">
        <v>13.632</v>
      </c>
      <c r="K14071" s="2">
        <f t="shared" si="660"/>
        <v>0.56200000000000117</v>
      </c>
      <c r="L14071" s="2">
        <f t="shared" si="661"/>
        <v>17.137692256966407</v>
      </c>
      <c r="M14071" s="2">
        <f t="shared" si="662"/>
        <v>-6.3000000000000611E-2</v>
      </c>
      <c r="N14071" s="6" t="s">
        <v>1033</v>
      </c>
    </row>
    <row r="14072" spans="1:14" x14ac:dyDescent="0.35">
      <c r="A14072" s="9">
        <v>301.14492083300001</v>
      </c>
      <c r="B14072" s="9">
        <v>44.154002777999999</v>
      </c>
      <c r="C14072" s="9">
        <v>301.14493756360002</v>
      </c>
      <c r="D14072" s="9">
        <v>44.154002989399999</v>
      </c>
      <c r="E14072" s="7" t="s">
        <v>1384</v>
      </c>
      <c r="F14072" s="2">
        <v>13.04</v>
      </c>
      <c r="G14072" s="2">
        <v>12.906000000000001</v>
      </c>
      <c r="H14072" s="2">
        <v>12.106999999999999</v>
      </c>
      <c r="I14072" s="2">
        <v>11.837</v>
      </c>
      <c r="J14072" s="2">
        <v>11.907999999999999</v>
      </c>
      <c r="K14072" s="2">
        <f t="shared" si="660"/>
        <v>0.26999999999999957</v>
      </c>
      <c r="L14072" s="2">
        <f t="shared" si="661"/>
        <v>13.403863890399997</v>
      </c>
      <c r="M14072" s="2">
        <f t="shared" si="662"/>
        <v>-0.36600000000000144</v>
      </c>
      <c r="N14072" s="6" t="s">
        <v>1033</v>
      </c>
    </row>
    <row r="14073" spans="1:14" x14ac:dyDescent="0.35">
      <c r="A14073" s="9">
        <v>301.14556249999998</v>
      </c>
      <c r="B14073" s="9">
        <v>44.335302777999999</v>
      </c>
      <c r="C14073" s="9">
        <v>301.14557596719999</v>
      </c>
      <c r="D14073" s="9">
        <v>44.335300554699998</v>
      </c>
      <c r="E14073" s="7" t="s">
        <v>1054</v>
      </c>
      <c r="F14073" s="2">
        <v>15.3</v>
      </c>
      <c r="G14073" s="2">
        <v>15.079000000000001</v>
      </c>
      <c r="H14073" s="2">
        <v>13.994999999999999</v>
      </c>
      <c r="I14073" s="2">
        <v>13.59</v>
      </c>
      <c r="J14073" s="2">
        <v>13.696999999999999</v>
      </c>
      <c r="K14073" s="2">
        <f t="shared" si="660"/>
        <v>0.40499999999999936</v>
      </c>
      <c r="L14073" s="2">
        <f t="shared" si="661"/>
        <v>16.046822192599993</v>
      </c>
      <c r="M14073" s="2">
        <f t="shared" si="662"/>
        <v>-0.27899999999999991</v>
      </c>
      <c r="N14073" s="6" t="s">
        <v>1033</v>
      </c>
    </row>
    <row r="14074" spans="1:14" x14ac:dyDescent="0.35">
      <c r="A14074" s="9">
        <v>301.14607083300001</v>
      </c>
      <c r="B14074" s="9">
        <v>44.268672221999999</v>
      </c>
      <c r="C14074" s="9">
        <v>301.1460905719</v>
      </c>
      <c r="D14074" s="9">
        <v>44.268691352899999</v>
      </c>
      <c r="E14074" s="7" t="s">
        <v>1947</v>
      </c>
      <c r="F14074" s="2">
        <v>16.71</v>
      </c>
      <c r="G14074" s="2">
        <v>16.131</v>
      </c>
      <c r="H14074" s="2">
        <v>14.175000000000001</v>
      </c>
      <c r="I14074" s="2">
        <v>13.314</v>
      </c>
      <c r="J14074" s="2">
        <v>13.568</v>
      </c>
      <c r="K14074" s="2">
        <f t="shared" si="660"/>
        <v>0.86100000000000065</v>
      </c>
      <c r="L14074" s="2">
        <f t="shared" si="661"/>
        <v>20.011485442212805</v>
      </c>
      <c r="M14074" s="2">
        <f t="shared" si="662"/>
        <v>7.9000000000000625E-2</v>
      </c>
      <c r="N14074" s="6" t="s">
        <v>1033</v>
      </c>
    </row>
    <row r="14075" spans="1:14" x14ac:dyDescent="0.35">
      <c r="A14075" s="9">
        <v>301.14652916699998</v>
      </c>
      <c r="B14075" s="9">
        <v>44.420966667000002</v>
      </c>
      <c r="C14075" s="9">
        <v>301.14651863</v>
      </c>
      <c r="D14075" s="9">
        <v>44.420953753600003</v>
      </c>
      <c r="E14075" s="7" t="s">
        <v>1674</v>
      </c>
      <c r="F14075" s="2">
        <v>15.25</v>
      </c>
      <c r="G14075" s="2">
        <v>14.893000000000001</v>
      </c>
      <c r="H14075" s="2">
        <v>13.529</v>
      </c>
      <c r="I14075" s="2">
        <v>13.035</v>
      </c>
      <c r="J14075" s="2">
        <v>13.092000000000001</v>
      </c>
      <c r="K14075" s="2">
        <f t="shared" si="660"/>
        <v>0.49399999999999977</v>
      </c>
      <c r="L14075" s="2">
        <f t="shared" si="661"/>
        <v>16.159117297939197</v>
      </c>
      <c r="M14075" s="2">
        <f t="shared" si="662"/>
        <v>-0.14300000000000068</v>
      </c>
      <c r="N14075" s="6" t="s">
        <v>1033</v>
      </c>
    </row>
    <row r="14076" spans="1:14" x14ac:dyDescent="0.35">
      <c r="A14076" s="9">
        <v>301.14687916700001</v>
      </c>
      <c r="B14076" s="9">
        <v>44.223861110999998</v>
      </c>
      <c r="C14076" s="9">
        <v>301.1468868279</v>
      </c>
      <c r="D14076" s="9">
        <v>44.223859206199997</v>
      </c>
      <c r="E14076" s="7" t="s">
        <v>1321</v>
      </c>
      <c r="F14076" s="2">
        <v>14.4</v>
      </c>
      <c r="G14076" s="2">
        <v>14.206</v>
      </c>
      <c r="H14076" s="2">
        <v>13.250999999999999</v>
      </c>
      <c r="I14076" s="2">
        <v>12.9</v>
      </c>
      <c r="J14076" s="2">
        <v>12.99</v>
      </c>
      <c r="K14076" s="2">
        <f t="shared" si="660"/>
        <v>0.35099999999999909</v>
      </c>
      <c r="L14076" s="2">
        <f t="shared" si="661"/>
        <v>14.984077752708794</v>
      </c>
      <c r="M14076" s="2">
        <f t="shared" si="662"/>
        <v>-0.30599999999999916</v>
      </c>
      <c r="N14076" s="6" t="s">
        <v>1033</v>
      </c>
    </row>
    <row r="14077" spans="1:14" x14ac:dyDescent="0.35">
      <c r="A14077" s="9">
        <v>301.14714583300002</v>
      </c>
      <c r="B14077" s="9">
        <v>44.390769444</v>
      </c>
      <c r="C14077" s="9">
        <v>301.14714514759999</v>
      </c>
      <c r="D14077" s="9">
        <v>44.390763400700003</v>
      </c>
      <c r="E14077" s="7" t="s">
        <v>1617</v>
      </c>
      <c r="F14077" s="2">
        <v>14.81</v>
      </c>
      <c r="G14077" s="2">
        <v>14.489000000000001</v>
      </c>
      <c r="H14077" s="2">
        <v>13.253</v>
      </c>
      <c r="I14077" s="2">
        <v>12.853999999999999</v>
      </c>
      <c r="J14077" s="2">
        <v>12.939</v>
      </c>
      <c r="K14077" s="2">
        <f t="shared" si="660"/>
        <v>0.39900000000000091</v>
      </c>
      <c r="L14077" s="2">
        <f t="shared" si="661"/>
        <v>15.268247962091205</v>
      </c>
      <c r="M14077" s="2">
        <f t="shared" si="662"/>
        <v>-0.17900000000000027</v>
      </c>
      <c r="N14077" s="6" t="s">
        <v>1033</v>
      </c>
    </row>
    <row r="14078" spans="1:14" x14ac:dyDescent="0.35">
      <c r="A14078" s="9">
        <v>301.14785000000001</v>
      </c>
      <c r="B14078" s="9">
        <v>44.104486111</v>
      </c>
      <c r="C14078" s="9">
        <v>301.14787263009998</v>
      </c>
      <c r="D14078" s="9">
        <v>44.104485160000003</v>
      </c>
      <c r="E14078" s="7" t="s">
        <v>1931</v>
      </c>
      <c r="F14078" s="2">
        <v>14.56</v>
      </c>
      <c r="G14078" s="2">
        <v>14.316000000000001</v>
      </c>
      <c r="H14078" s="2">
        <v>13.305999999999999</v>
      </c>
      <c r="I14078" s="2">
        <v>12.867000000000001</v>
      </c>
      <c r="J14078" s="2">
        <v>12.968</v>
      </c>
      <c r="K14078" s="2">
        <f t="shared" si="660"/>
        <v>0.43899999999999828</v>
      </c>
      <c r="L14078" s="2">
        <f t="shared" si="661"/>
        <v>15.570721142507187</v>
      </c>
      <c r="M14078" s="2">
        <f t="shared" si="662"/>
        <v>-0.25600000000000023</v>
      </c>
      <c r="N14078" s="6" t="s">
        <v>1033</v>
      </c>
    </row>
    <row r="14079" spans="1:14" x14ac:dyDescent="0.35">
      <c r="A14079" s="9">
        <v>301.14806249999998</v>
      </c>
      <c r="B14079" s="9">
        <v>44.327155556000001</v>
      </c>
      <c r="C14079" s="9">
        <v>301.14806511120003</v>
      </c>
      <c r="D14079" s="9">
        <v>44.327154803699997</v>
      </c>
      <c r="E14079" s="7" t="s">
        <v>1048</v>
      </c>
      <c r="F14079" s="2">
        <v>16.2</v>
      </c>
      <c r="G14079" s="2">
        <v>15.872999999999999</v>
      </c>
      <c r="H14079" s="2">
        <v>14.595000000000001</v>
      </c>
      <c r="I14079" s="2">
        <v>14.106</v>
      </c>
      <c r="J14079" s="2">
        <v>14.153</v>
      </c>
      <c r="K14079" s="2">
        <f t="shared" si="660"/>
        <v>0.48900000000000077</v>
      </c>
      <c r="L14079" s="2">
        <f t="shared" si="661"/>
        <v>17.190796057227207</v>
      </c>
      <c r="M14079" s="2">
        <f t="shared" si="662"/>
        <v>-0.17300000000000004</v>
      </c>
      <c r="N14079" s="6" t="s">
        <v>1033</v>
      </c>
    </row>
    <row r="14080" spans="1:14" x14ac:dyDescent="0.35">
      <c r="A14080" s="9">
        <v>301.14947083300001</v>
      </c>
      <c r="B14080" s="9">
        <v>44.515072222000001</v>
      </c>
      <c r="C14080" s="9">
        <v>301.14947231629998</v>
      </c>
      <c r="D14080" s="9">
        <v>44.515070873200003</v>
      </c>
      <c r="E14080" s="7" t="s">
        <v>1920</v>
      </c>
      <c r="F14080" s="2">
        <v>15.65</v>
      </c>
      <c r="G14080" s="2">
        <v>15.252000000000001</v>
      </c>
      <c r="H14080" s="2">
        <v>13.933999999999999</v>
      </c>
      <c r="I14080" s="2">
        <v>13.462999999999999</v>
      </c>
      <c r="J14080" s="2">
        <v>13.548</v>
      </c>
      <c r="K14080" s="2">
        <f t="shared" si="660"/>
        <v>0.47100000000000009</v>
      </c>
      <c r="L14080" s="2">
        <f t="shared" si="661"/>
        <v>16.408086293636799</v>
      </c>
      <c r="M14080" s="2">
        <f t="shared" si="662"/>
        <v>-0.10200000000000031</v>
      </c>
      <c r="N14080" s="6" t="s">
        <v>1033</v>
      </c>
    </row>
    <row r="14081" spans="1:14" x14ac:dyDescent="0.35">
      <c r="A14081" s="9">
        <v>301.15103333299999</v>
      </c>
      <c r="B14081" s="9">
        <v>44.233641667000001</v>
      </c>
      <c r="C14081" s="9">
        <v>301.15104641900001</v>
      </c>
      <c r="D14081" s="9">
        <v>44.233638728099997</v>
      </c>
      <c r="E14081" s="7" t="s">
        <v>1798</v>
      </c>
      <c r="F14081" s="2">
        <v>15.35</v>
      </c>
      <c r="G14081" s="2">
        <v>15.023</v>
      </c>
      <c r="H14081" s="2">
        <v>13.766</v>
      </c>
      <c r="I14081" s="2">
        <v>13.295999999999999</v>
      </c>
      <c r="J14081" s="2">
        <v>13.398999999999999</v>
      </c>
      <c r="K14081" s="2">
        <f t="shared" si="660"/>
        <v>0.47000000000000064</v>
      </c>
      <c r="L14081" s="2">
        <f t="shared" si="661"/>
        <v>16.2334087224</v>
      </c>
      <c r="M14081" s="2">
        <f t="shared" si="662"/>
        <v>-0.17300000000000004</v>
      </c>
      <c r="N14081" s="6" t="s">
        <v>1033</v>
      </c>
    </row>
    <row r="14082" spans="1:14" x14ac:dyDescent="0.35">
      <c r="A14082" s="9">
        <v>301.15343333300001</v>
      </c>
      <c r="B14082" s="9">
        <v>44.187563889000003</v>
      </c>
      <c r="C14082" s="9">
        <v>301.15345696510002</v>
      </c>
      <c r="D14082" s="9">
        <v>44.187564670999997</v>
      </c>
      <c r="E14082" s="7" t="s">
        <v>1664</v>
      </c>
      <c r="F14082" s="2">
        <v>13.19</v>
      </c>
      <c r="G14082" s="2">
        <v>13.113</v>
      </c>
      <c r="H14082" s="2">
        <v>12.483000000000001</v>
      </c>
      <c r="I14082" s="2">
        <v>12.308</v>
      </c>
      <c r="J14082" s="2">
        <v>12.42</v>
      </c>
      <c r="K14082" s="2">
        <f t="shared" si="660"/>
        <v>0.17500000000000071</v>
      </c>
      <c r="L14082" s="2">
        <f t="shared" si="661"/>
        <v>13.326677475000004</v>
      </c>
      <c r="M14082" s="2">
        <f t="shared" si="662"/>
        <v>-0.42300000000000004</v>
      </c>
      <c r="N14082" s="6" t="s">
        <v>1033</v>
      </c>
    </row>
    <row r="14083" spans="1:14" x14ac:dyDescent="0.35">
      <c r="A14083" s="9">
        <v>301.15360416700003</v>
      </c>
      <c r="B14083" s="9">
        <v>44.563338889000001</v>
      </c>
      <c r="C14083" s="9">
        <v>301.1536021659</v>
      </c>
      <c r="D14083" s="9">
        <v>44.563341192999999</v>
      </c>
      <c r="E14083" s="7" t="s">
        <v>1283</v>
      </c>
      <c r="F14083" s="2">
        <v>15.55</v>
      </c>
      <c r="G14083" s="2">
        <v>15.247999999999999</v>
      </c>
      <c r="H14083" s="2">
        <v>14.05</v>
      </c>
      <c r="I14083" s="2">
        <v>13.614000000000001</v>
      </c>
      <c r="J14083" s="2">
        <v>13.686999999999999</v>
      </c>
      <c r="K14083" s="2">
        <f t="shared" si="660"/>
        <v>0.43599999999999994</v>
      </c>
      <c r="L14083" s="2">
        <f t="shared" si="661"/>
        <v>16.295544870092801</v>
      </c>
      <c r="M14083" s="2">
        <f t="shared" si="662"/>
        <v>-0.19799999999999862</v>
      </c>
      <c r="N14083" s="6" t="s">
        <v>1033</v>
      </c>
    </row>
    <row r="14084" spans="1:14" x14ac:dyDescent="0.35">
      <c r="A14084" s="9">
        <v>301.155416667</v>
      </c>
      <c r="B14084" s="9">
        <v>44.419411111000002</v>
      </c>
      <c r="C14084" s="9">
        <v>301.15541841150002</v>
      </c>
      <c r="D14084" s="9">
        <v>44.419406545100003</v>
      </c>
      <c r="E14084" s="7" t="s">
        <v>1608</v>
      </c>
      <c r="F14084" s="2">
        <v>11.65</v>
      </c>
      <c r="G14084" s="2">
        <v>11.167999999999999</v>
      </c>
      <c r="H14084" s="2">
        <v>9.4540000000000006</v>
      </c>
      <c r="I14084" s="2">
        <v>8.76</v>
      </c>
      <c r="J14084" s="2">
        <v>8.9250000000000007</v>
      </c>
      <c r="K14084" s="2">
        <f t="shared" si="660"/>
        <v>0.69400000000000084</v>
      </c>
      <c r="L14084" s="2">
        <f t="shared" si="661"/>
        <v>13.653282208019206</v>
      </c>
      <c r="M14084" s="2">
        <f t="shared" si="662"/>
        <v>-1.7999999999998906E-2</v>
      </c>
      <c r="N14084" s="6" t="s">
        <v>1033</v>
      </c>
    </row>
    <row r="14085" spans="1:14" x14ac:dyDescent="0.35">
      <c r="A14085" s="9">
        <v>301.155620833</v>
      </c>
      <c r="B14085" s="9">
        <v>44.462619443999998</v>
      </c>
      <c r="C14085" s="9">
        <v>301.15563677659998</v>
      </c>
      <c r="D14085" s="9">
        <v>44.462630414700001</v>
      </c>
      <c r="E14085" s="7" t="s">
        <v>1184</v>
      </c>
      <c r="F14085" s="2">
        <v>16.2</v>
      </c>
      <c r="G14085" s="2">
        <v>15.894</v>
      </c>
      <c r="H14085" s="2">
        <v>14.582000000000001</v>
      </c>
      <c r="I14085" s="2">
        <v>14.097</v>
      </c>
      <c r="J14085" s="2">
        <v>14.234</v>
      </c>
      <c r="K14085" s="2">
        <f t="shared" si="660"/>
        <v>0.48500000000000121</v>
      </c>
      <c r="L14085" s="2">
        <f t="shared" si="661"/>
        <v>17.150500387800005</v>
      </c>
      <c r="M14085" s="2">
        <f t="shared" si="662"/>
        <v>-0.19400000000000084</v>
      </c>
      <c r="N14085" s="6" t="s">
        <v>1033</v>
      </c>
    </row>
    <row r="14086" spans="1:14" x14ac:dyDescent="0.35">
      <c r="A14086" s="9">
        <v>301.15563750000001</v>
      </c>
      <c r="B14086" s="9">
        <v>44.302277777999997</v>
      </c>
      <c r="C14086" s="9">
        <v>301.15564641920002</v>
      </c>
      <c r="D14086" s="9">
        <v>44.302280461599999</v>
      </c>
      <c r="E14086" s="7" t="s">
        <v>1636</v>
      </c>
      <c r="F14086" s="2">
        <v>14.29</v>
      </c>
      <c r="G14086" s="2">
        <v>13.997</v>
      </c>
      <c r="H14086" s="2">
        <v>12.852</v>
      </c>
      <c r="I14086" s="2">
        <v>12.401999999999999</v>
      </c>
      <c r="J14086" s="2">
        <v>12.494</v>
      </c>
      <c r="K14086" s="2">
        <f t="shared" si="660"/>
        <v>0.45000000000000107</v>
      </c>
      <c r="L14086" s="2">
        <f t="shared" si="661"/>
        <v>15.187691900000008</v>
      </c>
      <c r="M14086" s="2">
        <f t="shared" si="662"/>
        <v>-0.20700000000000074</v>
      </c>
      <c r="N14086" s="6" t="s">
        <v>1033</v>
      </c>
    </row>
    <row r="14087" spans="1:14" x14ac:dyDescent="0.35">
      <c r="A14087" s="9">
        <v>301.156541667</v>
      </c>
      <c r="B14087" s="9">
        <v>44.379377777999999</v>
      </c>
      <c r="C14087" s="9">
        <v>301.15655482419999</v>
      </c>
      <c r="D14087" s="9">
        <v>44.3793829277</v>
      </c>
      <c r="E14087" s="7" t="s">
        <v>1748</v>
      </c>
      <c r="F14087" s="2">
        <v>11.28</v>
      </c>
      <c r="G14087" s="2">
        <v>11.125999999999999</v>
      </c>
      <c r="H14087" s="2">
        <v>10.15</v>
      </c>
      <c r="I14087" s="2">
        <v>9.7780000000000005</v>
      </c>
      <c r="J14087" s="2">
        <v>9.8810000000000002</v>
      </c>
      <c r="K14087" s="2">
        <f t="shared" si="660"/>
        <v>0.37199999999999989</v>
      </c>
      <c r="L14087" s="2">
        <f t="shared" si="661"/>
        <v>12.004274531942398</v>
      </c>
      <c r="M14087" s="2">
        <f t="shared" si="662"/>
        <v>-0.34600000000000009</v>
      </c>
      <c r="N14087" s="6" t="s">
        <v>1033</v>
      </c>
    </row>
    <row r="14088" spans="1:14" x14ac:dyDescent="0.35">
      <c r="A14088" s="9">
        <v>301.15677499999998</v>
      </c>
      <c r="B14088" s="9">
        <v>44.364424999999997</v>
      </c>
      <c r="C14088" s="9">
        <v>301.15677861080002</v>
      </c>
      <c r="D14088" s="9">
        <v>44.364439751100001</v>
      </c>
      <c r="E14088" s="7" t="s">
        <v>1303</v>
      </c>
      <c r="F14088" s="2">
        <v>16.62</v>
      </c>
      <c r="G14088" s="2">
        <v>16.260000000000002</v>
      </c>
      <c r="H14088" s="2">
        <v>14.725</v>
      </c>
      <c r="I14088" s="2">
        <v>14.254</v>
      </c>
      <c r="J14088" s="2">
        <v>14.395</v>
      </c>
      <c r="K14088" s="2">
        <f t="shared" si="660"/>
        <v>0.47100000000000009</v>
      </c>
      <c r="L14088" s="2">
        <f t="shared" si="661"/>
        <v>17.1990862936368</v>
      </c>
      <c r="M14088" s="2">
        <f t="shared" si="662"/>
        <v>-0.14000000000000057</v>
      </c>
      <c r="N14088" s="6" t="s">
        <v>1033</v>
      </c>
    </row>
    <row r="14089" spans="1:14" x14ac:dyDescent="0.35">
      <c r="A14089" s="9">
        <v>301.15735416699999</v>
      </c>
      <c r="B14089" s="9">
        <v>44.252625000000002</v>
      </c>
      <c r="C14089" s="9">
        <v>301.15737453909998</v>
      </c>
      <c r="D14089" s="9">
        <v>44.252626145299999</v>
      </c>
      <c r="E14089" s="7" t="s">
        <v>1256</v>
      </c>
      <c r="F14089" s="2">
        <v>14.74</v>
      </c>
      <c r="G14089" s="2">
        <v>14.499000000000001</v>
      </c>
      <c r="H14089" s="2">
        <v>13.448</v>
      </c>
      <c r="I14089" s="2">
        <v>13.061999999999999</v>
      </c>
      <c r="J14089" s="2">
        <v>13.164</v>
      </c>
      <c r="K14089" s="2">
        <f t="shared" si="660"/>
        <v>0.38600000000000101</v>
      </c>
      <c r="L14089" s="2">
        <f t="shared" si="661"/>
        <v>15.385009795372806</v>
      </c>
      <c r="M14089" s="2">
        <f t="shared" si="662"/>
        <v>-0.25900000000000034</v>
      </c>
      <c r="N14089" s="6" t="s">
        <v>1033</v>
      </c>
    </row>
    <row r="14090" spans="1:14" x14ac:dyDescent="0.35">
      <c r="A14090" s="9">
        <v>301.15768333300002</v>
      </c>
      <c r="B14090" s="9">
        <v>44.208283332999997</v>
      </c>
      <c r="C14090" s="9">
        <v>301.15770370040002</v>
      </c>
      <c r="D14090" s="9">
        <v>44.208285824699999</v>
      </c>
      <c r="E14090" s="7" t="s">
        <v>1400</v>
      </c>
      <c r="F14090" s="2">
        <v>14.46</v>
      </c>
      <c r="G14090" s="2">
        <v>14.233000000000001</v>
      </c>
      <c r="H14090" s="2">
        <v>13.173999999999999</v>
      </c>
      <c r="I14090" s="2">
        <v>12.749000000000001</v>
      </c>
      <c r="J14090" s="2">
        <v>12.827999999999999</v>
      </c>
      <c r="K14090" s="2">
        <f t="shared" si="660"/>
        <v>0.42499999999999893</v>
      </c>
      <c r="L14090" s="2">
        <f t="shared" si="661"/>
        <v>15.349883974999992</v>
      </c>
      <c r="M14090" s="2">
        <f t="shared" si="662"/>
        <v>-0.27299999999999969</v>
      </c>
      <c r="N14090" s="6" t="s">
        <v>1033</v>
      </c>
    </row>
    <row r="14091" spans="1:14" x14ac:dyDescent="0.35">
      <c r="A14091" s="9">
        <v>301.15813333300002</v>
      </c>
      <c r="B14091" s="9">
        <v>44.097172221999998</v>
      </c>
      <c r="C14091" s="9">
        <v>301.15810957910003</v>
      </c>
      <c r="D14091" s="9">
        <v>44.097111591599997</v>
      </c>
      <c r="E14091" s="7" t="s">
        <v>1873</v>
      </c>
      <c r="F14091" s="2">
        <v>18.13</v>
      </c>
      <c r="G14091" s="2">
        <v>17.954000000000001</v>
      </c>
      <c r="H14091" s="2">
        <v>16.523</v>
      </c>
      <c r="I14091" s="2">
        <v>16.488</v>
      </c>
      <c r="J14091" s="2">
        <v>16.274000000000001</v>
      </c>
      <c r="K14091" s="2">
        <f t="shared" si="660"/>
        <v>3.5000000000000142E-2</v>
      </c>
      <c r="L14091" s="2">
        <f t="shared" si="661"/>
        <v>16.798511599799998</v>
      </c>
      <c r="M14091" s="2">
        <f t="shared" si="662"/>
        <v>-0.32400000000000162</v>
      </c>
      <c r="N14091" s="6" t="s">
        <v>1033</v>
      </c>
    </row>
    <row r="14092" spans="1:14" x14ac:dyDescent="0.35">
      <c r="A14092" s="9">
        <v>301.160033333</v>
      </c>
      <c r="B14092" s="9">
        <v>44.265172221999997</v>
      </c>
      <c r="C14092" s="9">
        <v>301.16004984369999</v>
      </c>
      <c r="D14092" s="9">
        <v>44.265168703199997</v>
      </c>
      <c r="E14092" s="7" t="s">
        <v>1336</v>
      </c>
      <c r="F14092" s="2">
        <v>14.34</v>
      </c>
      <c r="G14092" s="2">
        <v>14.082000000000001</v>
      </c>
      <c r="H14092" s="2">
        <v>12.964</v>
      </c>
      <c r="I14092" s="2">
        <v>12.593</v>
      </c>
      <c r="J14092" s="2">
        <v>12.64</v>
      </c>
      <c r="K14092" s="2">
        <f t="shared" si="660"/>
        <v>0.37100000000000044</v>
      </c>
      <c r="L14092" s="2">
        <f t="shared" si="661"/>
        <v>14.812424619396802</v>
      </c>
      <c r="M14092" s="2">
        <f t="shared" si="662"/>
        <v>-0.24200000000000088</v>
      </c>
      <c r="N14092" s="6" t="s">
        <v>1033</v>
      </c>
    </row>
    <row r="14093" spans="1:14" x14ac:dyDescent="0.35">
      <c r="A14093" s="9">
        <v>301.16014999999999</v>
      </c>
      <c r="B14093" s="9">
        <v>44.123361111000001</v>
      </c>
      <c r="C14093" s="9">
        <v>301.16017195670003</v>
      </c>
      <c r="D14093" s="9">
        <v>44.123364231799997</v>
      </c>
      <c r="E14093" s="7" t="s">
        <v>1671</v>
      </c>
      <c r="F14093" s="2">
        <v>13.03</v>
      </c>
      <c r="G14093" s="2">
        <v>12.872999999999999</v>
      </c>
      <c r="H14093" s="2">
        <v>12.079000000000001</v>
      </c>
      <c r="I14093" s="2">
        <v>11.803000000000001</v>
      </c>
      <c r="J14093" s="2">
        <v>11.831</v>
      </c>
      <c r="K14093" s="2">
        <f t="shared" si="660"/>
        <v>0.2759999999999998</v>
      </c>
      <c r="L14093" s="2">
        <f t="shared" si="661"/>
        <v>13.406536897228799</v>
      </c>
      <c r="M14093" s="2">
        <f t="shared" si="662"/>
        <v>-0.34299999999999997</v>
      </c>
      <c r="N14093" s="6" t="s">
        <v>1033</v>
      </c>
    </row>
    <row r="14094" spans="1:14" x14ac:dyDescent="0.35">
      <c r="A14094" s="9">
        <v>301.160708333</v>
      </c>
      <c r="B14094" s="9">
        <v>44.544375000000002</v>
      </c>
      <c r="C14094" s="9">
        <v>301.16070137729997</v>
      </c>
      <c r="D14094" s="9">
        <v>44.544360867800002</v>
      </c>
      <c r="E14094" s="7" t="s">
        <v>1562</v>
      </c>
      <c r="F14094" s="2">
        <v>15.26</v>
      </c>
      <c r="G14094" s="2">
        <v>14.952999999999999</v>
      </c>
      <c r="H14094" s="2">
        <v>13.808999999999999</v>
      </c>
      <c r="I14094" s="2">
        <v>13.391999999999999</v>
      </c>
      <c r="J14094" s="2">
        <v>13.542</v>
      </c>
      <c r="K14094" s="2">
        <f t="shared" si="660"/>
        <v>0.41699999999999982</v>
      </c>
      <c r="L14094" s="2">
        <f t="shared" si="661"/>
        <v>15.934860229054397</v>
      </c>
      <c r="M14094" s="2">
        <f t="shared" si="662"/>
        <v>-0.19299999999999962</v>
      </c>
      <c r="N14094" s="6" t="s">
        <v>1033</v>
      </c>
    </row>
    <row r="14095" spans="1:14" x14ac:dyDescent="0.35">
      <c r="A14095" s="9">
        <v>301.16104999999999</v>
      </c>
      <c r="B14095" s="9">
        <v>44.141072221999998</v>
      </c>
      <c r="C14095" s="9">
        <v>301.16106527300002</v>
      </c>
      <c r="D14095" s="9">
        <v>44.141073653900001</v>
      </c>
      <c r="E14095" s="7" t="s">
        <v>1105</v>
      </c>
      <c r="F14095" s="2">
        <v>15.04</v>
      </c>
      <c r="G14095" s="2">
        <v>14.803000000000001</v>
      </c>
      <c r="H14095" s="2">
        <v>13.769</v>
      </c>
      <c r="I14095" s="2">
        <v>13.429</v>
      </c>
      <c r="J14095" s="2">
        <v>13.438000000000001</v>
      </c>
      <c r="K14095" s="2">
        <f t="shared" si="660"/>
        <v>0.33999999999999986</v>
      </c>
      <c r="L14095" s="2">
        <f t="shared" si="661"/>
        <v>15.439961715199999</v>
      </c>
      <c r="M14095" s="2">
        <f t="shared" si="662"/>
        <v>-0.26300000000000168</v>
      </c>
      <c r="N14095" s="6" t="s">
        <v>1033</v>
      </c>
    </row>
    <row r="14096" spans="1:14" x14ac:dyDescent="0.35">
      <c r="A14096" s="9">
        <v>301.16221250000001</v>
      </c>
      <c r="B14096" s="9">
        <v>44.150272221999998</v>
      </c>
      <c r="C14096" s="9">
        <v>301.1622276663</v>
      </c>
      <c r="D14096" s="9">
        <v>44.150268349800001</v>
      </c>
      <c r="E14096" s="7" t="s">
        <v>1631</v>
      </c>
      <c r="F14096" s="2">
        <v>11.7</v>
      </c>
      <c r="G14096" s="2">
        <v>11.253</v>
      </c>
      <c r="H14096" s="2">
        <v>9.6460000000000008</v>
      </c>
      <c r="I14096" s="2">
        <v>8.9</v>
      </c>
      <c r="J14096" s="2">
        <v>9.0399999999999991</v>
      </c>
      <c r="K14096" s="2">
        <f t="shared" si="660"/>
        <v>0.74600000000000044</v>
      </c>
      <c r="L14096" s="2">
        <f t="shared" si="661"/>
        <v>14.320955882796802</v>
      </c>
      <c r="M14096" s="2">
        <f t="shared" si="662"/>
        <v>-5.3000000000000824E-2</v>
      </c>
      <c r="N14096" s="6" t="s">
        <v>1033</v>
      </c>
    </row>
    <row r="14097" spans="1:14" x14ac:dyDescent="0.35">
      <c r="A14097" s="9">
        <v>301.16459166700002</v>
      </c>
      <c r="B14097" s="9">
        <v>44.291522221999998</v>
      </c>
      <c r="C14097" s="9">
        <v>301.16458060150001</v>
      </c>
      <c r="D14097" s="9">
        <v>44.291520979300003</v>
      </c>
      <c r="E14097" s="7" t="s">
        <v>1326</v>
      </c>
      <c r="F14097" s="2">
        <v>15.31</v>
      </c>
      <c r="G14097" s="2">
        <v>14.964</v>
      </c>
      <c r="H14097" s="2">
        <v>13.553000000000001</v>
      </c>
      <c r="I14097" s="2">
        <v>13.018000000000001</v>
      </c>
      <c r="J14097" s="2">
        <v>13.081</v>
      </c>
      <c r="K14097" s="2">
        <f t="shared" si="660"/>
        <v>0.53500000000000014</v>
      </c>
      <c r="L14097" s="2">
        <f t="shared" si="661"/>
        <v>16.473141519800002</v>
      </c>
      <c r="M14097" s="2">
        <f t="shared" si="662"/>
        <v>-0.15399999999999991</v>
      </c>
      <c r="N14097" s="6" t="s">
        <v>1033</v>
      </c>
    </row>
    <row r="14098" spans="1:14" x14ac:dyDescent="0.35">
      <c r="A14098" s="9">
        <v>301.16770416700001</v>
      </c>
      <c r="B14098" s="9">
        <v>44.567669444000003</v>
      </c>
      <c r="C14098" s="9">
        <v>301.1677121834</v>
      </c>
      <c r="D14098" s="9">
        <v>44.567671631499998</v>
      </c>
      <c r="E14098" s="7" t="s">
        <v>1710</v>
      </c>
      <c r="F14098" s="2">
        <v>16</v>
      </c>
      <c r="G14098" s="2">
        <v>14.898</v>
      </c>
      <c r="H14098" s="2">
        <v>12.27</v>
      </c>
      <c r="I14098" s="2">
        <v>11.23</v>
      </c>
      <c r="J14098" s="2">
        <v>11.488</v>
      </c>
      <c r="K14098" s="2">
        <f t="shared" si="660"/>
        <v>1.0399999999999991</v>
      </c>
      <c r="L14098" s="2">
        <f t="shared" si="661"/>
        <v>20.241392243199989</v>
      </c>
      <c r="M14098" s="2">
        <f t="shared" si="662"/>
        <v>0.60200000000000031</v>
      </c>
      <c r="N14098" s="6" t="s">
        <v>1033</v>
      </c>
    </row>
    <row r="14099" spans="1:14" x14ac:dyDescent="0.35">
      <c r="A14099" s="9">
        <v>301.16961666700001</v>
      </c>
      <c r="B14099" s="9">
        <v>44.579352778000001</v>
      </c>
      <c r="C14099" s="9">
        <v>301.16965165829998</v>
      </c>
      <c r="D14099" s="9">
        <v>44.579359922899997</v>
      </c>
      <c r="E14099" s="7" t="s">
        <v>1838</v>
      </c>
      <c r="F14099" s="2">
        <v>15.41</v>
      </c>
      <c r="G14099" s="2">
        <v>15.07</v>
      </c>
      <c r="H14099" s="2">
        <v>13.654999999999999</v>
      </c>
      <c r="I14099" s="2">
        <v>13.215</v>
      </c>
      <c r="J14099" s="2">
        <v>13.326000000000001</v>
      </c>
      <c r="K14099" s="2">
        <f t="shared" si="660"/>
        <v>0.4399999999999995</v>
      </c>
      <c r="L14099" s="2">
        <f t="shared" si="661"/>
        <v>15.926130259199994</v>
      </c>
      <c r="M14099" s="2">
        <f t="shared" si="662"/>
        <v>-0.16000000000000014</v>
      </c>
      <c r="N14099" s="6" t="s">
        <v>1033</v>
      </c>
    </row>
    <row r="14100" spans="1:14" x14ac:dyDescent="0.35">
      <c r="A14100" s="9">
        <v>301.17118333299999</v>
      </c>
      <c r="B14100" s="9">
        <v>44.470224999999999</v>
      </c>
      <c r="C14100" s="9">
        <v>301.17120419790001</v>
      </c>
      <c r="D14100" s="9">
        <v>44.470219350199997</v>
      </c>
      <c r="E14100" s="7" t="s">
        <v>1129</v>
      </c>
      <c r="F14100" s="2">
        <v>15.92</v>
      </c>
      <c r="G14100" s="2">
        <v>15.581</v>
      </c>
      <c r="H14100" s="2">
        <v>14.192</v>
      </c>
      <c r="I14100" s="2">
        <v>13.688000000000001</v>
      </c>
      <c r="J14100" s="2">
        <v>13.804</v>
      </c>
      <c r="K14100" s="2">
        <f t="shared" si="660"/>
        <v>0.50399999999999956</v>
      </c>
      <c r="L14100" s="2">
        <f t="shared" si="661"/>
        <v>16.891436145203198</v>
      </c>
      <c r="M14100" s="2">
        <f t="shared" si="662"/>
        <v>-0.16099999999999959</v>
      </c>
      <c r="N14100" s="6" t="s">
        <v>1033</v>
      </c>
    </row>
    <row r="14101" spans="1:14" x14ac:dyDescent="0.35">
      <c r="A14101" s="9">
        <v>301.171470833</v>
      </c>
      <c r="B14101" s="9">
        <v>44.47645</v>
      </c>
      <c r="C14101" s="9">
        <v>301.17147282010001</v>
      </c>
      <c r="D14101" s="9">
        <v>44.476446753099999</v>
      </c>
      <c r="E14101" s="7" t="s">
        <v>1493</v>
      </c>
      <c r="F14101" s="2">
        <v>15.56</v>
      </c>
      <c r="G14101" s="2">
        <v>15.192</v>
      </c>
      <c r="H14101" s="2">
        <v>13.819000000000001</v>
      </c>
      <c r="I14101" s="2">
        <v>13.345000000000001</v>
      </c>
      <c r="J14101" s="2">
        <v>13.493</v>
      </c>
      <c r="K14101" s="2">
        <f t="shared" si="660"/>
        <v>0.4740000000000002</v>
      </c>
      <c r="L14101" s="2">
        <f t="shared" si="661"/>
        <v>16.313171847571201</v>
      </c>
      <c r="M14101" s="2">
        <f t="shared" si="662"/>
        <v>-0.13199999999999967</v>
      </c>
      <c r="N14101" s="6" t="s">
        <v>1033</v>
      </c>
    </row>
    <row r="14102" spans="1:14" x14ac:dyDescent="0.35">
      <c r="A14102" s="9">
        <v>301.173383333</v>
      </c>
      <c r="B14102" s="9">
        <v>44.186436110999999</v>
      </c>
      <c r="C14102" s="9">
        <v>301.1733997851</v>
      </c>
      <c r="D14102" s="9">
        <v>44.186443755600003</v>
      </c>
      <c r="E14102" s="7" t="s">
        <v>1588</v>
      </c>
      <c r="F14102" s="2">
        <v>14.29</v>
      </c>
      <c r="G14102" s="2">
        <v>13.975</v>
      </c>
      <c r="H14102" s="2">
        <v>12.69</v>
      </c>
      <c r="I14102" s="2">
        <v>12.252000000000001</v>
      </c>
      <c r="J14102" s="2">
        <v>12.348000000000001</v>
      </c>
      <c r="K14102" s="2">
        <f t="shared" si="660"/>
        <v>0.43799999999999883</v>
      </c>
      <c r="L14102" s="2">
        <f t="shared" si="661"/>
        <v>14.948320544633591</v>
      </c>
      <c r="M14102" s="2">
        <f t="shared" si="662"/>
        <v>-0.1850000000000005</v>
      </c>
      <c r="N14102" s="6" t="s">
        <v>1033</v>
      </c>
    </row>
    <row r="14103" spans="1:14" x14ac:dyDescent="0.35">
      <c r="A14103" s="9">
        <v>301.173408333</v>
      </c>
      <c r="B14103" s="9">
        <v>44.545183332999997</v>
      </c>
      <c r="C14103" s="9">
        <v>301.1734238372</v>
      </c>
      <c r="D14103" s="9">
        <v>44.5451851069</v>
      </c>
      <c r="E14103" s="7" t="s">
        <v>1740</v>
      </c>
      <c r="F14103" s="2">
        <v>15.55</v>
      </c>
      <c r="G14103" s="2">
        <v>15.228999999999999</v>
      </c>
      <c r="H14103" s="2">
        <v>14.076000000000001</v>
      </c>
      <c r="I14103" s="2">
        <v>13.686999999999999</v>
      </c>
      <c r="J14103" s="2">
        <v>13.723000000000001</v>
      </c>
      <c r="K14103" s="2">
        <f t="shared" si="660"/>
        <v>0.38900000000000112</v>
      </c>
      <c r="L14103" s="2">
        <f t="shared" si="661"/>
        <v>16.030943275787205</v>
      </c>
      <c r="M14103" s="2">
        <f t="shared" si="662"/>
        <v>-0.17899999999999849</v>
      </c>
      <c r="N14103" s="6" t="s">
        <v>1033</v>
      </c>
    </row>
    <row r="14104" spans="1:14" x14ac:dyDescent="0.35">
      <c r="A14104" s="9">
        <v>301.173629167</v>
      </c>
      <c r="B14104" s="9">
        <v>44.158244443999997</v>
      </c>
      <c r="C14104" s="9">
        <v>301.17364918589999</v>
      </c>
      <c r="D14104" s="9">
        <v>44.158246989699997</v>
      </c>
      <c r="E14104" s="7" t="s">
        <v>1587</v>
      </c>
      <c r="F14104" s="2">
        <v>13.77</v>
      </c>
      <c r="G14104" s="2">
        <v>13.577999999999999</v>
      </c>
      <c r="H14104" s="2">
        <v>12.629</v>
      </c>
      <c r="I14104" s="2">
        <v>12.327</v>
      </c>
      <c r="J14104" s="2">
        <v>12.372</v>
      </c>
      <c r="K14104" s="2">
        <f t="shared" si="660"/>
        <v>0.3019999999999996</v>
      </c>
      <c r="L14104" s="2">
        <f t="shared" si="661"/>
        <v>14.092423951430398</v>
      </c>
      <c r="M14104" s="2">
        <f t="shared" si="662"/>
        <v>-0.30799999999999983</v>
      </c>
      <c r="N14104" s="6" t="s">
        <v>1033</v>
      </c>
    </row>
    <row r="14105" spans="1:14" x14ac:dyDescent="0.35">
      <c r="A14105" s="9">
        <v>301.174125</v>
      </c>
      <c r="B14105" s="9">
        <v>44.591502777999999</v>
      </c>
      <c r="C14105" s="9">
        <v>301.1741052479</v>
      </c>
      <c r="D14105" s="9">
        <v>44.5915155697</v>
      </c>
      <c r="E14105" s="7" t="s">
        <v>1138</v>
      </c>
      <c r="F14105" s="2">
        <v>16.059999999999999</v>
      </c>
      <c r="G14105" s="2">
        <v>15.782</v>
      </c>
      <c r="H14105" s="2">
        <v>14.627000000000001</v>
      </c>
      <c r="I14105" s="2">
        <v>14.148</v>
      </c>
      <c r="J14105" s="2">
        <v>14.31</v>
      </c>
      <c r="K14105" s="2">
        <f t="shared" si="660"/>
        <v>0.47900000000000098</v>
      </c>
      <c r="L14105" s="2">
        <f t="shared" si="661"/>
        <v>17.154824433643206</v>
      </c>
      <c r="M14105" s="2">
        <f t="shared" si="662"/>
        <v>-0.22200000000000131</v>
      </c>
      <c r="N14105" s="6" t="s">
        <v>1033</v>
      </c>
    </row>
    <row r="14106" spans="1:14" x14ac:dyDescent="0.35">
      <c r="A14106" s="9">
        <v>301.1746</v>
      </c>
      <c r="B14106" s="9">
        <v>44.508641666999999</v>
      </c>
      <c r="C14106" s="9">
        <v>301.17464057180001</v>
      </c>
      <c r="D14106" s="9">
        <v>44.508652620100001</v>
      </c>
      <c r="E14106" s="7" t="s">
        <v>1796</v>
      </c>
      <c r="F14106" s="2">
        <v>15.07</v>
      </c>
      <c r="G14106" s="2">
        <v>14.782</v>
      </c>
      <c r="H14106" s="2">
        <v>13.675000000000001</v>
      </c>
      <c r="I14106" s="2">
        <v>13.276999999999999</v>
      </c>
      <c r="J14106" s="2">
        <v>13.395</v>
      </c>
      <c r="K14106" s="2">
        <f t="shared" si="660"/>
        <v>0.39800000000000146</v>
      </c>
      <c r="L14106" s="2">
        <f t="shared" si="661"/>
        <v>15.684180890489609</v>
      </c>
      <c r="M14106" s="2">
        <f t="shared" si="662"/>
        <v>-0.21199999999999974</v>
      </c>
      <c r="N14106" s="6" t="s">
        <v>1033</v>
      </c>
    </row>
    <row r="14107" spans="1:14" x14ac:dyDescent="0.35">
      <c r="A14107" s="9">
        <v>301.1746</v>
      </c>
      <c r="B14107" s="9">
        <v>44.601141667</v>
      </c>
      <c r="C14107" s="9">
        <v>301.17460023040002</v>
      </c>
      <c r="D14107" s="9">
        <v>44.601143630300001</v>
      </c>
      <c r="E14107" s="7" t="s">
        <v>1348</v>
      </c>
      <c r="F14107" s="2">
        <v>15.24</v>
      </c>
      <c r="G14107" s="2">
        <v>14.986000000000001</v>
      </c>
      <c r="H14107" s="2">
        <v>13.912000000000001</v>
      </c>
      <c r="I14107" s="2">
        <v>13.564</v>
      </c>
      <c r="J14107" s="2">
        <v>13.635</v>
      </c>
      <c r="K14107" s="2">
        <f t="shared" si="660"/>
        <v>0.34800000000000075</v>
      </c>
      <c r="L14107" s="2">
        <f t="shared" si="661"/>
        <v>15.628044589209605</v>
      </c>
      <c r="M14107" s="2">
        <f t="shared" si="662"/>
        <v>-0.24600000000000044</v>
      </c>
      <c r="N14107" s="6" t="s">
        <v>1033</v>
      </c>
    </row>
    <row r="14108" spans="1:14" x14ac:dyDescent="0.35">
      <c r="A14108" s="9">
        <v>301.174645833</v>
      </c>
      <c r="B14108" s="9">
        <v>44.350163889000001</v>
      </c>
      <c r="C14108" s="9">
        <v>301.17464958390002</v>
      </c>
      <c r="D14108" s="9">
        <v>44.350165703099997</v>
      </c>
      <c r="E14108" s="7" t="s">
        <v>1475</v>
      </c>
      <c r="F14108" s="2">
        <v>13.15</v>
      </c>
      <c r="G14108" s="2">
        <v>12.893000000000001</v>
      </c>
      <c r="H14108" s="2">
        <v>11.808999999999999</v>
      </c>
      <c r="I14108" s="2">
        <v>11.435</v>
      </c>
      <c r="J14108" s="2">
        <v>11.523999999999999</v>
      </c>
      <c r="K14108" s="2">
        <f t="shared" si="660"/>
        <v>0.37399999999999878</v>
      </c>
      <c r="L14108" s="2">
        <f t="shared" si="661"/>
        <v>13.674998150931192</v>
      </c>
      <c r="M14108" s="2">
        <f t="shared" si="662"/>
        <v>-0.24300000000000033</v>
      </c>
      <c r="N14108" s="6" t="s">
        <v>1033</v>
      </c>
    </row>
    <row r="14109" spans="1:14" x14ac:dyDescent="0.35">
      <c r="A14109" s="9">
        <v>301.17518333300001</v>
      </c>
      <c r="B14109" s="9">
        <v>44.087147221999999</v>
      </c>
      <c r="C14109" s="9">
        <v>301.17519708340001</v>
      </c>
      <c r="D14109" s="9">
        <v>44.087138910999997</v>
      </c>
      <c r="E14109" s="7" t="s">
        <v>1503</v>
      </c>
      <c r="F14109" s="2">
        <v>14.99</v>
      </c>
      <c r="G14109" s="2">
        <v>14.811999999999999</v>
      </c>
      <c r="H14109" s="2">
        <v>13.914</v>
      </c>
      <c r="I14109" s="2">
        <v>13.561</v>
      </c>
      <c r="J14109" s="2">
        <v>13.67</v>
      </c>
      <c r="K14109" s="2">
        <f t="shared" si="660"/>
        <v>0.35299999999999976</v>
      </c>
      <c r="L14109" s="2">
        <f t="shared" si="661"/>
        <v>15.658471896817598</v>
      </c>
      <c r="M14109" s="2">
        <f t="shared" si="662"/>
        <v>-0.32199999999999918</v>
      </c>
      <c r="N14109" s="6" t="s">
        <v>1033</v>
      </c>
    </row>
    <row r="14110" spans="1:14" x14ac:dyDescent="0.35">
      <c r="A14110" s="9">
        <v>301.17585000000003</v>
      </c>
      <c r="B14110" s="9">
        <v>44.076447221999999</v>
      </c>
      <c r="C14110" s="9">
        <v>301.1758518144</v>
      </c>
      <c r="D14110" s="9">
        <v>44.076426851100003</v>
      </c>
      <c r="E14110" s="7" t="s">
        <v>1677</v>
      </c>
      <c r="F14110" s="2">
        <v>14.79</v>
      </c>
      <c r="G14110" s="2">
        <v>14.52</v>
      </c>
      <c r="H14110" s="2">
        <v>13.368</v>
      </c>
      <c r="I14110" s="2">
        <v>12.948</v>
      </c>
      <c r="J14110" s="2">
        <v>13.053000000000001</v>
      </c>
      <c r="K14110" s="2">
        <f t="shared" si="660"/>
        <v>0.41999999999999993</v>
      </c>
      <c r="L14110" s="2">
        <f t="shared" si="661"/>
        <v>15.5125564544</v>
      </c>
      <c r="M14110" s="2">
        <f t="shared" si="662"/>
        <v>-0.23000000000000043</v>
      </c>
      <c r="N14110" s="6" t="s">
        <v>1033</v>
      </c>
    </row>
    <row r="14111" spans="1:14" x14ac:dyDescent="0.35">
      <c r="A14111" s="9">
        <v>301.17616666700002</v>
      </c>
      <c r="B14111" s="9">
        <v>44.262211110999999</v>
      </c>
      <c r="C14111" s="9">
        <v>301.17618560030002</v>
      </c>
      <c r="D14111" s="9">
        <v>44.262220083099997</v>
      </c>
      <c r="E14111" s="7" t="s">
        <v>1090</v>
      </c>
      <c r="F14111" s="2">
        <v>15.49</v>
      </c>
      <c r="G14111" s="2">
        <v>15.134</v>
      </c>
      <c r="H14111" s="2">
        <v>13.726000000000001</v>
      </c>
      <c r="I14111" s="2">
        <v>13.21</v>
      </c>
      <c r="J14111" s="2">
        <v>13.388999999999999</v>
      </c>
      <c r="K14111" s="2">
        <f t="shared" si="660"/>
        <v>0.51600000000000001</v>
      </c>
      <c r="L14111" s="2">
        <f t="shared" si="661"/>
        <v>16.509819635404799</v>
      </c>
      <c r="M14111" s="2">
        <f t="shared" si="662"/>
        <v>-0.14400000000000013</v>
      </c>
      <c r="N14111" s="6" t="s">
        <v>1033</v>
      </c>
    </row>
    <row r="14112" spans="1:14" x14ac:dyDescent="0.35">
      <c r="A14112" s="9">
        <v>301.17638749999998</v>
      </c>
      <c r="B14112" s="9">
        <v>44.276294444000001</v>
      </c>
      <c r="C14112" s="9">
        <v>301.17640274910002</v>
      </c>
      <c r="D14112" s="9">
        <v>44.276301624200002</v>
      </c>
      <c r="E14112" s="7" t="s">
        <v>1639</v>
      </c>
      <c r="F14112" s="2">
        <v>15.78</v>
      </c>
      <c r="G14112" s="2">
        <v>15.471</v>
      </c>
      <c r="H14112" s="2">
        <v>14.259</v>
      </c>
      <c r="I14112" s="2">
        <v>13.805</v>
      </c>
      <c r="J14112" s="2">
        <v>13.867000000000001</v>
      </c>
      <c r="K14112" s="2">
        <f t="shared" si="660"/>
        <v>0.45400000000000063</v>
      </c>
      <c r="L14112" s="2">
        <f t="shared" si="661"/>
        <v>16.620757304083206</v>
      </c>
      <c r="M14112" s="2">
        <f t="shared" si="662"/>
        <v>-0.19100000000000072</v>
      </c>
      <c r="N14112" s="6" t="s">
        <v>1033</v>
      </c>
    </row>
    <row r="14113" spans="1:14" x14ac:dyDescent="0.35">
      <c r="A14113" s="9">
        <v>301.17810833300001</v>
      </c>
      <c r="B14113" s="9">
        <v>44.436094443999998</v>
      </c>
      <c r="C14113" s="9">
        <v>301.17811808120001</v>
      </c>
      <c r="D14113" s="9">
        <v>44.436099617300002</v>
      </c>
      <c r="E14113" s="7" t="s">
        <v>1522</v>
      </c>
      <c r="F14113" s="2">
        <v>12.79</v>
      </c>
      <c r="G14113" s="2">
        <v>12.673</v>
      </c>
      <c r="H14113" s="2">
        <v>11.933999999999999</v>
      </c>
      <c r="I14113" s="2">
        <v>11.755000000000001</v>
      </c>
      <c r="J14113" s="2">
        <v>11.817</v>
      </c>
      <c r="K14113" s="2">
        <f t="shared" si="660"/>
        <v>0.17899999999999849</v>
      </c>
      <c r="L14113" s="2">
        <f t="shared" si="661"/>
        <v>12.795579090923191</v>
      </c>
      <c r="M14113" s="2">
        <f t="shared" si="662"/>
        <v>-0.3830000000000009</v>
      </c>
      <c r="N14113" s="6" t="s">
        <v>1033</v>
      </c>
    </row>
    <row r="14114" spans="1:14" x14ac:dyDescent="0.35">
      <c r="A14114" s="9">
        <v>301.17828333300002</v>
      </c>
      <c r="B14114" s="9">
        <v>44.502049999999997</v>
      </c>
      <c r="C14114" s="9">
        <v>301.17828939110001</v>
      </c>
      <c r="D14114" s="9">
        <v>44.502055848200001</v>
      </c>
      <c r="E14114" s="7" t="s">
        <v>1936</v>
      </c>
      <c r="F14114" s="2">
        <v>15.37</v>
      </c>
      <c r="G14114" s="2">
        <v>14.882999999999999</v>
      </c>
      <c r="H14114" s="2">
        <v>13.488</v>
      </c>
      <c r="I14114" s="2">
        <v>13.097</v>
      </c>
      <c r="J14114" s="2">
        <v>13.172000000000001</v>
      </c>
      <c r="K14114" s="2">
        <f t="shared" si="660"/>
        <v>0.39100000000000001</v>
      </c>
      <c r="L14114" s="2">
        <f t="shared" si="661"/>
        <v>15.454939305604798</v>
      </c>
      <c r="M14114" s="2">
        <f t="shared" si="662"/>
        <v>-1.2999999999999901E-2</v>
      </c>
      <c r="N14114" s="6" t="s">
        <v>1033</v>
      </c>
    </row>
    <row r="14115" spans="1:14" x14ac:dyDescent="0.35">
      <c r="A14115" s="9">
        <v>301.18026666700001</v>
      </c>
      <c r="B14115" s="9">
        <v>44.133777778000002</v>
      </c>
      <c r="C14115" s="9">
        <v>301.18028755799997</v>
      </c>
      <c r="D14115" s="9">
        <v>44.133786301699999</v>
      </c>
      <c r="E14115" s="7" t="s">
        <v>1462</v>
      </c>
      <c r="F14115" s="2">
        <v>12.35</v>
      </c>
      <c r="G14115" s="2">
        <v>12.172000000000001</v>
      </c>
      <c r="H14115" s="2">
        <v>11.257999999999999</v>
      </c>
      <c r="I14115" s="2">
        <v>10.917999999999999</v>
      </c>
      <c r="J14115" s="2">
        <v>10.968999999999999</v>
      </c>
      <c r="K14115" s="2">
        <f t="shared" si="660"/>
        <v>0.33999999999999986</v>
      </c>
      <c r="L14115" s="2">
        <f t="shared" si="661"/>
        <v>12.928961715199998</v>
      </c>
      <c r="M14115" s="2">
        <f t="shared" si="662"/>
        <v>-0.32200000000000095</v>
      </c>
      <c r="N14115" s="6" t="s">
        <v>1033</v>
      </c>
    </row>
    <row r="14116" spans="1:14" x14ac:dyDescent="0.35">
      <c r="A14116" s="9">
        <v>301.180295833</v>
      </c>
      <c r="B14116" s="9">
        <v>44.478038888999997</v>
      </c>
      <c r="C14116" s="9">
        <v>301.18030289960001</v>
      </c>
      <c r="D14116" s="9">
        <v>44.478047413900001</v>
      </c>
      <c r="E14116" s="7" t="s">
        <v>1595</v>
      </c>
      <c r="F14116" s="2">
        <v>13.89</v>
      </c>
      <c r="G14116" s="2">
        <v>13.602</v>
      </c>
      <c r="H14116" s="2">
        <v>12.44</v>
      </c>
      <c r="I14116" s="2">
        <v>12.029</v>
      </c>
      <c r="J14116" s="2">
        <v>12.122999999999999</v>
      </c>
      <c r="K14116" s="2">
        <f t="shared" si="660"/>
        <v>0.41099999999999959</v>
      </c>
      <c r="L14116" s="2">
        <f t="shared" si="661"/>
        <v>14.528692313732797</v>
      </c>
      <c r="M14116" s="2">
        <f t="shared" si="662"/>
        <v>-0.21199999999999974</v>
      </c>
      <c r="N14116" s="6" t="s">
        <v>1033</v>
      </c>
    </row>
    <row r="14117" spans="1:14" x14ac:dyDescent="0.35">
      <c r="A14117" s="9">
        <v>301.18092083300002</v>
      </c>
      <c r="B14117" s="9">
        <v>44.237241666999999</v>
      </c>
      <c r="C14117" s="9">
        <v>301.18093894970002</v>
      </c>
      <c r="D14117" s="9">
        <v>44.237236538399998</v>
      </c>
      <c r="E14117" s="7" t="s">
        <v>1265</v>
      </c>
      <c r="F14117" s="2">
        <v>15.27</v>
      </c>
      <c r="G14117" s="2">
        <v>15.026</v>
      </c>
      <c r="H14117" s="2">
        <v>13.919</v>
      </c>
      <c r="I14117" s="2">
        <v>13.471</v>
      </c>
      <c r="J14117" s="2">
        <v>13.612</v>
      </c>
      <c r="K14117" s="2">
        <f t="shared" si="660"/>
        <v>0.4480000000000004</v>
      </c>
      <c r="L14117" s="2">
        <f t="shared" si="661"/>
        <v>16.241710927769603</v>
      </c>
      <c r="M14117" s="2">
        <f t="shared" si="662"/>
        <v>-0.25600000000000023</v>
      </c>
      <c r="N14117" s="6" t="s">
        <v>1033</v>
      </c>
    </row>
    <row r="14118" spans="1:14" x14ac:dyDescent="0.35">
      <c r="A14118" s="9">
        <v>301.18097916699998</v>
      </c>
      <c r="B14118" s="9">
        <v>44.582558333000001</v>
      </c>
      <c r="C14118" s="9">
        <v>301.18096075860001</v>
      </c>
      <c r="D14118" s="9">
        <v>44.582546239199999</v>
      </c>
      <c r="E14118" s="7" t="s">
        <v>1749</v>
      </c>
      <c r="F14118" s="2">
        <v>15.69</v>
      </c>
      <c r="G14118" s="2">
        <v>15.359</v>
      </c>
      <c r="H14118" s="2">
        <v>14.180999999999999</v>
      </c>
      <c r="I14118" s="2">
        <v>13.723000000000001</v>
      </c>
      <c r="J14118" s="2">
        <v>13.835000000000001</v>
      </c>
      <c r="K14118" s="2">
        <f t="shared" si="660"/>
        <v>0.45799999999999841</v>
      </c>
      <c r="L14118" s="2">
        <f t="shared" si="661"/>
        <v>16.568961124345588</v>
      </c>
      <c r="M14118" s="2">
        <f t="shared" si="662"/>
        <v>-0.16900000000000048</v>
      </c>
      <c r="N14118" s="6" t="s">
        <v>1033</v>
      </c>
    </row>
    <row r="14119" spans="1:14" x14ac:dyDescent="0.35">
      <c r="A14119" s="9">
        <v>301.18103333300002</v>
      </c>
      <c r="B14119" s="9">
        <v>44.315380556000001</v>
      </c>
      <c r="C14119" s="9">
        <v>301.18105493820002</v>
      </c>
      <c r="D14119" s="9">
        <v>44.315380177400002</v>
      </c>
      <c r="E14119" s="7" t="s">
        <v>1729</v>
      </c>
      <c r="F14119" s="2">
        <v>16.600000000000001</v>
      </c>
      <c r="G14119" s="2">
        <v>15.779</v>
      </c>
      <c r="H14119" s="2">
        <v>13.603999999999999</v>
      </c>
      <c r="I14119" s="2">
        <v>12.694000000000001</v>
      </c>
      <c r="J14119" s="2">
        <v>12.901999999999999</v>
      </c>
      <c r="K14119" s="2">
        <f t="shared" si="660"/>
        <v>0.90999999999999837</v>
      </c>
      <c r="L14119" s="2">
        <f t="shared" si="661"/>
        <v>19.98379058479998</v>
      </c>
      <c r="M14119" s="2">
        <f t="shared" si="662"/>
        <v>0.32100000000000151</v>
      </c>
      <c r="N14119" s="6" t="s">
        <v>1033</v>
      </c>
    </row>
    <row r="14120" spans="1:14" x14ac:dyDescent="0.35">
      <c r="A14120" s="9">
        <v>301.18149166699999</v>
      </c>
      <c r="B14120" s="9">
        <v>44.225933333</v>
      </c>
      <c r="C14120" s="9">
        <v>301.18150122420002</v>
      </c>
      <c r="D14120" s="9">
        <v>44.2259345943</v>
      </c>
      <c r="E14120" s="7" t="s">
        <v>1330</v>
      </c>
      <c r="F14120" s="2">
        <v>14.99</v>
      </c>
      <c r="G14120" s="2">
        <v>14.327999999999999</v>
      </c>
      <c r="H14120" s="2">
        <v>12.286</v>
      </c>
      <c r="I14120" s="2">
        <v>11.476000000000001</v>
      </c>
      <c r="J14120" s="2">
        <v>11.643000000000001</v>
      </c>
      <c r="K14120" s="2">
        <f t="shared" si="660"/>
        <v>0.80999999999999872</v>
      </c>
      <c r="L14120" s="2">
        <f t="shared" si="661"/>
        <v>17.588196040799986</v>
      </c>
      <c r="M14120" s="2">
        <f t="shared" si="662"/>
        <v>0.16200000000000081</v>
      </c>
      <c r="N14120" s="6" t="s">
        <v>1033</v>
      </c>
    </row>
    <row r="14121" spans="1:14" x14ac:dyDescent="0.35">
      <c r="A14121" s="9">
        <v>301.18154166699998</v>
      </c>
      <c r="B14121" s="9">
        <v>44.298133333000003</v>
      </c>
      <c r="C14121" s="9">
        <v>301.18152507010001</v>
      </c>
      <c r="D14121" s="9">
        <v>44.298086493100001</v>
      </c>
      <c r="E14121" s="7" t="s">
        <v>1754</v>
      </c>
      <c r="F14121" s="2">
        <v>15.3</v>
      </c>
      <c r="G14121" s="2">
        <v>15.063000000000001</v>
      </c>
      <c r="H14121" s="2">
        <v>13.666</v>
      </c>
      <c r="I14121" s="2">
        <v>13.231999999999999</v>
      </c>
      <c r="J14121" s="2">
        <v>13.359</v>
      </c>
      <c r="K14121" s="2">
        <f t="shared" si="660"/>
        <v>0.43400000000000105</v>
      </c>
      <c r="L14121" s="2">
        <f t="shared" si="661"/>
        <v>15.898803165075208</v>
      </c>
      <c r="M14121" s="2">
        <f t="shared" si="662"/>
        <v>-0.2629999999999999</v>
      </c>
      <c r="N14121" s="6" t="s">
        <v>1033</v>
      </c>
    </row>
    <row r="14122" spans="1:14" x14ac:dyDescent="0.35">
      <c r="A14122" s="9">
        <v>301.18348333300003</v>
      </c>
      <c r="B14122" s="9">
        <v>44.289094444</v>
      </c>
      <c r="C14122" s="9">
        <v>301.18351309619999</v>
      </c>
      <c r="D14122" s="9">
        <v>44.2891366777</v>
      </c>
      <c r="E14122" s="7" t="s">
        <v>1844</v>
      </c>
      <c r="F14122" s="2">
        <v>17.11</v>
      </c>
      <c r="G14122" s="2">
        <v>16.849</v>
      </c>
      <c r="H14122" s="2">
        <v>15.451000000000001</v>
      </c>
      <c r="I14122" s="2">
        <v>15.118</v>
      </c>
      <c r="J14122" s="2">
        <v>15.379</v>
      </c>
      <c r="K14122" s="2">
        <f t="shared" si="660"/>
        <v>0.33300000000000018</v>
      </c>
      <c r="L14122" s="2">
        <f t="shared" si="661"/>
        <v>17.082915788145598</v>
      </c>
      <c r="M14122" s="2">
        <f t="shared" si="662"/>
        <v>-0.23900000000000077</v>
      </c>
      <c r="N14122" s="6" t="s">
        <v>1033</v>
      </c>
    </row>
    <row r="14123" spans="1:14" x14ac:dyDescent="0.35">
      <c r="A14123" s="9">
        <v>301.18372916700002</v>
      </c>
      <c r="B14123" s="9">
        <v>44.251544443999997</v>
      </c>
      <c r="C14123" s="9">
        <v>301.18373983340001</v>
      </c>
      <c r="D14123" s="9">
        <v>44.2515505804</v>
      </c>
      <c r="E14123" s="7" t="s">
        <v>1463</v>
      </c>
      <c r="F14123" s="2">
        <v>14.04</v>
      </c>
      <c r="G14123" s="2">
        <v>13.811999999999999</v>
      </c>
      <c r="H14123" s="2">
        <v>12.784000000000001</v>
      </c>
      <c r="I14123" s="2">
        <v>12.398999999999999</v>
      </c>
      <c r="J14123" s="2">
        <v>12.471</v>
      </c>
      <c r="K14123" s="2">
        <f t="shared" si="660"/>
        <v>0.38500000000000156</v>
      </c>
      <c r="L14123" s="2">
        <f t="shared" si="661"/>
        <v>14.71504808380001</v>
      </c>
      <c r="M14123" s="2">
        <f t="shared" si="662"/>
        <v>-0.27200000000000024</v>
      </c>
      <c r="N14123" s="6" t="s">
        <v>1033</v>
      </c>
    </row>
    <row r="14124" spans="1:14" x14ac:dyDescent="0.35">
      <c r="A14124" s="9">
        <v>301.18429166700002</v>
      </c>
      <c r="B14124" s="9">
        <v>44.331716667000002</v>
      </c>
      <c r="C14124" s="9">
        <v>301.18429955419998</v>
      </c>
      <c r="D14124" s="9">
        <v>44.331718715000001</v>
      </c>
      <c r="E14124" s="7" t="s">
        <v>1646</v>
      </c>
      <c r="F14124" s="2">
        <v>11.85</v>
      </c>
      <c r="G14124" s="2">
        <v>11.412000000000001</v>
      </c>
      <c r="H14124" s="2">
        <v>9.8480000000000008</v>
      </c>
      <c r="I14124" s="2">
        <v>9.1929999999999996</v>
      </c>
      <c r="J14124" s="2">
        <v>9.3279999999999994</v>
      </c>
      <c r="K14124" s="2">
        <f t="shared" si="660"/>
        <v>0.65500000000000114</v>
      </c>
      <c r="L14124" s="2">
        <f t="shared" si="661"/>
        <v>13.709699132600011</v>
      </c>
      <c r="M14124" s="2">
        <f t="shared" si="662"/>
        <v>-6.2000000000001165E-2</v>
      </c>
      <c r="N14124" s="6" t="s">
        <v>1033</v>
      </c>
    </row>
    <row r="14125" spans="1:14" x14ac:dyDescent="0.35">
      <c r="A14125" s="9">
        <v>301.18454166700002</v>
      </c>
      <c r="B14125" s="9">
        <v>44.598552777999998</v>
      </c>
      <c r="C14125" s="9">
        <v>301.18449929019999</v>
      </c>
      <c r="D14125" s="9">
        <v>44.598543441399997</v>
      </c>
      <c r="E14125" s="7" t="s">
        <v>1779</v>
      </c>
      <c r="F14125" s="2">
        <v>13.95</v>
      </c>
      <c r="G14125" s="2">
        <v>13.603</v>
      </c>
      <c r="H14125" s="2">
        <v>12.353</v>
      </c>
      <c r="I14125" s="2">
        <v>11.86</v>
      </c>
      <c r="J14125" s="2">
        <v>11.954000000000001</v>
      </c>
      <c r="K14125" s="2">
        <f t="shared" si="660"/>
        <v>0.49300000000000033</v>
      </c>
      <c r="L14125" s="2">
        <f t="shared" si="661"/>
        <v>14.976235078001601</v>
      </c>
      <c r="M14125" s="2">
        <f t="shared" si="662"/>
        <v>-0.15300000000000047</v>
      </c>
      <c r="N14125" s="6" t="s">
        <v>1033</v>
      </c>
    </row>
    <row r="14126" spans="1:14" x14ac:dyDescent="0.35">
      <c r="A14126" s="9">
        <v>301.18490416700001</v>
      </c>
      <c r="B14126" s="9">
        <v>44.149524999999997</v>
      </c>
      <c r="C14126" s="9">
        <v>301.18491609609998</v>
      </c>
      <c r="D14126" s="9">
        <v>44.1495258144</v>
      </c>
      <c r="E14126" s="7" t="s">
        <v>1222</v>
      </c>
      <c r="F14126" s="2">
        <v>13.15</v>
      </c>
      <c r="G14126" s="2">
        <v>13.084</v>
      </c>
      <c r="H14126" s="2">
        <v>12.505000000000001</v>
      </c>
      <c r="I14126" s="2">
        <v>12.37</v>
      </c>
      <c r="J14126" s="2">
        <v>12.394</v>
      </c>
      <c r="K14126" s="2">
        <f t="shared" si="660"/>
        <v>0.13500000000000156</v>
      </c>
      <c r="L14126" s="2">
        <f t="shared" si="661"/>
        <v>13.175017423800007</v>
      </c>
      <c r="M14126" s="2">
        <f t="shared" si="662"/>
        <v>-0.43399999999999928</v>
      </c>
      <c r="N14126" s="6" t="s">
        <v>1033</v>
      </c>
    </row>
    <row r="14127" spans="1:14" x14ac:dyDescent="0.35">
      <c r="A14127" s="9">
        <v>301.18525</v>
      </c>
      <c r="B14127" s="9">
        <v>44.429713888999999</v>
      </c>
      <c r="C14127" s="9">
        <v>301.18526635810002</v>
      </c>
      <c r="D14127" s="9">
        <v>44.429721436299999</v>
      </c>
      <c r="E14127" s="7" t="s">
        <v>1572</v>
      </c>
      <c r="F14127" s="2">
        <v>13.76</v>
      </c>
      <c r="G14127" s="2">
        <v>13.435</v>
      </c>
      <c r="H14127" s="2">
        <v>12.188000000000001</v>
      </c>
      <c r="I14127" s="2">
        <v>11.753</v>
      </c>
      <c r="J14127" s="2">
        <v>11.846</v>
      </c>
      <c r="K14127" s="2">
        <f t="shared" ref="K14127:K14190" si="663">H14127-I14127</f>
        <v>0.4350000000000005</v>
      </c>
      <c r="L14127" s="2">
        <f t="shared" ref="L14127:L14190" si="664">H14127+0.1496+3.5143*(H14127-I14127)+2.325*(H14127-I14127)^2+1.4688*(H14127-I14127)^3</f>
        <v>14.427169775800003</v>
      </c>
      <c r="M14127" s="2">
        <f t="shared" ref="M14127:M14190" si="665">F14127-G14127-0.5</f>
        <v>-0.17500000000000071</v>
      </c>
      <c r="N14127" s="6" t="s">
        <v>1033</v>
      </c>
    </row>
    <row r="14128" spans="1:14" x14ac:dyDescent="0.35">
      <c r="A14128" s="9">
        <v>301.185858333</v>
      </c>
      <c r="B14128" s="9">
        <v>44.168797222000002</v>
      </c>
      <c r="C14128" s="9">
        <v>301.18586488670002</v>
      </c>
      <c r="D14128" s="9">
        <v>44.168794803399997</v>
      </c>
      <c r="E14128" s="7" t="s">
        <v>1158</v>
      </c>
      <c r="F14128" s="2">
        <v>15.32</v>
      </c>
      <c r="G14128" s="2">
        <v>14.433999999999999</v>
      </c>
      <c r="H14128" s="2">
        <v>12.061</v>
      </c>
      <c r="I14128" s="2">
        <v>11.06</v>
      </c>
      <c r="J14128" s="2">
        <v>11.284000000000001</v>
      </c>
      <c r="K14128" s="2">
        <f t="shared" si="663"/>
        <v>1.0009999999999994</v>
      </c>
      <c r="L14128" s="2">
        <f t="shared" si="664"/>
        <v>19.531277432868791</v>
      </c>
      <c r="M14128" s="2">
        <f t="shared" si="665"/>
        <v>0.38600000000000101</v>
      </c>
      <c r="N14128" s="6" t="s">
        <v>1033</v>
      </c>
    </row>
    <row r="14129" spans="1:14" x14ac:dyDescent="0.35">
      <c r="A14129" s="9">
        <v>301.1862375</v>
      </c>
      <c r="B14129" s="9">
        <v>44.305666666999997</v>
      </c>
      <c r="C14129" s="9">
        <v>301.18624822100003</v>
      </c>
      <c r="D14129" s="9">
        <v>44.305675686199997</v>
      </c>
      <c r="E14129" s="7" t="s">
        <v>1376</v>
      </c>
      <c r="F14129" s="2">
        <v>14.14</v>
      </c>
      <c r="G14129" s="2">
        <v>13.981</v>
      </c>
      <c r="H14129" s="2">
        <v>13.115</v>
      </c>
      <c r="I14129" s="2">
        <v>12.859</v>
      </c>
      <c r="J14129" s="2">
        <v>12.957000000000001</v>
      </c>
      <c r="K14129" s="2">
        <f t="shared" si="663"/>
        <v>0.25600000000000023</v>
      </c>
      <c r="L14129" s="2">
        <f t="shared" si="664"/>
        <v>14.341274374860802</v>
      </c>
      <c r="M14129" s="2">
        <f t="shared" si="665"/>
        <v>-0.3409999999999993</v>
      </c>
      <c r="N14129" s="6" t="s">
        <v>1033</v>
      </c>
    </row>
    <row r="14130" spans="1:14" x14ac:dyDescent="0.35">
      <c r="A14130" s="9">
        <v>301.18674583299997</v>
      </c>
      <c r="B14130" s="9">
        <v>44.538361111</v>
      </c>
      <c r="C14130" s="9">
        <v>301.18676553929998</v>
      </c>
      <c r="D14130" s="9">
        <v>44.538352261100002</v>
      </c>
      <c r="E14130" s="7" t="s">
        <v>1556</v>
      </c>
      <c r="F14130" s="2">
        <v>15.32</v>
      </c>
      <c r="G14130" s="2">
        <v>14.964</v>
      </c>
      <c r="H14130" s="2">
        <v>13.491</v>
      </c>
      <c r="I14130" s="2">
        <v>12.983000000000001</v>
      </c>
      <c r="J14130" s="2">
        <v>13.156000000000001</v>
      </c>
      <c r="K14130" s="2">
        <f t="shared" si="663"/>
        <v>0.50799999999999912</v>
      </c>
      <c r="L14130" s="2">
        <f t="shared" si="664"/>
        <v>16.218417756825595</v>
      </c>
      <c r="M14130" s="2">
        <f t="shared" si="665"/>
        <v>-0.14400000000000013</v>
      </c>
      <c r="N14130" s="6" t="s">
        <v>1033</v>
      </c>
    </row>
    <row r="14131" spans="1:14" x14ac:dyDescent="0.35">
      <c r="A14131" s="9">
        <v>301.18728333299998</v>
      </c>
      <c r="B14131" s="9">
        <v>44.107611110999997</v>
      </c>
      <c r="C14131" s="9">
        <v>301.18728241079998</v>
      </c>
      <c r="D14131" s="9">
        <v>44.107593928900002</v>
      </c>
      <c r="E14131" s="7" t="s">
        <v>1421</v>
      </c>
      <c r="F14131" s="2">
        <v>14.48</v>
      </c>
      <c r="G14131" s="2">
        <v>14.135999999999999</v>
      </c>
      <c r="H14131" s="2">
        <v>12.8</v>
      </c>
      <c r="I14131" s="2">
        <v>12.192</v>
      </c>
      <c r="J14131" s="2">
        <v>12.318</v>
      </c>
      <c r="K14131" s="2">
        <f t="shared" si="663"/>
        <v>0.60800000000000054</v>
      </c>
      <c r="L14131" s="2">
        <f t="shared" si="664"/>
        <v>16.275884389785606</v>
      </c>
      <c r="M14131" s="2">
        <f t="shared" si="665"/>
        <v>-0.15599999999999881</v>
      </c>
      <c r="N14131" s="6" t="s">
        <v>1033</v>
      </c>
    </row>
    <row r="14132" spans="1:14" x14ac:dyDescent="0.35">
      <c r="A14132" s="9">
        <v>301.18770416699999</v>
      </c>
      <c r="B14132" s="9">
        <v>44.143230555999999</v>
      </c>
      <c r="C14132" s="9">
        <v>301.1877225298</v>
      </c>
      <c r="D14132" s="9">
        <v>44.143235702200002</v>
      </c>
      <c r="E14132" s="7" t="s">
        <v>1879</v>
      </c>
      <c r="F14132" s="2">
        <v>13.09</v>
      </c>
      <c r="G14132" s="2">
        <v>12.935</v>
      </c>
      <c r="H14132" s="2">
        <v>12.106999999999999</v>
      </c>
      <c r="I14132" s="2">
        <v>11.803000000000001</v>
      </c>
      <c r="J14132" s="2">
        <v>11.86</v>
      </c>
      <c r="K14132" s="2">
        <f t="shared" si="663"/>
        <v>0.30399999999999849</v>
      </c>
      <c r="L14132" s="2">
        <f t="shared" si="664"/>
        <v>13.581079548723192</v>
      </c>
      <c r="M14132" s="2">
        <f t="shared" si="665"/>
        <v>-0.34500000000000064</v>
      </c>
      <c r="N14132" s="6" t="s">
        <v>1033</v>
      </c>
    </row>
    <row r="14133" spans="1:14" x14ac:dyDescent="0.35">
      <c r="A14133" s="9">
        <v>301.18780416700002</v>
      </c>
      <c r="B14133" s="9">
        <v>44.453638888999997</v>
      </c>
      <c r="C14133" s="9">
        <v>301.18783774069999</v>
      </c>
      <c r="D14133" s="9">
        <v>44.453621585599997</v>
      </c>
      <c r="E14133" s="7" t="s">
        <v>1852</v>
      </c>
      <c r="F14133" s="2">
        <v>16.149999999999999</v>
      </c>
      <c r="G14133" s="2">
        <v>15.773999999999999</v>
      </c>
      <c r="H14133" s="2">
        <v>13.766999999999999</v>
      </c>
      <c r="I14133" s="2">
        <v>12.901</v>
      </c>
      <c r="J14133" s="2">
        <v>13.083</v>
      </c>
      <c r="K14133" s="2">
        <f t="shared" si="663"/>
        <v>0.86599999999999966</v>
      </c>
      <c r="L14133" s="2">
        <f t="shared" si="664"/>
        <v>19.657561132844794</v>
      </c>
      <c r="M14133" s="2">
        <f t="shared" si="665"/>
        <v>-0.12400000000000055</v>
      </c>
      <c r="N14133" s="6" t="s">
        <v>1033</v>
      </c>
    </row>
    <row r="14134" spans="1:14" x14ac:dyDescent="0.35">
      <c r="A14134" s="9">
        <v>301.18903749999998</v>
      </c>
      <c r="B14134" s="9">
        <v>44.504738889000002</v>
      </c>
      <c r="C14134" s="9">
        <v>301.18901608179999</v>
      </c>
      <c r="D14134" s="9">
        <v>44.504742997599998</v>
      </c>
      <c r="E14134" s="7" t="s">
        <v>1706</v>
      </c>
      <c r="F14134" s="2">
        <v>14.03</v>
      </c>
      <c r="G14134" s="2">
        <v>13.753</v>
      </c>
      <c r="H14134" s="2">
        <v>12.622999999999999</v>
      </c>
      <c r="I14134" s="2">
        <v>12.281000000000001</v>
      </c>
      <c r="J14134" s="2">
        <v>12.375999999999999</v>
      </c>
      <c r="K14134" s="2">
        <f t="shared" si="663"/>
        <v>0.34199999999999875</v>
      </c>
      <c r="L14134" s="2">
        <f t="shared" si="664"/>
        <v>14.305186379334392</v>
      </c>
      <c r="M14134" s="2">
        <f t="shared" si="665"/>
        <v>-0.22300000000000075</v>
      </c>
      <c r="N14134" s="6" t="s">
        <v>1033</v>
      </c>
    </row>
    <row r="14135" spans="1:14" x14ac:dyDescent="0.35">
      <c r="A14135" s="9">
        <v>301.19053333300002</v>
      </c>
      <c r="B14135" s="9">
        <v>44.099433333</v>
      </c>
      <c r="C14135" s="9">
        <v>301.19053296340002</v>
      </c>
      <c r="D14135" s="9">
        <v>44.0994326593</v>
      </c>
      <c r="E14135" s="7" t="s">
        <v>1909</v>
      </c>
      <c r="F14135" s="2">
        <v>15.85</v>
      </c>
      <c r="G14135" s="2">
        <v>15.102</v>
      </c>
      <c r="H14135" s="2">
        <v>12.935</v>
      </c>
      <c r="I14135" s="2">
        <v>12.04</v>
      </c>
      <c r="J14135" s="2">
        <v>12.199</v>
      </c>
      <c r="K14135" s="2">
        <f t="shared" si="663"/>
        <v>0.89500000000000135</v>
      </c>
      <c r="L14135" s="2">
        <f t="shared" si="664"/>
        <v>19.145289865400013</v>
      </c>
      <c r="M14135" s="2">
        <f t="shared" si="665"/>
        <v>0.24799999999999933</v>
      </c>
      <c r="N14135" s="6" t="s">
        <v>1033</v>
      </c>
    </row>
    <row r="14136" spans="1:14" x14ac:dyDescent="0.35">
      <c r="A14136" s="9">
        <v>301.19285416700001</v>
      </c>
      <c r="B14136" s="9">
        <v>44.388786111000002</v>
      </c>
      <c r="C14136" s="9">
        <v>301.19285682229997</v>
      </c>
      <c r="D14136" s="9">
        <v>44.388778310600003</v>
      </c>
      <c r="E14136" s="7" t="s">
        <v>1618</v>
      </c>
      <c r="F14136" s="2">
        <v>15.63</v>
      </c>
      <c r="G14136" s="2">
        <v>15.256</v>
      </c>
      <c r="H14136" s="2">
        <v>13.85</v>
      </c>
      <c r="I14136" s="2">
        <v>13.423</v>
      </c>
      <c r="J14136" s="2">
        <v>13.472</v>
      </c>
      <c r="K14136" s="2">
        <f t="shared" si="663"/>
        <v>0.4269999999999996</v>
      </c>
      <c r="L14136" s="2">
        <f t="shared" si="664"/>
        <v>16.038473689630397</v>
      </c>
      <c r="M14136" s="2">
        <f t="shared" si="665"/>
        <v>-0.12599999999999945</v>
      </c>
      <c r="N14136" s="6" t="s">
        <v>1033</v>
      </c>
    </row>
    <row r="14137" spans="1:14" x14ac:dyDescent="0.35">
      <c r="A14137" s="9">
        <v>301.19295</v>
      </c>
      <c r="B14137" s="9">
        <v>44.079505556000001</v>
      </c>
      <c r="C14137" s="9">
        <v>301.19294358069999</v>
      </c>
      <c r="D14137" s="9">
        <v>44.079500949500002</v>
      </c>
      <c r="E14137" s="7" t="s">
        <v>1941</v>
      </c>
      <c r="F14137" s="2">
        <v>15.91</v>
      </c>
      <c r="G14137" s="2">
        <v>15.657999999999999</v>
      </c>
      <c r="H14137" s="2">
        <v>14.494999999999999</v>
      </c>
      <c r="I14137" s="2">
        <v>14.115</v>
      </c>
      <c r="J14137" s="2">
        <v>14.146000000000001</v>
      </c>
      <c r="K14137" s="2">
        <f t="shared" si="663"/>
        <v>0.37999999999999901</v>
      </c>
      <c r="L14137" s="2">
        <f t="shared" si="664"/>
        <v>16.396359993599994</v>
      </c>
      <c r="M14137" s="2">
        <f t="shared" si="665"/>
        <v>-0.24799999999999933</v>
      </c>
      <c r="N14137" s="6" t="s">
        <v>1033</v>
      </c>
    </row>
    <row r="14138" spans="1:14" x14ac:dyDescent="0.35">
      <c r="A14138" s="9">
        <v>301.19454999999999</v>
      </c>
      <c r="B14138" s="9">
        <v>44.543505556</v>
      </c>
      <c r="C14138" s="9">
        <v>301.19452524979999</v>
      </c>
      <c r="D14138" s="9">
        <v>44.543512169700001</v>
      </c>
      <c r="E14138" s="7" t="s">
        <v>1619</v>
      </c>
      <c r="F14138" s="2">
        <v>13.58</v>
      </c>
      <c r="G14138" s="2">
        <v>13.348000000000001</v>
      </c>
      <c r="H14138" s="2">
        <v>12.337</v>
      </c>
      <c r="I14138" s="2">
        <v>12.013999999999999</v>
      </c>
      <c r="J14138" s="2">
        <v>12.097</v>
      </c>
      <c r="K14138" s="2">
        <f t="shared" si="663"/>
        <v>0.3230000000000004</v>
      </c>
      <c r="L14138" s="2">
        <f t="shared" si="664"/>
        <v>13.913779839569601</v>
      </c>
      <c r="M14138" s="2">
        <f t="shared" si="665"/>
        <v>-0.26800000000000068</v>
      </c>
      <c r="N14138" s="6" t="s">
        <v>1033</v>
      </c>
    </row>
    <row r="14139" spans="1:14" x14ac:dyDescent="0.35">
      <c r="A14139" s="9">
        <v>301.19529166699999</v>
      </c>
      <c r="B14139" s="9">
        <v>44.228569444000001</v>
      </c>
      <c r="C14139" s="9">
        <v>301.19527345189999</v>
      </c>
      <c r="D14139" s="9">
        <v>44.228620641600003</v>
      </c>
      <c r="E14139" s="7" t="s">
        <v>1658</v>
      </c>
      <c r="F14139" s="2">
        <v>13.45</v>
      </c>
      <c r="G14139" s="2">
        <v>13.282999999999999</v>
      </c>
      <c r="H14139" s="2">
        <v>11.976000000000001</v>
      </c>
      <c r="I14139" s="2">
        <v>11.494999999999999</v>
      </c>
      <c r="J14139" s="2">
        <v>11.595000000000001</v>
      </c>
      <c r="K14139" s="2">
        <f t="shared" si="663"/>
        <v>0.48100000000000165</v>
      </c>
      <c r="L14139" s="2">
        <f t="shared" si="664"/>
        <v>14.517347505700812</v>
      </c>
      <c r="M14139" s="2">
        <f t="shared" si="665"/>
        <v>-0.33300000000000018</v>
      </c>
      <c r="N14139" s="6" t="s">
        <v>1033</v>
      </c>
    </row>
    <row r="14140" spans="1:14" x14ac:dyDescent="0.35">
      <c r="A14140" s="9">
        <v>301.19593333300003</v>
      </c>
      <c r="B14140" s="9">
        <v>44.115422221999999</v>
      </c>
      <c r="C14140" s="9">
        <v>301.19595344710001</v>
      </c>
      <c r="D14140" s="9">
        <v>44.115372871399998</v>
      </c>
      <c r="E14140" s="7" t="s">
        <v>1615</v>
      </c>
      <c r="F14140" s="2">
        <v>12.51</v>
      </c>
      <c r="G14140" s="2">
        <v>12.523999999999999</v>
      </c>
      <c r="H14140" s="2">
        <v>11.082000000000001</v>
      </c>
      <c r="I14140" s="2">
        <v>10.61</v>
      </c>
      <c r="J14140" s="2">
        <v>10.696999999999999</v>
      </c>
      <c r="K14140" s="2">
        <f t="shared" si="663"/>
        <v>0.47200000000000131</v>
      </c>
      <c r="L14140" s="2">
        <f t="shared" si="664"/>
        <v>13.562772665702408</v>
      </c>
      <c r="M14140" s="2">
        <f t="shared" si="665"/>
        <v>-0.51399999999999935</v>
      </c>
      <c r="N14140" s="6" t="s">
        <v>1033</v>
      </c>
    </row>
    <row r="14141" spans="1:14" x14ac:dyDescent="0.35">
      <c r="A14141" s="9">
        <v>301.19602500000002</v>
      </c>
      <c r="B14141" s="9">
        <v>44.592186110999997</v>
      </c>
      <c r="C14141" s="9">
        <v>301.1960392748</v>
      </c>
      <c r="D14141" s="9">
        <v>44.592198147399998</v>
      </c>
      <c r="E14141" s="7" t="s">
        <v>1513</v>
      </c>
      <c r="F14141" s="2">
        <v>15.24</v>
      </c>
      <c r="G14141" s="2">
        <v>14.901999999999999</v>
      </c>
      <c r="H14141" s="2">
        <v>13.688000000000001</v>
      </c>
      <c r="I14141" s="2">
        <v>13.284000000000001</v>
      </c>
      <c r="J14141" s="2">
        <v>13.409000000000001</v>
      </c>
      <c r="K14141" s="2">
        <f t="shared" si="663"/>
        <v>0.40399999999999991</v>
      </c>
      <c r="L14141" s="2">
        <f t="shared" si="664"/>
        <v>15.7337059909632</v>
      </c>
      <c r="M14141" s="2">
        <f t="shared" si="665"/>
        <v>-0.16199999999999903</v>
      </c>
      <c r="N14141" s="6" t="s">
        <v>1033</v>
      </c>
    </row>
    <row r="14142" spans="1:14" x14ac:dyDescent="0.35">
      <c r="A14142" s="9">
        <v>301.19665833300002</v>
      </c>
      <c r="B14142" s="9">
        <v>44.208691666999997</v>
      </c>
      <c r="C14142" s="9">
        <v>301.1966909276</v>
      </c>
      <c r="D14142" s="9">
        <v>44.2087186089</v>
      </c>
      <c r="E14142" s="7" t="s">
        <v>1929</v>
      </c>
      <c r="F14142" s="2">
        <v>17.95</v>
      </c>
      <c r="G14142" s="2">
        <v>17.919</v>
      </c>
      <c r="H14142" s="2">
        <v>16.164000000000001</v>
      </c>
      <c r="I14142" s="2">
        <v>15.355</v>
      </c>
      <c r="J14142" s="2">
        <v>15.385</v>
      </c>
      <c r="K14142" s="2">
        <f t="shared" si="663"/>
        <v>0.80900000000000105</v>
      </c>
      <c r="L14142" s="2">
        <f t="shared" si="664"/>
        <v>21.45603009447521</v>
      </c>
      <c r="M14142" s="2">
        <f t="shared" si="665"/>
        <v>-0.46900000000000119</v>
      </c>
      <c r="N14142" s="6" t="s">
        <v>1033</v>
      </c>
    </row>
    <row r="14143" spans="1:14" x14ac:dyDescent="0.35">
      <c r="A14143" s="9">
        <v>301.19692916700001</v>
      </c>
      <c r="B14143" s="9">
        <v>44.192469443999997</v>
      </c>
      <c r="C14143" s="9">
        <v>301.19692666959997</v>
      </c>
      <c r="D14143" s="9">
        <v>44.192457456</v>
      </c>
      <c r="E14143" s="7" t="s">
        <v>1853</v>
      </c>
      <c r="F14143" s="2">
        <v>13.6</v>
      </c>
      <c r="G14143" s="2">
        <v>13.398</v>
      </c>
      <c r="H14143" s="2">
        <v>12.378</v>
      </c>
      <c r="I14143" s="2">
        <v>12.034000000000001</v>
      </c>
      <c r="J14143" s="2">
        <v>12.101000000000001</v>
      </c>
      <c r="K14143" s="2">
        <f t="shared" si="663"/>
        <v>0.34399999999999942</v>
      </c>
      <c r="L14143" s="2">
        <f t="shared" si="664"/>
        <v>14.071441699379196</v>
      </c>
      <c r="M14143" s="2">
        <f t="shared" si="665"/>
        <v>-0.29800000000000004</v>
      </c>
      <c r="N14143" s="6" t="s">
        <v>1033</v>
      </c>
    </row>
    <row r="14144" spans="1:14" x14ac:dyDescent="0.35">
      <c r="A14144" s="9">
        <v>301.19815416699998</v>
      </c>
      <c r="B14144" s="9">
        <v>44.181222222000002</v>
      </c>
      <c r="C14144" s="9">
        <v>301.198147205</v>
      </c>
      <c r="D14144" s="9">
        <v>44.181215418299999</v>
      </c>
      <c r="E14144" s="7" t="s">
        <v>1553</v>
      </c>
      <c r="F14144" s="2">
        <v>14.48</v>
      </c>
      <c r="G14144" s="2">
        <v>14.28</v>
      </c>
      <c r="H14144" s="2">
        <v>13.377000000000001</v>
      </c>
      <c r="I14144" s="2">
        <v>13.045999999999999</v>
      </c>
      <c r="J14144" s="2">
        <v>13.151</v>
      </c>
      <c r="K14144" s="2">
        <f t="shared" si="663"/>
        <v>0.33100000000000129</v>
      </c>
      <c r="L14144" s="2">
        <f t="shared" si="664"/>
        <v>14.997828203140807</v>
      </c>
      <c r="M14144" s="2">
        <f t="shared" si="665"/>
        <v>-0.29999999999999893</v>
      </c>
      <c r="N14144" s="6" t="s">
        <v>1033</v>
      </c>
    </row>
    <row r="14145" spans="1:14" x14ac:dyDescent="0.35">
      <c r="A14145" s="9">
        <v>301.19896249999999</v>
      </c>
      <c r="B14145" s="9">
        <v>44.432341667000003</v>
      </c>
      <c r="C14145" s="9">
        <v>301.19898323619998</v>
      </c>
      <c r="D14145" s="9">
        <v>44.432353023799998</v>
      </c>
      <c r="E14145" s="7" t="s">
        <v>1865</v>
      </c>
      <c r="F14145" s="2">
        <v>17</v>
      </c>
      <c r="G14145" s="2">
        <v>16.401</v>
      </c>
      <c r="H14145" s="2">
        <v>14.647</v>
      </c>
      <c r="I14145" s="2">
        <v>13.923999999999999</v>
      </c>
      <c r="J14145" s="2">
        <v>14.121</v>
      </c>
      <c r="K14145" s="2">
        <f t="shared" si="663"/>
        <v>0.72300000000000075</v>
      </c>
      <c r="L14145" s="2">
        <f t="shared" si="664"/>
        <v>19.107891913809606</v>
      </c>
      <c r="M14145" s="2">
        <f t="shared" si="665"/>
        <v>9.9000000000000199E-2</v>
      </c>
      <c r="N14145" s="6" t="s">
        <v>1033</v>
      </c>
    </row>
    <row r="14146" spans="1:14" x14ac:dyDescent="0.35">
      <c r="A14146" s="9">
        <v>301.19931250000002</v>
      </c>
      <c r="B14146" s="9">
        <v>44.285919444000001</v>
      </c>
      <c r="C14146" s="9">
        <v>301.19930736459997</v>
      </c>
      <c r="D14146" s="9">
        <v>44.2859153522</v>
      </c>
      <c r="E14146" s="7" t="s">
        <v>1643</v>
      </c>
      <c r="F14146" s="2">
        <v>13.78</v>
      </c>
      <c r="G14146" s="2">
        <v>13.537000000000001</v>
      </c>
      <c r="H14146" s="2">
        <v>12.46</v>
      </c>
      <c r="I14146" s="2">
        <v>12.077999999999999</v>
      </c>
      <c r="J14146" s="2">
        <v>12.161</v>
      </c>
      <c r="K14146" s="2">
        <f t="shared" si="663"/>
        <v>0.38200000000000145</v>
      </c>
      <c r="L14146" s="2">
        <f t="shared" si="664"/>
        <v>14.373211171398408</v>
      </c>
      <c r="M14146" s="2">
        <f t="shared" si="665"/>
        <v>-0.25700000000000145</v>
      </c>
      <c r="N14146" s="6" t="s">
        <v>1033</v>
      </c>
    </row>
    <row r="14147" spans="1:14" x14ac:dyDescent="0.35">
      <c r="A14147" s="9">
        <v>301.19964166699998</v>
      </c>
      <c r="B14147" s="9">
        <v>44.459383332999998</v>
      </c>
      <c r="C14147" s="9">
        <v>301.1996497774</v>
      </c>
      <c r="D14147" s="9">
        <v>44.459383278700003</v>
      </c>
      <c r="E14147" s="7" t="s">
        <v>1735</v>
      </c>
      <c r="F14147" s="2">
        <v>14.81</v>
      </c>
      <c r="G14147" s="2">
        <v>14.465999999999999</v>
      </c>
      <c r="H14147" s="2">
        <v>12.984</v>
      </c>
      <c r="I14147" s="2">
        <v>12.584</v>
      </c>
      <c r="J14147" s="2">
        <v>12.718</v>
      </c>
      <c r="K14147" s="2">
        <f t="shared" si="663"/>
        <v>0.40000000000000036</v>
      </c>
      <c r="L14147" s="2">
        <f t="shared" si="664"/>
        <v>15.005323199999999</v>
      </c>
      <c r="M14147" s="2">
        <f t="shared" si="665"/>
        <v>-0.15599999999999881</v>
      </c>
      <c r="N14147" s="6" t="s">
        <v>1033</v>
      </c>
    </row>
    <row r="14148" spans="1:14" x14ac:dyDescent="0.35">
      <c r="A14148" s="9">
        <v>301.19969583300002</v>
      </c>
      <c r="B14148" s="9">
        <v>44.574508332999997</v>
      </c>
      <c r="C14148" s="9">
        <v>301.1997388977</v>
      </c>
      <c r="D14148" s="9">
        <v>44.574500769099998</v>
      </c>
      <c r="E14148" s="7" t="s">
        <v>1745</v>
      </c>
      <c r="F14148" s="2">
        <v>14.22</v>
      </c>
      <c r="G14148" s="2">
        <v>13.77</v>
      </c>
      <c r="H14148" s="2">
        <v>12.237</v>
      </c>
      <c r="I14148" s="2">
        <v>11.632</v>
      </c>
      <c r="J14148" s="2">
        <v>11.772</v>
      </c>
      <c r="K14148" s="2">
        <f t="shared" si="663"/>
        <v>0.60500000000000043</v>
      </c>
      <c r="L14148" s="2">
        <f t="shared" si="664"/>
        <v>15.689018224600003</v>
      </c>
      <c r="M14148" s="2">
        <f t="shared" si="665"/>
        <v>-4.9999999999998934E-2</v>
      </c>
      <c r="N14148" s="6" t="s">
        <v>1033</v>
      </c>
    </row>
    <row r="14149" spans="1:14" x14ac:dyDescent="0.35">
      <c r="A14149" s="9">
        <v>301.19970833299999</v>
      </c>
      <c r="B14149" s="9">
        <v>44.400708332999997</v>
      </c>
      <c r="C14149" s="9">
        <v>301.19972205779999</v>
      </c>
      <c r="D14149" s="9">
        <v>44.400702101500002</v>
      </c>
      <c r="E14149" s="7" t="s">
        <v>1417</v>
      </c>
      <c r="F14149" s="2">
        <v>15.28</v>
      </c>
      <c r="G14149" s="2">
        <v>14.409000000000001</v>
      </c>
      <c r="H14149" s="2">
        <v>12.048</v>
      </c>
      <c r="I14149" s="2">
        <v>11.122</v>
      </c>
      <c r="J14149" s="2">
        <v>11.326000000000001</v>
      </c>
      <c r="K14149" s="2">
        <f t="shared" si="663"/>
        <v>0.92600000000000016</v>
      </c>
      <c r="L14149" s="2">
        <f t="shared" si="664"/>
        <v>18.611734153388802</v>
      </c>
      <c r="M14149" s="2">
        <f t="shared" si="665"/>
        <v>0.37099999999999866</v>
      </c>
      <c r="N14149" s="6" t="s">
        <v>1033</v>
      </c>
    </row>
    <row r="14150" spans="1:14" x14ac:dyDescent="0.35">
      <c r="A14150" s="9">
        <v>301.20030416700001</v>
      </c>
      <c r="B14150" s="9">
        <v>44.315727778000003</v>
      </c>
      <c r="C14150" s="9">
        <v>301.20027713989998</v>
      </c>
      <c r="D14150" s="9">
        <v>44.315720490399997</v>
      </c>
      <c r="E14150" s="7" t="s">
        <v>1217</v>
      </c>
      <c r="F14150" s="2">
        <v>15.99</v>
      </c>
      <c r="G14150" s="2">
        <v>15.465999999999999</v>
      </c>
      <c r="H14150" s="2">
        <v>13.84</v>
      </c>
      <c r="I14150" s="2">
        <v>13.138999999999999</v>
      </c>
      <c r="J14150" s="2">
        <v>13.265000000000001</v>
      </c>
      <c r="K14150" s="2">
        <f t="shared" si="663"/>
        <v>0.70100000000000051</v>
      </c>
      <c r="L14150" s="2">
        <f t="shared" si="664"/>
        <v>18.101592246948805</v>
      </c>
      <c r="M14150" s="2">
        <f t="shared" si="665"/>
        <v>2.4000000000000909E-2</v>
      </c>
      <c r="N14150" s="6" t="s">
        <v>1033</v>
      </c>
    </row>
    <row r="14151" spans="1:14" x14ac:dyDescent="0.35">
      <c r="A14151" s="9">
        <v>301.20060833299999</v>
      </c>
      <c r="B14151" s="9">
        <v>44.523152777999996</v>
      </c>
      <c r="C14151" s="9">
        <v>301.20061633969999</v>
      </c>
      <c r="D14151" s="9">
        <v>44.523159184500003</v>
      </c>
      <c r="E14151" s="7" t="s">
        <v>1834</v>
      </c>
      <c r="F14151" s="2">
        <v>16.16</v>
      </c>
      <c r="G14151" s="2">
        <v>15.778</v>
      </c>
      <c r="H14151" s="2">
        <v>14.45</v>
      </c>
      <c r="I14151" s="2">
        <v>14.048999999999999</v>
      </c>
      <c r="J14151" s="2">
        <v>14.102</v>
      </c>
      <c r="K14151" s="2">
        <f t="shared" si="663"/>
        <v>0.4009999999999998</v>
      </c>
      <c r="L14151" s="2">
        <f t="shared" si="664"/>
        <v>16.477406613028798</v>
      </c>
      <c r="M14151" s="2">
        <f t="shared" si="665"/>
        <v>-0.11800000000000033</v>
      </c>
      <c r="N14151" s="6" t="s">
        <v>1033</v>
      </c>
    </row>
    <row r="14152" spans="1:14" x14ac:dyDescent="0.35">
      <c r="A14152" s="9">
        <v>301.20282083299998</v>
      </c>
      <c r="B14152" s="9">
        <v>44.409630556000003</v>
      </c>
      <c r="C14152" s="9">
        <v>301.20283631699999</v>
      </c>
      <c r="D14152" s="9">
        <v>44.409626415699996</v>
      </c>
      <c r="E14152" s="7" t="s">
        <v>1543</v>
      </c>
      <c r="F14152" s="2">
        <v>13.94</v>
      </c>
      <c r="G14152" s="2">
        <v>13.621</v>
      </c>
      <c r="H14152" s="2">
        <v>12.327999999999999</v>
      </c>
      <c r="I14152" s="2">
        <v>11.926</v>
      </c>
      <c r="J14152" s="2">
        <v>12.029</v>
      </c>
      <c r="K14152" s="2">
        <f t="shared" si="663"/>
        <v>0.40199999999999925</v>
      </c>
      <c r="L14152" s="2">
        <f t="shared" si="664"/>
        <v>14.361498209990394</v>
      </c>
      <c r="M14152" s="2">
        <f t="shared" si="665"/>
        <v>-0.18100000000000094</v>
      </c>
      <c r="N14152" s="6" t="s">
        <v>1033</v>
      </c>
    </row>
    <row r="14153" spans="1:14" x14ac:dyDescent="0.35">
      <c r="A14153" s="9">
        <v>301.20373749999999</v>
      </c>
      <c r="B14153" s="9">
        <v>44.145258333000001</v>
      </c>
      <c r="C14153" s="9">
        <v>301.20371667569998</v>
      </c>
      <c r="D14153" s="9">
        <v>44.145248597200002</v>
      </c>
      <c r="E14153" s="7" t="s">
        <v>1881</v>
      </c>
      <c r="F14153" s="2">
        <v>14.81</v>
      </c>
      <c r="G14153" s="2">
        <v>14.135999999999999</v>
      </c>
      <c r="H14153" s="2">
        <v>11.917</v>
      </c>
      <c r="I14153" s="2">
        <v>10.994999999999999</v>
      </c>
      <c r="J14153" s="2">
        <v>11.202</v>
      </c>
      <c r="K14153" s="2">
        <f t="shared" si="663"/>
        <v>0.9220000000000006</v>
      </c>
      <c r="L14153" s="2">
        <f t="shared" si="664"/>
        <v>18.434442215622404</v>
      </c>
      <c r="M14153" s="2">
        <f t="shared" si="665"/>
        <v>0.17400000000000126</v>
      </c>
      <c r="N14153" s="6" t="s">
        <v>1033</v>
      </c>
    </row>
    <row r="14154" spans="1:14" x14ac:dyDescent="0.35">
      <c r="A14154" s="9">
        <v>301.20472916699998</v>
      </c>
      <c r="B14154" s="9">
        <v>44.474677778</v>
      </c>
      <c r="C14154" s="9">
        <v>301.20474400799998</v>
      </c>
      <c r="D14154" s="9">
        <v>44.474692027700002</v>
      </c>
      <c r="E14154" s="7" t="s">
        <v>1892</v>
      </c>
      <c r="F14154" s="2">
        <v>15.84</v>
      </c>
      <c r="G14154" s="2">
        <v>15.356</v>
      </c>
      <c r="H14154" s="2">
        <v>13.851000000000001</v>
      </c>
      <c r="I14154" s="2">
        <v>13.215999999999999</v>
      </c>
      <c r="J14154" s="2">
        <v>13.430999999999999</v>
      </c>
      <c r="K14154" s="2">
        <f t="shared" si="663"/>
        <v>0.63500000000000156</v>
      </c>
      <c r="L14154" s="2">
        <f t="shared" si="664"/>
        <v>17.545761743800014</v>
      </c>
      <c r="M14154" s="2">
        <f t="shared" si="665"/>
        <v>-1.6000000000000014E-2</v>
      </c>
      <c r="N14154" s="6" t="s">
        <v>1033</v>
      </c>
    </row>
    <row r="14155" spans="1:14" x14ac:dyDescent="0.35">
      <c r="A14155" s="9">
        <v>301.20669166699997</v>
      </c>
      <c r="B14155" s="9">
        <v>44.097755556000003</v>
      </c>
      <c r="C14155" s="9">
        <v>301.20670701760002</v>
      </c>
      <c r="D14155" s="9">
        <v>44.097739320099997</v>
      </c>
      <c r="E14155" s="7" t="s">
        <v>1808</v>
      </c>
      <c r="F14155" s="2">
        <v>15.69</v>
      </c>
      <c r="G14155" s="2">
        <v>14.907</v>
      </c>
      <c r="H14155" s="2">
        <v>12.797000000000001</v>
      </c>
      <c r="I14155" s="2">
        <v>11.885</v>
      </c>
      <c r="J14155" s="2">
        <v>12.1</v>
      </c>
      <c r="K14155" s="2">
        <f t="shared" si="663"/>
        <v>0.91200000000000081</v>
      </c>
      <c r="L14155" s="2">
        <f t="shared" si="664"/>
        <v>19.199605415526413</v>
      </c>
      <c r="M14155" s="2">
        <f t="shared" si="665"/>
        <v>0.28299999999999947</v>
      </c>
      <c r="N14155" s="6" t="s">
        <v>1033</v>
      </c>
    </row>
    <row r="14156" spans="1:14" x14ac:dyDescent="0.35">
      <c r="A14156" s="9">
        <v>301.206904167</v>
      </c>
      <c r="B14156" s="9">
        <v>44.091069443999999</v>
      </c>
      <c r="C14156" s="9">
        <v>301.20690263180001</v>
      </c>
      <c r="D14156" s="9">
        <v>44.091061827200001</v>
      </c>
      <c r="E14156" s="7" t="s">
        <v>1292</v>
      </c>
      <c r="F14156" s="2">
        <v>14.69</v>
      </c>
      <c r="G14156" s="2">
        <v>14.497999999999999</v>
      </c>
      <c r="H14156" s="2">
        <v>13.624000000000001</v>
      </c>
      <c r="I14156" s="2">
        <v>13.252000000000001</v>
      </c>
      <c r="J14156" s="2">
        <v>13.406000000000001</v>
      </c>
      <c r="K14156" s="2">
        <f t="shared" si="663"/>
        <v>0.37199999999999989</v>
      </c>
      <c r="L14156" s="2">
        <f t="shared" si="664"/>
        <v>15.478274531942398</v>
      </c>
      <c r="M14156" s="2">
        <f t="shared" si="665"/>
        <v>-0.30799999999999983</v>
      </c>
      <c r="N14156" s="6" t="s">
        <v>1033</v>
      </c>
    </row>
    <row r="14157" spans="1:14" x14ac:dyDescent="0.35">
      <c r="A14157" s="9">
        <v>301.208125</v>
      </c>
      <c r="B14157" s="9">
        <v>44.180594444</v>
      </c>
      <c r="C14157" s="9">
        <v>301.20811618430002</v>
      </c>
      <c r="D14157" s="9">
        <v>44.180588867099999</v>
      </c>
      <c r="E14157" s="7" t="s">
        <v>1297</v>
      </c>
      <c r="F14157" s="2">
        <v>13.55</v>
      </c>
      <c r="G14157" s="2">
        <v>13.407999999999999</v>
      </c>
      <c r="H14157" s="2">
        <v>12.625</v>
      </c>
      <c r="I14157" s="2">
        <v>12.343</v>
      </c>
      <c r="J14157" s="2">
        <v>12.432</v>
      </c>
      <c r="K14157" s="2">
        <f t="shared" si="663"/>
        <v>0.28200000000000003</v>
      </c>
      <c r="L14157" s="2">
        <f t="shared" si="664"/>
        <v>13.9834648680384</v>
      </c>
      <c r="M14157" s="2">
        <f t="shared" si="665"/>
        <v>-0.35799999999999876</v>
      </c>
      <c r="N14157" s="6" t="s">
        <v>1033</v>
      </c>
    </row>
    <row r="14158" spans="1:14" x14ac:dyDescent="0.35">
      <c r="A14158" s="9">
        <v>301.208395833</v>
      </c>
      <c r="B14158" s="9">
        <v>44.116261111</v>
      </c>
      <c r="C14158" s="9">
        <v>301.20840850690001</v>
      </c>
      <c r="D14158" s="9">
        <v>44.116269404299999</v>
      </c>
      <c r="E14158" s="7" t="s">
        <v>1756</v>
      </c>
      <c r="F14158" s="2">
        <v>15.7</v>
      </c>
      <c r="G14158" s="2">
        <v>14.673</v>
      </c>
      <c r="H14158" s="2">
        <v>12.182</v>
      </c>
      <c r="I14158" s="2">
        <v>11.032999999999999</v>
      </c>
      <c r="J14158" s="2">
        <v>11.316000000000001</v>
      </c>
      <c r="K14158" s="2">
        <f t="shared" si="663"/>
        <v>1.1490000000000009</v>
      </c>
      <c r="L14158" s="2">
        <f t="shared" si="664"/>
        <v>21.667036826891213</v>
      </c>
      <c r="M14158" s="2">
        <f t="shared" si="665"/>
        <v>0.52699999999999925</v>
      </c>
      <c r="N14158" s="6" t="s">
        <v>1033</v>
      </c>
    </row>
    <row r="14159" spans="1:14" x14ac:dyDescent="0.35">
      <c r="A14159" s="9">
        <v>301.20872500000002</v>
      </c>
      <c r="B14159" s="9">
        <v>44.440461110999998</v>
      </c>
      <c r="C14159" s="9">
        <v>301.20875670800001</v>
      </c>
      <c r="D14159" s="9">
        <v>44.440442904800001</v>
      </c>
      <c r="E14159" s="7" t="s">
        <v>1035</v>
      </c>
      <c r="F14159" s="2">
        <v>17.34</v>
      </c>
      <c r="G14159" s="2">
        <v>16.844000000000001</v>
      </c>
      <c r="H14159" s="2">
        <v>15.068</v>
      </c>
      <c r="I14159" s="2">
        <v>14.382</v>
      </c>
      <c r="J14159" s="2">
        <v>14.675000000000001</v>
      </c>
      <c r="K14159" s="2">
        <f t="shared" si="663"/>
        <v>0.68599999999999994</v>
      </c>
      <c r="L14159" s="2">
        <f t="shared" si="664"/>
        <v>19.1967165236928</v>
      </c>
      <c r="M14159" s="2">
        <f t="shared" si="665"/>
        <v>-4.0000000000013358E-3</v>
      </c>
      <c r="N14159" s="6" t="s">
        <v>1033</v>
      </c>
    </row>
    <row r="14160" spans="1:14" x14ac:dyDescent="0.35">
      <c r="A14160" s="9">
        <v>301.20892500000002</v>
      </c>
      <c r="B14160" s="9">
        <v>44.365986110999998</v>
      </c>
      <c r="C14160" s="9">
        <v>301.20893239190002</v>
      </c>
      <c r="D14160" s="9">
        <v>44.3659804045</v>
      </c>
      <c r="E14160" s="7" t="s">
        <v>1494</v>
      </c>
      <c r="F14160" s="2">
        <v>11.97</v>
      </c>
      <c r="G14160" s="2">
        <v>11.888999999999999</v>
      </c>
      <c r="H14160" s="2">
        <v>11.275</v>
      </c>
      <c r="I14160" s="2">
        <v>11.117000000000001</v>
      </c>
      <c r="J14160" s="2">
        <v>11.199</v>
      </c>
      <c r="K14160" s="2">
        <f t="shared" si="663"/>
        <v>0.15799999999999947</v>
      </c>
      <c r="L14160" s="2">
        <f t="shared" si="664"/>
        <v>12.043694105465597</v>
      </c>
      <c r="M14160" s="2">
        <f t="shared" si="665"/>
        <v>-0.41899999999999871</v>
      </c>
      <c r="N14160" s="6" t="s">
        <v>1033</v>
      </c>
    </row>
    <row r="14161" spans="1:14" x14ac:dyDescent="0.35">
      <c r="A14161" s="9">
        <v>301.21024583299999</v>
      </c>
      <c r="B14161" s="9">
        <v>44.382166667</v>
      </c>
      <c r="C14161" s="9">
        <v>301.21025635770002</v>
      </c>
      <c r="D14161" s="9">
        <v>44.382163660899998</v>
      </c>
      <c r="E14161" s="7" t="s">
        <v>1231</v>
      </c>
      <c r="F14161" s="2">
        <v>14.94</v>
      </c>
      <c r="G14161" s="2">
        <v>14.645</v>
      </c>
      <c r="H14161" s="2">
        <v>13.278</v>
      </c>
      <c r="I14161" s="2">
        <v>12.929</v>
      </c>
      <c r="J14161" s="2">
        <v>13.081</v>
      </c>
      <c r="K14161" s="2">
        <f t="shared" si="663"/>
        <v>0.3490000000000002</v>
      </c>
      <c r="L14161" s="2">
        <f t="shared" si="664"/>
        <v>14.999714581771201</v>
      </c>
      <c r="M14161" s="2">
        <f t="shared" si="665"/>
        <v>-0.20500000000000007</v>
      </c>
      <c r="N14161" s="6" t="s">
        <v>1033</v>
      </c>
    </row>
    <row r="14162" spans="1:14" x14ac:dyDescent="0.35">
      <c r="A14162" s="9">
        <v>301.21129166700001</v>
      </c>
      <c r="B14162" s="9">
        <v>44.208416667000002</v>
      </c>
      <c r="C14162" s="9">
        <v>301.21127911859998</v>
      </c>
      <c r="D14162" s="9">
        <v>44.208407413099998</v>
      </c>
      <c r="E14162" s="7" t="s">
        <v>1430</v>
      </c>
      <c r="F14162" s="2">
        <v>16.02</v>
      </c>
      <c r="G14162" s="2">
        <v>15.701000000000001</v>
      </c>
      <c r="H14162" s="2">
        <v>14.596</v>
      </c>
      <c r="I14162" s="2">
        <v>14.025</v>
      </c>
      <c r="J14162" s="2">
        <v>14.202</v>
      </c>
      <c r="K14162" s="2">
        <f t="shared" si="663"/>
        <v>0.57099999999999973</v>
      </c>
      <c r="L14162" s="2">
        <f t="shared" si="664"/>
        <v>17.783756255876796</v>
      </c>
      <c r="M14162" s="2">
        <f t="shared" si="665"/>
        <v>-0.18100000000000094</v>
      </c>
      <c r="N14162" s="6" t="s">
        <v>1033</v>
      </c>
    </row>
    <row r="14163" spans="1:14" x14ac:dyDescent="0.35">
      <c r="A14163" s="9">
        <v>301.21212500000001</v>
      </c>
      <c r="B14163" s="9">
        <v>44.587180556</v>
      </c>
      <c r="C14163" s="9">
        <v>301.2121309071</v>
      </c>
      <c r="D14163" s="9">
        <v>44.587158392399999</v>
      </c>
      <c r="E14163" s="7" t="s">
        <v>1715</v>
      </c>
      <c r="F14163" s="2">
        <v>12.63</v>
      </c>
      <c r="G14163" s="2">
        <v>12.563000000000001</v>
      </c>
      <c r="H14163" s="2">
        <v>11.978999999999999</v>
      </c>
      <c r="I14163" s="2">
        <v>11.86</v>
      </c>
      <c r="J14163" s="2">
        <v>11.920999999999999</v>
      </c>
      <c r="K14163" s="2">
        <f t="shared" si="663"/>
        <v>0.11899999999999977</v>
      </c>
      <c r="L14163" s="2">
        <f t="shared" si="664"/>
        <v>12.582201186539198</v>
      </c>
      <c r="M14163" s="2">
        <f t="shared" si="665"/>
        <v>-0.43299999999999983</v>
      </c>
      <c r="N14163" s="6" t="s">
        <v>1033</v>
      </c>
    </row>
    <row r="14164" spans="1:14" x14ac:dyDescent="0.35">
      <c r="A14164" s="9">
        <v>301.21477499999997</v>
      </c>
      <c r="B14164" s="9">
        <v>44.105019444</v>
      </c>
      <c r="C14164" s="9">
        <v>301.21477739400001</v>
      </c>
      <c r="D14164" s="9">
        <v>44.105015109</v>
      </c>
      <c r="E14164" s="7" t="s">
        <v>1890</v>
      </c>
      <c r="F14164" s="2">
        <v>14.45</v>
      </c>
      <c r="G14164" s="2">
        <v>14.29</v>
      </c>
      <c r="H14164" s="2">
        <v>13.47</v>
      </c>
      <c r="I14164" s="2">
        <v>13.183</v>
      </c>
      <c r="J14164" s="2">
        <v>13.182</v>
      </c>
      <c r="K14164" s="2">
        <f t="shared" si="663"/>
        <v>0.28700000000000081</v>
      </c>
      <c r="L14164" s="2">
        <f t="shared" si="664"/>
        <v>14.854434314526404</v>
      </c>
      <c r="M14164" s="2">
        <f t="shared" si="665"/>
        <v>-0.33999999999999986</v>
      </c>
      <c r="N14164" s="6" t="s">
        <v>1033</v>
      </c>
    </row>
    <row r="14165" spans="1:14" x14ac:dyDescent="0.35">
      <c r="A14165" s="9">
        <v>301.21550416700001</v>
      </c>
      <c r="B14165" s="9">
        <v>44.579749999999997</v>
      </c>
      <c r="C14165" s="9">
        <v>301.2155416009</v>
      </c>
      <c r="D14165" s="9">
        <v>44.579766483699999</v>
      </c>
      <c r="E14165" s="7" t="s">
        <v>1758</v>
      </c>
      <c r="F14165" s="2">
        <v>14.41</v>
      </c>
      <c r="G14165" s="2">
        <v>14.106</v>
      </c>
      <c r="H14165" s="2">
        <v>12.93</v>
      </c>
      <c r="I14165" s="2">
        <v>12.472</v>
      </c>
      <c r="J14165" s="2">
        <v>12.541</v>
      </c>
      <c r="K14165" s="2">
        <f t="shared" si="663"/>
        <v>0.45800000000000018</v>
      </c>
      <c r="L14165" s="2">
        <f t="shared" si="664"/>
        <v>15.317961124345601</v>
      </c>
      <c r="M14165" s="2">
        <f t="shared" si="665"/>
        <v>-0.19599999999999973</v>
      </c>
      <c r="N14165" s="6" t="s">
        <v>1033</v>
      </c>
    </row>
    <row r="14166" spans="1:14" x14ac:dyDescent="0.35">
      <c r="A14166" s="9">
        <v>301.2159375</v>
      </c>
      <c r="B14166" s="9">
        <v>44.357227778000002</v>
      </c>
      <c r="C14166" s="9">
        <v>301.21594864100001</v>
      </c>
      <c r="D14166" s="9">
        <v>44.357224156100003</v>
      </c>
      <c r="E14166" s="7" t="s">
        <v>1863</v>
      </c>
      <c r="F14166" s="2">
        <v>15.24</v>
      </c>
      <c r="G14166" s="2">
        <v>14.715999999999999</v>
      </c>
      <c r="H14166" s="2">
        <v>13.023</v>
      </c>
      <c r="I14166" s="2">
        <v>12.406000000000001</v>
      </c>
      <c r="J14166" s="2">
        <v>12.523999999999999</v>
      </c>
      <c r="K14166" s="2">
        <f t="shared" si="663"/>
        <v>0.6169999999999991</v>
      </c>
      <c r="L14166" s="2">
        <f t="shared" si="664"/>
        <v>16.571024278974395</v>
      </c>
      <c r="M14166" s="2">
        <f t="shared" si="665"/>
        <v>2.4000000000000909E-2</v>
      </c>
      <c r="N14166" s="6" t="s">
        <v>1033</v>
      </c>
    </row>
    <row r="14167" spans="1:14" x14ac:dyDescent="0.35">
      <c r="A14167" s="9">
        <v>301.21616666699998</v>
      </c>
      <c r="B14167" s="9">
        <v>44.226513889000003</v>
      </c>
      <c r="C14167" s="9">
        <v>301.21617971979998</v>
      </c>
      <c r="D14167" s="9">
        <v>44.226531052200002</v>
      </c>
      <c r="E14167" s="7" t="s">
        <v>1604</v>
      </c>
      <c r="F14167" s="2">
        <v>14.42</v>
      </c>
      <c r="G14167" s="2">
        <v>14.164999999999999</v>
      </c>
      <c r="H14167" s="2">
        <v>13.054</v>
      </c>
      <c r="I14167" s="2">
        <v>12.59</v>
      </c>
      <c r="J14167" s="2">
        <v>12.637</v>
      </c>
      <c r="K14167" s="2">
        <f t="shared" si="663"/>
        <v>0.46400000000000041</v>
      </c>
      <c r="L14167" s="2">
        <f t="shared" si="664"/>
        <v>15.481527618867203</v>
      </c>
      <c r="M14167" s="2">
        <f t="shared" si="665"/>
        <v>-0.24499999999999922</v>
      </c>
      <c r="N14167" s="6" t="s">
        <v>1033</v>
      </c>
    </row>
    <row r="14168" spans="1:14" x14ac:dyDescent="0.35">
      <c r="A14168" s="9">
        <v>301.21666249999998</v>
      </c>
      <c r="B14168" s="9">
        <v>44.196177777999999</v>
      </c>
      <c r="C14168" s="9">
        <v>301.21664934450001</v>
      </c>
      <c r="D14168" s="9">
        <v>44.196174420299997</v>
      </c>
      <c r="E14168" s="7" t="s">
        <v>1605</v>
      </c>
      <c r="F14168" s="2">
        <v>12.74</v>
      </c>
      <c r="G14168" s="2">
        <v>12.412000000000001</v>
      </c>
      <c r="H14168" s="2">
        <v>11.081</v>
      </c>
      <c r="I14168" s="2">
        <v>10.491</v>
      </c>
      <c r="J14168" s="2">
        <v>10.566000000000001</v>
      </c>
      <c r="K14168" s="2">
        <f t="shared" si="663"/>
        <v>0.58999999999999986</v>
      </c>
      <c r="L14168" s="2">
        <f t="shared" si="664"/>
        <v>14.415030175199997</v>
      </c>
      <c r="M14168" s="2">
        <f t="shared" si="665"/>
        <v>-0.1720000000000006</v>
      </c>
      <c r="N14168" s="6" t="s">
        <v>1033</v>
      </c>
    </row>
    <row r="14169" spans="1:14" x14ac:dyDescent="0.35">
      <c r="A14169" s="9">
        <v>301.2172625</v>
      </c>
      <c r="B14169" s="9">
        <v>44.218036111000004</v>
      </c>
      <c r="C14169" s="9">
        <v>301.21725867290002</v>
      </c>
      <c r="D14169" s="9">
        <v>44.218028771199997</v>
      </c>
      <c r="E14169" s="7" t="s">
        <v>1405</v>
      </c>
      <c r="F14169" s="2">
        <v>14.04</v>
      </c>
      <c r="G14169" s="2">
        <v>13.86</v>
      </c>
      <c r="H14169" s="2">
        <v>12.865</v>
      </c>
      <c r="I14169" s="2">
        <v>12.494999999999999</v>
      </c>
      <c r="J14169" s="2">
        <v>12.581</v>
      </c>
      <c r="K14169" s="2">
        <f t="shared" si="663"/>
        <v>0.37000000000000099</v>
      </c>
      <c r="L14169" s="2">
        <f t="shared" si="664"/>
        <v>14.707582626400006</v>
      </c>
      <c r="M14169" s="2">
        <f t="shared" si="665"/>
        <v>-0.32000000000000028</v>
      </c>
      <c r="N14169" s="6" t="s">
        <v>1033</v>
      </c>
    </row>
    <row r="14170" spans="1:14" x14ac:dyDescent="0.35">
      <c r="A14170" s="9">
        <v>301.2174</v>
      </c>
      <c r="B14170" s="9">
        <v>44.332850000000001</v>
      </c>
      <c r="C14170" s="9">
        <v>301.2174150546</v>
      </c>
      <c r="D14170" s="9">
        <v>44.332855135199999</v>
      </c>
      <c r="E14170" s="7" t="s">
        <v>1898</v>
      </c>
      <c r="F14170" s="2">
        <v>14.02</v>
      </c>
      <c r="G14170" s="2">
        <v>13.845000000000001</v>
      </c>
      <c r="H14170" s="2">
        <v>12.933999999999999</v>
      </c>
      <c r="I14170" s="2">
        <v>12.629</v>
      </c>
      <c r="J14170" s="2">
        <v>12.747</v>
      </c>
      <c r="K14170" s="2">
        <f t="shared" si="663"/>
        <v>0.30499999999999972</v>
      </c>
      <c r="L14170" s="2">
        <f t="shared" si="664"/>
        <v>14.413418336599998</v>
      </c>
      <c r="M14170" s="2">
        <f t="shared" si="665"/>
        <v>-0.32500000000000107</v>
      </c>
      <c r="N14170" s="6" t="s">
        <v>1033</v>
      </c>
    </row>
    <row r="14171" spans="1:14" x14ac:dyDescent="0.35">
      <c r="A14171" s="9">
        <v>301.21816250000001</v>
      </c>
      <c r="B14171" s="9">
        <v>44.235430555999997</v>
      </c>
      <c r="C14171" s="9">
        <v>301.2181540473</v>
      </c>
      <c r="D14171" s="9">
        <v>44.2354199786</v>
      </c>
      <c r="E14171" s="7" t="s">
        <v>1831</v>
      </c>
      <c r="F14171" s="2">
        <v>14.88</v>
      </c>
      <c r="G14171" s="2">
        <v>14.282</v>
      </c>
      <c r="H14171" s="2">
        <v>12.65</v>
      </c>
      <c r="I14171" s="2">
        <v>11.848000000000001</v>
      </c>
      <c r="J14171" s="2">
        <v>11.930999999999999</v>
      </c>
      <c r="K14171" s="2">
        <f t="shared" si="663"/>
        <v>0.8019999999999996</v>
      </c>
      <c r="L14171" s="2">
        <f t="shared" si="664"/>
        <v>17.871197804230398</v>
      </c>
      <c r="M14171" s="2">
        <f t="shared" si="665"/>
        <v>9.8000000000000753E-2</v>
      </c>
      <c r="N14171" s="6" t="s">
        <v>1033</v>
      </c>
    </row>
    <row r="14172" spans="1:14" x14ac:dyDescent="0.35">
      <c r="A14172" s="9">
        <v>301.21817499999997</v>
      </c>
      <c r="B14172" s="9">
        <v>44.188375000000001</v>
      </c>
      <c r="C14172" s="9">
        <v>301.2181602915</v>
      </c>
      <c r="D14172" s="9">
        <v>44.1883720541</v>
      </c>
      <c r="E14172" s="7" t="s">
        <v>1526</v>
      </c>
      <c r="F14172" s="2">
        <v>14.5</v>
      </c>
      <c r="G14172" s="2">
        <v>14.276</v>
      </c>
      <c r="H14172" s="2">
        <v>13.233000000000001</v>
      </c>
      <c r="I14172" s="2">
        <v>12.836</v>
      </c>
      <c r="J14172" s="2">
        <v>12.891</v>
      </c>
      <c r="K14172" s="2">
        <f t="shared" si="663"/>
        <v>0.39700000000000024</v>
      </c>
      <c r="L14172" s="2">
        <f t="shared" si="664"/>
        <v>15.236121976382403</v>
      </c>
      <c r="M14172" s="2">
        <f t="shared" si="665"/>
        <v>-0.2759999999999998</v>
      </c>
      <c r="N14172" s="6" t="s">
        <v>1033</v>
      </c>
    </row>
    <row r="14173" spans="1:14" x14ac:dyDescent="0.35">
      <c r="A14173" s="9">
        <v>301.21859583299999</v>
      </c>
      <c r="B14173" s="9">
        <v>44.153061111</v>
      </c>
      <c r="C14173" s="9">
        <v>301.21858901989998</v>
      </c>
      <c r="D14173" s="9">
        <v>44.1530562604</v>
      </c>
      <c r="E14173" s="7" t="s">
        <v>1409</v>
      </c>
      <c r="F14173" s="2">
        <v>13.7</v>
      </c>
      <c r="G14173" s="2">
        <v>13.541</v>
      </c>
      <c r="H14173" s="2">
        <v>12.705</v>
      </c>
      <c r="I14173" s="2">
        <v>12.412000000000001</v>
      </c>
      <c r="J14173" s="2">
        <v>12.446</v>
      </c>
      <c r="K14173" s="2">
        <f t="shared" si="663"/>
        <v>0.29299999999999926</v>
      </c>
      <c r="L14173" s="2">
        <f t="shared" si="664"/>
        <v>14.120834663281595</v>
      </c>
      <c r="M14173" s="2">
        <f t="shared" si="665"/>
        <v>-0.34100000000000108</v>
      </c>
      <c r="N14173" s="6" t="s">
        <v>1033</v>
      </c>
    </row>
    <row r="14174" spans="1:14" x14ac:dyDescent="0.35">
      <c r="A14174" s="9">
        <v>301.21932500000003</v>
      </c>
      <c r="B14174" s="9">
        <v>44.200708333000001</v>
      </c>
      <c r="C14174" s="9">
        <v>301.21935082900001</v>
      </c>
      <c r="D14174" s="9">
        <v>44.200708320499999</v>
      </c>
      <c r="E14174" s="7" t="s">
        <v>1949</v>
      </c>
      <c r="F14174" s="2">
        <v>17.52</v>
      </c>
      <c r="G14174" s="2">
        <v>17.274999999999999</v>
      </c>
      <c r="H14174" s="2">
        <v>15.817</v>
      </c>
      <c r="I14174" s="2">
        <v>15.101000000000001</v>
      </c>
      <c r="J14174" s="2">
        <v>15.064</v>
      </c>
      <c r="K14174" s="2">
        <f t="shared" si="663"/>
        <v>0.7159999999999993</v>
      </c>
      <c r="L14174" s="2">
        <f t="shared" si="664"/>
        <v>20.213904219084792</v>
      </c>
      <c r="M14174" s="2">
        <f t="shared" si="665"/>
        <v>-0.25499999999999901</v>
      </c>
      <c r="N14174" s="6" t="s">
        <v>1033</v>
      </c>
    </row>
    <row r="14175" spans="1:14" x14ac:dyDescent="0.35">
      <c r="A14175" s="9">
        <v>301.21966666700001</v>
      </c>
      <c r="B14175" s="9">
        <v>44.398127778000003</v>
      </c>
      <c r="C14175" s="9">
        <v>301.21967264199998</v>
      </c>
      <c r="D14175" s="9">
        <v>44.398107375899997</v>
      </c>
      <c r="E14175" s="7" t="s">
        <v>1622</v>
      </c>
      <c r="F14175" s="2">
        <v>15.1</v>
      </c>
      <c r="G14175" s="2">
        <v>14.682</v>
      </c>
      <c r="H14175" s="2">
        <v>13.117000000000001</v>
      </c>
      <c r="I14175" s="2">
        <v>12.49</v>
      </c>
      <c r="J14175" s="2">
        <v>12.653</v>
      </c>
      <c r="K14175" s="2">
        <f t="shared" si="663"/>
        <v>0.62700000000000067</v>
      </c>
      <c r="L14175" s="2">
        <f t="shared" si="664"/>
        <v>16.746138302750406</v>
      </c>
      <c r="M14175" s="2">
        <f t="shared" si="665"/>
        <v>-8.2000000000000739E-2</v>
      </c>
      <c r="N14175" s="6" t="s">
        <v>1033</v>
      </c>
    </row>
    <row r="14176" spans="1:14" x14ac:dyDescent="0.35">
      <c r="A14176" s="9">
        <v>301.21975416700002</v>
      </c>
      <c r="B14176" s="9">
        <v>44.092799999999997</v>
      </c>
      <c r="C14176" s="9">
        <v>301.21970836439999</v>
      </c>
      <c r="D14176" s="9">
        <v>44.0927994129</v>
      </c>
      <c r="E14176" s="7" t="s">
        <v>1038</v>
      </c>
      <c r="F14176" s="2">
        <v>12.49</v>
      </c>
      <c r="G14176" s="2">
        <v>12.542</v>
      </c>
      <c r="H14176" s="2">
        <v>11.683999999999999</v>
      </c>
      <c r="I14176" s="2">
        <v>11.426</v>
      </c>
      <c r="J14176" s="2">
        <v>11.496</v>
      </c>
      <c r="K14176" s="2">
        <f t="shared" si="663"/>
        <v>0.25799999999999912</v>
      </c>
      <c r="L14176" s="2">
        <f t="shared" si="664"/>
        <v>12.920275154425594</v>
      </c>
      <c r="M14176" s="2">
        <f t="shared" si="665"/>
        <v>-0.5519999999999996</v>
      </c>
      <c r="N14176" s="6" t="s">
        <v>1033</v>
      </c>
    </row>
    <row r="14177" spans="1:14" x14ac:dyDescent="0.35">
      <c r="A14177" s="9">
        <v>301.22027500000002</v>
      </c>
      <c r="B14177" s="9">
        <v>44.382486110999999</v>
      </c>
      <c r="C14177" s="9">
        <v>301.22030178990002</v>
      </c>
      <c r="D14177" s="9">
        <v>44.382448581299997</v>
      </c>
      <c r="E14177" s="7" t="s">
        <v>1883</v>
      </c>
      <c r="F14177" s="2">
        <v>16.350000000000001</v>
      </c>
      <c r="G14177" s="2">
        <v>15.5</v>
      </c>
      <c r="H14177" s="2">
        <v>13.173</v>
      </c>
      <c r="I14177" s="2">
        <v>12.241</v>
      </c>
      <c r="J14177" s="2">
        <v>12.46</v>
      </c>
      <c r="K14177" s="2">
        <f t="shared" si="663"/>
        <v>0.93200000000000038</v>
      </c>
      <c r="L14177" s="2">
        <f t="shared" si="664"/>
        <v>19.806556555878405</v>
      </c>
      <c r="M14177" s="2">
        <f t="shared" si="665"/>
        <v>0.35000000000000142</v>
      </c>
      <c r="N14177" s="6" t="s">
        <v>1033</v>
      </c>
    </row>
    <row r="14178" spans="1:14" x14ac:dyDescent="0.35">
      <c r="A14178" s="9">
        <v>301.22116666699998</v>
      </c>
      <c r="B14178" s="9">
        <v>44.535758332999997</v>
      </c>
      <c r="C14178" s="9">
        <v>301.22118823260001</v>
      </c>
      <c r="D14178" s="9">
        <v>44.535749508999999</v>
      </c>
      <c r="E14178" s="7" t="s">
        <v>1527</v>
      </c>
      <c r="F14178" s="2">
        <v>16.23</v>
      </c>
      <c r="G14178" s="2">
        <v>15.859</v>
      </c>
      <c r="H14178" s="2">
        <v>14.465999999999999</v>
      </c>
      <c r="I14178" s="2">
        <v>13.895</v>
      </c>
      <c r="J14178" s="2">
        <v>13.948</v>
      </c>
      <c r="K14178" s="2">
        <f t="shared" si="663"/>
        <v>0.57099999999999973</v>
      </c>
      <c r="L14178" s="2">
        <f t="shared" si="664"/>
        <v>17.653756255876797</v>
      </c>
      <c r="M14178" s="2">
        <f t="shared" si="665"/>
        <v>-0.12899999999999956</v>
      </c>
      <c r="N14178" s="6" t="s">
        <v>1033</v>
      </c>
    </row>
    <row r="14179" spans="1:14" x14ac:dyDescent="0.35">
      <c r="A14179" s="9">
        <v>301.22140000000002</v>
      </c>
      <c r="B14179" s="9">
        <v>44.269116666999999</v>
      </c>
      <c r="C14179" s="9">
        <v>301.22143022360001</v>
      </c>
      <c r="D14179" s="9">
        <v>44.269124147200003</v>
      </c>
      <c r="E14179" s="7" t="s">
        <v>1310</v>
      </c>
      <c r="F14179" s="2">
        <v>16.72</v>
      </c>
      <c r="G14179" s="2">
        <v>16.202999999999999</v>
      </c>
      <c r="H14179" s="2">
        <v>14.443</v>
      </c>
      <c r="I14179" s="2">
        <v>13.81</v>
      </c>
      <c r="J14179" s="2">
        <v>14.007999999999999</v>
      </c>
      <c r="K14179" s="2">
        <f t="shared" si="663"/>
        <v>0.63299999999999912</v>
      </c>
      <c r="L14179" s="2">
        <f t="shared" si="664"/>
        <v>18.121294583025591</v>
      </c>
      <c r="M14179" s="2">
        <f t="shared" si="665"/>
        <v>1.699999999999946E-2</v>
      </c>
      <c r="N14179" s="6" t="s">
        <v>1033</v>
      </c>
    </row>
    <row r="14180" spans="1:14" x14ac:dyDescent="0.35">
      <c r="A14180" s="9">
        <v>301.22392500000001</v>
      </c>
      <c r="B14180" s="9">
        <v>44.108536110999999</v>
      </c>
      <c r="C14180" s="9">
        <v>301.22392909349998</v>
      </c>
      <c r="D14180" s="9">
        <v>44.1085277878</v>
      </c>
      <c r="E14180" s="7" t="s">
        <v>1525</v>
      </c>
      <c r="F14180" s="2">
        <v>14.63</v>
      </c>
      <c r="G14180" s="2">
        <v>14.411</v>
      </c>
      <c r="H14180" s="2">
        <v>13.42</v>
      </c>
      <c r="I14180" s="2">
        <v>13.052</v>
      </c>
      <c r="J14180" s="2">
        <v>13.090999999999999</v>
      </c>
      <c r="K14180" s="2">
        <f t="shared" si="663"/>
        <v>0.36800000000000033</v>
      </c>
      <c r="L14180" s="2">
        <f t="shared" si="664"/>
        <v>15.250922363801601</v>
      </c>
      <c r="M14180" s="2">
        <f t="shared" si="665"/>
        <v>-0.28099999999999881</v>
      </c>
      <c r="N14180" s="6" t="s">
        <v>1033</v>
      </c>
    </row>
    <row r="14181" spans="1:14" x14ac:dyDescent="0.35">
      <c r="A14181" s="9">
        <v>301.22694999999999</v>
      </c>
      <c r="B14181" s="9">
        <v>44.491733332999999</v>
      </c>
      <c r="C14181" s="9">
        <v>301.22697809800002</v>
      </c>
      <c r="D14181" s="9">
        <v>44.491726</v>
      </c>
      <c r="E14181" s="7" t="s">
        <v>1468</v>
      </c>
      <c r="F14181" s="2">
        <v>15</v>
      </c>
      <c r="G14181" s="2">
        <v>14.677</v>
      </c>
      <c r="H14181" s="2">
        <v>13.39</v>
      </c>
      <c r="I14181" s="2">
        <v>12.983000000000001</v>
      </c>
      <c r="J14181" s="2">
        <v>13.112</v>
      </c>
      <c r="K14181" s="2">
        <f t="shared" si="663"/>
        <v>0.40700000000000003</v>
      </c>
      <c r="L14181" s="2">
        <f t="shared" si="664"/>
        <v>15.4540792622384</v>
      </c>
      <c r="M14181" s="2">
        <f t="shared" si="665"/>
        <v>-0.1769999999999996</v>
      </c>
      <c r="N14181" s="6" t="s">
        <v>1033</v>
      </c>
    </row>
    <row r="14182" spans="1:14" x14ac:dyDescent="0.35">
      <c r="A14182" s="9">
        <v>301.22804166700001</v>
      </c>
      <c r="B14182" s="9">
        <v>44.320574999999998</v>
      </c>
      <c r="C14182" s="9">
        <v>301.22802636950001</v>
      </c>
      <c r="D14182" s="9">
        <v>44.320555581500003</v>
      </c>
      <c r="E14182" s="7" t="s">
        <v>1302</v>
      </c>
      <c r="F14182" s="2">
        <v>16.54</v>
      </c>
      <c r="G14182" s="2">
        <v>15.958</v>
      </c>
      <c r="H14182" s="2">
        <v>14.138</v>
      </c>
      <c r="I14182" s="2">
        <v>13.62</v>
      </c>
      <c r="J14182" s="2">
        <v>13.723000000000001</v>
      </c>
      <c r="K14182" s="2">
        <f t="shared" si="663"/>
        <v>0.51800000000000068</v>
      </c>
      <c r="L14182" s="2">
        <f t="shared" si="664"/>
        <v>16.936011902841603</v>
      </c>
      <c r="M14182" s="2">
        <f t="shared" si="665"/>
        <v>8.1999999999998963E-2</v>
      </c>
      <c r="N14182" s="6" t="s">
        <v>1033</v>
      </c>
    </row>
    <row r="14183" spans="1:14" x14ac:dyDescent="0.35">
      <c r="A14183" s="9">
        <v>301.22819166699998</v>
      </c>
      <c r="B14183" s="9">
        <v>44.125458332999997</v>
      </c>
      <c r="C14183" s="9">
        <v>301.22821543039998</v>
      </c>
      <c r="D14183" s="9">
        <v>44.125422635299998</v>
      </c>
      <c r="E14183" s="7" t="s">
        <v>1134</v>
      </c>
      <c r="F14183" s="2">
        <v>16.59</v>
      </c>
      <c r="G14183" s="2">
        <v>16.204999999999998</v>
      </c>
      <c r="H14183" s="2">
        <v>14.68</v>
      </c>
      <c r="I14183" s="2">
        <v>14.145</v>
      </c>
      <c r="J14183" s="2">
        <v>14.252000000000001</v>
      </c>
      <c r="K14183" s="2">
        <f t="shared" si="663"/>
        <v>0.53500000000000014</v>
      </c>
      <c r="L14183" s="2">
        <f t="shared" si="664"/>
        <v>17.600141519800001</v>
      </c>
      <c r="M14183" s="2">
        <f t="shared" si="665"/>
        <v>-0.11499999999999844</v>
      </c>
      <c r="N14183" s="6" t="s">
        <v>1033</v>
      </c>
    </row>
    <row r="14184" spans="1:14" x14ac:dyDescent="0.35">
      <c r="A14184" s="9">
        <v>301.22821666700003</v>
      </c>
      <c r="B14184" s="9">
        <v>44.476186110999997</v>
      </c>
      <c r="C14184" s="9">
        <v>301.2282473011</v>
      </c>
      <c r="D14184" s="9">
        <v>44.476177455200002</v>
      </c>
      <c r="E14184" s="7" t="s">
        <v>1728</v>
      </c>
      <c r="F14184" s="2">
        <v>16.41</v>
      </c>
      <c r="G14184" s="2">
        <v>15.975</v>
      </c>
      <c r="H14184" s="2">
        <v>14.547000000000001</v>
      </c>
      <c r="I14184" s="2">
        <v>13.983000000000001</v>
      </c>
      <c r="J14184" s="2">
        <v>14.071</v>
      </c>
      <c r="K14184" s="2">
        <f t="shared" si="663"/>
        <v>0.56400000000000006</v>
      </c>
      <c r="L14184" s="2">
        <f t="shared" si="664"/>
        <v>17.681750144307198</v>
      </c>
      <c r="M14184" s="2">
        <f t="shared" si="665"/>
        <v>-6.4999999999999503E-2</v>
      </c>
      <c r="N14184" s="6" t="s">
        <v>1033</v>
      </c>
    </row>
    <row r="14185" spans="1:14" x14ac:dyDescent="0.35">
      <c r="A14185" s="9">
        <v>301.22844583300002</v>
      </c>
      <c r="B14185" s="9">
        <v>44.441213888999997</v>
      </c>
      <c r="C14185" s="9">
        <v>301.22845857819999</v>
      </c>
      <c r="D14185" s="9">
        <v>44.441212626199999</v>
      </c>
      <c r="E14185" s="7" t="s">
        <v>1440</v>
      </c>
      <c r="F14185" s="2">
        <v>14.79</v>
      </c>
      <c r="G14185" s="2">
        <v>13.815</v>
      </c>
      <c r="H14185" s="2">
        <v>11.324999999999999</v>
      </c>
      <c r="I14185" s="2">
        <v>10.252000000000001</v>
      </c>
      <c r="J14185" s="2">
        <v>10.532</v>
      </c>
      <c r="K14185" s="2">
        <f t="shared" si="663"/>
        <v>1.0729999999999986</v>
      </c>
      <c r="L14185" s="2">
        <f t="shared" si="664"/>
        <v>19.73680411876958</v>
      </c>
      <c r="M14185" s="2">
        <f t="shared" si="665"/>
        <v>0.47499999999999964</v>
      </c>
      <c r="N14185" s="6" t="s">
        <v>1033</v>
      </c>
    </row>
    <row r="14186" spans="1:14" x14ac:dyDescent="0.35">
      <c r="A14186" s="9">
        <v>301.229329167</v>
      </c>
      <c r="B14186" s="9">
        <v>44.574752777999997</v>
      </c>
      <c r="C14186" s="9">
        <v>301.22934279110001</v>
      </c>
      <c r="D14186" s="9">
        <v>44.574708423799997</v>
      </c>
      <c r="E14186" s="7" t="s">
        <v>1775</v>
      </c>
      <c r="F14186" s="2">
        <v>16.22</v>
      </c>
      <c r="G14186" s="2">
        <v>15.804</v>
      </c>
      <c r="H14186" s="2">
        <v>14.343999999999999</v>
      </c>
      <c r="I14186" s="2">
        <v>13.769</v>
      </c>
      <c r="J14186" s="2">
        <v>13.933999999999999</v>
      </c>
      <c r="K14186" s="2">
        <f t="shared" si="663"/>
        <v>0.57499999999999929</v>
      </c>
      <c r="L14186" s="2">
        <f t="shared" si="664"/>
        <v>17.562258274999991</v>
      </c>
      <c r="M14186" s="2">
        <f t="shared" si="665"/>
        <v>-8.4000000000001407E-2</v>
      </c>
      <c r="N14186" s="6" t="s">
        <v>1033</v>
      </c>
    </row>
    <row r="14187" spans="1:14" x14ac:dyDescent="0.35">
      <c r="A14187" s="9">
        <v>301.23159583299997</v>
      </c>
      <c r="B14187" s="9">
        <v>44.513111111000001</v>
      </c>
      <c r="C14187" s="9">
        <v>301.23161739199998</v>
      </c>
      <c r="D14187" s="9">
        <v>44.513125931799998</v>
      </c>
      <c r="E14187" s="7" t="s">
        <v>1435</v>
      </c>
      <c r="F14187" s="2">
        <v>14.91</v>
      </c>
      <c r="G14187" s="2">
        <v>14.574</v>
      </c>
      <c r="H14187" s="2">
        <v>13.329000000000001</v>
      </c>
      <c r="I14187" s="2">
        <v>12.882</v>
      </c>
      <c r="J14187" s="2">
        <v>12.974</v>
      </c>
      <c r="K14187" s="2">
        <f t="shared" si="663"/>
        <v>0.44700000000000095</v>
      </c>
      <c r="L14187" s="2">
        <f t="shared" si="664"/>
        <v>15.645233343262408</v>
      </c>
      <c r="M14187" s="2">
        <f t="shared" si="665"/>
        <v>-0.1639999999999997</v>
      </c>
      <c r="N14187" s="6" t="s">
        <v>1033</v>
      </c>
    </row>
    <row r="14188" spans="1:14" x14ac:dyDescent="0.35">
      <c r="A14188" s="9">
        <v>301.23191666700001</v>
      </c>
      <c r="B14188" s="9">
        <v>44.335511111000002</v>
      </c>
      <c r="C14188" s="9">
        <v>301.2319263357</v>
      </c>
      <c r="D14188" s="9">
        <v>44.335510910700002</v>
      </c>
      <c r="E14188" s="7" t="s">
        <v>1566</v>
      </c>
      <c r="F14188" s="2">
        <v>14.64</v>
      </c>
      <c r="G14188" s="2">
        <v>14.305</v>
      </c>
      <c r="H14188" s="2">
        <v>13.042999999999999</v>
      </c>
      <c r="I14188" s="2">
        <v>12.521000000000001</v>
      </c>
      <c r="J14188" s="2">
        <v>12.64</v>
      </c>
      <c r="K14188" s="2">
        <f t="shared" si="663"/>
        <v>0.52199999999999847</v>
      </c>
      <c r="L14188" s="2">
        <f t="shared" si="664"/>
        <v>15.869507088582388</v>
      </c>
      <c r="M14188" s="2">
        <f t="shared" si="665"/>
        <v>-0.16499999999999915</v>
      </c>
      <c r="N14188" s="6" t="s">
        <v>1033</v>
      </c>
    </row>
    <row r="14189" spans="1:14" x14ac:dyDescent="0.35">
      <c r="A14189" s="9">
        <v>301.23204166699998</v>
      </c>
      <c r="B14189" s="9">
        <v>44.080991666999999</v>
      </c>
      <c r="C14189" s="9">
        <v>301.23204130149998</v>
      </c>
      <c r="D14189" s="9">
        <v>44.080987531600002</v>
      </c>
      <c r="E14189" s="7" t="s">
        <v>1407</v>
      </c>
      <c r="F14189" s="2">
        <v>14.7</v>
      </c>
      <c r="G14189" s="2">
        <v>14.464</v>
      </c>
      <c r="H14189" s="2">
        <v>13.412000000000001</v>
      </c>
      <c r="I14189" s="2">
        <v>13.065</v>
      </c>
      <c r="J14189" s="2">
        <v>13.06</v>
      </c>
      <c r="K14189" s="2">
        <f t="shared" si="663"/>
        <v>0.34700000000000131</v>
      </c>
      <c r="L14189" s="2">
        <f t="shared" si="664"/>
        <v>15.122382313502408</v>
      </c>
      <c r="M14189" s="2">
        <f t="shared" si="665"/>
        <v>-0.26400000000000112</v>
      </c>
      <c r="N14189" s="6" t="s">
        <v>1033</v>
      </c>
    </row>
    <row r="14190" spans="1:14" x14ac:dyDescent="0.35">
      <c r="A14190" s="9">
        <v>301.23236666700001</v>
      </c>
      <c r="B14190" s="9">
        <v>44.172047222000003</v>
      </c>
      <c r="C14190" s="9">
        <v>301.23234017210001</v>
      </c>
      <c r="D14190" s="9">
        <v>44.172037516000003</v>
      </c>
      <c r="E14190" s="7" t="s">
        <v>1904</v>
      </c>
      <c r="F14190" s="2">
        <v>15.02</v>
      </c>
      <c r="G14190" s="2">
        <v>14.708</v>
      </c>
      <c r="H14190" s="2">
        <v>13.409000000000001</v>
      </c>
      <c r="I14190" s="2">
        <v>13.016</v>
      </c>
      <c r="J14190" s="2">
        <v>13.007999999999999</v>
      </c>
      <c r="K14190" s="2">
        <f t="shared" si="663"/>
        <v>0.39300000000000068</v>
      </c>
      <c r="L14190" s="2">
        <f t="shared" si="664"/>
        <v>15.387967718641605</v>
      </c>
      <c r="M14190" s="2">
        <f t="shared" si="665"/>
        <v>-0.18800000000000061</v>
      </c>
      <c r="N14190" s="6" t="s">
        <v>1033</v>
      </c>
    </row>
    <row r="14191" spans="1:14" x14ac:dyDescent="0.35">
      <c r="A14191" s="9">
        <v>301.232370833</v>
      </c>
      <c r="B14191" s="9">
        <v>44.184663888999999</v>
      </c>
      <c r="C14191" s="9">
        <v>301.23234011400001</v>
      </c>
      <c r="D14191" s="9">
        <v>44.184657783299997</v>
      </c>
      <c r="E14191" s="7" t="s">
        <v>1059</v>
      </c>
      <c r="F14191" s="2">
        <v>15.53</v>
      </c>
      <c r="G14191" s="2">
        <v>14.811999999999999</v>
      </c>
      <c r="H14191" s="2">
        <v>12.632999999999999</v>
      </c>
      <c r="I14191" s="2">
        <v>11.782999999999999</v>
      </c>
      <c r="J14191" s="2">
        <v>11.951000000000001</v>
      </c>
      <c r="K14191" s="2">
        <f t="shared" ref="K14191:K14254" si="666">H14191-I14191</f>
        <v>0.84999999999999964</v>
      </c>
      <c r="L14191" s="2">
        <f t="shared" ref="L14191:L14254" si="667">H14191+0.1496+3.5143*(H14191-I14191)+2.325*(H14191-I14191)^2+1.4688*(H14191-I14191)^3</f>
        <v>18.351594299999991</v>
      </c>
      <c r="M14191" s="2">
        <f t="shared" ref="M14191:M14254" si="668">F14191-G14191-0.5</f>
        <v>0.21799999999999997</v>
      </c>
      <c r="N14191" s="6" t="s">
        <v>1033</v>
      </c>
    </row>
    <row r="14192" spans="1:14" x14ac:dyDescent="0.35">
      <c r="A14192" s="9">
        <v>301.23379583299999</v>
      </c>
      <c r="B14192" s="9">
        <v>44.200458333</v>
      </c>
      <c r="C14192" s="9">
        <v>301.23378046599998</v>
      </c>
      <c r="D14192" s="9">
        <v>44.200451123299999</v>
      </c>
      <c r="E14192" s="7" t="s">
        <v>1058</v>
      </c>
      <c r="F14192" s="2">
        <v>15.85</v>
      </c>
      <c r="G14192" s="2">
        <v>15.523999999999999</v>
      </c>
      <c r="H14192" s="2">
        <v>14.17</v>
      </c>
      <c r="I14192" s="2">
        <v>13.679</v>
      </c>
      <c r="J14192" s="2">
        <v>13.802</v>
      </c>
      <c r="K14192" s="2">
        <f t="shared" si="666"/>
        <v>0.49099999999999966</v>
      </c>
      <c r="L14192" s="2">
        <f t="shared" si="667"/>
        <v>16.779497613444796</v>
      </c>
      <c r="M14192" s="2">
        <f t="shared" si="668"/>
        <v>-0.17399999999999949</v>
      </c>
      <c r="N14192" s="6" t="s">
        <v>1033</v>
      </c>
    </row>
    <row r="14193" spans="1:15" x14ac:dyDescent="0.35">
      <c r="A14193" s="9">
        <v>301.23394166700001</v>
      </c>
      <c r="B14193" s="9">
        <v>44.300866667000001</v>
      </c>
      <c r="C14193" s="9">
        <v>301.23402214700002</v>
      </c>
      <c r="D14193" s="9">
        <v>44.300909357499997</v>
      </c>
      <c r="E14193" s="7" t="s">
        <v>1165</v>
      </c>
      <c r="F14193" s="2">
        <v>17.2</v>
      </c>
      <c r="G14193" s="2">
        <v>16.622</v>
      </c>
      <c r="H14193" s="2">
        <v>14.884</v>
      </c>
      <c r="I14193" s="2">
        <v>14.27</v>
      </c>
      <c r="J14193" s="2">
        <v>14.412000000000001</v>
      </c>
      <c r="K14193" s="2">
        <f t="shared" si="666"/>
        <v>0.61400000000000077</v>
      </c>
      <c r="L14193" s="2">
        <f t="shared" si="667"/>
        <v>18.407887179027206</v>
      </c>
      <c r="M14193" s="2">
        <f t="shared" si="668"/>
        <v>7.7999999999999403E-2</v>
      </c>
      <c r="N14193" s="6" t="s">
        <v>1033</v>
      </c>
    </row>
    <row r="14194" spans="1:15" x14ac:dyDescent="0.35">
      <c r="A14194" s="9">
        <v>301.23483333299998</v>
      </c>
      <c r="B14194" s="9">
        <v>44.156550000000003</v>
      </c>
      <c r="C14194" s="9">
        <v>301.23479306809998</v>
      </c>
      <c r="D14194" s="9">
        <v>44.1565514069</v>
      </c>
      <c r="E14194" s="7" t="s">
        <v>1578</v>
      </c>
      <c r="F14194" s="2">
        <v>15.87</v>
      </c>
      <c r="G14194" s="2">
        <v>15.606999999999999</v>
      </c>
      <c r="H14194" s="2">
        <v>14.516999999999999</v>
      </c>
      <c r="I14194" s="2">
        <v>14.1</v>
      </c>
      <c r="J14194" s="2">
        <v>14.144</v>
      </c>
      <c r="K14194" s="2">
        <f t="shared" si="666"/>
        <v>0.41699999999999982</v>
      </c>
      <c r="L14194" s="2">
        <f t="shared" si="667"/>
        <v>16.642860229054399</v>
      </c>
      <c r="M14194" s="2">
        <f t="shared" si="668"/>
        <v>-0.2370000000000001</v>
      </c>
      <c r="N14194" s="6" t="s">
        <v>1033</v>
      </c>
    </row>
    <row r="14195" spans="1:15" x14ac:dyDescent="0.35">
      <c r="A14195" s="9">
        <v>301.23497083299998</v>
      </c>
      <c r="B14195" s="9">
        <v>44.378902777999997</v>
      </c>
      <c r="C14195" s="9">
        <v>301.23498159209998</v>
      </c>
      <c r="D14195" s="9">
        <v>44.378902525800001</v>
      </c>
      <c r="E14195" s="7" t="s">
        <v>1451</v>
      </c>
      <c r="F14195" s="2">
        <v>15.91</v>
      </c>
      <c r="G14195" s="2">
        <v>14.426</v>
      </c>
      <c r="H14195" s="2">
        <v>11.428000000000001</v>
      </c>
      <c r="I14195" s="2">
        <v>10.034000000000001</v>
      </c>
      <c r="J14195" s="2">
        <v>10.371</v>
      </c>
      <c r="K14195" s="2">
        <f t="shared" si="666"/>
        <v>1.3940000000000001</v>
      </c>
      <c r="L14195" s="2">
        <f t="shared" si="667"/>
        <v>24.973347601299203</v>
      </c>
      <c r="M14195" s="2">
        <f t="shared" si="668"/>
        <v>0.98399999999999999</v>
      </c>
      <c r="N14195" s="6" t="s">
        <v>1033</v>
      </c>
    </row>
    <row r="14196" spans="1:15" x14ac:dyDescent="0.35">
      <c r="A14196" s="9">
        <v>301.23503333299999</v>
      </c>
      <c r="B14196" s="9">
        <v>44.259749999999997</v>
      </c>
      <c r="C14196" s="9">
        <v>301.23503138929999</v>
      </c>
      <c r="D14196" s="9">
        <v>44.259749142099999</v>
      </c>
      <c r="E14196" s="7" t="s">
        <v>1867</v>
      </c>
      <c r="F14196" s="2">
        <v>15.06</v>
      </c>
      <c r="G14196" s="2">
        <v>13.52</v>
      </c>
      <c r="H14196" s="2">
        <v>10.483000000000001</v>
      </c>
      <c r="I14196" s="2">
        <v>9.0679999999999996</v>
      </c>
      <c r="J14196" s="2">
        <v>9.4169999999999998</v>
      </c>
      <c r="K14196" s="2">
        <f t="shared" si="666"/>
        <v>1.4150000000000009</v>
      </c>
      <c r="L14196" s="2">
        <f t="shared" si="667"/>
        <v>24.42183595820002</v>
      </c>
      <c r="M14196" s="2">
        <f t="shared" si="668"/>
        <v>1.0400000000000009</v>
      </c>
      <c r="N14196" s="6" t="s">
        <v>1033</v>
      </c>
    </row>
    <row r="14197" spans="1:15" x14ac:dyDescent="0.35">
      <c r="A14197" s="9">
        <v>301.23519166699998</v>
      </c>
      <c r="B14197" s="9">
        <v>44.244744443999998</v>
      </c>
      <c r="C14197" s="9">
        <v>301.23517651780003</v>
      </c>
      <c r="D14197" s="9">
        <v>44.244742777100001</v>
      </c>
      <c r="E14197" s="7" t="s">
        <v>1847</v>
      </c>
      <c r="F14197" s="2">
        <v>16.25</v>
      </c>
      <c r="G14197" s="2">
        <v>15.738</v>
      </c>
      <c r="H14197" s="2">
        <v>14.177</v>
      </c>
      <c r="I14197" s="2">
        <v>13.499000000000001</v>
      </c>
      <c r="J14197" s="2">
        <v>13.592000000000001</v>
      </c>
      <c r="K14197" s="2">
        <f t="shared" si="666"/>
        <v>0.67799999999999905</v>
      </c>
      <c r="L14197" s="2">
        <f t="shared" si="667"/>
        <v>18.235835356537589</v>
      </c>
      <c r="M14197" s="2">
        <f t="shared" si="668"/>
        <v>1.2000000000000455E-2</v>
      </c>
      <c r="N14197" s="6" t="s">
        <v>1033</v>
      </c>
    </row>
    <row r="14198" spans="1:15" x14ac:dyDescent="0.35">
      <c r="A14198" s="9">
        <v>301.23616249999998</v>
      </c>
      <c r="B14198" s="9">
        <v>44.231299999999997</v>
      </c>
      <c r="C14198" s="9">
        <v>301.23617812909998</v>
      </c>
      <c r="D14198" s="9">
        <v>44.231291595400002</v>
      </c>
      <c r="E14198" s="7" t="s">
        <v>1894</v>
      </c>
      <c r="F14198" s="2">
        <v>17.02</v>
      </c>
      <c r="G14198" s="2">
        <v>16.657</v>
      </c>
      <c r="H14198" s="2">
        <v>15.26</v>
      </c>
      <c r="I14198" s="2">
        <v>14.54</v>
      </c>
      <c r="J14198" s="2">
        <v>14.757999999999999</v>
      </c>
      <c r="K14198" s="2">
        <f t="shared" si="666"/>
        <v>0.72000000000000064</v>
      </c>
      <c r="L14198" s="2">
        <f t="shared" si="667"/>
        <v>19.693402662400004</v>
      </c>
      <c r="M14198" s="2">
        <f t="shared" si="668"/>
        <v>-0.13700000000000045</v>
      </c>
      <c r="N14198" s="6" t="s">
        <v>1033</v>
      </c>
    </row>
    <row r="14199" spans="1:15" x14ac:dyDescent="0.35">
      <c r="A14199" s="9">
        <v>301.23626250000001</v>
      </c>
      <c r="B14199" s="9">
        <v>44.269333332999999</v>
      </c>
      <c r="C14199" s="9">
        <v>301.23624760950003</v>
      </c>
      <c r="D14199" s="9">
        <v>44.269337513399996</v>
      </c>
      <c r="E14199" s="7" t="s">
        <v>1569</v>
      </c>
      <c r="F14199" s="2">
        <v>16.239999999999998</v>
      </c>
      <c r="G14199" s="2">
        <v>15.856</v>
      </c>
      <c r="H14199" s="2">
        <v>14.436</v>
      </c>
      <c r="I14199" s="2">
        <v>13.912000000000001</v>
      </c>
      <c r="J14199" s="2">
        <v>13.9</v>
      </c>
      <c r="K14199" s="2">
        <f t="shared" si="666"/>
        <v>0.52399999999999913</v>
      </c>
      <c r="L14199" s="2">
        <f t="shared" si="667"/>
        <v>17.276810147891194</v>
      </c>
      <c r="M14199" s="2">
        <f t="shared" si="668"/>
        <v>-0.11600000000000144</v>
      </c>
      <c r="N14199" s="6" t="s">
        <v>1033</v>
      </c>
    </row>
    <row r="14200" spans="1:15" x14ac:dyDescent="0.35">
      <c r="A14200" s="9">
        <v>301.23760833300003</v>
      </c>
      <c r="B14200" s="9">
        <v>44.087336110999999</v>
      </c>
      <c r="C14200" s="9">
        <v>301.23761155879998</v>
      </c>
      <c r="D14200" s="9">
        <v>44.0873298486</v>
      </c>
      <c r="E14200" s="7" t="s">
        <v>1053</v>
      </c>
      <c r="F14200" s="2">
        <v>15.94</v>
      </c>
      <c r="G14200" s="2">
        <v>15.547000000000001</v>
      </c>
      <c r="H14200" s="2">
        <v>13.983000000000001</v>
      </c>
      <c r="I14200" s="2">
        <v>13.403</v>
      </c>
      <c r="J14200" s="2">
        <v>13.574</v>
      </c>
      <c r="K14200" s="2">
        <f t="shared" si="666"/>
        <v>0.58000000000000007</v>
      </c>
      <c r="L14200" s="2">
        <f t="shared" si="667"/>
        <v>17.239604505599999</v>
      </c>
      <c r="M14200" s="2">
        <f t="shared" si="668"/>
        <v>-0.10700000000000109</v>
      </c>
      <c r="N14200" s="6" t="s">
        <v>1033</v>
      </c>
    </row>
    <row r="14201" spans="1:15" x14ac:dyDescent="0.35">
      <c r="A14201" s="9">
        <v>302.76143330000002</v>
      </c>
      <c r="B14201" s="9">
        <v>26.309580560000001</v>
      </c>
      <c r="C14201" s="9">
        <v>302.76141557919999</v>
      </c>
      <c r="D14201" s="9">
        <v>26.309619845299999</v>
      </c>
      <c r="E14201" s="6" t="s">
        <v>2261</v>
      </c>
      <c r="F14201" s="2">
        <v>14.132999999999999</v>
      </c>
      <c r="G14201" s="2">
        <v>12.776999999999999</v>
      </c>
      <c r="H14201" s="2">
        <v>10.28</v>
      </c>
      <c r="I14201" s="2">
        <v>9.4499999999999993</v>
      </c>
      <c r="J14201" s="2">
        <v>9.67</v>
      </c>
      <c r="K14201" s="2">
        <f t="shared" si="666"/>
        <v>0.83000000000000007</v>
      </c>
      <c r="L14201" s="2">
        <f t="shared" si="667"/>
        <v>15.7880022456</v>
      </c>
      <c r="M14201" s="2">
        <f t="shared" si="668"/>
        <v>0.85599999999999987</v>
      </c>
      <c r="N14201" s="6" t="s">
        <v>2306</v>
      </c>
      <c r="O14201" t="s">
        <v>1960</v>
      </c>
    </row>
    <row r="14202" spans="1:15" x14ac:dyDescent="0.35">
      <c r="A14202" s="9">
        <v>302.76267080000002</v>
      </c>
      <c r="B14202" s="9">
        <v>26.310147220000001</v>
      </c>
      <c r="C14202" s="9">
        <v>302.76259791130002</v>
      </c>
      <c r="D14202" s="9">
        <v>26.3102299249</v>
      </c>
      <c r="E14202" s="6" t="s">
        <v>2294</v>
      </c>
      <c r="F14202" s="2">
        <v>16.024999999999999</v>
      </c>
      <c r="G14202" s="2">
        <v>14.523</v>
      </c>
      <c r="H14202" s="2">
        <v>11.521000000000001</v>
      </c>
      <c r="I14202" s="2">
        <v>10.733000000000001</v>
      </c>
      <c r="J14202" s="2">
        <v>10.986000000000001</v>
      </c>
      <c r="K14202" s="2">
        <f t="shared" si="666"/>
        <v>0.78800000000000026</v>
      </c>
      <c r="L14202" s="2">
        <f t="shared" si="667"/>
        <v>16.602252727193605</v>
      </c>
      <c r="M14202" s="2">
        <f t="shared" si="668"/>
        <v>1.0019999999999989</v>
      </c>
      <c r="N14202" s="6" t="s">
        <v>2306</v>
      </c>
      <c r="O14202" t="s">
        <v>1960</v>
      </c>
    </row>
    <row r="14203" spans="1:15" x14ac:dyDescent="0.35">
      <c r="A14203" s="9">
        <v>304.6591583</v>
      </c>
      <c r="B14203" s="9">
        <v>14.75576667</v>
      </c>
      <c r="C14203" s="9">
        <v>304.65915092030002</v>
      </c>
      <c r="D14203" s="9">
        <v>14.755749119700001</v>
      </c>
      <c r="E14203" s="6" t="s">
        <v>2066</v>
      </c>
      <c r="F14203" s="2">
        <v>12.86</v>
      </c>
      <c r="G14203" s="2">
        <v>12.696999999999999</v>
      </c>
      <c r="H14203" s="2">
        <v>11.778</v>
      </c>
      <c r="I14203" s="2">
        <v>11.444000000000001</v>
      </c>
      <c r="J14203" s="2">
        <v>11.464</v>
      </c>
      <c r="K14203" s="2">
        <f t="shared" si="666"/>
        <v>0.33399999999999963</v>
      </c>
      <c r="L14203" s="2">
        <f t="shared" si="667"/>
        <v>13.415470953235198</v>
      </c>
      <c r="M14203" s="2">
        <f t="shared" si="668"/>
        <v>-0.33699999999999974</v>
      </c>
      <c r="N14203" s="6" t="s">
        <v>2306</v>
      </c>
      <c r="O14203" t="s">
        <v>1962</v>
      </c>
    </row>
    <row r="14204" spans="1:15" x14ac:dyDescent="0.35">
      <c r="A14204" s="9">
        <v>304.6626</v>
      </c>
      <c r="B14204" s="9">
        <v>14.763286109999999</v>
      </c>
      <c r="C14204" s="9">
        <v>304.66258874160002</v>
      </c>
      <c r="D14204" s="9">
        <v>14.763279728200001</v>
      </c>
      <c r="E14204" s="6" t="s">
        <v>2065</v>
      </c>
      <c r="F14204" s="2">
        <v>13.06</v>
      </c>
      <c r="G14204" s="2">
        <v>12.906000000000001</v>
      </c>
      <c r="H14204" s="2">
        <v>11.987</v>
      </c>
      <c r="I14204" s="2">
        <v>11.67</v>
      </c>
      <c r="J14204" s="2">
        <v>11.750999999999999</v>
      </c>
      <c r="K14204" s="2">
        <f t="shared" si="666"/>
        <v>0.31700000000000017</v>
      </c>
      <c r="L14204" s="2">
        <f t="shared" si="667"/>
        <v>13.531058668094401</v>
      </c>
      <c r="M14204" s="2">
        <f t="shared" si="668"/>
        <v>-0.34600000000000009</v>
      </c>
      <c r="N14204" s="6" t="s">
        <v>2306</v>
      </c>
      <c r="O14204" t="s">
        <v>1962</v>
      </c>
    </row>
    <row r="14205" spans="1:15" x14ac:dyDescent="0.35">
      <c r="A14205" s="9">
        <v>304.69351669999998</v>
      </c>
      <c r="B14205" s="9">
        <v>14.716977780000001</v>
      </c>
      <c r="C14205" s="9">
        <v>304.69350648419999</v>
      </c>
      <c r="D14205" s="9">
        <v>14.716969728700001</v>
      </c>
      <c r="E14205" s="6" t="s">
        <v>2093</v>
      </c>
      <c r="F14205" s="2">
        <v>12.657</v>
      </c>
      <c r="G14205" s="2">
        <v>12.443</v>
      </c>
      <c r="H14205" s="2">
        <v>11.385999999999999</v>
      </c>
      <c r="I14205" s="2">
        <v>11.003</v>
      </c>
      <c r="J14205" s="2">
        <v>11.037000000000001</v>
      </c>
      <c r="K14205" s="2">
        <f t="shared" si="666"/>
        <v>0.38299999999999912</v>
      </c>
      <c r="L14205" s="2">
        <f t="shared" si="667"/>
        <v>13.305148780625593</v>
      </c>
      <c r="M14205" s="2">
        <f t="shared" si="668"/>
        <v>-0.28599999999999959</v>
      </c>
      <c r="N14205" s="6" t="s">
        <v>2306</v>
      </c>
      <c r="O14205" t="s">
        <v>1962</v>
      </c>
    </row>
    <row r="14206" spans="1:15" x14ac:dyDescent="0.35">
      <c r="A14206" s="9">
        <v>304.70112499999999</v>
      </c>
      <c r="B14206" s="9">
        <v>14.70856667</v>
      </c>
      <c r="C14206" s="9">
        <v>304.7010899142</v>
      </c>
      <c r="D14206" s="9">
        <v>14.708525069</v>
      </c>
      <c r="E14206" s="6" t="s">
        <v>2165</v>
      </c>
      <c r="F14206" s="2">
        <v>10.984999999999999</v>
      </c>
      <c r="G14206" s="2">
        <v>10.704000000000001</v>
      </c>
      <c r="H14206" s="2">
        <v>9.7420000000000009</v>
      </c>
      <c r="I14206" s="2">
        <v>9.3940000000000001</v>
      </c>
      <c r="J14206" s="2">
        <v>9.4789999999999992</v>
      </c>
      <c r="K14206" s="2">
        <f t="shared" si="666"/>
        <v>0.34800000000000075</v>
      </c>
      <c r="L14206" s="2">
        <f t="shared" si="667"/>
        <v>11.458044589209605</v>
      </c>
      <c r="M14206" s="2">
        <f t="shared" si="668"/>
        <v>-0.21900000000000119</v>
      </c>
      <c r="N14206" s="6" t="s">
        <v>2306</v>
      </c>
      <c r="O14206" t="s">
        <v>1962</v>
      </c>
    </row>
    <row r="14207" spans="1:15" x14ac:dyDescent="0.35">
      <c r="A14207" s="9">
        <v>304.74465420000001</v>
      </c>
      <c r="B14207" s="9">
        <v>14.9244</v>
      </c>
      <c r="C14207" s="9">
        <v>304.74465103289998</v>
      </c>
      <c r="D14207" s="9">
        <v>14.924397616</v>
      </c>
      <c r="E14207" s="6" t="s">
        <v>1972</v>
      </c>
      <c r="F14207" s="2">
        <v>12.563000000000001</v>
      </c>
      <c r="G14207" s="2">
        <v>12.004</v>
      </c>
      <c r="H14207" s="2">
        <v>10.1</v>
      </c>
      <c r="I14207" s="2">
        <v>9.1880000000000006</v>
      </c>
      <c r="J14207" s="2">
        <v>9.3510000000000009</v>
      </c>
      <c r="K14207" s="2">
        <f t="shared" si="666"/>
        <v>0.91199999999999903</v>
      </c>
      <c r="L14207" s="2">
        <f t="shared" si="667"/>
        <v>16.502605415526386</v>
      </c>
      <c r="M14207" s="2">
        <f t="shared" si="668"/>
        <v>5.9000000000001052E-2</v>
      </c>
      <c r="N14207" s="6" t="s">
        <v>2306</v>
      </c>
      <c r="O14207" t="s">
        <v>1962</v>
      </c>
    </row>
    <row r="14208" spans="1:15" x14ac:dyDescent="0.35">
      <c r="A14208" s="9">
        <v>304.75046250000003</v>
      </c>
      <c r="B14208" s="9">
        <v>14.92545833</v>
      </c>
      <c r="C14208" s="9">
        <v>304.75045877809998</v>
      </c>
      <c r="D14208" s="9">
        <v>14.9254494464</v>
      </c>
      <c r="E14208" s="6" t="s">
        <v>2021</v>
      </c>
      <c r="F14208" s="2">
        <v>12.032999999999999</v>
      </c>
      <c r="G14208" s="2">
        <v>11.679</v>
      </c>
      <c r="H14208" s="2">
        <v>10.119999999999999</v>
      </c>
      <c r="I14208" s="2">
        <v>9.4600000000000009</v>
      </c>
      <c r="J14208" s="2">
        <v>9.5619999999999994</v>
      </c>
      <c r="K14208" s="2">
        <f t="shared" si="666"/>
        <v>0.65999999999999837</v>
      </c>
      <c r="L14208" s="2">
        <f t="shared" si="667"/>
        <v>14.024082124799985</v>
      </c>
      <c r="M14208" s="2">
        <f t="shared" si="668"/>
        <v>-0.1460000000000008</v>
      </c>
      <c r="N14208" s="6" t="s">
        <v>2306</v>
      </c>
      <c r="O14208" t="s">
        <v>1962</v>
      </c>
    </row>
    <row r="14209" spans="1:15" x14ac:dyDescent="0.35">
      <c r="A14209" s="9">
        <v>304.75120829999997</v>
      </c>
      <c r="B14209" s="9">
        <v>14.78178889</v>
      </c>
      <c r="C14209" s="9">
        <v>304.75115853800003</v>
      </c>
      <c r="D14209" s="9">
        <v>14.781718530499999</v>
      </c>
      <c r="E14209" s="6" t="s">
        <v>2243</v>
      </c>
      <c r="F14209" s="2">
        <v>14.663</v>
      </c>
      <c r="G14209" s="2">
        <v>13.503</v>
      </c>
      <c r="H14209" s="2">
        <v>11.131</v>
      </c>
      <c r="I14209" s="2">
        <v>10.343999999999999</v>
      </c>
      <c r="J14209" s="2">
        <v>10.537000000000001</v>
      </c>
      <c r="K14209" s="2">
        <f t="shared" si="666"/>
        <v>0.78700000000000081</v>
      </c>
      <c r="L14209" s="2">
        <f t="shared" si="667"/>
        <v>16.202343895326408</v>
      </c>
      <c r="M14209" s="2">
        <f t="shared" si="668"/>
        <v>0.66000000000000014</v>
      </c>
      <c r="N14209" s="6" t="s">
        <v>2306</v>
      </c>
      <c r="O14209" t="s">
        <v>1962</v>
      </c>
    </row>
    <row r="14210" spans="1:15" x14ac:dyDescent="0.35">
      <c r="A14210" s="9">
        <v>304.75309579999998</v>
      </c>
      <c r="B14210" s="9">
        <v>14.7828</v>
      </c>
      <c r="C14210" s="9">
        <v>304.75303985419998</v>
      </c>
      <c r="D14210" s="9">
        <v>14.782732144100001</v>
      </c>
      <c r="E14210" s="6" t="s">
        <v>2238</v>
      </c>
      <c r="F14210" s="2">
        <v>14.701000000000001</v>
      </c>
      <c r="G14210" s="2">
        <v>13.554</v>
      </c>
      <c r="H14210" s="2">
        <v>11.169</v>
      </c>
      <c r="I14210" s="2">
        <v>10.358000000000001</v>
      </c>
      <c r="J14210" s="2">
        <v>10.590999999999999</v>
      </c>
      <c r="K14210" s="2">
        <f t="shared" si="666"/>
        <v>0.81099999999999994</v>
      </c>
      <c r="L14210" s="2">
        <f t="shared" si="667"/>
        <v>16.481373775492802</v>
      </c>
      <c r="M14210" s="2">
        <f t="shared" si="668"/>
        <v>0.64700000000000024</v>
      </c>
      <c r="N14210" s="6" t="s">
        <v>2306</v>
      </c>
      <c r="O14210" t="s">
        <v>1962</v>
      </c>
    </row>
    <row r="14211" spans="1:15" x14ac:dyDescent="0.35">
      <c r="A14211" s="9">
        <v>305.21227499999998</v>
      </c>
      <c r="B14211" s="9">
        <v>33.763344439999997</v>
      </c>
      <c r="C14211" s="9">
        <v>305.21225292359998</v>
      </c>
      <c r="D14211" s="9">
        <v>33.763329460100003</v>
      </c>
      <c r="E14211" s="6" t="s">
        <v>2265</v>
      </c>
      <c r="F14211" s="2">
        <v>16.948</v>
      </c>
      <c r="G14211" s="2">
        <v>15.513999999999999</v>
      </c>
      <c r="H14211" s="2">
        <v>12.683</v>
      </c>
      <c r="I14211" s="2">
        <v>11.808999999999999</v>
      </c>
      <c r="J14211" s="2">
        <v>12.077</v>
      </c>
      <c r="K14211" s="2">
        <f t="shared" si="666"/>
        <v>0.87400000000000055</v>
      </c>
      <c r="L14211" s="2">
        <f t="shared" si="667"/>
        <v>18.660721354131208</v>
      </c>
      <c r="M14211" s="2">
        <f t="shared" si="668"/>
        <v>0.93400000000000105</v>
      </c>
      <c r="N14211" s="6" t="s">
        <v>2306</v>
      </c>
      <c r="O14211" t="s">
        <v>2195</v>
      </c>
    </row>
    <row r="14212" spans="1:15" x14ac:dyDescent="0.35">
      <c r="A14212" s="9">
        <v>305.21252920000001</v>
      </c>
      <c r="B14212" s="9">
        <v>33.764708329999998</v>
      </c>
      <c r="C14212" s="9">
        <v>305.21252804340003</v>
      </c>
      <c r="D14212" s="9">
        <v>33.764784808000002</v>
      </c>
      <c r="E14212" s="6" t="s">
        <v>2194</v>
      </c>
      <c r="F14212" s="2">
        <v>12.898999999999999</v>
      </c>
      <c r="G14212" s="2">
        <v>12.159000000000001</v>
      </c>
      <c r="H14212" s="2">
        <v>10.324999999999999</v>
      </c>
      <c r="I14212" s="2">
        <v>9.532</v>
      </c>
      <c r="J14212" s="2">
        <v>9.6709999999999994</v>
      </c>
      <c r="K14212" s="2">
        <f t="shared" si="666"/>
        <v>0.79299999999999926</v>
      </c>
      <c r="L14212" s="2">
        <f t="shared" si="667"/>
        <v>15.45597098008159</v>
      </c>
      <c r="M14212" s="2">
        <f t="shared" si="668"/>
        <v>0.23999999999999844</v>
      </c>
      <c r="N14212" s="6" t="s">
        <v>2306</v>
      </c>
      <c r="O14212" t="s">
        <v>2195</v>
      </c>
    </row>
    <row r="14213" spans="1:15" x14ac:dyDescent="0.35">
      <c r="A14213" s="9">
        <v>305.63245419999998</v>
      </c>
      <c r="B14213" s="9">
        <v>36.947138889999998</v>
      </c>
      <c r="C14213" s="9">
        <v>305.63244957000001</v>
      </c>
      <c r="D14213" s="9">
        <v>36.947131760300003</v>
      </c>
      <c r="E14213" s="6" t="s">
        <v>2107</v>
      </c>
      <c r="F14213" s="2">
        <v>11.827</v>
      </c>
      <c r="G14213" s="2">
        <v>11.619</v>
      </c>
      <c r="H14213" s="2">
        <v>10.646000000000001</v>
      </c>
      <c r="I14213" s="2">
        <v>10.304</v>
      </c>
      <c r="J14213" s="2">
        <v>10.313000000000001</v>
      </c>
      <c r="K14213" s="2">
        <f t="shared" si="666"/>
        <v>0.34200000000000053</v>
      </c>
      <c r="L14213" s="2">
        <f t="shared" si="667"/>
        <v>12.328186379334404</v>
      </c>
      <c r="M14213" s="2">
        <f t="shared" si="668"/>
        <v>-0.29199999999999982</v>
      </c>
      <c r="N14213" s="6" t="s">
        <v>2306</v>
      </c>
      <c r="O14213" t="s">
        <v>1960</v>
      </c>
    </row>
    <row r="14214" spans="1:15" x14ac:dyDescent="0.35">
      <c r="A14214" s="9">
        <v>305.63344169999999</v>
      </c>
      <c r="B14214" s="9">
        <v>36.945755560000002</v>
      </c>
      <c r="C14214" s="9">
        <v>305.63343896639998</v>
      </c>
      <c r="D14214" s="9">
        <v>36.945745139899998</v>
      </c>
      <c r="E14214" s="6" t="s">
        <v>2198</v>
      </c>
      <c r="F14214" s="2">
        <v>12.696</v>
      </c>
      <c r="G14214" s="2">
        <v>12.298999999999999</v>
      </c>
      <c r="H14214" s="2">
        <v>10.856999999999999</v>
      </c>
      <c r="I14214" s="2">
        <v>10.446999999999999</v>
      </c>
      <c r="J14214" s="2">
        <v>10.544</v>
      </c>
      <c r="K14214" s="2">
        <f t="shared" si="666"/>
        <v>0.41000000000000014</v>
      </c>
      <c r="L14214" s="2">
        <f t="shared" si="667"/>
        <v>12.939526664799999</v>
      </c>
      <c r="M14214" s="2">
        <f t="shared" si="668"/>
        <v>-0.10299999999999976</v>
      </c>
      <c r="N14214" s="6" t="s">
        <v>2306</v>
      </c>
      <c r="O14214" t="s">
        <v>1960</v>
      </c>
    </row>
    <row r="14215" spans="1:15" x14ac:dyDescent="0.35">
      <c r="A14215" s="9">
        <v>305.70712079999998</v>
      </c>
      <c r="B14215" s="9">
        <v>36.779272220000003</v>
      </c>
      <c r="C14215" s="9">
        <v>305.7069812208</v>
      </c>
      <c r="D14215" s="9">
        <v>36.779256449199998</v>
      </c>
      <c r="E14215" s="6" t="s">
        <v>2111</v>
      </c>
      <c r="F14215" s="2">
        <v>13.193</v>
      </c>
      <c r="G14215" s="2">
        <v>12.641</v>
      </c>
      <c r="H14215" s="2">
        <v>11.069000000000001</v>
      </c>
      <c r="I14215" s="2">
        <v>10.318</v>
      </c>
      <c r="J14215" s="2">
        <v>10.446999999999999</v>
      </c>
      <c r="K14215" s="2">
        <f t="shared" si="666"/>
        <v>0.75100000000000122</v>
      </c>
      <c r="L14215" s="2">
        <f t="shared" si="667"/>
        <v>15.791273531268814</v>
      </c>
      <c r="M14215" s="2">
        <f t="shared" si="668"/>
        <v>5.1999999999999602E-2</v>
      </c>
      <c r="N14215" s="6" t="s">
        <v>2306</v>
      </c>
      <c r="O14215" t="s">
        <v>2112</v>
      </c>
    </row>
    <row r="14216" spans="1:15" x14ac:dyDescent="0.35">
      <c r="A14216" s="9">
        <v>306.01105000000001</v>
      </c>
      <c r="B14216" s="9">
        <v>33.142958329999999</v>
      </c>
      <c r="C14216" s="9">
        <v>306.01097055449998</v>
      </c>
      <c r="D14216" s="9">
        <v>33.142936012699998</v>
      </c>
      <c r="E14216" s="6" t="s">
        <v>2078</v>
      </c>
      <c r="F14216" s="2">
        <v>11.715</v>
      </c>
      <c r="G14216" s="2">
        <v>11.109</v>
      </c>
      <c r="H14216" s="2">
        <v>9.298</v>
      </c>
      <c r="I14216" s="2">
        <v>8.4789999999999992</v>
      </c>
      <c r="J14216" s="2">
        <v>8.6189999999999998</v>
      </c>
      <c r="K14216" s="2">
        <f t="shared" si="666"/>
        <v>0.81900000000000084</v>
      </c>
      <c r="L14216" s="2">
        <f t="shared" si="667"/>
        <v>14.692221091819208</v>
      </c>
      <c r="M14216" s="2">
        <f t="shared" si="668"/>
        <v>0.10599999999999987</v>
      </c>
      <c r="N14216" s="6" t="s">
        <v>2306</v>
      </c>
      <c r="O14216" t="s">
        <v>1960</v>
      </c>
    </row>
    <row r="14217" spans="1:15" x14ac:dyDescent="0.35">
      <c r="A14217" s="9">
        <v>306.0114208</v>
      </c>
      <c r="B14217" s="9">
        <v>33.144213890000003</v>
      </c>
      <c r="C14217" s="9">
        <v>306.01135742000002</v>
      </c>
      <c r="D14217" s="9">
        <v>33.144244767300002</v>
      </c>
      <c r="E14217" s="6" t="s">
        <v>2233</v>
      </c>
      <c r="F14217" s="2">
        <v>15.291</v>
      </c>
      <c r="G14217" s="2">
        <v>14.224</v>
      </c>
      <c r="H14217" s="2">
        <v>11.673999999999999</v>
      </c>
      <c r="I14217" s="2">
        <v>10.904</v>
      </c>
      <c r="J14217" s="2">
        <v>9.3309999999999995</v>
      </c>
      <c r="K14217" s="2">
        <f t="shared" si="666"/>
        <v>0.76999999999999957</v>
      </c>
      <c r="L14217" s="2">
        <f t="shared" si="667"/>
        <v>16.578659170399995</v>
      </c>
      <c r="M14217" s="2">
        <f t="shared" si="668"/>
        <v>0.56700000000000017</v>
      </c>
      <c r="N14217" s="6" t="s">
        <v>2306</v>
      </c>
      <c r="O14217" t="s">
        <v>1960</v>
      </c>
    </row>
    <row r="14218" spans="1:15" x14ac:dyDescent="0.35">
      <c r="A14218" s="9">
        <v>307.23349999999999</v>
      </c>
      <c r="B14218" s="9">
        <v>39.403027780000002</v>
      </c>
      <c r="C14218" s="9">
        <v>307.23350363010002</v>
      </c>
      <c r="D14218" s="9">
        <v>39.4030367911</v>
      </c>
      <c r="E14218" s="6" t="s">
        <v>2177</v>
      </c>
      <c r="F14218" s="2">
        <v>12.146000000000001</v>
      </c>
      <c r="G14218" s="2">
        <v>11.833</v>
      </c>
      <c r="H14218" s="2">
        <v>10.811</v>
      </c>
      <c r="I14218" s="2">
        <v>10.451000000000001</v>
      </c>
      <c r="J14218" s="2">
        <v>10.505000000000001</v>
      </c>
      <c r="K14218" s="2">
        <f t="shared" si="666"/>
        <v>0.35999999999999943</v>
      </c>
      <c r="L14218" s="2">
        <f t="shared" si="667"/>
        <v>12.595596332799996</v>
      </c>
      <c r="M14218" s="2">
        <f t="shared" si="668"/>
        <v>-0.18699999999999939</v>
      </c>
      <c r="N14218" s="6" t="s">
        <v>2306</v>
      </c>
      <c r="O14218" t="s">
        <v>1960</v>
      </c>
    </row>
    <row r="14219" spans="1:15" x14ac:dyDescent="0.35">
      <c r="A14219" s="9">
        <v>307.23458749999998</v>
      </c>
      <c r="B14219" s="9">
        <v>39.399925000000003</v>
      </c>
      <c r="C14219" s="9">
        <v>307.23459464749999</v>
      </c>
      <c r="D14219" s="9">
        <v>39.3999377369</v>
      </c>
      <c r="E14219" s="6" t="s">
        <v>2162</v>
      </c>
      <c r="F14219" s="2">
        <v>12.516999999999999</v>
      </c>
      <c r="G14219" s="2">
        <v>12.27</v>
      </c>
      <c r="H14219" s="2">
        <v>11.413</v>
      </c>
      <c r="I14219" s="2">
        <v>11.127000000000001</v>
      </c>
      <c r="J14219" s="2">
        <v>11.167999999999999</v>
      </c>
      <c r="K14219" s="2">
        <f t="shared" si="666"/>
        <v>0.28599999999999959</v>
      </c>
      <c r="L14219" s="2">
        <f t="shared" si="667"/>
        <v>12.792226101932798</v>
      </c>
      <c r="M14219" s="2">
        <f t="shared" si="668"/>
        <v>-0.25300000000000011</v>
      </c>
      <c r="N14219" s="6" t="s">
        <v>2306</v>
      </c>
      <c r="O14219" t="s">
        <v>1960</v>
      </c>
    </row>
    <row r="14220" spans="1:15" x14ac:dyDescent="0.35">
      <c r="A14220" s="9">
        <v>307.29314579999999</v>
      </c>
      <c r="B14220" s="9">
        <v>39.320597220000003</v>
      </c>
      <c r="C14220" s="9">
        <v>307.29314702549999</v>
      </c>
      <c r="D14220" s="9">
        <v>39.320590351100002</v>
      </c>
      <c r="E14220" s="6" t="s">
        <v>2196</v>
      </c>
      <c r="F14220" s="2">
        <v>11.590999999999999</v>
      </c>
      <c r="G14220" s="2">
        <v>11.385999999999999</v>
      </c>
      <c r="H14220" s="2">
        <v>11.042</v>
      </c>
      <c r="I14220" s="2">
        <v>10.962</v>
      </c>
      <c r="J14220" s="2">
        <v>10.994</v>
      </c>
      <c r="K14220" s="2">
        <f t="shared" si="666"/>
        <v>8.0000000000000071E-2</v>
      </c>
      <c r="L14220" s="2">
        <f t="shared" si="667"/>
        <v>11.488376025599999</v>
      </c>
      <c r="M14220" s="2">
        <f t="shared" si="668"/>
        <v>-0.29499999999999993</v>
      </c>
      <c r="N14220" s="6" t="s">
        <v>2306</v>
      </c>
      <c r="O14220" t="s">
        <v>1960</v>
      </c>
    </row>
    <row r="14221" spans="1:15" x14ac:dyDescent="0.35">
      <c r="A14221" s="9">
        <v>307.2938542</v>
      </c>
      <c r="B14221" s="9">
        <v>39.321497219999998</v>
      </c>
      <c r="C14221" s="9">
        <v>307.29387315510002</v>
      </c>
      <c r="D14221" s="9">
        <v>39.3214991193</v>
      </c>
      <c r="E14221" s="6" t="s">
        <v>2113</v>
      </c>
      <c r="F14221" s="2">
        <v>12.134</v>
      </c>
      <c r="G14221" s="2">
        <v>12.061999999999999</v>
      </c>
      <c r="H14221" s="2">
        <v>11.643000000000001</v>
      </c>
      <c r="I14221" s="2">
        <v>11.558</v>
      </c>
      <c r="J14221" s="2">
        <v>11.558</v>
      </c>
      <c r="K14221" s="2">
        <f t="shared" si="666"/>
        <v>8.5000000000000853E-2</v>
      </c>
      <c r="L14221" s="2">
        <f t="shared" si="667"/>
        <v>12.109015651800005</v>
      </c>
      <c r="M14221" s="2">
        <f t="shared" si="668"/>
        <v>-0.42799999999999905</v>
      </c>
      <c r="N14221" s="6" t="s">
        <v>2306</v>
      </c>
      <c r="O14221" t="s">
        <v>1960</v>
      </c>
    </row>
    <row r="14222" spans="1:15" x14ac:dyDescent="0.35">
      <c r="A14222" s="9">
        <v>307.31977080000001</v>
      </c>
      <c r="B14222" s="9">
        <v>39.020483329999998</v>
      </c>
      <c r="C14222" s="9">
        <v>307.31977035829999</v>
      </c>
      <c r="D14222" s="9">
        <v>39.020487987599999</v>
      </c>
      <c r="E14222" s="6" t="s">
        <v>2131</v>
      </c>
      <c r="F14222" s="2">
        <v>14.121</v>
      </c>
      <c r="G14222" s="2">
        <v>13.849</v>
      </c>
      <c r="H14222" s="2">
        <v>12.73</v>
      </c>
      <c r="I14222" s="2">
        <v>12.321999999999999</v>
      </c>
      <c r="J14222" s="2">
        <v>12.391</v>
      </c>
      <c r="K14222" s="2">
        <f t="shared" si="666"/>
        <v>0.40800000000000125</v>
      </c>
      <c r="L14222" s="2">
        <f t="shared" si="667"/>
        <v>14.800220147865607</v>
      </c>
      <c r="M14222" s="2">
        <f t="shared" si="668"/>
        <v>-0.22799999999999976</v>
      </c>
      <c r="N14222" s="6" t="s">
        <v>2306</v>
      </c>
      <c r="O14222" t="s">
        <v>1960</v>
      </c>
    </row>
    <row r="14223" spans="1:15" x14ac:dyDescent="0.35">
      <c r="A14223" s="9">
        <v>307.32338329999999</v>
      </c>
      <c r="B14223" s="9">
        <v>39.019950000000001</v>
      </c>
      <c r="C14223" s="9">
        <v>307.32337660809998</v>
      </c>
      <c r="D14223" s="9">
        <v>39.019957842799997</v>
      </c>
      <c r="E14223" s="6" t="s">
        <v>2094</v>
      </c>
      <c r="F14223" s="2">
        <v>13.611000000000001</v>
      </c>
      <c r="G14223" s="2">
        <v>13.407</v>
      </c>
      <c r="H14223" s="2">
        <v>12.419</v>
      </c>
      <c r="I14223" s="2">
        <v>12.057</v>
      </c>
      <c r="J14223" s="2">
        <v>12.093999999999999</v>
      </c>
      <c r="K14223" s="2">
        <f t="shared" si="666"/>
        <v>0.3620000000000001</v>
      </c>
      <c r="L14223" s="2">
        <f t="shared" si="667"/>
        <v>14.2151307286464</v>
      </c>
      <c r="M14223" s="2">
        <f t="shared" si="668"/>
        <v>-0.29599999999999937</v>
      </c>
      <c r="N14223" s="6" t="s">
        <v>2306</v>
      </c>
      <c r="O14223" t="s">
        <v>1960</v>
      </c>
    </row>
    <row r="14224" spans="1:15" x14ac:dyDescent="0.35">
      <c r="A14224" s="9">
        <v>307.39011670000002</v>
      </c>
      <c r="B14224" s="9">
        <v>39.023430560000001</v>
      </c>
      <c r="C14224" s="9">
        <v>307.39011377349999</v>
      </c>
      <c r="D14224" s="9">
        <v>39.023430037799997</v>
      </c>
      <c r="E14224" s="6" t="s">
        <v>2054</v>
      </c>
      <c r="F14224" s="2">
        <v>11.427</v>
      </c>
      <c r="G14224" s="2">
        <v>11.313000000000001</v>
      </c>
      <c r="H14224" s="2">
        <v>10.497999999999999</v>
      </c>
      <c r="I14224" s="2">
        <v>10.238</v>
      </c>
      <c r="J14224" s="2">
        <v>10.282</v>
      </c>
      <c r="K14224" s="2">
        <f t="shared" si="666"/>
        <v>0.25999999999999979</v>
      </c>
      <c r="L14224" s="2">
        <f t="shared" si="667"/>
        <v>11.744303628799997</v>
      </c>
      <c r="M14224" s="2">
        <f t="shared" si="668"/>
        <v>-0.38600000000000101</v>
      </c>
      <c r="N14224" s="6" t="s">
        <v>2306</v>
      </c>
      <c r="O14224" t="s">
        <v>1960</v>
      </c>
    </row>
    <row r="14225" spans="1:15" x14ac:dyDescent="0.35">
      <c r="A14225" s="9">
        <v>307.39618330000002</v>
      </c>
      <c r="B14225" s="9">
        <v>39.019525000000002</v>
      </c>
      <c r="C14225" s="9">
        <v>307.396176685</v>
      </c>
      <c r="D14225" s="9">
        <v>39.019526319299999</v>
      </c>
      <c r="E14225" s="6" t="s">
        <v>2029</v>
      </c>
      <c r="F14225" s="2">
        <v>11.105</v>
      </c>
      <c r="G14225" s="2">
        <v>11.151999999999999</v>
      </c>
      <c r="H14225" s="2">
        <v>10.858000000000001</v>
      </c>
      <c r="I14225" s="2">
        <v>10.823</v>
      </c>
      <c r="J14225" s="2">
        <v>10.851000000000001</v>
      </c>
      <c r="K14225" s="2">
        <f t="shared" si="666"/>
        <v>3.5000000000000142E-2</v>
      </c>
      <c r="L14225" s="2">
        <f t="shared" si="667"/>
        <v>11.1335115998</v>
      </c>
      <c r="M14225" s="2">
        <f t="shared" si="668"/>
        <v>-0.54699999999999882</v>
      </c>
      <c r="N14225" s="6" t="s">
        <v>2306</v>
      </c>
      <c r="O14225" t="s">
        <v>1960</v>
      </c>
    </row>
    <row r="14226" spans="1:15" x14ac:dyDescent="0.35">
      <c r="A14226" s="9">
        <v>307.39982500000002</v>
      </c>
      <c r="B14226" s="9">
        <v>39.020191670000003</v>
      </c>
      <c r="C14226" s="9">
        <v>307.39982127180002</v>
      </c>
      <c r="D14226" s="9">
        <v>39.020187358299999</v>
      </c>
      <c r="E14226" s="6" t="s">
        <v>2105</v>
      </c>
      <c r="F14226" s="2">
        <v>11.959</v>
      </c>
      <c r="G14226" s="2">
        <v>11.298</v>
      </c>
      <c r="H14226" s="2">
        <v>9.2919999999999998</v>
      </c>
      <c r="I14226" s="2">
        <v>8.4570000000000007</v>
      </c>
      <c r="J14226" s="2">
        <v>8.6579999999999995</v>
      </c>
      <c r="K14226" s="2">
        <f t="shared" si="666"/>
        <v>0.83499999999999908</v>
      </c>
      <c r="L14226" s="2">
        <f t="shared" si="667"/>
        <v>14.85219883179999</v>
      </c>
      <c r="M14226" s="2">
        <f t="shared" si="668"/>
        <v>0.16099999999999959</v>
      </c>
      <c r="N14226" s="6" t="s">
        <v>2306</v>
      </c>
      <c r="O14226" t="s">
        <v>1960</v>
      </c>
    </row>
    <row r="14227" spans="1:15" x14ac:dyDescent="0.35">
      <c r="A14227" s="9">
        <v>310.07842499999998</v>
      </c>
      <c r="B14227" s="9">
        <v>3.4418115739999999</v>
      </c>
      <c r="C14227" s="9">
        <v>310.07840171769999</v>
      </c>
      <c r="D14227" s="9">
        <v>3.4418248643</v>
      </c>
      <c r="E14227" s="6" t="s">
        <v>2051</v>
      </c>
      <c r="F14227" s="2">
        <v>10.637</v>
      </c>
      <c r="G14227" s="2">
        <v>10.438000000000001</v>
      </c>
      <c r="H14227" s="2">
        <v>9.3420000000000005</v>
      </c>
      <c r="I14227" s="2">
        <v>8.9190000000000005</v>
      </c>
      <c r="J14227" s="2">
        <v>9.0350000000000001</v>
      </c>
      <c r="K14227" s="2">
        <f t="shared" si="666"/>
        <v>0.42300000000000004</v>
      </c>
      <c r="L14227" s="2">
        <f t="shared" si="667"/>
        <v>11.505327842129601</v>
      </c>
      <c r="M14227" s="2">
        <f t="shared" si="668"/>
        <v>-0.30100000000000016</v>
      </c>
      <c r="N14227" s="6" t="s">
        <v>2306</v>
      </c>
      <c r="O14227" t="s">
        <v>1973</v>
      </c>
    </row>
    <row r="14228" spans="1:15" x14ac:dyDescent="0.35">
      <c r="A14228" s="9">
        <v>310.32691829999999</v>
      </c>
      <c r="B14228" s="9">
        <v>0.27443580000000001</v>
      </c>
      <c r="C14228" s="9">
        <v>310.32692663109998</v>
      </c>
      <c r="D14228" s="9">
        <v>0.2744295424</v>
      </c>
      <c r="E14228" s="7" t="s">
        <v>2629</v>
      </c>
      <c r="F14228" s="2">
        <v>11.352</v>
      </c>
      <c r="G14228" s="2">
        <v>10.513</v>
      </c>
      <c r="H14228" s="2">
        <v>8.3409999999999993</v>
      </c>
      <c r="I14228" s="2">
        <v>7.2960000000000003</v>
      </c>
      <c r="J14228" s="2">
        <v>7.5019999999999998</v>
      </c>
      <c r="K14228" s="2">
        <f t="shared" si="666"/>
        <v>1.044999999999999</v>
      </c>
      <c r="L14228" s="2">
        <f t="shared" si="667"/>
        <v>16.378146429399987</v>
      </c>
      <c r="M14228" s="2">
        <f t="shared" si="668"/>
        <v>0.33900000000000041</v>
      </c>
      <c r="N14228" t="s">
        <v>2309</v>
      </c>
    </row>
    <row r="14229" spans="1:15" x14ac:dyDescent="0.35">
      <c r="A14229" s="9">
        <v>310.33071669999998</v>
      </c>
      <c r="B14229" s="9">
        <v>14.960136110000001</v>
      </c>
      <c r="C14229" s="9">
        <v>310.33077332710002</v>
      </c>
      <c r="D14229" s="9">
        <v>14.9602285471</v>
      </c>
      <c r="E14229" s="6" t="s">
        <v>2298</v>
      </c>
      <c r="F14229" s="2">
        <v>19.027000000000001</v>
      </c>
      <c r="G14229" s="2">
        <v>17.225000000000001</v>
      </c>
      <c r="H14229" s="2">
        <v>13.95</v>
      </c>
      <c r="I14229" s="2">
        <v>13.031000000000001</v>
      </c>
      <c r="J14229" s="2">
        <v>13.349</v>
      </c>
      <c r="K14229" s="2">
        <f t="shared" si="666"/>
        <v>0.91899999999999871</v>
      </c>
      <c r="L14229" s="2">
        <f t="shared" si="667"/>
        <v>20.432857434859184</v>
      </c>
      <c r="M14229" s="2">
        <f t="shared" si="668"/>
        <v>1.3019999999999996</v>
      </c>
      <c r="N14229" s="6" t="s">
        <v>2306</v>
      </c>
      <c r="O14229" t="s">
        <v>2282</v>
      </c>
    </row>
    <row r="14230" spans="1:15" x14ac:dyDescent="0.35">
      <c r="A14230" s="9">
        <v>310.33197919999998</v>
      </c>
      <c r="B14230" s="9">
        <v>14.960599999999999</v>
      </c>
      <c r="C14230" s="9">
        <v>310.33203234609999</v>
      </c>
      <c r="D14230" s="9">
        <v>14.960582273</v>
      </c>
      <c r="E14230" s="6" t="s">
        <v>2281</v>
      </c>
      <c r="F14230" s="2">
        <v>19.167000000000002</v>
      </c>
      <c r="G14230" s="2">
        <v>17.596</v>
      </c>
      <c r="H14230" s="2">
        <v>14.499000000000001</v>
      </c>
      <c r="I14230" s="2">
        <v>13.592000000000001</v>
      </c>
      <c r="J14230" s="2">
        <v>13.920999999999999</v>
      </c>
      <c r="K14230" s="2">
        <f t="shared" si="666"/>
        <v>0.90700000000000003</v>
      </c>
      <c r="L14230" s="2">
        <f t="shared" si="667"/>
        <v>20.844663339038398</v>
      </c>
      <c r="M14230" s="2">
        <f t="shared" si="668"/>
        <v>1.0710000000000015</v>
      </c>
      <c r="N14230" s="6" t="s">
        <v>2306</v>
      </c>
      <c r="O14230" t="s">
        <v>2282</v>
      </c>
    </row>
    <row r="14231" spans="1:15" x14ac:dyDescent="0.35">
      <c r="A14231" s="9">
        <v>310.50859250000002</v>
      </c>
      <c r="B14231" s="9">
        <v>0.31896469999999999</v>
      </c>
      <c r="C14231" s="9">
        <v>310.50859433419998</v>
      </c>
      <c r="D14231" s="9">
        <v>0.31894679409999999</v>
      </c>
      <c r="E14231" s="7" t="s">
        <v>2630</v>
      </c>
      <c r="F14231" s="2">
        <v>11.452</v>
      </c>
      <c r="G14231" s="2">
        <v>10.785</v>
      </c>
      <c r="H14231" s="2">
        <v>8.734</v>
      </c>
      <c r="I14231" s="2">
        <v>7.782</v>
      </c>
      <c r="J14231" s="2">
        <v>7.9880000000000004</v>
      </c>
      <c r="K14231" s="2">
        <f t="shared" si="666"/>
        <v>0.95199999999999996</v>
      </c>
      <c r="L14231" s="2">
        <f t="shared" si="667"/>
        <v>15.6036531080704</v>
      </c>
      <c r="M14231" s="2">
        <f t="shared" si="668"/>
        <v>0.16699999999999982</v>
      </c>
      <c r="N14231" t="s">
        <v>2309</v>
      </c>
    </row>
    <row r="14232" spans="1:15" x14ac:dyDescent="0.35">
      <c r="A14232" s="9">
        <v>310.56079670000003</v>
      </c>
      <c r="B14232" s="9">
        <v>0.14990139999999999</v>
      </c>
      <c r="C14232" s="9">
        <v>310.5607987807</v>
      </c>
      <c r="D14232" s="9">
        <v>0.14988454909999999</v>
      </c>
      <c r="E14232" s="7" t="s">
        <v>2631</v>
      </c>
      <c r="F14232" s="2">
        <v>11.423999999999999</v>
      </c>
      <c r="G14232" s="2">
        <v>11.265000000000001</v>
      </c>
      <c r="H14232" s="2">
        <v>10.503</v>
      </c>
      <c r="I14232" s="2">
        <v>10.212</v>
      </c>
      <c r="J14232" s="2">
        <v>10.308999999999999</v>
      </c>
      <c r="K14232" s="2">
        <f t="shared" si="666"/>
        <v>0.29100000000000037</v>
      </c>
      <c r="L14232" s="2">
        <f t="shared" si="667"/>
        <v>11.908339045764802</v>
      </c>
      <c r="M14232" s="2">
        <f t="shared" si="668"/>
        <v>-0.34100000000000108</v>
      </c>
      <c r="N14232" t="s">
        <v>2309</v>
      </c>
    </row>
    <row r="14233" spans="1:15" x14ac:dyDescent="0.35">
      <c r="A14233" s="9">
        <v>310.60994440000002</v>
      </c>
      <c r="B14233" s="9">
        <v>0.128465</v>
      </c>
      <c r="C14233" s="9">
        <v>310.60994369470001</v>
      </c>
      <c r="D14233" s="9">
        <v>0.1284475347</v>
      </c>
      <c r="E14233" s="7" t="s">
        <v>2632</v>
      </c>
      <c r="F14233" s="2">
        <v>12.095000000000001</v>
      </c>
      <c r="G14233" s="2">
        <v>11.89</v>
      </c>
      <c r="H14233" s="2">
        <v>11.007999999999999</v>
      </c>
      <c r="I14233" s="2">
        <v>10.678000000000001</v>
      </c>
      <c r="J14233" s="2">
        <v>10.778</v>
      </c>
      <c r="K14233" s="2">
        <f t="shared" si="666"/>
        <v>0.32999999999999829</v>
      </c>
      <c r="L14233" s="2">
        <f t="shared" si="667"/>
        <v>12.623295765599989</v>
      </c>
      <c r="M14233" s="2">
        <f t="shared" si="668"/>
        <v>-0.29499999999999993</v>
      </c>
      <c r="N14233" t="s">
        <v>2309</v>
      </c>
    </row>
    <row r="14234" spans="1:15" x14ac:dyDescent="0.35">
      <c r="A14234" s="9">
        <v>310.64760610000002</v>
      </c>
      <c r="B14234" s="9">
        <v>0.1222483</v>
      </c>
      <c r="C14234" s="9">
        <v>310.64760577049998</v>
      </c>
      <c r="D14234" s="9">
        <v>0.1222370113</v>
      </c>
      <c r="E14234" s="7" t="s">
        <v>2633</v>
      </c>
      <c r="F14234" s="2">
        <v>9.9049999999999994</v>
      </c>
      <c r="G14234" s="2">
        <v>9.4339999999999993</v>
      </c>
      <c r="H14234" s="2">
        <v>7.7910000000000004</v>
      </c>
      <c r="I14234" s="2">
        <v>7.0579999999999998</v>
      </c>
      <c r="J14234" s="2">
        <v>7.1970000000000001</v>
      </c>
      <c r="K14234" s="2">
        <f t="shared" si="666"/>
        <v>0.73300000000000054</v>
      </c>
      <c r="L14234" s="2">
        <f t="shared" si="667"/>
        <v>12.344240495985606</v>
      </c>
      <c r="M14234" s="2">
        <f t="shared" si="668"/>
        <v>-2.8999999999999915E-2</v>
      </c>
      <c r="N14234" t="s">
        <v>2309</v>
      </c>
    </row>
    <row r="14235" spans="1:15" x14ac:dyDescent="0.35">
      <c r="A14235" s="9">
        <v>310.69484080000001</v>
      </c>
      <c r="B14235" s="9">
        <v>0.2689433</v>
      </c>
      <c r="C14235" s="9">
        <v>310.69483982880001</v>
      </c>
      <c r="D14235" s="9">
        <v>0.26892609579999999</v>
      </c>
      <c r="E14235" s="7" t="s">
        <v>2634</v>
      </c>
      <c r="F14235" s="2">
        <v>12.086</v>
      </c>
      <c r="G14235" s="2">
        <v>12.057</v>
      </c>
      <c r="H14235" s="2">
        <v>11.779</v>
      </c>
      <c r="I14235" s="2">
        <v>11.734999999999999</v>
      </c>
      <c r="J14235" s="2">
        <v>11.744999999999999</v>
      </c>
      <c r="K14235" s="2">
        <f t="shared" si="666"/>
        <v>4.4000000000000483E-2</v>
      </c>
      <c r="L14235" s="2">
        <f t="shared" si="667"/>
        <v>12.087855518259202</v>
      </c>
      <c r="M14235" s="2">
        <f t="shared" si="668"/>
        <v>-0.47100000000000009</v>
      </c>
      <c r="N14235" t="s">
        <v>2309</v>
      </c>
    </row>
    <row r="14236" spans="1:15" x14ac:dyDescent="0.35">
      <c r="A14236" s="9">
        <v>310.7288125</v>
      </c>
      <c r="B14236" s="9">
        <v>0.2504864</v>
      </c>
      <c r="C14236" s="9">
        <v>310.72880754810001</v>
      </c>
      <c r="D14236" s="9">
        <v>0.25046736060000002</v>
      </c>
      <c r="E14236" s="7" t="s">
        <v>2635</v>
      </c>
      <c r="F14236" s="2">
        <v>11.548999999999999</v>
      </c>
      <c r="G14236" s="2">
        <v>11.161</v>
      </c>
      <c r="H14236" s="2">
        <v>9.7080000000000002</v>
      </c>
      <c r="I14236" s="2">
        <v>9.0860000000000003</v>
      </c>
      <c r="J14236" s="2">
        <v>9.1869999999999994</v>
      </c>
      <c r="K14236" s="2">
        <f t="shared" si="666"/>
        <v>0.62199999999999989</v>
      </c>
      <c r="L14236" s="2">
        <f t="shared" si="667"/>
        <v>13.296454646342399</v>
      </c>
      <c r="M14236" s="2">
        <f t="shared" si="668"/>
        <v>-0.1120000000000001</v>
      </c>
      <c r="N14236" t="s">
        <v>2309</v>
      </c>
    </row>
    <row r="14237" spans="1:15" x14ac:dyDescent="0.35">
      <c r="A14237" s="9">
        <v>310.80874999999997</v>
      </c>
      <c r="B14237" s="9">
        <v>-10.814249999999999</v>
      </c>
      <c r="C14237" s="9">
        <v>310.80871103520002</v>
      </c>
      <c r="D14237" s="9">
        <v>-10.814236791600001</v>
      </c>
      <c r="E14237" s="1" t="s">
        <v>14480</v>
      </c>
      <c r="F14237" s="2">
        <v>13.164999999999999</v>
      </c>
      <c r="G14237" s="2">
        <v>12.929</v>
      </c>
      <c r="H14237" s="2">
        <v>11.912000000000001</v>
      </c>
      <c r="I14237" s="2">
        <v>11.522</v>
      </c>
      <c r="J14237" s="2">
        <v>11.593</v>
      </c>
      <c r="K14237" s="2">
        <f t="shared" si="666"/>
        <v>0.39000000000000057</v>
      </c>
      <c r="L14237" s="2">
        <f t="shared" si="667"/>
        <v>13.872937247200005</v>
      </c>
      <c r="M14237" s="2">
        <f t="shared" si="668"/>
        <v>-0.26400000000000112</v>
      </c>
      <c r="N14237" t="s">
        <v>2697</v>
      </c>
    </row>
    <row r="14238" spans="1:15" x14ac:dyDescent="0.35">
      <c r="A14238" s="9">
        <v>310.81058000000002</v>
      </c>
      <c r="B14238" s="9">
        <v>-10.77844</v>
      </c>
      <c r="C14238" s="9">
        <v>310.81059354579997</v>
      </c>
      <c r="D14238" s="9">
        <v>-10.7784779603</v>
      </c>
      <c r="E14238" s="1" t="s">
        <v>14481</v>
      </c>
      <c r="F14238" s="2">
        <v>15.242000000000001</v>
      </c>
      <c r="G14238" s="2">
        <v>15.007999999999999</v>
      </c>
      <c r="H14238" s="2">
        <v>13.996</v>
      </c>
      <c r="I14238" s="2">
        <v>13.513999999999999</v>
      </c>
      <c r="J14238" s="2">
        <v>13.596</v>
      </c>
      <c r="K14238" s="2">
        <f t="shared" si="666"/>
        <v>0.48200000000000109</v>
      </c>
      <c r="L14238" s="2">
        <f t="shared" si="667"/>
        <v>16.544122370758409</v>
      </c>
      <c r="M14238" s="2">
        <f t="shared" si="668"/>
        <v>-0.26599999999999824</v>
      </c>
      <c r="N14238" t="s">
        <v>2697</v>
      </c>
    </row>
    <row r="14239" spans="1:15" x14ac:dyDescent="0.35">
      <c r="A14239" s="9">
        <v>310.81437</v>
      </c>
      <c r="B14239" s="9">
        <v>-10.923999999999999</v>
      </c>
      <c r="C14239" s="9">
        <v>310.8144600613</v>
      </c>
      <c r="D14239" s="9">
        <v>-10.923959483300001</v>
      </c>
      <c r="E14239" s="1" t="s">
        <v>14482</v>
      </c>
      <c r="F14239" s="2">
        <v>14.916</v>
      </c>
      <c r="G14239" s="2">
        <v>14.631</v>
      </c>
      <c r="H14239" s="2">
        <v>13.558</v>
      </c>
      <c r="I14239" s="2">
        <v>13.122999999999999</v>
      </c>
      <c r="J14239" s="2">
        <v>13.196</v>
      </c>
      <c r="K14239" s="2">
        <f t="shared" si="666"/>
        <v>0.4350000000000005</v>
      </c>
      <c r="L14239" s="2">
        <f t="shared" si="667"/>
        <v>15.797169775800002</v>
      </c>
      <c r="M14239" s="2">
        <f t="shared" si="668"/>
        <v>-0.21499999999999986</v>
      </c>
      <c r="N14239" t="s">
        <v>2697</v>
      </c>
    </row>
    <row r="14240" spans="1:15" x14ac:dyDescent="0.35">
      <c r="A14240" s="9">
        <v>310.82103999999998</v>
      </c>
      <c r="B14240" s="9">
        <v>-10.80983</v>
      </c>
      <c r="C14240" s="9">
        <v>310.82102774930001</v>
      </c>
      <c r="D14240" s="9">
        <v>-10.809837857</v>
      </c>
      <c r="E14240" s="1" t="s">
        <v>14483</v>
      </c>
      <c r="F14240" s="2">
        <v>16.616</v>
      </c>
      <c r="G14240" s="2">
        <v>16.059000000000001</v>
      </c>
      <c r="H14240" s="2">
        <v>14.500999999999999</v>
      </c>
      <c r="I14240" s="2">
        <v>13.73</v>
      </c>
      <c r="J14240" s="2">
        <v>13.868</v>
      </c>
      <c r="K14240" s="2">
        <f t="shared" si="666"/>
        <v>0.77099999999999902</v>
      </c>
      <c r="L14240" s="2">
        <f t="shared" si="667"/>
        <v>19.415372244356789</v>
      </c>
      <c r="M14240" s="2">
        <f t="shared" si="668"/>
        <v>5.6999999999998607E-2</v>
      </c>
      <c r="N14240" t="s">
        <v>2697</v>
      </c>
    </row>
    <row r="14241" spans="1:14" x14ac:dyDescent="0.35">
      <c r="A14241" s="9">
        <v>310.82416999999998</v>
      </c>
      <c r="B14241" s="9">
        <v>-10.936669999999999</v>
      </c>
      <c r="C14241" s="9">
        <v>310.82423897019999</v>
      </c>
      <c r="D14241" s="9">
        <v>-10.936599923799999</v>
      </c>
      <c r="E14241" s="1" t="s">
        <v>14484</v>
      </c>
      <c r="F14241" s="2">
        <v>12.587</v>
      </c>
      <c r="G14241" s="2">
        <v>12.42</v>
      </c>
      <c r="H14241" s="2">
        <v>11.708</v>
      </c>
      <c r="I14241" s="2">
        <v>11.46</v>
      </c>
      <c r="J14241" s="2">
        <v>11.537000000000001</v>
      </c>
      <c r="K14241" s="2">
        <f t="shared" si="666"/>
        <v>0.24799999999999933</v>
      </c>
      <c r="L14241" s="2">
        <f t="shared" si="667"/>
        <v>12.894546794649596</v>
      </c>
      <c r="M14241" s="2">
        <f t="shared" si="668"/>
        <v>-0.33300000000000018</v>
      </c>
      <c r="N14241" t="s">
        <v>2697</v>
      </c>
    </row>
    <row r="14242" spans="1:14" x14ac:dyDescent="0.35">
      <c r="A14242" s="9">
        <v>310.82553999999999</v>
      </c>
      <c r="B14242" s="9">
        <v>-10.69936</v>
      </c>
      <c r="C14242" s="9">
        <v>310.82555642850002</v>
      </c>
      <c r="D14242" s="9">
        <v>-10.6994012187</v>
      </c>
      <c r="E14242" s="1" t="s">
        <v>14485</v>
      </c>
      <c r="F14242" s="2">
        <v>16.157</v>
      </c>
      <c r="G14242" s="2">
        <v>15.916</v>
      </c>
      <c r="H14242" s="2">
        <v>14.987</v>
      </c>
      <c r="I14242" s="2">
        <v>14.654</v>
      </c>
      <c r="J14242" s="2">
        <v>14.598000000000001</v>
      </c>
      <c r="K14242" s="2">
        <f t="shared" si="666"/>
        <v>0.33300000000000018</v>
      </c>
      <c r="L14242" s="2">
        <f t="shared" si="667"/>
        <v>16.6189157881456</v>
      </c>
      <c r="M14242" s="2">
        <f t="shared" si="668"/>
        <v>-0.25900000000000034</v>
      </c>
      <c r="N14242" t="s">
        <v>2697</v>
      </c>
    </row>
    <row r="14243" spans="1:14" x14ac:dyDescent="0.35">
      <c r="A14243" s="9">
        <v>310.82729</v>
      </c>
      <c r="B14243" s="9">
        <v>-10.93028</v>
      </c>
      <c r="C14243" s="9">
        <v>310.8273730619</v>
      </c>
      <c r="D14243" s="9">
        <v>-10.9302333278</v>
      </c>
      <c r="E14243" s="1" t="s">
        <v>14486</v>
      </c>
      <c r="F14243" s="2">
        <v>12.404999999999999</v>
      </c>
      <c r="G14243" s="2">
        <v>12.188000000000001</v>
      </c>
      <c r="H14243" s="2">
        <v>11.345000000000001</v>
      </c>
      <c r="I14243" s="2">
        <v>11.025</v>
      </c>
      <c r="J14243" s="2">
        <v>11.071999999999999</v>
      </c>
      <c r="K14243" s="2">
        <f t="shared" si="666"/>
        <v>0.32000000000000028</v>
      </c>
      <c r="L14243" s="2">
        <f t="shared" si="667"/>
        <v>12.905385638400002</v>
      </c>
      <c r="M14243" s="2">
        <f t="shared" si="668"/>
        <v>-0.28300000000000125</v>
      </c>
      <c r="N14243" t="s">
        <v>2697</v>
      </c>
    </row>
    <row r="14244" spans="1:14" x14ac:dyDescent="0.35">
      <c r="A14244" s="9">
        <v>310.82754</v>
      </c>
      <c r="B14244" s="9">
        <v>-10.78947</v>
      </c>
      <c r="C14244" s="9">
        <v>310.82752715729998</v>
      </c>
      <c r="D14244" s="9">
        <v>-10.789498460500001</v>
      </c>
      <c r="E14244" s="1" t="s">
        <v>14487</v>
      </c>
      <c r="F14244" s="2">
        <v>12.502000000000001</v>
      </c>
      <c r="G14244" s="2">
        <v>12.082000000000001</v>
      </c>
      <c r="H14244" s="2">
        <v>10.586</v>
      </c>
      <c r="I14244" s="2">
        <v>9.8889999999999993</v>
      </c>
      <c r="J14244" s="2">
        <v>10.048999999999999</v>
      </c>
      <c r="K14244" s="2">
        <f t="shared" si="666"/>
        <v>0.69700000000000095</v>
      </c>
      <c r="L14244" s="2">
        <f t="shared" si="667"/>
        <v>14.811921737662409</v>
      </c>
      <c r="M14244" s="2">
        <f t="shared" si="668"/>
        <v>-8.0000000000000071E-2</v>
      </c>
      <c r="N14244" t="s">
        <v>2697</v>
      </c>
    </row>
    <row r="14245" spans="1:14" x14ac:dyDescent="0.35">
      <c r="A14245" s="9">
        <v>310.82828999999998</v>
      </c>
      <c r="B14245" s="9">
        <v>-10.82089</v>
      </c>
      <c r="C14245" s="9">
        <v>310.82828332960003</v>
      </c>
      <c r="D14245" s="9">
        <v>-10.8209119418</v>
      </c>
      <c r="E14245" s="1" t="s">
        <v>14488</v>
      </c>
      <c r="F14245" s="2">
        <v>16.414000000000001</v>
      </c>
      <c r="G14245" s="2">
        <v>16.056000000000001</v>
      </c>
      <c r="H14245" s="2">
        <v>14.762</v>
      </c>
      <c r="I14245" s="2">
        <v>14.205</v>
      </c>
      <c r="J14245" s="2">
        <v>14.304</v>
      </c>
      <c r="K14245" s="2">
        <f t="shared" si="666"/>
        <v>0.55700000000000038</v>
      </c>
      <c r="L14245" s="2">
        <f t="shared" si="667"/>
        <v>17.844215433278404</v>
      </c>
      <c r="M14245" s="2">
        <f t="shared" si="668"/>
        <v>-0.14199999999999946</v>
      </c>
      <c r="N14245" t="s">
        <v>2697</v>
      </c>
    </row>
    <row r="14246" spans="1:14" x14ac:dyDescent="0.35">
      <c r="A14246" s="9">
        <v>310.82945999999998</v>
      </c>
      <c r="B14246" s="9">
        <v>-10.801830000000001</v>
      </c>
      <c r="C14246" s="9">
        <v>310.82944144160001</v>
      </c>
      <c r="D14246" s="9">
        <v>-10.801904369900001</v>
      </c>
      <c r="E14246" s="1" t="s">
        <v>14489</v>
      </c>
      <c r="F14246" s="2">
        <v>14.768000000000001</v>
      </c>
      <c r="G14246" s="2">
        <v>14.041</v>
      </c>
      <c r="H14246" s="2">
        <v>12.079000000000001</v>
      </c>
      <c r="I14246" s="2">
        <v>11.278</v>
      </c>
      <c r="J14246" s="2">
        <v>11.457000000000001</v>
      </c>
      <c r="K14246" s="2">
        <f t="shared" si="666"/>
        <v>0.80100000000000016</v>
      </c>
      <c r="L14246" s="2">
        <f t="shared" si="667"/>
        <v>17.290125847588801</v>
      </c>
      <c r="M14246" s="2">
        <f t="shared" si="668"/>
        <v>0.22700000000000031</v>
      </c>
      <c r="N14246" t="s">
        <v>2697</v>
      </c>
    </row>
    <row r="14247" spans="1:14" x14ac:dyDescent="0.35">
      <c r="A14247" s="9">
        <v>310.83199999999999</v>
      </c>
      <c r="B14247" s="9">
        <v>-10.729329999999999</v>
      </c>
      <c r="C14247" s="9">
        <v>310.83200080249998</v>
      </c>
      <c r="D14247" s="9">
        <v>-10.729367315399999</v>
      </c>
      <c r="E14247" s="1" t="s">
        <v>14490</v>
      </c>
      <c r="F14247" s="2">
        <v>15.465</v>
      </c>
      <c r="G14247" s="2">
        <v>15.093999999999999</v>
      </c>
      <c r="H14247" s="2">
        <v>13.707000000000001</v>
      </c>
      <c r="I14247" s="2">
        <v>13.141999999999999</v>
      </c>
      <c r="J14247" s="2">
        <v>13.228999999999999</v>
      </c>
      <c r="K14247" s="2">
        <f t="shared" si="666"/>
        <v>0.56500000000000128</v>
      </c>
      <c r="L14247" s="2">
        <f t="shared" si="667"/>
        <v>16.84929351420001</v>
      </c>
      <c r="M14247" s="2">
        <f t="shared" si="668"/>
        <v>-0.12899999999999956</v>
      </c>
      <c r="N14247" t="s">
        <v>2697</v>
      </c>
    </row>
    <row r="14248" spans="1:14" x14ac:dyDescent="0.35">
      <c r="A14248" s="9">
        <v>310.83258000000001</v>
      </c>
      <c r="B14248" s="9">
        <v>-10.90033</v>
      </c>
      <c r="C14248" s="9">
        <v>310.83260800810001</v>
      </c>
      <c r="D14248" s="9">
        <v>-10.9003328345</v>
      </c>
      <c r="E14248" s="1" t="s">
        <v>14491</v>
      </c>
      <c r="F14248" s="2">
        <v>18.009</v>
      </c>
      <c r="G14248" s="2">
        <v>17.28</v>
      </c>
      <c r="H14248" s="2">
        <v>15.42</v>
      </c>
      <c r="I14248" s="2">
        <v>14.555999999999999</v>
      </c>
      <c r="J14248" s="2">
        <v>14.749000000000001</v>
      </c>
      <c r="K14248" s="2">
        <f t="shared" si="666"/>
        <v>0.86400000000000077</v>
      </c>
      <c r="L14248" s="2">
        <f t="shared" si="667"/>
        <v>21.288894072627212</v>
      </c>
      <c r="M14248" s="2">
        <f t="shared" si="668"/>
        <v>0.2289999999999992</v>
      </c>
      <c r="N14248" t="s">
        <v>2697</v>
      </c>
    </row>
    <row r="14249" spans="1:14" x14ac:dyDescent="0.35">
      <c r="A14249" s="9">
        <v>310.83562000000001</v>
      </c>
      <c r="B14249" s="9">
        <v>-10.766690000000001</v>
      </c>
      <c r="C14249" s="9">
        <v>310.83561908339999</v>
      </c>
      <c r="D14249" s="9">
        <v>-10.766699689499999</v>
      </c>
      <c r="E14249" s="1" t="s">
        <v>14492</v>
      </c>
      <c r="F14249" s="2">
        <v>15.616</v>
      </c>
      <c r="G14249" s="2">
        <v>15.377000000000001</v>
      </c>
      <c r="H14249" s="2">
        <v>14.423999999999999</v>
      </c>
      <c r="I14249" s="2">
        <v>14.048</v>
      </c>
      <c r="J14249" s="2">
        <v>14.007</v>
      </c>
      <c r="K14249" s="2">
        <f t="shared" si="666"/>
        <v>0.37599999999999945</v>
      </c>
      <c r="L14249" s="2">
        <f t="shared" si="667"/>
        <v>16.301753553868796</v>
      </c>
      <c r="M14249" s="2">
        <f t="shared" si="668"/>
        <v>-0.26100000000000101</v>
      </c>
      <c r="N14249" t="s">
        <v>2697</v>
      </c>
    </row>
    <row r="14250" spans="1:14" x14ac:dyDescent="0.35">
      <c r="A14250" s="9">
        <v>310.83591999999999</v>
      </c>
      <c r="B14250" s="9">
        <v>-10.72814</v>
      </c>
      <c r="C14250" s="9">
        <v>310.83592925229999</v>
      </c>
      <c r="D14250" s="9">
        <v>-10.7281578266</v>
      </c>
      <c r="E14250" s="1" t="s">
        <v>14493</v>
      </c>
      <c r="F14250" s="2">
        <v>14.542999999999999</v>
      </c>
      <c r="G14250" s="2">
        <v>14.087999999999999</v>
      </c>
      <c r="H14250" s="2">
        <v>12.587</v>
      </c>
      <c r="I14250" s="2">
        <v>11.958</v>
      </c>
      <c r="J14250" s="2">
        <v>12.05</v>
      </c>
      <c r="K14250" s="2">
        <f t="shared" si="666"/>
        <v>0.62899999999999956</v>
      </c>
      <c r="L14250" s="2">
        <f t="shared" si="667"/>
        <v>16.232482933003194</v>
      </c>
      <c r="M14250" s="2">
        <f t="shared" si="668"/>
        <v>-4.4999999999999929E-2</v>
      </c>
      <c r="N14250" t="s">
        <v>2697</v>
      </c>
    </row>
    <row r="14251" spans="1:14" x14ac:dyDescent="0.35">
      <c r="A14251" s="9">
        <v>310.83825000000002</v>
      </c>
      <c r="B14251" s="9">
        <v>-10.84361</v>
      </c>
      <c r="C14251" s="9">
        <v>310.83840527479998</v>
      </c>
      <c r="D14251" s="9">
        <v>-10.843714091800001</v>
      </c>
      <c r="E14251" s="1" t="s">
        <v>14494</v>
      </c>
      <c r="F14251" s="2">
        <v>16.364000000000001</v>
      </c>
      <c r="G14251" s="2">
        <v>15.09</v>
      </c>
      <c r="H14251" s="2">
        <v>12.64</v>
      </c>
      <c r="I14251" s="2">
        <v>11.808</v>
      </c>
      <c r="J14251" s="2">
        <v>12.063000000000001</v>
      </c>
      <c r="K14251" s="2">
        <f t="shared" si="666"/>
        <v>0.83200000000000074</v>
      </c>
      <c r="L14251" s="2">
        <f t="shared" si="667"/>
        <v>18.168844924518407</v>
      </c>
      <c r="M14251" s="2">
        <f t="shared" si="668"/>
        <v>0.77400000000000091</v>
      </c>
      <c r="N14251" t="s">
        <v>2697</v>
      </c>
    </row>
    <row r="14252" spans="1:14" x14ac:dyDescent="0.35">
      <c r="A14252" s="9">
        <v>310.83870999999999</v>
      </c>
      <c r="B14252" s="9">
        <v>-10.701140000000001</v>
      </c>
      <c r="C14252" s="9">
        <v>310.83868770020001</v>
      </c>
      <c r="D14252" s="9">
        <v>-10.7011633714</v>
      </c>
      <c r="E14252" s="1" t="s">
        <v>14495</v>
      </c>
      <c r="F14252" s="2">
        <v>16.183</v>
      </c>
      <c r="G14252" s="2">
        <v>15.93</v>
      </c>
      <c r="H14252" s="2">
        <v>14.901</v>
      </c>
      <c r="I14252" s="2">
        <v>14.518000000000001</v>
      </c>
      <c r="J14252" s="2">
        <v>14.525</v>
      </c>
      <c r="K14252" s="2">
        <f t="shared" si="666"/>
        <v>0.38299999999999912</v>
      </c>
      <c r="L14252" s="2">
        <f t="shared" si="667"/>
        <v>16.820148780625594</v>
      </c>
      <c r="M14252" s="2">
        <f t="shared" si="668"/>
        <v>-0.24699999999999989</v>
      </c>
      <c r="N14252" t="s">
        <v>2697</v>
      </c>
    </row>
    <row r="14253" spans="1:14" x14ac:dyDescent="0.35">
      <c r="A14253" s="9">
        <v>310.83974999999998</v>
      </c>
      <c r="B14253" s="9">
        <v>-10.674390000000001</v>
      </c>
      <c r="C14253" s="9">
        <v>310.83974485390002</v>
      </c>
      <c r="D14253" s="9">
        <v>-10.6744389642</v>
      </c>
      <c r="E14253" s="1" t="s">
        <v>14496</v>
      </c>
      <c r="F14253" s="2">
        <v>16.632000000000001</v>
      </c>
      <c r="G14253" s="2">
        <v>16.338000000000001</v>
      </c>
      <c r="H14253" s="2">
        <v>15.161</v>
      </c>
      <c r="I14253" s="2">
        <v>14.678000000000001</v>
      </c>
      <c r="J14253" s="2">
        <v>14.856999999999999</v>
      </c>
      <c r="K14253" s="2">
        <f t="shared" si="666"/>
        <v>0.48299999999999876</v>
      </c>
      <c r="L14253" s="2">
        <f t="shared" si="667"/>
        <v>17.715906133585591</v>
      </c>
      <c r="M14253" s="2">
        <f t="shared" si="668"/>
        <v>-0.20599999999999952</v>
      </c>
      <c r="N14253" t="s">
        <v>2697</v>
      </c>
    </row>
    <row r="14254" spans="1:14" x14ac:dyDescent="0.35">
      <c r="A14254" s="9">
        <v>310.84145999999998</v>
      </c>
      <c r="B14254" s="9">
        <v>-10.661860000000001</v>
      </c>
      <c r="C14254" s="9">
        <v>310.84152777690002</v>
      </c>
      <c r="D14254" s="9">
        <v>-10.6619594971</v>
      </c>
      <c r="E14254" s="1" t="s">
        <v>14497</v>
      </c>
      <c r="F14254" s="2">
        <v>13.759</v>
      </c>
      <c r="G14254" s="2">
        <v>13.459</v>
      </c>
      <c r="H14254" s="2">
        <v>12.329000000000001</v>
      </c>
      <c r="I14254" s="2">
        <v>11.896000000000001</v>
      </c>
      <c r="J14254" s="2">
        <v>11.974</v>
      </c>
      <c r="K14254" s="2">
        <f t="shared" si="666"/>
        <v>0.43299999999999983</v>
      </c>
      <c r="L14254" s="2">
        <f t="shared" si="667"/>
        <v>14.555445029105599</v>
      </c>
      <c r="M14254" s="2">
        <f t="shared" si="668"/>
        <v>-0.19999999999999929</v>
      </c>
      <c r="N14254" t="s">
        <v>2697</v>
      </c>
    </row>
    <row r="14255" spans="1:14" x14ac:dyDescent="0.35">
      <c r="A14255" s="9">
        <v>310.84379000000001</v>
      </c>
      <c r="B14255" s="9">
        <v>-10.72442</v>
      </c>
      <c r="C14255" s="9">
        <v>310.84380444120001</v>
      </c>
      <c r="D14255" s="9">
        <v>-10.724419940900001</v>
      </c>
      <c r="E14255" s="1" t="s">
        <v>14498</v>
      </c>
      <c r="F14255" s="2">
        <v>16.765999999999998</v>
      </c>
      <c r="G14255" s="2">
        <v>16.559000000000001</v>
      </c>
      <c r="H14255" s="2">
        <v>15.675000000000001</v>
      </c>
      <c r="I14255" s="2">
        <v>15.103</v>
      </c>
      <c r="J14255" s="2">
        <v>15.327999999999999</v>
      </c>
      <c r="K14255" s="2">
        <f t="shared" ref="K14255:K14318" si="669">H14255-I14255</f>
        <v>0.57200000000000095</v>
      </c>
      <c r="L14255" s="2">
        <f t="shared" ref="L14255:L14318" si="670">H14255+0.1496+3.5143*(H14255-I14255)+2.325*(H14255-I14255)^2+1.4688*(H14255-I14255)^3</f>
        <v>18.870367215462409</v>
      </c>
      <c r="M14255" s="2">
        <f t="shared" ref="M14255:M14318" si="671">F14255-G14255-0.5</f>
        <v>-0.29300000000000281</v>
      </c>
      <c r="N14255" t="s">
        <v>2697</v>
      </c>
    </row>
    <row r="14256" spans="1:14" x14ac:dyDescent="0.35">
      <c r="A14256" s="9">
        <v>310.84411999999998</v>
      </c>
      <c r="B14256" s="9">
        <v>-10.80119</v>
      </c>
      <c r="C14256" s="9">
        <v>310.84410153120001</v>
      </c>
      <c r="D14256" s="9">
        <v>-10.801255659900001</v>
      </c>
      <c r="E14256" s="1" t="s">
        <v>14499</v>
      </c>
      <c r="F14256" s="2">
        <v>17.044</v>
      </c>
      <c r="G14256" s="2">
        <v>16.158999999999999</v>
      </c>
      <c r="H14256" s="2">
        <v>14.058</v>
      </c>
      <c r="I14256" s="2">
        <v>13.196999999999999</v>
      </c>
      <c r="J14256" s="2">
        <v>13.388</v>
      </c>
      <c r="K14256" s="2">
        <f t="shared" si="669"/>
        <v>0.86100000000000065</v>
      </c>
      <c r="L14256" s="2">
        <f t="shared" si="670"/>
        <v>19.894485442212805</v>
      </c>
      <c r="M14256" s="2">
        <f t="shared" si="671"/>
        <v>0.38500000000000156</v>
      </c>
      <c r="N14256" t="s">
        <v>2697</v>
      </c>
    </row>
    <row r="14257" spans="1:14" x14ac:dyDescent="0.35">
      <c r="A14257" s="9">
        <v>310.84629000000001</v>
      </c>
      <c r="B14257" s="9">
        <v>-10.87008</v>
      </c>
      <c r="C14257" s="9">
        <v>310.84630939409999</v>
      </c>
      <c r="D14257" s="9">
        <v>-10.870079112100001</v>
      </c>
      <c r="E14257" s="1" t="s">
        <v>14500</v>
      </c>
      <c r="F14257" s="2">
        <v>16.062000000000001</v>
      </c>
      <c r="G14257" s="2">
        <v>15.69</v>
      </c>
      <c r="H14257" s="2">
        <v>14.366</v>
      </c>
      <c r="I14257" s="2">
        <v>13.680999999999999</v>
      </c>
      <c r="J14257" s="2">
        <v>13.952</v>
      </c>
      <c r="K14257" s="2">
        <f t="shared" si="669"/>
        <v>0.6850000000000005</v>
      </c>
      <c r="L14257" s="2">
        <f t="shared" si="670"/>
        <v>18.485944035800003</v>
      </c>
      <c r="M14257" s="2">
        <f t="shared" si="671"/>
        <v>-0.12799999999999834</v>
      </c>
      <c r="N14257" t="s">
        <v>2697</v>
      </c>
    </row>
    <row r="14258" spans="1:14" x14ac:dyDescent="0.35">
      <c r="A14258" s="9">
        <v>310.84757999999999</v>
      </c>
      <c r="B14258" s="9">
        <v>-10.613329999999999</v>
      </c>
      <c r="C14258" s="9">
        <v>310.8476943718</v>
      </c>
      <c r="D14258" s="9">
        <v>-10.6134545033</v>
      </c>
      <c r="E14258" s="1" t="s">
        <v>14501</v>
      </c>
      <c r="F14258" s="2">
        <v>14.531000000000001</v>
      </c>
      <c r="G14258" s="2">
        <v>14.228999999999999</v>
      </c>
      <c r="H14258" s="2">
        <v>13.115</v>
      </c>
      <c r="I14258" s="2">
        <v>12.762</v>
      </c>
      <c r="J14258" s="2">
        <v>12.784000000000001</v>
      </c>
      <c r="K14258" s="2">
        <f t="shared" si="669"/>
        <v>0.35299999999999976</v>
      </c>
      <c r="L14258" s="2">
        <f t="shared" si="670"/>
        <v>14.859471896817599</v>
      </c>
      <c r="M14258" s="2">
        <f t="shared" si="671"/>
        <v>-0.19799999999999862</v>
      </c>
      <c r="N14258" t="s">
        <v>2697</v>
      </c>
    </row>
    <row r="14259" spans="1:14" x14ac:dyDescent="0.35">
      <c r="A14259" s="9">
        <v>310.84908000000001</v>
      </c>
      <c r="B14259" s="9">
        <v>-10.671609999999999</v>
      </c>
      <c r="C14259" s="9">
        <v>310.84913351379998</v>
      </c>
      <c r="D14259" s="9">
        <v>-10.6716484407</v>
      </c>
      <c r="E14259" s="1" t="s">
        <v>14502</v>
      </c>
      <c r="F14259" s="2">
        <v>16.927</v>
      </c>
      <c r="G14259" s="2">
        <v>16.363</v>
      </c>
      <c r="H14259" s="2">
        <v>14.826000000000001</v>
      </c>
      <c r="I14259" s="2">
        <v>14.010999999999999</v>
      </c>
      <c r="J14259" s="2">
        <v>14.175000000000001</v>
      </c>
      <c r="K14259" s="2">
        <f t="shared" si="669"/>
        <v>0.81500000000000128</v>
      </c>
      <c r="L14259" s="2">
        <f t="shared" si="670"/>
        <v>20.179202774200014</v>
      </c>
      <c r="M14259" s="2">
        <f t="shared" si="671"/>
        <v>6.4000000000000057E-2</v>
      </c>
      <c r="N14259" t="s">
        <v>2697</v>
      </c>
    </row>
    <row r="14260" spans="1:14" x14ac:dyDescent="0.35">
      <c r="A14260" s="9">
        <v>310.84946000000002</v>
      </c>
      <c r="B14260" s="9">
        <v>-10.755470000000001</v>
      </c>
      <c r="C14260" s="9">
        <v>310.84944809209998</v>
      </c>
      <c r="D14260" s="9">
        <v>-10.7554808519</v>
      </c>
      <c r="E14260" s="1" t="s">
        <v>14503</v>
      </c>
      <c r="F14260" s="2">
        <v>14.973000000000001</v>
      </c>
      <c r="G14260" s="2">
        <v>14.691000000000001</v>
      </c>
      <c r="H14260" s="2">
        <v>13.602</v>
      </c>
      <c r="I14260" s="2">
        <v>13.039</v>
      </c>
      <c r="J14260" s="2">
        <v>13.224</v>
      </c>
      <c r="K14260" s="2">
        <f t="shared" si="669"/>
        <v>0.56300000000000061</v>
      </c>
      <c r="L14260" s="2">
        <f t="shared" si="670"/>
        <v>16.729216394833603</v>
      </c>
      <c r="M14260" s="2">
        <f t="shared" si="671"/>
        <v>-0.21799999999999997</v>
      </c>
      <c r="N14260" t="s">
        <v>2697</v>
      </c>
    </row>
    <row r="14261" spans="1:14" x14ac:dyDescent="0.35">
      <c r="A14261" s="9">
        <v>310.85162000000003</v>
      </c>
      <c r="B14261" s="9">
        <v>-10.835140000000001</v>
      </c>
      <c r="C14261" s="9">
        <v>310.85161383479999</v>
      </c>
      <c r="D14261" s="9">
        <v>-10.835156615600001</v>
      </c>
      <c r="E14261" s="1" t="s">
        <v>14504</v>
      </c>
      <c r="F14261" s="2">
        <v>15.997</v>
      </c>
      <c r="G14261" s="2">
        <v>15.625999999999999</v>
      </c>
      <c r="H14261" s="2">
        <v>14.343999999999999</v>
      </c>
      <c r="I14261" s="2">
        <v>13.933</v>
      </c>
      <c r="J14261" s="2">
        <v>13.87</v>
      </c>
      <c r="K14261" s="2">
        <f t="shared" si="669"/>
        <v>0.41099999999999959</v>
      </c>
      <c r="L14261" s="2">
        <f t="shared" si="670"/>
        <v>16.432692313732794</v>
      </c>
      <c r="M14261" s="2">
        <f t="shared" si="671"/>
        <v>-0.12899999999999956</v>
      </c>
      <c r="N14261" t="s">
        <v>2697</v>
      </c>
    </row>
    <row r="14262" spans="1:14" x14ac:dyDescent="0.35">
      <c r="A14262" s="9">
        <v>310.85167000000001</v>
      </c>
      <c r="B14262" s="9">
        <v>-10.68111</v>
      </c>
      <c r="C14262" s="9">
        <v>310.85164396049998</v>
      </c>
      <c r="D14262" s="9">
        <v>-10.6811726629</v>
      </c>
      <c r="E14262" s="1" t="s">
        <v>14505</v>
      </c>
      <c r="F14262" s="2">
        <v>14.632999999999999</v>
      </c>
      <c r="G14262" s="2">
        <v>14.315</v>
      </c>
      <c r="H14262" s="2">
        <v>13.071999999999999</v>
      </c>
      <c r="I14262" s="2">
        <v>12.598000000000001</v>
      </c>
      <c r="J14262" s="2">
        <v>12.69</v>
      </c>
      <c r="K14262" s="2">
        <f t="shared" si="669"/>
        <v>0.47399999999999842</v>
      </c>
      <c r="L14262" s="2">
        <f t="shared" si="670"/>
        <v>15.566171847571189</v>
      </c>
      <c r="M14262" s="2">
        <f t="shared" si="671"/>
        <v>-0.18200000000000038</v>
      </c>
      <c r="N14262" t="s">
        <v>2697</v>
      </c>
    </row>
    <row r="14263" spans="1:14" x14ac:dyDescent="0.35">
      <c r="A14263" s="9">
        <v>310.85275000000001</v>
      </c>
      <c r="B14263" s="9">
        <v>-10.77617</v>
      </c>
      <c r="C14263" s="9">
        <v>310.85274364499998</v>
      </c>
      <c r="D14263" s="9">
        <v>-10.7761926839</v>
      </c>
      <c r="E14263" s="1" t="s">
        <v>14506</v>
      </c>
      <c r="F14263" s="2">
        <v>17.417000000000002</v>
      </c>
      <c r="G14263" s="2">
        <v>16.968</v>
      </c>
      <c r="H14263" s="2">
        <v>15.315</v>
      </c>
      <c r="I14263" s="2">
        <v>14.798</v>
      </c>
      <c r="J14263" s="2">
        <v>14.872</v>
      </c>
      <c r="K14263" s="2">
        <f t="shared" si="669"/>
        <v>0.51699999999999946</v>
      </c>
      <c r="L14263" s="2">
        <f t="shared" si="670"/>
        <v>18.105911166014394</v>
      </c>
      <c r="M14263" s="2">
        <f t="shared" si="671"/>
        <v>-5.099999999999838E-2</v>
      </c>
      <c r="N14263" t="s">
        <v>2697</v>
      </c>
    </row>
    <row r="14264" spans="1:14" x14ac:dyDescent="0.35">
      <c r="A14264" s="9">
        <v>310.85282999999998</v>
      </c>
      <c r="B14264" s="9">
        <v>-10.877359999999999</v>
      </c>
      <c r="C14264" s="9">
        <v>310.85282828010003</v>
      </c>
      <c r="D14264" s="9">
        <v>-10.8773831457</v>
      </c>
      <c r="E14264" s="1" t="s">
        <v>14507</v>
      </c>
      <c r="F14264" s="2">
        <v>12.968999999999999</v>
      </c>
      <c r="G14264" s="2">
        <v>12.757999999999999</v>
      </c>
      <c r="H14264" s="2">
        <v>11.927</v>
      </c>
      <c r="I14264" s="2">
        <v>11.641</v>
      </c>
      <c r="J14264" s="2">
        <v>11.664</v>
      </c>
      <c r="K14264" s="2">
        <f t="shared" si="669"/>
        <v>0.28599999999999959</v>
      </c>
      <c r="L14264" s="2">
        <f t="shared" si="670"/>
        <v>13.306226101932797</v>
      </c>
      <c r="M14264" s="2">
        <f t="shared" si="671"/>
        <v>-0.2889999999999997</v>
      </c>
      <c r="N14264" t="s">
        <v>2697</v>
      </c>
    </row>
    <row r="14265" spans="1:14" x14ac:dyDescent="0.35">
      <c r="A14265" s="9">
        <v>310.85554000000002</v>
      </c>
      <c r="B14265" s="9">
        <v>-10.8775</v>
      </c>
      <c r="C14265" s="9">
        <v>310.8555390029</v>
      </c>
      <c r="D14265" s="9">
        <v>-10.8774930539</v>
      </c>
      <c r="E14265" s="1" t="s">
        <v>14508</v>
      </c>
      <c r="F14265" s="2">
        <v>16.542000000000002</v>
      </c>
      <c r="G14265" s="2">
        <v>16.22</v>
      </c>
      <c r="H14265" s="2">
        <v>15.09</v>
      </c>
      <c r="I14265" s="2">
        <v>14.536</v>
      </c>
      <c r="J14265" s="2">
        <v>14.488</v>
      </c>
      <c r="K14265" s="2">
        <f t="shared" si="669"/>
        <v>0.55400000000000027</v>
      </c>
      <c r="L14265" s="2">
        <f t="shared" si="670"/>
        <v>18.149844114323198</v>
      </c>
      <c r="M14265" s="2">
        <f t="shared" si="671"/>
        <v>-0.17799999999999727</v>
      </c>
      <c r="N14265" t="s">
        <v>2697</v>
      </c>
    </row>
    <row r="14266" spans="1:14" x14ac:dyDescent="0.35">
      <c r="A14266" s="9">
        <v>310.85753999999997</v>
      </c>
      <c r="B14266" s="9">
        <v>-10.86458</v>
      </c>
      <c r="C14266" s="9">
        <v>310.85753376740001</v>
      </c>
      <c r="D14266" s="9">
        <v>-10.864580737600001</v>
      </c>
      <c r="E14266" s="1" t="s">
        <v>14509</v>
      </c>
      <c r="F14266" s="2">
        <v>13.366</v>
      </c>
      <c r="G14266" s="2">
        <v>13.137</v>
      </c>
      <c r="H14266" s="2">
        <v>12.238</v>
      </c>
      <c r="I14266" s="2">
        <v>11.851000000000001</v>
      </c>
      <c r="J14266" s="2">
        <v>11.954000000000001</v>
      </c>
      <c r="K14266" s="2">
        <f t="shared" si="669"/>
        <v>0.38699999999999868</v>
      </c>
      <c r="L14266" s="2">
        <f t="shared" si="670"/>
        <v>14.18097955868639</v>
      </c>
      <c r="M14266" s="2">
        <f t="shared" si="671"/>
        <v>-0.2710000000000008</v>
      </c>
      <c r="N14266" t="s">
        <v>2697</v>
      </c>
    </row>
    <row r="14267" spans="1:14" x14ac:dyDescent="0.35">
      <c r="A14267" s="9">
        <v>310.85816999999997</v>
      </c>
      <c r="B14267" s="9">
        <v>-10.80761</v>
      </c>
      <c r="C14267" s="9">
        <v>310.85813795899998</v>
      </c>
      <c r="D14267" s="9">
        <v>-10.8076431177</v>
      </c>
      <c r="E14267" s="1" t="s">
        <v>14510</v>
      </c>
      <c r="F14267" s="2">
        <v>15.49</v>
      </c>
      <c r="G14267" s="2">
        <v>15.03</v>
      </c>
      <c r="H14267" s="2">
        <v>13.541</v>
      </c>
      <c r="I14267" s="2">
        <v>12.897</v>
      </c>
      <c r="J14267" s="2">
        <v>13.058</v>
      </c>
      <c r="K14267" s="2">
        <f t="shared" si="669"/>
        <v>0.64400000000000013</v>
      </c>
      <c r="L14267" s="2">
        <f t="shared" si="670"/>
        <v>17.310372168499203</v>
      </c>
      <c r="M14267" s="2">
        <f t="shared" si="671"/>
        <v>-3.9999999999999147E-2</v>
      </c>
      <c r="N14267" t="s">
        <v>2697</v>
      </c>
    </row>
    <row r="14268" spans="1:14" x14ac:dyDescent="0.35">
      <c r="A14268" s="9">
        <v>310.85836999999998</v>
      </c>
      <c r="B14268" s="9">
        <v>-10.825139999999999</v>
      </c>
      <c r="C14268" s="9">
        <v>310.85833826139998</v>
      </c>
      <c r="D14268" s="9">
        <v>-10.825150537500001</v>
      </c>
      <c r="E14268" s="1" t="s">
        <v>14511</v>
      </c>
      <c r="F14268" s="2">
        <v>16.042999999999999</v>
      </c>
      <c r="G14268" s="2">
        <v>15.65</v>
      </c>
      <c r="H14268" s="2">
        <v>14.32</v>
      </c>
      <c r="I14268" s="2">
        <v>13.792</v>
      </c>
      <c r="J14268" s="2">
        <v>13.872</v>
      </c>
      <c r="K14268" s="2">
        <f t="shared" si="669"/>
        <v>0.52800000000000047</v>
      </c>
      <c r="L14268" s="2">
        <f t="shared" si="670"/>
        <v>17.189527551897605</v>
      </c>
      <c r="M14268" s="2">
        <f t="shared" si="671"/>
        <v>-0.10700000000000109</v>
      </c>
      <c r="N14268" t="s">
        <v>2697</v>
      </c>
    </row>
    <row r="14269" spans="1:14" x14ac:dyDescent="0.35">
      <c r="A14269" s="9">
        <v>310.86011999999999</v>
      </c>
      <c r="B14269" s="9">
        <v>-10.7235</v>
      </c>
      <c r="C14269" s="9">
        <v>310.86009337349998</v>
      </c>
      <c r="D14269" s="9">
        <v>-10.723524231300001</v>
      </c>
      <c r="E14269" s="1" t="s">
        <v>14512</v>
      </c>
      <c r="F14269" s="2">
        <v>17.481000000000002</v>
      </c>
      <c r="G14269" s="2">
        <v>16.66</v>
      </c>
      <c r="H14269" s="2">
        <v>14.583</v>
      </c>
      <c r="I14269" s="2">
        <v>13.763</v>
      </c>
      <c r="J14269" s="2">
        <v>13.987</v>
      </c>
      <c r="K14269" s="2">
        <f t="shared" si="669"/>
        <v>0.82000000000000028</v>
      </c>
      <c r="L14269" s="2">
        <f t="shared" si="670"/>
        <v>19.987505318400004</v>
      </c>
      <c r="M14269" s="2">
        <f t="shared" si="671"/>
        <v>0.32100000000000151</v>
      </c>
      <c r="N14269" t="s">
        <v>2697</v>
      </c>
    </row>
    <row r="14270" spans="1:14" x14ac:dyDescent="0.35">
      <c r="A14270" s="9">
        <v>310.86133000000001</v>
      </c>
      <c r="B14270" s="9">
        <v>-10.772220000000001</v>
      </c>
      <c r="C14270" s="9">
        <v>310.86130971850002</v>
      </c>
      <c r="D14270" s="9">
        <v>-10.772242907800001</v>
      </c>
      <c r="E14270" s="1" t="s">
        <v>14513</v>
      </c>
      <c r="F14270" s="2">
        <v>15.637</v>
      </c>
      <c r="G14270" s="2">
        <v>15.37</v>
      </c>
      <c r="H14270" s="2">
        <v>14.334</v>
      </c>
      <c r="I14270" s="2">
        <v>13.879</v>
      </c>
      <c r="J14270" s="2">
        <v>14.002000000000001</v>
      </c>
      <c r="K14270" s="2">
        <f t="shared" si="669"/>
        <v>0.45500000000000007</v>
      </c>
      <c r="L14270" s="2">
        <f t="shared" si="670"/>
        <v>16.7022952606</v>
      </c>
      <c r="M14270" s="2">
        <f t="shared" si="671"/>
        <v>-0.23299999999999876</v>
      </c>
      <c r="N14270" t="s">
        <v>2697</v>
      </c>
    </row>
    <row r="14271" spans="1:14" x14ac:dyDescent="0.35">
      <c r="A14271" s="9">
        <v>310.86203999999998</v>
      </c>
      <c r="B14271" s="9">
        <v>-10.77481</v>
      </c>
      <c r="C14271" s="9">
        <v>310.8620206407</v>
      </c>
      <c r="D14271" s="9">
        <v>-10.7748157497</v>
      </c>
      <c r="E14271" s="1" t="s">
        <v>14514</v>
      </c>
      <c r="F14271" s="2">
        <v>16.013999999999999</v>
      </c>
      <c r="G14271" s="2">
        <v>15.763999999999999</v>
      </c>
      <c r="H14271" s="2">
        <v>14.868</v>
      </c>
      <c r="I14271" s="2">
        <v>14.38</v>
      </c>
      <c r="J14271" s="2">
        <v>14.603</v>
      </c>
      <c r="K14271" s="2">
        <f t="shared" si="669"/>
        <v>0.48799999999999955</v>
      </c>
      <c r="L14271" s="2">
        <f t="shared" si="670"/>
        <v>17.456958722713598</v>
      </c>
      <c r="M14271" s="2">
        <f t="shared" si="671"/>
        <v>-0.25</v>
      </c>
      <c r="N14271" t="s">
        <v>2697</v>
      </c>
    </row>
    <row r="14272" spans="1:14" x14ac:dyDescent="0.35">
      <c r="A14272" s="9">
        <v>310.86446000000001</v>
      </c>
      <c r="B14272" s="9">
        <v>-10.84661</v>
      </c>
      <c r="C14272" s="9">
        <v>310.86441064590002</v>
      </c>
      <c r="D14272" s="9">
        <v>-10.8466332234</v>
      </c>
      <c r="E14272" s="1" t="s">
        <v>14515</v>
      </c>
      <c r="F14272" s="2">
        <v>12.090999999999999</v>
      </c>
      <c r="G14272" s="2">
        <v>11.667999999999999</v>
      </c>
      <c r="H14272" s="2">
        <v>10.221</v>
      </c>
      <c r="I14272" s="2">
        <v>9.5350000000000001</v>
      </c>
      <c r="J14272" s="2">
        <v>9.6379999999999999</v>
      </c>
      <c r="K14272" s="2">
        <f t="shared" si="669"/>
        <v>0.68599999999999994</v>
      </c>
      <c r="L14272" s="2">
        <f t="shared" si="670"/>
        <v>14.349716523692798</v>
      </c>
      <c r="M14272" s="2">
        <f t="shared" si="671"/>
        <v>-7.6999999999999957E-2</v>
      </c>
      <c r="N14272" t="s">
        <v>2697</v>
      </c>
    </row>
    <row r="14273" spans="1:14" x14ac:dyDescent="0.35">
      <c r="A14273" s="9">
        <v>310.86820999999998</v>
      </c>
      <c r="B14273" s="9">
        <v>-10.65475</v>
      </c>
      <c r="C14273" s="9">
        <v>310.86821333680001</v>
      </c>
      <c r="D14273" s="9">
        <v>-10.6548009019</v>
      </c>
      <c r="E14273" s="1" t="s">
        <v>14516</v>
      </c>
      <c r="F14273" s="2">
        <v>16.79</v>
      </c>
      <c r="G14273" s="2">
        <v>16.516999999999999</v>
      </c>
      <c r="H14273" s="2">
        <v>15.444000000000001</v>
      </c>
      <c r="I14273" s="2">
        <v>15.079000000000001</v>
      </c>
      <c r="J14273" s="2">
        <v>15.115</v>
      </c>
      <c r="K14273" s="2">
        <f t="shared" si="669"/>
        <v>0.36500000000000021</v>
      </c>
      <c r="L14273" s="2">
        <f t="shared" si="670"/>
        <v>17.2574911462</v>
      </c>
      <c r="M14273" s="2">
        <f t="shared" si="671"/>
        <v>-0.22700000000000031</v>
      </c>
      <c r="N14273" t="s">
        <v>2697</v>
      </c>
    </row>
    <row r="14274" spans="1:14" x14ac:dyDescent="0.35">
      <c r="A14274" s="9">
        <v>310.86887000000002</v>
      </c>
      <c r="B14274" s="9">
        <v>-10.64781</v>
      </c>
      <c r="C14274" s="9">
        <v>310.86889240779999</v>
      </c>
      <c r="D14274" s="9">
        <v>-10.6478663377</v>
      </c>
      <c r="E14274" s="1" t="s">
        <v>14517</v>
      </c>
      <c r="F14274" s="2">
        <v>16.390999999999998</v>
      </c>
      <c r="G14274" s="2">
        <v>16.114999999999998</v>
      </c>
      <c r="H14274" s="2">
        <v>15.023</v>
      </c>
      <c r="I14274" s="2">
        <v>14.839</v>
      </c>
      <c r="J14274" s="2">
        <v>14.577999999999999</v>
      </c>
      <c r="K14274" s="2">
        <f t="shared" si="669"/>
        <v>0.18399999999999928</v>
      </c>
      <c r="L14274" s="2">
        <f t="shared" si="670"/>
        <v>15.907096295475197</v>
      </c>
      <c r="M14274" s="2">
        <f t="shared" si="671"/>
        <v>-0.2240000000000002</v>
      </c>
      <c r="N14274" t="s">
        <v>2697</v>
      </c>
    </row>
    <row r="14275" spans="1:14" x14ac:dyDescent="0.35">
      <c r="A14275" s="9">
        <v>310.86892</v>
      </c>
      <c r="B14275" s="9">
        <v>-10.831860000000001</v>
      </c>
      <c r="C14275" s="9">
        <v>310.86889850379998</v>
      </c>
      <c r="D14275" s="9">
        <v>-10.8318786212</v>
      </c>
      <c r="E14275" s="1" t="s">
        <v>14518</v>
      </c>
      <c r="F14275" s="2">
        <v>14.215</v>
      </c>
      <c r="G14275" s="2">
        <v>13.977</v>
      </c>
      <c r="H14275" s="2">
        <v>13.151999999999999</v>
      </c>
      <c r="I14275" s="2">
        <v>12.686</v>
      </c>
      <c r="J14275" s="2">
        <v>12.708</v>
      </c>
      <c r="K14275" s="2">
        <f t="shared" si="669"/>
        <v>0.4659999999999993</v>
      </c>
      <c r="L14275" s="2">
        <f t="shared" si="670"/>
        <v>15.592786269484792</v>
      </c>
      <c r="M14275" s="2">
        <f t="shared" si="671"/>
        <v>-0.26200000000000045</v>
      </c>
      <c r="N14275" t="s">
        <v>2697</v>
      </c>
    </row>
    <row r="14276" spans="1:14" x14ac:dyDescent="0.35">
      <c r="A14276" s="9">
        <v>310.86950000000002</v>
      </c>
      <c r="B14276" s="9">
        <v>-10.74869</v>
      </c>
      <c r="C14276" s="9">
        <v>310.86944416739999</v>
      </c>
      <c r="D14276" s="9">
        <v>-10.748743063199999</v>
      </c>
      <c r="E14276" s="1" t="s">
        <v>14519</v>
      </c>
      <c r="F14276" s="2">
        <v>16.954999999999998</v>
      </c>
      <c r="G14276" s="2">
        <v>16.106000000000002</v>
      </c>
      <c r="H14276" s="2">
        <v>14.09</v>
      </c>
      <c r="I14276" s="2">
        <v>13.223000000000001</v>
      </c>
      <c r="J14276" s="2">
        <v>13.364000000000001</v>
      </c>
      <c r="K14276" s="2">
        <f t="shared" si="669"/>
        <v>0.8669999999999991</v>
      </c>
      <c r="L14276" s="2">
        <f t="shared" si="670"/>
        <v>19.99141308137439</v>
      </c>
      <c r="M14276" s="2">
        <f t="shared" si="671"/>
        <v>0.34899999999999665</v>
      </c>
      <c r="N14276" t="s">
        <v>2697</v>
      </c>
    </row>
    <row r="14277" spans="1:14" x14ac:dyDescent="0.35">
      <c r="A14277" s="9">
        <v>310.87083000000001</v>
      </c>
      <c r="B14277" s="9">
        <v>-10.745939999999999</v>
      </c>
      <c r="C14277" s="9">
        <v>310.87082326209998</v>
      </c>
      <c r="D14277" s="9">
        <v>-10.7459503601</v>
      </c>
      <c r="E14277" s="1" t="s">
        <v>14520</v>
      </c>
      <c r="F14277" s="2">
        <v>16.026</v>
      </c>
      <c r="G14277" s="2">
        <v>15.673999999999999</v>
      </c>
      <c r="H14277" s="2">
        <v>14.423</v>
      </c>
      <c r="I14277" s="2">
        <v>13.821</v>
      </c>
      <c r="J14277" s="2">
        <v>13.853</v>
      </c>
      <c r="K14277" s="2">
        <f t="shared" si="669"/>
        <v>0.60200000000000031</v>
      </c>
      <c r="L14277" s="2">
        <f t="shared" si="670"/>
        <v>17.851241895110402</v>
      </c>
      <c r="M14277" s="2">
        <f t="shared" si="671"/>
        <v>-0.14799999999999969</v>
      </c>
      <c r="N14277" t="s">
        <v>2697</v>
      </c>
    </row>
    <row r="14278" spans="1:14" x14ac:dyDescent="0.35">
      <c r="A14278" s="9">
        <v>310.87099999999998</v>
      </c>
      <c r="B14278" s="9">
        <v>-10.82239</v>
      </c>
      <c r="C14278" s="9">
        <v>310.87094969510002</v>
      </c>
      <c r="D14278" s="9">
        <v>-10.822427664499999</v>
      </c>
      <c r="E14278" s="1" t="s">
        <v>14521</v>
      </c>
      <c r="F14278" s="2">
        <v>15.395</v>
      </c>
      <c r="G14278" s="2">
        <v>15.125</v>
      </c>
      <c r="H14278" s="2">
        <v>14.103</v>
      </c>
      <c r="I14278" s="2">
        <v>13.587999999999999</v>
      </c>
      <c r="J14278" s="2">
        <v>13.808</v>
      </c>
      <c r="K14278" s="2">
        <f t="shared" si="669"/>
        <v>0.51500000000000057</v>
      </c>
      <c r="L14278" s="2">
        <f t="shared" si="670"/>
        <v>16.879737302200002</v>
      </c>
      <c r="M14278" s="2">
        <f t="shared" si="671"/>
        <v>-0.23000000000000043</v>
      </c>
      <c r="N14278" t="s">
        <v>2697</v>
      </c>
    </row>
    <row r="14279" spans="1:14" x14ac:dyDescent="0.35">
      <c r="A14279" s="9">
        <v>310.87349999999998</v>
      </c>
      <c r="B14279" s="9">
        <v>-10.7735</v>
      </c>
      <c r="C14279" s="9">
        <v>310.87346853150001</v>
      </c>
      <c r="D14279" s="9">
        <v>-10.7735095467</v>
      </c>
      <c r="E14279" s="1" t="s">
        <v>14522</v>
      </c>
      <c r="F14279" s="2">
        <v>15.13</v>
      </c>
      <c r="G14279" s="2">
        <v>14.81</v>
      </c>
      <c r="H14279" s="2">
        <v>13.625999999999999</v>
      </c>
      <c r="I14279" s="2">
        <v>13.074</v>
      </c>
      <c r="J14279" s="2">
        <v>13.173</v>
      </c>
      <c r="K14279" s="2">
        <f t="shared" si="669"/>
        <v>0.5519999999999996</v>
      </c>
      <c r="L14279" s="2">
        <f t="shared" si="670"/>
        <v>16.670977577830396</v>
      </c>
      <c r="M14279" s="2">
        <f t="shared" si="671"/>
        <v>-0.17999999999999972</v>
      </c>
      <c r="N14279" t="s">
        <v>2697</v>
      </c>
    </row>
    <row r="14280" spans="1:14" x14ac:dyDescent="0.35">
      <c r="A14280" s="9">
        <v>310.87387000000001</v>
      </c>
      <c r="B14280" s="9">
        <v>-10.80594</v>
      </c>
      <c r="C14280" s="9">
        <v>310.8738515311</v>
      </c>
      <c r="D14280" s="9">
        <v>-10.8059579956</v>
      </c>
      <c r="E14280" s="1" t="s">
        <v>14523</v>
      </c>
      <c r="F14280" s="2">
        <v>14.132999999999999</v>
      </c>
      <c r="G14280" s="2">
        <v>13.898999999999999</v>
      </c>
      <c r="H14280" s="2">
        <v>12.964</v>
      </c>
      <c r="I14280" s="2">
        <v>12.568</v>
      </c>
      <c r="J14280" s="2">
        <v>12.682</v>
      </c>
      <c r="K14280" s="2">
        <f t="shared" si="669"/>
        <v>0.3960000000000008</v>
      </c>
      <c r="L14280" s="2">
        <f t="shared" si="670"/>
        <v>14.961071210956804</v>
      </c>
      <c r="M14280" s="2">
        <f t="shared" si="671"/>
        <v>-0.26600000000000001</v>
      </c>
      <c r="N14280" t="s">
        <v>2697</v>
      </c>
    </row>
    <row r="14281" spans="1:14" x14ac:dyDescent="0.35">
      <c r="A14281" s="9">
        <v>310.87716999999998</v>
      </c>
      <c r="B14281" s="9">
        <v>-10.72772</v>
      </c>
      <c r="C14281" s="9">
        <v>310.8771815257</v>
      </c>
      <c r="D14281" s="9">
        <v>-10.7277346423</v>
      </c>
      <c r="E14281" s="1" t="s">
        <v>14524</v>
      </c>
      <c r="F14281" s="2">
        <v>15.663</v>
      </c>
      <c r="G14281" s="2">
        <v>15.356999999999999</v>
      </c>
      <c r="H14281" s="2">
        <v>14.124000000000001</v>
      </c>
      <c r="I14281" s="2">
        <v>13.71</v>
      </c>
      <c r="J14281" s="2">
        <v>13.664999999999999</v>
      </c>
      <c r="K14281" s="2">
        <f t="shared" si="669"/>
        <v>0.4139999999999997</v>
      </c>
      <c r="L14281" s="2">
        <f t="shared" si="670"/>
        <v>16.231238928147196</v>
      </c>
      <c r="M14281" s="2">
        <f t="shared" si="671"/>
        <v>-0.19399999999999906</v>
      </c>
      <c r="N14281" t="s">
        <v>2697</v>
      </c>
    </row>
    <row r="14282" spans="1:14" x14ac:dyDescent="0.35">
      <c r="A14282" s="9">
        <v>310.88200000000001</v>
      </c>
      <c r="B14282" s="9">
        <v>-10.609859999999999</v>
      </c>
      <c r="C14282" s="9">
        <v>310.8820407</v>
      </c>
      <c r="D14282" s="9">
        <v>-10.6099560208</v>
      </c>
      <c r="E14282" s="1" t="s">
        <v>14525</v>
      </c>
      <c r="F14282" s="2">
        <v>15.981</v>
      </c>
      <c r="G14282" s="2">
        <v>15.66</v>
      </c>
      <c r="H14282" s="2">
        <v>14.407</v>
      </c>
      <c r="I14282" s="2">
        <v>13.981999999999999</v>
      </c>
      <c r="J14282" s="2">
        <v>14.124000000000001</v>
      </c>
      <c r="K14282" s="2">
        <f t="shared" si="669"/>
        <v>0.42500000000000071</v>
      </c>
      <c r="L14282" s="2">
        <f t="shared" si="670"/>
        <v>16.582883975000009</v>
      </c>
      <c r="M14282" s="2">
        <f t="shared" si="671"/>
        <v>-0.17900000000000027</v>
      </c>
      <c r="N14282" t="s">
        <v>2697</v>
      </c>
    </row>
    <row r="14283" spans="1:14" x14ac:dyDescent="0.35">
      <c r="A14283" s="9">
        <v>310.88607999999999</v>
      </c>
      <c r="B14283" s="9">
        <v>-10.83372</v>
      </c>
      <c r="C14283" s="9">
        <v>310.88602280309999</v>
      </c>
      <c r="D14283" s="9">
        <v>-10.8337816471</v>
      </c>
      <c r="E14283" s="1" t="s">
        <v>14526</v>
      </c>
      <c r="F14283" s="2">
        <v>14.885</v>
      </c>
      <c r="G14283" s="2">
        <v>14.625999999999999</v>
      </c>
      <c r="H14283" s="2">
        <v>13.598000000000001</v>
      </c>
      <c r="I14283" s="2">
        <v>13.225</v>
      </c>
      <c r="J14283" s="2">
        <v>13.265000000000001</v>
      </c>
      <c r="K14283" s="2">
        <f t="shared" si="669"/>
        <v>0.37300000000000111</v>
      </c>
      <c r="L14283" s="2">
        <f t="shared" si="670"/>
        <v>15.458132372849608</v>
      </c>
      <c r="M14283" s="2">
        <f t="shared" si="671"/>
        <v>-0.24099999999999966</v>
      </c>
      <c r="N14283" t="s">
        <v>2697</v>
      </c>
    </row>
    <row r="14284" spans="1:14" x14ac:dyDescent="0.35">
      <c r="A14284" s="9">
        <v>310.88675000000001</v>
      </c>
      <c r="B14284" s="9">
        <v>-10.669140000000001</v>
      </c>
      <c r="C14284" s="9">
        <v>310.88676398600001</v>
      </c>
      <c r="D14284" s="9">
        <v>-10.6691627328</v>
      </c>
      <c r="E14284" s="1" t="s">
        <v>14527</v>
      </c>
      <c r="F14284" s="2">
        <v>16.542000000000002</v>
      </c>
      <c r="G14284" s="2">
        <v>15.893000000000001</v>
      </c>
      <c r="H14284" s="2">
        <v>14.17</v>
      </c>
      <c r="I14284" s="2">
        <v>13.317</v>
      </c>
      <c r="J14284" s="2">
        <v>13.53</v>
      </c>
      <c r="K14284" s="2">
        <f t="shared" si="669"/>
        <v>0.85299999999999976</v>
      </c>
      <c r="L14284" s="2">
        <f t="shared" si="670"/>
        <v>19.920600245617599</v>
      </c>
      <c r="M14284" s="2">
        <f t="shared" si="671"/>
        <v>0.14900000000000091</v>
      </c>
      <c r="N14284" t="s">
        <v>2697</v>
      </c>
    </row>
    <row r="14285" spans="1:14" x14ac:dyDescent="0.35">
      <c r="A14285" s="9">
        <v>310.88708000000003</v>
      </c>
      <c r="B14285" s="9">
        <v>-10.621169999999999</v>
      </c>
      <c r="C14285" s="9">
        <v>310.88704591390001</v>
      </c>
      <c r="D14285" s="9">
        <v>-10.6212758525</v>
      </c>
      <c r="E14285" s="1" t="s">
        <v>14528</v>
      </c>
      <c r="F14285" s="2">
        <v>16.731999999999999</v>
      </c>
      <c r="G14285" s="2">
        <v>16.003</v>
      </c>
      <c r="H14285" s="2">
        <v>14.048</v>
      </c>
      <c r="I14285" s="2">
        <v>13.361000000000001</v>
      </c>
      <c r="J14285" s="2">
        <v>13.44</v>
      </c>
      <c r="K14285" s="2">
        <f t="shared" si="669"/>
        <v>0.68699999999999939</v>
      </c>
      <c r="L14285" s="2">
        <f t="shared" si="670"/>
        <v>18.185499707166393</v>
      </c>
      <c r="M14285" s="2">
        <f t="shared" si="671"/>
        <v>0.2289999999999992</v>
      </c>
      <c r="N14285" t="s">
        <v>2697</v>
      </c>
    </row>
    <row r="14286" spans="1:14" x14ac:dyDescent="0.35">
      <c r="A14286" s="9">
        <v>310.88758000000001</v>
      </c>
      <c r="B14286" s="9">
        <v>-10.742889999999999</v>
      </c>
      <c r="C14286" s="9">
        <v>310.88757511990002</v>
      </c>
      <c r="D14286" s="9">
        <v>-10.7428836113</v>
      </c>
      <c r="E14286" s="1" t="s">
        <v>14529</v>
      </c>
      <c r="F14286" s="2">
        <v>12.454000000000001</v>
      </c>
      <c r="G14286" s="2">
        <v>12.308999999999999</v>
      </c>
      <c r="H14286" s="2">
        <v>11.641999999999999</v>
      </c>
      <c r="I14286" s="2">
        <v>11.438000000000001</v>
      </c>
      <c r="J14286" s="2">
        <v>11.46</v>
      </c>
      <c r="K14286" s="2">
        <f t="shared" si="669"/>
        <v>0.20399999999999885</v>
      </c>
      <c r="L14286" s="2">
        <f t="shared" si="670"/>
        <v>12.617744018483194</v>
      </c>
      <c r="M14286" s="2">
        <f t="shared" si="671"/>
        <v>-0.35499999999999865</v>
      </c>
      <c r="N14286" t="s">
        <v>2697</v>
      </c>
    </row>
    <row r="14287" spans="1:14" x14ac:dyDescent="0.35">
      <c r="A14287" s="9">
        <v>310.88866999999999</v>
      </c>
      <c r="B14287" s="9">
        <v>-10.759969999999999</v>
      </c>
      <c r="C14287" s="9">
        <v>310.88862381249999</v>
      </c>
      <c r="D14287" s="9">
        <v>-10.7599725429</v>
      </c>
      <c r="E14287" s="1" t="s">
        <v>14530</v>
      </c>
      <c r="F14287" s="2">
        <v>15.048999999999999</v>
      </c>
      <c r="G14287" s="2">
        <v>14.788</v>
      </c>
      <c r="H14287" s="2">
        <v>13.765000000000001</v>
      </c>
      <c r="I14287" s="2">
        <v>13.353</v>
      </c>
      <c r="J14287" s="2">
        <v>13.34</v>
      </c>
      <c r="K14287" s="2">
        <f t="shared" si="669"/>
        <v>0.41200000000000081</v>
      </c>
      <c r="L14287" s="2">
        <f t="shared" si="670"/>
        <v>15.859866234726404</v>
      </c>
      <c r="M14287" s="2">
        <f t="shared" si="671"/>
        <v>-0.23900000000000077</v>
      </c>
      <c r="N14287" t="s">
        <v>2697</v>
      </c>
    </row>
    <row r="14288" spans="1:14" x14ac:dyDescent="0.35">
      <c r="A14288" s="9">
        <v>310.89046000000002</v>
      </c>
      <c r="B14288" s="9">
        <v>-10.697190000000001</v>
      </c>
      <c r="C14288" s="9">
        <v>310.89042497320003</v>
      </c>
      <c r="D14288" s="9">
        <v>-10.6972208839</v>
      </c>
      <c r="E14288" s="1" t="s">
        <v>14531</v>
      </c>
      <c r="F14288" s="2">
        <v>16.597000000000001</v>
      </c>
      <c r="G14288" s="2">
        <v>16.207000000000001</v>
      </c>
      <c r="H14288" s="2">
        <v>14.823</v>
      </c>
      <c r="I14288" s="2">
        <v>14.327</v>
      </c>
      <c r="J14288" s="2">
        <v>14.289</v>
      </c>
      <c r="K14288" s="2">
        <f t="shared" si="669"/>
        <v>0.49600000000000044</v>
      </c>
      <c r="L14288" s="2">
        <f t="shared" si="670"/>
        <v>17.466908757196805</v>
      </c>
      <c r="M14288" s="2">
        <f t="shared" si="671"/>
        <v>-0.10999999999999943</v>
      </c>
      <c r="N14288" t="s">
        <v>2697</v>
      </c>
    </row>
    <row r="14289" spans="1:14" x14ac:dyDescent="0.35">
      <c r="A14289" s="9">
        <v>310.89254</v>
      </c>
      <c r="B14289" s="9">
        <v>-10.860329999999999</v>
      </c>
      <c r="C14289" s="9">
        <v>310.89250852309999</v>
      </c>
      <c r="D14289" s="9">
        <v>-10.8603906205</v>
      </c>
      <c r="E14289" s="1" t="s">
        <v>14532</v>
      </c>
      <c r="F14289" s="2">
        <v>15.127000000000001</v>
      </c>
      <c r="G14289" s="2">
        <v>15.012</v>
      </c>
      <c r="H14289" s="2">
        <v>14.503</v>
      </c>
      <c r="I14289" s="2">
        <v>14.462999999999999</v>
      </c>
      <c r="J14289" s="2">
        <v>14.254</v>
      </c>
      <c r="K14289" s="2">
        <f t="shared" si="669"/>
        <v>4.0000000000000924E-2</v>
      </c>
      <c r="L14289" s="2">
        <f t="shared" si="670"/>
        <v>14.796986003200001</v>
      </c>
      <c r="M14289" s="2">
        <f t="shared" si="671"/>
        <v>-0.38499999999999979</v>
      </c>
      <c r="N14289" t="s">
        <v>2697</v>
      </c>
    </row>
    <row r="14290" spans="1:14" x14ac:dyDescent="0.35">
      <c r="A14290" s="9">
        <v>310.89391999999998</v>
      </c>
      <c r="B14290" s="9">
        <v>-10.86608</v>
      </c>
      <c r="C14290" s="9">
        <v>310.89388233030002</v>
      </c>
      <c r="D14290" s="9">
        <v>-10.866119913</v>
      </c>
      <c r="E14290" s="1" t="s">
        <v>14533</v>
      </c>
      <c r="F14290" s="2">
        <v>12.813000000000001</v>
      </c>
      <c r="G14290" s="2">
        <v>12.62</v>
      </c>
      <c r="H14290" s="2">
        <v>11.836</v>
      </c>
      <c r="I14290" s="2">
        <v>11.557</v>
      </c>
      <c r="J14290" s="2">
        <v>11.58</v>
      </c>
      <c r="K14290" s="2">
        <f t="shared" si="669"/>
        <v>0.27899999999999991</v>
      </c>
      <c r="L14290" s="2">
        <f t="shared" si="670"/>
        <v>13.1789688931632</v>
      </c>
      <c r="M14290" s="2">
        <f t="shared" si="671"/>
        <v>-0.30699999999999861</v>
      </c>
      <c r="N14290" t="s">
        <v>2697</v>
      </c>
    </row>
    <row r="14291" spans="1:14" x14ac:dyDescent="0.35">
      <c r="A14291" s="9">
        <v>310.89442000000003</v>
      </c>
      <c r="B14291" s="9">
        <v>-10.826000000000001</v>
      </c>
      <c r="C14291" s="9">
        <v>310.89440973069998</v>
      </c>
      <c r="D14291" s="9">
        <v>-10.8260197201</v>
      </c>
      <c r="E14291" s="1" t="s">
        <v>14534</v>
      </c>
      <c r="F14291" s="2">
        <v>17.204999999999998</v>
      </c>
      <c r="G14291" s="2">
        <v>16.783000000000001</v>
      </c>
      <c r="H14291" s="2">
        <v>15.148</v>
      </c>
      <c r="I14291" s="2">
        <v>14.637</v>
      </c>
      <c r="J14291" s="2">
        <v>14.670999999999999</v>
      </c>
      <c r="K14291" s="2">
        <f t="shared" si="669"/>
        <v>0.51099999999999923</v>
      </c>
      <c r="L14291" s="2">
        <f t="shared" si="670"/>
        <v>17.896499767172791</v>
      </c>
      <c r="M14291" s="2">
        <f t="shared" si="671"/>
        <v>-7.8000000000002956E-2</v>
      </c>
      <c r="N14291" t="s">
        <v>2697</v>
      </c>
    </row>
    <row r="14292" spans="1:14" x14ac:dyDescent="0.35">
      <c r="A14292" s="9">
        <v>310.89474999999999</v>
      </c>
      <c r="B14292" s="9">
        <v>-10.782080000000001</v>
      </c>
      <c r="C14292" s="9">
        <v>310.89472614890002</v>
      </c>
      <c r="D14292" s="9">
        <v>-10.7821838418</v>
      </c>
      <c r="E14292" s="1" t="s">
        <v>14535</v>
      </c>
      <c r="F14292" s="2">
        <v>17.466999999999999</v>
      </c>
      <c r="G14292" s="2">
        <v>15.967000000000001</v>
      </c>
      <c r="H14292" s="2">
        <v>13.236000000000001</v>
      </c>
      <c r="I14292" s="2">
        <v>12.298999999999999</v>
      </c>
      <c r="J14292" s="2">
        <v>12.587</v>
      </c>
      <c r="K14292" s="2">
        <f t="shared" si="669"/>
        <v>0.93700000000000117</v>
      </c>
      <c r="L14292" s="2">
        <f t="shared" si="670"/>
        <v>19.928095557566415</v>
      </c>
      <c r="M14292" s="2">
        <f t="shared" si="671"/>
        <v>0.99999999999999822</v>
      </c>
      <c r="N14292" t="s">
        <v>2697</v>
      </c>
    </row>
    <row r="14293" spans="1:14" x14ac:dyDescent="0.35">
      <c r="A14293" s="9">
        <v>310.89891999999998</v>
      </c>
      <c r="B14293" s="9">
        <v>-10.72908</v>
      </c>
      <c r="C14293" s="9">
        <v>310.89886232539999</v>
      </c>
      <c r="D14293" s="9">
        <v>-10.7290910839</v>
      </c>
      <c r="E14293" s="1" t="s">
        <v>14536</v>
      </c>
      <c r="F14293" s="2">
        <v>15.57</v>
      </c>
      <c r="G14293" s="2">
        <v>15.321999999999999</v>
      </c>
      <c r="H14293" s="2">
        <v>14.349</v>
      </c>
      <c r="I14293" s="2">
        <v>14.172000000000001</v>
      </c>
      <c r="J14293" s="2">
        <v>14.003</v>
      </c>
      <c r="K14293" s="2">
        <f t="shared" si="669"/>
        <v>0.1769999999999996</v>
      </c>
      <c r="L14293" s="2">
        <f t="shared" si="670"/>
        <v>15.201615863230399</v>
      </c>
      <c r="M14293" s="2">
        <f t="shared" si="671"/>
        <v>-0.25199999999999889</v>
      </c>
      <c r="N14293" t="s">
        <v>2697</v>
      </c>
    </row>
    <row r="14294" spans="1:14" x14ac:dyDescent="0.35">
      <c r="A14294" s="9">
        <v>310.90003999999999</v>
      </c>
      <c r="B14294" s="9">
        <v>-10.72742</v>
      </c>
      <c r="C14294" s="9">
        <v>310.89998492939998</v>
      </c>
      <c r="D14294" s="9">
        <v>-10.7274050366</v>
      </c>
      <c r="E14294" s="1" t="s">
        <v>14537</v>
      </c>
      <c r="F14294" s="2">
        <v>13.492000000000001</v>
      </c>
      <c r="G14294" s="2">
        <v>13.25</v>
      </c>
      <c r="H14294" s="2">
        <v>12.242000000000001</v>
      </c>
      <c r="I14294" s="2">
        <v>11.840999999999999</v>
      </c>
      <c r="J14294" s="2">
        <v>11.891</v>
      </c>
      <c r="K14294" s="2">
        <f t="shared" si="669"/>
        <v>0.40100000000000158</v>
      </c>
      <c r="L14294" s="2">
        <f t="shared" si="670"/>
        <v>14.26940661302881</v>
      </c>
      <c r="M14294" s="2">
        <f t="shared" si="671"/>
        <v>-0.25799999999999912</v>
      </c>
      <c r="N14294" t="s">
        <v>2697</v>
      </c>
    </row>
    <row r="14295" spans="1:14" x14ac:dyDescent="0.35">
      <c r="A14295" s="9">
        <v>310.90154000000001</v>
      </c>
      <c r="B14295" s="9">
        <v>-10.916919999999999</v>
      </c>
      <c r="C14295" s="9">
        <v>310.90155130300002</v>
      </c>
      <c r="D14295" s="9">
        <v>-10.9169478784</v>
      </c>
      <c r="E14295" s="1" t="s">
        <v>14538</v>
      </c>
      <c r="F14295" s="2">
        <v>17.533999999999999</v>
      </c>
      <c r="G14295" s="2">
        <v>16.722000000000001</v>
      </c>
      <c r="H14295" s="2">
        <v>14.73</v>
      </c>
      <c r="I14295" s="2">
        <v>13.845000000000001</v>
      </c>
      <c r="J14295" s="2">
        <v>14.025</v>
      </c>
      <c r="K14295" s="2">
        <f t="shared" si="669"/>
        <v>0.88499999999999979</v>
      </c>
      <c r="L14295" s="2">
        <f t="shared" si="670"/>
        <v>20.828858403799998</v>
      </c>
      <c r="M14295" s="2">
        <f t="shared" si="671"/>
        <v>0.31199999999999761</v>
      </c>
      <c r="N14295" t="s">
        <v>2697</v>
      </c>
    </row>
    <row r="14296" spans="1:14" x14ac:dyDescent="0.35">
      <c r="A14296" s="9">
        <v>310.90379000000001</v>
      </c>
      <c r="B14296" s="9">
        <v>-10.667999999999999</v>
      </c>
      <c r="C14296" s="9">
        <v>310.90379047699997</v>
      </c>
      <c r="D14296" s="9">
        <v>-10.6680189187</v>
      </c>
      <c r="E14296" s="1" t="s">
        <v>14539</v>
      </c>
      <c r="F14296" s="2">
        <v>16.361999999999998</v>
      </c>
      <c r="G14296" s="2">
        <v>16.091000000000001</v>
      </c>
      <c r="H14296" s="2">
        <v>14.959</v>
      </c>
      <c r="I14296" s="2">
        <v>14.608000000000001</v>
      </c>
      <c r="J14296" s="2">
        <v>14.638999999999999</v>
      </c>
      <c r="K14296" s="2">
        <f t="shared" si="669"/>
        <v>0.35099999999999909</v>
      </c>
      <c r="L14296" s="2">
        <f t="shared" si="670"/>
        <v>16.692077752708794</v>
      </c>
      <c r="M14296" s="2">
        <f t="shared" si="671"/>
        <v>-0.22900000000000276</v>
      </c>
      <c r="N14296" t="s">
        <v>2697</v>
      </c>
    </row>
    <row r="14297" spans="1:14" x14ac:dyDescent="0.35">
      <c r="A14297" s="9">
        <v>310.90474999999998</v>
      </c>
      <c r="B14297" s="9">
        <v>-10.610139999999999</v>
      </c>
      <c r="C14297" s="9">
        <v>310.90479595739998</v>
      </c>
      <c r="D14297" s="9">
        <v>-10.610228856199999</v>
      </c>
      <c r="E14297" s="1" t="s">
        <v>14540</v>
      </c>
      <c r="F14297" s="2">
        <v>15.289</v>
      </c>
      <c r="G14297" s="2">
        <v>15.106</v>
      </c>
      <c r="H14297" s="2">
        <v>14.343999999999999</v>
      </c>
      <c r="I14297" s="2">
        <v>14.055</v>
      </c>
      <c r="J14297" s="2">
        <v>14.250999999999999</v>
      </c>
      <c r="K14297" s="2">
        <f t="shared" si="669"/>
        <v>0.2889999999999997</v>
      </c>
      <c r="L14297" s="2">
        <f t="shared" si="670"/>
        <v>15.738872286347199</v>
      </c>
      <c r="M14297" s="2">
        <f t="shared" si="671"/>
        <v>-0.31700000000000017</v>
      </c>
      <c r="N14297" t="s">
        <v>2697</v>
      </c>
    </row>
    <row r="14298" spans="1:14" x14ac:dyDescent="0.35">
      <c r="A14298" s="9">
        <v>310.90911999999997</v>
      </c>
      <c r="B14298" s="9">
        <v>-10.814220000000001</v>
      </c>
      <c r="C14298" s="9">
        <v>310.90910100880001</v>
      </c>
      <c r="D14298" s="9">
        <v>-10.814246856600001</v>
      </c>
      <c r="E14298" s="1" t="s">
        <v>14541</v>
      </c>
      <c r="F14298" s="2">
        <v>16.829999999999998</v>
      </c>
      <c r="G14298" s="2">
        <v>16.553000000000001</v>
      </c>
      <c r="H14298" s="2">
        <v>15.565</v>
      </c>
      <c r="I14298" s="2">
        <v>14.989000000000001</v>
      </c>
      <c r="J14298" s="2">
        <v>14.999000000000001</v>
      </c>
      <c r="K14298" s="2">
        <f t="shared" si="669"/>
        <v>0.57599999999999874</v>
      </c>
      <c r="L14298" s="2">
        <f t="shared" si="670"/>
        <v>18.79090805114879</v>
      </c>
      <c r="M14298" s="2">
        <f t="shared" si="671"/>
        <v>-0.22300000000000253</v>
      </c>
      <c r="N14298" t="s">
        <v>2697</v>
      </c>
    </row>
    <row r="14299" spans="1:14" x14ac:dyDescent="0.35">
      <c r="A14299" s="9">
        <v>310.91196000000002</v>
      </c>
      <c r="B14299" s="9">
        <v>-10.77089</v>
      </c>
      <c r="C14299" s="9">
        <v>310.91191595399999</v>
      </c>
      <c r="D14299" s="9">
        <v>-10.770960817500001</v>
      </c>
      <c r="E14299" s="1" t="s">
        <v>14542</v>
      </c>
      <c r="F14299" s="2">
        <v>17.149999999999999</v>
      </c>
      <c r="G14299" s="2">
        <v>16.34</v>
      </c>
      <c r="H14299" s="2">
        <v>14.387</v>
      </c>
      <c r="I14299" s="2">
        <v>13.481999999999999</v>
      </c>
      <c r="J14299" s="2">
        <v>13.709</v>
      </c>
      <c r="K14299" s="2">
        <f t="shared" si="669"/>
        <v>0.90500000000000114</v>
      </c>
      <c r="L14299" s="2">
        <f t="shared" si="670"/>
        <v>20.709975072600013</v>
      </c>
      <c r="M14299" s="2">
        <f t="shared" si="671"/>
        <v>0.30999999999999872</v>
      </c>
      <c r="N14299" t="s">
        <v>2697</v>
      </c>
    </row>
    <row r="14300" spans="1:14" x14ac:dyDescent="0.35">
      <c r="A14300" s="9">
        <v>310.91242</v>
      </c>
      <c r="B14300" s="9">
        <v>-10.724919999999999</v>
      </c>
      <c r="C14300" s="9">
        <v>310.91239937289998</v>
      </c>
      <c r="D14300" s="9">
        <v>-10.7249199263</v>
      </c>
      <c r="E14300" s="1" t="s">
        <v>14543</v>
      </c>
      <c r="F14300" s="2">
        <v>12.593</v>
      </c>
      <c r="G14300" s="2">
        <v>12.214</v>
      </c>
      <c r="H14300" s="2">
        <v>10.821999999999999</v>
      </c>
      <c r="I14300" s="2">
        <v>10.189</v>
      </c>
      <c r="J14300" s="2">
        <v>10.307</v>
      </c>
      <c r="K14300" s="2">
        <f t="shared" si="669"/>
        <v>0.63299999999999912</v>
      </c>
      <c r="L14300" s="2">
        <f t="shared" si="670"/>
        <v>14.500294583025591</v>
      </c>
      <c r="M14300" s="2">
        <f t="shared" si="671"/>
        <v>-0.12100000000000044</v>
      </c>
      <c r="N14300" t="s">
        <v>2697</v>
      </c>
    </row>
    <row r="14301" spans="1:14" x14ac:dyDescent="0.35">
      <c r="A14301" s="9">
        <v>310.91282999999999</v>
      </c>
      <c r="B14301" s="9">
        <v>-10.757</v>
      </c>
      <c r="C14301" s="9">
        <v>310.91280068700001</v>
      </c>
      <c r="D14301" s="9">
        <v>-10.757012383399999</v>
      </c>
      <c r="E14301" s="1" t="s">
        <v>14544</v>
      </c>
      <c r="F14301" s="2">
        <v>15.945</v>
      </c>
      <c r="G14301" s="2">
        <v>15.57</v>
      </c>
      <c r="H14301" s="2">
        <v>14.269</v>
      </c>
      <c r="I14301" s="2">
        <v>13.65</v>
      </c>
      <c r="J14301" s="2">
        <v>13.71</v>
      </c>
      <c r="K14301" s="2">
        <f t="shared" si="669"/>
        <v>0.61899999999999977</v>
      </c>
      <c r="L14301" s="2">
        <f t="shared" si="670"/>
        <v>17.833166101739195</v>
      </c>
      <c r="M14301" s="2">
        <f t="shared" si="671"/>
        <v>-0.125</v>
      </c>
      <c r="N14301" t="s">
        <v>2697</v>
      </c>
    </row>
    <row r="14302" spans="1:14" x14ac:dyDescent="0.35">
      <c r="A14302" s="9">
        <v>310.91437000000002</v>
      </c>
      <c r="B14302" s="9">
        <v>-10.81161</v>
      </c>
      <c r="C14302" s="9">
        <v>310.91438309120002</v>
      </c>
      <c r="D14302" s="9">
        <v>-10.811636561</v>
      </c>
      <c r="E14302" s="1" t="s">
        <v>14545</v>
      </c>
      <c r="F14302" s="2">
        <v>14.305999999999999</v>
      </c>
      <c r="G14302" s="2">
        <v>14.048</v>
      </c>
      <c r="H14302" s="2">
        <v>12.972</v>
      </c>
      <c r="I14302" s="2">
        <v>12.516999999999999</v>
      </c>
      <c r="J14302" s="2">
        <v>12.618</v>
      </c>
      <c r="K14302" s="2">
        <f t="shared" si="669"/>
        <v>0.45500000000000007</v>
      </c>
      <c r="L14302" s="2">
        <f t="shared" si="670"/>
        <v>15.3402952606</v>
      </c>
      <c r="M14302" s="2">
        <f t="shared" si="671"/>
        <v>-0.24200000000000088</v>
      </c>
      <c r="N14302" t="s">
        <v>2697</v>
      </c>
    </row>
    <row r="14303" spans="1:14" x14ac:dyDescent="0.35">
      <c r="A14303" s="9">
        <v>310.91512</v>
      </c>
      <c r="B14303" s="9">
        <v>-10.628500000000001</v>
      </c>
      <c r="C14303" s="9">
        <v>310.9151060666</v>
      </c>
      <c r="D14303" s="9">
        <v>-10.6285433156</v>
      </c>
      <c r="E14303" s="1" t="s">
        <v>14546</v>
      </c>
      <c r="F14303" s="2">
        <v>15.49</v>
      </c>
      <c r="G14303" s="2">
        <v>15.153</v>
      </c>
      <c r="H14303" s="2">
        <v>13.95</v>
      </c>
      <c r="I14303" s="2">
        <v>13.611000000000001</v>
      </c>
      <c r="J14303" s="2">
        <v>13.571</v>
      </c>
      <c r="K14303" s="2">
        <f t="shared" si="669"/>
        <v>0.33899999999999864</v>
      </c>
      <c r="L14303" s="2">
        <f t="shared" si="670"/>
        <v>15.61536085706719</v>
      </c>
      <c r="M14303" s="2">
        <f t="shared" si="671"/>
        <v>-0.16300000000000026</v>
      </c>
      <c r="N14303" t="s">
        <v>2697</v>
      </c>
    </row>
    <row r="14304" spans="1:14" x14ac:dyDescent="0.35">
      <c r="A14304" s="9">
        <v>310.91629</v>
      </c>
      <c r="B14304" s="9">
        <v>-10.875</v>
      </c>
      <c r="C14304" s="9">
        <v>310.91628283429998</v>
      </c>
      <c r="D14304" s="9">
        <v>-10.8750995566</v>
      </c>
      <c r="E14304" s="1" t="s">
        <v>14547</v>
      </c>
      <c r="F14304" s="2">
        <v>14.920999999999999</v>
      </c>
      <c r="G14304" s="2">
        <v>14.670999999999999</v>
      </c>
      <c r="H14304" s="2">
        <v>13.651999999999999</v>
      </c>
      <c r="I14304" s="2">
        <v>13.179</v>
      </c>
      <c r="J14304" s="2">
        <v>13.257999999999999</v>
      </c>
      <c r="K14304" s="2">
        <f t="shared" si="669"/>
        <v>0.47299999999999898</v>
      </c>
      <c r="L14304" s="2">
        <f t="shared" si="670"/>
        <v>16.139467847409591</v>
      </c>
      <c r="M14304" s="2">
        <f t="shared" si="671"/>
        <v>-0.25</v>
      </c>
      <c r="N14304" t="s">
        <v>2697</v>
      </c>
    </row>
    <row r="14305" spans="1:14" x14ac:dyDescent="0.35">
      <c r="A14305" s="9">
        <v>310.91712000000001</v>
      </c>
      <c r="B14305" s="9">
        <v>-10.72678</v>
      </c>
      <c r="C14305" s="9">
        <v>310.91703692930002</v>
      </c>
      <c r="D14305" s="9">
        <v>-10.726872137399999</v>
      </c>
      <c r="E14305" s="1" t="s">
        <v>14548</v>
      </c>
      <c r="F14305" s="2">
        <v>15.712</v>
      </c>
      <c r="G14305" s="2">
        <v>15.036</v>
      </c>
      <c r="H14305" s="2">
        <v>13.252000000000001</v>
      </c>
      <c r="I14305" s="2">
        <v>12.427</v>
      </c>
      <c r="J14305" s="2">
        <v>12.564</v>
      </c>
      <c r="K14305" s="2">
        <f t="shared" si="669"/>
        <v>0.82500000000000107</v>
      </c>
      <c r="L14305" s="2">
        <f t="shared" si="670"/>
        <v>18.708104775000013</v>
      </c>
      <c r="M14305" s="2">
        <f t="shared" si="671"/>
        <v>0.17600000000000016</v>
      </c>
      <c r="N14305" t="s">
        <v>2697</v>
      </c>
    </row>
    <row r="14306" spans="1:14" x14ac:dyDescent="0.35">
      <c r="A14306" s="9">
        <v>310.91753999999997</v>
      </c>
      <c r="B14306" s="9">
        <v>-10.91839</v>
      </c>
      <c r="C14306" s="9">
        <v>310.91752679000001</v>
      </c>
      <c r="D14306" s="9">
        <v>-10.918450507699999</v>
      </c>
      <c r="E14306" s="1" t="s">
        <v>14549</v>
      </c>
      <c r="F14306" s="2">
        <v>16.439</v>
      </c>
      <c r="G14306" s="2">
        <v>16.027000000000001</v>
      </c>
      <c r="H14306" s="2">
        <v>14.632</v>
      </c>
      <c r="I14306" s="2">
        <v>14.105</v>
      </c>
      <c r="J14306" s="2">
        <v>14.083</v>
      </c>
      <c r="K14306" s="2">
        <f t="shared" si="669"/>
        <v>0.52699999999999925</v>
      </c>
      <c r="L14306" s="2">
        <f t="shared" si="670"/>
        <v>17.494334268190393</v>
      </c>
      <c r="M14306" s="2">
        <f t="shared" si="671"/>
        <v>-8.8000000000000966E-2</v>
      </c>
      <c r="N14306" t="s">
        <v>2697</v>
      </c>
    </row>
    <row r="14307" spans="1:14" x14ac:dyDescent="0.35">
      <c r="A14307" s="9">
        <v>310.92007999999998</v>
      </c>
      <c r="B14307" s="9">
        <v>-10.92925</v>
      </c>
      <c r="C14307" s="9">
        <v>310.9200874901</v>
      </c>
      <c r="D14307" s="9">
        <v>-10.929271764999999</v>
      </c>
      <c r="E14307" s="1" t="s">
        <v>14550</v>
      </c>
      <c r="F14307" s="2">
        <v>16.271999999999998</v>
      </c>
      <c r="G14307" s="2">
        <v>16.056999999999999</v>
      </c>
      <c r="H14307" s="2">
        <v>15.077999999999999</v>
      </c>
      <c r="I14307" s="2">
        <v>14.590999999999999</v>
      </c>
      <c r="J14307" s="2">
        <v>14.959</v>
      </c>
      <c r="K14307" s="2">
        <f t="shared" si="669"/>
        <v>0.4870000000000001</v>
      </c>
      <c r="L14307" s="2">
        <f t="shared" si="670"/>
        <v>17.6601303388464</v>
      </c>
      <c r="M14307" s="2">
        <f t="shared" si="671"/>
        <v>-0.28500000000000014</v>
      </c>
      <c r="N14307" t="s">
        <v>2697</v>
      </c>
    </row>
    <row r="14308" spans="1:14" x14ac:dyDescent="0.35">
      <c r="A14308" s="9">
        <v>310.92271</v>
      </c>
      <c r="B14308" s="9">
        <v>-10.691560000000001</v>
      </c>
      <c r="C14308" s="9">
        <v>310.92265954380002</v>
      </c>
      <c r="D14308" s="9">
        <v>-10.6915713921</v>
      </c>
      <c r="E14308" s="1" t="s">
        <v>14551</v>
      </c>
      <c r="F14308" s="2">
        <v>17.045999999999999</v>
      </c>
      <c r="G14308" s="2">
        <v>16.579999999999998</v>
      </c>
      <c r="H14308" s="2">
        <v>15.113</v>
      </c>
      <c r="I14308" s="2">
        <v>14.4</v>
      </c>
      <c r="J14308" s="2">
        <v>14.558999999999999</v>
      </c>
      <c r="K14308" s="2">
        <f t="shared" si="669"/>
        <v>0.71299999999999919</v>
      </c>
      <c r="L14308" s="2">
        <f t="shared" si="670"/>
        <v>19.482645497073591</v>
      </c>
      <c r="M14308" s="2">
        <f t="shared" si="671"/>
        <v>-3.399999999999892E-2</v>
      </c>
      <c r="N14308" t="s">
        <v>2697</v>
      </c>
    </row>
    <row r="14309" spans="1:14" x14ac:dyDescent="0.35">
      <c r="A14309" s="9">
        <v>310.92387000000002</v>
      </c>
      <c r="B14309" s="9">
        <v>-10.930669999999999</v>
      </c>
      <c r="C14309" s="9">
        <v>310.92385182859999</v>
      </c>
      <c r="D14309" s="9">
        <v>-10.9307247793</v>
      </c>
      <c r="E14309" s="1" t="s">
        <v>14552</v>
      </c>
      <c r="F14309" s="2">
        <v>16.704999999999998</v>
      </c>
      <c r="G14309" s="2">
        <v>16.175999999999998</v>
      </c>
      <c r="H14309" s="2">
        <v>14.613</v>
      </c>
      <c r="I14309" s="2">
        <v>13.852</v>
      </c>
      <c r="J14309" s="2">
        <v>13.98</v>
      </c>
      <c r="K14309" s="2">
        <f t="shared" si="669"/>
        <v>0.76099999999999923</v>
      </c>
      <c r="L14309" s="2">
        <f t="shared" si="670"/>
        <v>19.430755060772793</v>
      </c>
      <c r="M14309" s="2">
        <f t="shared" si="671"/>
        <v>2.8999999999999915E-2</v>
      </c>
      <c r="N14309" t="s">
        <v>2697</v>
      </c>
    </row>
    <row r="14310" spans="1:14" x14ac:dyDescent="0.35">
      <c r="A14310" s="9">
        <v>310.92453999999998</v>
      </c>
      <c r="B14310" s="9">
        <v>-10.93486</v>
      </c>
      <c r="C14310" s="9">
        <v>310.9245672472</v>
      </c>
      <c r="D14310" s="9">
        <v>-10.9348813556</v>
      </c>
      <c r="E14310" s="1" t="s">
        <v>14553</v>
      </c>
      <c r="F14310" s="2">
        <v>16.27</v>
      </c>
      <c r="G14310" s="2">
        <v>15.885</v>
      </c>
      <c r="H14310" s="2">
        <v>14.526</v>
      </c>
      <c r="I14310" s="2">
        <v>13.846</v>
      </c>
      <c r="J14310" s="2">
        <v>13.984</v>
      </c>
      <c r="K14310" s="2">
        <f t="shared" si="669"/>
        <v>0.67999999999999972</v>
      </c>
      <c r="L14310" s="2">
        <f t="shared" si="670"/>
        <v>18.602241721599995</v>
      </c>
      <c r="M14310" s="2">
        <f t="shared" si="671"/>
        <v>-0.11500000000000021</v>
      </c>
      <c r="N14310" t="s">
        <v>2697</v>
      </c>
    </row>
    <row r="14311" spans="1:14" x14ac:dyDescent="0.35">
      <c r="A14311" s="9">
        <v>310.92511999999999</v>
      </c>
      <c r="B14311" s="9">
        <v>-10.73278</v>
      </c>
      <c r="C14311" s="9">
        <v>310.92508739729999</v>
      </c>
      <c r="D14311" s="9">
        <v>-10.732779685400001</v>
      </c>
      <c r="E14311" s="1" t="s">
        <v>14554</v>
      </c>
      <c r="F14311" s="2">
        <v>16.074999999999999</v>
      </c>
      <c r="G14311" s="2">
        <v>15.895</v>
      </c>
      <c r="H14311" s="2">
        <v>15.063000000000001</v>
      </c>
      <c r="I14311" s="2">
        <v>15.047000000000001</v>
      </c>
      <c r="J14311" s="2">
        <v>14.906000000000001</v>
      </c>
      <c r="K14311" s="2">
        <f t="shared" si="669"/>
        <v>1.6000000000000014E-2</v>
      </c>
      <c r="L14311" s="2">
        <f t="shared" si="670"/>
        <v>15.269430016204799</v>
      </c>
      <c r="M14311" s="2">
        <f t="shared" si="671"/>
        <v>-0.32000000000000028</v>
      </c>
      <c r="N14311" t="s">
        <v>2697</v>
      </c>
    </row>
    <row r="14312" spans="1:14" x14ac:dyDescent="0.35">
      <c r="A14312" s="9">
        <v>310.92554000000001</v>
      </c>
      <c r="B14312" s="9">
        <v>-10.69406</v>
      </c>
      <c r="C14312" s="9">
        <v>310.92550987449999</v>
      </c>
      <c r="D14312" s="9">
        <v>-10.6940865967</v>
      </c>
      <c r="E14312" s="1" t="s">
        <v>14555</v>
      </c>
      <c r="F14312" s="2">
        <v>15.552</v>
      </c>
      <c r="G14312" s="2">
        <v>15.193</v>
      </c>
      <c r="H14312" s="2">
        <v>13.913</v>
      </c>
      <c r="I14312" s="2">
        <v>13.319000000000001</v>
      </c>
      <c r="J14312" s="2">
        <v>13.38</v>
      </c>
      <c r="K14312" s="2">
        <f t="shared" si="669"/>
        <v>0.59399999999999942</v>
      </c>
      <c r="L14312" s="2">
        <f t="shared" si="670"/>
        <v>17.278275736979197</v>
      </c>
      <c r="M14312" s="2">
        <f t="shared" si="671"/>
        <v>-0.14100000000000001</v>
      </c>
      <c r="N14312" t="s">
        <v>2697</v>
      </c>
    </row>
    <row r="14313" spans="1:14" x14ac:dyDescent="0.35">
      <c r="A14313" s="9">
        <v>310.92617000000001</v>
      </c>
      <c r="B14313" s="9">
        <v>-10.633139999999999</v>
      </c>
      <c r="C14313" s="9">
        <v>310.92613000879999</v>
      </c>
      <c r="D14313" s="9">
        <v>-10.6331724943</v>
      </c>
      <c r="E14313" s="1" t="s">
        <v>14556</v>
      </c>
      <c r="F14313" s="2">
        <v>15.772</v>
      </c>
      <c r="G14313" s="2">
        <v>15.238</v>
      </c>
      <c r="H14313" s="2">
        <v>13.624000000000001</v>
      </c>
      <c r="I14313" s="2">
        <v>12.922000000000001</v>
      </c>
      <c r="J14313" s="2">
        <v>12.992000000000001</v>
      </c>
      <c r="K14313" s="2">
        <f t="shared" si="669"/>
        <v>0.70199999999999996</v>
      </c>
      <c r="L14313" s="2">
        <f t="shared" si="670"/>
        <v>17.894536921670401</v>
      </c>
      <c r="M14313" s="2">
        <f t="shared" si="671"/>
        <v>3.4000000000000696E-2</v>
      </c>
      <c r="N14313" t="s">
        <v>2697</v>
      </c>
    </row>
    <row r="14314" spans="1:14" x14ac:dyDescent="0.35">
      <c r="A14314" s="9">
        <v>310.92683</v>
      </c>
      <c r="B14314" s="9">
        <v>-10.744249999999999</v>
      </c>
      <c r="C14314" s="9">
        <v>310.92681045699999</v>
      </c>
      <c r="D14314" s="9">
        <v>-10.744251462299999</v>
      </c>
      <c r="E14314" s="1" t="s">
        <v>14557</v>
      </c>
      <c r="F14314" s="2">
        <v>14.228</v>
      </c>
      <c r="G14314" s="2">
        <v>14.064</v>
      </c>
      <c r="H14314" s="2">
        <v>13.314</v>
      </c>
      <c r="I14314" s="2">
        <v>13.053000000000001</v>
      </c>
      <c r="J14314" s="2">
        <v>13.148999999999999</v>
      </c>
      <c r="K14314" s="2">
        <f t="shared" si="669"/>
        <v>0.26099999999999923</v>
      </c>
      <c r="L14314" s="2">
        <f t="shared" si="670"/>
        <v>14.565328273572796</v>
      </c>
      <c r="M14314" s="2">
        <f t="shared" si="671"/>
        <v>-0.3360000000000003</v>
      </c>
      <c r="N14314" t="s">
        <v>2697</v>
      </c>
    </row>
    <row r="14315" spans="1:14" x14ac:dyDescent="0.35">
      <c r="A14315" s="9">
        <v>310.92824999999999</v>
      </c>
      <c r="B14315" s="9">
        <v>-10.910970000000001</v>
      </c>
      <c r="C14315" s="9">
        <v>310.9282338214</v>
      </c>
      <c r="D14315" s="9">
        <v>-10.9110111261</v>
      </c>
      <c r="E14315" s="1" t="s">
        <v>14558</v>
      </c>
      <c r="F14315" s="2">
        <v>17.251000000000001</v>
      </c>
      <c r="G14315" s="2">
        <v>16.745999999999999</v>
      </c>
      <c r="H14315" s="2">
        <v>15.234999999999999</v>
      </c>
      <c r="I14315" s="2">
        <v>14.359</v>
      </c>
      <c r="J14315" s="2">
        <v>14.634</v>
      </c>
      <c r="K14315" s="2">
        <f t="shared" si="669"/>
        <v>0.87599999999999945</v>
      </c>
      <c r="L14315" s="2">
        <f t="shared" si="670"/>
        <v>21.234634757068793</v>
      </c>
      <c r="M14315" s="2">
        <f t="shared" si="671"/>
        <v>5.000000000002558E-3</v>
      </c>
      <c r="N14315" t="s">
        <v>2697</v>
      </c>
    </row>
    <row r="14316" spans="1:14" x14ac:dyDescent="0.35">
      <c r="A14316" s="9">
        <v>310.92921000000001</v>
      </c>
      <c r="B14316" s="9">
        <v>-10.804970000000001</v>
      </c>
      <c r="C14316" s="9">
        <v>310.92922238990002</v>
      </c>
      <c r="D14316" s="9">
        <v>-10.805017019599999</v>
      </c>
      <c r="E14316" s="1" t="s">
        <v>14559</v>
      </c>
      <c r="F14316" s="2">
        <v>13.859</v>
      </c>
      <c r="G14316" s="2">
        <v>13.612</v>
      </c>
      <c r="H14316" s="2">
        <v>12.59</v>
      </c>
      <c r="I14316" s="2">
        <v>12.236000000000001</v>
      </c>
      <c r="J14316" s="2">
        <v>12.295</v>
      </c>
      <c r="K14316" s="2">
        <f t="shared" si="669"/>
        <v>0.3539999999999992</v>
      </c>
      <c r="L14316" s="2">
        <f t="shared" si="670"/>
        <v>14.340180605843194</v>
      </c>
      <c r="M14316" s="2">
        <f t="shared" si="671"/>
        <v>-0.25300000000000011</v>
      </c>
      <c r="N14316" t="s">
        <v>2697</v>
      </c>
    </row>
    <row r="14317" spans="1:14" x14ac:dyDescent="0.35">
      <c r="A14317" s="9">
        <v>310.93275</v>
      </c>
      <c r="B14317" s="9">
        <v>-10.88519</v>
      </c>
      <c r="C14317" s="9">
        <v>310.93269642400003</v>
      </c>
      <c r="D14317" s="9">
        <v>-10.8852650631</v>
      </c>
      <c r="E14317" s="1" t="s">
        <v>14560</v>
      </c>
      <c r="F14317" s="2">
        <v>15.073</v>
      </c>
      <c r="G14317" s="2">
        <v>14.808</v>
      </c>
      <c r="H14317" s="2">
        <v>13.750999999999999</v>
      </c>
      <c r="I14317" s="2">
        <v>13.333</v>
      </c>
      <c r="J14317" s="2">
        <v>13.319000000000001</v>
      </c>
      <c r="K14317" s="2">
        <f t="shared" si="669"/>
        <v>0.41799999999999926</v>
      </c>
      <c r="L14317" s="2">
        <f t="shared" si="670"/>
        <v>15.883083967481594</v>
      </c>
      <c r="M14317" s="2">
        <f t="shared" si="671"/>
        <v>-0.23499999999999943</v>
      </c>
      <c r="N14317" t="s">
        <v>2697</v>
      </c>
    </row>
    <row r="14318" spans="1:14" x14ac:dyDescent="0.35">
      <c r="A14318" s="9">
        <v>310.93432999999999</v>
      </c>
      <c r="B14318" s="9">
        <v>-10.76953</v>
      </c>
      <c r="C14318" s="9">
        <v>310.9342863288</v>
      </c>
      <c r="D14318" s="9">
        <v>-10.769550411699999</v>
      </c>
      <c r="E14318" s="1" t="s">
        <v>14561</v>
      </c>
      <c r="F14318" s="2">
        <v>12.904999999999999</v>
      </c>
      <c r="G14318" s="2">
        <v>12.538</v>
      </c>
      <c r="H14318" s="2">
        <v>11.185</v>
      </c>
      <c r="I14318" s="2">
        <v>10.555999999999999</v>
      </c>
      <c r="J14318" s="2">
        <v>10.657999999999999</v>
      </c>
      <c r="K14318" s="2">
        <f t="shared" si="669"/>
        <v>0.62900000000000134</v>
      </c>
      <c r="L14318" s="2">
        <f t="shared" si="670"/>
        <v>14.830482933003211</v>
      </c>
      <c r="M14318" s="2">
        <f t="shared" si="671"/>
        <v>-0.1330000000000009</v>
      </c>
      <c r="N14318" t="s">
        <v>2697</v>
      </c>
    </row>
    <row r="14319" spans="1:14" x14ac:dyDescent="0.35">
      <c r="A14319" s="9">
        <v>310.93767000000003</v>
      </c>
      <c r="B14319" s="9">
        <v>-10.654780000000001</v>
      </c>
      <c r="C14319" s="9">
        <v>310.93763207389998</v>
      </c>
      <c r="D14319" s="9">
        <v>-10.654805247600001</v>
      </c>
      <c r="E14319" s="1" t="s">
        <v>14562</v>
      </c>
      <c r="F14319" s="2">
        <v>15.587999999999999</v>
      </c>
      <c r="G14319" s="2">
        <v>15.342000000000001</v>
      </c>
      <c r="H14319" s="2">
        <v>14.372999999999999</v>
      </c>
      <c r="I14319" s="2">
        <v>13.929</v>
      </c>
      <c r="J14319" s="2">
        <v>14.025</v>
      </c>
      <c r="K14319" s="2">
        <f t="shared" ref="K14319:K14382" si="672">H14319-I14319</f>
        <v>0.44399999999999906</v>
      </c>
      <c r="L14319" s="2">
        <f t="shared" ref="L14319:L14382" si="673">H14319+0.1496+3.5143*(H14319-I14319)+2.325*(H14319-I14319)^2+1.4688*(H14319-I14319)^3</f>
        <v>16.669852090419194</v>
      </c>
      <c r="M14319" s="2">
        <f t="shared" ref="M14319:M14382" si="674">F14319-G14319-0.5</f>
        <v>-0.25400000000000134</v>
      </c>
      <c r="N14319" t="s">
        <v>2697</v>
      </c>
    </row>
    <row r="14320" spans="1:14" x14ac:dyDescent="0.35">
      <c r="A14320" s="9">
        <v>310.93842000000001</v>
      </c>
      <c r="B14320" s="9">
        <v>-10.69364</v>
      </c>
      <c r="C14320" s="9">
        <v>310.93837753330001</v>
      </c>
      <c r="D14320" s="9">
        <v>-10.6936225172</v>
      </c>
      <c r="E14320" s="1" t="s">
        <v>14563</v>
      </c>
      <c r="F14320" s="2">
        <v>16.469000000000001</v>
      </c>
      <c r="G14320" s="2">
        <v>16.190000000000001</v>
      </c>
      <c r="H14320" s="2">
        <v>15.055999999999999</v>
      </c>
      <c r="I14320" s="2">
        <v>14.77</v>
      </c>
      <c r="J14320" s="2">
        <v>14.762</v>
      </c>
      <c r="K14320" s="2">
        <f t="shared" si="672"/>
        <v>0.28599999999999959</v>
      </c>
      <c r="L14320" s="2">
        <f t="shared" si="673"/>
        <v>16.435226101932798</v>
      </c>
      <c r="M14320" s="2">
        <f t="shared" si="674"/>
        <v>-0.22100000000000009</v>
      </c>
      <c r="N14320" t="s">
        <v>2697</v>
      </c>
    </row>
    <row r="14321" spans="1:14" x14ac:dyDescent="0.35">
      <c r="A14321" s="9">
        <v>310.93903999999998</v>
      </c>
      <c r="B14321" s="9">
        <v>-10.872389999999999</v>
      </c>
      <c r="C14321" s="9">
        <v>310.93900365450003</v>
      </c>
      <c r="D14321" s="9">
        <v>-10.8724312125</v>
      </c>
      <c r="E14321" s="1" t="s">
        <v>14564</v>
      </c>
      <c r="F14321" s="2">
        <v>16.375</v>
      </c>
      <c r="G14321" s="2">
        <v>16.085999999999999</v>
      </c>
      <c r="H14321" s="2">
        <v>14.981</v>
      </c>
      <c r="I14321" s="2">
        <v>14.567</v>
      </c>
      <c r="J14321" s="2">
        <v>14.702999999999999</v>
      </c>
      <c r="K14321" s="2">
        <f t="shared" si="672"/>
        <v>0.4139999999999997</v>
      </c>
      <c r="L14321" s="2">
        <f t="shared" si="673"/>
        <v>17.088238928147195</v>
      </c>
      <c r="M14321" s="2">
        <f t="shared" si="674"/>
        <v>-0.21099999999999852</v>
      </c>
      <c r="N14321" t="s">
        <v>2697</v>
      </c>
    </row>
    <row r="14322" spans="1:14" x14ac:dyDescent="0.35">
      <c r="A14322" s="9">
        <v>310.94261999999998</v>
      </c>
      <c r="B14322" s="9">
        <v>-10.73461</v>
      </c>
      <c r="C14322" s="9">
        <v>310.94259331130002</v>
      </c>
      <c r="D14322" s="9">
        <v>-10.7346248151</v>
      </c>
      <c r="E14322" s="1" t="s">
        <v>14565</v>
      </c>
      <c r="F14322" s="2">
        <v>14.196999999999999</v>
      </c>
      <c r="G14322" s="2">
        <v>13.763</v>
      </c>
      <c r="H14322" s="2">
        <v>12.282999999999999</v>
      </c>
      <c r="I14322" s="2">
        <v>11.551</v>
      </c>
      <c r="J14322" s="2">
        <v>11.666</v>
      </c>
      <c r="K14322" s="2">
        <f t="shared" si="672"/>
        <v>0.73199999999999932</v>
      </c>
      <c r="L14322" s="2">
        <f t="shared" si="673"/>
        <v>16.826955789158394</v>
      </c>
      <c r="M14322" s="2">
        <f t="shared" si="674"/>
        <v>-6.6000000000000725E-2</v>
      </c>
      <c r="N14322" t="s">
        <v>2697</v>
      </c>
    </row>
    <row r="14323" spans="1:14" x14ac:dyDescent="0.35">
      <c r="A14323" s="9">
        <v>310.94358</v>
      </c>
      <c r="B14323" s="9">
        <v>-10.63086</v>
      </c>
      <c r="C14323" s="9">
        <v>310.94360760860002</v>
      </c>
      <c r="D14323" s="9">
        <v>-10.630884460600001</v>
      </c>
      <c r="E14323" s="1" t="s">
        <v>14566</v>
      </c>
      <c r="F14323" s="2">
        <v>16.495999999999999</v>
      </c>
      <c r="G14323" s="2">
        <v>16.027000000000001</v>
      </c>
      <c r="H14323" s="2">
        <v>14.641</v>
      </c>
      <c r="I14323" s="2">
        <v>14.092000000000001</v>
      </c>
      <c r="J14323" s="2">
        <v>14.023</v>
      </c>
      <c r="K14323" s="2">
        <f t="shared" si="672"/>
        <v>0.54899999999999949</v>
      </c>
      <c r="L14323" s="2">
        <f t="shared" si="673"/>
        <v>17.663749111051196</v>
      </c>
      <c r="M14323" s="2">
        <f t="shared" si="674"/>
        <v>-3.1000000000002359E-2</v>
      </c>
      <c r="N14323" t="s">
        <v>2697</v>
      </c>
    </row>
    <row r="14324" spans="1:14" x14ac:dyDescent="0.35">
      <c r="A14324" s="9">
        <v>310.94403999999997</v>
      </c>
      <c r="B14324" s="9">
        <v>-10.933809999999999</v>
      </c>
      <c r="C14324" s="9">
        <v>310.94403314610003</v>
      </c>
      <c r="D14324" s="9">
        <v>-10.9338147934</v>
      </c>
      <c r="E14324" s="1" t="s">
        <v>14567</v>
      </c>
      <c r="F14324" s="2">
        <v>12.587999999999999</v>
      </c>
      <c r="G14324" s="2">
        <v>12.21</v>
      </c>
      <c r="H14324" s="2">
        <v>10.782</v>
      </c>
      <c r="I14324" s="2">
        <v>10.127000000000001</v>
      </c>
      <c r="J14324" s="2">
        <v>10.249000000000001</v>
      </c>
      <c r="K14324" s="2">
        <f t="shared" si="672"/>
        <v>0.65499999999999936</v>
      </c>
      <c r="L14324" s="2">
        <f t="shared" si="673"/>
        <v>14.643699132599995</v>
      </c>
      <c r="M14324" s="2">
        <f t="shared" si="674"/>
        <v>-0.12200000000000166</v>
      </c>
      <c r="N14324" t="s">
        <v>2697</v>
      </c>
    </row>
    <row r="14325" spans="1:14" x14ac:dyDescent="0.35">
      <c r="A14325" s="9">
        <v>310.94454000000002</v>
      </c>
      <c r="B14325" s="9">
        <v>-10.752610000000001</v>
      </c>
      <c r="C14325" s="9">
        <v>310.94453331149998</v>
      </c>
      <c r="D14325" s="9">
        <v>-10.7526251536</v>
      </c>
      <c r="E14325" s="1" t="s">
        <v>14568</v>
      </c>
      <c r="F14325" s="2">
        <v>15.382</v>
      </c>
      <c r="G14325" s="2">
        <v>15.013999999999999</v>
      </c>
      <c r="H14325" s="2">
        <v>13.691000000000001</v>
      </c>
      <c r="I14325" s="2">
        <v>13.113</v>
      </c>
      <c r="J14325" s="2">
        <v>13.146000000000001</v>
      </c>
      <c r="K14325" s="2">
        <f t="shared" si="672"/>
        <v>0.57800000000000118</v>
      </c>
      <c r="L14325" s="2">
        <f t="shared" si="673"/>
        <v>16.932236790777608</v>
      </c>
      <c r="M14325" s="2">
        <f t="shared" si="674"/>
        <v>-0.13199999999999967</v>
      </c>
      <c r="N14325" t="s">
        <v>2697</v>
      </c>
    </row>
    <row r="14326" spans="1:14" x14ac:dyDescent="0.35">
      <c r="A14326" s="9">
        <v>310.94479000000001</v>
      </c>
      <c r="B14326" s="9">
        <v>-10.69647</v>
      </c>
      <c r="C14326" s="9">
        <v>310.94477958430002</v>
      </c>
      <c r="D14326" s="9">
        <v>-10.696462695299999</v>
      </c>
      <c r="E14326" s="1" t="s">
        <v>14569</v>
      </c>
      <c r="F14326" s="2">
        <v>13.835000000000001</v>
      </c>
      <c r="G14326" s="2">
        <v>13.622999999999999</v>
      </c>
      <c r="H14326" s="2">
        <v>12.728</v>
      </c>
      <c r="I14326" s="2">
        <v>12.353</v>
      </c>
      <c r="J14326" s="2">
        <v>12.414999999999999</v>
      </c>
      <c r="K14326" s="2">
        <f t="shared" si="672"/>
        <v>0.375</v>
      </c>
      <c r="L14326" s="2">
        <f t="shared" si="673"/>
        <v>14.599871874999998</v>
      </c>
      <c r="M14326" s="2">
        <f t="shared" si="674"/>
        <v>-0.28799999999999848</v>
      </c>
      <c r="N14326" t="s">
        <v>2697</v>
      </c>
    </row>
    <row r="14327" spans="1:14" x14ac:dyDescent="0.35">
      <c r="A14327" s="9">
        <v>310.94486999999998</v>
      </c>
      <c r="B14327" s="9">
        <v>-10.80719</v>
      </c>
      <c r="C14327" s="9">
        <v>310.94484420959998</v>
      </c>
      <c r="D14327" s="9">
        <v>-10.807230780099999</v>
      </c>
      <c r="E14327" s="1" t="s">
        <v>14570</v>
      </c>
      <c r="F14327" s="2">
        <v>15.595000000000001</v>
      </c>
      <c r="G14327" s="2">
        <v>15.346</v>
      </c>
      <c r="H14327" s="2">
        <v>14.362</v>
      </c>
      <c r="I14327" s="2">
        <v>13.861000000000001</v>
      </c>
      <c r="J14327" s="2">
        <v>13.993</v>
      </c>
      <c r="K14327" s="2">
        <f t="shared" si="672"/>
        <v>0.50099999999999945</v>
      </c>
      <c r="L14327" s="2">
        <f t="shared" si="673"/>
        <v>17.040545429668796</v>
      </c>
      <c r="M14327" s="2">
        <f t="shared" si="674"/>
        <v>-0.25099999999999945</v>
      </c>
      <c r="N14327" t="s">
        <v>2697</v>
      </c>
    </row>
    <row r="14328" spans="1:14" x14ac:dyDescent="0.35">
      <c r="A14328" s="9">
        <v>310.94866999999999</v>
      </c>
      <c r="B14328" s="9">
        <v>-10.809889999999999</v>
      </c>
      <c r="C14328" s="9">
        <v>310.94861019000001</v>
      </c>
      <c r="D14328" s="9">
        <v>-10.809954777</v>
      </c>
      <c r="E14328" s="1" t="s">
        <v>14571</v>
      </c>
      <c r="F14328" s="2">
        <v>15.487</v>
      </c>
      <c r="G14328" s="2">
        <v>15.246</v>
      </c>
      <c r="H14328" s="2">
        <v>14.282999999999999</v>
      </c>
      <c r="I14328" s="2">
        <v>13.936</v>
      </c>
      <c r="J14328" s="2">
        <v>13.945</v>
      </c>
      <c r="K14328" s="2">
        <f t="shared" si="672"/>
        <v>0.34699999999999953</v>
      </c>
      <c r="L14328" s="2">
        <f t="shared" si="673"/>
        <v>15.993382313502396</v>
      </c>
      <c r="M14328" s="2">
        <f t="shared" si="674"/>
        <v>-0.25900000000000034</v>
      </c>
      <c r="N14328" t="s">
        <v>2697</v>
      </c>
    </row>
    <row r="14329" spans="1:14" x14ac:dyDescent="0.35">
      <c r="A14329" s="9">
        <v>310.94887</v>
      </c>
      <c r="B14329" s="9">
        <v>-10.617749999999999</v>
      </c>
      <c r="C14329" s="9">
        <v>310.94886829429998</v>
      </c>
      <c r="D14329" s="9">
        <v>-10.6178357779</v>
      </c>
      <c r="E14329" s="1" t="s">
        <v>14572</v>
      </c>
      <c r="F14329" s="2">
        <v>15.933</v>
      </c>
      <c r="G14329" s="2">
        <v>15.733000000000001</v>
      </c>
      <c r="H14329" s="2">
        <v>14.831</v>
      </c>
      <c r="I14329" s="2">
        <v>14.856999999999999</v>
      </c>
      <c r="J14329" s="2">
        <v>14.515000000000001</v>
      </c>
      <c r="K14329" s="2">
        <f t="shared" si="672"/>
        <v>-2.5999999999999801E-2</v>
      </c>
      <c r="L14329" s="2">
        <f t="shared" si="673"/>
        <v>14.890774084371198</v>
      </c>
      <c r="M14329" s="2">
        <f t="shared" si="674"/>
        <v>-0.30000000000000071</v>
      </c>
      <c r="N14329" t="s">
        <v>2697</v>
      </c>
    </row>
    <row r="14330" spans="1:14" x14ac:dyDescent="0.35">
      <c r="A14330" s="9">
        <v>310.95042000000001</v>
      </c>
      <c r="B14330" s="9">
        <v>-10.91431</v>
      </c>
      <c r="C14330" s="9">
        <v>310.95044045470001</v>
      </c>
      <c r="D14330" s="9">
        <v>-10.914354102900001</v>
      </c>
      <c r="E14330" s="1" t="s">
        <v>14573</v>
      </c>
      <c r="F14330" s="2">
        <v>17.260999999999999</v>
      </c>
      <c r="G14330" s="2">
        <v>16.666</v>
      </c>
      <c r="H14330" s="2">
        <v>14.955</v>
      </c>
      <c r="I14330" s="2">
        <v>14.269</v>
      </c>
      <c r="J14330" s="2">
        <v>14.257999999999999</v>
      </c>
      <c r="K14330" s="2">
        <f t="shared" si="672"/>
        <v>0.68599999999999994</v>
      </c>
      <c r="L14330" s="2">
        <f t="shared" si="673"/>
        <v>19.0837165236928</v>
      </c>
      <c r="M14330" s="2">
        <f t="shared" si="674"/>
        <v>9.4999999999998863E-2</v>
      </c>
      <c r="N14330" t="s">
        <v>2697</v>
      </c>
    </row>
    <row r="14331" spans="1:14" x14ac:dyDescent="0.35">
      <c r="A14331" s="9">
        <v>310.95208000000002</v>
      </c>
      <c r="B14331" s="9">
        <v>-10.689360000000001</v>
      </c>
      <c r="C14331" s="9">
        <v>310.95205808330002</v>
      </c>
      <c r="D14331" s="9">
        <v>-10.689390514899999</v>
      </c>
      <c r="E14331" s="1" t="s">
        <v>14574</v>
      </c>
      <c r="F14331" s="2">
        <v>14.875999999999999</v>
      </c>
      <c r="G14331" s="2">
        <v>14.105</v>
      </c>
      <c r="H14331" s="2">
        <v>12.173</v>
      </c>
      <c r="I14331" s="2">
        <v>11.356</v>
      </c>
      <c r="J14331" s="2">
        <v>11.496</v>
      </c>
      <c r="K14331" s="2">
        <f t="shared" si="672"/>
        <v>0.81700000000000017</v>
      </c>
      <c r="L14331" s="2">
        <f t="shared" si="673"/>
        <v>17.546688232894404</v>
      </c>
      <c r="M14331" s="2">
        <f t="shared" si="674"/>
        <v>0.27099999999999902</v>
      </c>
      <c r="N14331" t="s">
        <v>2697</v>
      </c>
    </row>
    <row r="14332" spans="1:14" x14ac:dyDescent="0.35">
      <c r="A14332" s="9">
        <v>310.95366999999999</v>
      </c>
      <c r="B14332" s="9">
        <v>-10.80594</v>
      </c>
      <c r="C14332" s="9">
        <v>310.95360965129998</v>
      </c>
      <c r="D14332" s="9">
        <v>-10.805998347899999</v>
      </c>
      <c r="E14332" s="1" t="s">
        <v>14575</v>
      </c>
      <c r="F14332" s="2">
        <v>15.442</v>
      </c>
      <c r="G14332" s="2">
        <v>14.673999999999999</v>
      </c>
      <c r="H14332" s="2">
        <v>12.782999999999999</v>
      </c>
      <c r="I14332" s="2">
        <v>11.952</v>
      </c>
      <c r="J14332" s="2">
        <v>12.12</v>
      </c>
      <c r="K14332" s="2">
        <f t="shared" si="672"/>
        <v>0.83099999999999952</v>
      </c>
      <c r="L14332" s="2">
        <f t="shared" si="673"/>
        <v>18.301417598340798</v>
      </c>
      <c r="M14332" s="2">
        <f t="shared" si="674"/>
        <v>0.26800000000000068</v>
      </c>
      <c r="N14332" t="s">
        <v>2697</v>
      </c>
    </row>
    <row r="14333" spans="1:14" x14ac:dyDescent="0.35">
      <c r="A14333" s="9">
        <v>310.95391999999998</v>
      </c>
      <c r="B14333" s="9">
        <v>-10.618779999999999</v>
      </c>
      <c r="C14333" s="9">
        <v>310.95385809390001</v>
      </c>
      <c r="D14333" s="9">
        <v>-10.618873473400001</v>
      </c>
      <c r="E14333" s="1" t="s">
        <v>14576</v>
      </c>
      <c r="F14333" s="2">
        <v>17.007999999999999</v>
      </c>
      <c r="G14333" s="2">
        <v>16.373999999999999</v>
      </c>
      <c r="H14333" s="2">
        <v>14.298</v>
      </c>
      <c r="I14333" s="2">
        <v>13.528</v>
      </c>
      <c r="J14333" s="2">
        <v>13.65</v>
      </c>
      <c r="K14333" s="2">
        <f t="shared" si="672"/>
        <v>0.76999999999999957</v>
      </c>
      <c r="L14333" s="2">
        <f t="shared" si="673"/>
        <v>19.202659170399997</v>
      </c>
      <c r="M14333" s="2">
        <f t="shared" si="674"/>
        <v>0.13400000000000034</v>
      </c>
      <c r="N14333" t="s">
        <v>2697</v>
      </c>
    </row>
    <row r="14334" spans="1:14" x14ac:dyDescent="0.35">
      <c r="A14334" s="9">
        <v>310.95474999999999</v>
      </c>
      <c r="B14334" s="9">
        <v>-10.846439999999999</v>
      </c>
      <c r="C14334" s="9">
        <v>310.95470098660002</v>
      </c>
      <c r="D14334" s="9">
        <v>-10.8464908195</v>
      </c>
      <c r="E14334" s="1" t="s">
        <v>14577</v>
      </c>
      <c r="F14334" s="2">
        <v>14.616</v>
      </c>
      <c r="G14334" s="2">
        <v>14.367000000000001</v>
      </c>
      <c r="H14334" s="2">
        <v>13.378</v>
      </c>
      <c r="I14334" s="2">
        <v>13.065</v>
      </c>
      <c r="J14334" s="2">
        <v>13.000999999999999</v>
      </c>
      <c r="K14334" s="2">
        <f t="shared" si="672"/>
        <v>0.31300000000000061</v>
      </c>
      <c r="L14334" s="2">
        <f t="shared" si="673"/>
        <v>14.900393544433603</v>
      </c>
      <c r="M14334" s="2">
        <f t="shared" si="674"/>
        <v>-0.25100000000000122</v>
      </c>
      <c r="N14334" t="s">
        <v>2697</v>
      </c>
    </row>
    <row r="14335" spans="1:14" x14ac:dyDescent="0.35">
      <c r="A14335" s="9">
        <v>310.95537000000002</v>
      </c>
      <c r="B14335" s="9">
        <v>-10.90006</v>
      </c>
      <c r="C14335" s="9">
        <v>310.95533752910001</v>
      </c>
      <c r="D14335" s="9">
        <v>-10.900111378</v>
      </c>
      <c r="E14335" s="1" t="s">
        <v>14578</v>
      </c>
      <c r="F14335" s="2">
        <v>15.000999999999999</v>
      </c>
      <c r="G14335" s="2">
        <v>14.637</v>
      </c>
      <c r="H14335" s="2">
        <v>13.272</v>
      </c>
      <c r="I14335" s="2">
        <v>12.647</v>
      </c>
      <c r="J14335" s="2">
        <v>12.731</v>
      </c>
      <c r="K14335" s="2">
        <f t="shared" si="672"/>
        <v>0.625</v>
      </c>
      <c r="L14335" s="2">
        <f t="shared" si="673"/>
        <v>16.884834375000001</v>
      </c>
      <c r="M14335" s="2">
        <f t="shared" si="674"/>
        <v>-0.13600000000000101</v>
      </c>
      <c r="N14335" t="s">
        <v>2697</v>
      </c>
    </row>
    <row r="14336" spans="1:14" x14ac:dyDescent="0.35">
      <c r="A14336" s="9">
        <v>310.95546000000002</v>
      </c>
      <c r="B14336" s="9">
        <v>-10.611969999999999</v>
      </c>
      <c r="C14336" s="9">
        <v>310.95547937139997</v>
      </c>
      <c r="D14336" s="9">
        <v>-10.612033305300001</v>
      </c>
      <c r="E14336" s="1" t="s">
        <v>14579</v>
      </c>
      <c r="F14336" s="2">
        <v>16.713999999999999</v>
      </c>
      <c r="G14336" s="2">
        <v>16.291</v>
      </c>
      <c r="H14336" s="2">
        <v>14.875999999999999</v>
      </c>
      <c r="I14336" s="2">
        <v>14.416</v>
      </c>
      <c r="J14336" s="2">
        <v>14.462999999999999</v>
      </c>
      <c r="K14336" s="2">
        <f t="shared" si="672"/>
        <v>0.45999999999999908</v>
      </c>
      <c r="L14336" s="2">
        <f t="shared" si="673"/>
        <v>17.27711511679999</v>
      </c>
      <c r="M14336" s="2">
        <f t="shared" si="674"/>
        <v>-7.7000000000001734E-2</v>
      </c>
      <c r="N14336" t="s">
        <v>2697</v>
      </c>
    </row>
    <row r="14337" spans="1:14" x14ac:dyDescent="0.35">
      <c r="A14337" s="9">
        <v>310.95686999999998</v>
      </c>
      <c r="B14337" s="9">
        <v>-10.63747</v>
      </c>
      <c r="C14337" s="9">
        <v>310.95686647150001</v>
      </c>
      <c r="D14337" s="9">
        <v>-10.637511785599999</v>
      </c>
      <c r="E14337" s="1" t="s">
        <v>14580</v>
      </c>
      <c r="F14337" s="2">
        <v>16.664000000000001</v>
      </c>
      <c r="G14337" s="2">
        <v>16.353999999999999</v>
      </c>
      <c r="H14337" s="2">
        <v>15.218</v>
      </c>
      <c r="I14337" s="2">
        <v>14.996</v>
      </c>
      <c r="J14337" s="2">
        <v>14.843</v>
      </c>
      <c r="K14337" s="2">
        <f t="shared" si="672"/>
        <v>0.22199999999999953</v>
      </c>
      <c r="L14337" s="2">
        <f t="shared" si="673"/>
        <v>16.278430111302395</v>
      </c>
      <c r="M14337" s="2">
        <f t="shared" si="674"/>
        <v>-0.18999999999999773</v>
      </c>
      <c r="N14337" t="s">
        <v>2697</v>
      </c>
    </row>
    <row r="14338" spans="1:14" x14ac:dyDescent="0.35">
      <c r="A14338" s="9">
        <v>310.95733000000001</v>
      </c>
      <c r="B14338" s="9">
        <v>-10.934889999999999</v>
      </c>
      <c r="C14338" s="9">
        <v>310.95731499610002</v>
      </c>
      <c r="D14338" s="9">
        <v>-10.934927268199999</v>
      </c>
      <c r="E14338" s="1" t="s">
        <v>14581</v>
      </c>
      <c r="F14338" s="2">
        <v>15.644</v>
      </c>
      <c r="G14338" s="2">
        <v>15.403</v>
      </c>
      <c r="H14338" s="2">
        <v>14.365</v>
      </c>
      <c r="I14338" s="2">
        <v>14.128</v>
      </c>
      <c r="J14338" s="2">
        <v>14.045999999999999</v>
      </c>
      <c r="K14338" s="2">
        <f t="shared" si="672"/>
        <v>0.2370000000000001</v>
      </c>
      <c r="L14338" s="2">
        <f t="shared" si="673"/>
        <v>15.497634768446401</v>
      </c>
      <c r="M14338" s="2">
        <f t="shared" si="674"/>
        <v>-0.25900000000000034</v>
      </c>
      <c r="N14338" t="s">
        <v>2697</v>
      </c>
    </row>
    <row r="14339" spans="1:14" x14ac:dyDescent="0.35">
      <c r="A14339" s="9">
        <v>310.95886999999999</v>
      </c>
      <c r="B14339" s="9">
        <v>-10.78847</v>
      </c>
      <c r="C14339" s="9">
        <v>310.9588290204</v>
      </c>
      <c r="D14339" s="9">
        <v>-10.7885191459</v>
      </c>
      <c r="E14339" s="1" t="s">
        <v>14582</v>
      </c>
      <c r="F14339" s="2">
        <v>16.751000000000001</v>
      </c>
      <c r="G14339" s="2">
        <v>16.457000000000001</v>
      </c>
      <c r="H14339" s="2">
        <v>15.297000000000001</v>
      </c>
      <c r="I14339" s="2">
        <v>15.135999999999999</v>
      </c>
      <c r="J14339" s="2">
        <v>15.042999999999999</v>
      </c>
      <c r="K14339" s="2">
        <f t="shared" si="672"/>
        <v>0.16100000000000136</v>
      </c>
      <c r="L14339" s="2">
        <f t="shared" si="673"/>
        <v>16.078798340132806</v>
      </c>
      <c r="M14339" s="2">
        <f t="shared" si="674"/>
        <v>-0.20599999999999952</v>
      </c>
      <c r="N14339" t="s">
        <v>2697</v>
      </c>
    </row>
    <row r="14340" spans="1:14" x14ac:dyDescent="0.35">
      <c r="A14340" s="9">
        <v>310.96375</v>
      </c>
      <c r="B14340" s="9">
        <v>-10.77394</v>
      </c>
      <c r="C14340" s="9">
        <v>310.96376100959998</v>
      </c>
      <c r="D14340" s="9">
        <v>-10.773997552000001</v>
      </c>
      <c r="E14340" s="1" t="s">
        <v>14583</v>
      </c>
      <c r="F14340" s="2">
        <v>17.158000000000001</v>
      </c>
      <c r="G14340" s="2">
        <v>16.259</v>
      </c>
      <c r="H14340" s="2">
        <v>14.287000000000001</v>
      </c>
      <c r="I14340" s="2">
        <v>13.262</v>
      </c>
      <c r="J14340" s="2">
        <v>13.545</v>
      </c>
      <c r="K14340" s="2">
        <f t="shared" si="672"/>
        <v>1.0250000000000004</v>
      </c>
      <c r="L14340" s="2">
        <f t="shared" si="673"/>
        <v>22.063197575000007</v>
      </c>
      <c r="M14340" s="2">
        <f t="shared" si="674"/>
        <v>0.39900000000000091</v>
      </c>
      <c r="N14340" t="s">
        <v>2697</v>
      </c>
    </row>
    <row r="14341" spans="1:14" x14ac:dyDescent="0.35">
      <c r="A14341" s="9">
        <v>310.9665</v>
      </c>
      <c r="B14341" s="9">
        <v>-10.87792</v>
      </c>
      <c r="C14341" s="9">
        <v>310.96647132509997</v>
      </c>
      <c r="D14341" s="9">
        <v>-10.8779853366</v>
      </c>
      <c r="E14341" s="1" t="s">
        <v>14584</v>
      </c>
      <c r="F14341" s="2">
        <v>15.989000000000001</v>
      </c>
      <c r="G14341" s="2">
        <v>15.739000000000001</v>
      </c>
      <c r="H14341" s="2">
        <v>14.772</v>
      </c>
      <c r="I14341" s="2">
        <v>14.234999999999999</v>
      </c>
      <c r="J14341" s="2">
        <v>14.363</v>
      </c>
      <c r="K14341" s="2">
        <f t="shared" si="672"/>
        <v>0.53700000000000081</v>
      </c>
      <c r="L14341" s="2">
        <f t="shared" si="673"/>
        <v>17.706686804926406</v>
      </c>
      <c r="M14341" s="2">
        <f t="shared" si="674"/>
        <v>-0.25</v>
      </c>
      <c r="N14341" t="s">
        <v>2697</v>
      </c>
    </row>
    <row r="14342" spans="1:14" x14ac:dyDescent="0.35">
      <c r="A14342" s="9">
        <v>310.96771000000001</v>
      </c>
      <c r="B14342" s="9">
        <v>-10.83642</v>
      </c>
      <c r="C14342" s="9">
        <v>310.96769246280002</v>
      </c>
      <c r="D14342" s="9">
        <v>-10.836477306200001</v>
      </c>
      <c r="E14342" s="1" t="s">
        <v>14585</v>
      </c>
      <c r="F14342" s="2">
        <v>15.353999999999999</v>
      </c>
      <c r="G14342" s="2">
        <v>15.106999999999999</v>
      </c>
      <c r="H14342" s="2">
        <v>14.109</v>
      </c>
      <c r="I14342" s="2">
        <v>13.663</v>
      </c>
      <c r="J14342" s="2">
        <v>13.765000000000001</v>
      </c>
      <c r="K14342" s="2">
        <f t="shared" si="672"/>
        <v>0.44599999999999973</v>
      </c>
      <c r="L14342" s="2">
        <f t="shared" si="673"/>
        <v>16.418764348076799</v>
      </c>
      <c r="M14342" s="2">
        <f t="shared" si="674"/>
        <v>-0.25300000000000011</v>
      </c>
      <c r="N14342" t="s">
        <v>2697</v>
      </c>
    </row>
    <row r="14343" spans="1:14" x14ac:dyDescent="0.35">
      <c r="A14343" s="9">
        <v>310.96816999999999</v>
      </c>
      <c r="B14343" s="9">
        <v>-10.81353</v>
      </c>
      <c r="C14343" s="9">
        <v>310.9681288452</v>
      </c>
      <c r="D14343" s="9">
        <v>-10.8135992582</v>
      </c>
      <c r="E14343" s="1" t="s">
        <v>14586</v>
      </c>
      <c r="F14343" s="2">
        <v>14.3</v>
      </c>
      <c r="G14343" s="2">
        <v>14.061999999999999</v>
      </c>
      <c r="H14343" s="2">
        <v>13.115</v>
      </c>
      <c r="I14343" s="2">
        <v>12.711</v>
      </c>
      <c r="J14343" s="2">
        <v>12.698</v>
      </c>
      <c r="K14343" s="2">
        <f t="shared" si="672"/>
        <v>0.40399999999999991</v>
      </c>
      <c r="L14343" s="2">
        <f t="shared" si="673"/>
        <v>15.1607059909632</v>
      </c>
      <c r="M14343" s="2">
        <f t="shared" si="674"/>
        <v>-0.26199999999999868</v>
      </c>
      <c r="N14343" t="s">
        <v>2697</v>
      </c>
    </row>
    <row r="14344" spans="1:14" x14ac:dyDescent="0.35">
      <c r="A14344" s="9">
        <v>310.96953999999999</v>
      </c>
      <c r="B14344" s="9">
        <v>-10.7765</v>
      </c>
      <c r="C14344" s="9">
        <v>310.96952870820002</v>
      </c>
      <c r="D14344" s="9">
        <v>-10.776550221300001</v>
      </c>
      <c r="E14344" s="1" t="s">
        <v>14587</v>
      </c>
      <c r="F14344" s="2">
        <v>17.381</v>
      </c>
      <c r="G14344" s="2">
        <v>16.574999999999999</v>
      </c>
      <c r="H14344" s="2">
        <v>14.667</v>
      </c>
      <c r="I14344" s="2">
        <v>13.757</v>
      </c>
      <c r="J14344" s="2">
        <v>13.957000000000001</v>
      </c>
      <c r="K14344" s="2">
        <f t="shared" si="672"/>
        <v>0.91000000000000014</v>
      </c>
      <c r="L14344" s="2">
        <f t="shared" si="673"/>
        <v>21.0467905848</v>
      </c>
      <c r="M14344" s="2">
        <f t="shared" si="674"/>
        <v>0.30600000000000094</v>
      </c>
      <c r="N14344" t="s">
        <v>2697</v>
      </c>
    </row>
    <row r="14345" spans="1:14" x14ac:dyDescent="0.35">
      <c r="A14345" s="9">
        <v>310.97316999999998</v>
      </c>
      <c r="B14345" s="9">
        <v>-10.751469999999999</v>
      </c>
      <c r="C14345" s="9">
        <v>310.97314752620002</v>
      </c>
      <c r="D14345" s="9">
        <v>-10.7514888328</v>
      </c>
      <c r="E14345" s="1" t="s">
        <v>14588</v>
      </c>
      <c r="F14345" s="2">
        <v>14.772</v>
      </c>
      <c r="G14345" s="2">
        <v>14.428000000000001</v>
      </c>
      <c r="H14345" s="2">
        <v>13.148999999999999</v>
      </c>
      <c r="I14345" s="2">
        <v>12.587</v>
      </c>
      <c r="J14345" s="2">
        <v>12.675000000000001</v>
      </c>
      <c r="K14345" s="2">
        <f t="shared" si="672"/>
        <v>0.56199999999999939</v>
      </c>
      <c r="L14345" s="2">
        <f t="shared" si="673"/>
        <v>16.268692256966396</v>
      </c>
      <c r="M14345" s="2">
        <f t="shared" si="674"/>
        <v>-0.15600000000000058</v>
      </c>
      <c r="N14345" t="s">
        <v>2697</v>
      </c>
    </row>
    <row r="14346" spans="1:14" x14ac:dyDescent="0.35">
      <c r="A14346" s="9">
        <v>310.97629000000001</v>
      </c>
      <c r="B14346" s="9">
        <v>-10.888920000000001</v>
      </c>
      <c r="C14346" s="9">
        <v>310.97626212360001</v>
      </c>
      <c r="D14346" s="9">
        <v>-10.888958154000001</v>
      </c>
      <c r="E14346" s="1" t="s">
        <v>14589</v>
      </c>
      <c r="F14346" s="2">
        <v>15.571999999999999</v>
      </c>
      <c r="G14346" s="2">
        <v>15.311999999999999</v>
      </c>
      <c r="H14346" s="2">
        <v>14.252000000000001</v>
      </c>
      <c r="I14346" s="2">
        <v>13.87</v>
      </c>
      <c r="J14346" s="2">
        <v>13.98</v>
      </c>
      <c r="K14346" s="2">
        <f t="shared" si="672"/>
        <v>0.38200000000000145</v>
      </c>
      <c r="L14346" s="2">
        <f t="shared" si="673"/>
        <v>16.165211171398411</v>
      </c>
      <c r="M14346" s="2">
        <f t="shared" si="674"/>
        <v>-0.24000000000000021</v>
      </c>
      <c r="N14346" t="s">
        <v>2697</v>
      </c>
    </row>
    <row r="14347" spans="1:14" x14ac:dyDescent="0.35">
      <c r="A14347" s="9">
        <v>310.97699999999998</v>
      </c>
      <c r="B14347" s="9">
        <v>-10.890639999999999</v>
      </c>
      <c r="C14347" s="9">
        <v>310.9769907726</v>
      </c>
      <c r="D14347" s="9">
        <v>-10.890678317000001</v>
      </c>
      <c r="E14347" s="1" t="s">
        <v>14590</v>
      </c>
      <c r="F14347" s="2">
        <v>13.855</v>
      </c>
      <c r="G14347" s="2">
        <v>13.603</v>
      </c>
      <c r="H14347" s="2">
        <v>12.558</v>
      </c>
      <c r="I14347" s="2">
        <v>12.175000000000001</v>
      </c>
      <c r="J14347" s="2">
        <v>12.223000000000001</v>
      </c>
      <c r="K14347" s="2">
        <f t="shared" si="672"/>
        <v>0.38299999999999912</v>
      </c>
      <c r="L14347" s="2">
        <f t="shared" si="673"/>
        <v>14.477148780625594</v>
      </c>
      <c r="M14347" s="2">
        <f t="shared" si="674"/>
        <v>-0.24799999999999933</v>
      </c>
      <c r="N14347" t="s">
        <v>2697</v>
      </c>
    </row>
    <row r="14348" spans="1:14" x14ac:dyDescent="0.35">
      <c r="A14348" s="9">
        <v>310.97762</v>
      </c>
      <c r="B14348" s="9">
        <v>-10.751250000000001</v>
      </c>
      <c r="C14348" s="9">
        <v>310.97759923979999</v>
      </c>
      <c r="D14348" s="9">
        <v>-10.751261576899999</v>
      </c>
      <c r="E14348" s="1" t="s">
        <v>14591</v>
      </c>
      <c r="F14348" s="2">
        <v>16.305</v>
      </c>
      <c r="G14348" s="2">
        <v>16.04</v>
      </c>
      <c r="H14348" s="2">
        <v>15.106</v>
      </c>
      <c r="I14348" s="2">
        <v>14.502000000000001</v>
      </c>
      <c r="J14348" s="2">
        <v>14.590999999999999</v>
      </c>
      <c r="K14348" s="2">
        <f t="shared" si="672"/>
        <v>0.6039999999999992</v>
      </c>
      <c r="L14348" s="2">
        <f t="shared" si="673"/>
        <v>18.550082811443193</v>
      </c>
      <c r="M14348" s="2">
        <f t="shared" si="674"/>
        <v>-0.23499999999999943</v>
      </c>
      <c r="N14348" t="s">
        <v>2697</v>
      </c>
    </row>
    <row r="14349" spans="1:14" x14ac:dyDescent="0.35">
      <c r="A14349" s="9">
        <v>310.97886999999997</v>
      </c>
      <c r="B14349" s="9">
        <v>-10.717829999999999</v>
      </c>
      <c r="C14349" s="9">
        <v>310.97885204519997</v>
      </c>
      <c r="D14349" s="9">
        <v>-10.717825895500001</v>
      </c>
      <c r="E14349" s="1" t="s">
        <v>14592</v>
      </c>
      <c r="F14349" s="2">
        <v>15.904999999999999</v>
      </c>
      <c r="G14349" s="2">
        <v>15.672000000000001</v>
      </c>
      <c r="H14349" s="2">
        <v>14.724</v>
      </c>
      <c r="I14349" s="2">
        <v>14.388999999999999</v>
      </c>
      <c r="J14349" s="2">
        <v>14.334</v>
      </c>
      <c r="K14349" s="2">
        <f t="shared" si="672"/>
        <v>0.33500000000000085</v>
      </c>
      <c r="L14349" s="2">
        <f t="shared" si="673"/>
        <v>16.367033711800005</v>
      </c>
      <c r="M14349" s="2">
        <f t="shared" si="674"/>
        <v>-0.26700000000000124</v>
      </c>
      <c r="N14349" t="s">
        <v>2697</v>
      </c>
    </row>
    <row r="14350" spans="1:14" x14ac:dyDescent="0.35">
      <c r="A14350" s="9">
        <v>310.97918249999998</v>
      </c>
      <c r="B14350" s="9">
        <v>-10.7586894</v>
      </c>
      <c r="C14350" s="9">
        <v>310.97918394940001</v>
      </c>
      <c r="D14350" s="9">
        <v>-10.7587001391</v>
      </c>
      <c r="E14350" s="7" t="s">
        <v>2636</v>
      </c>
      <c r="F14350" s="2">
        <v>14.54</v>
      </c>
      <c r="G14350" s="2">
        <v>14.302</v>
      </c>
      <c r="H14350" s="2">
        <v>13.301</v>
      </c>
      <c r="I14350" s="2">
        <v>12.895</v>
      </c>
      <c r="J14350" s="2">
        <v>13.016999999999999</v>
      </c>
      <c r="K14350" s="2">
        <f t="shared" si="672"/>
        <v>0.40600000000000058</v>
      </c>
      <c r="L14350" s="2">
        <f t="shared" si="673"/>
        <v>15.358946613420803</v>
      </c>
      <c r="M14350" s="2">
        <f t="shared" si="674"/>
        <v>-0.26200000000000045</v>
      </c>
      <c r="N14350" t="s">
        <v>2309</v>
      </c>
    </row>
    <row r="14351" spans="1:14" x14ac:dyDescent="0.35">
      <c r="A14351" s="9">
        <v>310.97982999999999</v>
      </c>
      <c r="B14351" s="9">
        <v>-10.63547</v>
      </c>
      <c r="C14351" s="9">
        <v>310.97982926219998</v>
      </c>
      <c r="D14351" s="9">
        <v>-10.6355048667</v>
      </c>
      <c r="E14351" s="1" t="s">
        <v>14593</v>
      </c>
      <c r="F14351" s="2">
        <v>16.873999999999999</v>
      </c>
      <c r="G14351" s="2">
        <v>16.591999999999999</v>
      </c>
      <c r="H14351" s="2">
        <v>15.43</v>
      </c>
      <c r="I14351" s="2">
        <v>15.003</v>
      </c>
      <c r="J14351" s="2">
        <v>15.212</v>
      </c>
      <c r="K14351" s="2">
        <f t="shared" si="672"/>
        <v>0.4269999999999996</v>
      </c>
      <c r="L14351" s="2">
        <f t="shared" si="673"/>
        <v>17.618473689630395</v>
      </c>
      <c r="M14351" s="2">
        <f t="shared" si="674"/>
        <v>-0.21799999999999997</v>
      </c>
      <c r="N14351" t="s">
        <v>2697</v>
      </c>
    </row>
    <row r="14352" spans="1:14" x14ac:dyDescent="0.35">
      <c r="A14352" s="9">
        <v>310.98083000000003</v>
      </c>
      <c r="B14352" s="9">
        <v>-10.875109999999999</v>
      </c>
      <c r="C14352" s="9">
        <v>310.98082944139998</v>
      </c>
      <c r="D14352" s="9">
        <v>-10.8751761805</v>
      </c>
      <c r="E14352" s="1" t="s">
        <v>14594</v>
      </c>
      <c r="F14352" s="2">
        <v>16.289000000000001</v>
      </c>
      <c r="G14352" s="2">
        <v>15.593999999999999</v>
      </c>
      <c r="H14352" s="2">
        <v>13.79</v>
      </c>
      <c r="I14352" s="2">
        <v>12.962</v>
      </c>
      <c r="J14352" s="2">
        <v>13.122</v>
      </c>
      <c r="K14352" s="2">
        <f t="shared" si="672"/>
        <v>0.8279999999999994</v>
      </c>
      <c r="L14352" s="2">
        <f t="shared" si="673"/>
        <v>19.277207425177593</v>
      </c>
      <c r="M14352" s="2">
        <f t="shared" si="674"/>
        <v>0.19500000000000206</v>
      </c>
      <c r="N14352" t="s">
        <v>2697</v>
      </c>
    </row>
    <row r="14353" spans="1:14" x14ac:dyDescent="0.35">
      <c r="A14353" s="9">
        <v>310.98678999999998</v>
      </c>
      <c r="B14353" s="9">
        <v>-10.61628</v>
      </c>
      <c r="C14353" s="9">
        <v>310.98678603019999</v>
      </c>
      <c r="D14353" s="9">
        <v>-10.616321362600001</v>
      </c>
      <c r="E14353" s="1" t="s">
        <v>14595</v>
      </c>
      <c r="F14353" s="2">
        <v>15.518000000000001</v>
      </c>
      <c r="G14353" s="2">
        <v>15.167999999999999</v>
      </c>
      <c r="H14353" s="2">
        <v>13.958</v>
      </c>
      <c r="I14353" s="2">
        <v>13.43</v>
      </c>
      <c r="J14353" s="2">
        <v>13.532999999999999</v>
      </c>
      <c r="K14353" s="2">
        <f t="shared" si="672"/>
        <v>0.52800000000000047</v>
      </c>
      <c r="L14353" s="2">
        <f t="shared" si="673"/>
        <v>16.827527551897603</v>
      </c>
      <c r="M14353" s="2">
        <f t="shared" si="674"/>
        <v>-0.14999999999999858</v>
      </c>
      <c r="N14353" t="s">
        <v>2697</v>
      </c>
    </row>
    <row r="14354" spans="1:14" x14ac:dyDescent="0.35">
      <c r="A14354" s="9">
        <v>310.98683</v>
      </c>
      <c r="B14354" s="9">
        <v>-10.74117</v>
      </c>
      <c r="C14354" s="9">
        <v>310.98682077960001</v>
      </c>
      <c r="D14354" s="9">
        <v>-10.7411997093</v>
      </c>
      <c r="E14354" s="1" t="s">
        <v>14596</v>
      </c>
      <c r="F14354" s="2">
        <v>15.834</v>
      </c>
      <c r="G14354" s="2">
        <v>15.577</v>
      </c>
      <c r="H14354" s="2">
        <v>14.55</v>
      </c>
      <c r="I14354" s="2">
        <v>14.178000000000001</v>
      </c>
      <c r="J14354" s="2">
        <v>14.192</v>
      </c>
      <c r="K14354" s="2">
        <f t="shared" si="672"/>
        <v>0.37199999999999989</v>
      </c>
      <c r="L14354" s="2">
        <f t="shared" si="673"/>
        <v>16.404274531942399</v>
      </c>
      <c r="M14354" s="2">
        <f t="shared" si="674"/>
        <v>-0.24300000000000033</v>
      </c>
      <c r="N14354" t="s">
        <v>2697</v>
      </c>
    </row>
    <row r="14355" spans="1:14" x14ac:dyDescent="0.35">
      <c r="A14355" s="9">
        <v>310.98725000000002</v>
      </c>
      <c r="B14355" s="9">
        <v>-10.75225</v>
      </c>
      <c r="C14355" s="9">
        <v>310.9872176252</v>
      </c>
      <c r="D14355" s="9">
        <v>-10.7522640566</v>
      </c>
      <c r="E14355" s="1" t="s">
        <v>14597</v>
      </c>
      <c r="F14355" s="2">
        <v>16.297000000000001</v>
      </c>
      <c r="G14355" s="2">
        <v>16.04</v>
      </c>
      <c r="H14355" s="2">
        <v>14.920999999999999</v>
      </c>
      <c r="I14355" s="2">
        <v>14.507999999999999</v>
      </c>
      <c r="J14355" s="2">
        <v>14.7</v>
      </c>
      <c r="K14355" s="2">
        <f t="shared" si="672"/>
        <v>0.41300000000000026</v>
      </c>
      <c r="L14355" s="2">
        <f t="shared" si="673"/>
        <v>17.0220484365936</v>
      </c>
      <c r="M14355" s="2">
        <f t="shared" si="674"/>
        <v>-0.24299999999999855</v>
      </c>
      <c r="N14355" t="s">
        <v>2697</v>
      </c>
    </row>
    <row r="14356" spans="1:14" x14ac:dyDescent="0.35">
      <c r="A14356" s="9">
        <v>310.99032999999997</v>
      </c>
      <c r="B14356" s="9">
        <v>-10.933249999999999</v>
      </c>
      <c r="C14356" s="9">
        <v>310.99030655339999</v>
      </c>
      <c r="D14356" s="9">
        <v>-10.9332772048</v>
      </c>
      <c r="E14356" s="1" t="s">
        <v>14598</v>
      </c>
      <c r="F14356" s="2">
        <v>13.795</v>
      </c>
      <c r="G14356" s="2">
        <v>13.452</v>
      </c>
      <c r="H14356" s="2">
        <v>12.113</v>
      </c>
      <c r="I14356" s="2">
        <v>11.523999999999999</v>
      </c>
      <c r="J14356" s="2">
        <v>11.596</v>
      </c>
      <c r="K14356" s="2">
        <f t="shared" si="672"/>
        <v>0.58900000000000041</v>
      </c>
      <c r="L14356" s="2">
        <f t="shared" si="673"/>
        <v>15.439243430667203</v>
      </c>
      <c r="M14356" s="2">
        <f t="shared" si="674"/>
        <v>-0.15700000000000003</v>
      </c>
      <c r="N14356" t="s">
        <v>2697</v>
      </c>
    </row>
    <row r="14357" spans="1:14" x14ac:dyDescent="0.35">
      <c r="A14357" s="9">
        <v>310.99355170000001</v>
      </c>
      <c r="B14357" s="9">
        <v>-10.78675</v>
      </c>
      <c r="C14357" s="9">
        <v>310.99352476410002</v>
      </c>
      <c r="D14357" s="9">
        <v>-10.786776160500001</v>
      </c>
      <c r="E14357" s="7" t="s">
        <v>2637</v>
      </c>
      <c r="F14357" s="2">
        <v>15.911</v>
      </c>
      <c r="G14357" s="2">
        <v>15.662000000000001</v>
      </c>
      <c r="H14357" s="2">
        <v>14.715999999999999</v>
      </c>
      <c r="I14357" s="2">
        <v>14.358000000000001</v>
      </c>
      <c r="J14357" s="2">
        <v>14.303000000000001</v>
      </c>
      <c r="K14357" s="2">
        <f t="shared" si="672"/>
        <v>0.35799999999999876</v>
      </c>
      <c r="L14357" s="2">
        <f t="shared" si="673"/>
        <v>16.489093227385592</v>
      </c>
      <c r="M14357" s="2">
        <f t="shared" si="674"/>
        <v>-0.25100000000000122</v>
      </c>
      <c r="N14357" t="s">
        <v>2309</v>
      </c>
    </row>
    <row r="14358" spans="1:14" x14ac:dyDescent="0.35">
      <c r="A14358" s="9">
        <v>310.99441999999999</v>
      </c>
      <c r="B14358" s="9">
        <v>-10.763389999999999</v>
      </c>
      <c r="C14358" s="9">
        <v>310.99443386730002</v>
      </c>
      <c r="D14358" s="9">
        <v>-10.7634162008</v>
      </c>
      <c r="E14358" s="1" t="s">
        <v>14599</v>
      </c>
      <c r="F14358" s="2">
        <v>16.727</v>
      </c>
      <c r="G14358" s="2">
        <v>16.471</v>
      </c>
      <c r="H14358" s="2">
        <v>15.496</v>
      </c>
      <c r="I14358" s="2">
        <v>15.045999999999999</v>
      </c>
      <c r="J14358" s="2">
        <v>15.095000000000001</v>
      </c>
      <c r="K14358" s="2">
        <f t="shared" si="672"/>
        <v>0.45000000000000107</v>
      </c>
      <c r="L14358" s="2">
        <f t="shared" si="673"/>
        <v>17.831691900000006</v>
      </c>
      <c r="M14358" s="2">
        <f t="shared" si="674"/>
        <v>-0.24399999999999977</v>
      </c>
      <c r="N14358" t="s">
        <v>2697</v>
      </c>
    </row>
    <row r="14359" spans="1:14" x14ac:dyDescent="0.35">
      <c r="A14359" s="9">
        <v>310.99662000000001</v>
      </c>
      <c r="B14359" s="9">
        <v>-10.63381</v>
      </c>
      <c r="C14359" s="9">
        <v>310.99661213349998</v>
      </c>
      <c r="D14359" s="9">
        <v>-10.633838989999999</v>
      </c>
      <c r="E14359" s="1" t="s">
        <v>14600</v>
      </c>
      <c r="F14359" s="2">
        <v>16.434999999999999</v>
      </c>
      <c r="G14359" s="2">
        <v>16.196000000000002</v>
      </c>
      <c r="H14359" s="2">
        <v>15.285</v>
      </c>
      <c r="I14359" s="2">
        <v>14.943</v>
      </c>
      <c r="J14359" s="2">
        <v>14.738</v>
      </c>
      <c r="K14359" s="2">
        <f t="shared" si="672"/>
        <v>0.34200000000000053</v>
      </c>
      <c r="L14359" s="2">
        <f t="shared" si="673"/>
        <v>16.967186379334404</v>
      </c>
      <c r="M14359" s="2">
        <f t="shared" si="674"/>
        <v>-0.26100000000000279</v>
      </c>
      <c r="N14359" t="s">
        <v>2697</v>
      </c>
    </row>
    <row r="14360" spans="1:14" x14ac:dyDescent="0.35">
      <c r="A14360" s="9">
        <v>310.99675000000002</v>
      </c>
      <c r="B14360" s="9">
        <v>-10.61378</v>
      </c>
      <c r="C14360" s="9">
        <v>310.99673425959998</v>
      </c>
      <c r="D14360" s="9">
        <v>-10.6138332784</v>
      </c>
      <c r="E14360" s="1" t="s">
        <v>14601</v>
      </c>
      <c r="F14360" s="2">
        <v>16.771999999999998</v>
      </c>
      <c r="G14360" s="2">
        <v>16.283000000000001</v>
      </c>
      <c r="H14360" s="2">
        <v>14.715999999999999</v>
      </c>
      <c r="I14360" s="2">
        <v>14.007</v>
      </c>
      <c r="J14360" s="2">
        <v>14.233000000000001</v>
      </c>
      <c r="K14360" s="2">
        <f t="shared" si="672"/>
        <v>0.70899999999999963</v>
      </c>
      <c r="L14360" s="2">
        <f t="shared" si="673"/>
        <v>19.049453562635193</v>
      </c>
      <c r="M14360" s="2">
        <f t="shared" si="674"/>
        <v>-1.1000000000002785E-2</v>
      </c>
      <c r="N14360" t="s">
        <v>2697</v>
      </c>
    </row>
    <row r="14361" spans="1:14" x14ac:dyDescent="0.35">
      <c r="A14361" s="9">
        <v>310.99871000000002</v>
      </c>
      <c r="B14361" s="9">
        <v>-10.64842</v>
      </c>
      <c r="C14361" s="9">
        <v>310.99868749029997</v>
      </c>
      <c r="D14361" s="9">
        <v>-10.6484345621</v>
      </c>
      <c r="E14361" s="1" t="s">
        <v>14602</v>
      </c>
      <c r="F14361" s="2">
        <v>16.341999999999999</v>
      </c>
      <c r="G14361" s="2">
        <v>16.094000000000001</v>
      </c>
      <c r="H14361" s="2">
        <v>14.989000000000001</v>
      </c>
      <c r="I14361" s="2">
        <v>14.624000000000001</v>
      </c>
      <c r="J14361" s="2">
        <v>14.631</v>
      </c>
      <c r="K14361" s="2">
        <f t="shared" si="672"/>
        <v>0.36500000000000021</v>
      </c>
      <c r="L14361" s="2">
        <f t="shared" si="673"/>
        <v>16.802491146200001</v>
      </c>
      <c r="M14361" s="2">
        <f t="shared" si="674"/>
        <v>-0.25200000000000244</v>
      </c>
      <c r="N14361" t="s">
        <v>2697</v>
      </c>
    </row>
    <row r="14362" spans="1:14" x14ac:dyDescent="0.35">
      <c r="A14362" s="9">
        <v>311.00162</v>
      </c>
      <c r="B14362" s="9">
        <v>-10.718360000000001</v>
      </c>
      <c r="C14362" s="9">
        <v>311.00162729099998</v>
      </c>
      <c r="D14362" s="9">
        <v>-10.718367470600001</v>
      </c>
      <c r="E14362" s="1" t="s">
        <v>14603</v>
      </c>
      <c r="F14362" s="2">
        <v>13.121</v>
      </c>
      <c r="G14362" s="2">
        <v>12.927</v>
      </c>
      <c r="H14362" s="2">
        <v>12.079000000000001</v>
      </c>
      <c r="I14362" s="2">
        <v>11.766999999999999</v>
      </c>
      <c r="J14362" s="2">
        <v>11.814</v>
      </c>
      <c r="K14362" s="2">
        <f t="shared" si="672"/>
        <v>0.31200000000000117</v>
      </c>
      <c r="L14362" s="2">
        <f t="shared" si="673"/>
        <v>13.595995806566409</v>
      </c>
      <c r="M14362" s="2">
        <f t="shared" si="674"/>
        <v>-0.30599999999999916</v>
      </c>
      <c r="N14362" t="s">
        <v>2697</v>
      </c>
    </row>
    <row r="14363" spans="1:14" x14ac:dyDescent="0.35">
      <c r="A14363" s="9">
        <v>311.00267000000002</v>
      </c>
      <c r="B14363" s="9">
        <v>-10.919969999999999</v>
      </c>
      <c r="C14363" s="9">
        <v>311.00264482019998</v>
      </c>
      <c r="D14363" s="9">
        <v>-10.9200025552</v>
      </c>
      <c r="E14363" s="1" t="s">
        <v>14604</v>
      </c>
      <c r="F14363" s="2">
        <v>15.379</v>
      </c>
      <c r="G14363" s="2">
        <v>15.103</v>
      </c>
      <c r="H14363" s="2">
        <v>13.984</v>
      </c>
      <c r="I14363" s="2">
        <v>13.539</v>
      </c>
      <c r="J14363" s="2">
        <v>13.576000000000001</v>
      </c>
      <c r="K14363" s="2">
        <f t="shared" si="672"/>
        <v>0.44500000000000028</v>
      </c>
      <c r="L14363" s="2">
        <f t="shared" si="673"/>
        <v>16.287303933400004</v>
      </c>
      <c r="M14363" s="2">
        <f t="shared" si="674"/>
        <v>-0.2240000000000002</v>
      </c>
      <c r="N14363" t="s">
        <v>2697</v>
      </c>
    </row>
    <row r="14364" spans="1:14" x14ac:dyDescent="0.35">
      <c r="A14364" s="9">
        <v>311.00432999999998</v>
      </c>
      <c r="B14364" s="9">
        <v>-10.74722</v>
      </c>
      <c r="C14364" s="9">
        <v>311.00435830970002</v>
      </c>
      <c r="D14364" s="9">
        <v>-10.7472521568</v>
      </c>
      <c r="E14364" s="1" t="s">
        <v>14605</v>
      </c>
      <c r="F14364" s="2">
        <v>16.634</v>
      </c>
      <c r="G14364" s="2">
        <v>16.36</v>
      </c>
      <c r="H14364" s="2">
        <v>15.221</v>
      </c>
      <c r="I14364" s="2">
        <v>14.654</v>
      </c>
      <c r="J14364" s="2">
        <v>14.840999999999999</v>
      </c>
      <c r="K14364" s="2">
        <f t="shared" si="672"/>
        <v>0.56700000000000017</v>
      </c>
      <c r="L14364" s="2">
        <f t="shared" si="673"/>
        <v>18.378409150494402</v>
      </c>
      <c r="M14364" s="2">
        <f t="shared" si="674"/>
        <v>-0.22599999999999909</v>
      </c>
      <c r="N14364" t="s">
        <v>2697</v>
      </c>
    </row>
    <row r="14365" spans="1:14" x14ac:dyDescent="0.35">
      <c r="A14365" s="9">
        <v>311.00504000000001</v>
      </c>
      <c r="B14365" s="9">
        <v>-10.615220000000001</v>
      </c>
      <c r="C14365" s="9">
        <v>311.00503303810001</v>
      </c>
      <c r="D14365" s="9">
        <v>-10.6152764146</v>
      </c>
      <c r="E14365" s="1" t="s">
        <v>14606</v>
      </c>
      <c r="F14365" s="2">
        <v>14.86</v>
      </c>
      <c r="G14365" s="2">
        <v>14.641</v>
      </c>
      <c r="H14365" s="2">
        <v>13.744</v>
      </c>
      <c r="I14365" s="2">
        <v>13.384</v>
      </c>
      <c r="J14365" s="2">
        <v>13.486000000000001</v>
      </c>
      <c r="K14365" s="2">
        <f t="shared" si="672"/>
        <v>0.35999999999999943</v>
      </c>
      <c r="L14365" s="2">
        <f t="shared" si="673"/>
        <v>15.528596332799996</v>
      </c>
      <c r="M14365" s="2">
        <f t="shared" si="674"/>
        <v>-0.28100000000000058</v>
      </c>
      <c r="N14365" t="s">
        <v>2697</v>
      </c>
    </row>
    <row r="14366" spans="1:14" x14ac:dyDescent="0.35">
      <c r="A14366" s="9">
        <v>311.00632999999999</v>
      </c>
      <c r="B14366" s="9">
        <v>-10.627140000000001</v>
      </c>
      <c r="C14366" s="9">
        <v>311.00632878580001</v>
      </c>
      <c r="D14366" s="9">
        <v>-10.627172312900001</v>
      </c>
      <c r="E14366" s="1" t="s">
        <v>14607</v>
      </c>
      <c r="F14366" s="2">
        <v>16.169</v>
      </c>
      <c r="G14366" s="2">
        <v>15.916</v>
      </c>
      <c r="H14366" s="2">
        <v>14.875</v>
      </c>
      <c r="I14366" s="2">
        <v>14.496</v>
      </c>
      <c r="J14366" s="2">
        <v>14.654</v>
      </c>
      <c r="K14366" s="2">
        <f t="shared" si="672"/>
        <v>0.37899999999999956</v>
      </c>
      <c r="L14366" s="2">
        <f t="shared" si="673"/>
        <v>16.770446407403199</v>
      </c>
      <c r="M14366" s="2">
        <f t="shared" si="674"/>
        <v>-0.24699999999999989</v>
      </c>
      <c r="N14366" t="s">
        <v>2697</v>
      </c>
    </row>
    <row r="14367" spans="1:14" x14ac:dyDescent="0.35">
      <c r="A14367" s="9">
        <v>311.00770999999997</v>
      </c>
      <c r="B14367" s="9">
        <v>-10.637280000000001</v>
      </c>
      <c r="C14367" s="9">
        <v>311.00769313289999</v>
      </c>
      <c r="D14367" s="9">
        <v>-10.6373123691</v>
      </c>
      <c r="E14367" s="1" t="s">
        <v>14608</v>
      </c>
      <c r="F14367" s="2">
        <v>16.353999999999999</v>
      </c>
      <c r="G14367" s="2">
        <v>15.95</v>
      </c>
      <c r="H14367" s="2">
        <v>14.536</v>
      </c>
      <c r="I14367" s="2">
        <v>14.057</v>
      </c>
      <c r="J14367" s="2">
        <v>14.010999999999999</v>
      </c>
      <c r="K14367" s="2">
        <f t="shared" si="672"/>
        <v>0.4789999999999992</v>
      </c>
      <c r="L14367" s="2">
        <f t="shared" si="673"/>
        <v>17.063824433643191</v>
      </c>
      <c r="M14367" s="2">
        <f t="shared" si="674"/>
        <v>-9.6000000000000085E-2</v>
      </c>
      <c r="N14367" t="s">
        <v>2697</v>
      </c>
    </row>
    <row r="14368" spans="1:14" x14ac:dyDescent="0.35">
      <c r="A14368" s="9">
        <v>311.00975</v>
      </c>
      <c r="B14368" s="9">
        <v>-10.730029999999999</v>
      </c>
      <c r="C14368" s="9">
        <v>311.00974150159999</v>
      </c>
      <c r="D14368" s="9">
        <v>-10.730055285600001</v>
      </c>
      <c r="E14368" s="1" t="s">
        <v>14609</v>
      </c>
      <c r="F14368" s="2">
        <v>16.190000000000001</v>
      </c>
      <c r="G14368" s="2">
        <v>15.519</v>
      </c>
      <c r="H14368" s="2">
        <v>13.625999999999999</v>
      </c>
      <c r="I14368" s="2">
        <v>12.818</v>
      </c>
      <c r="J14368" s="2">
        <v>12.994</v>
      </c>
      <c r="K14368" s="2">
        <f t="shared" si="672"/>
        <v>0.80799999999999983</v>
      </c>
      <c r="L14368" s="2">
        <f t="shared" si="673"/>
        <v>18.9078759277056</v>
      </c>
      <c r="M14368" s="2">
        <f t="shared" si="674"/>
        <v>0.17100000000000115</v>
      </c>
      <c r="N14368" t="s">
        <v>2697</v>
      </c>
    </row>
    <row r="14369" spans="1:14" x14ac:dyDescent="0.35">
      <c r="A14369" s="9">
        <v>311.01121000000001</v>
      </c>
      <c r="B14369" s="9">
        <v>-10.836970000000001</v>
      </c>
      <c r="C14369" s="9">
        <v>311.0112074223</v>
      </c>
      <c r="D14369" s="9">
        <v>-10.8370285566</v>
      </c>
      <c r="E14369" s="1" t="s">
        <v>14610</v>
      </c>
      <c r="F14369" s="2">
        <v>15.029</v>
      </c>
      <c r="G14369" s="2">
        <v>14.773999999999999</v>
      </c>
      <c r="H14369" s="2">
        <v>13.693</v>
      </c>
      <c r="I14369" s="2">
        <v>13.371</v>
      </c>
      <c r="J14369" s="2">
        <v>13.436</v>
      </c>
      <c r="K14369" s="2">
        <f t="shared" si="672"/>
        <v>0.32199999999999918</v>
      </c>
      <c r="L14369" s="2">
        <f t="shared" si="673"/>
        <v>15.264307621062395</v>
      </c>
      <c r="M14369" s="2">
        <f t="shared" si="674"/>
        <v>-0.24499999999999922</v>
      </c>
      <c r="N14369" t="s">
        <v>2697</v>
      </c>
    </row>
    <row r="14370" spans="1:14" x14ac:dyDescent="0.35">
      <c r="A14370" s="9">
        <v>311.01242000000002</v>
      </c>
      <c r="B14370" s="9">
        <v>-10.673</v>
      </c>
      <c r="C14370" s="9">
        <v>311.01237127460001</v>
      </c>
      <c r="D14370" s="9">
        <v>-10.673045137100001</v>
      </c>
      <c r="E14370" s="1" t="s">
        <v>14611</v>
      </c>
      <c r="F14370" s="2">
        <v>11.377000000000001</v>
      </c>
      <c r="G14370" s="2">
        <v>11.029</v>
      </c>
      <c r="H14370" s="2">
        <v>9.6760000000000002</v>
      </c>
      <c r="I14370" s="2">
        <v>9.0850000000000009</v>
      </c>
      <c r="J14370" s="2">
        <v>9.1869999999999994</v>
      </c>
      <c r="K14370" s="2">
        <f t="shared" si="672"/>
        <v>0.5909999999999993</v>
      </c>
      <c r="L14370" s="2">
        <f t="shared" si="673"/>
        <v>13.017826769284794</v>
      </c>
      <c r="M14370" s="2">
        <f t="shared" si="674"/>
        <v>-0.15199999999999925</v>
      </c>
      <c r="N14370" t="s">
        <v>2697</v>
      </c>
    </row>
    <row r="14371" spans="1:14" x14ac:dyDescent="0.35">
      <c r="A14371" s="9">
        <v>311.01274999999998</v>
      </c>
      <c r="B14371" s="9">
        <v>-10.8995</v>
      </c>
      <c r="C14371" s="9">
        <v>311.01273061939997</v>
      </c>
      <c r="D14371" s="9">
        <v>-10.8995477327</v>
      </c>
      <c r="E14371" s="1" t="s">
        <v>14612</v>
      </c>
      <c r="F14371" s="2">
        <v>14.143000000000001</v>
      </c>
      <c r="G14371" s="2">
        <v>13.919</v>
      </c>
      <c r="H14371" s="2">
        <v>12.95</v>
      </c>
      <c r="I14371" s="2">
        <v>12.583</v>
      </c>
      <c r="J14371" s="2">
        <v>12.664999999999999</v>
      </c>
      <c r="K14371" s="2">
        <f t="shared" si="672"/>
        <v>0.3669999999999991</v>
      </c>
      <c r="L14371" s="2">
        <f t="shared" si="673"/>
        <v>14.775104076574394</v>
      </c>
      <c r="M14371" s="2">
        <f t="shared" si="674"/>
        <v>-0.2759999999999998</v>
      </c>
      <c r="N14371" t="s">
        <v>2697</v>
      </c>
    </row>
    <row r="14372" spans="1:14" x14ac:dyDescent="0.35">
      <c r="A14372" s="9">
        <v>311.01337000000001</v>
      </c>
      <c r="B14372" s="9">
        <v>-10.86781</v>
      </c>
      <c r="C14372" s="9">
        <v>311.0133626777</v>
      </c>
      <c r="D14372" s="9">
        <v>-10.8678702317</v>
      </c>
      <c r="E14372" s="1" t="s">
        <v>14613</v>
      </c>
      <c r="F14372" s="2">
        <v>14.247999999999999</v>
      </c>
      <c r="G14372" s="2">
        <v>13.813000000000001</v>
      </c>
      <c r="H14372" s="2">
        <v>12.316000000000001</v>
      </c>
      <c r="I14372" s="2">
        <v>11.638999999999999</v>
      </c>
      <c r="J14372" s="2">
        <v>11.736000000000001</v>
      </c>
      <c r="K14372" s="2">
        <f t="shared" si="672"/>
        <v>0.67700000000000138</v>
      </c>
      <c r="L14372" s="2">
        <f t="shared" si="673"/>
        <v>16.366148116030413</v>
      </c>
      <c r="M14372" s="2">
        <f t="shared" si="674"/>
        <v>-6.5000000000001279E-2</v>
      </c>
      <c r="N14372" t="s">
        <v>2697</v>
      </c>
    </row>
    <row r="14373" spans="1:14" x14ac:dyDescent="0.35">
      <c r="A14373" s="9">
        <v>311.01375000000002</v>
      </c>
      <c r="B14373" s="9">
        <v>-10.628360000000001</v>
      </c>
      <c r="C14373" s="9">
        <v>311.01368999549999</v>
      </c>
      <c r="D14373" s="9">
        <v>-10.628392999100001</v>
      </c>
      <c r="E14373" s="1" t="s">
        <v>14614</v>
      </c>
      <c r="F14373" s="2">
        <v>13.318</v>
      </c>
      <c r="G14373" s="2">
        <v>13.106999999999999</v>
      </c>
      <c r="H14373" s="2">
        <v>12.231999999999999</v>
      </c>
      <c r="I14373" s="2">
        <v>11.939</v>
      </c>
      <c r="J14373" s="2">
        <v>12.007</v>
      </c>
      <c r="K14373" s="2">
        <f t="shared" si="672"/>
        <v>0.29299999999999926</v>
      </c>
      <c r="L14373" s="2">
        <f t="shared" si="673"/>
        <v>13.647834663281595</v>
      </c>
      <c r="M14373" s="2">
        <f t="shared" si="674"/>
        <v>-0.2889999999999997</v>
      </c>
      <c r="N14373" t="s">
        <v>2697</v>
      </c>
    </row>
    <row r="14374" spans="1:14" x14ac:dyDescent="0.35">
      <c r="A14374" s="9">
        <v>311.01425</v>
      </c>
      <c r="B14374" s="9">
        <v>-10.89494</v>
      </c>
      <c r="C14374" s="9">
        <v>311.01425271440002</v>
      </c>
      <c r="D14374" s="9">
        <v>-10.8949846713</v>
      </c>
      <c r="E14374" s="1" t="s">
        <v>14615</v>
      </c>
      <c r="F14374" s="2">
        <v>16.763999999999999</v>
      </c>
      <c r="G14374" s="2">
        <v>16.393999999999998</v>
      </c>
      <c r="H14374" s="2">
        <v>15.051</v>
      </c>
      <c r="I14374" s="2">
        <v>14.547000000000001</v>
      </c>
      <c r="J14374" s="2">
        <v>14.625999999999999</v>
      </c>
      <c r="K14374" s="2">
        <f t="shared" si="672"/>
        <v>0.50399999999999956</v>
      </c>
      <c r="L14374" s="2">
        <f t="shared" si="673"/>
        <v>17.750436145203196</v>
      </c>
      <c r="M14374" s="2">
        <f t="shared" si="674"/>
        <v>-0.12999999999999901</v>
      </c>
      <c r="N14374" t="s">
        <v>2697</v>
      </c>
    </row>
    <row r="14375" spans="1:14" x14ac:dyDescent="0.35">
      <c r="A14375" s="9">
        <v>311.01594060000002</v>
      </c>
      <c r="B14375" s="9">
        <v>-10.7606494</v>
      </c>
      <c r="C14375" s="9">
        <v>311.01594525249999</v>
      </c>
      <c r="D14375" s="9">
        <v>-10.7606617156</v>
      </c>
      <c r="E14375" s="7" t="s">
        <v>2638</v>
      </c>
      <c r="F14375" s="2">
        <v>14.818</v>
      </c>
      <c r="G14375" s="2">
        <v>14.388</v>
      </c>
      <c r="H14375" s="2">
        <v>12.965</v>
      </c>
      <c r="I14375" s="2">
        <v>12.347</v>
      </c>
      <c r="J14375" s="2">
        <v>12.412000000000001</v>
      </c>
      <c r="K14375" s="2">
        <f t="shared" si="672"/>
        <v>0.61800000000000033</v>
      </c>
      <c r="L14375" s="2">
        <f t="shared" si="673"/>
        <v>16.521090142201604</v>
      </c>
      <c r="M14375" s="2">
        <f t="shared" si="674"/>
        <v>-7.0000000000000284E-2</v>
      </c>
      <c r="N14375" t="s">
        <v>2309</v>
      </c>
    </row>
    <row r="14376" spans="1:14" x14ac:dyDescent="0.35">
      <c r="A14376" s="9">
        <v>311.01636999999999</v>
      </c>
      <c r="B14376" s="9">
        <v>-10.652609999999999</v>
      </c>
      <c r="C14376" s="9">
        <v>311.01635535399998</v>
      </c>
      <c r="D14376" s="9">
        <v>-10.6526255918</v>
      </c>
      <c r="E14376" s="1" t="s">
        <v>14616</v>
      </c>
      <c r="F14376" s="2">
        <v>16.934999999999999</v>
      </c>
      <c r="G14376" s="2">
        <v>16.486999999999998</v>
      </c>
      <c r="H14376" s="2">
        <v>15.113</v>
      </c>
      <c r="I14376" s="2">
        <v>14.52</v>
      </c>
      <c r="J14376" s="2">
        <v>14.544</v>
      </c>
      <c r="K14376" s="2">
        <f t="shared" si="672"/>
        <v>0.59299999999999997</v>
      </c>
      <c r="L14376" s="2">
        <f t="shared" si="673"/>
        <v>18.470449541361599</v>
      </c>
      <c r="M14376" s="2">
        <f t="shared" si="674"/>
        <v>-5.1999999999999602E-2</v>
      </c>
      <c r="N14376" t="s">
        <v>2697</v>
      </c>
    </row>
    <row r="14377" spans="1:14" x14ac:dyDescent="0.35">
      <c r="A14377" s="9">
        <v>311.01746000000003</v>
      </c>
      <c r="B14377" s="9">
        <v>-10.66661</v>
      </c>
      <c r="C14377" s="9">
        <v>311.01745037630002</v>
      </c>
      <c r="D14377" s="9">
        <v>-10.666640513100001</v>
      </c>
      <c r="E14377" s="1" t="s">
        <v>14617</v>
      </c>
      <c r="F14377" s="2">
        <v>15.635</v>
      </c>
      <c r="G14377" s="2">
        <v>15.353</v>
      </c>
      <c r="H14377" s="2">
        <v>14.226000000000001</v>
      </c>
      <c r="I14377" s="2">
        <v>13.909000000000001</v>
      </c>
      <c r="J14377" s="2">
        <v>13.869</v>
      </c>
      <c r="K14377" s="2">
        <f t="shared" si="672"/>
        <v>0.31700000000000017</v>
      </c>
      <c r="L14377" s="2">
        <f t="shared" si="673"/>
        <v>15.770058668094402</v>
      </c>
      <c r="M14377" s="2">
        <f t="shared" si="674"/>
        <v>-0.21799999999999997</v>
      </c>
      <c r="N14377" t="s">
        <v>2697</v>
      </c>
    </row>
    <row r="14378" spans="1:14" x14ac:dyDescent="0.35">
      <c r="A14378" s="9">
        <v>311.01808</v>
      </c>
      <c r="B14378" s="9">
        <v>-10.71475</v>
      </c>
      <c r="C14378" s="9">
        <v>311.01804581070002</v>
      </c>
      <c r="D14378" s="9">
        <v>-10.7147653872</v>
      </c>
      <c r="E14378" s="1" t="s">
        <v>14618</v>
      </c>
      <c r="F14378" s="2">
        <v>17.361999999999998</v>
      </c>
      <c r="G14378" s="2">
        <v>17.02</v>
      </c>
      <c r="H14378" s="2">
        <v>15.624000000000001</v>
      </c>
      <c r="I14378" s="2">
        <v>14.99</v>
      </c>
      <c r="J14378" s="2">
        <v>15.423</v>
      </c>
      <c r="K14378" s="2">
        <f t="shared" si="672"/>
        <v>0.63400000000000034</v>
      </c>
      <c r="L14378" s="2">
        <f t="shared" si="673"/>
        <v>19.310523044755204</v>
      </c>
      <c r="M14378" s="2">
        <f t="shared" si="674"/>
        <v>-0.15800000000000125</v>
      </c>
      <c r="N14378" t="s">
        <v>2697</v>
      </c>
    </row>
    <row r="14379" spans="1:14" x14ac:dyDescent="0.35">
      <c r="A14379" s="9">
        <v>311.01967000000002</v>
      </c>
      <c r="B14379" s="9">
        <v>-10.88114</v>
      </c>
      <c r="C14379" s="9">
        <v>311.01967118139999</v>
      </c>
      <c r="D14379" s="9">
        <v>-10.881195120599999</v>
      </c>
      <c r="E14379" s="1" t="s">
        <v>14619</v>
      </c>
      <c r="F14379" s="2">
        <v>16.286000000000001</v>
      </c>
      <c r="G14379" s="2">
        <v>15.962</v>
      </c>
      <c r="H14379" s="2">
        <v>14.744999999999999</v>
      </c>
      <c r="I14379" s="2">
        <v>14.161</v>
      </c>
      <c r="J14379" s="2">
        <v>14.379</v>
      </c>
      <c r="K14379" s="2">
        <f t="shared" si="672"/>
        <v>0.58399999999999963</v>
      </c>
      <c r="L14379" s="2">
        <f t="shared" si="673"/>
        <v>18.032457142835195</v>
      </c>
      <c r="M14379" s="2">
        <f t="shared" si="674"/>
        <v>-0.17599999999999838</v>
      </c>
      <c r="N14379" t="s">
        <v>2697</v>
      </c>
    </row>
    <row r="14380" spans="1:14" x14ac:dyDescent="0.35">
      <c r="A14380" s="9">
        <v>311.02028999999999</v>
      </c>
      <c r="B14380" s="9">
        <v>-10.811970000000001</v>
      </c>
      <c r="C14380" s="9">
        <v>311.02032983079999</v>
      </c>
      <c r="D14380" s="9">
        <v>-10.8120431155</v>
      </c>
      <c r="E14380" s="1" t="s">
        <v>14620</v>
      </c>
      <c r="F14380" s="2">
        <v>15.377000000000001</v>
      </c>
      <c r="G14380" s="2">
        <v>14.859</v>
      </c>
      <c r="H14380" s="2">
        <v>13.292999999999999</v>
      </c>
      <c r="I14380" s="2">
        <v>12.548999999999999</v>
      </c>
      <c r="J14380" s="2">
        <v>12.737</v>
      </c>
      <c r="K14380" s="2">
        <f t="shared" si="672"/>
        <v>0.74399999999999977</v>
      </c>
      <c r="L14380" s="2">
        <f t="shared" si="673"/>
        <v>17.949107455539199</v>
      </c>
      <c r="M14380" s="2">
        <f t="shared" si="674"/>
        <v>1.8000000000000682E-2</v>
      </c>
      <c r="N14380" t="s">
        <v>2697</v>
      </c>
    </row>
    <row r="14381" spans="1:14" x14ac:dyDescent="0.35">
      <c r="A14381" s="9">
        <v>311.02046000000001</v>
      </c>
      <c r="B14381" s="9">
        <v>-10.830859999999999</v>
      </c>
      <c r="C14381" s="9">
        <v>311.02044224410002</v>
      </c>
      <c r="D14381" s="9">
        <v>-10.8309156374</v>
      </c>
      <c r="E14381" s="1" t="s">
        <v>14621</v>
      </c>
      <c r="F14381" s="2">
        <v>15.946</v>
      </c>
      <c r="G14381" s="2">
        <v>15.692</v>
      </c>
      <c r="H14381" s="2">
        <v>14.667</v>
      </c>
      <c r="I14381" s="2">
        <v>14.233000000000001</v>
      </c>
      <c r="J14381" s="2">
        <v>14.315</v>
      </c>
      <c r="K14381" s="2">
        <f t="shared" si="672"/>
        <v>0.43399999999999928</v>
      </c>
      <c r="L14381" s="2">
        <f t="shared" si="673"/>
        <v>16.899803165075195</v>
      </c>
      <c r="M14381" s="2">
        <f t="shared" si="674"/>
        <v>-0.24600000000000044</v>
      </c>
      <c r="N14381" t="s">
        <v>2697</v>
      </c>
    </row>
    <row r="14382" spans="1:14" x14ac:dyDescent="0.35">
      <c r="A14382" s="9">
        <v>311.02082999999999</v>
      </c>
      <c r="B14382" s="9">
        <v>-10.92803</v>
      </c>
      <c r="C14382" s="9">
        <v>311.02078193369999</v>
      </c>
      <c r="D14382" s="9">
        <v>-10.9280224479</v>
      </c>
      <c r="E14382" s="1" t="s">
        <v>14622</v>
      </c>
      <c r="F14382" s="2">
        <v>16.265999999999998</v>
      </c>
      <c r="G14382" s="2">
        <v>16.023</v>
      </c>
      <c r="H14382" s="2">
        <v>14.975</v>
      </c>
      <c r="I14382" s="2">
        <v>14.717000000000001</v>
      </c>
      <c r="J14382" s="2">
        <v>14.641</v>
      </c>
      <c r="K14382" s="2">
        <f t="shared" si="672"/>
        <v>0.25799999999999912</v>
      </c>
      <c r="L14382" s="2">
        <f t="shared" si="673"/>
        <v>16.211275154425596</v>
      </c>
      <c r="M14382" s="2">
        <f t="shared" si="674"/>
        <v>-0.25700000000000145</v>
      </c>
      <c r="N14382" t="s">
        <v>2697</v>
      </c>
    </row>
    <row r="14383" spans="1:14" x14ac:dyDescent="0.35">
      <c r="A14383" s="9">
        <v>311.02096</v>
      </c>
      <c r="B14383" s="9">
        <v>-10.93669</v>
      </c>
      <c r="C14383" s="9">
        <v>311.02092086279998</v>
      </c>
      <c r="D14383" s="9">
        <v>-10.9367153433</v>
      </c>
      <c r="E14383" s="1" t="s">
        <v>14623</v>
      </c>
      <c r="F14383" s="2">
        <v>14.504</v>
      </c>
      <c r="G14383" s="2">
        <v>13.955</v>
      </c>
      <c r="H14383" s="2">
        <v>12.177</v>
      </c>
      <c r="I14383" s="2">
        <v>11.355</v>
      </c>
      <c r="J14383" s="2">
        <v>11.475</v>
      </c>
      <c r="K14383" s="2">
        <f t="shared" ref="K14383:K14446" si="675">H14383-I14383</f>
        <v>0.82199999999999918</v>
      </c>
      <c r="L14383" s="2">
        <f t="shared" ref="L14383:L14446" si="676">H14383+0.1496+3.5143*(H14383-I14383)+2.325*(H14383-I14383)^2+1.4688*(H14383-I14383)^3</f>
        <v>17.60210940986239</v>
      </c>
      <c r="M14383" s="2">
        <f t="shared" ref="M14383:M14446" si="677">F14383-G14383-0.5</f>
        <v>4.8999999999999488E-2</v>
      </c>
      <c r="N14383" t="s">
        <v>2697</v>
      </c>
    </row>
    <row r="14384" spans="1:14" x14ac:dyDescent="0.35">
      <c r="A14384" s="9">
        <v>311.02112</v>
      </c>
      <c r="B14384" s="9">
        <v>-10.612579999999999</v>
      </c>
      <c r="C14384" s="9">
        <v>311.02109605419997</v>
      </c>
      <c r="D14384" s="9">
        <v>-10.6126451607</v>
      </c>
      <c r="E14384" s="1" t="s">
        <v>14624</v>
      </c>
      <c r="F14384" s="2">
        <v>16.850999999999999</v>
      </c>
      <c r="G14384" s="2">
        <v>16.465</v>
      </c>
      <c r="H14384" s="2">
        <v>15.185</v>
      </c>
      <c r="I14384" s="2">
        <v>14.593999999999999</v>
      </c>
      <c r="J14384" s="2">
        <v>14.62</v>
      </c>
      <c r="K14384" s="2">
        <f t="shared" si="675"/>
        <v>0.59100000000000108</v>
      </c>
      <c r="L14384" s="2">
        <f t="shared" si="676"/>
        <v>18.526826769284806</v>
      </c>
      <c r="M14384" s="2">
        <f t="shared" si="677"/>
        <v>-0.11400000000000077</v>
      </c>
      <c r="N14384" t="s">
        <v>2697</v>
      </c>
    </row>
    <row r="14385" spans="1:14" x14ac:dyDescent="0.35">
      <c r="A14385" s="9">
        <v>311.0215</v>
      </c>
      <c r="B14385" s="9">
        <v>-10.72583</v>
      </c>
      <c r="C14385" s="9">
        <v>311.0215282204</v>
      </c>
      <c r="D14385" s="9">
        <v>-10.725851584000001</v>
      </c>
      <c r="E14385" s="1" t="s">
        <v>14625</v>
      </c>
      <c r="F14385" s="2">
        <v>17.170000000000002</v>
      </c>
      <c r="G14385" s="2">
        <v>16.236999999999998</v>
      </c>
      <c r="H14385" s="2">
        <v>13.984999999999999</v>
      </c>
      <c r="I14385" s="2">
        <v>13.367000000000001</v>
      </c>
      <c r="J14385" s="2">
        <v>13.491</v>
      </c>
      <c r="K14385" s="2">
        <f t="shared" si="675"/>
        <v>0.61799999999999855</v>
      </c>
      <c r="L14385" s="2">
        <f t="shared" si="676"/>
        <v>17.541090142201586</v>
      </c>
      <c r="M14385" s="2">
        <f t="shared" si="677"/>
        <v>0.43300000000000338</v>
      </c>
      <c r="N14385" t="s">
        <v>2697</v>
      </c>
    </row>
    <row r="14386" spans="1:14" x14ac:dyDescent="0.35">
      <c r="A14386" s="9">
        <v>311.02204</v>
      </c>
      <c r="B14386" s="9">
        <v>-10.846640000000001</v>
      </c>
      <c r="C14386" s="9">
        <v>311.02206682299999</v>
      </c>
      <c r="D14386" s="9">
        <v>-10.8466808447</v>
      </c>
      <c r="E14386" s="1" t="s">
        <v>14626</v>
      </c>
      <c r="F14386" s="2">
        <v>15.068</v>
      </c>
      <c r="G14386" s="2">
        <v>14.845000000000001</v>
      </c>
      <c r="H14386" s="2">
        <v>13.96</v>
      </c>
      <c r="I14386" s="2">
        <v>13.643000000000001</v>
      </c>
      <c r="J14386" s="2">
        <v>13.666</v>
      </c>
      <c r="K14386" s="2">
        <f t="shared" si="675"/>
        <v>0.31700000000000017</v>
      </c>
      <c r="L14386" s="2">
        <f t="shared" si="676"/>
        <v>15.504058668094402</v>
      </c>
      <c r="M14386" s="2">
        <f t="shared" si="677"/>
        <v>-0.27700000000000102</v>
      </c>
      <c r="N14386" t="s">
        <v>2697</v>
      </c>
    </row>
    <row r="14387" spans="1:14" x14ac:dyDescent="0.35">
      <c r="A14387" s="9">
        <v>311.02557999999999</v>
      </c>
      <c r="B14387" s="9">
        <v>-10.70717</v>
      </c>
      <c r="C14387" s="9">
        <v>311.02556477489998</v>
      </c>
      <c r="D14387" s="9">
        <v>-10.707177464300001</v>
      </c>
      <c r="E14387" s="1" t="s">
        <v>14627</v>
      </c>
      <c r="F14387" s="2">
        <v>16.856999999999999</v>
      </c>
      <c r="G14387" s="2">
        <v>16.562999999999999</v>
      </c>
      <c r="H14387" s="2">
        <v>15.368</v>
      </c>
      <c r="I14387" s="2">
        <v>14.859</v>
      </c>
      <c r="J14387" s="2">
        <v>14.978999999999999</v>
      </c>
      <c r="K14387" s="2">
        <f t="shared" si="675"/>
        <v>0.50900000000000034</v>
      </c>
      <c r="L14387" s="2">
        <f t="shared" si="676"/>
        <v>18.102435954955201</v>
      </c>
      <c r="M14387" s="2">
        <f t="shared" si="677"/>
        <v>-0.20599999999999952</v>
      </c>
      <c r="N14387" t="s">
        <v>2697</v>
      </c>
    </row>
    <row r="14388" spans="1:14" x14ac:dyDescent="0.35">
      <c r="A14388" s="9">
        <v>311.02712000000002</v>
      </c>
      <c r="B14388" s="9">
        <v>-10.71964</v>
      </c>
      <c r="C14388" s="9">
        <v>311.02710279109999</v>
      </c>
      <c r="D14388" s="9">
        <v>-10.7196853866</v>
      </c>
      <c r="E14388" s="1" t="s">
        <v>14628</v>
      </c>
      <c r="F14388" s="2">
        <v>16.536000000000001</v>
      </c>
      <c r="G14388" s="2">
        <v>16.312000000000001</v>
      </c>
      <c r="H14388" s="2">
        <v>15.454000000000001</v>
      </c>
      <c r="I14388" s="2">
        <v>14.614000000000001</v>
      </c>
      <c r="J14388" s="2">
        <v>15.162000000000001</v>
      </c>
      <c r="K14388" s="2">
        <f t="shared" si="675"/>
        <v>0.83999999999999986</v>
      </c>
      <c r="L14388" s="2">
        <f t="shared" si="676"/>
        <v>21.066695635199999</v>
      </c>
      <c r="M14388" s="2">
        <f t="shared" si="677"/>
        <v>-0.2759999999999998</v>
      </c>
      <c r="N14388" t="s">
        <v>2697</v>
      </c>
    </row>
    <row r="14389" spans="1:14" x14ac:dyDescent="0.35">
      <c r="A14389" s="9">
        <v>311.02917000000002</v>
      </c>
      <c r="B14389" s="9">
        <v>-10.6965</v>
      </c>
      <c r="C14389" s="9">
        <v>311.0291681539</v>
      </c>
      <c r="D14389" s="9">
        <v>-10.6965367127</v>
      </c>
      <c r="E14389" s="1" t="s">
        <v>14629</v>
      </c>
      <c r="F14389" s="2">
        <v>16.052</v>
      </c>
      <c r="G14389" s="2">
        <v>15.781000000000001</v>
      </c>
      <c r="H14389" s="2">
        <v>14.631</v>
      </c>
      <c r="I14389" s="2">
        <v>14.055</v>
      </c>
      <c r="J14389" s="2">
        <v>14.207000000000001</v>
      </c>
      <c r="K14389" s="2">
        <f t="shared" si="675"/>
        <v>0.57600000000000051</v>
      </c>
      <c r="L14389" s="2">
        <f t="shared" si="676"/>
        <v>17.856908051148803</v>
      </c>
      <c r="M14389" s="2">
        <f t="shared" si="677"/>
        <v>-0.22900000000000098</v>
      </c>
      <c r="N14389" t="s">
        <v>2697</v>
      </c>
    </row>
    <row r="14390" spans="1:14" x14ac:dyDescent="0.35">
      <c r="A14390" s="9">
        <v>311.03483</v>
      </c>
      <c r="B14390" s="9">
        <v>-10.61519</v>
      </c>
      <c r="C14390" s="9">
        <v>311.03478144429999</v>
      </c>
      <c r="D14390" s="9">
        <v>-10.615263927899999</v>
      </c>
      <c r="E14390" s="1" t="s">
        <v>14630</v>
      </c>
      <c r="F14390" s="2">
        <v>18.126000000000001</v>
      </c>
      <c r="G14390" s="2">
        <v>17.405999999999999</v>
      </c>
      <c r="H14390" s="2">
        <v>15.337</v>
      </c>
      <c r="I14390" s="2">
        <v>14.714</v>
      </c>
      <c r="J14390" s="2">
        <v>14.911</v>
      </c>
      <c r="K14390" s="2">
        <f t="shared" si="675"/>
        <v>0.62299999999999933</v>
      </c>
      <c r="L14390" s="2">
        <f t="shared" si="676"/>
        <v>18.933571079249592</v>
      </c>
      <c r="M14390" s="2">
        <f t="shared" si="677"/>
        <v>0.22000000000000242</v>
      </c>
      <c r="N14390" t="s">
        <v>2697</v>
      </c>
    </row>
    <row r="14391" spans="1:14" x14ac:dyDescent="0.35">
      <c r="A14391" s="9">
        <v>311.03557999999998</v>
      </c>
      <c r="B14391" s="9">
        <v>-10.851330000000001</v>
      </c>
      <c r="C14391" s="9">
        <v>311.03558369360002</v>
      </c>
      <c r="D14391" s="9">
        <v>-10.851389471699999</v>
      </c>
      <c r="E14391" s="1" t="s">
        <v>14631</v>
      </c>
      <c r="F14391" s="2">
        <v>15.045999999999999</v>
      </c>
      <c r="G14391" s="2">
        <v>14.807</v>
      </c>
      <c r="H14391" s="2">
        <v>13.819000000000001</v>
      </c>
      <c r="I14391" s="2">
        <v>13.42</v>
      </c>
      <c r="J14391" s="2">
        <v>13.528</v>
      </c>
      <c r="K14391" s="2">
        <f t="shared" si="675"/>
        <v>0.39900000000000091</v>
      </c>
      <c r="L14391" s="2">
        <f t="shared" si="676"/>
        <v>15.834247962091206</v>
      </c>
      <c r="M14391" s="2">
        <f t="shared" si="677"/>
        <v>-0.26100000000000101</v>
      </c>
      <c r="N14391" t="s">
        <v>2697</v>
      </c>
    </row>
    <row r="14392" spans="1:14" x14ac:dyDescent="0.35">
      <c r="A14392" s="9">
        <v>311.03796</v>
      </c>
      <c r="B14392" s="9">
        <v>-10.81317</v>
      </c>
      <c r="C14392" s="9">
        <v>311.03794175439998</v>
      </c>
      <c r="D14392" s="9">
        <v>-10.8132780137</v>
      </c>
      <c r="E14392" s="1" t="s">
        <v>14632</v>
      </c>
      <c r="F14392" s="2">
        <v>15.327</v>
      </c>
      <c r="G14392" s="2">
        <v>14.55</v>
      </c>
      <c r="H14392" s="2">
        <v>12.621</v>
      </c>
      <c r="I14392" s="2">
        <v>11.813000000000001</v>
      </c>
      <c r="J14392" s="2">
        <v>11.941000000000001</v>
      </c>
      <c r="K14392" s="2">
        <f t="shared" si="675"/>
        <v>0.80799999999999983</v>
      </c>
      <c r="L14392" s="2">
        <f t="shared" si="676"/>
        <v>17.902875927705601</v>
      </c>
      <c r="M14392" s="2">
        <f t="shared" si="677"/>
        <v>0.27699999999999925</v>
      </c>
      <c r="N14392" t="s">
        <v>2697</v>
      </c>
    </row>
    <row r="14393" spans="1:14" x14ac:dyDescent="0.35">
      <c r="A14393" s="9">
        <v>311.03825000000001</v>
      </c>
      <c r="B14393" s="9">
        <v>-10.653</v>
      </c>
      <c r="C14393" s="9">
        <v>311.03822584139999</v>
      </c>
      <c r="D14393" s="9">
        <v>-10.6530530626</v>
      </c>
      <c r="E14393" s="1" t="s">
        <v>14633</v>
      </c>
      <c r="F14393" s="2">
        <v>14.422000000000001</v>
      </c>
      <c r="G14393" s="2">
        <v>14.191000000000001</v>
      </c>
      <c r="H14393" s="2">
        <v>13.212999999999999</v>
      </c>
      <c r="I14393" s="2">
        <v>12.894</v>
      </c>
      <c r="J14393" s="2">
        <v>12.896000000000001</v>
      </c>
      <c r="K14393" s="2">
        <f t="shared" si="675"/>
        <v>0.31899999999999906</v>
      </c>
      <c r="L14393" s="2">
        <f t="shared" si="676"/>
        <v>14.767935856619193</v>
      </c>
      <c r="M14393" s="2">
        <f t="shared" si="677"/>
        <v>-0.26900000000000013</v>
      </c>
      <c r="N14393" t="s">
        <v>2697</v>
      </c>
    </row>
    <row r="14394" spans="1:14" x14ac:dyDescent="0.35">
      <c r="A14394" s="9">
        <v>311.03917000000001</v>
      </c>
      <c r="B14394" s="9">
        <v>-10.842610000000001</v>
      </c>
      <c r="C14394" s="9">
        <v>311.03915433060001</v>
      </c>
      <c r="D14394" s="9">
        <v>-10.8426871067</v>
      </c>
      <c r="E14394" s="1" t="s">
        <v>14634</v>
      </c>
      <c r="F14394" s="2">
        <v>17.297000000000001</v>
      </c>
      <c r="G14394" s="2">
        <v>16.882000000000001</v>
      </c>
      <c r="H14394" s="2">
        <v>15.433</v>
      </c>
      <c r="I14394" s="2">
        <v>14.981999999999999</v>
      </c>
      <c r="J14394" s="2">
        <v>14.879</v>
      </c>
      <c r="K14394" s="2">
        <f t="shared" si="675"/>
        <v>0.45100000000000051</v>
      </c>
      <c r="L14394" s="2">
        <f t="shared" si="676"/>
        <v>17.775195305348802</v>
      </c>
      <c r="M14394" s="2">
        <f t="shared" si="677"/>
        <v>-8.5000000000000853E-2</v>
      </c>
      <c r="N14394" t="s">
        <v>2697</v>
      </c>
    </row>
    <row r="14395" spans="1:14" x14ac:dyDescent="0.35">
      <c r="A14395" s="9">
        <v>311.03933000000001</v>
      </c>
      <c r="B14395" s="9">
        <v>-10.664809999999999</v>
      </c>
      <c r="C14395" s="9">
        <v>311.03932733059997</v>
      </c>
      <c r="D14395" s="9">
        <v>-10.664860729000001</v>
      </c>
      <c r="E14395" s="1" t="s">
        <v>14635</v>
      </c>
      <c r="F14395" s="2">
        <v>16.709</v>
      </c>
      <c r="G14395" s="2">
        <v>16.486999999999998</v>
      </c>
      <c r="H14395" s="2">
        <v>15.601000000000001</v>
      </c>
      <c r="I14395" s="2">
        <v>15.227</v>
      </c>
      <c r="J14395" s="2">
        <v>15.180999999999999</v>
      </c>
      <c r="K14395" s="2">
        <f t="shared" si="675"/>
        <v>0.37400000000000055</v>
      </c>
      <c r="L14395" s="2">
        <f t="shared" si="676"/>
        <v>17.466998150931204</v>
      </c>
      <c r="M14395" s="2">
        <f t="shared" si="677"/>
        <v>-0.27799999999999869</v>
      </c>
      <c r="N14395" t="s">
        <v>2697</v>
      </c>
    </row>
    <row r="14396" spans="1:14" x14ac:dyDescent="0.35">
      <c r="A14396" s="9">
        <v>311.04092000000003</v>
      </c>
      <c r="B14396" s="9">
        <v>-10.873860000000001</v>
      </c>
      <c r="C14396" s="9">
        <v>311.04092403240003</v>
      </c>
      <c r="D14396" s="9">
        <v>-10.873916511299999</v>
      </c>
      <c r="E14396" s="1" t="s">
        <v>14636</v>
      </c>
      <c r="F14396" s="2">
        <v>15.472</v>
      </c>
      <c r="G14396" s="2">
        <v>15.212</v>
      </c>
      <c r="H14396" s="2">
        <v>14.132</v>
      </c>
      <c r="I14396" s="2">
        <v>13.74</v>
      </c>
      <c r="J14396" s="2">
        <v>13.798</v>
      </c>
      <c r="K14396" s="2">
        <f t="shared" si="675"/>
        <v>0.39199999999999946</v>
      </c>
      <c r="L14396" s="2">
        <f t="shared" si="676"/>
        <v>16.104949459814396</v>
      </c>
      <c r="M14396" s="2">
        <f t="shared" si="677"/>
        <v>-0.24000000000000021</v>
      </c>
      <c r="N14396" t="s">
        <v>2697</v>
      </c>
    </row>
    <row r="14397" spans="1:14" x14ac:dyDescent="0.35">
      <c r="A14397" s="9">
        <v>311.04095999999998</v>
      </c>
      <c r="B14397" s="9">
        <v>-10.864140000000001</v>
      </c>
      <c r="C14397" s="9">
        <v>311.040953591</v>
      </c>
      <c r="D14397" s="9">
        <v>-10.8641873679</v>
      </c>
      <c r="E14397" s="1" t="s">
        <v>14637</v>
      </c>
      <c r="F14397" s="2">
        <v>15.352</v>
      </c>
      <c r="G14397" s="2">
        <v>15.079000000000001</v>
      </c>
      <c r="H14397" s="2">
        <v>14.01</v>
      </c>
      <c r="I14397" s="2">
        <v>13.621</v>
      </c>
      <c r="J14397" s="2">
        <v>13.656000000000001</v>
      </c>
      <c r="K14397" s="2">
        <f t="shared" si="675"/>
        <v>0.38899999999999935</v>
      </c>
      <c r="L14397" s="2">
        <f t="shared" si="676"/>
        <v>15.964943275787197</v>
      </c>
      <c r="M14397" s="2">
        <f t="shared" si="677"/>
        <v>-0.22700000000000031</v>
      </c>
      <c r="N14397" t="s">
        <v>2697</v>
      </c>
    </row>
    <row r="14398" spans="1:14" x14ac:dyDescent="0.35">
      <c r="A14398" s="9">
        <v>311.04279000000002</v>
      </c>
      <c r="B14398" s="9">
        <v>-10.87017</v>
      </c>
      <c r="C14398" s="9">
        <v>311.0427904462</v>
      </c>
      <c r="D14398" s="9">
        <v>-10.870218422200001</v>
      </c>
      <c r="E14398" s="1" t="s">
        <v>14638</v>
      </c>
      <c r="F14398" s="2">
        <v>16.536000000000001</v>
      </c>
      <c r="G14398" s="2">
        <v>16.283000000000001</v>
      </c>
      <c r="H14398" s="2">
        <v>15.234</v>
      </c>
      <c r="I14398" s="2">
        <v>14.805</v>
      </c>
      <c r="J14398" s="2">
        <v>14.898999999999999</v>
      </c>
      <c r="K14398" s="2">
        <f t="shared" si="675"/>
        <v>0.42900000000000027</v>
      </c>
      <c r="L14398" s="2">
        <f t="shared" si="676"/>
        <v>17.435097056523205</v>
      </c>
      <c r="M14398" s="2">
        <f t="shared" si="677"/>
        <v>-0.24699999999999989</v>
      </c>
      <c r="N14398" t="s">
        <v>2697</v>
      </c>
    </row>
    <row r="14399" spans="1:14" x14ac:dyDescent="0.35">
      <c r="A14399" s="9">
        <v>311.04458</v>
      </c>
      <c r="B14399" s="9">
        <v>-10.656560000000001</v>
      </c>
      <c r="C14399" s="9">
        <v>311.0445501268</v>
      </c>
      <c r="D14399" s="9">
        <v>-10.656683428799999</v>
      </c>
      <c r="E14399" s="1" t="s">
        <v>14639</v>
      </c>
      <c r="F14399" s="2">
        <v>12.551</v>
      </c>
      <c r="G14399" s="2">
        <v>12.305999999999999</v>
      </c>
      <c r="H14399" s="2">
        <v>11.297000000000001</v>
      </c>
      <c r="I14399" s="2">
        <v>10.888</v>
      </c>
      <c r="J14399" s="2">
        <v>10.96</v>
      </c>
      <c r="K14399" s="2">
        <f t="shared" si="675"/>
        <v>0.4090000000000007</v>
      </c>
      <c r="L14399" s="2">
        <f t="shared" si="676"/>
        <v>13.373369279115206</v>
      </c>
      <c r="M14399" s="2">
        <f t="shared" si="677"/>
        <v>-0.25499999999999901</v>
      </c>
      <c r="N14399" t="s">
        <v>2697</v>
      </c>
    </row>
    <row r="14400" spans="1:14" x14ac:dyDescent="0.35">
      <c r="A14400" s="9">
        <v>311.04674999999997</v>
      </c>
      <c r="B14400" s="9">
        <v>-10.697889999999999</v>
      </c>
      <c r="C14400" s="9">
        <v>311.04672755259998</v>
      </c>
      <c r="D14400" s="9">
        <v>-10.6978774061</v>
      </c>
      <c r="E14400" s="1" t="s">
        <v>14640</v>
      </c>
      <c r="F14400" s="2">
        <v>12.404</v>
      </c>
      <c r="G14400" s="2">
        <v>12.308999999999999</v>
      </c>
      <c r="H14400" s="2">
        <v>11.363</v>
      </c>
      <c r="I14400" s="2">
        <v>11.071999999999999</v>
      </c>
      <c r="J14400" s="2">
        <v>11.114000000000001</v>
      </c>
      <c r="K14400" s="2">
        <f t="shared" si="675"/>
        <v>0.29100000000000037</v>
      </c>
      <c r="L14400" s="2">
        <f t="shared" si="676"/>
        <v>12.768339045764801</v>
      </c>
      <c r="M14400" s="2">
        <f t="shared" si="677"/>
        <v>-0.40499999999999936</v>
      </c>
      <c r="N14400" t="s">
        <v>2697</v>
      </c>
    </row>
    <row r="14401" spans="1:14" x14ac:dyDescent="0.35">
      <c r="A14401" s="9">
        <v>311.04732999999999</v>
      </c>
      <c r="B14401" s="9">
        <v>-10.78233</v>
      </c>
      <c r="C14401" s="9">
        <v>311.04735657489999</v>
      </c>
      <c r="D14401" s="9">
        <v>-10.782373001</v>
      </c>
      <c r="E14401" s="1" t="s">
        <v>14641</v>
      </c>
      <c r="F14401" s="2">
        <v>15.045999999999999</v>
      </c>
      <c r="G14401" s="2">
        <v>14.765000000000001</v>
      </c>
      <c r="H14401" s="2">
        <v>13.659000000000001</v>
      </c>
      <c r="I14401" s="2">
        <v>13.26</v>
      </c>
      <c r="J14401" s="2">
        <v>13.316000000000001</v>
      </c>
      <c r="K14401" s="2">
        <f t="shared" si="675"/>
        <v>0.39900000000000091</v>
      </c>
      <c r="L14401" s="2">
        <f t="shared" si="676"/>
        <v>15.674247962091206</v>
      </c>
      <c r="M14401" s="2">
        <f t="shared" si="677"/>
        <v>-0.21900000000000119</v>
      </c>
      <c r="N14401" t="s">
        <v>2697</v>
      </c>
    </row>
    <row r="14402" spans="1:14" x14ac:dyDescent="0.35">
      <c r="A14402" s="9">
        <v>311.04854</v>
      </c>
      <c r="B14402" s="9">
        <v>-10.90314</v>
      </c>
      <c r="C14402" s="9">
        <v>311.0485061361</v>
      </c>
      <c r="D14402" s="9">
        <v>-10.903225684900001</v>
      </c>
      <c r="E14402" s="1" t="s">
        <v>14642</v>
      </c>
      <c r="F14402" s="2">
        <v>14.138999999999999</v>
      </c>
      <c r="G14402" s="2">
        <v>13.782</v>
      </c>
      <c r="H14402" s="2">
        <v>12.505000000000001</v>
      </c>
      <c r="I14402" s="2">
        <v>11.952</v>
      </c>
      <c r="J14402" s="2">
        <v>12.026</v>
      </c>
      <c r="K14402" s="2">
        <f t="shared" si="675"/>
        <v>0.55300000000000082</v>
      </c>
      <c r="L14402" s="2">
        <f t="shared" si="676"/>
        <v>15.557406084337606</v>
      </c>
      <c r="M14402" s="2">
        <f t="shared" si="677"/>
        <v>-0.14300000000000068</v>
      </c>
      <c r="N14402" t="s">
        <v>2697</v>
      </c>
    </row>
    <row r="14403" spans="1:14" x14ac:dyDescent="0.35">
      <c r="A14403" s="9">
        <v>311.04858000000002</v>
      </c>
      <c r="B14403" s="9">
        <v>-10.81803</v>
      </c>
      <c r="C14403" s="9">
        <v>311.04854485329997</v>
      </c>
      <c r="D14403" s="9">
        <v>-10.8180880271</v>
      </c>
      <c r="E14403" s="1" t="s">
        <v>14643</v>
      </c>
      <c r="F14403" s="2">
        <v>16.375</v>
      </c>
      <c r="G14403" s="2">
        <v>15.930999999999999</v>
      </c>
      <c r="H14403" s="2">
        <v>14.416</v>
      </c>
      <c r="I14403" s="2">
        <v>13.976000000000001</v>
      </c>
      <c r="J14403" s="2">
        <v>14.042999999999999</v>
      </c>
      <c r="K14403" s="2">
        <f t="shared" si="675"/>
        <v>0.4399999999999995</v>
      </c>
      <c r="L14403" s="2">
        <f t="shared" si="676"/>
        <v>16.687130259199996</v>
      </c>
      <c r="M14403" s="2">
        <f t="shared" si="677"/>
        <v>-5.5999999999999162E-2</v>
      </c>
      <c r="N14403" t="s">
        <v>2697</v>
      </c>
    </row>
    <row r="14404" spans="1:14" x14ac:dyDescent="0.35">
      <c r="A14404" s="9">
        <v>311.05025000000001</v>
      </c>
      <c r="B14404" s="9">
        <v>-10.711779999999999</v>
      </c>
      <c r="C14404" s="9">
        <v>311.0502239525</v>
      </c>
      <c r="D14404" s="9">
        <v>-10.7118121245</v>
      </c>
      <c r="E14404" s="1" t="s">
        <v>14644</v>
      </c>
      <c r="F14404" s="2">
        <v>16.591999999999999</v>
      </c>
      <c r="G14404" s="2">
        <v>16.300999999999998</v>
      </c>
      <c r="H14404" s="2">
        <v>15.199</v>
      </c>
      <c r="I14404" s="2">
        <v>14.532999999999999</v>
      </c>
      <c r="J14404" s="2">
        <v>14.717000000000001</v>
      </c>
      <c r="K14404" s="2">
        <f t="shared" si="675"/>
        <v>0.66600000000000037</v>
      </c>
      <c r="L14404" s="2">
        <f t="shared" si="676"/>
        <v>19.154287205164803</v>
      </c>
      <c r="M14404" s="2">
        <f t="shared" si="677"/>
        <v>-0.20899999999999963</v>
      </c>
      <c r="N14404" t="s">
        <v>2697</v>
      </c>
    </row>
    <row r="14405" spans="1:14" x14ac:dyDescent="0.35">
      <c r="A14405" s="9">
        <v>311.05250000000001</v>
      </c>
      <c r="B14405" s="9">
        <v>-10.66269</v>
      </c>
      <c r="C14405" s="9">
        <v>311.05246503069998</v>
      </c>
      <c r="D14405" s="9">
        <v>-10.662737784999999</v>
      </c>
      <c r="E14405" s="1" t="s">
        <v>14645</v>
      </c>
      <c r="F14405" s="2">
        <v>16.489999999999998</v>
      </c>
      <c r="G14405" s="2">
        <v>16.116</v>
      </c>
      <c r="H14405" s="2">
        <v>14.670999999999999</v>
      </c>
      <c r="I14405" s="2">
        <v>14.125</v>
      </c>
      <c r="J14405" s="2">
        <v>14.212</v>
      </c>
      <c r="K14405" s="2">
        <f t="shared" si="675"/>
        <v>0.54599999999999937</v>
      </c>
      <c r="L14405" s="2">
        <f t="shared" si="676"/>
        <v>17.671606038316792</v>
      </c>
      <c r="M14405" s="2">
        <f t="shared" si="677"/>
        <v>-0.12600000000000122</v>
      </c>
      <c r="N14405" t="s">
        <v>2697</v>
      </c>
    </row>
    <row r="14406" spans="1:14" x14ac:dyDescent="0.35">
      <c r="A14406" s="9">
        <v>311.05396000000002</v>
      </c>
      <c r="B14406" s="9">
        <v>-10.917529999999999</v>
      </c>
      <c r="C14406" s="9">
        <v>311.05391314910003</v>
      </c>
      <c r="D14406" s="9">
        <v>-10.9175417705</v>
      </c>
      <c r="E14406" s="1" t="s">
        <v>14646</v>
      </c>
      <c r="F14406" s="2">
        <v>16.704999999999998</v>
      </c>
      <c r="G14406" s="2">
        <v>16.440999999999999</v>
      </c>
      <c r="H14406" s="2">
        <v>15.278</v>
      </c>
      <c r="I14406" s="2">
        <v>15.082000000000001</v>
      </c>
      <c r="J14406" s="2">
        <v>15.076000000000001</v>
      </c>
      <c r="K14406" s="2">
        <f t="shared" si="675"/>
        <v>0.19599999999999973</v>
      </c>
      <c r="L14406" s="2">
        <f t="shared" si="676"/>
        <v>16.216779382476801</v>
      </c>
      <c r="M14406" s="2">
        <f t="shared" si="677"/>
        <v>-0.23600000000000065</v>
      </c>
      <c r="N14406" t="s">
        <v>2697</v>
      </c>
    </row>
    <row r="14407" spans="1:14" x14ac:dyDescent="0.35">
      <c r="A14407" s="9">
        <v>311.05783000000002</v>
      </c>
      <c r="B14407" s="9">
        <v>-10.668939999999999</v>
      </c>
      <c r="C14407" s="9">
        <v>311.0578389941</v>
      </c>
      <c r="D14407" s="9">
        <v>-10.6689924189</v>
      </c>
      <c r="E14407" s="1" t="s">
        <v>14647</v>
      </c>
      <c r="F14407" s="2">
        <v>15.285</v>
      </c>
      <c r="G14407" s="2">
        <v>14.952999999999999</v>
      </c>
      <c r="H14407" s="2">
        <v>13.654</v>
      </c>
      <c r="I14407" s="2">
        <v>13.16</v>
      </c>
      <c r="J14407" s="2">
        <v>13.206</v>
      </c>
      <c r="K14407" s="2">
        <f t="shared" si="675"/>
        <v>0.49399999999999977</v>
      </c>
      <c r="L14407" s="2">
        <f t="shared" si="676"/>
        <v>16.284117297939197</v>
      </c>
      <c r="M14407" s="2">
        <f t="shared" si="677"/>
        <v>-0.16799999999999926</v>
      </c>
      <c r="N14407" t="s">
        <v>2697</v>
      </c>
    </row>
    <row r="14408" spans="1:14" x14ac:dyDescent="0.35">
      <c r="A14408" s="9">
        <v>311.05833000000001</v>
      </c>
      <c r="B14408" s="9">
        <v>-10.787419999999999</v>
      </c>
      <c r="C14408" s="9">
        <v>311.05833423080003</v>
      </c>
      <c r="D14408" s="9">
        <v>-10.7874619808</v>
      </c>
      <c r="E14408" s="1" t="s">
        <v>14648</v>
      </c>
      <c r="F14408" s="2">
        <v>16.617000000000001</v>
      </c>
      <c r="G14408" s="2">
        <v>16.312000000000001</v>
      </c>
      <c r="H14408" s="2">
        <v>15.125</v>
      </c>
      <c r="I14408" s="2">
        <v>14.414</v>
      </c>
      <c r="J14408" s="2">
        <v>14.653</v>
      </c>
      <c r="K14408" s="2">
        <f t="shared" si="675"/>
        <v>0.7110000000000003</v>
      </c>
      <c r="L14408" s="2">
        <f t="shared" si="676"/>
        <v>19.476527698052802</v>
      </c>
      <c r="M14408" s="2">
        <f t="shared" si="677"/>
        <v>-0.19500000000000028</v>
      </c>
      <c r="N14408" t="s">
        <v>2697</v>
      </c>
    </row>
    <row r="14409" spans="1:14" x14ac:dyDescent="0.35">
      <c r="A14409" s="9">
        <v>311.06011999999998</v>
      </c>
      <c r="B14409" s="9">
        <v>-10.649279999999999</v>
      </c>
      <c r="C14409" s="9">
        <v>311.06007946279999</v>
      </c>
      <c r="D14409" s="9">
        <v>-10.6493223014</v>
      </c>
      <c r="E14409" s="1" t="s">
        <v>14649</v>
      </c>
      <c r="F14409" s="2">
        <v>16.085999999999999</v>
      </c>
      <c r="G14409" s="2">
        <v>15.769</v>
      </c>
      <c r="H14409" s="2">
        <v>14.523</v>
      </c>
      <c r="I14409" s="2">
        <v>14.11</v>
      </c>
      <c r="J14409" s="2">
        <v>14.191000000000001</v>
      </c>
      <c r="K14409" s="2">
        <f t="shared" si="675"/>
        <v>0.41300000000000026</v>
      </c>
      <c r="L14409" s="2">
        <f t="shared" si="676"/>
        <v>16.624048436593601</v>
      </c>
      <c r="M14409" s="2">
        <f t="shared" si="677"/>
        <v>-0.18300000000000161</v>
      </c>
      <c r="N14409" t="s">
        <v>2697</v>
      </c>
    </row>
    <row r="14410" spans="1:14" x14ac:dyDescent="0.35">
      <c r="A14410" s="9">
        <v>311.06074999999998</v>
      </c>
      <c r="B14410" s="9">
        <v>-10.62514</v>
      </c>
      <c r="C14410" s="9">
        <v>311.0607024139</v>
      </c>
      <c r="D14410" s="9">
        <v>-10.625229167400001</v>
      </c>
      <c r="E14410" s="1" t="s">
        <v>14650</v>
      </c>
      <c r="F14410" s="2">
        <v>15.888999999999999</v>
      </c>
      <c r="G14410" s="2">
        <v>15.595000000000001</v>
      </c>
      <c r="H14410" s="2">
        <v>14.504</v>
      </c>
      <c r="I14410" s="2">
        <v>13.987</v>
      </c>
      <c r="J14410" s="2">
        <v>14.068</v>
      </c>
      <c r="K14410" s="2">
        <f t="shared" si="675"/>
        <v>0.51699999999999946</v>
      </c>
      <c r="L14410" s="2">
        <f t="shared" si="676"/>
        <v>17.294911166014394</v>
      </c>
      <c r="M14410" s="2">
        <f t="shared" si="677"/>
        <v>-0.20600000000000129</v>
      </c>
      <c r="N14410" t="s">
        <v>2697</v>
      </c>
    </row>
    <row r="14411" spans="1:14" x14ac:dyDescent="0.35">
      <c r="A14411" s="9">
        <v>311.06096000000002</v>
      </c>
      <c r="B14411" s="9">
        <v>-10.86622</v>
      </c>
      <c r="C14411" s="9">
        <v>311.06092485189998</v>
      </c>
      <c r="D14411" s="9">
        <v>-10.866256546900001</v>
      </c>
      <c r="E14411" s="1" t="s">
        <v>14651</v>
      </c>
      <c r="F14411" s="2">
        <v>16.584</v>
      </c>
      <c r="G14411" s="2">
        <v>16.338999999999999</v>
      </c>
      <c r="H14411" s="2">
        <v>15.144</v>
      </c>
      <c r="I14411" s="2">
        <v>13.983000000000001</v>
      </c>
      <c r="J14411" s="2">
        <v>14.807</v>
      </c>
      <c r="K14411" s="2">
        <f t="shared" si="675"/>
        <v>1.1609999999999996</v>
      </c>
      <c r="L14411" s="2">
        <f t="shared" si="676"/>
        <v>24.806197034532794</v>
      </c>
      <c r="M14411" s="2">
        <f t="shared" si="677"/>
        <v>-0.25499999999999901</v>
      </c>
      <c r="N14411" t="s">
        <v>2697</v>
      </c>
    </row>
    <row r="14412" spans="1:14" x14ac:dyDescent="0.35">
      <c r="A14412" s="9">
        <v>311.06229000000002</v>
      </c>
      <c r="B14412" s="9">
        <v>-10.83128</v>
      </c>
      <c r="C14412" s="9">
        <v>311.06227695040002</v>
      </c>
      <c r="D14412" s="9">
        <v>-10.8313153029</v>
      </c>
      <c r="E14412" s="1" t="s">
        <v>14652</v>
      </c>
      <c r="F14412" s="2">
        <v>14.832000000000001</v>
      </c>
      <c r="G14412" s="2">
        <v>14.672000000000001</v>
      </c>
      <c r="H14412" s="2">
        <v>13.933999999999999</v>
      </c>
      <c r="I14412" s="2">
        <v>13.795999999999999</v>
      </c>
      <c r="J14412" s="2">
        <v>13.763999999999999</v>
      </c>
      <c r="K14412" s="2">
        <f t="shared" si="675"/>
        <v>0.1379999999999999</v>
      </c>
      <c r="L14412" s="2">
        <f t="shared" si="676"/>
        <v>14.616710812153597</v>
      </c>
      <c r="M14412" s="2">
        <f t="shared" si="677"/>
        <v>-0.33999999999999986</v>
      </c>
      <c r="N14412" t="s">
        <v>2697</v>
      </c>
    </row>
    <row r="14413" spans="1:14" x14ac:dyDescent="0.35">
      <c r="A14413" s="9">
        <v>311.06232999999997</v>
      </c>
      <c r="B14413" s="9">
        <v>-10.83239</v>
      </c>
      <c r="C14413" s="9">
        <v>311.0623228828</v>
      </c>
      <c r="D14413" s="9">
        <v>-10.8324315143</v>
      </c>
      <c r="E14413" s="1" t="s">
        <v>14653</v>
      </c>
      <c r="F14413" s="2">
        <v>14.587</v>
      </c>
      <c r="G14413" s="2">
        <v>14.291</v>
      </c>
      <c r="H14413" s="2">
        <v>13.095000000000001</v>
      </c>
      <c r="I14413" s="2">
        <v>12.683999999999999</v>
      </c>
      <c r="J14413" s="2">
        <v>12.722</v>
      </c>
      <c r="K14413" s="2">
        <f t="shared" si="675"/>
        <v>0.41100000000000136</v>
      </c>
      <c r="L14413" s="2">
        <f t="shared" si="676"/>
        <v>15.183692313732809</v>
      </c>
      <c r="M14413" s="2">
        <f t="shared" si="677"/>
        <v>-0.20400000000000063</v>
      </c>
      <c r="N14413" t="s">
        <v>2697</v>
      </c>
    </row>
    <row r="14414" spans="1:14" x14ac:dyDescent="0.35">
      <c r="A14414" s="9">
        <v>311.06279000000001</v>
      </c>
      <c r="B14414" s="9">
        <v>-10.74494</v>
      </c>
      <c r="C14414" s="9">
        <v>311.06278352240003</v>
      </c>
      <c r="D14414" s="9">
        <v>-10.7449826584</v>
      </c>
      <c r="E14414" s="1" t="s">
        <v>14654</v>
      </c>
      <c r="F14414" s="2">
        <v>14.537000000000001</v>
      </c>
      <c r="G14414" s="2">
        <v>14.321999999999999</v>
      </c>
      <c r="H14414" s="2">
        <v>13.385999999999999</v>
      </c>
      <c r="I14414" s="2">
        <v>13.058</v>
      </c>
      <c r="J14414" s="2">
        <v>13.067</v>
      </c>
      <c r="K14414" s="2">
        <f t="shared" si="675"/>
        <v>0.3279999999999994</v>
      </c>
      <c r="L14414" s="2">
        <f t="shared" si="676"/>
        <v>14.990253556377596</v>
      </c>
      <c r="M14414" s="2">
        <f t="shared" si="677"/>
        <v>-0.28499999999999837</v>
      </c>
      <c r="N14414" t="s">
        <v>2697</v>
      </c>
    </row>
    <row r="14415" spans="1:14" x14ac:dyDescent="0.35">
      <c r="A14415" s="9">
        <v>311.06403999999998</v>
      </c>
      <c r="B14415" s="9">
        <v>-10.927670000000001</v>
      </c>
      <c r="C14415" s="9">
        <v>311.06394210370001</v>
      </c>
      <c r="D14415" s="9">
        <v>-10.9277223052</v>
      </c>
      <c r="E14415" s="1" t="s">
        <v>14655</v>
      </c>
      <c r="F14415" s="2">
        <v>14.147</v>
      </c>
      <c r="G14415" s="2">
        <v>13.449</v>
      </c>
      <c r="H14415" s="2">
        <v>11.634</v>
      </c>
      <c r="I14415" s="2">
        <v>10.816000000000001</v>
      </c>
      <c r="J14415" s="2">
        <v>10.978999999999999</v>
      </c>
      <c r="K14415" s="2">
        <f t="shared" si="675"/>
        <v>0.81799999999999962</v>
      </c>
      <c r="L14415" s="2">
        <f t="shared" si="676"/>
        <v>17.017948732921596</v>
      </c>
      <c r="M14415" s="2">
        <f t="shared" si="677"/>
        <v>0.1980000000000004</v>
      </c>
      <c r="N14415" t="s">
        <v>2697</v>
      </c>
    </row>
    <row r="14416" spans="1:14" x14ac:dyDescent="0.35">
      <c r="A14416" s="9">
        <v>311.06429000000003</v>
      </c>
      <c r="B14416" s="9">
        <v>-10.857419999999999</v>
      </c>
      <c r="C14416" s="9">
        <v>311.06428755159999</v>
      </c>
      <c r="D14416" s="9">
        <v>-10.857464978299999</v>
      </c>
      <c r="E14416" s="1" t="s">
        <v>14656</v>
      </c>
      <c r="F14416" s="2">
        <v>16.186</v>
      </c>
      <c r="G14416" s="2">
        <v>15.827999999999999</v>
      </c>
      <c r="H14416" s="2">
        <v>14.615</v>
      </c>
      <c r="I14416" s="2">
        <v>14.022</v>
      </c>
      <c r="J14416" s="2">
        <v>14.255000000000001</v>
      </c>
      <c r="K14416" s="2">
        <f t="shared" si="675"/>
        <v>0.59299999999999997</v>
      </c>
      <c r="L14416" s="2">
        <f t="shared" si="676"/>
        <v>17.972449541361602</v>
      </c>
      <c r="M14416" s="2">
        <f t="shared" si="677"/>
        <v>-0.14199999999999946</v>
      </c>
      <c r="N14416" t="s">
        <v>2697</v>
      </c>
    </row>
    <row r="14417" spans="1:14" x14ac:dyDescent="0.35">
      <c r="A14417" s="9">
        <v>311.06583000000001</v>
      </c>
      <c r="B14417" s="9">
        <v>-10.756970000000001</v>
      </c>
      <c r="C14417" s="9">
        <v>311.06580619980002</v>
      </c>
      <c r="D14417" s="9">
        <v>-10.7570406893</v>
      </c>
      <c r="E14417" s="1" t="s">
        <v>14657</v>
      </c>
      <c r="F14417" s="2">
        <v>15.425000000000001</v>
      </c>
      <c r="G14417" s="2">
        <v>15.067</v>
      </c>
      <c r="H14417" s="2">
        <v>13.736000000000001</v>
      </c>
      <c r="I14417" s="2">
        <v>13.233000000000001</v>
      </c>
      <c r="J14417" s="2">
        <v>13.311</v>
      </c>
      <c r="K14417" s="2">
        <f t="shared" si="675"/>
        <v>0.50300000000000011</v>
      </c>
      <c r="L14417" s="2">
        <f t="shared" si="676"/>
        <v>16.428463493457599</v>
      </c>
      <c r="M14417" s="2">
        <f t="shared" si="677"/>
        <v>-0.14199999999999946</v>
      </c>
      <c r="N14417" t="s">
        <v>2697</v>
      </c>
    </row>
    <row r="14418" spans="1:14" x14ac:dyDescent="0.35">
      <c r="A14418" s="9">
        <v>311.06704000000002</v>
      </c>
      <c r="B14418" s="9">
        <v>-10.90136</v>
      </c>
      <c r="C14418" s="9">
        <v>311.0670104344</v>
      </c>
      <c r="D14418" s="9">
        <v>-10.9014212449</v>
      </c>
      <c r="E14418" s="1" t="s">
        <v>14658</v>
      </c>
      <c r="F14418" s="2">
        <v>17.079000000000001</v>
      </c>
      <c r="G14418" s="2">
        <v>16.497</v>
      </c>
      <c r="H14418" s="2">
        <v>14.654</v>
      </c>
      <c r="I14418" s="2">
        <v>14.005000000000001</v>
      </c>
      <c r="J14418" s="2">
        <v>13.99</v>
      </c>
      <c r="K14418" s="2">
        <f t="shared" si="675"/>
        <v>0.64899999999999913</v>
      </c>
      <c r="L14418" s="2">
        <f t="shared" si="676"/>
        <v>18.46518338369119</v>
      </c>
      <c r="M14418" s="2">
        <f t="shared" si="677"/>
        <v>8.2000000000000739E-2</v>
      </c>
      <c r="N14418" t="s">
        <v>2697</v>
      </c>
    </row>
    <row r="14419" spans="1:14" x14ac:dyDescent="0.35">
      <c r="A14419" s="9">
        <v>311.06783000000001</v>
      </c>
      <c r="B14419" s="9">
        <v>-10.81936</v>
      </c>
      <c r="C14419" s="9">
        <v>311.06780054950002</v>
      </c>
      <c r="D14419" s="9">
        <v>-10.8194249024</v>
      </c>
      <c r="E14419" s="1" t="s">
        <v>14659</v>
      </c>
      <c r="F14419" s="2">
        <v>16.233000000000001</v>
      </c>
      <c r="G14419" s="2">
        <v>15.974</v>
      </c>
      <c r="H14419" s="2">
        <v>15.081</v>
      </c>
      <c r="I14419" s="2">
        <v>14.746</v>
      </c>
      <c r="J14419" s="2">
        <v>14.792999999999999</v>
      </c>
      <c r="K14419" s="2">
        <f t="shared" si="675"/>
        <v>0.33499999999999908</v>
      </c>
      <c r="L14419" s="2">
        <f t="shared" si="676"/>
        <v>16.724033711799994</v>
      </c>
      <c r="M14419" s="2">
        <f t="shared" si="677"/>
        <v>-0.24099999999999966</v>
      </c>
      <c r="N14419" t="s">
        <v>2697</v>
      </c>
    </row>
    <row r="14420" spans="1:14" x14ac:dyDescent="0.35">
      <c r="A14420" s="9">
        <v>311.06986999999998</v>
      </c>
      <c r="B14420" s="9">
        <v>-10.816079999999999</v>
      </c>
      <c r="C14420" s="9">
        <v>311.06987582620002</v>
      </c>
      <c r="D14420" s="9">
        <v>-10.8161322591</v>
      </c>
      <c r="E14420" s="1" t="s">
        <v>14660</v>
      </c>
      <c r="F14420" s="2">
        <v>15.385999999999999</v>
      </c>
      <c r="G14420" s="2">
        <v>15.175000000000001</v>
      </c>
      <c r="H14420" s="2">
        <v>14.188000000000001</v>
      </c>
      <c r="I14420" s="2">
        <v>13.769</v>
      </c>
      <c r="J14420" s="2">
        <v>13.847</v>
      </c>
      <c r="K14420" s="2">
        <f t="shared" si="675"/>
        <v>0.41900000000000048</v>
      </c>
      <c r="L14420" s="2">
        <f t="shared" si="676"/>
        <v>16.326316039659204</v>
      </c>
      <c r="M14420" s="2">
        <f t="shared" si="677"/>
        <v>-0.28900000000000148</v>
      </c>
      <c r="N14420" t="s">
        <v>2697</v>
      </c>
    </row>
    <row r="14421" spans="1:14" x14ac:dyDescent="0.35">
      <c r="A14421" s="9">
        <v>311.07011999999997</v>
      </c>
      <c r="B14421" s="9">
        <v>-10.668469999999999</v>
      </c>
      <c r="C14421" s="9">
        <v>311.07011844879997</v>
      </c>
      <c r="D14421" s="9">
        <v>-10.6685109984</v>
      </c>
      <c r="E14421" s="1" t="s">
        <v>14661</v>
      </c>
      <c r="F14421" s="2">
        <v>14.334</v>
      </c>
      <c r="G14421" s="2">
        <v>14.086</v>
      </c>
      <c r="H14421" s="2">
        <v>13.048</v>
      </c>
      <c r="I14421" s="2">
        <v>12.680999999999999</v>
      </c>
      <c r="J14421" s="2">
        <v>12.693</v>
      </c>
      <c r="K14421" s="2">
        <f t="shared" si="675"/>
        <v>0.36700000000000088</v>
      </c>
      <c r="L14421" s="2">
        <f t="shared" si="676"/>
        <v>14.873104076574403</v>
      </c>
      <c r="M14421" s="2">
        <f t="shared" si="677"/>
        <v>-0.25200000000000067</v>
      </c>
      <c r="N14421" t="s">
        <v>2697</v>
      </c>
    </row>
    <row r="14422" spans="1:14" x14ac:dyDescent="0.35">
      <c r="A14422" s="9">
        <v>311.07125000000002</v>
      </c>
      <c r="B14422" s="9">
        <v>-10.68553</v>
      </c>
      <c r="C14422" s="9">
        <v>311.0712046891</v>
      </c>
      <c r="D14422" s="9">
        <v>-10.6855601803</v>
      </c>
      <c r="E14422" s="1" t="s">
        <v>14662</v>
      </c>
      <c r="F14422" s="2">
        <v>16.353999999999999</v>
      </c>
      <c r="G14422" s="2">
        <v>16.125</v>
      </c>
      <c r="H14422" s="2">
        <v>15.128</v>
      </c>
      <c r="I14422" s="2">
        <v>14.757</v>
      </c>
      <c r="J14422" s="2">
        <v>14.72</v>
      </c>
      <c r="K14422" s="2">
        <f t="shared" si="675"/>
        <v>0.37100000000000044</v>
      </c>
      <c r="L14422" s="2">
        <f t="shared" si="676"/>
        <v>16.976424619396802</v>
      </c>
      <c r="M14422" s="2">
        <f t="shared" si="677"/>
        <v>-0.2710000000000008</v>
      </c>
      <c r="N14422" t="s">
        <v>2697</v>
      </c>
    </row>
    <row r="14423" spans="1:14" x14ac:dyDescent="0.35">
      <c r="A14423" s="9">
        <v>311.07283000000001</v>
      </c>
      <c r="B14423" s="9">
        <v>-10.62256</v>
      </c>
      <c r="C14423" s="9">
        <v>311.07276157429999</v>
      </c>
      <c r="D14423" s="9">
        <v>-10.6226599799</v>
      </c>
      <c r="E14423" s="1" t="s">
        <v>14663</v>
      </c>
      <c r="F14423" s="2">
        <v>16.34</v>
      </c>
      <c r="G14423" s="2">
        <v>15.992000000000001</v>
      </c>
      <c r="H14423" s="2">
        <v>14.756</v>
      </c>
      <c r="I14423" s="2">
        <v>14.39</v>
      </c>
      <c r="J14423" s="2">
        <v>14.404999999999999</v>
      </c>
      <c r="K14423" s="2">
        <f t="shared" si="675"/>
        <v>0.36599999999999966</v>
      </c>
      <c r="L14423" s="2">
        <f t="shared" si="676"/>
        <v>16.575293673644797</v>
      </c>
      <c r="M14423" s="2">
        <f t="shared" si="677"/>
        <v>-0.15200000000000102</v>
      </c>
      <c r="N14423" t="s">
        <v>2697</v>
      </c>
    </row>
    <row r="14424" spans="1:14" x14ac:dyDescent="0.35">
      <c r="A14424" s="9">
        <v>311.07641999999998</v>
      </c>
      <c r="B14424" s="9">
        <v>-10.80233</v>
      </c>
      <c r="C14424" s="9">
        <v>311.0763866341</v>
      </c>
      <c r="D14424" s="9">
        <v>-10.802400903600001</v>
      </c>
      <c r="E14424" s="1" t="s">
        <v>14664</v>
      </c>
      <c r="F14424" s="2">
        <v>15.974</v>
      </c>
      <c r="G14424" s="2">
        <v>15.776</v>
      </c>
      <c r="H14424" s="2">
        <v>15.000999999999999</v>
      </c>
      <c r="I14424" s="2">
        <v>14.734999999999999</v>
      </c>
      <c r="J14424" s="2">
        <v>14.505000000000001</v>
      </c>
      <c r="K14424" s="2">
        <f t="shared" si="675"/>
        <v>0.26600000000000001</v>
      </c>
      <c r="L14424" s="2">
        <f t="shared" si="676"/>
        <v>16.277555925804801</v>
      </c>
      <c r="M14424" s="2">
        <f t="shared" si="677"/>
        <v>-0.3019999999999996</v>
      </c>
      <c r="N14424" t="s">
        <v>2697</v>
      </c>
    </row>
    <row r="14425" spans="1:14" x14ac:dyDescent="0.35">
      <c r="A14425" s="9">
        <v>311.07875000000001</v>
      </c>
      <c r="B14425" s="9">
        <v>-10.81481</v>
      </c>
      <c r="C14425" s="9">
        <v>311.07877199900003</v>
      </c>
      <c r="D14425" s="9">
        <v>-10.8148765768</v>
      </c>
      <c r="E14425" s="1" t="s">
        <v>14665</v>
      </c>
      <c r="F14425" s="2">
        <v>14.093999999999999</v>
      </c>
      <c r="G14425" s="2">
        <v>13.8</v>
      </c>
      <c r="H14425" s="2">
        <v>12.63</v>
      </c>
      <c r="I14425" s="2">
        <v>12.118</v>
      </c>
      <c r="J14425" s="2">
        <v>12.231</v>
      </c>
      <c r="K14425" s="2">
        <f t="shared" si="675"/>
        <v>0.51200000000000045</v>
      </c>
      <c r="L14425" s="2">
        <f t="shared" si="676"/>
        <v>15.385545398886402</v>
      </c>
      <c r="M14425" s="2">
        <f t="shared" si="677"/>
        <v>-0.20600000000000129</v>
      </c>
      <c r="N14425" t="s">
        <v>2697</v>
      </c>
    </row>
    <row r="14426" spans="1:14" x14ac:dyDescent="0.35">
      <c r="A14426" s="9">
        <v>311.08271000000002</v>
      </c>
      <c r="B14426" s="9">
        <v>-10.87617</v>
      </c>
      <c r="C14426" s="9">
        <v>311.08267266119998</v>
      </c>
      <c r="D14426" s="9">
        <v>-10.8762095676</v>
      </c>
      <c r="E14426" s="1" t="s">
        <v>14666</v>
      </c>
      <c r="F14426" s="2">
        <v>16.423999999999999</v>
      </c>
      <c r="G14426" s="2">
        <v>16.117999999999999</v>
      </c>
      <c r="H14426" s="2">
        <v>14.98</v>
      </c>
      <c r="I14426" s="2">
        <v>14.478999999999999</v>
      </c>
      <c r="J14426" s="2">
        <v>14.471</v>
      </c>
      <c r="K14426" s="2">
        <f t="shared" si="675"/>
        <v>0.50100000000000122</v>
      </c>
      <c r="L14426" s="2">
        <f t="shared" si="676"/>
        <v>17.658545429668809</v>
      </c>
      <c r="M14426" s="2">
        <f t="shared" si="677"/>
        <v>-0.19399999999999906</v>
      </c>
      <c r="N14426" t="s">
        <v>2697</v>
      </c>
    </row>
    <row r="14427" spans="1:14" x14ac:dyDescent="0.35">
      <c r="A14427" s="9">
        <v>311.08317</v>
      </c>
      <c r="B14427" s="9">
        <v>-10.661720000000001</v>
      </c>
      <c r="C14427" s="9">
        <v>311.08311425940002</v>
      </c>
      <c r="D14427" s="9">
        <v>-10.661789178499999</v>
      </c>
      <c r="E14427" s="1" t="s">
        <v>14667</v>
      </c>
      <c r="F14427" s="2">
        <v>16.224</v>
      </c>
      <c r="G14427" s="2">
        <v>15.907</v>
      </c>
      <c r="H14427" s="2">
        <v>14.68</v>
      </c>
      <c r="I14427" s="2">
        <v>14.345000000000001</v>
      </c>
      <c r="J14427" s="2">
        <v>14.294</v>
      </c>
      <c r="K14427" s="2">
        <f t="shared" si="675"/>
        <v>0.33499999999999908</v>
      </c>
      <c r="L14427" s="2">
        <f t="shared" si="676"/>
        <v>16.323033711799994</v>
      </c>
      <c r="M14427" s="2">
        <f t="shared" si="677"/>
        <v>-0.18299999999999983</v>
      </c>
      <c r="N14427" t="s">
        <v>2697</v>
      </c>
    </row>
    <row r="14428" spans="1:14" x14ac:dyDescent="0.35">
      <c r="A14428" s="9">
        <v>311.08667000000003</v>
      </c>
      <c r="B14428" s="9">
        <v>-10.887779999999999</v>
      </c>
      <c r="C14428" s="9">
        <v>311.08654283570002</v>
      </c>
      <c r="D14428" s="9">
        <v>-10.887866927599999</v>
      </c>
      <c r="E14428" s="1" t="s">
        <v>14668</v>
      </c>
      <c r="F14428" s="2">
        <v>12.2</v>
      </c>
      <c r="G14428" s="2">
        <v>11.888</v>
      </c>
      <c r="H14428" s="2">
        <v>10.708</v>
      </c>
      <c r="I14428" s="2">
        <v>10.233000000000001</v>
      </c>
      <c r="J14428" s="2">
        <v>10.314</v>
      </c>
      <c r="K14428" s="2">
        <f t="shared" si="675"/>
        <v>0.47499999999999964</v>
      </c>
      <c r="L14428" s="2">
        <f t="shared" si="676"/>
        <v>13.208884674999998</v>
      </c>
      <c r="M14428" s="2">
        <f t="shared" si="677"/>
        <v>-0.18800000000000061</v>
      </c>
      <c r="N14428" t="s">
        <v>2697</v>
      </c>
    </row>
    <row r="14429" spans="1:14" x14ac:dyDescent="0.35">
      <c r="A14429" s="9">
        <v>311.08667000000003</v>
      </c>
      <c r="B14429" s="9">
        <v>-10.883190000000001</v>
      </c>
      <c r="C14429" s="9">
        <v>311.08661219610002</v>
      </c>
      <c r="D14429" s="9">
        <v>-10.883222264300001</v>
      </c>
      <c r="E14429" s="1" t="s">
        <v>14669</v>
      </c>
      <c r="F14429" s="2">
        <v>16.178000000000001</v>
      </c>
      <c r="G14429" s="2">
        <v>15.944000000000001</v>
      </c>
      <c r="H14429" s="2">
        <v>14.965999999999999</v>
      </c>
      <c r="I14429" s="2">
        <v>14.724</v>
      </c>
      <c r="J14429" s="2">
        <v>14.86</v>
      </c>
      <c r="K14429" s="2">
        <f t="shared" si="675"/>
        <v>0.2419999999999991</v>
      </c>
      <c r="L14429" s="2">
        <f t="shared" si="676"/>
        <v>16.123038450374391</v>
      </c>
      <c r="M14429" s="2">
        <f t="shared" si="677"/>
        <v>-0.26600000000000001</v>
      </c>
      <c r="N14429" t="s">
        <v>2697</v>
      </c>
    </row>
    <row r="14430" spans="1:14" x14ac:dyDescent="0.35">
      <c r="A14430" s="9">
        <v>311.08828999999997</v>
      </c>
      <c r="B14430" s="9">
        <v>-10.93594</v>
      </c>
      <c r="C14430" s="9">
        <v>311.08820531510003</v>
      </c>
      <c r="D14430" s="9">
        <v>-10.935916464</v>
      </c>
      <c r="E14430" s="1" t="s">
        <v>14670</v>
      </c>
      <c r="F14430" s="2">
        <v>16.577000000000002</v>
      </c>
      <c r="G14430" s="2">
        <v>16.218</v>
      </c>
      <c r="H14430" s="2">
        <v>14.943</v>
      </c>
      <c r="I14430" s="2">
        <v>14.226000000000001</v>
      </c>
      <c r="J14430" s="2">
        <v>14.58</v>
      </c>
      <c r="K14430" s="2">
        <f t="shared" si="675"/>
        <v>0.71699999999999875</v>
      </c>
      <c r="L14430" s="2">
        <f t="shared" si="676"/>
        <v>19.349012367934385</v>
      </c>
      <c r="M14430" s="2">
        <f t="shared" si="677"/>
        <v>-0.14099999999999824</v>
      </c>
      <c r="N14430" t="s">
        <v>2697</v>
      </c>
    </row>
    <row r="14431" spans="1:14" x14ac:dyDescent="0.35">
      <c r="A14431" s="9">
        <v>311.08854000000002</v>
      </c>
      <c r="B14431" s="9">
        <v>-10.73372</v>
      </c>
      <c r="C14431" s="9">
        <v>311.08851118109999</v>
      </c>
      <c r="D14431" s="9">
        <v>-10.7337509366</v>
      </c>
      <c r="E14431" s="1" t="s">
        <v>14671</v>
      </c>
      <c r="F14431" s="2">
        <v>16.308</v>
      </c>
      <c r="G14431" s="2">
        <v>16.079999999999998</v>
      </c>
      <c r="H14431" s="2">
        <v>15.1</v>
      </c>
      <c r="I14431" s="2">
        <v>14.555</v>
      </c>
      <c r="J14431" s="2">
        <v>14.619</v>
      </c>
      <c r="K14431" s="2">
        <f t="shared" si="675"/>
        <v>0.54499999999999993</v>
      </c>
      <c r="L14431" s="2">
        <f t="shared" si="676"/>
        <v>18.093243949399998</v>
      </c>
      <c r="M14431" s="2">
        <f t="shared" si="677"/>
        <v>-0.27199999999999847</v>
      </c>
      <c r="N14431" t="s">
        <v>2697</v>
      </c>
    </row>
    <row r="14432" spans="1:14" x14ac:dyDescent="0.35">
      <c r="A14432" s="9">
        <v>311.09111999999999</v>
      </c>
      <c r="B14432" s="9">
        <v>-10.741809999999999</v>
      </c>
      <c r="C14432" s="9">
        <v>311.09112433540002</v>
      </c>
      <c r="D14432" s="9">
        <v>-10.7418378551</v>
      </c>
      <c r="E14432" s="1" t="s">
        <v>14672</v>
      </c>
      <c r="F14432" s="2">
        <v>15.939</v>
      </c>
      <c r="G14432" s="2">
        <v>15.452999999999999</v>
      </c>
      <c r="H14432" s="2">
        <v>13.875999999999999</v>
      </c>
      <c r="I14432" s="2">
        <v>13.173</v>
      </c>
      <c r="J14432" s="2">
        <v>13.314</v>
      </c>
      <c r="K14432" s="2">
        <f t="shared" si="675"/>
        <v>0.7029999999999994</v>
      </c>
      <c r="L14432" s="2">
        <f t="shared" si="676"/>
        <v>18.155492432977596</v>
      </c>
      <c r="M14432" s="2">
        <f t="shared" si="677"/>
        <v>-1.3999999999999346E-2</v>
      </c>
      <c r="N14432" t="s">
        <v>2697</v>
      </c>
    </row>
    <row r="14433" spans="1:14" x14ac:dyDescent="0.35">
      <c r="A14433" s="9">
        <v>311.09125</v>
      </c>
      <c r="B14433" s="9">
        <v>-10.77075</v>
      </c>
      <c r="C14433" s="9">
        <v>311.09125120070001</v>
      </c>
      <c r="D14433" s="9">
        <v>-10.7707980743</v>
      </c>
      <c r="E14433" s="1" t="s">
        <v>14673</v>
      </c>
      <c r="F14433" s="2">
        <v>15.361000000000001</v>
      </c>
      <c r="G14433" s="2">
        <v>15.128</v>
      </c>
      <c r="H14433" s="2">
        <v>14.125999999999999</v>
      </c>
      <c r="I14433" s="2">
        <v>13.711</v>
      </c>
      <c r="J14433" s="2">
        <v>13.693</v>
      </c>
      <c r="K14433" s="2">
        <f t="shared" si="675"/>
        <v>0.41499999999999915</v>
      </c>
      <c r="L14433" s="2">
        <f t="shared" si="676"/>
        <v>16.239437718199994</v>
      </c>
      <c r="M14433" s="2">
        <f t="shared" si="677"/>
        <v>-0.26699999999999946</v>
      </c>
      <c r="N14433" t="s">
        <v>2697</v>
      </c>
    </row>
    <row r="14434" spans="1:14" x14ac:dyDescent="0.35">
      <c r="A14434" s="9">
        <v>311.09158000000002</v>
      </c>
      <c r="B14434" s="9">
        <v>-10.858779999999999</v>
      </c>
      <c r="C14434" s="9">
        <v>311.09153816640003</v>
      </c>
      <c r="D14434" s="9">
        <v>-10.858814246</v>
      </c>
      <c r="E14434" s="1" t="s">
        <v>14674</v>
      </c>
      <c r="F14434" s="2">
        <v>16.834</v>
      </c>
      <c r="G14434" s="2">
        <v>16.123999999999999</v>
      </c>
      <c r="H14434" s="2">
        <v>14.269</v>
      </c>
      <c r="I14434" s="2">
        <v>13.452999999999999</v>
      </c>
      <c r="J14434" s="2">
        <v>13.593</v>
      </c>
      <c r="K14434" s="2">
        <f t="shared" si="675"/>
        <v>0.81600000000000072</v>
      </c>
      <c r="L14434" s="2">
        <f t="shared" si="676"/>
        <v>19.632439582924807</v>
      </c>
      <c r="M14434" s="2">
        <f t="shared" si="677"/>
        <v>0.21000000000000085</v>
      </c>
      <c r="N14434" t="s">
        <v>2697</v>
      </c>
    </row>
    <row r="14435" spans="1:14" x14ac:dyDescent="0.35">
      <c r="A14435" s="9">
        <v>311.09325000000001</v>
      </c>
      <c r="B14435" s="9">
        <v>-10.90136</v>
      </c>
      <c r="C14435" s="9">
        <v>311.09318640200001</v>
      </c>
      <c r="D14435" s="9">
        <v>-10.901377976999999</v>
      </c>
      <c r="E14435" s="1" t="s">
        <v>14675</v>
      </c>
      <c r="F14435" s="2">
        <v>14.505000000000001</v>
      </c>
      <c r="G14435" s="2">
        <v>14.227</v>
      </c>
      <c r="H14435" s="2">
        <v>13.122999999999999</v>
      </c>
      <c r="I14435" s="2">
        <v>12.738</v>
      </c>
      <c r="J14435" s="2">
        <v>12.77</v>
      </c>
      <c r="K14435" s="2">
        <f t="shared" si="675"/>
        <v>0.38499999999999979</v>
      </c>
      <c r="L14435" s="2">
        <f t="shared" si="676"/>
        <v>15.0540480838</v>
      </c>
      <c r="M14435" s="2">
        <f t="shared" si="677"/>
        <v>-0.22199999999999953</v>
      </c>
      <c r="N14435" t="s">
        <v>2697</v>
      </c>
    </row>
    <row r="14436" spans="1:14" x14ac:dyDescent="0.35">
      <c r="A14436" s="9">
        <v>311.09417000000002</v>
      </c>
      <c r="B14436" s="9">
        <v>-10.85683</v>
      </c>
      <c r="C14436" s="9">
        <v>311.09414772439999</v>
      </c>
      <c r="D14436" s="9">
        <v>-10.856874659700001</v>
      </c>
      <c r="E14436" s="1" t="s">
        <v>14676</v>
      </c>
      <c r="F14436" s="2">
        <v>15.94</v>
      </c>
      <c r="G14436" s="2">
        <v>15.675000000000001</v>
      </c>
      <c r="H14436" s="2">
        <v>14.582000000000001</v>
      </c>
      <c r="I14436" s="2">
        <v>14.186</v>
      </c>
      <c r="J14436" s="2">
        <v>14.388</v>
      </c>
      <c r="K14436" s="2">
        <f t="shared" si="675"/>
        <v>0.3960000000000008</v>
      </c>
      <c r="L14436" s="2">
        <f t="shared" si="676"/>
        <v>16.579071210956805</v>
      </c>
      <c r="M14436" s="2">
        <f t="shared" si="677"/>
        <v>-0.23500000000000121</v>
      </c>
      <c r="N14436" t="s">
        <v>2697</v>
      </c>
    </row>
    <row r="14437" spans="1:14" x14ac:dyDescent="0.35">
      <c r="A14437" s="9">
        <v>311.09712000000002</v>
      </c>
      <c r="B14437" s="9">
        <v>-10.616580000000001</v>
      </c>
      <c r="C14437" s="9">
        <v>311.0970156075</v>
      </c>
      <c r="D14437" s="9">
        <v>-10.6167300131</v>
      </c>
      <c r="E14437" s="1" t="s">
        <v>14677</v>
      </c>
      <c r="F14437" s="2">
        <v>15.749000000000001</v>
      </c>
      <c r="G14437" s="2">
        <v>15.423999999999999</v>
      </c>
      <c r="H14437" s="2">
        <v>14.22</v>
      </c>
      <c r="I14437" s="2">
        <v>13.85</v>
      </c>
      <c r="J14437" s="2">
        <v>13.941000000000001</v>
      </c>
      <c r="K14437" s="2">
        <f t="shared" si="675"/>
        <v>0.37000000000000099</v>
      </c>
      <c r="L14437" s="2">
        <f t="shared" si="676"/>
        <v>16.062582626400005</v>
      </c>
      <c r="M14437" s="2">
        <f t="shared" si="677"/>
        <v>-0.17499999999999893</v>
      </c>
      <c r="N14437" t="s">
        <v>2697</v>
      </c>
    </row>
    <row r="14438" spans="1:14" x14ac:dyDescent="0.35">
      <c r="A14438" s="9">
        <v>311.09787</v>
      </c>
      <c r="B14438" s="9">
        <v>-10.85683</v>
      </c>
      <c r="C14438" s="9">
        <v>311.09784948369997</v>
      </c>
      <c r="D14438" s="9">
        <v>-10.8568629766</v>
      </c>
      <c r="E14438" s="1" t="s">
        <v>14678</v>
      </c>
      <c r="F14438" s="2">
        <v>11.574999999999999</v>
      </c>
      <c r="G14438" s="2">
        <v>11.170999999999999</v>
      </c>
      <c r="H14438" s="2">
        <v>9.7159999999999993</v>
      </c>
      <c r="I14438" s="2">
        <v>9.0609999999999999</v>
      </c>
      <c r="J14438" s="2">
        <v>9.1340000000000003</v>
      </c>
      <c r="K14438" s="2">
        <f t="shared" si="675"/>
        <v>0.65499999999999936</v>
      </c>
      <c r="L14438" s="2">
        <f t="shared" si="676"/>
        <v>13.577699132599994</v>
      </c>
      <c r="M14438" s="2">
        <f t="shared" si="677"/>
        <v>-9.6000000000000085E-2</v>
      </c>
      <c r="N14438" t="s">
        <v>2697</v>
      </c>
    </row>
    <row r="14439" spans="1:14" x14ac:dyDescent="0.35">
      <c r="A14439" s="9">
        <v>311.09953999999999</v>
      </c>
      <c r="B14439" s="9">
        <v>-10.88017</v>
      </c>
      <c r="C14439" s="9">
        <v>311.09948429259998</v>
      </c>
      <c r="D14439" s="9">
        <v>-10.880182851700001</v>
      </c>
      <c r="E14439" s="1" t="s">
        <v>14679</v>
      </c>
      <c r="F14439" s="2">
        <v>16.907</v>
      </c>
      <c r="G14439" s="2">
        <v>16.193000000000001</v>
      </c>
      <c r="H14439" s="2">
        <v>14.391</v>
      </c>
      <c r="I14439" s="2">
        <v>13.653</v>
      </c>
      <c r="J14439" s="2">
        <v>13.699</v>
      </c>
      <c r="K14439" s="2">
        <f t="shared" si="675"/>
        <v>0.73799999999999955</v>
      </c>
      <c r="L14439" s="2">
        <f t="shared" si="676"/>
        <v>18.990830853113597</v>
      </c>
      <c r="M14439" s="2">
        <f t="shared" si="677"/>
        <v>0.21399999999999864</v>
      </c>
      <c r="N14439" t="s">
        <v>2697</v>
      </c>
    </row>
    <row r="14440" spans="1:14" x14ac:dyDescent="0.35">
      <c r="A14440" s="9">
        <v>311.10037</v>
      </c>
      <c r="B14440" s="9">
        <v>-10.614420000000001</v>
      </c>
      <c r="C14440" s="9">
        <v>311.1002465748</v>
      </c>
      <c r="D14440" s="9">
        <v>-10.614560496399999</v>
      </c>
      <c r="E14440" s="1" t="s">
        <v>14680</v>
      </c>
      <c r="F14440" s="2">
        <v>16.457999999999998</v>
      </c>
      <c r="G14440" s="2">
        <v>16.163</v>
      </c>
      <c r="H14440" s="2">
        <v>15.065</v>
      </c>
      <c r="I14440" s="2">
        <v>14.763</v>
      </c>
      <c r="J14440" s="2">
        <v>14.807</v>
      </c>
      <c r="K14440" s="2">
        <f t="shared" si="675"/>
        <v>0.3019999999999996</v>
      </c>
      <c r="L14440" s="2">
        <f t="shared" si="676"/>
        <v>16.528423951430398</v>
      </c>
      <c r="M14440" s="2">
        <f t="shared" si="677"/>
        <v>-0.20500000000000185</v>
      </c>
      <c r="N14440" t="s">
        <v>2697</v>
      </c>
    </row>
    <row r="14441" spans="1:14" x14ac:dyDescent="0.35">
      <c r="A14441" s="9">
        <v>311.10257999999999</v>
      </c>
      <c r="B14441" s="9">
        <v>-10.73025</v>
      </c>
      <c r="C14441" s="9">
        <v>311.10254542029998</v>
      </c>
      <c r="D14441" s="9">
        <v>-10.730312443200001</v>
      </c>
      <c r="E14441" s="1" t="s">
        <v>14681</v>
      </c>
      <c r="F14441" s="2">
        <v>16.443999999999999</v>
      </c>
      <c r="G14441" s="2">
        <v>16.215</v>
      </c>
      <c r="H14441" s="2">
        <v>15.305</v>
      </c>
      <c r="I14441" s="2">
        <v>14.814</v>
      </c>
      <c r="J14441" s="2">
        <v>14.808</v>
      </c>
      <c r="K14441" s="2">
        <f t="shared" si="675"/>
        <v>0.49099999999999966</v>
      </c>
      <c r="L14441" s="2">
        <f t="shared" si="676"/>
        <v>17.914497613444794</v>
      </c>
      <c r="M14441" s="2">
        <f t="shared" si="677"/>
        <v>-0.2710000000000008</v>
      </c>
      <c r="N14441" t="s">
        <v>2697</v>
      </c>
    </row>
    <row r="14442" spans="1:14" x14ac:dyDescent="0.35">
      <c r="A14442" s="9">
        <v>311.10496000000001</v>
      </c>
      <c r="B14442" s="9">
        <v>-10.652329999999999</v>
      </c>
      <c r="C14442" s="9">
        <v>311.1048650061</v>
      </c>
      <c r="D14442" s="9">
        <v>-10.6524234622</v>
      </c>
      <c r="E14442" s="1" t="s">
        <v>14682</v>
      </c>
      <c r="F14442" s="2">
        <v>14.911</v>
      </c>
      <c r="G14442" s="2">
        <v>14.669</v>
      </c>
      <c r="H14442" s="2">
        <v>13.664</v>
      </c>
      <c r="I14442" s="2">
        <v>13.329000000000001</v>
      </c>
      <c r="J14442" s="2">
        <v>13.259</v>
      </c>
      <c r="K14442" s="2">
        <f t="shared" si="675"/>
        <v>0.33499999999999908</v>
      </c>
      <c r="L14442" s="2">
        <f t="shared" si="676"/>
        <v>15.307033711799994</v>
      </c>
      <c r="M14442" s="2">
        <f t="shared" si="677"/>
        <v>-0.2580000000000009</v>
      </c>
      <c r="N14442" t="s">
        <v>2697</v>
      </c>
    </row>
    <row r="14443" spans="1:14" x14ac:dyDescent="0.35">
      <c r="A14443" s="9">
        <v>311.10503999999997</v>
      </c>
      <c r="B14443" s="9">
        <v>-10.84531</v>
      </c>
      <c r="C14443" s="9">
        <v>311.10501096090002</v>
      </c>
      <c r="D14443" s="9">
        <v>-10.8453266009</v>
      </c>
      <c r="E14443" s="1" t="s">
        <v>14683</v>
      </c>
      <c r="F14443" s="2">
        <v>13.693</v>
      </c>
      <c r="G14443" s="2">
        <v>13.452</v>
      </c>
      <c r="H14443" s="2">
        <v>12.45</v>
      </c>
      <c r="I14443" s="2">
        <v>12.077999999999999</v>
      </c>
      <c r="J14443" s="2">
        <v>12.176</v>
      </c>
      <c r="K14443" s="2">
        <f t="shared" si="675"/>
        <v>0.37199999999999989</v>
      </c>
      <c r="L14443" s="2">
        <f t="shared" si="676"/>
        <v>14.304274531942397</v>
      </c>
      <c r="M14443" s="2">
        <f t="shared" si="677"/>
        <v>-0.25900000000000034</v>
      </c>
      <c r="N14443" t="s">
        <v>2697</v>
      </c>
    </row>
    <row r="14444" spans="1:14" x14ac:dyDescent="0.35">
      <c r="A14444" s="9">
        <v>311.10620999999998</v>
      </c>
      <c r="B14444" s="9">
        <v>-10.90686</v>
      </c>
      <c r="C14444" s="9">
        <v>311.10612285050001</v>
      </c>
      <c r="D14444" s="9">
        <v>-10.9068712255</v>
      </c>
      <c r="E14444" s="1" t="s">
        <v>14684</v>
      </c>
      <c r="F14444" s="2">
        <v>16.314</v>
      </c>
      <c r="G14444" s="2">
        <v>16.036999999999999</v>
      </c>
      <c r="H14444" s="2">
        <v>15.022</v>
      </c>
      <c r="I14444" s="2">
        <v>14.39</v>
      </c>
      <c r="J14444" s="2">
        <v>14.502000000000001</v>
      </c>
      <c r="K14444" s="2">
        <f t="shared" si="675"/>
        <v>0.63199999999999967</v>
      </c>
      <c r="L14444" s="2">
        <f t="shared" si="676"/>
        <v>18.692076349798398</v>
      </c>
      <c r="M14444" s="2">
        <f t="shared" si="677"/>
        <v>-0.22299999999999898</v>
      </c>
      <c r="N14444" t="s">
        <v>2697</v>
      </c>
    </row>
    <row r="14445" spans="1:14" x14ac:dyDescent="0.35">
      <c r="A14445" s="9">
        <v>311.10687000000001</v>
      </c>
      <c r="B14445" s="9">
        <v>-10.856640000000001</v>
      </c>
      <c r="C14445" s="9">
        <v>311.10679550280003</v>
      </c>
      <c r="D14445" s="9">
        <v>-10.856715552500001</v>
      </c>
      <c r="E14445" s="1" t="s">
        <v>14685</v>
      </c>
      <c r="F14445" s="2">
        <v>15.250999999999999</v>
      </c>
      <c r="G14445" s="2">
        <v>14.925000000000001</v>
      </c>
      <c r="H14445" s="2">
        <v>13.691000000000001</v>
      </c>
      <c r="I14445" s="2">
        <v>13.176</v>
      </c>
      <c r="J14445" s="2">
        <v>13.231999999999999</v>
      </c>
      <c r="K14445" s="2">
        <f t="shared" si="675"/>
        <v>0.51500000000000057</v>
      </c>
      <c r="L14445" s="2">
        <f t="shared" si="676"/>
        <v>16.467737302200003</v>
      </c>
      <c r="M14445" s="2">
        <f t="shared" si="677"/>
        <v>-0.17400000000000126</v>
      </c>
      <c r="N14445" t="s">
        <v>2697</v>
      </c>
    </row>
    <row r="14446" spans="1:14" x14ac:dyDescent="0.35">
      <c r="A14446" s="9">
        <v>311.10700000000003</v>
      </c>
      <c r="B14446" s="9">
        <v>-10.726470000000001</v>
      </c>
      <c r="C14446" s="9">
        <v>311.10695575919999</v>
      </c>
      <c r="D14446" s="9">
        <v>-10.7265295623</v>
      </c>
      <c r="E14446" s="1" t="s">
        <v>14686</v>
      </c>
      <c r="F14446" s="2">
        <v>16.672000000000001</v>
      </c>
      <c r="G14446" s="2">
        <v>16.326000000000001</v>
      </c>
      <c r="H14446" s="2">
        <v>15.037000000000001</v>
      </c>
      <c r="I14446" s="2">
        <v>14.442</v>
      </c>
      <c r="J14446" s="2">
        <v>14.615</v>
      </c>
      <c r="K14446" s="2">
        <f t="shared" si="675"/>
        <v>0.59500000000000064</v>
      </c>
      <c r="L14446" s="2">
        <f t="shared" si="676"/>
        <v>18.410111817400004</v>
      </c>
      <c r="M14446" s="2">
        <f t="shared" si="677"/>
        <v>-0.15399999999999991</v>
      </c>
      <c r="N14446" t="s">
        <v>2697</v>
      </c>
    </row>
    <row r="14447" spans="1:14" x14ac:dyDescent="0.35">
      <c r="A14447" s="9">
        <v>311.11095999999998</v>
      </c>
      <c r="B14447" s="9">
        <v>-10.647500000000001</v>
      </c>
      <c r="C14447" s="9">
        <v>311.11086862740001</v>
      </c>
      <c r="D14447" s="9">
        <v>-10.647624990600001</v>
      </c>
      <c r="E14447" s="1" t="s">
        <v>14687</v>
      </c>
      <c r="F14447" s="2">
        <v>15.333</v>
      </c>
      <c r="G14447" s="2">
        <v>15.065</v>
      </c>
      <c r="H14447" s="2">
        <v>14.090999999999999</v>
      </c>
      <c r="I14447" s="2">
        <v>13.571999999999999</v>
      </c>
      <c r="J14447" s="2">
        <v>13.733000000000001</v>
      </c>
      <c r="K14447" s="2">
        <f t="shared" ref="K14447:K14509" si="678">H14447-I14447</f>
        <v>0.51900000000000013</v>
      </c>
      <c r="L14447" s="2">
        <f t="shared" ref="L14447:L14509" si="679">H14447+0.1496+3.5143*(H14447-I14447)+2.325*(H14447-I14447)^2+1.4688*(H14447-I14447)^3</f>
        <v>16.896121854699203</v>
      </c>
      <c r="M14447" s="2">
        <f t="shared" ref="M14447:M14509" si="680">F14447-G14447-0.5</f>
        <v>-0.23199999999999932</v>
      </c>
      <c r="N14447" t="s">
        <v>2697</v>
      </c>
    </row>
    <row r="14448" spans="1:14" x14ac:dyDescent="0.35">
      <c r="A14448" s="9">
        <v>311.11104</v>
      </c>
      <c r="B14448" s="9">
        <v>-10.897</v>
      </c>
      <c r="C14448" s="9">
        <v>311.11098089910001</v>
      </c>
      <c r="D14448" s="9">
        <v>-10.897000521100001</v>
      </c>
      <c r="E14448" s="1" t="s">
        <v>14688</v>
      </c>
      <c r="F14448" s="2">
        <v>11.425000000000001</v>
      </c>
      <c r="G14448" s="2">
        <v>11.076000000000001</v>
      </c>
      <c r="H14448" s="2">
        <v>9.7319999999999993</v>
      </c>
      <c r="I14448" s="2">
        <v>9.1419999999999995</v>
      </c>
      <c r="J14448" s="2">
        <v>9.24</v>
      </c>
      <c r="K14448" s="2">
        <f t="shared" si="678"/>
        <v>0.58999999999999986</v>
      </c>
      <c r="L14448" s="2">
        <f t="shared" si="679"/>
        <v>13.066030175199996</v>
      </c>
      <c r="M14448" s="2">
        <f t="shared" si="680"/>
        <v>-0.1509999999999998</v>
      </c>
      <c r="N14448" t="s">
        <v>2697</v>
      </c>
    </row>
    <row r="14449" spans="1:14" x14ac:dyDescent="0.35">
      <c r="A14449" s="9">
        <v>311.113</v>
      </c>
      <c r="B14449" s="9">
        <v>-10.797750000000001</v>
      </c>
      <c r="C14449" s="9">
        <v>311.1129589889</v>
      </c>
      <c r="D14449" s="9">
        <v>-10.7978063861</v>
      </c>
      <c r="E14449" s="1" t="s">
        <v>14689</v>
      </c>
      <c r="F14449" s="2">
        <v>16.725000000000001</v>
      </c>
      <c r="G14449" s="2">
        <v>16.436</v>
      </c>
      <c r="H14449" s="2">
        <v>15.224</v>
      </c>
      <c r="I14449" s="2">
        <v>14.663</v>
      </c>
      <c r="J14449" s="2">
        <v>14.922000000000001</v>
      </c>
      <c r="K14449" s="2">
        <f t="shared" si="678"/>
        <v>0.56099999999999994</v>
      </c>
      <c r="L14449" s="2">
        <f t="shared" si="679"/>
        <v>18.336177721892799</v>
      </c>
      <c r="M14449" s="2">
        <f t="shared" si="680"/>
        <v>-0.21099999999999852</v>
      </c>
      <c r="N14449" t="s">
        <v>2697</v>
      </c>
    </row>
    <row r="14450" spans="1:14" x14ac:dyDescent="0.35">
      <c r="A14450" s="9">
        <v>311.11324999999999</v>
      </c>
      <c r="B14450" s="9">
        <v>-10.80936</v>
      </c>
      <c r="C14450" s="9">
        <v>311.11322493350002</v>
      </c>
      <c r="D14450" s="9">
        <v>-10.8093852487</v>
      </c>
      <c r="E14450" s="1" t="s">
        <v>14690</v>
      </c>
      <c r="F14450" s="2">
        <v>15.090999999999999</v>
      </c>
      <c r="G14450" s="2">
        <v>14.863</v>
      </c>
      <c r="H14450" s="2">
        <v>13.938000000000001</v>
      </c>
      <c r="I14450" s="2">
        <v>13.548999999999999</v>
      </c>
      <c r="J14450" s="2">
        <v>13.553000000000001</v>
      </c>
      <c r="K14450" s="2">
        <f t="shared" si="678"/>
        <v>0.38900000000000112</v>
      </c>
      <c r="L14450" s="2">
        <f t="shared" si="679"/>
        <v>15.892943275787205</v>
      </c>
      <c r="M14450" s="2">
        <f t="shared" si="680"/>
        <v>-0.27200000000000024</v>
      </c>
      <c r="N14450" t="s">
        <v>2697</v>
      </c>
    </row>
    <row r="14451" spans="1:14" x14ac:dyDescent="0.35">
      <c r="A14451" s="9">
        <v>311.11392000000001</v>
      </c>
      <c r="B14451" s="9">
        <v>-10.88158</v>
      </c>
      <c r="C14451" s="9">
        <v>311.11385928739998</v>
      </c>
      <c r="D14451" s="9">
        <v>-10.8815951214</v>
      </c>
      <c r="E14451" s="1" t="s">
        <v>14691</v>
      </c>
      <c r="F14451" s="2">
        <v>15.721</v>
      </c>
      <c r="G14451" s="2">
        <v>15.430999999999999</v>
      </c>
      <c r="H14451" s="2">
        <v>14.372</v>
      </c>
      <c r="I14451" s="2">
        <v>13.840999999999999</v>
      </c>
      <c r="J14451" s="2">
        <v>14.058999999999999</v>
      </c>
      <c r="K14451" s="2">
        <f t="shared" si="678"/>
        <v>0.53100000000000058</v>
      </c>
      <c r="L14451" s="2">
        <f t="shared" si="679"/>
        <v>17.263163257220807</v>
      </c>
      <c r="M14451" s="2">
        <f t="shared" si="680"/>
        <v>-0.20999999999999908</v>
      </c>
      <c r="N14451" t="s">
        <v>2697</v>
      </c>
    </row>
    <row r="14452" spans="1:14" x14ac:dyDescent="0.35">
      <c r="A14452" s="9">
        <v>311.11696000000001</v>
      </c>
      <c r="B14452" s="9">
        <v>-10.825889999999999</v>
      </c>
      <c r="C14452" s="9">
        <v>311.1169122105</v>
      </c>
      <c r="D14452" s="9">
        <v>-10.8259085784</v>
      </c>
      <c r="E14452" s="1" t="s">
        <v>14692</v>
      </c>
      <c r="F14452" s="2">
        <v>13.332000000000001</v>
      </c>
      <c r="G14452" s="2">
        <v>13.141</v>
      </c>
      <c r="H14452" s="2">
        <v>12.29</v>
      </c>
      <c r="I14452" s="2">
        <v>11.993</v>
      </c>
      <c r="J14452" s="2">
        <v>12.039</v>
      </c>
      <c r="K14452" s="2">
        <f t="shared" si="678"/>
        <v>0.29699999999999882</v>
      </c>
      <c r="L14452" s="2">
        <f t="shared" si="679"/>
        <v>13.726912754622393</v>
      </c>
      <c r="M14452" s="2">
        <f t="shared" si="680"/>
        <v>-0.30899999999999928</v>
      </c>
      <c r="N14452" t="s">
        <v>2697</v>
      </c>
    </row>
    <row r="14453" spans="1:14" x14ac:dyDescent="0.35">
      <c r="A14453" s="9">
        <v>311.11716999999999</v>
      </c>
      <c r="B14453" s="9">
        <v>-10.86661</v>
      </c>
      <c r="C14453" s="9">
        <v>311.11708406650001</v>
      </c>
      <c r="D14453" s="9">
        <v>-10.8666369207</v>
      </c>
      <c r="E14453" s="1" t="s">
        <v>14693</v>
      </c>
      <c r="F14453" s="2">
        <v>15.602</v>
      </c>
      <c r="G14453" s="2">
        <v>15.303000000000001</v>
      </c>
      <c r="H14453" s="2">
        <v>14.175000000000001</v>
      </c>
      <c r="I14453" s="2">
        <v>13.564</v>
      </c>
      <c r="J14453" s="2">
        <v>13.872</v>
      </c>
      <c r="K14453" s="2">
        <f t="shared" si="678"/>
        <v>0.61100000000000065</v>
      </c>
      <c r="L14453" s="2">
        <f t="shared" si="679"/>
        <v>17.674840628612809</v>
      </c>
      <c r="M14453" s="2">
        <f t="shared" si="680"/>
        <v>-0.20100000000000051</v>
      </c>
      <c r="N14453" t="s">
        <v>2697</v>
      </c>
    </row>
    <row r="14454" spans="1:14" x14ac:dyDescent="0.35">
      <c r="A14454" s="9">
        <v>311.11745999999999</v>
      </c>
      <c r="B14454" s="9">
        <v>-10.68492</v>
      </c>
      <c r="C14454" s="9">
        <v>311.11742138890003</v>
      </c>
      <c r="D14454" s="9">
        <v>-10.6850045054</v>
      </c>
      <c r="E14454" s="1" t="s">
        <v>14694</v>
      </c>
      <c r="F14454" s="2">
        <v>11.064</v>
      </c>
      <c r="G14454" s="2">
        <v>10.727</v>
      </c>
      <c r="H14454" s="2">
        <v>9.4209999999999994</v>
      </c>
      <c r="I14454" s="2">
        <v>8.8450000000000006</v>
      </c>
      <c r="J14454" s="2">
        <v>8.9459999999999997</v>
      </c>
      <c r="K14454" s="2">
        <f t="shared" si="678"/>
        <v>0.57599999999999874</v>
      </c>
      <c r="L14454" s="2">
        <f t="shared" si="679"/>
        <v>12.646908051148788</v>
      </c>
      <c r="M14454" s="2">
        <f t="shared" si="680"/>
        <v>-0.16300000000000026</v>
      </c>
      <c r="N14454" t="s">
        <v>2697</v>
      </c>
    </row>
    <row r="14455" spans="1:14" x14ac:dyDescent="0.35">
      <c r="A14455" s="9">
        <v>311.11946</v>
      </c>
      <c r="B14455" s="9">
        <v>-10.91897</v>
      </c>
      <c r="C14455" s="9">
        <v>311.11933996900001</v>
      </c>
      <c r="D14455" s="9">
        <v>-10.918947586</v>
      </c>
      <c r="E14455" s="1" t="s">
        <v>14695</v>
      </c>
      <c r="F14455" s="2">
        <v>15.632999999999999</v>
      </c>
      <c r="G14455" s="2">
        <v>15.254</v>
      </c>
      <c r="H14455" s="2">
        <v>13.984999999999999</v>
      </c>
      <c r="I14455" s="2">
        <v>13.497</v>
      </c>
      <c r="J14455" s="2">
        <v>13.531000000000001</v>
      </c>
      <c r="K14455" s="2">
        <f t="shared" si="678"/>
        <v>0.48799999999999955</v>
      </c>
      <c r="L14455" s="2">
        <f t="shared" si="679"/>
        <v>16.573958722713595</v>
      </c>
      <c r="M14455" s="2">
        <f t="shared" si="680"/>
        <v>-0.12100000000000044</v>
      </c>
      <c r="N14455" t="s">
        <v>2697</v>
      </c>
    </row>
    <row r="14456" spans="1:14" x14ac:dyDescent="0.35">
      <c r="A14456" s="9">
        <v>311.12187</v>
      </c>
      <c r="B14456" s="9">
        <v>-10.71486</v>
      </c>
      <c r="C14456" s="9">
        <v>311.12184559939999</v>
      </c>
      <c r="D14456" s="9">
        <v>-10.714925110599999</v>
      </c>
      <c r="E14456" s="1" t="s">
        <v>14696</v>
      </c>
      <c r="F14456" s="2">
        <v>16.981999999999999</v>
      </c>
      <c r="G14456" s="2">
        <v>16.577000000000002</v>
      </c>
      <c r="H14456" s="2">
        <v>15.099</v>
      </c>
      <c r="I14456" s="2">
        <v>14.492000000000001</v>
      </c>
      <c r="J14456" s="2">
        <v>14.625999999999999</v>
      </c>
      <c r="K14456" s="2">
        <f t="shared" si="678"/>
        <v>0.60699999999999932</v>
      </c>
      <c r="L14456" s="2">
        <f t="shared" si="679"/>
        <v>18.566919004958393</v>
      </c>
      <c r="M14456" s="2">
        <f t="shared" si="680"/>
        <v>-9.5000000000002416E-2</v>
      </c>
      <c r="N14456" t="s">
        <v>2697</v>
      </c>
    </row>
    <row r="14457" spans="1:14" x14ac:dyDescent="0.35">
      <c r="A14457" s="9">
        <v>311.12508000000003</v>
      </c>
      <c r="B14457" s="9">
        <v>-10.73653</v>
      </c>
      <c r="C14457" s="9">
        <v>311.12502108050001</v>
      </c>
      <c r="D14457" s="9">
        <v>-10.736578743400001</v>
      </c>
      <c r="E14457" s="1" t="s">
        <v>14697</v>
      </c>
      <c r="F14457" s="2">
        <v>14.259</v>
      </c>
      <c r="G14457" s="2">
        <v>14.055</v>
      </c>
      <c r="H14457" s="2">
        <v>13.14</v>
      </c>
      <c r="I14457" s="2">
        <v>12.811</v>
      </c>
      <c r="J14457" s="2">
        <v>12.866</v>
      </c>
      <c r="K14457" s="2">
        <f t="shared" si="678"/>
        <v>0.32900000000000063</v>
      </c>
      <c r="L14457" s="2">
        <f t="shared" si="679"/>
        <v>14.749770886283203</v>
      </c>
      <c r="M14457" s="2">
        <f t="shared" si="680"/>
        <v>-0.29599999999999937</v>
      </c>
      <c r="N14457" t="s">
        <v>2697</v>
      </c>
    </row>
    <row r="14458" spans="1:14" x14ac:dyDescent="0.35">
      <c r="A14458" s="9">
        <v>311.13004000000001</v>
      </c>
      <c r="B14458" s="9">
        <v>-10.85244</v>
      </c>
      <c r="C14458" s="9">
        <v>311.12996435299999</v>
      </c>
      <c r="D14458" s="9">
        <v>-10.852443898300001</v>
      </c>
      <c r="E14458" s="1" t="s">
        <v>14698</v>
      </c>
      <c r="F14458" s="2">
        <v>16.367999999999999</v>
      </c>
      <c r="G14458" s="2">
        <v>16.103999999999999</v>
      </c>
      <c r="H14458" s="2">
        <v>15.042999999999999</v>
      </c>
      <c r="I14458" s="2">
        <v>14.56</v>
      </c>
      <c r="J14458" s="2">
        <v>14.643000000000001</v>
      </c>
      <c r="K14458" s="2">
        <f t="shared" si="678"/>
        <v>0.48299999999999876</v>
      </c>
      <c r="L14458" s="2">
        <f t="shared" si="679"/>
        <v>17.597906133585592</v>
      </c>
      <c r="M14458" s="2">
        <f t="shared" si="680"/>
        <v>-0.23600000000000065</v>
      </c>
      <c r="N14458" t="s">
        <v>2697</v>
      </c>
    </row>
    <row r="14459" spans="1:14" x14ac:dyDescent="0.35">
      <c r="A14459" s="9">
        <v>311.13020999999998</v>
      </c>
      <c r="B14459" s="9">
        <v>-10.747</v>
      </c>
      <c r="C14459" s="9">
        <v>311.13014535550002</v>
      </c>
      <c r="D14459" s="9">
        <v>-10.747062498</v>
      </c>
      <c r="E14459" s="1" t="s">
        <v>14699</v>
      </c>
      <c r="F14459" s="2">
        <v>17.117000000000001</v>
      </c>
      <c r="G14459" s="2">
        <v>16.462</v>
      </c>
      <c r="H14459" s="2">
        <v>14.733000000000001</v>
      </c>
      <c r="I14459" s="2">
        <v>13.977</v>
      </c>
      <c r="J14459" s="2">
        <v>14.038</v>
      </c>
      <c r="K14459" s="2">
        <f t="shared" si="678"/>
        <v>0.75600000000000023</v>
      </c>
      <c r="L14459" s="2">
        <f t="shared" si="679"/>
        <v>19.5028728900608</v>
      </c>
      <c r="M14459" s="2">
        <f t="shared" si="680"/>
        <v>0.15500000000000114</v>
      </c>
      <c r="N14459" t="s">
        <v>2697</v>
      </c>
    </row>
    <row r="14460" spans="1:14" x14ac:dyDescent="0.35">
      <c r="A14460" s="9">
        <v>311.13375000000002</v>
      </c>
      <c r="B14460" s="9">
        <v>-10.881220000000001</v>
      </c>
      <c r="C14460" s="9">
        <v>311.13365673599998</v>
      </c>
      <c r="D14460" s="9">
        <v>-10.881230497600001</v>
      </c>
      <c r="E14460" s="1" t="s">
        <v>14700</v>
      </c>
      <c r="F14460" s="2">
        <v>15.257</v>
      </c>
      <c r="G14460" s="2">
        <v>14.973000000000001</v>
      </c>
      <c r="H14460" s="2">
        <v>13.952</v>
      </c>
      <c r="I14460" s="2">
        <v>13.497</v>
      </c>
      <c r="J14460" s="2">
        <v>13.632999999999999</v>
      </c>
      <c r="K14460" s="2">
        <f t="shared" si="678"/>
        <v>0.45500000000000007</v>
      </c>
      <c r="L14460" s="2">
        <f t="shared" si="679"/>
        <v>16.320295260599998</v>
      </c>
      <c r="M14460" s="2">
        <f t="shared" si="680"/>
        <v>-0.21600000000000108</v>
      </c>
      <c r="N14460" t="s">
        <v>2697</v>
      </c>
    </row>
    <row r="14461" spans="1:14" x14ac:dyDescent="0.35">
      <c r="A14461" s="9">
        <v>311.13412</v>
      </c>
      <c r="B14461" s="9">
        <v>-10.72372</v>
      </c>
      <c r="C14461" s="9">
        <v>311.13408340170002</v>
      </c>
      <c r="D14461" s="9">
        <v>-10.7237714159</v>
      </c>
      <c r="E14461" s="1" t="s">
        <v>14701</v>
      </c>
      <c r="F14461" s="2">
        <v>15.058999999999999</v>
      </c>
      <c r="G14461" s="2">
        <v>14.775</v>
      </c>
      <c r="H14461" s="2">
        <v>13.72</v>
      </c>
      <c r="I14461" s="2">
        <v>13.247999999999999</v>
      </c>
      <c r="J14461" s="2">
        <v>13.297000000000001</v>
      </c>
      <c r="K14461" s="2">
        <f t="shared" si="678"/>
        <v>0.47200000000000131</v>
      </c>
      <c r="L14461" s="2">
        <f t="shared" si="679"/>
        <v>16.200772665702409</v>
      </c>
      <c r="M14461" s="2">
        <f t="shared" si="680"/>
        <v>-0.21600000000000108</v>
      </c>
      <c r="N14461" t="s">
        <v>2697</v>
      </c>
    </row>
    <row r="14462" spans="1:14" x14ac:dyDescent="0.35">
      <c r="A14462" s="9">
        <v>311.13441999999998</v>
      </c>
      <c r="B14462" s="9">
        <v>-10.69392</v>
      </c>
      <c r="C14462" s="9">
        <v>311.13433690739998</v>
      </c>
      <c r="D14462" s="9">
        <v>-10.693993246</v>
      </c>
      <c r="E14462" s="1" t="s">
        <v>14702</v>
      </c>
      <c r="F14462" s="2">
        <v>16.048999999999999</v>
      </c>
      <c r="G14462" s="2">
        <v>15.782999999999999</v>
      </c>
      <c r="H14462" s="2">
        <v>14.765000000000001</v>
      </c>
      <c r="I14462" s="2">
        <v>14.272</v>
      </c>
      <c r="J14462" s="2">
        <v>14.282999999999999</v>
      </c>
      <c r="K14462" s="2">
        <f t="shared" si="678"/>
        <v>0.49300000000000033</v>
      </c>
      <c r="L14462" s="2">
        <f t="shared" si="679"/>
        <v>17.388235078001603</v>
      </c>
      <c r="M14462" s="2">
        <f t="shared" si="680"/>
        <v>-0.23399999999999999</v>
      </c>
      <c r="N14462" t="s">
        <v>2697</v>
      </c>
    </row>
    <row r="14463" spans="1:14" x14ac:dyDescent="0.35">
      <c r="A14463" s="9">
        <v>311.13607999999999</v>
      </c>
      <c r="B14463" s="9">
        <v>-10.836360000000001</v>
      </c>
      <c r="C14463" s="9">
        <v>311.13603067610001</v>
      </c>
      <c r="D14463" s="9">
        <v>-10.836366133</v>
      </c>
      <c r="E14463" s="1" t="s">
        <v>14703</v>
      </c>
      <c r="F14463" s="2">
        <v>14.772</v>
      </c>
      <c r="G14463" s="2">
        <v>14.577</v>
      </c>
      <c r="H14463" s="2">
        <v>13.792</v>
      </c>
      <c r="I14463" s="2">
        <v>13.37</v>
      </c>
      <c r="J14463" s="2">
        <v>13.526999999999999</v>
      </c>
      <c r="K14463" s="2">
        <f t="shared" si="678"/>
        <v>0.4220000000000006</v>
      </c>
      <c r="L14463" s="2">
        <f t="shared" si="679"/>
        <v>15.949062346822403</v>
      </c>
      <c r="M14463" s="2">
        <f t="shared" si="680"/>
        <v>-0.30499999999999972</v>
      </c>
      <c r="N14463" t="s">
        <v>2697</v>
      </c>
    </row>
    <row r="14464" spans="1:14" x14ac:dyDescent="0.35">
      <c r="A14464" s="9">
        <v>311.14012000000002</v>
      </c>
      <c r="B14464" s="9">
        <v>-10.802530000000001</v>
      </c>
      <c r="C14464" s="9">
        <v>311.140091697</v>
      </c>
      <c r="D14464" s="9">
        <v>-10.802555788699999</v>
      </c>
      <c r="E14464" s="1" t="s">
        <v>14704</v>
      </c>
      <c r="F14464" s="2">
        <v>17.347999999999999</v>
      </c>
      <c r="G14464" s="2">
        <v>16.352</v>
      </c>
      <c r="H14464" s="2">
        <v>14.161</v>
      </c>
      <c r="I14464" s="2">
        <v>13.3</v>
      </c>
      <c r="J14464" s="2">
        <v>13.516</v>
      </c>
      <c r="K14464" s="2">
        <f t="shared" si="678"/>
        <v>0.86099999999999888</v>
      </c>
      <c r="L14464" s="2">
        <f t="shared" si="679"/>
        <v>19.997485442212788</v>
      </c>
      <c r="M14464" s="2">
        <f t="shared" si="680"/>
        <v>0.49599999999999866</v>
      </c>
      <c r="N14464" t="s">
        <v>2697</v>
      </c>
    </row>
    <row r="14465" spans="1:15" x14ac:dyDescent="0.35">
      <c r="A14465" s="9">
        <v>311.14024999999998</v>
      </c>
      <c r="B14465" s="9">
        <v>-10.73936</v>
      </c>
      <c r="C14465" s="9">
        <v>311.14019952780001</v>
      </c>
      <c r="D14465" s="9">
        <v>-10.739401792100001</v>
      </c>
      <c r="E14465" s="1" t="s">
        <v>14705</v>
      </c>
      <c r="F14465" s="2">
        <v>15.801</v>
      </c>
      <c r="G14465" s="2">
        <v>15.566000000000001</v>
      </c>
      <c r="H14465" s="2">
        <v>14.571</v>
      </c>
      <c r="I14465" s="2">
        <v>14.15</v>
      </c>
      <c r="J14465" s="2">
        <v>14.169</v>
      </c>
      <c r="K14465" s="2">
        <f t="shared" si="678"/>
        <v>0.42099999999999937</v>
      </c>
      <c r="L14465" s="2">
        <f t="shared" si="679"/>
        <v>16.721805220516796</v>
      </c>
      <c r="M14465" s="2">
        <f t="shared" si="680"/>
        <v>-0.26500000000000057</v>
      </c>
      <c r="N14465" t="s">
        <v>2697</v>
      </c>
    </row>
    <row r="14466" spans="1:15" x14ac:dyDescent="0.35">
      <c r="A14466" s="9">
        <v>311.14508000000001</v>
      </c>
      <c r="B14466" s="9">
        <v>-10.69122</v>
      </c>
      <c r="C14466" s="9">
        <v>311.14500705059999</v>
      </c>
      <c r="D14466" s="9">
        <v>-10.6913089701</v>
      </c>
      <c r="E14466" s="1" t="s">
        <v>14706</v>
      </c>
      <c r="F14466" s="2">
        <v>17.053000000000001</v>
      </c>
      <c r="G14466" s="2">
        <v>16.721</v>
      </c>
      <c r="H14466" s="2">
        <v>15.406000000000001</v>
      </c>
      <c r="I14466" s="2">
        <v>15.012</v>
      </c>
      <c r="J14466" s="2">
        <v>15.010999999999999</v>
      </c>
      <c r="K14466" s="2">
        <f t="shared" si="678"/>
        <v>0.39400000000000013</v>
      </c>
      <c r="L14466" s="2">
        <f t="shared" si="679"/>
        <v>17.390994090899198</v>
      </c>
      <c r="M14466" s="2">
        <f t="shared" si="680"/>
        <v>-0.16799999999999926</v>
      </c>
      <c r="N14466" t="s">
        <v>2697</v>
      </c>
    </row>
    <row r="14467" spans="1:15" x14ac:dyDescent="0.35">
      <c r="A14467" s="9">
        <v>311.14542</v>
      </c>
      <c r="B14467" s="9">
        <v>-10.837529999999999</v>
      </c>
      <c r="C14467" s="9">
        <v>311.14534324990001</v>
      </c>
      <c r="D14467" s="9">
        <v>-10.8375541466</v>
      </c>
      <c r="E14467" s="1" t="s">
        <v>14707</v>
      </c>
      <c r="F14467" s="2">
        <v>14.923</v>
      </c>
      <c r="G14467" s="2">
        <v>14.564</v>
      </c>
      <c r="H14467" s="2">
        <v>13.231</v>
      </c>
      <c r="I14467" s="2">
        <v>12.531000000000001</v>
      </c>
      <c r="J14467" s="2">
        <v>12.682</v>
      </c>
      <c r="K14467" s="2">
        <f t="shared" si="678"/>
        <v>0.69999999999999929</v>
      </c>
      <c r="L14467" s="2">
        <f t="shared" si="679"/>
        <v>17.483658399999992</v>
      </c>
      <c r="M14467" s="2">
        <f t="shared" si="680"/>
        <v>-0.14100000000000001</v>
      </c>
      <c r="N14467" t="s">
        <v>2697</v>
      </c>
    </row>
    <row r="14468" spans="1:15" x14ac:dyDescent="0.35">
      <c r="A14468" s="9">
        <v>311.14891999999998</v>
      </c>
      <c r="B14468" s="9">
        <v>-10.89106</v>
      </c>
      <c r="C14468" s="9">
        <v>311.14878976670002</v>
      </c>
      <c r="D14468" s="9">
        <v>-10.891040376499999</v>
      </c>
      <c r="E14468" s="1" t="s">
        <v>14708</v>
      </c>
      <c r="F14468" s="2">
        <v>16.541</v>
      </c>
      <c r="G14468" s="2">
        <v>16.21</v>
      </c>
      <c r="H14468" s="2">
        <v>14.943</v>
      </c>
      <c r="I14468" s="2">
        <v>14.334</v>
      </c>
      <c r="J14468" s="2">
        <v>14.458</v>
      </c>
      <c r="K14468" s="2">
        <f t="shared" si="678"/>
        <v>0.60899999999999999</v>
      </c>
      <c r="L14468" s="2">
        <f t="shared" si="679"/>
        <v>18.426859782795201</v>
      </c>
      <c r="M14468" s="2">
        <f t="shared" si="680"/>
        <v>-0.16900000000000048</v>
      </c>
      <c r="N14468" t="s">
        <v>2697</v>
      </c>
    </row>
    <row r="14469" spans="1:15" x14ac:dyDescent="0.35">
      <c r="A14469" s="9">
        <v>311.14917000000003</v>
      </c>
      <c r="B14469" s="9">
        <v>-10.633609999999999</v>
      </c>
      <c r="C14469" s="9">
        <v>311.14900863169999</v>
      </c>
      <c r="D14469" s="9">
        <v>-10.6337563387</v>
      </c>
      <c r="E14469" s="1" t="s">
        <v>14709</v>
      </c>
      <c r="F14469" s="2">
        <v>16.977</v>
      </c>
      <c r="G14469" s="2">
        <v>16.300999999999998</v>
      </c>
      <c r="H14469" s="2">
        <v>14.433</v>
      </c>
      <c r="I14469" s="2">
        <v>13.773</v>
      </c>
      <c r="J14469" s="2">
        <v>13.926</v>
      </c>
      <c r="K14469" s="2">
        <f t="shared" si="678"/>
        <v>0.66000000000000014</v>
      </c>
      <c r="L14469" s="2">
        <f t="shared" si="679"/>
        <v>18.337082124800002</v>
      </c>
      <c r="M14469" s="2">
        <f t="shared" si="680"/>
        <v>0.17600000000000193</v>
      </c>
      <c r="N14469" t="s">
        <v>2697</v>
      </c>
    </row>
    <row r="14470" spans="1:15" x14ac:dyDescent="0.35">
      <c r="A14470" s="9">
        <v>311.15071</v>
      </c>
      <c r="B14470" s="9">
        <v>-10.891719999999999</v>
      </c>
      <c r="C14470" s="9">
        <v>311.15056329520002</v>
      </c>
      <c r="D14470" s="9">
        <v>-10.891702520600001</v>
      </c>
      <c r="E14470" s="1" t="s">
        <v>14710</v>
      </c>
      <c r="F14470" s="2">
        <v>12.333</v>
      </c>
      <c r="G14470" s="2">
        <v>11.964</v>
      </c>
      <c r="H14470" s="2">
        <v>10.634</v>
      </c>
      <c r="I14470" s="2">
        <v>10.026</v>
      </c>
      <c r="J14470" s="2">
        <v>10.128</v>
      </c>
      <c r="K14470" s="2">
        <f t="shared" si="678"/>
        <v>0.60800000000000054</v>
      </c>
      <c r="L14470" s="2">
        <f t="shared" si="679"/>
        <v>14.109884389785604</v>
      </c>
      <c r="M14470" s="2">
        <f t="shared" si="680"/>
        <v>-0.13100000000000023</v>
      </c>
      <c r="N14470" t="s">
        <v>2697</v>
      </c>
    </row>
    <row r="14471" spans="1:15" x14ac:dyDescent="0.35">
      <c r="A14471" s="9">
        <v>311.15132999999997</v>
      </c>
      <c r="B14471" s="9">
        <v>-10.76806</v>
      </c>
      <c r="C14471" s="9">
        <v>311.15125801379997</v>
      </c>
      <c r="D14471" s="9">
        <v>-10.768091511</v>
      </c>
      <c r="E14471" s="1" t="s">
        <v>14711</v>
      </c>
      <c r="F14471" s="2">
        <v>15.813000000000001</v>
      </c>
      <c r="G14471" s="2">
        <v>15.525</v>
      </c>
      <c r="H14471" s="2">
        <v>14.356</v>
      </c>
      <c r="I14471" s="2">
        <v>13.875999999999999</v>
      </c>
      <c r="J14471" s="2">
        <v>14.029</v>
      </c>
      <c r="K14471" s="2">
        <f t="shared" si="678"/>
        <v>0.48000000000000043</v>
      </c>
      <c r="L14471" s="2">
        <f t="shared" si="679"/>
        <v>16.890581529600002</v>
      </c>
      <c r="M14471" s="2">
        <f t="shared" si="680"/>
        <v>-0.21199999999999974</v>
      </c>
      <c r="N14471" t="s">
        <v>2697</v>
      </c>
    </row>
    <row r="14472" spans="1:15" x14ac:dyDescent="0.35">
      <c r="A14472" s="9">
        <v>311.4181069</v>
      </c>
      <c r="B14472" s="9">
        <v>50.673629630000001</v>
      </c>
      <c r="C14472" s="9">
        <v>311.41807472409999</v>
      </c>
      <c r="D14472" s="9">
        <v>50.673641078400003</v>
      </c>
      <c r="E14472" s="6" t="s">
        <v>1980</v>
      </c>
      <c r="F14472" s="2">
        <v>11.808</v>
      </c>
      <c r="G14472" s="2">
        <v>11.782</v>
      </c>
      <c r="H14472" s="2">
        <v>10.558</v>
      </c>
      <c r="I14472" s="2">
        <v>10.237</v>
      </c>
      <c r="J14472" s="2">
        <v>10.319000000000001</v>
      </c>
      <c r="K14472" s="2">
        <f t="shared" si="678"/>
        <v>0.32099999999999973</v>
      </c>
      <c r="L14472" s="2">
        <f t="shared" si="679"/>
        <v>12.123842890276796</v>
      </c>
      <c r="M14472" s="2">
        <f t="shared" si="680"/>
        <v>-0.4740000000000002</v>
      </c>
      <c r="N14472" s="6" t="s">
        <v>2306</v>
      </c>
      <c r="O14472" t="s">
        <v>1981</v>
      </c>
    </row>
    <row r="14473" spans="1:15" x14ac:dyDescent="0.35">
      <c r="A14473" s="9">
        <v>311.4183319</v>
      </c>
      <c r="B14473" s="9">
        <v>50.67501944</v>
      </c>
      <c r="C14473" s="9">
        <v>311.41828842360002</v>
      </c>
      <c r="D14473" s="9">
        <v>50.675031857599997</v>
      </c>
      <c r="E14473" s="6" t="s">
        <v>2176</v>
      </c>
      <c r="F14473" s="2">
        <v>11.73</v>
      </c>
      <c r="G14473" s="2">
        <v>11.497</v>
      </c>
      <c r="H14473" s="2">
        <v>10.506</v>
      </c>
      <c r="I14473" s="2">
        <v>10.295</v>
      </c>
      <c r="J14473" s="2">
        <v>10.311</v>
      </c>
      <c r="K14473" s="2">
        <f t="shared" si="678"/>
        <v>0.2110000000000003</v>
      </c>
      <c r="L14473" s="2">
        <f t="shared" si="679"/>
        <v>11.514426430852801</v>
      </c>
      <c r="M14473" s="2">
        <f t="shared" si="680"/>
        <v>-0.26699999999999946</v>
      </c>
      <c r="N14473" s="6" t="s">
        <v>2306</v>
      </c>
      <c r="O14473" t="s">
        <v>2089</v>
      </c>
    </row>
    <row r="14474" spans="1:15" x14ac:dyDescent="0.35">
      <c r="A14474" s="9">
        <v>315.03111330000002</v>
      </c>
      <c r="B14474" s="9">
        <v>48.683945000000001</v>
      </c>
      <c r="C14474" s="9">
        <v>315.0311141606</v>
      </c>
      <c r="D14474" s="9">
        <v>48.683935675000001</v>
      </c>
      <c r="E14474" s="6" t="s">
        <v>2057</v>
      </c>
      <c r="F14474" s="2">
        <v>10.862</v>
      </c>
      <c r="G14474" s="2">
        <v>10.74</v>
      </c>
      <c r="H14474" s="2">
        <v>9.8439999999999994</v>
      </c>
      <c r="I14474" s="2">
        <v>9.577</v>
      </c>
      <c r="J14474" s="2">
        <v>9.6379999999999999</v>
      </c>
      <c r="K14474" s="2">
        <f t="shared" si="678"/>
        <v>0.26699999999999946</v>
      </c>
      <c r="L14474" s="2">
        <f t="shared" si="679"/>
        <v>11.125622403614395</v>
      </c>
      <c r="M14474" s="2">
        <f t="shared" si="680"/>
        <v>-0.37800000000000011</v>
      </c>
      <c r="N14474" s="6" t="s">
        <v>2306</v>
      </c>
      <c r="O14474" t="s">
        <v>2037</v>
      </c>
    </row>
    <row r="14475" spans="1:15" x14ac:dyDescent="0.35">
      <c r="A14475" s="9">
        <v>315.03247670000002</v>
      </c>
      <c r="B14475" s="9">
        <v>48.683157780000002</v>
      </c>
      <c r="C14475" s="9">
        <v>315.03248152679998</v>
      </c>
      <c r="D14475" s="9">
        <v>48.683134274399997</v>
      </c>
      <c r="E14475" s="6" t="s">
        <v>2108</v>
      </c>
      <c r="F14475" s="2">
        <v>12.273999999999999</v>
      </c>
      <c r="G14475" s="2">
        <v>11.988</v>
      </c>
      <c r="H14475" s="2">
        <v>10.835000000000001</v>
      </c>
      <c r="I14475" s="2">
        <v>10.366</v>
      </c>
      <c r="J14475" s="2">
        <v>10.484</v>
      </c>
      <c r="K14475" s="2">
        <f t="shared" si="678"/>
        <v>0.46900000000000119</v>
      </c>
      <c r="L14475" s="2">
        <f t="shared" si="679"/>
        <v>13.295739943179209</v>
      </c>
      <c r="M14475" s="2">
        <f t="shared" si="680"/>
        <v>-0.21400000000000041</v>
      </c>
      <c r="N14475" s="6" t="s">
        <v>2306</v>
      </c>
      <c r="O14475" t="s">
        <v>2109</v>
      </c>
    </row>
    <row r="14476" spans="1:15" x14ac:dyDescent="0.35">
      <c r="A14476" s="9">
        <v>315.03282330000002</v>
      </c>
      <c r="B14476" s="9">
        <v>48.691581110000001</v>
      </c>
      <c r="C14476" s="9">
        <v>315.03283404159998</v>
      </c>
      <c r="D14476" s="9">
        <v>48.691580677899999</v>
      </c>
      <c r="E14476" s="6" t="s">
        <v>2204</v>
      </c>
      <c r="F14476" s="2">
        <v>10.847</v>
      </c>
      <c r="G14476" s="2">
        <v>10.055</v>
      </c>
      <c r="H14476" s="2">
        <v>7.9160000000000004</v>
      </c>
      <c r="I14476" s="2">
        <v>7.1239999999999997</v>
      </c>
      <c r="J14476" s="2">
        <v>7.298</v>
      </c>
      <c r="K14476" s="2">
        <f t="shared" si="678"/>
        <v>0.7920000000000007</v>
      </c>
      <c r="L14476" s="2">
        <f t="shared" si="679"/>
        <v>13.037004087654408</v>
      </c>
      <c r="M14476" s="2">
        <f t="shared" si="680"/>
        <v>0.29199999999999982</v>
      </c>
      <c r="N14476" s="6" t="s">
        <v>2306</v>
      </c>
      <c r="O14476" t="s">
        <v>2037</v>
      </c>
    </row>
    <row r="14477" spans="1:15" x14ac:dyDescent="0.35">
      <c r="A14477" s="9">
        <v>318.1019167</v>
      </c>
      <c r="B14477" s="9">
        <v>6.9230833330000001</v>
      </c>
      <c r="C14477" s="9">
        <v>318.10191307230002</v>
      </c>
      <c r="D14477" s="9">
        <v>6.9231103648000003</v>
      </c>
      <c r="E14477" s="6" t="s">
        <v>2034</v>
      </c>
      <c r="F14477" s="2">
        <v>12.603999999999999</v>
      </c>
      <c r="G14477" s="2">
        <v>12.445</v>
      </c>
      <c r="H14477" s="2">
        <v>11.356999999999999</v>
      </c>
      <c r="I14477" s="2">
        <v>10.97</v>
      </c>
      <c r="J14477" s="2">
        <v>11.035</v>
      </c>
      <c r="K14477" s="2">
        <f t="shared" si="678"/>
        <v>0.38699999999999868</v>
      </c>
      <c r="L14477" s="2">
        <f t="shared" si="679"/>
        <v>13.29997955868639</v>
      </c>
      <c r="M14477" s="2">
        <f t="shared" si="680"/>
        <v>-0.34100000000000108</v>
      </c>
      <c r="N14477" s="6" t="s">
        <v>2306</v>
      </c>
      <c r="O14477" t="s">
        <v>1960</v>
      </c>
    </row>
    <row r="14478" spans="1:15" x14ac:dyDescent="0.35">
      <c r="A14478" s="9">
        <v>318.10215419999997</v>
      </c>
      <c r="B14478" s="9">
        <v>6.9241055559999998</v>
      </c>
      <c r="C14478" s="9">
        <v>318.10214667909997</v>
      </c>
      <c r="D14478" s="9">
        <v>6.9241077808</v>
      </c>
      <c r="E14478" s="6" t="s">
        <v>2022</v>
      </c>
      <c r="F14478" s="2">
        <v>13.026</v>
      </c>
      <c r="G14478" s="2">
        <v>12.853999999999999</v>
      </c>
      <c r="H14478" s="2">
        <v>11.656000000000001</v>
      </c>
      <c r="I14478" s="2">
        <v>11.221</v>
      </c>
      <c r="J14478" s="2">
        <v>11.313000000000001</v>
      </c>
      <c r="K14478" s="2">
        <f t="shared" si="678"/>
        <v>0.4350000000000005</v>
      </c>
      <c r="L14478" s="2">
        <f t="shared" si="679"/>
        <v>13.895169775800003</v>
      </c>
      <c r="M14478" s="2">
        <f t="shared" si="680"/>
        <v>-0.3279999999999994</v>
      </c>
      <c r="N14478" s="6" t="s">
        <v>2306</v>
      </c>
      <c r="O14478" t="s">
        <v>1960</v>
      </c>
    </row>
    <row r="14479" spans="1:15" x14ac:dyDescent="0.35">
      <c r="A14479" s="9">
        <v>318.14532919999999</v>
      </c>
      <c r="B14479" s="9">
        <v>6.7410333329999998</v>
      </c>
      <c r="C14479" s="9">
        <v>318.14528215220002</v>
      </c>
      <c r="D14479" s="9">
        <v>6.7410898669000003</v>
      </c>
      <c r="E14479" s="6" t="s">
        <v>2232</v>
      </c>
      <c r="F14479" s="2">
        <v>14.105</v>
      </c>
      <c r="G14479" s="2">
        <v>13.01</v>
      </c>
      <c r="H14479" s="2">
        <v>10.734</v>
      </c>
      <c r="I14479" s="2">
        <v>9.9329999999999998</v>
      </c>
      <c r="J14479" s="2">
        <v>10.14</v>
      </c>
      <c r="K14479" s="2">
        <f t="shared" si="678"/>
        <v>0.80100000000000016</v>
      </c>
      <c r="L14479" s="2">
        <f t="shared" si="679"/>
        <v>15.945125847588802</v>
      </c>
      <c r="M14479" s="2">
        <f t="shared" si="680"/>
        <v>0.59500000000000064</v>
      </c>
      <c r="N14479" s="6" t="s">
        <v>2306</v>
      </c>
      <c r="O14479" t="s">
        <v>1962</v>
      </c>
    </row>
    <row r="14480" spans="1:15" x14ac:dyDescent="0.35">
      <c r="A14480" s="9">
        <v>318.14692500000001</v>
      </c>
      <c r="B14480" s="9">
        <v>6.7418333329999998</v>
      </c>
      <c r="C14480" s="9">
        <v>318.14687084799999</v>
      </c>
      <c r="D14480" s="9">
        <v>6.7419704887999998</v>
      </c>
      <c r="E14480" s="6" t="s">
        <v>2300</v>
      </c>
      <c r="F14480" s="2">
        <v>17.925999999999998</v>
      </c>
      <c r="G14480" s="2">
        <v>16.036999999999999</v>
      </c>
      <c r="H14480" s="2">
        <v>13.119</v>
      </c>
      <c r="I14480" s="2">
        <v>12.27</v>
      </c>
      <c r="J14480" s="2">
        <v>12.566000000000001</v>
      </c>
      <c r="K14480" s="2">
        <f t="shared" si="678"/>
        <v>0.8490000000000002</v>
      </c>
      <c r="L14480" s="2">
        <f t="shared" si="679"/>
        <v>18.826949944971204</v>
      </c>
      <c r="M14480" s="2">
        <f t="shared" si="680"/>
        <v>1.3889999999999993</v>
      </c>
      <c r="N14480" s="6" t="s">
        <v>2306</v>
      </c>
      <c r="O14480" t="s">
        <v>1962</v>
      </c>
    </row>
    <row r="14481" spans="1:15" x14ac:dyDescent="0.35">
      <c r="A14481" s="9">
        <v>319.4640958</v>
      </c>
      <c r="B14481" s="9">
        <v>34.906488889999999</v>
      </c>
      <c r="C14481" s="9">
        <v>319.46410979490003</v>
      </c>
      <c r="D14481" s="9">
        <v>34.906490514200001</v>
      </c>
      <c r="E14481" s="6" t="s">
        <v>2143</v>
      </c>
      <c r="F14481" s="2">
        <v>13.098000000000001</v>
      </c>
      <c r="G14481" s="2">
        <v>12.89</v>
      </c>
      <c r="H14481" s="2">
        <v>12.068</v>
      </c>
      <c r="I14481" s="2">
        <v>11.807</v>
      </c>
      <c r="J14481" s="2">
        <v>11.835000000000001</v>
      </c>
      <c r="K14481" s="2">
        <f t="shared" si="678"/>
        <v>0.26099999999999923</v>
      </c>
      <c r="L14481" s="2">
        <f t="shared" si="679"/>
        <v>13.319328273572795</v>
      </c>
      <c r="M14481" s="2">
        <f t="shared" si="680"/>
        <v>-0.29199999999999982</v>
      </c>
      <c r="N14481" s="6" t="s">
        <v>2306</v>
      </c>
      <c r="O14481" t="s">
        <v>1988</v>
      </c>
    </row>
    <row r="14482" spans="1:15" x14ac:dyDescent="0.35">
      <c r="A14482" s="9">
        <v>319.47626459999998</v>
      </c>
      <c r="B14482" s="9">
        <v>34.893661109999996</v>
      </c>
      <c r="C14482" s="9">
        <v>319.47627007170001</v>
      </c>
      <c r="D14482" s="9">
        <v>34.893660067799999</v>
      </c>
      <c r="E14482" s="6" t="s">
        <v>2102</v>
      </c>
      <c r="F14482" s="2">
        <v>10.781000000000001</v>
      </c>
      <c r="G14482" s="2">
        <v>10.6</v>
      </c>
      <c r="H14482" s="2">
        <v>9.6890000000000001</v>
      </c>
      <c r="I14482" s="2">
        <v>9.3819999999999997</v>
      </c>
      <c r="J14482" s="2">
        <v>9.4789999999999992</v>
      </c>
      <c r="K14482" s="2">
        <f t="shared" si="678"/>
        <v>0.30700000000000038</v>
      </c>
      <c r="L14482" s="2">
        <f t="shared" si="679"/>
        <v>11.1791179348784</v>
      </c>
      <c r="M14482" s="2">
        <f t="shared" si="680"/>
        <v>-0.31899999999999906</v>
      </c>
      <c r="N14482" s="6" t="s">
        <v>2306</v>
      </c>
      <c r="O14482" t="s">
        <v>1988</v>
      </c>
    </row>
    <row r="14483" spans="1:15" x14ac:dyDescent="0.35">
      <c r="A14483" s="9">
        <v>319.47904690000001</v>
      </c>
      <c r="B14483" s="9">
        <v>34.890804170000003</v>
      </c>
      <c r="C14483" s="9">
        <v>319.47904397320002</v>
      </c>
      <c r="D14483" s="9">
        <v>34.890808080799999</v>
      </c>
      <c r="E14483" s="6" t="s">
        <v>2045</v>
      </c>
      <c r="F14483" s="2">
        <v>10.605</v>
      </c>
      <c r="G14483" s="2">
        <v>10.225</v>
      </c>
      <c r="H14483" s="2">
        <v>8.6430000000000007</v>
      </c>
      <c r="I14483" s="2">
        <v>7.9880000000000004</v>
      </c>
      <c r="J14483" s="2">
        <v>8.0980000000000008</v>
      </c>
      <c r="K14483" s="2">
        <f t="shared" si="678"/>
        <v>0.65500000000000025</v>
      </c>
      <c r="L14483" s="2">
        <f t="shared" si="679"/>
        <v>12.504699132600003</v>
      </c>
      <c r="M14483" s="2">
        <f t="shared" si="680"/>
        <v>-0.11999999999999922</v>
      </c>
      <c r="N14483" s="6" t="s">
        <v>2306</v>
      </c>
      <c r="O14483" t="s">
        <v>1988</v>
      </c>
    </row>
    <row r="14484" spans="1:15" x14ac:dyDescent="0.35">
      <c r="A14484" s="9">
        <v>319.53595419999999</v>
      </c>
      <c r="B14484" s="9">
        <v>35.001222220000002</v>
      </c>
      <c r="C14484" s="9">
        <v>319.53596145559999</v>
      </c>
      <c r="D14484" s="9">
        <v>35.001219310400003</v>
      </c>
      <c r="E14484" s="6" t="s">
        <v>2104</v>
      </c>
      <c r="F14484" s="2">
        <v>10.436999999999999</v>
      </c>
      <c r="G14484" s="2">
        <v>10.247999999999999</v>
      </c>
      <c r="H14484" s="2">
        <v>9.3620000000000001</v>
      </c>
      <c r="I14484" s="2">
        <v>9.0440000000000005</v>
      </c>
      <c r="J14484" s="2">
        <v>9.1389999999999993</v>
      </c>
      <c r="K14484" s="2">
        <f t="shared" si="678"/>
        <v>0.31799999999999962</v>
      </c>
      <c r="L14484" s="2">
        <f t="shared" si="679"/>
        <v>10.911493536121599</v>
      </c>
      <c r="M14484" s="2">
        <f t="shared" si="680"/>
        <v>-0.31099999999999994</v>
      </c>
      <c r="N14484" s="6" t="s">
        <v>2306</v>
      </c>
      <c r="O14484" t="s">
        <v>2058</v>
      </c>
    </row>
    <row r="14485" spans="1:15" x14ac:dyDescent="0.35">
      <c r="A14485" s="9">
        <v>319.54033750000002</v>
      </c>
      <c r="B14485" s="9">
        <v>35.003427780000003</v>
      </c>
      <c r="C14485" s="9">
        <v>319.54034440340001</v>
      </c>
      <c r="D14485" s="9">
        <v>35.003424559800003</v>
      </c>
      <c r="E14485" s="6" t="s">
        <v>2123</v>
      </c>
      <c r="F14485" s="2">
        <v>11.916</v>
      </c>
      <c r="G14485" s="2">
        <v>11.702999999999999</v>
      </c>
      <c r="H14485" s="2">
        <v>10.789</v>
      </c>
      <c r="I14485" s="2">
        <v>10.472</v>
      </c>
      <c r="J14485" s="2">
        <v>10.548</v>
      </c>
      <c r="K14485" s="2">
        <f t="shared" si="678"/>
        <v>0.31700000000000017</v>
      </c>
      <c r="L14485" s="2">
        <f t="shared" si="679"/>
        <v>12.333058668094401</v>
      </c>
      <c r="M14485" s="2">
        <f t="shared" si="680"/>
        <v>-0.28699999999999903</v>
      </c>
      <c r="N14485" s="6" t="s">
        <v>2306</v>
      </c>
      <c r="O14485" t="s">
        <v>2058</v>
      </c>
    </row>
    <row r="14486" spans="1:15" x14ac:dyDescent="0.35">
      <c r="A14486" s="9">
        <v>319.55270419999999</v>
      </c>
      <c r="B14486" s="9">
        <v>34.927305560000001</v>
      </c>
      <c r="C14486" s="9">
        <v>319.55270293439997</v>
      </c>
      <c r="D14486" s="9">
        <v>34.927320930999997</v>
      </c>
      <c r="E14486" s="6" t="s">
        <v>2170</v>
      </c>
      <c r="F14486" s="2">
        <v>13.977</v>
      </c>
      <c r="G14486" s="2">
        <v>13.654999999999999</v>
      </c>
      <c r="H14486" s="2">
        <v>12.487</v>
      </c>
      <c r="I14486" s="2">
        <v>12.077999999999999</v>
      </c>
      <c r="J14486" s="2">
        <v>12.156000000000001</v>
      </c>
      <c r="K14486" s="2">
        <f t="shared" si="678"/>
        <v>0.4090000000000007</v>
      </c>
      <c r="L14486" s="2">
        <f t="shared" si="679"/>
        <v>14.563369279115205</v>
      </c>
      <c r="M14486" s="2">
        <f t="shared" si="680"/>
        <v>-0.17799999999999905</v>
      </c>
      <c r="N14486" s="6" t="s">
        <v>2306</v>
      </c>
      <c r="O14486" t="s">
        <v>2005</v>
      </c>
    </row>
    <row r="14487" spans="1:15" x14ac:dyDescent="0.35">
      <c r="A14487" s="9">
        <v>319.5552083</v>
      </c>
      <c r="B14487" s="9">
        <v>34.92808333</v>
      </c>
      <c r="C14487" s="9">
        <v>319.55517340429998</v>
      </c>
      <c r="D14487" s="9">
        <v>34.928081887399998</v>
      </c>
      <c r="E14487" s="6" t="s">
        <v>2166</v>
      </c>
      <c r="F14487" s="2">
        <v>14.913</v>
      </c>
      <c r="G14487" s="2">
        <v>14.417999999999999</v>
      </c>
      <c r="H14487" s="2">
        <v>12.858000000000001</v>
      </c>
      <c r="I14487" s="2">
        <v>12.218999999999999</v>
      </c>
      <c r="J14487" s="2">
        <v>12.305999999999999</v>
      </c>
      <c r="K14487" s="2">
        <f t="shared" si="678"/>
        <v>0.63900000000000112</v>
      </c>
      <c r="L14487" s="2">
        <f t="shared" si="679"/>
        <v>16.585819089387208</v>
      </c>
      <c r="M14487" s="2">
        <f t="shared" si="680"/>
        <v>-4.9999999999990052E-3</v>
      </c>
      <c r="N14487" s="6" t="s">
        <v>2306</v>
      </c>
      <c r="O14487" t="s">
        <v>2005</v>
      </c>
    </row>
    <row r="14488" spans="1:15" x14ac:dyDescent="0.35">
      <c r="A14488" s="9">
        <v>319.57072499999998</v>
      </c>
      <c r="B14488" s="9">
        <v>34.91479167</v>
      </c>
      <c r="C14488" s="9">
        <v>319.57071793829999</v>
      </c>
      <c r="D14488" s="9">
        <v>34.914804397200001</v>
      </c>
      <c r="E14488" s="6" t="s">
        <v>2026</v>
      </c>
      <c r="F14488" s="2">
        <v>15.006</v>
      </c>
      <c r="G14488" s="2">
        <v>14.795999999999999</v>
      </c>
      <c r="H14488" s="2">
        <v>13.603999999999999</v>
      </c>
      <c r="I14488" s="2">
        <v>13.122</v>
      </c>
      <c r="J14488" s="2">
        <v>13.218999999999999</v>
      </c>
      <c r="K14488" s="2">
        <f t="shared" si="678"/>
        <v>0.48199999999999932</v>
      </c>
      <c r="L14488" s="2">
        <f t="shared" si="679"/>
        <v>16.152122370758395</v>
      </c>
      <c r="M14488" s="2">
        <f t="shared" si="680"/>
        <v>-0.28999999999999915</v>
      </c>
      <c r="N14488" s="6" t="s">
        <v>2306</v>
      </c>
      <c r="O14488" t="s">
        <v>2027</v>
      </c>
    </row>
    <row r="14489" spans="1:15" x14ac:dyDescent="0.35">
      <c r="A14489" s="9">
        <v>319.57182920000002</v>
      </c>
      <c r="B14489" s="9">
        <v>34.925630560000002</v>
      </c>
      <c r="C14489" s="9">
        <v>319.57183812599999</v>
      </c>
      <c r="D14489" s="9">
        <v>34.925632002900002</v>
      </c>
      <c r="E14489" s="6" t="s">
        <v>2148</v>
      </c>
      <c r="F14489" s="2">
        <v>13.018000000000001</v>
      </c>
      <c r="G14489" s="2">
        <v>12.746</v>
      </c>
      <c r="H14489" s="2">
        <v>11.778</v>
      </c>
      <c r="I14489" s="2">
        <v>11.407</v>
      </c>
      <c r="J14489" s="2">
        <v>11.458</v>
      </c>
      <c r="K14489" s="2">
        <f t="shared" si="678"/>
        <v>0.37100000000000044</v>
      </c>
      <c r="L14489" s="2">
        <f t="shared" si="679"/>
        <v>13.626424619396802</v>
      </c>
      <c r="M14489" s="2">
        <f t="shared" si="680"/>
        <v>-0.22799999999999976</v>
      </c>
      <c r="N14489" s="6" t="s">
        <v>2306</v>
      </c>
      <c r="O14489" t="s">
        <v>2005</v>
      </c>
    </row>
    <row r="14490" spans="1:15" x14ac:dyDescent="0.35">
      <c r="A14490" s="9">
        <v>319.57362920000003</v>
      </c>
      <c r="B14490" s="9">
        <v>34.914908330000003</v>
      </c>
      <c r="C14490" s="9">
        <v>319.5736246253</v>
      </c>
      <c r="D14490" s="9">
        <v>34.914901701700003</v>
      </c>
      <c r="E14490" s="6" t="s">
        <v>2120</v>
      </c>
      <c r="F14490" s="2">
        <v>12.074999999999999</v>
      </c>
      <c r="G14490" s="2">
        <v>11.956</v>
      </c>
      <c r="H14490" s="2">
        <v>11.420999999999999</v>
      </c>
      <c r="I14490" s="2">
        <v>11.278</v>
      </c>
      <c r="J14490" s="2">
        <v>11.318</v>
      </c>
      <c r="K14490" s="2">
        <f t="shared" si="678"/>
        <v>0.14299999999999891</v>
      </c>
      <c r="L14490" s="2">
        <f t="shared" si="679"/>
        <v>12.124983900241595</v>
      </c>
      <c r="M14490" s="2">
        <f t="shared" si="680"/>
        <v>-0.38100000000000023</v>
      </c>
      <c r="N14490" s="6" t="s">
        <v>2306</v>
      </c>
      <c r="O14490" t="s">
        <v>2121</v>
      </c>
    </row>
    <row r="14491" spans="1:15" x14ac:dyDescent="0.35">
      <c r="A14491" s="9">
        <v>319.57600000000002</v>
      </c>
      <c r="B14491" s="9">
        <v>34.926780559999997</v>
      </c>
      <c r="C14491" s="9">
        <v>319.57596732040003</v>
      </c>
      <c r="D14491" s="9">
        <v>34.926795091400002</v>
      </c>
      <c r="E14491" s="6" t="s">
        <v>2006</v>
      </c>
      <c r="F14491" s="2">
        <v>8.5960000000000001</v>
      </c>
      <c r="G14491" s="2">
        <v>8.58</v>
      </c>
      <c r="H14491" s="2">
        <v>7.891</v>
      </c>
      <c r="I14491" s="2">
        <v>7.7080000000000002</v>
      </c>
      <c r="J14491" s="2">
        <v>7.7590000000000003</v>
      </c>
      <c r="K14491" s="2">
        <f t="shared" si="678"/>
        <v>0.18299999999999983</v>
      </c>
      <c r="L14491" s="2">
        <f t="shared" si="679"/>
        <v>8.7705803467055983</v>
      </c>
      <c r="M14491" s="2">
        <f t="shared" si="680"/>
        <v>-0.48399999999999999</v>
      </c>
      <c r="N14491" s="6" t="s">
        <v>2306</v>
      </c>
      <c r="O14491" t="s">
        <v>2005</v>
      </c>
    </row>
    <row r="14492" spans="1:15" x14ac:dyDescent="0.35">
      <c r="A14492" s="9">
        <v>319.58840830000003</v>
      </c>
      <c r="B14492" s="9">
        <v>34.926066669999997</v>
      </c>
      <c r="C14492" s="9">
        <v>319.58843337019999</v>
      </c>
      <c r="D14492" s="9">
        <v>34.9260608222</v>
      </c>
      <c r="E14492" s="6" t="s">
        <v>2259</v>
      </c>
      <c r="F14492" s="2">
        <v>14.326000000000001</v>
      </c>
      <c r="G14492" s="2">
        <v>12.276999999999999</v>
      </c>
      <c r="H14492" s="2">
        <v>8.9320000000000004</v>
      </c>
      <c r="I14492" s="2">
        <v>7.6660000000000004</v>
      </c>
      <c r="J14492" s="2">
        <v>7.9989999999999997</v>
      </c>
      <c r="K14492" s="2">
        <f t="shared" si="678"/>
        <v>1.266</v>
      </c>
      <c r="L14492" s="2">
        <f t="shared" si="679"/>
        <v>20.2374375642048</v>
      </c>
      <c r="M14492" s="2">
        <f t="shared" si="680"/>
        <v>1.5490000000000013</v>
      </c>
      <c r="N14492" s="6" t="s">
        <v>2306</v>
      </c>
      <c r="O14492" t="s">
        <v>2005</v>
      </c>
    </row>
    <row r="14493" spans="1:15" x14ac:dyDescent="0.35">
      <c r="A14493" s="9">
        <v>319.99432999999999</v>
      </c>
      <c r="B14493" s="9">
        <v>0.90878000000000003</v>
      </c>
      <c r="C14493" s="9">
        <v>319.99433000549999</v>
      </c>
      <c r="D14493" s="9">
        <v>0.90879933889999998</v>
      </c>
      <c r="E14493" s="1" t="s">
        <v>14712</v>
      </c>
      <c r="F14493" s="2">
        <v>17.434999999999999</v>
      </c>
      <c r="G14493" s="2">
        <v>17.013000000000002</v>
      </c>
      <c r="H14493" s="2">
        <v>15.571999999999999</v>
      </c>
      <c r="I14493" s="2">
        <v>15.076000000000001</v>
      </c>
      <c r="J14493" s="2">
        <v>14.983000000000001</v>
      </c>
      <c r="K14493" s="2">
        <f t="shared" si="678"/>
        <v>0.49599999999999866</v>
      </c>
      <c r="L14493" s="2">
        <f t="shared" si="679"/>
        <v>18.215908757196789</v>
      </c>
      <c r="M14493" s="2">
        <f t="shared" si="680"/>
        <v>-7.8000000000002956E-2</v>
      </c>
      <c r="N14493" t="s">
        <v>2697</v>
      </c>
    </row>
    <row r="14494" spans="1:15" x14ac:dyDescent="0.35">
      <c r="A14494" s="9">
        <v>319.99491999999998</v>
      </c>
      <c r="B14494" s="9">
        <v>0.80100000000000005</v>
      </c>
      <c r="C14494" s="9">
        <v>319.99494539969999</v>
      </c>
      <c r="D14494" s="9">
        <v>0.80102198440000005</v>
      </c>
      <c r="E14494" s="1" t="s">
        <v>14713</v>
      </c>
      <c r="F14494" s="2">
        <v>15.773999999999999</v>
      </c>
      <c r="G14494" s="2">
        <v>15.403</v>
      </c>
      <c r="H14494" s="2">
        <v>14.047000000000001</v>
      </c>
      <c r="I14494" s="2">
        <v>13.484</v>
      </c>
      <c r="J14494" s="2">
        <v>13.529</v>
      </c>
      <c r="K14494" s="2">
        <f t="shared" si="678"/>
        <v>0.56300000000000061</v>
      </c>
      <c r="L14494" s="2">
        <f t="shared" si="679"/>
        <v>17.174216394833604</v>
      </c>
      <c r="M14494" s="2">
        <f t="shared" si="680"/>
        <v>-0.12900000000000134</v>
      </c>
      <c r="N14494" t="s">
        <v>2697</v>
      </c>
    </row>
    <row r="14495" spans="1:15" x14ac:dyDescent="0.35">
      <c r="A14495" s="9">
        <v>319.99617000000001</v>
      </c>
      <c r="B14495" s="9">
        <v>0.98114000000000001</v>
      </c>
      <c r="C14495" s="9">
        <v>319.99618162519999</v>
      </c>
      <c r="D14495" s="9">
        <v>0.98113333619999998</v>
      </c>
      <c r="E14495" s="1" t="s">
        <v>14714</v>
      </c>
      <c r="F14495" s="2">
        <v>18.064</v>
      </c>
      <c r="G14495" s="2">
        <v>17.841999999999999</v>
      </c>
      <c r="H14495" s="2">
        <v>16.584</v>
      </c>
      <c r="I14495" s="2">
        <v>15.455</v>
      </c>
      <c r="J14495" s="2">
        <v>16.538</v>
      </c>
      <c r="K14495" s="2">
        <f t="shared" si="678"/>
        <v>1.1289999999999996</v>
      </c>
      <c r="L14495" s="2">
        <f t="shared" si="679"/>
        <v>25.77849058420319</v>
      </c>
      <c r="M14495" s="2">
        <f t="shared" si="680"/>
        <v>-0.27799999999999869</v>
      </c>
      <c r="N14495" t="s">
        <v>2697</v>
      </c>
    </row>
    <row r="14496" spans="1:15" x14ac:dyDescent="0.35">
      <c r="A14496" s="9">
        <v>319.99657999999999</v>
      </c>
      <c r="B14496" s="9">
        <v>0.81106</v>
      </c>
      <c r="C14496" s="9">
        <v>319.99661582800002</v>
      </c>
      <c r="D14496" s="9">
        <v>0.81095101510000001</v>
      </c>
      <c r="E14496" s="1" t="s">
        <v>14715</v>
      </c>
      <c r="F14496" s="2">
        <v>18.117000000000001</v>
      </c>
      <c r="G14496" s="2">
        <v>17.766999999999999</v>
      </c>
      <c r="H14496" s="2">
        <v>16.454000000000001</v>
      </c>
      <c r="I14496" s="2">
        <v>15.907999999999999</v>
      </c>
      <c r="J14496" s="2">
        <v>15.98</v>
      </c>
      <c r="K14496" s="2">
        <f t="shared" si="678"/>
        <v>0.54600000000000115</v>
      </c>
      <c r="L14496" s="2">
        <f t="shared" si="679"/>
        <v>19.454606038316808</v>
      </c>
      <c r="M14496" s="2">
        <f t="shared" si="680"/>
        <v>-0.14999999999999858</v>
      </c>
      <c r="N14496" t="s">
        <v>2697</v>
      </c>
    </row>
    <row r="14497" spans="1:14" x14ac:dyDescent="0.35">
      <c r="A14497" s="9">
        <v>319.99925000000002</v>
      </c>
      <c r="B14497" s="9">
        <v>0.82596999999999998</v>
      </c>
      <c r="C14497" s="9">
        <v>319.99924116890003</v>
      </c>
      <c r="D14497" s="9">
        <v>0.8259912546</v>
      </c>
      <c r="E14497" s="1" t="s">
        <v>14716</v>
      </c>
      <c r="F14497" s="2">
        <v>16.503</v>
      </c>
      <c r="G14497" s="2">
        <v>16.201000000000001</v>
      </c>
      <c r="H14497" s="2">
        <v>15.074</v>
      </c>
      <c r="I14497" s="2">
        <v>14.512</v>
      </c>
      <c r="J14497" s="2">
        <v>14.592000000000001</v>
      </c>
      <c r="K14497" s="2">
        <f t="shared" si="678"/>
        <v>0.56199999999999939</v>
      </c>
      <c r="L14497" s="2">
        <f t="shared" si="679"/>
        <v>18.193692256966397</v>
      </c>
      <c r="M14497" s="2">
        <f t="shared" si="680"/>
        <v>-0.1980000000000004</v>
      </c>
      <c r="N14497" t="s">
        <v>2697</v>
      </c>
    </row>
    <row r="14498" spans="1:14" x14ac:dyDescent="0.35">
      <c r="A14498" s="9">
        <v>320.00096000000002</v>
      </c>
      <c r="B14498" s="9">
        <v>0.79600000000000004</v>
      </c>
      <c r="C14498" s="9">
        <v>320.00096018239998</v>
      </c>
      <c r="D14498" s="9">
        <v>0.79599860440000003</v>
      </c>
      <c r="E14498" s="1" t="s">
        <v>14717</v>
      </c>
      <c r="F14498" s="2">
        <v>18.544</v>
      </c>
      <c r="G14498" s="2">
        <v>17.690000000000001</v>
      </c>
      <c r="H14498" s="2">
        <v>15.856</v>
      </c>
      <c r="I14498" s="2">
        <v>14.999000000000001</v>
      </c>
      <c r="J14498" s="2">
        <v>14.977</v>
      </c>
      <c r="K14498" s="2">
        <f t="shared" si="678"/>
        <v>0.85699999999999932</v>
      </c>
      <c r="L14498" s="2">
        <f t="shared" si="679"/>
        <v>21.649445223358395</v>
      </c>
      <c r="M14498" s="2">
        <f t="shared" si="680"/>
        <v>0.3539999999999992</v>
      </c>
      <c r="N14498" t="s">
        <v>2697</v>
      </c>
    </row>
    <row r="14499" spans="1:14" x14ac:dyDescent="0.35">
      <c r="A14499" s="9">
        <v>320.00254000000001</v>
      </c>
      <c r="B14499" s="9">
        <v>0.77722000000000002</v>
      </c>
      <c r="C14499" s="9">
        <v>320.00251946780003</v>
      </c>
      <c r="D14499" s="9">
        <v>0.77719357040000003</v>
      </c>
      <c r="E14499" s="1" t="s">
        <v>14718</v>
      </c>
      <c r="F14499" s="2">
        <v>14.346</v>
      </c>
      <c r="G14499" s="2">
        <v>13.977</v>
      </c>
      <c r="H14499" s="2">
        <v>12.683</v>
      </c>
      <c r="I14499" s="2">
        <v>12.167</v>
      </c>
      <c r="J14499" s="2">
        <v>12.21</v>
      </c>
      <c r="K14499" s="2">
        <f t="shared" si="678"/>
        <v>0.51600000000000001</v>
      </c>
      <c r="L14499" s="2">
        <f t="shared" si="679"/>
        <v>15.4668196354048</v>
      </c>
      <c r="M14499" s="2">
        <f t="shared" si="680"/>
        <v>-0.13100000000000023</v>
      </c>
      <c r="N14499" t="s">
        <v>2697</v>
      </c>
    </row>
    <row r="14500" spans="1:14" x14ac:dyDescent="0.35">
      <c r="A14500" s="9">
        <v>320.00346000000002</v>
      </c>
      <c r="B14500" s="9">
        <v>0.87380999999999998</v>
      </c>
      <c r="C14500" s="9">
        <v>320.00340764819998</v>
      </c>
      <c r="D14500" s="9">
        <v>0.87375427110000004</v>
      </c>
      <c r="E14500" s="1" t="s">
        <v>14719</v>
      </c>
      <c r="F14500" s="2">
        <v>18.132000000000001</v>
      </c>
      <c r="G14500" s="2">
        <v>17.786000000000001</v>
      </c>
      <c r="H14500" s="2">
        <v>16.675000000000001</v>
      </c>
      <c r="I14500" s="2">
        <v>15.603999999999999</v>
      </c>
      <c r="J14500" s="2">
        <v>16.166</v>
      </c>
      <c r="K14500" s="2">
        <f t="shared" si="678"/>
        <v>1.0710000000000015</v>
      </c>
      <c r="L14500" s="2">
        <f t="shared" si="679"/>
        <v>25.059678387076822</v>
      </c>
      <c r="M14500" s="2">
        <f t="shared" si="680"/>
        <v>-0.15399999999999991</v>
      </c>
      <c r="N14500" t="s">
        <v>2697</v>
      </c>
    </row>
    <row r="14501" spans="1:14" x14ac:dyDescent="0.35">
      <c r="A14501" s="9">
        <v>320.00403999999997</v>
      </c>
      <c r="B14501" s="9">
        <v>0.76719000000000004</v>
      </c>
      <c r="C14501" s="9">
        <v>320.0041116539</v>
      </c>
      <c r="D14501" s="9">
        <v>0.76721964399999998</v>
      </c>
      <c r="E14501" s="1" t="s">
        <v>14720</v>
      </c>
      <c r="F14501" s="2">
        <v>16.777999999999999</v>
      </c>
      <c r="G14501" s="2">
        <v>16.375</v>
      </c>
      <c r="H14501" s="2">
        <v>15.037000000000001</v>
      </c>
      <c r="I14501" s="2">
        <v>14.324999999999999</v>
      </c>
      <c r="J14501" s="2">
        <v>14.555999999999999</v>
      </c>
      <c r="K14501" s="2">
        <f t="shared" si="678"/>
        <v>0.71200000000000152</v>
      </c>
      <c r="L14501" s="2">
        <f t="shared" si="679"/>
        <v>19.397581135206412</v>
      </c>
      <c r="M14501" s="2">
        <f t="shared" si="680"/>
        <v>-9.7000000000001307E-2</v>
      </c>
      <c r="N14501" t="s">
        <v>2697</v>
      </c>
    </row>
    <row r="14502" spans="1:14" x14ac:dyDescent="0.35">
      <c r="A14502" s="9">
        <v>320.00461999999999</v>
      </c>
      <c r="B14502" s="9">
        <v>1.0134700000000001</v>
      </c>
      <c r="C14502" s="9">
        <v>320.0046449065</v>
      </c>
      <c r="D14502" s="9">
        <v>1.0134208599000001</v>
      </c>
      <c r="E14502" s="1" t="s">
        <v>14721</v>
      </c>
      <c r="F14502" s="2">
        <v>14.593999999999999</v>
      </c>
      <c r="G14502" s="2">
        <v>14.238</v>
      </c>
      <c r="H14502" s="2">
        <v>12.972</v>
      </c>
      <c r="I14502" s="2">
        <v>12.439</v>
      </c>
      <c r="J14502" s="2">
        <v>12.505000000000001</v>
      </c>
      <c r="K14502" s="2">
        <f t="shared" si="678"/>
        <v>0.53299999999999947</v>
      </c>
      <c r="L14502" s="2">
        <f t="shared" si="679"/>
        <v>15.877633694065594</v>
      </c>
      <c r="M14502" s="2">
        <f t="shared" si="680"/>
        <v>-0.14400000000000013</v>
      </c>
      <c r="N14502" t="s">
        <v>2697</v>
      </c>
    </row>
    <row r="14503" spans="1:14" x14ac:dyDescent="0.35">
      <c r="A14503" s="9">
        <v>320.00574999999998</v>
      </c>
      <c r="B14503" s="9">
        <v>1.0553300000000001</v>
      </c>
      <c r="C14503" s="9">
        <v>320.00583036299997</v>
      </c>
      <c r="D14503" s="9">
        <v>1.0552458011000001</v>
      </c>
      <c r="E14503" s="1" t="s">
        <v>14722</v>
      </c>
      <c r="F14503" s="2">
        <v>16.722999999999999</v>
      </c>
      <c r="G14503" s="2">
        <v>16.489000000000001</v>
      </c>
      <c r="H14503" s="2">
        <v>15.507</v>
      </c>
      <c r="I14503" s="2">
        <v>15.412000000000001</v>
      </c>
      <c r="J14503" s="2">
        <v>15.2</v>
      </c>
      <c r="K14503" s="2">
        <f t="shared" si="678"/>
        <v>9.4999999999998863E-2</v>
      </c>
      <c r="L14503" s="2">
        <f t="shared" si="679"/>
        <v>16.012700937399995</v>
      </c>
      <c r="M14503" s="2">
        <f t="shared" si="680"/>
        <v>-0.26600000000000179</v>
      </c>
      <c r="N14503" t="s">
        <v>2697</v>
      </c>
    </row>
    <row r="14504" spans="1:14" x14ac:dyDescent="0.35">
      <c r="A14504" s="9">
        <v>320.00603999999998</v>
      </c>
      <c r="B14504" s="9">
        <v>0.86443999999999999</v>
      </c>
      <c r="C14504" s="9">
        <v>320.0060386358</v>
      </c>
      <c r="D14504" s="9">
        <v>0.86442904610000004</v>
      </c>
      <c r="E14504" s="1" t="s">
        <v>14723</v>
      </c>
      <c r="F14504" s="2">
        <v>18.335999999999999</v>
      </c>
      <c r="G14504" s="2">
        <v>17.925000000000001</v>
      </c>
      <c r="H14504" s="2">
        <v>16.43</v>
      </c>
      <c r="I14504" s="2">
        <v>15.951000000000001</v>
      </c>
      <c r="J14504" s="2">
        <v>16.402000000000001</v>
      </c>
      <c r="K14504" s="2">
        <f t="shared" si="678"/>
        <v>0.4789999999999992</v>
      </c>
      <c r="L14504" s="2">
        <f t="shared" si="679"/>
        <v>18.957824433643193</v>
      </c>
      <c r="M14504" s="2">
        <f t="shared" si="680"/>
        <v>-8.9000000000002188E-2</v>
      </c>
      <c r="N14504" t="s">
        <v>2697</v>
      </c>
    </row>
    <row r="14505" spans="1:14" x14ac:dyDescent="0.35">
      <c r="A14505" s="9">
        <v>320.00671</v>
      </c>
      <c r="B14505" s="9">
        <v>0.81230999999999998</v>
      </c>
      <c r="C14505" s="9">
        <v>320.0067189399</v>
      </c>
      <c r="D14505" s="9">
        <v>0.81230491910000002</v>
      </c>
      <c r="E14505" s="1" t="s">
        <v>14724</v>
      </c>
      <c r="F14505" s="2">
        <v>18.170000000000002</v>
      </c>
      <c r="G14505" s="2">
        <v>17.518000000000001</v>
      </c>
      <c r="H14505" s="2">
        <v>15.939</v>
      </c>
      <c r="I14505" s="2">
        <v>15.111000000000001</v>
      </c>
      <c r="J14505" s="2">
        <v>15.022</v>
      </c>
      <c r="K14505" s="2">
        <f t="shared" si="678"/>
        <v>0.8279999999999994</v>
      </c>
      <c r="L14505" s="2">
        <f t="shared" si="679"/>
        <v>21.426207425177594</v>
      </c>
      <c r="M14505" s="2">
        <f t="shared" si="680"/>
        <v>0.15200000000000102</v>
      </c>
      <c r="N14505" t="s">
        <v>2697</v>
      </c>
    </row>
    <row r="14506" spans="1:14" x14ac:dyDescent="0.35">
      <c r="A14506" s="9">
        <v>320.00711999999999</v>
      </c>
      <c r="B14506" s="9">
        <v>0.83896999999999999</v>
      </c>
      <c r="C14506" s="9">
        <v>320.00709579469998</v>
      </c>
      <c r="D14506" s="9">
        <v>0.83893039709999995</v>
      </c>
      <c r="E14506" s="1" t="s">
        <v>14725</v>
      </c>
      <c r="F14506" s="2">
        <v>16.623999999999999</v>
      </c>
      <c r="G14506" s="2">
        <v>16.399000000000001</v>
      </c>
      <c r="H14506" s="2">
        <v>15.411</v>
      </c>
      <c r="I14506" s="2">
        <v>14.734999999999999</v>
      </c>
      <c r="J14506" s="2">
        <v>14.939</v>
      </c>
      <c r="K14506" s="2">
        <f t="shared" si="678"/>
        <v>0.67600000000000016</v>
      </c>
      <c r="L14506" s="2">
        <f t="shared" si="679"/>
        <v>19.452471491788803</v>
      </c>
      <c r="M14506" s="2">
        <f t="shared" si="680"/>
        <v>-0.27500000000000213</v>
      </c>
      <c r="N14506" t="s">
        <v>2697</v>
      </c>
    </row>
    <row r="14507" spans="1:14" x14ac:dyDescent="0.35">
      <c r="A14507" s="9">
        <v>320.00729000000001</v>
      </c>
      <c r="B14507" s="9">
        <v>0.93722000000000005</v>
      </c>
      <c r="C14507" s="9">
        <v>320.00727973919999</v>
      </c>
      <c r="D14507" s="9">
        <v>0.93722443860000004</v>
      </c>
      <c r="E14507" s="1" t="s">
        <v>14726</v>
      </c>
      <c r="F14507" s="2">
        <v>16.632000000000001</v>
      </c>
      <c r="G14507" s="2">
        <v>16.37</v>
      </c>
      <c r="H14507" s="2">
        <v>15.407999999999999</v>
      </c>
      <c r="I14507" s="2">
        <v>14.759</v>
      </c>
      <c r="J14507" s="2">
        <v>14.87</v>
      </c>
      <c r="K14507" s="2">
        <f t="shared" si="678"/>
        <v>0.64899999999999913</v>
      </c>
      <c r="L14507" s="2">
        <f t="shared" si="679"/>
        <v>19.219183383691188</v>
      </c>
      <c r="M14507" s="2">
        <f t="shared" si="680"/>
        <v>-0.23799999999999955</v>
      </c>
      <c r="N14507" t="s">
        <v>2697</v>
      </c>
    </row>
    <row r="14508" spans="1:14" x14ac:dyDescent="0.35">
      <c r="A14508" s="9">
        <v>320.00821000000002</v>
      </c>
      <c r="B14508" s="9">
        <v>0.87658000000000003</v>
      </c>
      <c r="C14508" s="9">
        <v>320.00818869009998</v>
      </c>
      <c r="D14508" s="9">
        <v>0.8766133009</v>
      </c>
      <c r="E14508" s="1" t="s">
        <v>14727</v>
      </c>
      <c r="F14508" s="2">
        <v>18.286999999999999</v>
      </c>
      <c r="G14508" s="2">
        <v>17.460999999999999</v>
      </c>
      <c r="H14508" s="2">
        <v>15.567</v>
      </c>
      <c r="I14508" s="2">
        <v>14.573</v>
      </c>
      <c r="J14508" s="2">
        <v>14.805999999999999</v>
      </c>
      <c r="K14508" s="2">
        <f t="shared" si="678"/>
        <v>0.99399999999999977</v>
      </c>
      <c r="L14508" s="2">
        <f t="shared" si="679"/>
        <v>22.949517813139199</v>
      </c>
      <c r="M14508" s="2">
        <f t="shared" si="680"/>
        <v>0.32600000000000051</v>
      </c>
      <c r="N14508" t="s">
        <v>2697</v>
      </c>
    </row>
    <row r="14509" spans="1:14" x14ac:dyDescent="0.35">
      <c r="A14509" s="9">
        <v>320.00821000000002</v>
      </c>
      <c r="B14509" s="9">
        <v>0.90593999999999997</v>
      </c>
      <c r="C14509" s="9">
        <v>320.00819736990002</v>
      </c>
      <c r="D14509" s="9">
        <v>0.90594589339999998</v>
      </c>
      <c r="E14509" s="1" t="s">
        <v>14728</v>
      </c>
      <c r="F14509" s="2">
        <v>17.695</v>
      </c>
      <c r="G14509" s="2">
        <v>17.45</v>
      </c>
      <c r="H14509" s="2">
        <v>16.369</v>
      </c>
      <c r="I14509" s="2">
        <v>16.856000000000002</v>
      </c>
      <c r="J14509" s="2">
        <v>15.887</v>
      </c>
      <c r="K14509" s="2">
        <f t="shared" si="678"/>
        <v>-0.48700000000000188</v>
      </c>
      <c r="L14509" s="2">
        <f t="shared" si="679"/>
        <v>15.188905511153596</v>
      </c>
      <c r="M14509" s="2">
        <f t="shared" si="680"/>
        <v>-0.25499999999999901</v>
      </c>
      <c r="N14509" t="s">
        <v>2697</v>
      </c>
    </row>
    <row r="14510" spans="1:14" x14ac:dyDescent="0.35">
      <c r="A14510" s="9">
        <v>320.00887</v>
      </c>
      <c r="B14510" s="9">
        <v>0.90317000000000003</v>
      </c>
      <c r="C14510" s="9">
        <v>320.00886771450001</v>
      </c>
      <c r="D14510" s="9">
        <v>0.90318300110000005</v>
      </c>
      <c r="E14510" s="1" t="s">
        <v>14729</v>
      </c>
      <c r="F14510" s="2">
        <v>17.291</v>
      </c>
      <c r="G14510" s="2">
        <v>16.963000000000001</v>
      </c>
      <c r="H14510" s="2">
        <v>15.734999999999999</v>
      </c>
      <c r="I14510" s="2">
        <v>15.195</v>
      </c>
      <c r="J14510" s="2">
        <v>15.321999999999999</v>
      </c>
      <c r="K14510" s="2">
        <f t="shared" ref="K14510:K14573" si="681">H14510-I14510</f>
        <v>0.53999999999999915</v>
      </c>
      <c r="L14510" s="2">
        <f t="shared" ref="L14510:L14573" si="682">H14510+0.1496+3.5143*(H14510-I14510)+2.325*(H14510-I14510)^2+1.4688*(H14510-I14510)^3</f>
        <v>18.691575123199993</v>
      </c>
      <c r="M14510" s="2">
        <f t="shared" ref="M14510:M14573" si="683">F14510-G14510-0.5</f>
        <v>-0.1720000000000006</v>
      </c>
      <c r="N14510" t="s">
        <v>2697</v>
      </c>
    </row>
    <row r="14511" spans="1:14" x14ac:dyDescent="0.35">
      <c r="A14511" s="9">
        <v>320.00936999999999</v>
      </c>
      <c r="B14511" s="9">
        <v>0.99568999999999996</v>
      </c>
      <c r="C14511" s="9">
        <v>320.00942244859999</v>
      </c>
      <c r="D14511" s="9">
        <v>0.99567728499999997</v>
      </c>
      <c r="E14511" s="1" t="s">
        <v>14730</v>
      </c>
      <c r="F14511" s="2">
        <v>18.119</v>
      </c>
      <c r="G14511" s="2">
        <v>17.285</v>
      </c>
      <c r="H14511" s="2">
        <v>15.343</v>
      </c>
      <c r="I14511" s="2">
        <v>14.476000000000001</v>
      </c>
      <c r="J14511" s="2">
        <v>14.532</v>
      </c>
      <c r="K14511" s="2">
        <f t="shared" si="681"/>
        <v>0.8669999999999991</v>
      </c>
      <c r="L14511" s="2">
        <f t="shared" si="682"/>
        <v>21.24441308137439</v>
      </c>
      <c r="M14511" s="2">
        <f t="shared" si="683"/>
        <v>0.33399999999999963</v>
      </c>
      <c r="N14511" t="s">
        <v>2697</v>
      </c>
    </row>
    <row r="14512" spans="1:14" x14ac:dyDescent="0.35">
      <c r="A14512" s="9">
        <v>320.00967000000003</v>
      </c>
      <c r="B14512" s="9">
        <v>0.93218999999999996</v>
      </c>
      <c r="C14512" s="9">
        <v>320.00965175699997</v>
      </c>
      <c r="D14512" s="9">
        <v>0.93218952259999999</v>
      </c>
      <c r="E14512" s="1" t="s">
        <v>14731</v>
      </c>
      <c r="F14512" s="2">
        <v>17.457999999999998</v>
      </c>
      <c r="G14512" s="2">
        <v>17.21</v>
      </c>
      <c r="H14512" s="2">
        <v>16.315999999999999</v>
      </c>
      <c r="I14512" s="2">
        <v>15.865</v>
      </c>
      <c r="J14512" s="2">
        <v>15.938000000000001</v>
      </c>
      <c r="K14512" s="2">
        <f t="shared" si="681"/>
        <v>0.45099999999999874</v>
      </c>
      <c r="L14512" s="2">
        <f t="shared" si="682"/>
        <v>18.658195305348791</v>
      </c>
      <c r="M14512" s="2">
        <f t="shared" si="683"/>
        <v>-0.25200000000000244</v>
      </c>
      <c r="N14512" t="s">
        <v>2697</v>
      </c>
    </row>
    <row r="14513" spans="1:14" x14ac:dyDescent="0.35">
      <c r="A14513" s="9">
        <v>320.01053999999999</v>
      </c>
      <c r="B14513" s="9">
        <v>0.85055999999999998</v>
      </c>
      <c r="C14513" s="9">
        <v>320.01051516619998</v>
      </c>
      <c r="D14513" s="9">
        <v>0.85053931829999996</v>
      </c>
      <c r="E14513" s="1" t="s">
        <v>14732</v>
      </c>
      <c r="F14513" s="2">
        <v>17.452000000000002</v>
      </c>
      <c r="G14513" s="2">
        <v>17.181000000000001</v>
      </c>
      <c r="H14513" s="2">
        <v>16.190999999999999</v>
      </c>
      <c r="I14513" s="2">
        <v>15.712999999999999</v>
      </c>
      <c r="J14513" s="2">
        <v>16.113</v>
      </c>
      <c r="K14513" s="2">
        <f t="shared" si="681"/>
        <v>0.47799999999999976</v>
      </c>
      <c r="L14513" s="2">
        <f t="shared" si="682"/>
        <v>18.712076209017596</v>
      </c>
      <c r="M14513" s="2">
        <f t="shared" si="683"/>
        <v>-0.2289999999999992</v>
      </c>
      <c r="N14513" t="s">
        <v>2697</v>
      </c>
    </row>
    <row r="14514" spans="1:14" x14ac:dyDescent="0.35">
      <c r="A14514" s="9">
        <v>320.01100000000002</v>
      </c>
      <c r="B14514" s="9">
        <v>0.76478000000000002</v>
      </c>
      <c r="C14514" s="9">
        <v>320.01114059179997</v>
      </c>
      <c r="D14514" s="9">
        <v>0.76484583370000003</v>
      </c>
      <c r="E14514" s="1" t="s">
        <v>14733</v>
      </c>
      <c r="F14514" s="2">
        <v>15.795999999999999</v>
      </c>
      <c r="G14514" s="2">
        <v>15.071</v>
      </c>
      <c r="H14514" s="2">
        <v>13.256</v>
      </c>
      <c r="I14514" s="2">
        <v>12.468999999999999</v>
      </c>
      <c r="J14514" s="2">
        <v>12.664</v>
      </c>
      <c r="K14514" s="2">
        <f t="shared" si="681"/>
        <v>0.78700000000000081</v>
      </c>
      <c r="L14514" s="2">
        <f t="shared" si="682"/>
        <v>18.327343895326408</v>
      </c>
      <c r="M14514" s="2">
        <f t="shared" si="683"/>
        <v>0.22499999999999964</v>
      </c>
      <c r="N14514" t="s">
        <v>2697</v>
      </c>
    </row>
    <row r="14515" spans="1:14" x14ac:dyDescent="0.35">
      <c r="A14515" s="9">
        <v>320.01161999999999</v>
      </c>
      <c r="B14515" s="9">
        <v>0.94411</v>
      </c>
      <c r="C14515" s="9">
        <v>320.01160851669999</v>
      </c>
      <c r="D14515" s="9">
        <v>0.94409960500000001</v>
      </c>
      <c r="E14515" s="1" t="s">
        <v>14734</v>
      </c>
      <c r="F14515" s="2">
        <v>16.635000000000002</v>
      </c>
      <c r="G14515" s="2">
        <v>16.361999999999998</v>
      </c>
      <c r="H14515" s="2">
        <v>15.414999999999999</v>
      </c>
      <c r="I14515" s="2">
        <v>14.961</v>
      </c>
      <c r="J14515" s="2">
        <v>15.031000000000001</v>
      </c>
      <c r="K14515" s="2">
        <f t="shared" si="681"/>
        <v>0.45399999999999885</v>
      </c>
      <c r="L14515" s="2">
        <f t="shared" si="682"/>
        <v>17.776757304083191</v>
      </c>
      <c r="M14515" s="2">
        <f t="shared" si="683"/>
        <v>-0.22699999999999676</v>
      </c>
      <c r="N14515" t="s">
        <v>2697</v>
      </c>
    </row>
    <row r="14516" spans="1:14" x14ac:dyDescent="0.35">
      <c r="A14516" s="9">
        <v>320.01245999999998</v>
      </c>
      <c r="B14516" s="9">
        <v>1.0408900000000001</v>
      </c>
      <c r="C14516" s="9">
        <v>320.0125099178</v>
      </c>
      <c r="D14516" s="9">
        <v>1.0408352059999999</v>
      </c>
      <c r="E14516" s="1" t="s">
        <v>14735</v>
      </c>
      <c r="F14516" s="2">
        <v>14.712</v>
      </c>
      <c r="G14516" s="2">
        <v>14.284000000000001</v>
      </c>
      <c r="H14516" s="2">
        <v>12.862</v>
      </c>
      <c r="I14516" s="2">
        <v>12.279</v>
      </c>
      <c r="J14516" s="2">
        <v>12.372999999999999</v>
      </c>
      <c r="K14516" s="2">
        <f t="shared" si="681"/>
        <v>0.58300000000000018</v>
      </c>
      <c r="L14516" s="2">
        <f t="shared" si="682"/>
        <v>16.1417293105456</v>
      </c>
      <c r="M14516" s="2">
        <f t="shared" si="683"/>
        <v>-7.2000000000000952E-2</v>
      </c>
      <c r="N14516" t="s">
        <v>2697</v>
      </c>
    </row>
    <row r="14517" spans="1:14" x14ac:dyDescent="0.35">
      <c r="A14517" s="9">
        <v>320.01283000000001</v>
      </c>
      <c r="B14517" s="9">
        <v>0.79300000000000004</v>
      </c>
      <c r="C14517" s="9">
        <v>320.01287950080001</v>
      </c>
      <c r="D14517" s="9">
        <v>0.7930297637</v>
      </c>
      <c r="E14517" s="1" t="s">
        <v>14736</v>
      </c>
      <c r="F14517" s="2">
        <v>16.283000000000001</v>
      </c>
      <c r="G14517" s="2">
        <v>15.946</v>
      </c>
      <c r="H14517" s="2">
        <v>14.731999999999999</v>
      </c>
      <c r="I14517" s="2">
        <v>14.257999999999999</v>
      </c>
      <c r="J14517" s="2">
        <v>14.316000000000001</v>
      </c>
      <c r="K14517" s="2">
        <f t="shared" si="681"/>
        <v>0.4740000000000002</v>
      </c>
      <c r="L14517" s="2">
        <f t="shared" si="682"/>
        <v>17.226171847571202</v>
      </c>
      <c r="M14517" s="2">
        <f t="shared" si="683"/>
        <v>-0.16299999999999848</v>
      </c>
      <c r="N14517" t="s">
        <v>2697</v>
      </c>
    </row>
    <row r="14518" spans="1:14" x14ac:dyDescent="0.35">
      <c r="A14518" s="9">
        <v>320.01333</v>
      </c>
      <c r="B14518" s="9">
        <v>0.93478000000000006</v>
      </c>
      <c r="C14518" s="9">
        <v>320.01339950469998</v>
      </c>
      <c r="D14518" s="9">
        <v>0.93476840029999997</v>
      </c>
      <c r="E14518" s="1" t="s">
        <v>14737</v>
      </c>
      <c r="F14518" s="2">
        <v>15.542</v>
      </c>
      <c r="G14518" s="2">
        <v>14.948</v>
      </c>
      <c r="H14518" s="2">
        <v>13.305999999999999</v>
      </c>
      <c r="I14518" s="2">
        <v>12.519</v>
      </c>
      <c r="J14518" s="2">
        <v>12.632999999999999</v>
      </c>
      <c r="K14518" s="2">
        <f t="shared" si="681"/>
        <v>0.78699999999999903</v>
      </c>
      <c r="L14518" s="2">
        <f t="shared" si="682"/>
        <v>18.377343895326391</v>
      </c>
      <c r="M14518" s="2">
        <f t="shared" si="683"/>
        <v>9.3999999999999417E-2</v>
      </c>
      <c r="N14518" t="s">
        <v>2697</v>
      </c>
    </row>
    <row r="14519" spans="1:14" x14ac:dyDescent="0.35">
      <c r="A14519" s="9">
        <v>320.01445999999999</v>
      </c>
      <c r="B14519" s="9">
        <v>0.78557999999999995</v>
      </c>
      <c r="C14519" s="9">
        <v>320.0144787996</v>
      </c>
      <c r="D14519" s="9">
        <v>0.78557509599999997</v>
      </c>
      <c r="E14519" s="1" t="s">
        <v>14738</v>
      </c>
      <c r="F14519" s="2">
        <v>17.931999999999999</v>
      </c>
      <c r="G14519" s="2">
        <v>17.385000000000002</v>
      </c>
      <c r="H14519" s="2">
        <v>15.752000000000001</v>
      </c>
      <c r="I14519" s="2">
        <v>14.986000000000001</v>
      </c>
      <c r="J14519" s="2">
        <v>15.238</v>
      </c>
      <c r="K14519" s="2">
        <f t="shared" si="681"/>
        <v>0.76600000000000001</v>
      </c>
      <c r="L14519" s="2">
        <f t="shared" si="682"/>
        <v>20.6179211450048</v>
      </c>
      <c r="M14519" s="2">
        <f t="shared" si="683"/>
        <v>4.6999999999997044E-2</v>
      </c>
      <c r="N14519" t="s">
        <v>2697</v>
      </c>
    </row>
    <row r="14520" spans="1:14" x14ac:dyDescent="0.35">
      <c r="A14520" s="9">
        <v>320.01567</v>
      </c>
      <c r="B14520" s="9">
        <v>0.77456000000000003</v>
      </c>
      <c r="C14520" s="9">
        <v>320.0156823447</v>
      </c>
      <c r="D14520" s="9">
        <v>0.77457580670000004</v>
      </c>
      <c r="E14520" s="1" t="s">
        <v>14739</v>
      </c>
      <c r="F14520" s="2">
        <v>17.526</v>
      </c>
      <c r="G14520" s="2">
        <v>16.914999999999999</v>
      </c>
      <c r="H14520" s="2">
        <v>15.305</v>
      </c>
      <c r="I14520" s="2">
        <v>14.618</v>
      </c>
      <c r="J14520" s="2">
        <v>14.779</v>
      </c>
      <c r="K14520" s="2">
        <f t="shared" si="681"/>
        <v>0.68699999999999939</v>
      </c>
      <c r="L14520" s="2">
        <f t="shared" si="682"/>
        <v>19.442499707166395</v>
      </c>
      <c r="M14520" s="2">
        <f t="shared" si="683"/>
        <v>0.11100000000000065</v>
      </c>
      <c r="N14520" t="s">
        <v>2697</v>
      </c>
    </row>
    <row r="14521" spans="1:14" x14ac:dyDescent="0.35">
      <c r="A14521" s="9">
        <v>320.01607999999999</v>
      </c>
      <c r="B14521" s="9">
        <v>1.0407200000000001</v>
      </c>
      <c r="C14521" s="9">
        <v>320.016125348</v>
      </c>
      <c r="D14521" s="9">
        <v>1.0405911207</v>
      </c>
      <c r="E14521" s="1" t="s">
        <v>14740</v>
      </c>
      <c r="F14521" s="2">
        <v>14.726000000000001</v>
      </c>
      <c r="G14521" s="2">
        <v>14.33</v>
      </c>
      <c r="H14521" s="2">
        <v>12.856</v>
      </c>
      <c r="I14521" s="2">
        <v>12.266</v>
      </c>
      <c r="J14521" s="2">
        <v>12.371</v>
      </c>
      <c r="K14521" s="2">
        <f t="shared" si="681"/>
        <v>0.58999999999999986</v>
      </c>
      <c r="L14521" s="2">
        <f t="shared" si="682"/>
        <v>16.1900301752</v>
      </c>
      <c r="M14521" s="2">
        <f t="shared" si="683"/>
        <v>-0.1039999999999992</v>
      </c>
      <c r="N14521" t="s">
        <v>2697</v>
      </c>
    </row>
    <row r="14522" spans="1:14" x14ac:dyDescent="0.35">
      <c r="A14522" s="9">
        <v>320.01616999999999</v>
      </c>
      <c r="B14522" s="9">
        <v>0.99233000000000005</v>
      </c>
      <c r="C14522" s="9">
        <v>320.01616470300002</v>
      </c>
      <c r="D14522" s="9">
        <v>0.99230123879999999</v>
      </c>
      <c r="E14522" s="1" t="s">
        <v>14741</v>
      </c>
      <c r="F14522" s="2">
        <v>17.199000000000002</v>
      </c>
      <c r="G14522" s="2">
        <v>16.957000000000001</v>
      </c>
      <c r="H14522" s="2">
        <v>16.2</v>
      </c>
      <c r="I14522" s="2">
        <v>15.379</v>
      </c>
      <c r="J14522" s="2">
        <v>15.712999999999999</v>
      </c>
      <c r="K14522" s="2">
        <f t="shared" si="681"/>
        <v>0.82099999999999973</v>
      </c>
      <c r="L14522" s="2">
        <f t="shared" si="682"/>
        <v>21.614801421476795</v>
      </c>
      <c r="M14522" s="2">
        <f t="shared" si="683"/>
        <v>-0.25799999999999912</v>
      </c>
      <c r="N14522" t="s">
        <v>2697</v>
      </c>
    </row>
    <row r="14523" spans="1:14" x14ac:dyDescent="0.35">
      <c r="A14523" s="9">
        <v>320.01958000000002</v>
      </c>
      <c r="B14523" s="9">
        <v>0.90430999999999995</v>
      </c>
      <c r="C14523" s="9">
        <v>320.01954013760002</v>
      </c>
      <c r="D14523" s="9">
        <v>0.9042986328</v>
      </c>
      <c r="E14523" s="1" t="s">
        <v>14742</v>
      </c>
      <c r="F14523" s="2">
        <v>18.346</v>
      </c>
      <c r="G14523" s="2">
        <v>17.873999999999999</v>
      </c>
      <c r="H14523" s="2">
        <v>16.375</v>
      </c>
      <c r="I14523" s="2">
        <v>15.45</v>
      </c>
      <c r="J14523" s="2">
        <v>15.804</v>
      </c>
      <c r="K14523" s="2">
        <f t="shared" si="681"/>
        <v>0.92500000000000071</v>
      </c>
      <c r="L14523" s="2">
        <f t="shared" si="682"/>
        <v>22.927141975000009</v>
      </c>
      <c r="M14523" s="2">
        <f t="shared" si="683"/>
        <v>-2.7999999999998693E-2</v>
      </c>
      <c r="N14523" t="s">
        <v>2697</v>
      </c>
    </row>
    <row r="14524" spans="1:14" x14ac:dyDescent="0.35">
      <c r="A14524" s="9">
        <v>320.01996000000003</v>
      </c>
      <c r="B14524" s="9">
        <v>0.92591999999999997</v>
      </c>
      <c r="C14524" s="9">
        <v>320.01995250070001</v>
      </c>
      <c r="D14524" s="9">
        <v>0.92589085319999997</v>
      </c>
      <c r="E14524" s="1" t="s">
        <v>14743</v>
      </c>
      <c r="F14524" s="2">
        <v>18.196000000000002</v>
      </c>
      <c r="G14524" s="2">
        <v>17.577999999999999</v>
      </c>
      <c r="H14524" s="2">
        <v>15.879</v>
      </c>
      <c r="I14524" s="2">
        <v>14.869</v>
      </c>
      <c r="J14524" s="2">
        <v>15.241</v>
      </c>
      <c r="K14524" s="2">
        <f t="shared" si="681"/>
        <v>1.0099999999999998</v>
      </c>
      <c r="L14524" s="2">
        <f t="shared" si="682"/>
        <v>23.4630816088</v>
      </c>
      <c r="M14524" s="2">
        <f t="shared" si="683"/>
        <v>0.1180000000000021</v>
      </c>
      <c r="N14524" t="s">
        <v>2697</v>
      </c>
    </row>
    <row r="14525" spans="1:14" x14ac:dyDescent="0.35">
      <c r="A14525" s="9">
        <v>320.02012000000002</v>
      </c>
      <c r="B14525" s="9">
        <v>0.98638999999999999</v>
      </c>
      <c r="C14525" s="9">
        <v>320.02013941310003</v>
      </c>
      <c r="D14525" s="9">
        <v>0.98637795090000002</v>
      </c>
      <c r="E14525" s="1" t="s">
        <v>14744</v>
      </c>
      <c r="F14525" s="2">
        <v>13.195</v>
      </c>
      <c r="G14525" s="2">
        <v>12.945</v>
      </c>
      <c r="H14525" s="2">
        <v>12.004</v>
      </c>
      <c r="I14525" s="2">
        <v>11.664999999999999</v>
      </c>
      <c r="J14525" s="2">
        <v>11.701000000000001</v>
      </c>
      <c r="K14525" s="2">
        <f t="shared" si="681"/>
        <v>0.33900000000000041</v>
      </c>
      <c r="L14525" s="2">
        <f t="shared" si="682"/>
        <v>13.6693608570672</v>
      </c>
      <c r="M14525" s="2">
        <f t="shared" si="683"/>
        <v>-0.25</v>
      </c>
      <c r="N14525" t="s">
        <v>2697</v>
      </c>
    </row>
    <row r="14526" spans="1:14" x14ac:dyDescent="0.35">
      <c r="A14526" s="9">
        <v>320.02186999999998</v>
      </c>
      <c r="B14526" s="9">
        <v>1.0503100000000001</v>
      </c>
      <c r="C14526" s="9">
        <v>320.02197186310002</v>
      </c>
      <c r="D14526" s="9">
        <v>1.0502387770999999</v>
      </c>
      <c r="E14526" s="1" t="s">
        <v>14745</v>
      </c>
      <c r="F14526" s="2">
        <v>17.460999999999999</v>
      </c>
      <c r="G14526" s="2">
        <v>17.096</v>
      </c>
      <c r="H14526" s="2">
        <v>15.949</v>
      </c>
      <c r="I14526" s="2">
        <v>15.423</v>
      </c>
      <c r="J14526" s="2">
        <v>15.308</v>
      </c>
      <c r="K14526" s="2">
        <f t="shared" si="681"/>
        <v>0.5259999999999998</v>
      </c>
      <c r="L14526" s="2">
        <f t="shared" si="682"/>
        <v>18.8041502788288</v>
      </c>
      <c r="M14526" s="2">
        <f t="shared" si="683"/>
        <v>-0.13500000000000156</v>
      </c>
      <c r="N14526" t="s">
        <v>2697</v>
      </c>
    </row>
    <row r="14527" spans="1:14" x14ac:dyDescent="0.35">
      <c r="A14527" s="9">
        <v>320.02433000000002</v>
      </c>
      <c r="B14527" s="9">
        <v>1.00972</v>
      </c>
      <c r="C14527" s="9">
        <v>320.02444618210001</v>
      </c>
      <c r="D14527" s="9">
        <v>1.0097184645999999</v>
      </c>
      <c r="E14527" s="1" t="s">
        <v>14746</v>
      </c>
      <c r="F14527" s="2">
        <v>13.074999999999999</v>
      </c>
      <c r="G14527" s="2">
        <v>12.808</v>
      </c>
      <c r="H14527" s="2">
        <v>11.816000000000001</v>
      </c>
      <c r="I14527" s="2">
        <v>11.433</v>
      </c>
      <c r="J14527" s="2">
        <v>11.478</v>
      </c>
      <c r="K14527" s="2">
        <f t="shared" si="681"/>
        <v>0.3830000000000009</v>
      </c>
      <c r="L14527" s="2">
        <f t="shared" si="682"/>
        <v>13.735148780625607</v>
      </c>
      <c r="M14527" s="2">
        <f t="shared" si="683"/>
        <v>-0.23300000000000054</v>
      </c>
      <c r="N14527" t="s">
        <v>2697</v>
      </c>
    </row>
    <row r="14528" spans="1:14" x14ac:dyDescent="0.35">
      <c r="A14528" s="9">
        <v>320.02550000000002</v>
      </c>
      <c r="B14528" s="9">
        <v>0.74594000000000005</v>
      </c>
      <c r="C14528" s="9">
        <v>320.02561901130002</v>
      </c>
      <c r="D14528" s="9">
        <v>0.74600896729999999</v>
      </c>
      <c r="E14528" s="1" t="s">
        <v>14747</v>
      </c>
      <c r="F14528" s="2">
        <v>15.528</v>
      </c>
      <c r="G14528" s="2">
        <v>15.275</v>
      </c>
      <c r="H14528" s="2">
        <v>14.305</v>
      </c>
      <c r="I14528" s="2">
        <v>13.896000000000001</v>
      </c>
      <c r="J14528" s="2">
        <v>13.984999999999999</v>
      </c>
      <c r="K14528" s="2">
        <f t="shared" si="681"/>
        <v>0.40899999999999892</v>
      </c>
      <c r="L14528" s="2">
        <f t="shared" si="682"/>
        <v>16.381369279115191</v>
      </c>
      <c r="M14528" s="2">
        <f t="shared" si="683"/>
        <v>-0.24699999999999989</v>
      </c>
      <c r="N14528" t="s">
        <v>2697</v>
      </c>
    </row>
    <row r="14529" spans="1:14" x14ac:dyDescent="0.35">
      <c r="A14529" s="9">
        <v>320.02629000000002</v>
      </c>
      <c r="B14529" s="9">
        <v>0.92735999999999996</v>
      </c>
      <c r="C14529" s="9">
        <v>320.02626814130002</v>
      </c>
      <c r="D14529" s="9">
        <v>0.92735655790000004</v>
      </c>
      <c r="E14529" s="1" t="s">
        <v>14748</v>
      </c>
      <c r="F14529" s="2">
        <v>15.875</v>
      </c>
      <c r="G14529" s="2">
        <v>15.484999999999999</v>
      </c>
      <c r="H14529" s="2">
        <v>14.175000000000001</v>
      </c>
      <c r="I14529" s="2">
        <v>13.601000000000001</v>
      </c>
      <c r="J14529" s="2">
        <v>13.65</v>
      </c>
      <c r="K14529" s="2">
        <f t="shared" si="681"/>
        <v>0.57399999999999984</v>
      </c>
      <c r="L14529" s="2">
        <f t="shared" si="682"/>
        <v>17.385618216211199</v>
      </c>
      <c r="M14529" s="2">
        <f t="shared" si="683"/>
        <v>-0.10999999999999943</v>
      </c>
      <c r="N14529" t="s">
        <v>2697</v>
      </c>
    </row>
    <row r="14530" spans="1:14" x14ac:dyDescent="0.35">
      <c r="A14530" s="9">
        <v>320.02704</v>
      </c>
      <c r="B14530" s="9">
        <v>0.74728000000000006</v>
      </c>
      <c r="C14530" s="9">
        <v>320.02708669729998</v>
      </c>
      <c r="D14530" s="9">
        <v>0.74731048749999995</v>
      </c>
      <c r="E14530" s="1" t="s">
        <v>14749</v>
      </c>
      <c r="F14530" s="2">
        <v>18.148</v>
      </c>
      <c r="G14530" s="2">
        <v>17.795999999999999</v>
      </c>
      <c r="H14530" s="2">
        <v>16.634</v>
      </c>
      <c r="I14530" s="2">
        <v>15.648</v>
      </c>
      <c r="J14530" s="2">
        <v>15.808</v>
      </c>
      <c r="K14530" s="2">
        <f t="shared" si="681"/>
        <v>0.98600000000000065</v>
      </c>
      <c r="L14530" s="2">
        <f t="shared" si="682"/>
        <v>23.917025524012804</v>
      </c>
      <c r="M14530" s="2">
        <f t="shared" si="683"/>
        <v>-0.14799999999999969</v>
      </c>
      <c r="N14530" t="s">
        <v>2697</v>
      </c>
    </row>
    <row r="14531" spans="1:14" x14ac:dyDescent="0.35">
      <c r="A14531" s="9">
        <v>320.02724999999998</v>
      </c>
      <c r="B14531" s="9">
        <v>0.92213999999999996</v>
      </c>
      <c r="C14531" s="9">
        <v>320.02724492390001</v>
      </c>
      <c r="D14531" s="9">
        <v>0.92214525380000001</v>
      </c>
      <c r="E14531" s="1" t="s">
        <v>14750</v>
      </c>
      <c r="F14531" s="2">
        <v>17.456</v>
      </c>
      <c r="G14531" s="2">
        <v>17.187999999999999</v>
      </c>
      <c r="H14531" s="2">
        <v>16.149999999999999</v>
      </c>
      <c r="I14531" s="2">
        <v>14.944000000000001</v>
      </c>
      <c r="J14531" s="2">
        <v>15.885999999999999</v>
      </c>
      <c r="K14531" s="2">
        <f t="shared" si="681"/>
        <v>1.2059999999999977</v>
      </c>
      <c r="L14531" s="2">
        <f t="shared" si="682"/>
        <v>26.495757869740761</v>
      </c>
      <c r="M14531" s="2">
        <f t="shared" si="683"/>
        <v>-0.23199999999999932</v>
      </c>
      <c r="N14531" t="s">
        <v>2697</v>
      </c>
    </row>
    <row r="14532" spans="1:14" x14ac:dyDescent="0.35">
      <c r="A14532" s="9">
        <v>320.02787000000001</v>
      </c>
      <c r="B14532" s="9">
        <v>0.89766999999999997</v>
      </c>
      <c r="C14532" s="9">
        <v>320.02785360130002</v>
      </c>
      <c r="D14532" s="9">
        <v>0.89765094590000005</v>
      </c>
      <c r="E14532" s="1" t="s">
        <v>14751</v>
      </c>
      <c r="F14532" s="2">
        <v>18.077000000000002</v>
      </c>
      <c r="G14532" s="2">
        <v>17.837</v>
      </c>
      <c r="H14532" s="2">
        <v>16.57</v>
      </c>
      <c r="I14532" s="2">
        <v>16.117999999999999</v>
      </c>
      <c r="J14532" s="2">
        <v>16.358000000000001</v>
      </c>
      <c r="K14532" s="2">
        <f t="shared" si="681"/>
        <v>0.45200000000000173</v>
      </c>
      <c r="L14532" s="2">
        <f t="shared" si="682"/>
        <v>18.918707335270408</v>
      </c>
      <c r="M14532" s="2">
        <f t="shared" si="683"/>
        <v>-0.25999999999999801</v>
      </c>
      <c r="N14532" t="s">
        <v>2697</v>
      </c>
    </row>
    <row r="14533" spans="1:14" x14ac:dyDescent="0.35">
      <c r="A14533" s="9">
        <v>320.02924999999999</v>
      </c>
      <c r="B14533" s="9">
        <v>0.88788999999999996</v>
      </c>
      <c r="C14533" s="9">
        <v>320.0292470741</v>
      </c>
      <c r="D14533" s="9">
        <v>0.88788941349999995</v>
      </c>
      <c r="E14533" s="1" t="s">
        <v>14752</v>
      </c>
      <c r="F14533" s="2">
        <v>19.253</v>
      </c>
      <c r="G14533" s="2">
        <v>18.413</v>
      </c>
      <c r="H14533" s="2">
        <v>16.622</v>
      </c>
      <c r="I14533" s="2">
        <v>15.711</v>
      </c>
      <c r="J14533" s="2">
        <v>15.48</v>
      </c>
      <c r="K14533" s="2">
        <f t="shared" si="681"/>
        <v>0.91099999999999959</v>
      </c>
      <c r="L14533" s="2">
        <f t="shared" si="682"/>
        <v>23.013191660932797</v>
      </c>
      <c r="M14533" s="2">
        <f t="shared" si="683"/>
        <v>0.33999999999999986</v>
      </c>
      <c r="N14533" t="s">
        <v>2697</v>
      </c>
    </row>
    <row r="14534" spans="1:14" x14ac:dyDescent="0.35">
      <c r="A14534" s="9">
        <v>320.02954</v>
      </c>
      <c r="B14534" s="9">
        <v>0.90803</v>
      </c>
      <c r="C14534" s="9">
        <v>320.02953586849998</v>
      </c>
      <c r="D14534" s="9">
        <v>0.90792232880000001</v>
      </c>
      <c r="E14534" s="1" t="s">
        <v>14753</v>
      </c>
      <c r="F14534" s="2">
        <v>18.329000000000001</v>
      </c>
      <c r="G14534" s="2">
        <v>17.811</v>
      </c>
      <c r="H14534" s="2">
        <v>16.507999999999999</v>
      </c>
      <c r="I14534" s="2">
        <v>15.198</v>
      </c>
      <c r="J14534" s="2">
        <v>15.602</v>
      </c>
      <c r="K14534" s="2">
        <f t="shared" si="681"/>
        <v>1.3099999999999987</v>
      </c>
      <c r="L14534" s="2">
        <f t="shared" si="682"/>
        <v>28.553261560799974</v>
      </c>
      <c r="M14534" s="2">
        <f t="shared" si="683"/>
        <v>1.8000000000000682E-2</v>
      </c>
      <c r="N14534" t="s">
        <v>2697</v>
      </c>
    </row>
    <row r="14535" spans="1:14" x14ac:dyDescent="0.35">
      <c r="A14535" s="9">
        <v>320.02974999999998</v>
      </c>
      <c r="B14535" s="9">
        <v>0.80056000000000005</v>
      </c>
      <c r="C14535" s="9">
        <v>320.02977434960002</v>
      </c>
      <c r="D14535" s="9">
        <v>0.80057267489999995</v>
      </c>
      <c r="E14535" s="1" t="s">
        <v>14754</v>
      </c>
      <c r="F14535" s="2">
        <v>15.303000000000001</v>
      </c>
      <c r="G14535" s="2">
        <v>15.053000000000001</v>
      </c>
      <c r="H14535" s="2">
        <v>14.065</v>
      </c>
      <c r="I14535" s="2">
        <v>13.71</v>
      </c>
      <c r="J14535" s="2">
        <v>13.750999999999999</v>
      </c>
      <c r="K14535" s="2">
        <f t="shared" si="681"/>
        <v>0.35499999999999865</v>
      </c>
      <c r="L14535" s="2">
        <f t="shared" si="682"/>
        <v>15.820897084599991</v>
      </c>
      <c r="M14535" s="2">
        <f t="shared" si="683"/>
        <v>-0.25</v>
      </c>
      <c r="N14535" t="s">
        <v>2697</v>
      </c>
    </row>
    <row r="14536" spans="1:14" x14ac:dyDescent="0.35">
      <c r="A14536" s="9">
        <v>320.03095999999999</v>
      </c>
      <c r="B14536" s="9">
        <v>0.98446999999999996</v>
      </c>
      <c r="C14536" s="9">
        <v>320.03096209210003</v>
      </c>
      <c r="D14536" s="9">
        <v>0.98444683089999996</v>
      </c>
      <c r="E14536" s="1" t="s">
        <v>14755</v>
      </c>
      <c r="F14536" s="2">
        <v>18.062000000000001</v>
      </c>
      <c r="G14536" s="2">
        <v>17.777999999999999</v>
      </c>
      <c r="H14536" s="2">
        <v>16.36</v>
      </c>
      <c r="I14536" s="2">
        <v>16.332000000000001</v>
      </c>
      <c r="J14536" s="2">
        <v>16.190999999999999</v>
      </c>
      <c r="K14536" s="2">
        <f t="shared" si="681"/>
        <v>2.7999999999998693E-2</v>
      </c>
      <c r="L14536" s="2">
        <f t="shared" si="682"/>
        <v>16.609855443097594</v>
      </c>
      <c r="M14536" s="2">
        <f t="shared" si="683"/>
        <v>-0.21599999999999753</v>
      </c>
      <c r="N14536" t="s">
        <v>2697</v>
      </c>
    </row>
    <row r="14537" spans="1:14" x14ac:dyDescent="0.35">
      <c r="A14537" s="9">
        <v>320.03300000000002</v>
      </c>
      <c r="B14537" s="9">
        <v>1.0267200000000001</v>
      </c>
      <c r="C14537" s="9">
        <v>320.0330397052</v>
      </c>
      <c r="D14537" s="9">
        <v>1.0266971294</v>
      </c>
      <c r="E14537" s="1" t="s">
        <v>14756</v>
      </c>
      <c r="F14537" s="2">
        <v>15.377000000000001</v>
      </c>
      <c r="G14537" s="2">
        <v>15.065</v>
      </c>
      <c r="H14537" s="2">
        <v>13.941000000000001</v>
      </c>
      <c r="I14537" s="2">
        <v>13.442</v>
      </c>
      <c r="J14537" s="2">
        <v>13.48</v>
      </c>
      <c r="K14537" s="2">
        <f t="shared" si="681"/>
        <v>0.49900000000000055</v>
      </c>
      <c r="L14537" s="2">
        <f t="shared" si="682"/>
        <v>16.605663626731204</v>
      </c>
      <c r="M14537" s="2">
        <f t="shared" si="683"/>
        <v>-0.18799999999999883</v>
      </c>
      <c r="N14537" t="s">
        <v>2697</v>
      </c>
    </row>
    <row r="14538" spans="1:14" x14ac:dyDescent="0.35">
      <c r="A14538" s="9">
        <v>320.03478999999999</v>
      </c>
      <c r="B14538" s="9">
        <v>0.88232999999999995</v>
      </c>
      <c r="C14538" s="9">
        <v>320.03478715300002</v>
      </c>
      <c r="D14538" s="9">
        <v>0.88234870529999998</v>
      </c>
      <c r="E14538" s="1" t="s">
        <v>14757</v>
      </c>
      <c r="F14538" s="2">
        <v>16.79</v>
      </c>
      <c r="G14538" s="2">
        <v>16.515999999999998</v>
      </c>
      <c r="H14538" s="2">
        <v>15.471</v>
      </c>
      <c r="I14538" s="2">
        <v>15.095000000000001</v>
      </c>
      <c r="J14538" s="2">
        <v>15.173</v>
      </c>
      <c r="K14538" s="2">
        <f t="shared" si="681"/>
        <v>0.37599999999999945</v>
      </c>
      <c r="L14538" s="2">
        <f t="shared" si="682"/>
        <v>17.348753553868796</v>
      </c>
      <c r="M14538" s="2">
        <f t="shared" si="683"/>
        <v>-0.22599999999999909</v>
      </c>
      <c r="N14538" t="s">
        <v>2697</v>
      </c>
    </row>
    <row r="14539" spans="1:14" x14ac:dyDescent="0.35">
      <c r="A14539" s="9">
        <v>320.03492</v>
      </c>
      <c r="B14539" s="9">
        <v>0.92652999999999996</v>
      </c>
      <c r="C14539" s="9">
        <v>320.0348670692</v>
      </c>
      <c r="D14539" s="9">
        <v>0.92648912679999995</v>
      </c>
      <c r="E14539" s="1" t="s">
        <v>14758</v>
      </c>
      <c r="F14539" s="2">
        <v>17.832000000000001</v>
      </c>
      <c r="G14539" s="2">
        <v>16.818999999999999</v>
      </c>
      <c r="H14539" s="2">
        <v>14.625</v>
      </c>
      <c r="I14539" s="2">
        <v>13.734</v>
      </c>
      <c r="J14539" s="2">
        <v>13.952999999999999</v>
      </c>
      <c r="K14539" s="2">
        <f t="shared" si="681"/>
        <v>0.89100000000000001</v>
      </c>
      <c r="L14539" s="2">
        <f t="shared" si="682"/>
        <v>20.790567324804798</v>
      </c>
      <c r="M14539" s="2">
        <f t="shared" si="683"/>
        <v>0.51300000000000168</v>
      </c>
      <c r="N14539" t="s">
        <v>2697</v>
      </c>
    </row>
    <row r="14540" spans="1:14" x14ac:dyDescent="0.35">
      <c r="A14540" s="9">
        <v>320.03500000000003</v>
      </c>
      <c r="B14540" s="9">
        <v>0.85380999999999996</v>
      </c>
      <c r="C14540" s="9">
        <v>320.03496305760001</v>
      </c>
      <c r="D14540" s="9">
        <v>0.85379199120000004</v>
      </c>
      <c r="E14540" s="1" t="s">
        <v>14759</v>
      </c>
      <c r="F14540" s="2">
        <v>18.231999999999999</v>
      </c>
      <c r="G14540" s="2">
        <v>17.663</v>
      </c>
      <c r="H14540" s="2">
        <v>16.032</v>
      </c>
      <c r="I14540" s="2">
        <v>15.08</v>
      </c>
      <c r="J14540" s="2">
        <v>15.552</v>
      </c>
      <c r="K14540" s="2">
        <f t="shared" si="681"/>
        <v>0.95199999999999996</v>
      </c>
      <c r="L14540" s="2">
        <f t="shared" si="682"/>
        <v>22.901653108070398</v>
      </c>
      <c r="M14540" s="2">
        <f t="shared" si="683"/>
        <v>6.8999999999999062E-2</v>
      </c>
      <c r="N14540" t="s">
        <v>2697</v>
      </c>
    </row>
    <row r="14541" spans="1:14" x14ac:dyDescent="0.35">
      <c r="A14541" s="9">
        <v>320.03512000000001</v>
      </c>
      <c r="B14541" s="9">
        <v>1.0057199999999999</v>
      </c>
      <c r="C14541" s="9">
        <v>320.0351452941</v>
      </c>
      <c r="D14541" s="9">
        <v>1.0057275948</v>
      </c>
      <c r="E14541" s="1" t="s">
        <v>14760</v>
      </c>
      <c r="F14541" s="2">
        <v>17.745000000000001</v>
      </c>
      <c r="G14541" s="2">
        <v>17.486999999999998</v>
      </c>
      <c r="H14541" s="2">
        <v>16.324999999999999</v>
      </c>
      <c r="I14541" s="2">
        <v>15.85</v>
      </c>
      <c r="J14541" s="2">
        <v>15.920999999999999</v>
      </c>
      <c r="K14541" s="2">
        <f t="shared" si="681"/>
        <v>0.47499999999999964</v>
      </c>
      <c r="L14541" s="2">
        <f t="shared" si="682"/>
        <v>18.825884674999994</v>
      </c>
      <c r="M14541" s="2">
        <f t="shared" si="683"/>
        <v>-0.24199999999999733</v>
      </c>
      <c r="N14541" t="s">
        <v>2697</v>
      </c>
    </row>
    <row r="14542" spans="1:14" x14ac:dyDescent="0.35">
      <c r="A14542" s="9">
        <v>320.03554000000003</v>
      </c>
      <c r="B14542" s="9">
        <v>1.05067</v>
      </c>
      <c r="C14542" s="9">
        <v>320.03561402449998</v>
      </c>
      <c r="D14542" s="9">
        <v>1.0506073439000001</v>
      </c>
      <c r="E14542" s="1" t="s">
        <v>14761</v>
      </c>
      <c r="F14542" s="2">
        <v>18.792000000000002</v>
      </c>
      <c r="G14542" s="2">
        <v>18.202999999999999</v>
      </c>
      <c r="H14542" s="2">
        <v>16.693999999999999</v>
      </c>
      <c r="I14542" s="2">
        <v>16.134</v>
      </c>
      <c r="J14542" s="2">
        <v>16.122</v>
      </c>
      <c r="K14542" s="2">
        <f t="shared" si="681"/>
        <v>0.55999999999999872</v>
      </c>
      <c r="L14542" s="2">
        <f t="shared" si="682"/>
        <v>19.79867278079999</v>
      </c>
      <c r="M14542" s="2">
        <f t="shared" si="683"/>
        <v>8.9000000000002188E-2</v>
      </c>
      <c r="N14542" t="s">
        <v>2697</v>
      </c>
    </row>
    <row r="14543" spans="1:14" x14ac:dyDescent="0.35">
      <c r="A14543" s="9">
        <v>320.03692000000001</v>
      </c>
      <c r="B14543" s="9">
        <v>1.0117499999999999</v>
      </c>
      <c r="C14543" s="9">
        <v>320.03697191769999</v>
      </c>
      <c r="D14543" s="9">
        <v>1.0117123346000001</v>
      </c>
      <c r="E14543" s="1" t="s">
        <v>14762</v>
      </c>
      <c r="F14543" s="2">
        <v>15.265000000000001</v>
      </c>
      <c r="G14543" s="2">
        <v>14.925000000000001</v>
      </c>
      <c r="H14543" s="2">
        <v>13.693</v>
      </c>
      <c r="I14543" s="2">
        <v>13.145</v>
      </c>
      <c r="J14543" s="2">
        <v>13.21</v>
      </c>
      <c r="K14543" s="2">
        <f t="shared" si="681"/>
        <v>0.54800000000000004</v>
      </c>
      <c r="L14543" s="2">
        <f t="shared" si="682"/>
        <v>16.708358610329601</v>
      </c>
      <c r="M14543" s="2">
        <f t="shared" si="683"/>
        <v>-0.16000000000000014</v>
      </c>
      <c r="N14543" t="s">
        <v>2697</v>
      </c>
    </row>
    <row r="14544" spans="1:14" x14ac:dyDescent="0.35">
      <c r="A14544" s="9">
        <v>320.03724999999997</v>
      </c>
      <c r="B14544" s="9">
        <v>0.92174999999999996</v>
      </c>
      <c r="C14544" s="9">
        <v>320.03726218740002</v>
      </c>
      <c r="D14544" s="9">
        <v>0.92176149259999995</v>
      </c>
      <c r="E14544" s="1" t="s">
        <v>14763</v>
      </c>
      <c r="F14544" s="2">
        <v>18.324999999999999</v>
      </c>
      <c r="G14544" s="2">
        <v>17.574999999999999</v>
      </c>
      <c r="H14544" s="2">
        <v>15.707000000000001</v>
      </c>
      <c r="I14544" s="2">
        <v>14.842000000000001</v>
      </c>
      <c r="J14544" s="2">
        <v>14.884</v>
      </c>
      <c r="K14544" s="2">
        <f t="shared" si="681"/>
        <v>0.86500000000000021</v>
      </c>
      <c r="L14544" s="2">
        <f t="shared" si="682"/>
        <v>21.586721466200004</v>
      </c>
      <c r="M14544" s="2">
        <f t="shared" si="683"/>
        <v>0.25</v>
      </c>
      <c r="N14544" t="s">
        <v>2697</v>
      </c>
    </row>
    <row r="14545" spans="1:14" x14ac:dyDescent="0.35">
      <c r="A14545" s="9">
        <v>320.03858000000002</v>
      </c>
      <c r="B14545" s="9">
        <v>0.93010999999999999</v>
      </c>
      <c r="C14545" s="9">
        <v>320.0385655792</v>
      </c>
      <c r="D14545" s="9">
        <v>0.93012251779999999</v>
      </c>
      <c r="E14545" s="1" t="s">
        <v>14764</v>
      </c>
      <c r="F14545" s="2">
        <v>15.129</v>
      </c>
      <c r="G14545" s="2">
        <v>14.827999999999999</v>
      </c>
      <c r="H14545" s="2">
        <v>13.715999999999999</v>
      </c>
      <c r="I14545" s="2">
        <v>13.247999999999999</v>
      </c>
      <c r="J14545" s="2">
        <v>13.285</v>
      </c>
      <c r="K14545" s="2">
        <f t="shared" si="681"/>
        <v>0.46799999999999997</v>
      </c>
      <c r="L14545" s="2">
        <f t="shared" si="682"/>
        <v>16.170079947161597</v>
      </c>
      <c r="M14545" s="2">
        <f t="shared" si="683"/>
        <v>-0.19899999999999984</v>
      </c>
      <c r="N14545" t="s">
        <v>2697</v>
      </c>
    </row>
    <row r="14546" spans="1:14" x14ac:dyDescent="0.35">
      <c r="A14546" s="9">
        <v>320.03883000000002</v>
      </c>
      <c r="B14546" s="9">
        <v>0.75475000000000003</v>
      </c>
      <c r="C14546" s="9">
        <v>320.03893693880002</v>
      </c>
      <c r="D14546" s="9">
        <v>0.75470495879999999</v>
      </c>
      <c r="E14546" s="1" t="s">
        <v>14765</v>
      </c>
      <c r="F14546" s="2">
        <v>18.678000000000001</v>
      </c>
      <c r="G14546" s="2">
        <v>18.106999999999999</v>
      </c>
      <c r="H14546" s="2">
        <v>16.431999999999999</v>
      </c>
      <c r="I14546" s="2">
        <v>15.805999999999999</v>
      </c>
      <c r="J14546" s="2">
        <v>15.784000000000001</v>
      </c>
      <c r="K14546" s="2">
        <f t="shared" si="681"/>
        <v>0.62599999999999945</v>
      </c>
      <c r="L14546" s="2">
        <f t="shared" si="682"/>
        <v>20.052981255468794</v>
      </c>
      <c r="M14546" s="2">
        <f t="shared" si="683"/>
        <v>7.1000000000001506E-2</v>
      </c>
      <c r="N14546" t="s">
        <v>2697</v>
      </c>
    </row>
    <row r="14547" spans="1:14" x14ac:dyDescent="0.35">
      <c r="A14547" s="9">
        <v>320.03958</v>
      </c>
      <c r="B14547" s="9">
        <v>0.81647000000000003</v>
      </c>
      <c r="C14547" s="9">
        <v>320.03958688929998</v>
      </c>
      <c r="D14547" s="9">
        <v>0.81645691990000002</v>
      </c>
      <c r="E14547" s="1" t="s">
        <v>14766</v>
      </c>
      <c r="F14547" s="2">
        <v>15.125999999999999</v>
      </c>
      <c r="G14547" s="2">
        <v>14.736000000000001</v>
      </c>
      <c r="H14547" s="2">
        <v>13.353999999999999</v>
      </c>
      <c r="I14547" s="2">
        <v>12.709</v>
      </c>
      <c r="J14547" s="2">
        <v>12.815</v>
      </c>
      <c r="K14547" s="2">
        <f t="shared" si="681"/>
        <v>0.64499999999999957</v>
      </c>
      <c r="L14547" s="2">
        <f t="shared" si="682"/>
        <v>17.131713725399994</v>
      </c>
      <c r="M14547" s="2">
        <f t="shared" si="683"/>
        <v>-0.11000000000000121</v>
      </c>
      <c r="N14547" t="s">
        <v>2697</v>
      </c>
    </row>
    <row r="14548" spans="1:14" x14ac:dyDescent="0.35">
      <c r="A14548" s="9">
        <v>320.03978999999998</v>
      </c>
      <c r="B14548" s="9">
        <v>0.84950000000000003</v>
      </c>
      <c r="C14548" s="9">
        <v>320.0397508337</v>
      </c>
      <c r="D14548" s="9">
        <v>0.84948679189999998</v>
      </c>
      <c r="E14548" s="1" t="s">
        <v>14767</v>
      </c>
      <c r="F14548" s="2">
        <v>13.417999999999999</v>
      </c>
      <c r="G14548" s="2">
        <v>12.962999999999999</v>
      </c>
      <c r="H14548" s="2">
        <v>11.416</v>
      </c>
      <c r="I14548" s="2">
        <v>10.722</v>
      </c>
      <c r="J14548" s="2">
        <v>10.824</v>
      </c>
      <c r="K14548" s="2">
        <f t="shared" si="681"/>
        <v>0.69400000000000084</v>
      </c>
      <c r="L14548" s="2">
        <f t="shared" si="682"/>
        <v>15.615282208019206</v>
      </c>
      <c r="M14548" s="2">
        <f t="shared" si="683"/>
        <v>-4.4999999999999929E-2</v>
      </c>
      <c r="N14548" t="s">
        <v>2697</v>
      </c>
    </row>
    <row r="14549" spans="1:14" x14ac:dyDescent="0.35">
      <c r="A14549" s="9">
        <v>320.04575</v>
      </c>
      <c r="B14549" s="9">
        <v>1.01989</v>
      </c>
      <c r="C14549" s="9">
        <v>320.04575350049998</v>
      </c>
      <c r="D14549" s="9">
        <v>1.0198457245000001</v>
      </c>
      <c r="E14549" s="1" t="s">
        <v>14768</v>
      </c>
      <c r="F14549" s="2">
        <v>18.402999999999999</v>
      </c>
      <c r="G14549" s="2">
        <v>17.670999999999999</v>
      </c>
      <c r="H14549" s="2">
        <v>15.901</v>
      </c>
      <c r="I14549" s="2">
        <v>14.955</v>
      </c>
      <c r="J14549" s="2">
        <v>15.074</v>
      </c>
      <c r="K14549" s="2">
        <f t="shared" si="681"/>
        <v>0.94599999999999973</v>
      </c>
      <c r="L14549" s="2">
        <f t="shared" si="682"/>
        <v>22.699279679276795</v>
      </c>
      <c r="M14549" s="2">
        <f t="shared" si="683"/>
        <v>0.23199999999999932</v>
      </c>
      <c r="N14549" t="s">
        <v>2697</v>
      </c>
    </row>
    <row r="14550" spans="1:14" x14ac:dyDescent="0.35">
      <c r="A14550" s="9">
        <v>320.04953999999998</v>
      </c>
      <c r="B14550" s="9">
        <v>0.90688999999999997</v>
      </c>
      <c r="C14550" s="9">
        <v>320.0495169948</v>
      </c>
      <c r="D14550" s="9">
        <v>0.90687850120000002</v>
      </c>
      <c r="E14550" s="1" t="s">
        <v>14769</v>
      </c>
      <c r="F14550" s="2">
        <v>16.064</v>
      </c>
      <c r="G14550" s="2">
        <v>15.785</v>
      </c>
      <c r="H14550" s="2">
        <v>14.739000000000001</v>
      </c>
      <c r="I14550" s="2">
        <v>14.271000000000001</v>
      </c>
      <c r="J14550" s="2">
        <v>14.445</v>
      </c>
      <c r="K14550" s="2">
        <f t="shared" si="681"/>
        <v>0.46799999999999997</v>
      </c>
      <c r="L14550" s="2">
        <f t="shared" si="682"/>
        <v>17.1930799471616</v>
      </c>
      <c r="M14550" s="2">
        <f t="shared" si="683"/>
        <v>-0.22100000000000009</v>
      </c>
      <c r="N14550" t="s">
        <v>2697</v>
      </c>
    </row>
    <row r="14551" spans="1:14" x14ac:dyDescent="0.35">
      <c r="A14551" s="9">
        <v>320.04991999999999</v>
      </c>
      <c r="B14551" s="9">
        <v>0.95018999999999998</v>
      </c>
      <c r="C14551" s="9">
        <v>320.04991117100002</v>
      </c>
      <c r="D14551" s="9">
        <v>0.95018812409999998</v>
      </c>
      <c r="E14551" s="1" t="s">
        <v>14770</v>
      </c>
      <c r="F14551" s="2">
        <v>17.274000000000001</v>
      </c>
      <c r="G14551" s="2">
        <v>17.007000000000001</v>
      </c>
      <c r="H14551" s="2">
        <v>16.023</v>
      </c>
      <c r="I14551" s="2">
        <v>16.358000000000001</v>
      </c>
      <c r="J14551" s="2">
        <v>15.629</v>
      </c>
      <c r="K14551" s="2">
        <f t="shared" si="681"/>
        <v>-0.33500000000000085</v>
      </c>
      <c r="L14551" s="2">
        <f t="shared" si="682"/>
        <v>15.201012538199997</v>
      </c>
      <c r="M14551" s="2">
        <f t="shared" si="683"/>
        <v>-0.23300000000000054</v>
      </c>
      <c r="N14551" t="s">
        <v>2697</v>
      </c>
    </row>
    <row r="14552" spans="1:14" x14ac:dyDescent="0.35">
      <c r="A14552" s="9">
        <v>320.05011999999999</v>
      </c>
      <c r="B14552" s="9">
        <v>0.74724999999999997</v>
      </c>
      <c r="C14552" s="9">
        <v>320.05015714339999</v>
      </c>
      <c r="D14552" s="9">
        <v>0.74726516970000001</v>
      </c>
      <c r="E14552" s="1" t="s">
        <v>14771</v>
      </c>
      <c r="F14552" s="2">
        <v>15.273999999999999</v>
      </c>
      <c r="G14552" s="2">
        <v>14.942</v>
      </c>
      <c r="H14552" s="2">
        <v>13.763999999999999</v>
      </c>
      <c r="I14552" s="2">
        <v>13.231999999999999</v>
      </c>
      <c r="J14552" s="2">
        <v>13.244999999999999</v>
      </c>
      <c r="K14552" s="2">
        <f t="shared" si="681"/>
        <v>0.53200000000000003</v>
      </c>
      <c r="L14552" s="2">
        <f t="shared" si="682"/>
        <v>16.662393806438399</v>
      </c>
      <c r="M14552" s="2">
        <f t="shared" si="683"/>
        <v>-0.16800000000000104</v>
      </c>
      <c r="N14552" t="s">
        <v>2697</v>
      </c>
    </row>
    <row r="14553" spans="1:14" x14ac:dyDescent="0.35">
      <c r="A14553" s="9">
        <v>320.05025000000001</v>
      </c>
      <c r="B14553" s="9">
        <v>0.75588999999999995</v>
      </c>
      <c r="C14553" s="9">
        <v>320.05026077799999</v>
      </c>
      <c r="D14553" s="9">
        <v>0.75589624070000005</v>
      </c>
      <c r="E14553" s="1" t="s">
        <v>14772</v>
      </c>
      <c r="F14553" s="2">
        <v>16.187999999999999</v>
      </c>
      <c r="G14553" s="2">
        <v>15.715</v>
      </c>
      <c r="H14553" s="2">
        <v>14.179</v>
      </c>
      <c r="I14553" s="2">
        <v>13.494999999999999</v>
      </c>
      <c r="J14553" s="2">
        <v>13.625999999999999</v>
      </c>
      <c r="K14553" s="2">
        <f t="shared" si="681"/>
        <v>0.68400000000000105</v>
      </c>
      <c r="L14553" s="2">
        <f t="shared" si="682"/>
        <v>18.290182234675207</v>
      </c>
      <c r="M14553" s="2">
        <f t="shared" si="683"/>
        <v>-2.7000000000001023E-2</v>
      </c>
      <c r="N14553" t="s">
        <v>2697</v>
      </c>
    </row>
    <row r="14554" spans="1:14" x14ac:dyDescent="0.35">
      <c r="A14554" s="9">
        <v>320.05124999999998</v>
      </c>
      <c r="B14554" s="9">
        <v>0.86136000000000001</v>
      </c>
      <c r="C14554" s="9">
        <v>320.05125785849998</v>
      </c>
      <c r="D14554" s="9">
        <v>0.86140026520000001</v>
      </c>
      <c r="E14554" s="1" t="s">
        <v>14773</v>
      </c>
      <c r="F14554" s="2">
        <v>16.375</v>
      </c>
      <c r="G14554" s="2">
        <v>16.053999999999998</v>
      </c>
      <c r="H14554" s="2">
        <v>14.962999999999999</v>
      </c>
      <c r="I14554" s="2">
        <v>14.404</v>
      </c>
      <c r="J14554" s="2">
        <v>14.552</v>
      </c>
      <c r="K14554" s="2">
        <f t="shared" si="681"/>
        <v>0.55899999999999928</v>
      </c>
      <c r="L14554" s="2">
        <f t="shared" si="682"/>
        <v>18.060177424875192</v>
      </c>
      <c r="M14554" s="2">
        <f t="shared" si="683"/>
        <v>-0.17899999999999849</v>
      </c>
      <c r="N14554" t="s">
        <v>2697</v>
      </c>
    </row>
    <row r="14555" spans="1:14" x14ac:dyDescent="0.35">
      <c r="A14555" s="9">
        <v>320.05329</v>
      </c>
      <c r="B14555" s="9">
        <v>1.0601700000000001</v>
      </c>
      <c r="C14555" s="9">
        <v>320.05333899279998</v>
      </c>
      <c r="D14555" s="9">
        <v>1.0600844842999999</v>
      </c>
      <c r="E14555" s="1" t="s">
        <v>14774</v>
      </c>
      <c r="F14555" s="2">
        <v>15.412000000000001</v>
      </c>
      <c r="G14555" s="2">
        <v>15.167999999999999</v>
      </c>
      <c r="H14555" s="2">
        <v>14.172000000000001</v>
      </c>
      <c r="I14555" s="2">
        <v>13.788</v>
      </c>
      <c r="J14555" s="2">
        <v>13.813000000000001</v>
      </c>
      <c r="K14555" s="2">
        <f t="shared" si="681"/>
        <v>0.38400000000000034</v>
      </c>
      <c r="L14555" s="2">
        <f t="shared" si="682"/>
        <v>16.097094415155201</v>
      </c>
      <c r="M14555" s="2">
        <f t="shared" si="683"/>
        <v>-0.25599999999999845</v>
      </c>
      <c r="N14555" t="s">
        <v>2697</v>
      </c>
    </row>
    <row r="14556" spans="1:14" x14ac:dyDescent="0.35">
      <c r="A14556" s="9">
        <v>320.05475000000001</v>
      </c>
      <c r="B14556" s="9">
        <v>0.82243999999999995</v>
      </c>
      <c r="C14556" s="9">
        <v>320.05473262999999</v>
      </c>
      <c r="D14556" s="9">
        <v>0.82241706380000001</v>
      </c>
      <c r="E14556" s="1" t="s">
        <v>14775</v>
      </c>
      <c r="F14556" s="2">
        <v>15.074</v>
      </c>
      <c r="G14556" s="2">
        <v>14.773</v>
      </c>
      <c r="H14556" s="2">
        <v>13.608000000000001</v>
      </c>
      <c r="I14556" s="2">
        <v>13.183</v>
      </c>
      <c r="J14556" s="2">
        <v>13.18</v>
      </c>
      <c r="K14556" s="2">
        <f t="shared" si="681"/>
        <v>0.42500000000000071</v>
      </c>
      <c r="L14556" s="2">
        <f t="shared" si="682"/>
        <v>15.783883975000004</v>
      </c>
      <c r="M14556" s="2">
        <f t="shared" si="683"/>
        <v>-0.19899999999999984</v>
      </c>
      <c r="N14556" t="s">
        <v>2697</v>
      </c>
    </row>
    <row r="14557" spans="1:14" x14ac:dyDescent="0.35">
      <c r="A14557" s="9">
        <v>320.05529000000001</v>
      </c>
      <c r="B14557" s="9">
        <v>0.91327999999999998</v>
      </c>
      <c r="C14557" s="9">
        <v>320.05530263100002</v>
      </c>
      <c r="D14557" s="9">
        <v>0.91318887829999995</v>
      </c>
      <c r="E14557" s="1" t="s">
        <v>14776</v>
      </c>
      <c r="F14557" s="2">
        <v>19.923999999999999</v>
      </c>
      <c r="G14557" s="2">
        <v>19.175999999999998</v>
      </c>
      <c r="H14557" s="2">
        <v>16.100999999999999</v>
      </c>
      <c r="I14557" s="2">
        <v>15.132999999999999</v>
      </c>
      <c r="J14557" s="2">
        <v>15.541</v>
      </c>
      <c r="K14557" s="2">
        <f t="shared" si="681"/>
        <v>0.96799999999999997</v>
      </c>
      <c r="L14557" s="2">
        <f t="shared" si="682"/>
        <v>23.163282423961597</v>
      </c>
      <c r="M14557" s="2">
        <f t="shared" si="683"/>
        <v>0.24800000000000111</v>
      </c>
      <c r="N14557" t="s">
        <v>2697</v>
      </c>
    </row>
    <row r="14558" spans="1:14" x14ac:dyDescent="0.35">
      <c r="A14558" s="9">
        <v>320.05592000000001</v>
      </c>
      <c r="B14558" s="9">
        <v>0.78086</v>
      </c>
      <c r="C14558" s="9">
        <v>320.0559377765</v>
      </c>
      <c r="D14558" s="9">
        <v>0.78087704329999996</v>
      </c>
      <c r="E14558" s="1" t="s">
        <v>14777</v>
      </c>
      <c r="F14558" s="2">
        <v>18.41</v>
      </c>
      <c r="G14558" s="2">
        <v>17.838999999999999</v>
      </c>
      <c r="H14558" s="2">
        <v>16.399999999999999</v>
      </c>
      <c r="I14558" s="2">
        <v>15.098000000000001</v>
      </c>
      <c r="J14558" s="2">
        <v>15.679</v>
      </c>
      <c r="K14558" s="2">
        <f t="shared" si="681"/>
        <v>1.3019999999999978</v>
      </c>
      <c r="L14558" s="2">
        <f t="shared" si="682"/>
        <v>28.308438057030362</v>
      </c>
      <c r="M14558" s="2">
        <f t="shared" si="683"/>
        <v>7.1000000000001506E-2</v>
      </c>
      <c r="N14558" t="s">
        <v>2697</v>
      </c>
    </row>
    <row r="14559" spans="1:14" x14ac:dyDescent="0.35">
      <c r="A14559" s="9">
        <v>320.05617000000001</v>
      </c>
      <c r="B14559" s="9">
        <v>0.76956000000000002</v>
      </c>
      <c r="C14559" s="9">
        <v>320.05619234440002</v>
      </c>
      <c r="D14559" s="9">
        <v>0.76957066630000004</v>
      </c>
      <c r="E14559" s="1" t="s">
        <v>14778</v>
      </c>
      <c r="F14559" s="2">
        <v>18.081</v>
      </c>
      <c r="G14559" s="2">
        <v>17.797999999999998</v>
      </c>
      <c r="H14559" s="2">
        <v>16.701000000000001</v>
      </c>
      <c r="I14559" s="2">
        <v>15.747999999999999</v>
      </c>
      <c r="J14559" s="2">
        <v>16.289000000000001</v>
      </c>
      <c r="K14559" s="2">
        <f t="shared" si="681"/>
        <v>0.95300000000000118</v>
      </c>
      <c r="L14559" s="2">
        <f t="shared" si="682"/>
        <v>23.582594267377612</v>
      </c>
      <c r="M14559" s="2">
        <f t="shared" si="683"/>
        <v>-0.21699999999999875</v>
      </c>
      <c r="N14559" t="s">
        <v>2697</v>
      </c>
    </row>
    <row r="14560" spans="1:14" x14ac:dyDescent="0.35">
      <c r="A14560" s="9">
        <v>320.05637000000002</v>
      </c>
      <c r="B14560" s="9">
        <v>0.78303</v>
      </c>
      <c r="C14560" s="9">
        <v>320.0563885656</v>
      </c>
      <c r="D14560" s="9">
        <v>0.78302687739999999</v>
      </c>
      <c r="E14560" s="1" t="s">
        <v>14779</v>
      </c>
      <c r="F14560" s="2">
        <v>17.321000000000002</v>
      </c>
      <c r="G14560" s="2">
        <v>17.045000000000002</v>
      </c>
      <c r="H14560" s="2">
        <v>16.021000000000001</v>
      </c>
      <c r="I14560" s="2">
        <v>15.478</v>
      </c>
      <c r="J14560" s="2">
        <v>15.372</v>
      </c>
      <c r="K14560" s="2">
        <f t="shared" si="681"/>
        <v>0.54300000000000104</v>
      </c>
      <c r="L14560" s="2">
        <f t="shared" si="682"/>
        <v>18.999548121681606</v>
      </c>
      <c r="M14560" s="2">
        <f t="shared" si="683"/>
        <v>-0.2240000000000002</v>
      </c>
      <c r="N14560" t="s">
        <v>2697</v>
      </c>
    </row>
    <row r="14561" spans="1:14" x14ac:dyDescent="0.35">
      <c r="A14561" s="9">
        <v>320.05678999999998</v>
      </c>
      <c r="B14561" s="9">
        <v>0.76285999999999998</v>
      </c>
      <c r="C14561" s="9">
        <v>320.05683139899998</v>
      </c>
      <c r="D14561" s="9">
        <v>0.76288426320000002</v>
      </c>
      <c r="E14561" s="1" t="s">
        <v>14780</v>
      </c>
      <c r="F14561" s="2">
        <v>17.536000000000001</v>
      </c>
      <c r="G14561" s="2">
        <v>17.311</v>
      </c>
      <c r="H14561" s="2">
        <v>16.459</v>
      </c>
      <c r="I14561" s="2">
        <v>17.177</v>
      </c>
      <c r="J14561" s="2">
        <v>15.911</v>
      </c>
      <c r="K14561" s="2">
        <f t="shared" si="681"/>
        <v>-0.71799999999999997</v>
      </c>
      <c r="L14561" s="2">
        <f t="shared" si="682"/>
        <v>14.7402551144384</v>
      </c>
      <c r="M14561" s="2">
        <f t="shared" si="683"/>
        <v>-0.27499999999999858</v>
      </c>
      <c r="N14561" t="s">
        <v>2697</v>
      </c>
    </row>
    <row r="14562" spans="1:14" x14ac:dyDescent="0.35">
      <c r="A14562" s="9">
        <v>320.05700000000002</v>
      </c>
      <c r="B14562" s="9">
        <v>1.0371900000000001</v>
      </c>
      <c r="C14562" s="9">
        <v>320.05706843730002</v>
      </c>
      <c r="D14562" s="9">
        <v>1.0371291392999999</v>
      </c>
      <c r="E14562" s="1" t="s">
        <v>14781</v>
      </c>
      <c r="F14562" s="2">
        <v>18.939</v>
      </c>
      <c r="G14562" s="2">
        <v>18.045000000000002</v>
      </c>
      <c r="H14562" s="2">
        <v>16.131</v>
      </c>
      <c r="I14562" s="2">
        <v>15.134</v>
      </c>
      <c r="J14562" s="2">
        <v>15.46</v>
      </c>
      <c r="K14562" s="2">
        <f t="shared" si="681"/>
        <v>0.99699999999999989</v>
      </c>
      <c r="L14562" s="2">
        <f t="shared" si="682"/>
        <v>23.551048442942399</v>
      </c>
      <c r="M14562" s="2">
        <f t="shared" si="683"/>
        <v>0.39399999999999835</v>
      </c>
      <c r="N14562" t="s">
        <v>2697</v>
      </c>
    </row>
    <row r="14563" spans="1:14" x14ac:dyDescent="0.35">
      <c r="A14563" s="9">
        <v>320.05795999999998</v>
      </c>
      <c r="B14563" s="9">
        <v>0.80303000000000002</v>
      </c>
      <c r="C14563" s="9">
        <v>320.05794963620002</v>
      </c>
      <c r="D14563" s="9">
        <v>0.80301651659999995</v>
      </c>
      <c r="E14563" s="1" t="s">
        <v>14782</v>
      </c>
      <c r="F14563" s="2">
        <v>16.873000000000001</v>
      </c>
      <c r="G14563" s="2">
        <v>16.555</v>
      </c>
      <c r="H14563" s="2">
        <v>15.374000000000001</v>
      </c>
      <c r="I14563" s="2">
        <v>14.872999999999999</v>
      </c>
      <c r="J14563" s="2">
        <v>14.875999999999999</v>
      </c>
      <c r="K14563" s="2">
        <f t="shared" si="681"/>
        <v>0.50100000000000122</v>
      </c>
      <c r="L14563" s="2">
        <f t="shared" si="682"/>
        <v>18.052545429668807</v>
      </c>
      <c r="M14563" s="2">
        <f t="shared" si="683"/>
        <v>-0.18199999999999861</v>
      </c>
      <c r="N14563" t="s">
        <v>2697</v>
      </c>
    </row>
    <row r="14564" spans="1:14" x14ac:dyDescent="0.35">
      <c r="A14564" s="9">
        <v>320.05817000000002</v>
      </c>
      <c r="B14564" s="9">
        <v>1.0005599999999999</v>
      </c>
      <c r="C14564" s="9">
        <v>320.05819391059998</v>
      </c>
      <c r="D14564" s="9">
        <v>1.0005325920999999</v>
      </c>
      <c r="E14564" s="1" t="s">
        <v>14783</v>
      </c>
      <c r="F14564" s="2">
        <v>16.568999999999999</v>
      </c>
      <c r="G14564" s="2">
        <v>16.315000000000001</v>
      </c>
      <c r="H14564" s="2">
        <v>15.324</v>
      </c>
      <c r="I14564" s="2">
        <v>14.762</v>
      </c>
      <c r="J14564" s="2">
        <v>15.029</v>
      </c>
      <c r="K14564" s="2">
        <f t="shared" si="681"/>
        <v>0.56199999999999939</v>
      </c>
      <c r="L14564" s="2">
        <f t="shared" si="682"/>
        <v>18.443692256966397</v>
      </c>
      <c r="M14564" s="2">
        <f t="shared" si="683"/>
        <v>-0.24600000000000222</v>
      </c>
      <c r="N14564" t="s">
        <v>2697</v>
      </c>
    </row>
    <row r="14565" spans="1:14" x14ac:dyDescent="0.35">
      <c r="A14565" s="9">
        <v>320.05925000000002</v>
      </c>
      <c r="B14565" s="9">
        <v>0.79947000000000001</v>
      </c>
      <c r="C14565" s="9">
        <v>320.05924494909999</v>
      </c>
      <c r="D14565" s="9">
        <v>0.79946630399999996</v>
      </c>
      <c r="E14565" s="1" t="s">
        <v>14784</v>
      </c>
      <c r="F14565" s="2">
        <v>18.059999999999999</v>
      </c>
      <c r="G14565" s="2">
        <v>17.577999999999999</v>
      </c>
      <c r="H14565" s="2">
        <v>16</v>
      </c>
      <c r="I14565" s="2">
        <v>15.068</v>
      </c>
      <c r="J14565" s="2">
        <v>15.301</v>
      </c>
      <c r="K14565" s="2">
        <f t="shared" si="681"/>
        <v>0.93200000000000038</v>
      </c>
      <c r="L14565" s="2">
        <f t="shared" si="682"/>
        <v>22.633556555878403</v>
      </c>
      <c r="M14565" s="2">
        <f t="shared" si="683"/>
        <v>-1.8000000000000682E-2</v>
      </c>
      <c r="N14565" t="s">
        <v>2697</v>
      </c>
    </row>
    <row r="14566" spans="1:14" x14ac:dyDescent="0.35">
      <c r="A14566" s="9">
        <v>320.05932999999999</v>
      </c>
      <c r="B14566" s="9">
        <v>0.89405999999999997</v>
      </c>
      <c r="C14566" s="9">
        <v>320.0593095685</v>
      </c>
      <c r="D14566" s="9">
        <v>0.89406279150000001</v>
      </c>
      <c r="E14566" s="1" t="s">
        <v>14785</v>
      </c>
      <c r="F14566" s="2">
        <v>17.209</v>
      </c>
      <c r="G14566" s="2">
        <v>16.47</v>
      </c>
      <c r="H14566" s="2">
        <v>14.596</v>
      </c>
      <c r="I14566" s="2">
        <v>13.827999999999999</v>
      </c>
      <c r="J14566" s="2">
        <v>13.941000000000001</v>
      </c>
      <c r="K14566" s="2">
        <f t="shared" si="681"/>
        <v>0.76800000000000068</v>
      </c>
      <c r="L14566" s="2">
        <f t="shared" si="682"/>
        <v>19.481267321241607</v>
      </c>
      <c r="M14566" s="2">
        <f t="shared" si="683"/>
        <v>0.23900000000000077</v>
      </c>
      <c r="N14566" t="s">
        <v>2697</v>
      </c>
    </row>
    <row r="14567" spans="1:14" x14ac:dyDescent="0.35">
      <c r="A14567" s="9">
        <v>320.05937</v>
      </c>
      <c r="B14567" s="9">
        <v>1.02464</v>
      </c>
      <c r="C14567" s="9">
        <v>320.05940306709999</v>
      </c>
      <c r="D14567" s="9">
        <v>1.0246166973999999</v>
      </c>
      <c r="E14567" s="1" t="s">
        <v>14786</v>
      </c>
      <c r="F14567" s="2">
        <v>16.579999999999998</v>
      </c>
      <c r="G14567" s="2">
        <v>16.326000000000001</v>
      </c>
      <c r="H14567" s="2">
        <v>15.298999999999999</v>
      </c>
      <c r="I14567" s="2">
        <v>14.695</v>
      </c>
      <c r="J14567" s="2">
        <v>14.954000000000001</v>
      </c>
      <c r="K14567" s="2">
        <f t="shared" si="681"/>
        <v>0.6039999999999992</v>
      </c>
      <c r="L14567" s="2">
        <f t="shared" si="682"/>
        <v>18.743082811443191</v>
      </c>
      <c r="M14567" s="2">
        <f t="shared" si="683"/>
        <v>-0.24600000000000222</v>
      </c>
      <c r="N14567" t="s">
        <v>2697</v>
      </c>
    </row>
    <row r="14568" spans="1:14" x14ac:dyDescent="0.35">
      <c r="A14568" s="9">
        <v>320.05982999999998</v>
      </c>
      <c r="B14568" s="9">
        <v>0.79857999999999996</v>
      </c>
      <c r="C14568" s="9">
        <v>320.05981421640001</v>
      </c>
      <c r="D14568" s="9">
        <v>0.79852403579999998</v>
      </c>
      <c r="E14568" s="1" t="s">
        <v>14787</v>
      </c>
      <c r="F14568" s="2">
        <v>18.805</v>
      </c>
      <c r="G14568" s="2">
        <v>17.815000000000001</v>
      </c>
      <c r="H14568" s="2">
        <v>15.651</v>
      </c>
      <c r="I14568" s="2">
        <v>14.645</v>
      </c>
      <c r="J14568" s="2">
        <v>14.978</v>
      </c>
      <c r="K14568" s="2">
        <f t="shared" si="681"/>
        <v>1.0060000000000002</v>
      </c>
      <c r="L14568" s="2">
        <f t="shared" si="682"/>
        <v>23.184366847660801</v>
      </c>
      <c r="M14568" s="2">
        <f t="shared" si="683"/>
        <v>0.48999999999999844</v>
      </c>
      <c r="N14568" t="s">
        <v>2697</v>
      </c>
    </row>
    <row r="14569" spans="1:14" x14ac:dyDescent="0.35">
      <c r="A14569" s="9">
        <v>320.06004000000001</v>
      </c>
      <c r="B14569" s="9">
        <v>0.77592000000000005</v>
      </c>
      <c r="C14569" s="9">
        <v>320.06003627280001</v>
      </c>
      <c r="D14569" s="9">
        <v>0.77589184119999999</v>
      </c>
      <c r="E14569" s="1" t="s">
        <v>14788</v>
      </c>
      <c r="F14569" s="2">
        <v>18.972000000000001</v>
      </c>
      <c r="G14569" s="2">
        <v>18.065000000000001</v>
      </c>
      <c r="H14569" s="2">
        <v>15.999000000000001</v>
      </c>
      <c r="I14569" s="2">
        <v>15.022</v>
      </c>
      <c r="J14569" s="2">
        <v>15.409000000000001</v>
      </c>
      <c r="K14569" s="2">
        <f t="shared" si="681"/>
        <v>0.97700000000000031</v>
      </c>
      <c r="L14569" s="2">
        <f t="shared" si="682"/>
        <v>23.171116939710409</v>
      </c>
      <c r="M14569" s="2">
        <f t="shared" si="683"/>
        <v>0.40700000000000003</v>
      </c>
      <c r="N14569" t="s">
        <v>2697</v>
      </c>
    </row>
    <row r="14570" spans="1:14" x14ac:dyDescent="0.35">
      <c r="A14570" s="9">
        <v>320.06011999999998</v>
      </c>
      <c r="B14570" s="9">
        <v>1.0178100000000001</v>
      </c>
      <c r="C14570" s="9">
        <v>320.06016205370003</v>
      </c>
      <c r="D14570" s="9">
        <v>1.0177862636999999</v>
      </c>
      <c r="E14570" s="1" t="s">
        <v>14789</v>
      </c>
      <c r="F14570" s="2">
        <v>18.167999999999999</v>
      </c>
      <c r="G14570" s="2">
        <v>17.84</v>
      </c>
      <c r="H14570" s="2">
        <v>16.594999999999999</v>
      </c>
      <c r="I14570" s="2">
        <v>16.2</v>
      </c>
      <c r="J14570" s="2">
        <v>16.382999999999999</v>
      </c>
      <c r="K14570" s="2">
        <f t="shared" si="681"/>
        <v>0.39499999999999957</v>
      </c>
      <c r="L14570" s="2">
        <f t="shared" si="682"/>
        <v>18.586028585399998</v>
      </c>
      <c r="M14570" s="2">
        <f t="shared" si="683"/>
        <v>-0.1720000000000006</v>
      </c>
      <c r="N14570" t="s">
        <v>2697</v>
      </c>
    </row>
    <row r="14571" spans="1:14" x14ac:dyDescent="0.35">
      <c r="A14571" s="9">
        <v>320.06070999999997</v>
      </c>
      <c r="B14571" s="9">
        <v>0.91527999999999998</v>
      </c>
      <c r="C14571" s="9">
        <v>320.06070527359998</v>
      </c>
      <c r="D14571" s="9">
        <v>0.91528033580000001</v>
      </c>
      <c r="E14571" s="1" t="s">
        <v>14790</v>
      </c>
      <c r="F14571" s="2">
        <v>18.731999999999999</v>
      </c>
      <c r="G14571" s="2">
        <v>18.16</v>
      </c>
      <c r="H14571" s="2">
        <v>16.530999999999999</v>
      </c>
      <c r="I14571" s="2">
        <v>15.484999999999999</v>
      </c>
      <c r="J14571" s="2">
        <v>15.906000000000001</v>
      </c>
      <c r="K14571" s="2">
        <f t="shared" si="681"/>
        <v>1.0459999999999994</v>
      </c>
      <c r="L14571" s="2">
        <f t="shared" si="682"/>
        <v>24.58133880951679</v>
      </c>
      <c r="M14571" s="2">
        <f t="shared" si="683"/>
        <v>7.1999999999999176E-2</v>
      </c>
      <c r="N14571" t="s">
        <v>2697</v>
      </c>
    </row>
    <row r="14572" spans="1:14" x14ac:dyDescent="0.35">
      <c r="A14572" s="9">
        <v>320.06079</v>
      </c>
      <c r="B14572" s="9">
        <v>0.81618999999999997</v>
      </c>
      <c r="C14572" s="9">
        <v>320.06075995039998</v>
      </c>
      <c r="D14572" s="9">
        <v>0.81616318750000005</v>
      </c>
      <c r="E14572" s="1" t="s">
        <v>14791</v>
      </c>
      <c r="F14572" s="2">
        <v>19.407</v>
      </c>
      <c r="G14572" s="2">
        <v>18.503</v>
      </c>
      <c r="H14572" s="2">
        <v>16.385999999999999</v>
      </c>
      <c r="I14572" s="2">
        <v>15.641999999999999</v>
      </c>
      <c r="J14572" s="2">
        <v>15.836</v>
      </c>
      <c r="K14572" s="2">
        <f t="shared" si="681"/>
        <v>0.74399999999999977</v>
      </c>
      <c r="L14572" s="2">
        <f t="shared" si="682"/>
        <v>21.042107455539199</v>
      </c>
      <c r="M14572" s="2">
        <f t="shared" si="683"/>
        <v>0.40399999999999991</v>
      </c>
      <c r="N14572" t="s">
        <v>2697</v>
      </c>
    </row>
    <row r="14573" spans="1:14" x14ac:dyDescent="0.35">
      <c r="A14573" s="9">
        <v>320.06117</v>
      </c>
      <c r="B14573" s="9">
        <v>0.78358000000000005</v>
      </c>
      <c r="C14573" s="9">
        <v>320.06121838090002</v>
      </c>
      <c r="D14573" s="9">
        <v>0.78352255120000003</v>
      </c>
      <c r="E14573" s="1" t="s">
        <v>14792</v>
      </c>
      <c r="F14573" s="2">
        <v>18.472999999999999</v>
      </c>
      <c r="G14573" s="2">
        <v>17.713999999999999</v>
      </c>
      <c r="H14573" s="2">
        <v>14.864000000000001</v>
      </c>
      <c r="I14573" s="2">
        <v>14.053000000000001</v>
      </c>
      <c r="J14573" s="2">
        <v>14.153</v>
      </c>
      <c r="K14573" s="2">
        <f t="shared" si="681"/>
        <v>0.81099999999999994</v>
      </c>
      <c r="L14573" s="2">
        <f t="shared" si="682"/>
        <v>20.176373775492799</v>
      </c>
      <c r="M14573" s="2">
        <f t="shared" si="683"/>
        <v>0.25900000000000034</v>
      </c>
      <c r="N14573" t="s">
        <v>2697</v>
      </c>
    </row>
    <row r="14574" spans="1:14" x14ac:dyDescent="0.35">
      <c r="A14574" s="9">
        <v>320.06258000000003</v>
      </c>
      <c r="B14574" s="9">
        <v>0.84406000000000003</v>
      </c>
      <c r="C14574" s="9">
        <v>320.06258853679998</v>
      </c>
      <c r="D14574" s="9">
        <v>0.84403873730000001</v>
      </c>
      <c r="E14574" s="1" t="s">
        <v>14793</v>
      </c>
      <c r="F14574" s="2">
        <v>17.852</v>
      </c>
      <c r="G14574" s="2">
        <v>17.251000000000001</v>
      </c>
      <c r="H14574" s="2">
        <v>15.555</v>
      </c>
      <c r="I14574" s="2">
        <v>14.706</v>
      </c>
      <c r="J14574" s="2">
        <v>14.84</v>
      </c>
      <c r="K14574" s="2">
        <f t="shared" ref="K14574:K14637" si="684">H14574-I14574</f>
        <v>0.8490000000000002</v>
      </c>
      <c r="L14574" s="2">
        <f t="shared" ref="L14574:L14637" si="685">H14574+0.1496+3.5143*(H14574-I14574)+2.325*(H14574-I14574)^2+1.4688*(H14574-I14574)^3</f>
        <v>21.262949944971204</v>
      </c>
      <c r="M14574" s="2">
        <f t="shared" ref="M14574:M14637" si="686">F14574-G14574-0.5</f>
        <v>0.10099999999999909</v>
      </c>
      <c r="N14574" t="s">
        <v>2697</v>
      </c>
    </row>
    <row r="14575" spans="1:14" x14ac:dyDescent="0.35">
      <c r="A14575" s="9">
        <v>320.06299999999999</v>
      </c>
      <c r="B14575" s="9">
        <v>0.93461000000000005</v>
      </c>
      <c r="C14575" s="9">
        <v>320.06298864759998</v>
      </c>
      <c r="D14575" s="9">
        <v>0.93459727150000005</v>
      </c>
      <c r="E14575" s="1" t="s">
        <v>14794</v>
      </c>
      <c r="F14575" s="2">
        <v>16.439</v>
      </c>
      <c r="G14575" s="2">
        <v>16.178999999999998</v>
      </c>
      <c r="H14575" s="2">
        <v>15.202</v>
      </c>
      <c r="I14575" s="2">
        <v>14.756</v>
      </c>
      <c r="J14575" s="2">
        <v>14.663</v>
      </c>
      <c r="K14575" s="2">
        <f t="shared" si="684"/>
        <v>0.44599999999999973</v>
      </c>
      <c r="L14575" s="2">
        <f t="shared" si="685"/>
        <v>17.511764348076795</v>
      </c>
      <c r="M14575" s="2">
        <f t="shared" si="686"/>
        <v>-0.23999999999999844</v>
      </c>
      <c r="N14575" t="s">
        <v>2697</v>
      </c>
    </row>
    <row r="14576" spans="1:14" x14ac:dyDescent="0.35">
      <c r="A14576" s="9">
        <v>320.06333000000001</v>
      </c>
      <c r="B14576" s="9">
        <v>0.86675000000000002</v>
      </c>
      <c r="C14576" s="9">
        <v>320.06327364769999</v>
      </c>
      <c r="D14576" s="9">
        <v>0.86671398099999997</v>
      </c>
      <c r="E14576" s="1" t="s">
        <v>14795</v>
      </c>
      <c r="F14576" s="2">
        <v>18.183</v>
      </c>
      <c r="G14576" s="2">
        <v>17.896999999999998</v>
      </c>
      <c r="H14576" s="2">
        <v>16.614000000000001</v>
      </c>
      <c r="I14576" s="2">
        <v>15.868</v>
      </c>
      <c r="J14576" s="2">
        <v>16.239999999999998</v>
      </c>
      <c r="K14576" s="2">
        <f t="shared" si="684"/>
        <v>0.74600000000000044</v>
      </c>
      <c r="L14576" s="2">
        <f t="shared" si="685"/>
        <v>21.288955882796802</v>
      </c>
      <c r="M14576" s="2">
        <f t="shared" si="686"/>
        <v>-0.21399999999999864</v>
      </c>
      <c r="N14576" t="s">
        <v>2697</v>
      </c>
    </row>
    <row r="14577" spans="1:14" x14ac:dyDescent="0.35">
      <c r="A14577" s="9">
        <v>320.06353999999999</v>
      </c>
      <c r="B14577" s="9">
        <v>0.99380999999999997</v>
      </c>
      <c r="C14577" s="9">
        <v>320.06356100490001</v>
      </c>
      <c r="D14577" s="9">
        <v>0.99379056750000005</v>
      </c>
      <c r="E14577" s="1" t="s">
        <v>14796</v>
      </c>
      <c r="F14577" s="2">
        <v>18.114999999999998</v>
      </c>
      <c r="G14577" s="2">
        <v>17.401</v>
      </c>
      <c r="H14577" s="2">
        <v>15.683</v>
      </c>
      <c r="I14577" s="2">
        <v>14.776999999999999</v>
      </c>
      <c r="J14577" s="2">
        <v>14.901999999999999</v>
      </c>
      <c r="K14577" s="2">
        <f t="shared" si="684"/>
        <v>0.90600000000000058</v>
      </c>
      <c r="L14577" s="2">
        <f t="shared" si="685"/>
        <v>22.017312888620808</v>
      </c>
      <c r="M14577" s="2">
        <f t="shared" si="686"/>
        <v>0.21399999999999864</v>
      </c>
      <c r="N14577" t="s">
        <v>2697</v>
      </c>
    </row>
    <row r="14578" spans="1:14" x14ac:dyDescent="0.35">
      <c r="A14578" s="9">
        <v>320.06429000000003</v>
      </c>
      <c r="B14578" s="9">
        <v>0.83777999999999997</v>
      </c>
      <c r="C14578" s="9">
        <v>320.06425926759999</v>
      </c>
      <c r="D14578" s="9">
        <v>0.83774445070000003</v>
      </c>
      <c r="E14578" s="1" t="s">
        <v>14797</v>
      </c>
      <c r="F14578" s="2">
        <v>18.931000000000001</v>
      </c>
      <c r="G14578" s="2">
        <v>18.347000000000001</v>
      </c>
      <c r="H14578" s="2">
        <v>16.890999999999998</v>
      </c>
      <c r="I14578" s="2">
        <v>15.51</v>
      </c>
      <c r="J14578" s="2">
        <v>15.911</v>
      </c>
      <c r="K14578" s="2">
        <f t="shared" si="684"/>
        <v>1.3809999999999985</v>
      </c>
      <c r="L14578" s="2">
        <f t="shared" si="685"/>
        <v>30.196507409060768</v>
      </c>
      <c r="M14578" s="2">
        <f t="shared" si="686"/>
        <v>8.3999999999999631E-2</v>
      </c>
      <c r="N14578" t="s">
        <v>2697</v>
      </c>
    </row>
    <row r="14579" spans="1:14" x14ac:dyDescent="0.35">
      <c r="A14579" s="9">
        <v>320.06446</v>
      </c>
      <c r="B14579" s="9">
        <v>0.86792000000000002</v>
      </c>
      <c r="C14579" s="9">
        <v>320.06446003069999</v>
      </c>
      <c r="D14579" s="9">
        <v>0.86788378160000001</v>
      </c>
      <c r="E14579" s="1" t="s">
        <v>14798</v>
      </c>
      <c r="F14579" s="2">
        <v>19.885999999999999</v>
      </c>
      <c r="G14579" s="2">
        <v>18.640999999999998</v>
      </c>
      <c r="H14579" s="2">
        <v>16.108000000000001</v>
      </c>
      <c r="I14579" s="2">
        <v>15.4</v>
      </c>
      <c r="J14579" s="2">
        <v>15.635</v>
      </c>
      <c r="K14579" s="2">
        <f t="shared" si="684"/>
        <v>0.70800000000000018</v>
      </c>
      <c r="L14579" s="2">
        <f t="shared" si="685"/>
        <v>20.432432846745602</v>
      </c>
      <c r="M14579" s="2">
        <f t="shared" si="686"/>
        <v>0.74500000000000099</v>
      </c>
      <c r="N14579" t="s">
        <v>2697</v>
      </c>
    </row>
    <row r="14580" spans="1:14" x14ac:dyDescent="0.35">
      <c r="A14580" s="9">
        <v>320.06542000000002</v>
      </c>
      <c r="B14580" s="9">
        <v>0.74494000000000005</v>
      </c>
      <c r="C14580" s="9">
        <v>320.06549559749999</v>
      </c>
      <c r="D14580" s="9">
        <v>0.74495457340000004</v>
      </c>
      <c r="E14580" s="1" t="s">
        <v>14799</v>
      </c>
      <c r="F14580" s="2">
        <v>19.023</v>
      </c>
      <c r="G14580" s="2">
        <v>18.052</v>
      </c>
      <c r="H14580" s="2">
        <v>15.702</v>
      </c>
      <c r="I14580" s="2">
        <v>14.849</v>
      </c>
      <c r="J14580" s="2">
        <v>15.087</v>
      </c>
      <c r="K14580" s="2">
        <f t="shared" si="684"/>
        <v>0.85299999999999976</v>
      </c>
      <c r="L14580" s="2">
        <f t="shared" si="685"/>
        <v>21.452600245617599</v>
      </c>
      <c r="M14580" s="2">
        <f t="shared" si="686"/>
        <v>0.47100000000000009</v>
      </c>
      <c r="N14580" t="s">
        <v>2697</v>
      </c>
    </row>
    <row r="14581" spans="1:14" x14ac:dyDescent="0.35">
      <c r="A14581" s="9">
        <v>320.06542000000002</v>
      </c>
      <c r="B14581" s="9">
        <v>0.91871999999999998</v>
      </c>
      <c r="C14581" s="9">
        <v>320.06539914230001</v>
      </c>
      <c r="D14581" s="9">
        <v>0.91874447390000002</v>
      </c>
      <c r="E14581" s="1" t="s">
        <v>14800</v>
      </c>
      <c r="F14581" s="2">
        <v>17.876999999999999</v>
      </c>
      <c r="G14581" s="2">
        <v>17.587</v>
      </c>
      <c r="H14581" s="2">
        <v>16.422999999999998</v>
      </c>
      <c r="I14581" s="2">
        <v>15.409000000000001</v>
      </c>
      <c r="J14581" s="2">
        <v>16.132999999999999</v>
      </c>
      <c r="K14581" s="2">
        <f t="shared" si="684"/>
        <v>1.0139999999999976</v>
      </c>
      <c r="L14581" s="2">
        <f t="shared" si="685"/>
        <v>24.058013184787168</v>
      </c>
      <c r="M14581" s="2">
        <f t="shared" si="686"/>
        <v>-0.21000000000000085</v>
      </c>
      <c r="N14581" t="s">
        <v>2697</v>
      </c>
    </row>
    <row r="14582" spans="1:14" x14ac:dyDescent="0.35">
      <c r="A14582" s="9">
        <v>320.06736999999998</v>
      </c>
      <c r="B14582" s="9">
        <v>0.73821999999999999</v>
      </c>
      <c r="C14582" s="9">
        <v>320.06743784100001</v>
      </c>
      <c r="D14582" s="9">
        <v>0.73822545309999998</v>
      </c>
      <c r="E14582" s="1" t="s">
        <v>14801</v>
      </c>
      <c r="F14582" s="2">
        <v>17.861999999999998</v>
      </c>
      <c r="G14582" s="2">
        <v>17.606000000000002</v>
      </c>
      <c r="H14582" s="2">
        <v>16.696999999999999</v>
      </c>
      <c r="I14582" s="2">
        <v>15.744</v>
      </c>
      <c r="J14582" s="2">
        <v>16.079000000000001</v>
      </c>
      <c r="K14582" s="2">
        <f t="shared" si="684"/>
        <v>0.9529999999999994</v>
      </c>
      <c r="L14582" s="2">
        <f t="shared" si="685"/>
        <v>23.578594267377593</v>
      </c>
      <c r="M14582" s="2">
        <f t="shared" si="686"/>
        <v>-0.24400000000000333</v>
      </c>
      <c r="N14582" t="s">
        <v>2697</v>
      </c>
    </row>
    <row r="14583" spans="1:14" x14ac:dyDescent="0.35">
      <c r="A14583" s="9">
        <v>320.06812000000002</v>
      </c>
      <c r="B14583" s="9">
        <v>0.84519</v>
      </c>
      <c r="C14583" s="9">
        <v>320.06809086099997</v>
      </c>
      <c r="D14583" s="9">
        <v>0.84517858629999998</v>
      </c>
      <c r="E14583" s="1" t="s">
        <v>14802</v>
      </c>
      <c r="F14583" s="2">
        <v>13.682</v>
      </c>
      <c r="G14583" s="2">
        <v>13.273</v>
      </c>
      <c r="H14583" s="2">
        <v>11.853999999999999</v>
      </c>
      <c r="I14583" s="2">
        <v>11.196999999999999</v>
      </c>
      <c r="J14583" s="2">
        <v>11.285</v>
      </c>
      <c r="K14583" s="2">
        <f t="shared" si="684"/>
        <v>0.65700000000000003</v>
      </c>
      <c r="L14583" s="2">
        <f t="shared" si="685"/>
        <v>15.732621000638401</v>
      </c>
      <c r="M14583" s="2">
        <f t="shared" si="686"/>
        <v>-9.0999999999999304E-2</v>
      </c>
      <c r="N14583" t="s">
        <v>2697</v>
      </c>
    </row>
    <row r="14584" spans="1:14" x14ac:dyDescent="0.35">
      <c r="A14584" s="9">
        <v>320.07011999999997</v>
      </c>
      <c r="B14584" s="9">
        <v>0.73353000000000002</v>
      </c>
      <c r="C14584" s="9">
        <v>320.07018054219998</v>
      </c>
      <c r="D14584" s="9">
        <v>0.73354872299999996</v>
      </c>
      <c r="E14584" s="1" t="s">
        <v>14803</v>
      </c>
      <c r="F14584" s="2">
        <v>17.452999999999999</v>
      </c>
      <c r="G14584" s="2">
        <v>17.082999999999998</v>
      </c>
      <c r="H14584" s="2">
        <v>15.622</v>
      </c>
      <c r="I14584" s="2">
        <v>15.061999999999999</v>
      </c>
      <c r="J14584" s="2">
        <v>15.202</v>
      </c>
      <c r="K14584" s="2">
        <f t="shared" si="684"/>
        <v>0.5600000000000005</v>
      </c>
      <c r="L14584" s="2">
        <f t="shared" si="685"/>
        <v>18.726672780800001</v>
      </c>
      <c r="M14584" s="2">
        <f t="shared" si="686"/>
        <v>-0.12999999999999901</v>
      </c>
      <c r="N14584" t="s">
        <v>2697</v>
      </c>
    </row>
    <row r="14585" spans="1:14" x14ac:dyDescent="0.35">
      <c r="A14585" s="9">
        <v>320.07087000000001</v>
      </c>
      <c r="B14585" s="9">
        <v>0.79117000000000004</v>
      </c>
      <c r="C14585" s="9">
        <v>320.07088178790002</v>
      </c>
      <c r="D14585" s="9">
        <v>0.79116556719999998</v>
      </c>
      <c r="E14585" s="1" t="s">
        <v>14804</v>
      </c>
      <c r="F14585" s="2">
        <v>17.472999999999999</v>
      </c>
      <c r="G14585" s="2">
        <v>16.792999999999999</v>
      </c>
      <c r="H14585" s="2">
        <v>15.131</v>
      </c>
      <c r="I14585" s="2">
        <v>14.32</v>
      </c>
      <c r="J14585" s="2">
        <v>14.500999999999999</v>
      </c>
      <c r="K14585" s="2">
        <f t="shared" si="684"/>
        <v>0.81099999999999994</v>
      </c>
      <c r="L14585" s="2">
        <f t="shared" si="685"/>
        <v>20.443373775492802</v>
      </c>
      <c r="M14585" s="2">
        <f t="shared" si="686"/>
        <v>0.17999999999999972</v>
      </c>
      <c r="N14585" t="s">
        <v>2697</v>
      </c>
    </row>
    <row r="14586" spans="1:14" x14ac:dyDescent="0.35">
      <c r="A14586" s="9">
        <v>320.07236999999998</v>
      </c>
      <c r="B14586" s="9">
        <v>0.77632999999999996</v>
      </c>
      <c r="C14586" s="9">
        <v>320.07238280709998</v>
      </c>
      <c r="D14586" s="9">
        <v>0.77632064739999995</v>
      </c>
      <c r="E14586" s="1" t="s">
        <v>14805</v>
      </c>
      <c r="F14586" s="2">
        <v>19.306000000000001</v>
      </c>
      <c r="G14586" s="2">
        <v>18.251999999999999</v>
      </c>
      <c r="H14586" s="2">
        <v>16.050999999999998</v>
      </c>
      <c r="I14586" s="2">
        <v>14.878</v>
      </c>
      <c r="J14586" s="2">
        <v>15.337999999999999</v>
      </c>
      <c r="K14586" s="2">
        <f t="shared" si="684"/>
        <v>1.1729999999999983</v>
      </c>
      <c r="L14586" s="2">
        <f t="shared" si="685"/>
        <v>25.892500201329572</v>
      </c>
      <c r="M14586" s="2">
        <f t="shared" si="686"/>
        <v>0.55400000000000205</v>
      </c>
      <c r="N14586" t="s">
        <v>2697</v>
      </c>
    </row>
    <row r="14587" spans="1:14" x14ac:dyDescent="0.35">
      <c r="A14587" s="9">
        <v>320.07242000000002</v>
      </c>
      <c r="B14587" s="9">
        <v>0.91071999999999997</v>
      </c>
      <c r="C14587" s="9">
        <v>320.07237380599997</v>
      </c>
      <c r="D14587" s="9">
        <v>0.91073674459999998</v>
      </c>
      <c r="E14587" s="1" t="s">
        <v>14806</v>
      </c>
      <c r="F14587" s="2">
        <v>16.675000000000001</v>
      </c>
      <c r="G14587" s="2">
        <v>16.425000000000001</v>
      </c>
      <c r="H14587" s="2">
        <v>15.365</v>
      </c>
      <c r="I14587" s="2">
        <v>14.834</v>
      </c>
      <c r="J14587" s="2">
        <v>14.93</v>
      </c>
      <c r="K14587" s="2">
        <f t="shared" si="684"/>
        <v>0.53100000000000058</v>
      </c>
      <c r="L14587" s="2">
        <f t="shared" si="685"/>
        <v>18.256163257220805</v>
      </c>
      <c r="M14587" s="2">
        <f t="shared" si="686"/>
        <v>-0.25</v>
      </c>
      <c r="N14587" t="s">
        <v>2697</v>
      </c>
    </row>
    <row r="14588" spans="1:14" x14ac:dyDescent="0.35">
      <c r="A14588" s="9">
        <v>320.07400000000001</v>
      </c>
      <c r="B14588" s="9">
        <v>0.84192</v>
      </c>
      <c r="C14588" s="9">
        <v>320.07395335080002</v>
      </c>
      <c r="D14588" s="9">
        <v>0.84187095759999997</v>
      </c>
      <c r="E14588" s="1" t="s">
        <v>14807</v>
      </c>
      <c r="F14588" s="2">
        <v>13.896000000000001</v>
      </c>
      <c r="G14588" s="2">
        <v>13.637</v>
      </c>
      <c r="H14588" s="2">
        <v>12.590999999999999</v>
      </c>
      <c r="I14588" s="2">
        <v>12.176</v>
      </c>
      <c r="J14588" s="2">
        <v>12.250999999999999</v>
      </c>
      <c r="K14588" s="2">
        <f t="shared" si="684"/>
        <v>0.41499999999999915</v>
      </c>
      <c r="L14588" s="2">
        <f t="shared" si="685"/>
        <v>14.704437718199994</v>
      </c>
      <c r="M14588" s="2">
        <f t="shared" si="686"/>
        <v>-0.24099999999999966</v>
      </c>
      <c r="N14588" t="s">
        <v>2697</v>
      </c>
    </row>
    <row r="14589" spans="1:14" x14ac:dyDescent="0.35">
      <c r="A14589" s="9">
        <v>320.07492000000002</v>
      </c>
      <c r="B14589" s="9">
        <v>0.84599999999999997</v>
      </c>
      <c r="C14589" s="9">
        <v>320.07487206550002</v>
      </c>
      <c r="D14589" s="9">
        <v>0.84584746649999998</v>
      </c>
      <c r="E14589" s="1" t="s">
        <v>14808</v>
      </c>
      <c r="F14589" s="2">
        <v>17.396000000000001</v>
      </c>
      <c r="G14589" s="2">
        <v>16.888000000000002</v>
      </c>
      <c r="H14589" s="2">
        <v>15.355</v>
      </c>
      <c r="I14589" s="2">
        <v>14.57</v>
      </c>
      <c r="J14589" s="2">
        <v>14.733000000000001</v>
      </c>
      <c r="K14589" s="2">
        <f t="shared" si="684"/>
        <v>0.78500000000000014</v>
      </c>
      <c r="L14589" s="2">
        <f t="shared" si="685"/>
        <v>20.406560979800002</v>
      </c>
      <c r="M14589" s="2">
        <f t="shared" si="686"/>
        <v>7.9999999999991189E-3</v>
      </c>
      <c r="N14589" t="s">
        <v>2697</v>
      </c>
    </row>
    <row r="14590" spans="1:14" x14ac:dyDescent="0.35">
      <c r="A14590" s="9">
        <v>320.07558</v>
      </c>
      <c r="B14590" s="9">
        <v>1.0549200000000001</v>
      </c>
      <c r="C14590" s="9">
        <v>320.07560614350001</v>
      </c>
      <c r="D14590" s="9">
        <v>1.0548907011999999</v>
      </c>
      <c r="E14590" s="1" t="s">
        <v>14809</v>
      </c>
      <c r="F14590" s="2">
        <v>16.523</v>
      </c>
      <c r="G14590" s="2">
        <v>16.245000000000001</v>
      </c>
      <c r="H14590" s="2">
        <v>15.186999999999999</v>
      </c>
      <c r="I14590" s="2">
        <v>14.75</v>
      </c>
      <c r="J14590" s="2">
        <v>14.776999999999999</v>
      </c>
      <c r="K14590" s="2">
        <f t="shared" si="684"/>
        <v>0.43699999999999939</v>
      </c>
      <c r="L14590" s="2">
        <f t="shared" si="685"/>
        <v>17.438928456766398</v>
      </c>
      <c r="M14590" s="2">
        <f t="shared" si="686"/>
        <v>-0.22200000000000131</v>
      </c>
      <c r="N14590" t="s">
        <v>2697</v>
      </c>
    </row>
    <row r="14591" spans="1:14" x14ac:dyDescent="0.35">
      <c r="A14591" s="9">
        <v>320.07729</v>
      </c>
      <c r="B14591" s="9">
        <v>0.92447000000000001</v>
      </c>
      <c r="C14591" s="9">
        <v>320.07727539069998</v>
      </c>
      <c r="D14591" s="9">
        <v>0.92446998520000001</v>
      </c>
      <c r="E14591" s="1" t="s">
        <v>14810</v>
      </c>
      <c r="F14591" s="2">
        <v>17.614999999999998</v>
      </c>
      <c r="G14591" s="2">
        <v>17.238</v>
      </c>
      <c r="H14591" s="2">
        <v>15.896000000000001</v>
      </c>
      <c r="I14591" s="2">
        <v>15.186</v>
      </c>
      <c r="J14591" s="2">
        <v>15.332000000000001</v>
      </c>
      <c r="K14591" s="2">
        <f t="shared" si="684"/>
        <v>0.71000000000000085</v>
      </c>
      <c r="L14591" s="2">
        <f t="shared" si="685"/>
        <v>20.238485176800008</v>
      </c>
      <c r="M14591" s="2">
        <f t="shared" si="686"/>
        <v>-0.12300000000000111</v>
      </c>
      <c r="N14591" t="s">
        <v>2697</v>
      </c>
    </row>
    <row r="14592" spans="1:14" x14ac:dyDescent="0.35">
      <c r="A14592" s="9">
        <v>320.07767000000001</v>
      </c>
      <c r="B14592" s="9">
        <v>0.87733000000000005</v>
      </c>
      <c r="C14592" s="9">
        <v>320.07761327110001</v>
      </c>
      <c r="D14592" s="9">
        <v>0.87732140579999995</v>
      </c>
      <c r="E14592" s="1" t="s">
        <v>14811</v>
      </c>
      <c r="F14592" s="2">
        <v>14.452999999999999</v>
      </c>
      <c r="G14592" s="2">
        <v>14.244999999999999</v>
      </c>
      <c r="H14592" s="2">
        <v>13.388</v>
      </c>
      <c r="I14592" s="2">
        <v>13.045999999999999</v>
      </c>
      <c r="J14592" s="2">
        <v>13.071</v>
      </c>
      <c r="K14592" s="2">
        <f t="shared" si="684"/>
        <v>0.34200000000000053</v>
      </c>
      <c r="L14592" s="2">
        <f t="shared" si="685"/>
        <v>15.070186379334402</v>
      </c>
      <c r="M14592" s="2">
        <f t="shared" si="686"/>
        <v>-0.29199999999999982</v>
      </c>
      <c r="N14592" t="s">
        <v>2697</v>
      </c>
    </row>
    <row r="14593" spans="1:14" x14ac:dyDescent="0.35">
      <c r="A14593" s="9">
        <v>320.07853999999998</v>
      </c>
      <c r="B14593" s="9">
        <v>0.77171999999999996</v>
      </c>
      <c r="C14593" s="9">
        <v>320.07854520379999</v>
      </c>
      <c r="D14593" s="9">
        <v>0.77166214789999998</v>
      </c>
      <c r="E14593" s="1" t="s">
        <v>14812</v>
      </c>
      <c r="F14593" s="2">
        <v>16.869</v>
      </c>
      <c r="G14593" s="2">
        <v>16.105</v>
      </c>
      <c r="H14593" s="2">
        <v>14.228</v>
      </c>
      <c r="I14593" s="2">
        <v>13.308999999999999</v>
      </c>
      <c r="J14593" s="2">
        <v>13.474</v>
      </c>
      <c r="K14593" s="2">
        <f t="shared" si="684"/>
        <v>0.91900000000000048</v>
      </c>
      <c r="L14593" s="2">
        <f t="shared" si="685"/>
        <v>20.710857434859204</v>
      </c>
      <c r="M14593" s="2">
        <f t="shared" si="686"/>
        <v>0.26399999999999935</v>
      </c>
      <c r="N14593" t="s">
        <v>2697</v>
      </c>
    </row>
    <row r="14594" spans="1:14" x14ac:dyDescent="0.35">
      <c r="A14594" s="9">
        <v>320.08186999999998</v>
      </c>
      <c r="B14594" s="9">
        <v>0.78032999999999997</v>
      </c>
      <c r="C14594" s="9">
        <v>320.08188357210003</v>
      </c>
      <c r="D14594" s="9">
        <v>0.7803064931</v>
      </c>
      <c r="E14594" s="1" t="s">
        <v>14813</v>
      </c>
      <c r="F14594" s="2">
        <v>16.731000000000002</v>
      </c>
      <c r="G14594" s="2">
        <v>16.427</v>
      </c>
      <c r="H14594" s="2">
        <v>15.333</v>
      </c>
      <c r="I14594" s="2">
        <v>14.872</v>
      </c>
      <c r="J14594" s="2">
        <v>14.926</v>
      </c>
      <c r="K14594" s="2">
        <f t="shared" si="684"/>
        <v>0.4610000000000003</v>
      </c>
      <c r="L14594" s="2">
        <f t="shared" si="685"/>
        <v>17.740705164452805</v>
      </c>
      <c r="M14594" s="2">
        <f t="shared" si="686"/>
        <v>-0.19599999999999795</v>
      </c>
      <c r="N14594" t="s">
        <v>2697</v>
      </c>
    </row>
    <row r="14595" spans="1:14" x14ac:dyDescent="0.35">
      <c r="A14595" s="9">
        <v>320.08546000000001</v>
      </c>
      <c r="B14595" s="9">
        <v>0.91708000000000001</v>
      </c>
      <c r="C14595" s="9">
        <v>320.08544093239999</v>
      </c>
      <c r="D14595" s="9">
        <v>0.91708598819999998</v>
      </c>
      <c r="E14595" s="1" t="s">
        <v>14814</v>
      </c>
      <c r="F14595" s="2">
        <v>18.062000000000001</v>
      </c>
      <c r="G14595" s="2">
        <v>17.574999999999999</v>
      </c>
      <c r="H14595" s="2">
        <v>15.993</v>
      </c>
      <c r="I14595" s="2">
        <v>15.565</v>
      </c>
      <c r="J14595" s="2">
        <v>15.554</v>
      </c>
      <c r="K14595" s="2">
        <f t="shared" si="684"/>
        <v>0.42800000000000082</v>
      </c>
      <c r="L14595" s="2">
        <f t="shared" si="685"/>
        <v>18.187781162137608</v>
      </c>
      <c r="M14595" s="2">
        <f t="shared" si="686"/>
        <v>-1.2999999999998124E-2</v>
      </c>
      <c r="N14595" t="s">
        <v>2697</v>
      </c>
    </row>
    <row r="14596" spans="1:14" x14ac:dyDescent="0.35">
      <c r="A14596" s="9">
        <v>320.08578999999997</v>
      </c>
      <c r="B14596" s="9">
        <v>1.0074399999999999</v>
      </c>
      <c r="C14596" s="9">
        <v>320.08578391819998</v>
      </c>
      <c r="D14596" s="9">
        <v>1.0074436148999999</v>
      </c>
      <c r="E14596" s="1" t="s">
        <v>14815</v>
      </c>
      <c r="F14596" s="2">
        <v>16.399999999999999</v>
      </c>
      <c r="G14596" s="2">
        <v>16.146999999999998</v>
      </c>
      <c r="H14596" s="2">
        <v>15.087</v>
      </c>
      <c r="I14596" s="2">
        <v>14.641999999999999</v>
      </c>
      <c r="J14596" s="2">
        <v>14.611000000000001</v>
      </c>
      <c r="K14596" s="2">
        <f t="shared" si="684"/>
        <v>0.44500000000000028</v>
      </c>
      <c r="L14596" s="2">
        <f t="shared" si="685"/>
        <v>17.390303933400002</v>
      </c>
      <c r="M14596" s="2">
        <f t="shared" si="686"/>
        <v>-0.24699999999999989</v>
      </c>
      <c r="N14596" t="s">
        <v>2697</v>
      </c>
    </row>
    <row r="14597" spans="1:14" x14ac:dyDescent="0.35">
      <c r="A14597" s="9">
        <v>320.08616999999998</v>
      </c>
      <c r="B14597" s="9">
        <v>0.87256</v>
      </c>
      <c r="C14597" s="9">
        <v>320.0861626249</v>
      </c>
      <c r="D14597" s="9">
        <v>0.87253417779999998</v>
      </c>
      <c r="E14597" s="1" t="s">
        <v>14816</v>
      </c>
      <c r="F14597" s="2">
        <v>16.018000000000001</v>
      </c>
      <c r="G14597" s="2">
        <v>15.475</v>
      </c>
      <c r="H14597" s="2">
        <v>13.907999999999999</v>
      </c>
      <c r="I14597" s="2">
        <v>13.192</v>
      </c>
      <c r="J14597" s="2">
        <v>13.26</v>
      </c>
      <c r="K14597" s="2">
        <f t="shared" si="684"/>
        <v>0.7159999999999993</v>
      </c>
      <c r="L14597" s="2">
        <f t="shared" si="685"/>
        <v>18.304904219084793</v>
      </c>
      <c r="M14597" s="2">
        <f t="shared" si="686"/>
        <v>4.3000000000001037E-2</v>
      </c>
      <c r="N14597" t="s">
        <v>2697</v>
      </c>
    </row>
    <row r="14598" spans="1:14" x14ac:dyDescent="0.35">
      <c r="A14598" s="9">
        <v>320.08879000000002</v>
      </c>
      <c r="B14598" s="9">
        <v>0.80608000000000002</v>
      </c>
      <c r="C14598" s="9">
        <v>320.08880512000002</v>
      </c>
      <c r="D14598" s="9">
        <v>0.80606622110000004</v>
      </c>
      <c r="E14598" s="1" t="s">
        <v>14817</v>
      </c>
      <c r="F14598" s="2">
        <v>18.651</v>
      </c>
      <c r="G14598" s="2">
        <v>18.289000000000001</v>
      </c>
      <c r="H14598" s="2">
        <v>16.734000000000002</v>
      </c>
      <c r="I14598" s="2">
        <v>16.318999999999999</v>
      </c>
      <c r="J14598" s="2">
        <v>15.92</v>
      </c>
      <c r="K14598" s="2">
        <f t="shared" si="684"/>
        <v>0.4150000000000027</v>
      </c>
      <c r="L14598" s="2">
        <f t="shared" si="685"/>
        <v>18.84743771820002</v>
      </c>
      <c r="M14598" s="2">
        <f t="shared" si="686"/>
        <v>-0.13800000000000168</v>
      </c>
      <c r="N14598" t="s">
        <v>2697</v>
      </c>
    </row>
    <row r="14599" spans="1:14" x14ac:dyDescent="0.35">
      <c r="A14599" s="9">
        <v>320.08891999999997</v>
      </c>
      <c r="B14599" s="9">
        <v>0.76732999999999996</v>
      </c>
      <c r="C14599" s="9">
        <v>320.08889265929997</v>
      </c>
      <c r="D14599" s="9">
        <v>0.76730679189999995</v>
      </c>
      <c r="E14599" s="1" t="s">
        <v>14818</v>
      </c>
      <c r="F14599" s="2">
        <v>17.75</v>
      </c>
      <c r="G14599" s="2">
        <v>17.350999999999999</v>
      </c>
      <c r="H14599" s="2">
        <v>16.224</v>
      </c>
      <c r="I14599" s="2">
        <v>15.427</v>
      </c>
      <c r="J14599" s="2">
        <v>15.601000000000001</v>
      </c>
      <c r="K14599" s="2">
        <f t="shared" si="684"/>
        <v>0.7970000000000006</v>
      </c>
      <c r="L14599" s="2">
        <f t="shared" si="685"/>
        <v>21.394955023422408</v>
      </c>
      <c r="M14599" s="2">
        <f t="shared" si="686"/>
        <v>-0.10099999999999909</v>
      </c>
      <c r="N14599" t="s">
        <v>2697</v>
      </c>
    </row>
    <row r="14600" spans="1:14" x14ac:dyDescent="0.35">
      <c r="A14600" s="9">
        <v>320.089</v>
      </c>
      <c r="B14600" s="9">
        <v>0.97628000000000004</v>
      </c>
      <c r="C14600" s="9">
        <v>320.08897552550002</v>
      </c>
      <c r="D14600" s="9">
        <v>0.97629661899999998</v>
      </c>
      <c r="E14600" s="1" t="s">
        <v>14819</v>
      </c>
      <c r="F14600" s="2">
        <v>17.689</v>
      </c>
      <c r="G14600" s="2">
        <v>17.440000000000001</v>
      </c>
      <c r="H14600" s="2">
        <v>16.204999999999998</v>
      </c>
      <c r="I14600" s="2">
        <v>15.878</v>
      </c>
      <c r="J14600" s="2">
        <v>16.132000000000001</v>
      </c>
      <c r="K14600" s="2">
        <f t="shared" si="684"/>
        <v>0.32699999999999818</v>
      </c>
      <c r="L14600" s="2">
        <f t="shared" si="685"/>
        <v>17.803743767070387</v>
      </c>
      <c r="M14600" s="2">
        <f t="shared" si="686"/>
        <v>-0.25100000000000122</v>
      </c>
      <c r="N14600" t="s">
        <v>2697</v>
      </c>
    </row>
    <row r="14601" spans="1:14" x14ac:dyDescent="0.35">
      <c r="A14601" s="9">
        <v>320.08911999999998</v>
      </c>
      <c r="B14601" s="9">
        <v>1.01667</v>
      </c>
      <c r="C14601" s="9">
        <v>320.0891205108</v>
      </c>
      <c r="D14601" s="9">
        <v>1.0166673847000001</v>
      </c>
      <c r="E14601" s="1" t="s">
        <v>14820</v>
      </c>
      <c r="F14601" s="2">
        <v>17.696999999999999</v>
      </c>
      <c r="G14601" s="2">
        <v>17.443999999999999</v>
      </c>
      <c r="H14601" s="2">
        <v>16.555</v>
      </c>
      <c r="I14601" s="2">
        <v>15.682</v>
      </c>
      <c r="J14601" s="2">
        <v>15.804</v>
      </c>
      <c r="K14601" s="2">
        <f t="shared" si="684"/>
        <v>0.87299999999999933</v>
      </c>
      <c r="L14601" s="2">
        <f t="shared" si="685"/>
        <v>22.521783185649593</v>
      </c>
      <c r="M14601" s="2">
        <f t="shared" si="686"/>
        <v>-0.24699999999999989</v>
      </c>
      <c r="N14601" t="s">
        <v>2697</v>
      </c>
    </row>
    <row r="14602" spans="1:14" x14ac:dyDescent="0.35">
      <c r="A14602" s="9">
        <v>320.09037000000001</v>
      </c>
      <c r="B14602" s="9">
        <v>0.86802999999999997</v>
      </c>
      <c r="C14602" s="9">
        <v>320.0903649009</v>
      </c>
      <c r="D14602" s="9">
        <v>0.86802132799999998</v>
      </c>
      <c r="E14602" s="1" t="s">
        <v>14821</v>
      </c>
      <c r="F14602" s="2">
        <v>17.824000000000002</v>
      </c>
      <c r="G14602" s="2">
        <v>17.649999999999999</v>
      </c>
      <c r="H14602" s="2">
        <v>16.405000000000001</v>
      </c>
      <c r="I14602" s="2">
        <v>15.679</v>
      </c>
      <c r="J14602" s="2">
        <v>16.382999999999999</v>
      </c>
      <c r="K14602" s="2">
        <f t="shared" si="684"/>
        <v>0.72600000000000087</v>
      </c>
      <c r="L14602" s="2">
        <f t="shared" si="685"/>
        <v>20.893480360108807</v>
      </c>
      <c r="M14602" s="2">
        <f t="shared" si="686"/>
        <v>-0.32599999999999696</v>
      </c>
      <c r="N14602" t="s">
        <v>2697</v>
      </c>
    </row>
    <row r="14603" spans="1:14" x14ac:dyDescent="0.35">
      <c r="A14603" s="9">
        <v>320.09170999999998</v>
      </c>
      <c r="B14603" s="9">
        <v>0.77110999999999996</v>
      </c>
      <c r="C14603" s="9">
        <v>320.09174047890002</v>
      </c>
      <c r="D14603" s="9">
        <v>0.77111032729999995</v>
      </c>
      <c r="E14603" s="1" t="s">
        <v>14822</v>
      </c>
      <c r="F14603" s="2">
        <v>18.312000000000001</v>
      </c>
      <c r="G14603" s="2">
        <v>17.846</v>
      </c>
      <c r="H14603" s="2">
        <v>16.305</v>
      </c>
      <c r="I14603" s="2">
        <v>16.228999999999999</v>
      </c>
      <c r="J14603" s="2">
        <v>15.824999999999999</v>
      </c>
      <c r="K14603" s="2">
        <f t="shared" si="684"/>
        <v>7.6000000000000512E-2</v>
      </c>
      <c r="L14603" s="2">
        <f t="shared" si="685"/>
        <v>16.735760767948801</v>
      </c>
      <c r="M14603" s="2">
        <f t="shared" si="686"/>
        <v>-3.399999999999892E-2</v>
      </c>
      <c r="N14603" t="s">
        <v>2697</v>
      </c>
    </row>
    <row r="14604" spans="1:14" x14ac:dyDescent="0.35">
      <c r="A14604" s="9">
        <v>320.09267</v>
      </c>
      <c r="B14604" s="9">
        <v>0.84914000000000001</v>
      </c>
      <c r="C14604" s="9">
        <v>320.09263823330002</v>
      </c>
      <c r="D14604" s="9">
        <v>0.84910879480000001</v>
      </c>
      <c r="E14604" s="1" t="s">
        <v>14823</v>
      </c>
      <c r="F14604" s="2">
        <v>12.965999999999999</v>
      </c>
      <c r="G14604" s="2">
        <v>12.54</v>
      </c>
      <c r="H14604" s="2">
        <v>11.081</v>
      </c>
      <c r="I14604" s="2">
        <v>10.359</v>
      </c>
      <c r="J14604" s="2">
        <v>10.467000000000001</v>
      </c>
      <c r="K14604" s="2">
        <f t="shared" si="684"/>
        <v>0.72199999999999953</v>
      </c>
      <c r="L14604" s="2">
        <f t="shared" si="685"/>
        <v>15.532717820102395</v>
      </c>
      <c r="M14604" s="2">
        <f t="shared" si="686"/>
        <v>-7.3999999999999844E-2</v>
      </c>
      <c r="N14604" t="s">
        <v>2697</v>
      </c>
    </row>
    <row r="14605" spans="1:14" x14ac:dyDescent="0.35">
      <c r="A14605" s="9">
        <v>320.09271000000001</v>
      </c>
      <c r="B14605" s="9">
        <v>0.85280999999999996</v>
      </c>
      <c r="C14605" s="9">
        <v>320.09269431280001</v>
      </c>
      <c r="D14605" s="9">
        <v>0.85277573520000005</v>
      </c>
      <c r="E14605" s="1" t="s">
        <v>14824</v>
      </c>
      <c r="F14605" s="2">
        <v>17.244</v>
      </c>
      <c r="G14605" s="2">
        <v>16.77</v>
      </c>
      <c r="H14605" s="2">
        <v>15.084</v>
      </c>
      <c r="I14605" s="2">
        <v>14.335000000000001</v>
      </c>
      <c r="J14605" s="2">
        <v>14.409000000000001</v>
      </c>
      <c r="K14605" s="2">
        <f t="shared" si="684"/>
        <v>0.74899999999999878</v>
      </c>
      <c r="L14605" s="2">
        <f t="shared" si="685"/>
        <v>19.787312728331187</v>
      </c>
      <c r="M14605" s="2">
        <f t="shared" si="686"/>
        <v>-2.5999999999999801E-2</v>
      </c>
      <c r="N14605" t="s">
        <v>2697</v>
      </c>
    </row>
    <row r="14606" spans="1:14" x14ac:dyDescent="0.35">
      <c r="A14606" s="9">
        <v>320.09282999999999</v>
      </c>
      <c r="B14606" s="9">
        <v>0.82813999999999999</v>
      </c>
      <c r="C14606" s="9">
        <v>320.09281030080001</v>
      </c>
      <c r="D14606" s="9">
        <v>0.82812742309999998</v>
      </c>
      <c r="E14606" s="1" t="s">
        <v>14825</v>
      </c>
      <c r="F14606" s="2">
        <v>16.553000000000001</v>
      </c>
      <c r="G14606" s="2">
        <v>16.143999999999998</v>
      </c>
      <c r="H14606" s="2">
        <v>14.797000000000001</v>
      </c>
      <c r="I14606" s="2">
        <v>14.211</v>
      </c>
      <c r="J14606" s="2">
        <v>14.262</v>
      </c>
      <c r="K14606" s="2">
        <f t="shared" si="684"/>
        <v>0.5860000000000003</v>
      </c>
      <c r="L14606" s="2">
        <f t="shared" si="685"/>
        <v>18.099942206252802</v>
      </c>
      <c r="M14606" s="2">
        <f t="shared" si="686"/>
        <v>-9.0999999999997527E-2</v>
      </c>
      <c r="N14606" t="s">
        <v>2697</v>
      </c>
    </row>
    <row r="14607" spans="1:14" x14ac:dyDescent="0.35">
      <c r="A14607" s="9">
        <v>320.09629000000001</v>
      </c>
      <c r="B14607" s="9">
        <v>0.74194000000000004</v>
      </c>
      <c r="C14607" s="9">
        <v>320.09631085870001</v>
      </c>
      <c r="D14607" s="9">
        <v>0.74195630930000001</v>
      </c>
      <c r="E14607" s="1" t="s">
        <v>14826</v>
      </c>
      <c r="F14607" s="2">
        <v>16.053999999999998</v>
      </c>
      <c r="G14607" s="2">
        <v>15.801</v>
      </c>
      <c r="H14607" s="2">
        <v>14.728999999999999</v>
      </c>
      <c r="I14607" s="2">
        <v>14.384</v>
      </c>
      <c r="J14607" s="2">
        <v>14.451000000000001</v>
      </c>
      <c r="K14607" s="2">
        <f t="shared" si="684"/>
        <v>0.34499999999999886</v>
      </c>
      <c r="L14607" s="2">
        <f t="shared" si="685"/>
        <v>16.428080877399992</v>
      </c>
      <c r="M14607" s="2">
        <f t="shared" si="686"/>
        <v>-0.24700000000000166</v>
      </c>
      <c r="N14607" t="s">
        <v>2697</v>
      </c>
    </row>
    <row r="14608" spans="1:14" x14ac:dyDescent="0.35">
      <c r="A14608" s="9">
        <v>320.09696000000002</v>
      </c>
      <c r="B14608" s="9">
        <v>0.75185999999999997</v>
      </c>
      <c r="C14608" s="9">
        <v>320.09697389050001</v>
      </c>
      <c r="D14608" s="9">
        <v>0.75184474410000002</v>
      </c>
      <c r="E14608" s="1" t="s">
        <v>14827</v>
      </c>
      <c r="F14608" s="2">
        <v>16.617000000000001</v>
      </c>
      <c r="G14608" s="2">
        <v>16.373999999999999</v>
      </c>
      <c r="H14608" s="2">
        <v>15.347</v>
      </c>
      <c r="I14608" s="2">
        <v>14.871</v>
      </c>
      <c r="J14608" s="2">
        <v>14.911</v>
      </c>
      <c r="K14608" s="2">
        <f t="shared" si="684"/>
        <v>0.47599999999999909</v>
      </c>
      <c r="L14608" s="2">
        <f t="shared" si="685"/>
        <v>17.854606338508795</v>
      </c>
      <c r="M14608" s="2">
        <f t="shared" si="686"/>
        <v>-0.2569999999999979</v>
      </c>
      <c r="N14608" t="s">
        <v>2697</v>
      </c>
    </row>
    <row r="14609" spans="1:14" x14ac:dyDescent="0.35">
      <c r="A14609" s="9">
        <v>320.09757999999999</v>
      </c>
      <c r="B14609" s="9">
        <v>0.80613999999999997</v>
      </c>
      <c r="C14609" s="9">
        <v>320.09757757049999</v>
      </c>
      <c r="D14609" s="9">
        <v>0.8060922573</v>
      </c>
      <c r="E14609" s="1" t="s">
        <v>14828</v>
      </c>
      <c r="F14609" s="2">
        <v>18.93</v>
      </c>
      <c r="G14609" s="2">
        <v>18.253</v>
      </c>
      <c r="H14609" s="2">
        <v>16.678000000000001</v>
      </c>
      <c r="I14609" s="2">
        <v>15.422000000000001</v>
      </c>
      <c r="J14609" s="2">
        <v>15.721</v>
      </c>
      <c r="K14609" s="2">
        <f t="shared" si="684"/>
        <v>1.2560000000000002</v>
      </c>
      <c r="L14609" s="2">
        <f t="shared" si="685"/>
        <v>27.819590605260803</v>
      </c>
      <c r="M14609" s="2">
        <f t="shared" si="686"/>
        <v>0.1769999999999996</v>
      </c>
      <c r="N14609" t="s">
        <v>2697</v>
      </c>
    </row>
    <row r="14610" spans="1:14" x14ac:dyDescent="0.35">
      <c r="A14610" s="9">
        <v>320.10086999999999</v>
      </c>
      <c r="B14610" s="9">
        <v>0.95364000000000004</v>
      </c>
      <c r="C14610" s="9">
        <v>320.10083848689999</v>
      </c>
      <c r="D14610" s="9">
        <v>0.95361580469999996</v>
      </c>
      <c r="E14610" s="1" t="s">
        <v>14829</v>
      </c>
      <c r="F14610" s="2">
        <v>17.885999999999999</v>
      </c>
      <c r="G14610" s="2">
        <v>16.931000000000001</v>
      </c>
      <c r="H14610" s="2">
        <v>14.747</v>
      </c>
      <c r="I14610" s="2">
        <v>13.878</v>
      </c>
      <c r="J14610" s="2">
        <v>13.994999999999999</v>
      </c>
      <c r="K14610" s="2">
        <f t="shared" si="684"/>
        <v>0.86899999999999977</v>
      </c>
      <c r="L14610" s="2">
        <f t="shared" si="685"/>
        <v>20.670153859339198</v>
      </c>
      <c r="M14610" s="2">
        <f t="shared" si="686"/>
        <v>0.45499999999999829</v>
      </c>
      <c r="N14610" t="s">
        <v>2697</v>
      </c>
    </row>
    <row r="14611" spans="1:14" x14ac:dyDescent="0.35">
      <c r="A14611" s="9">
        <v>320.10104000000001</v>
      </c>
      <c r="B14611" s="9">
        <v>1.0342199999999999</v>
      </c>
      <c r="C14611" s="9">
        <v>320.10101994029998</v>
      </c>
      <c r="D14611" s="9">
        <v>1.0341931628000001</v>
      </c>
      <c r="E14611" s="1" t="s">
        <v>14830</v>
      </c>
      <c r="F14611" s="2">
        <v>18.016999999999999</v>
      </c>
      <c r="G14611" s="2">
        <v>17.113</v>
      </c>
      <c r="H14611" s="2">
        <v>15.096</v>
      </c>
      <c r="I14611" s="2">
        <v>14.039</v>
      </c>
      <c r="J14611" s="2">
        <v>14.33</v>
      </c>
      <c r="K14611" s="2">
        <f t="shared" si="684"/>
        <v>1.0570000000000004</v>
      </c>
      <c r="L14611" s="2">
        <f t="shared" si="685"/>
        <v>23.292372230078403</v>
      </c>
      <c r="M14611" s="2">
        <f t="shared" si="686"/>
        <v>0.40399999999999991</v>
      </c>
      <c r="N14611" t="s">
        <v>2697</v>
      </c>
    </row>
    <row r="14612" spans="1:14" x14ac:dyDescent="0.35">
      <c r="A14612" s="9">
        <v>320.10120999999998</v>
      </c>
      <c r="B14612" s="9">
        <v>0.84897</v>
      </c>
      <c r="C14612" s="9">
        <v>320.10116848000001</v>
      </c>
      <c r="D14612" s="9">
        <v>0.84896009709999998</v>
      </c>
      <c r="E14612" s="1" t="s">
        <v>14831</v>
      </c>
      <c r="F14612" s="2">
        <v>17.149000000000001</v>
      </c>
      <c r="G14612" s="2">
        <v>16.895</v>
      </c>
      <c r="H14612" s="2">
        <v>15.834</v>
      </c>
      <c r="I14612" s="2">
        <v>15.382999999999999</v>
      </c>
      <c r="J14612" s="2">
        <v>15.544</v>
      </c>
      <c r="K14612" s="2">
        <f t="shared" si="684"/>
        <v>0.45100000000000051</v>
      </c>
      <c r="L14612" s="2">
        <f t="shared" si="685"/>
        <v>18.176195305348802</v>
      </c>
      <c r="M14612" s="2">
        <f t="shared" si="686"/>
        <v>-0.24599999999999866</v>
      </c>
      <c r="N14612" t="s">
        <v>2697</v>
      </c>
    </row>
    <row r="14613" spans="1:14" x14ac:dyDescent="0.35">
      <c r="A14613" s="9">
        <v>320.10282999999998</v>
      </c>
      <c r="B14613" s="9">
        <v>0.79039000000000004</v>
      </c>
      <c r="C14613" s="9">
        <v>320.10281324350001</v>
      </c>
      <c r="D14613" s="9">
        <v>0.79030315529999995</v>
      </c>
      <c r="E14613" s="1" t="s">
        <v>14832</v>
      </c>
      <c r="F14613" s="2">
        <v>17.588000000000001</v>
      </c>
      <c r="G14613" s="2">
        <v>17.091000000000001</v>
      </c>
      <c r="H14613" s="2">
        <v>15.374000000000001</v>
      </c>
      <c r="I14613" s="2">
        <v>14.977</v>
      </c>
      <c r="J14613" s="2">
        <v>14.811999999999999</v>
      </c>
      <c r="K14613" s="2">
        <f t="shared" si="684"/>
        <v>0.39700000000000024</v>
      </c>
      <c r="L14613" s="2">
        <f t="shared" si="685"/>
        <v>17.377121976382398</v>
      </c>
      <c r="M14613" s="2">
        <f t="shared" si="686"/>
        <v>-3.0000000000001137E-3</v>
      </c>
      <c r="N14613" t="s">
        <v>2697</v>
      </c>
    </row>
    <row r="14614" spans="1:14" x14ac:dyDescent="0.35">
      <c r="A14614" s="9">
        <v>320.10354000000001</v>
      </c>
      <c r="B14614" s="9">
        <v>0.97372000000000003</v>
      </c>
      <c r="C14614" s="9">
        <v>320.1034996798</v>
      </c>
      <c r="D14614" s="9">
        <v>0.9737212771</v>
      </c>
      <c r="E14614" s="1" t="s">
        <v>14833</v>
      </c>
      <c r="F14614" s="2">
        <v>16.728999999999999</v>
      </c>
      <c r="G14614" s="2">
        <v>16.431999999999999</v>
      </c>
      <c r="H14614" s="2">
        <v>15.319000000000001</v>
      </c>
      <c r="I14614" s="2">
        <v>14.895</v>
      </c>
      <c r="J14614" s="2">
        <v>14.747999999999999</v>
      </c>
      <c r="K14614" s="2">
        <f t="shared" si="684"/>
        <v>0.42400000000000126</v>
      </c>
      <c r="L14614" s="2">
        <f t="shared" si="685"/>
        <v>17.488601715251207</v>
      </c>
      <c r="M14614" s="2">
        <f t="shared" si="686"/>
        <v>-0.2029999999999994</v>
      </c>
      <c r="N14614" t="s">
        <v>2697</v>
      </c>
    </row>
    <row r="14615" spans="1:14" x14ac:dyDescent="0.35">
      <c r="A14615" s="9">
        <v>320.10379</v>
      </c>
      <c r="B14615" s="9">
        <v>0.79856000000000005</v>
      </c>
      <c r="C14615" s="9">
        <v>320.10377030059999</v>
      </c>
      <c r="D14615" s="9">
        <v>0.79849577240000003</v>
      </c>
      <c r="E14615" s="1" t="s">
        <v>14834</v>
      </c>
      <c r="F14615" s="2">
        <v>13.13</v>
      </c>
      <c r="G14615" s="2">
        <v>12.888</v>
      </c>
      <c r="H14615" s="2">
        <v>11.901</v>
      </c>
      <c r="I14615" s="2">
        <v>11.558</v>
      </c>
      <c r="J14615" s="2">
        <v>11.629</v>
      </c>
      <c r="K14615" s="2">
        <f t="shared" si="684"/>
        <v>0.34299999999999997</v>
      </c>
      <c r="L14615" s="2">
        <f t="shared" si="685"/>
        <v>13.5888102029616</v>
      </c>
      <c r="M14615" s="2">
        <f t="shared" si="686"/>
        <v>-0.25799999999999912</v>
      </c>
      <c r="N14615" t="s">
        <v>2697</v>
      </c>
    </row>
    <row r="14616" spans="1:14" x14ac:dyDescent="0.35">
      <c r="A14616" s="9">
        <v>320.10383000000002</v>
      </c>
      <c r="B14616" s="9">
        <v>1.0327200000000001</v>
      </c>
      <c r="C14616" s="9">
        <v>320.10383284109997</v>
      </c>
      <c r="D14616" s="9">
        <v>1.0327130688999999</v>
      </c>
      <c r="E14616" s="1" t="s">
        <v>14835</v>
      </c>
      <c r="F14616" s="2">
        <v>17.925000000000001</v>
      </c>
      <c r="G14616" s="2">
        <v>17.609000000000002</v>
      </c>
      <c r="H14616" s="2">
        <v>16.532</v>
      </c>
      <c r="I14616" s="2">
        <v>15.821</v>
      </c>
      <c r="J14616" s="2">
        <v>16.263999999999999</v>
      </c>
      <c r="K14616" s="2">
        <f t="shared" si="684"/>
        <v>0.7110000000000003</v>
      </c>
      <c r="L14616" s="2">
        <f t="shared" si="685"/>
        <v>20.883527698052802</v>
      </c>
      <c r="M14616" s="2">
        <f t="shared" si="686"/>
        <v>-0.18400000000000105</v>
      </c>
      <c r="N14616" t="s">
        <v>2697</v>
      </c>
    </row>
    <row r="14617" spans="1:14" x14ac:dyDescent="0.35">
      <c r="A14617" s="9">
        <v>320.10404</v>
      </c>
      <c r="B14617" s="9">
        <v>0.85760999999999998</v>
      </c>
      <c r="C14617" s="9">
        <v>320.1040428581</v>
      </c>
      <c r="D14617" s="9">
        <v>0.85760243319999996</v>
      </c>
      <c r="E14617" s="1" t="s">
        <v>14836</v>
      </c>
      <c r="F14617" s="2">
        <v>17.39</v>
      </c>
      <c r="G14617" s="2">
        <v>16.597000000000001</v>
      </c>
      <c r="H14617" s="2">
        <v>14.718</v>
      </c>
      <c r="I14617" s="2">
        <v>13.805</v>
      </c>
      <c r="J14617" s="2">
        <v>13.951000000000001</v>
      </c>
      <c r="K14617" s="2">
        <f t="shared" si="684"/>
        <v>0.91300000000000026</v>
      </c>
      <c r="L14617" s="2">
        <f t="shared" si="685"/>
        <v>21.132031857393603</v>
      </c>
      <c r="M14617" s="2">
        <f t="shared" si="686"/>
        <v>0.29299999999999926</v>
      </c>
      <c r="N14617" t="s">
        <v>2697</v>
      </c>
    </row>
    <row r="14618" spans="1:14" x14ac:dyDescent="0.35">
      <c r="A14618" s="9">
        <v>320.10428999999999</v>
      </c>
      <c r="B14618" s="9">
        <v>1.04558</v>
      </c>
      <c r="C14618" s="9">
        <v>320.10431019999999</v>
      </c>
      <c r="D14618" s="9">
        <v>1.0455801713999999</v>
      </c>
      <c r="E14618" s="1" t="s">
        <v>14837</v>
      </c>
      <c r="F14618" s="2">
        <v>17.327000000000002</v>
      </c>
      <c r="G14618" s="2">
        <v>17.062999999999999</v>
      </c>
      <c r="H14618" s="2">
        <v>16.12</v>
      </c>
      <c r="I14618" s="2">
        <v>15.5</v>
      </c>
      <c r="J14618" s="2">
        <v>15.776</v>
      </c>
      <c r="K14618" s="2">
        <f t="shared" si="684"/>
        <v>0.62000000000000099</v>
      </c>
      <c r="L14618" s="2">
        <f t="shared" si="685"/>
        <v>19.692252166400007</v>
      </c>
      <c r="M14618" s="2">
        <f t="shared" si="686"/>
        <v>-0.2359999999999971</v>
      </c>
      <c r="N14618" t="s">
        <v>2697</v>
      </c>
    </row>
    <row r="14619" spans="1:14" x14ac:dyDescent="0.35">
      <c r="A14619" s="9">
        <v>320.10462000000001</v>
      </c>
      <c r="B14619" s="9">
        <v>0.84103000000000006</v>
      </c>
      <c r="C14619" s="9">
        <v>320.10460795479997</v>
      </c>
      <c r="D14619" s="9">
        <v>0.84098360039999998</v>
      </c>
      <c r="E14619" s="1" t="s">
        <v>14838</v>
      </c>
      <c r="F14619" s="2">
        <v>18.539000000000001</v>
      </c>
      <c r="G14619" s="2">
        <v>18.059999999999999</v>
      </c>
      <c r="H14619" s="2">
        <v>16.547000000000001</v>
      </c>
      <c r="I14619" s="2">
        <v>16.23</v>
      </c>
      <c r="J14619" s="2">
        <v>16.001000000000001</v>
      </c>
      <c r="K14619" s="2">
        <f t="shared" si="684"/>
        <v>0.31700000000000017</v>
      </c>
      <c r="L14619" s="2">
        <f t="shared" si="685"/>
        <v>18.091058668094398</v>
      </c>
      <c r="M14619" s="2">
        <f t="shared" si="686"/>
        <v>-2.0999999999997243E-2</v>
      </c>
      <c r="N14619" t="s">
        <v>2697</v>
      </c>
    </row>
    <row r="14620" spans="1:14" x14ac:dyDescent="0.35">
      <c r="A14620" s="9">
        <v>320.10557999999997</v>
      </c>
      <c r="B14620" s="9">
        <v>0.96616999999999997</v>
      </c>
      <c r="C14620" s="9">
        <v>320.1055958723</v>
      </c>
      <c r="D14620" s="9">
        <v>0.96622905879999998</v>
      </c>
      <c r="E14620" s="1" t="s">
        <v>14839</v>
      </c>
      <c r="F14620" s="2">
        <v>17.170999999999999</v>
      </c>
      <c r="G14620" s="2">
        <v>16.902000000000001</v>
      </c>
      <c r="H14620" s="2">
        <v>15.891999999999999</v>
      </c>
      <c r="I14620" s="2">
        <v>15.036</v>
      </c>
      <c r="J14620" s="2">
        <v>15.502000000000001</v>
      </c>
      <c r="K14620" s="2">
        <f t="shared" si="684"/>
        <v>0.85599999999999987</v>
      </c>
      <c r="L14620" s="2">
        <f t="shared" si="685"/>
        <v>21.674715697100797</v>
      </c>
      <c r="M14620" s="2">
        <f t="shared" si="686"/>
        <v>-0.23100000000000165</v>
      </c>
      <c r="N14620" t="s">
        <v>2697</v>
      </c>
    </row>
    <row r="14621" spans="1:14" x14ac:dyDescent="0.35">
      <c r="A14621" s="9">
        <v>320.10575</v>
      </c>
      <c r="B14621" s="9">
        <v>0.97407999999999995</v>
      </c>
      <c r="C14621" s="9">
        <v>320.1057229932</v>
      </c>
      <c r="D14621" s="9">
        <v>0.97406711099999999</v>
      </c>
      <c r="E14621" s="1" t="s">
        <v>14840</v>
      </c>
      <c r="F14621" s="2">
        <v>19.690000000000001</v>
      </c>
      <c r="G14621" s="2">
        <v>18.7</v>
      </c>
      <c r="H14621" s="2">
        <v>16.541</v>
      </c>
      <c r="I14621" s="2">
        <v>15.329000000000001</v>
      </c>
      <c r="J14621" s="2">
        <v>15.949</v>
      </c>
      <c r="K14621" s="2">
        <f t="shared" si="684"/>
        <v>1.2119999999999997</v>
      </c>
      <c r="L14621" s="2">
        <f t="shared" si="685"/>
        <v>26.980219356006394</v>
      </c>
      <c r="M14621" s="2">
        <f t="shared" si="686"/>
        <v>0.49000000000000199</v>
      </c>
      <c r="N14621" t="s">
        <v>2697</v>
      </c>
    </row>
    <row r="14622" spans="1:14" x14ac:dyDescent="0.35">
      <c r="A14622" s="9">
        <v>320.10629</v>
      </c>
      <c r="B14622" s="9">
        <v>0.83350000000000002</v>
      </c>
      <c r="C14622" s="9">
        <v>320.10629147370003</v>
      </c>
      <c r="D14622" s="9">
        <v>0.83345538070000003</v>
      </c>
      <c r="E14622" s="1" t="s">
        <v>14841</v>
      </c>
      <c r="F14622" s="2">
        <v>17.010999999999999</v>
      </c>
      <c r="G14622" s="2">
        <v>16.510999999999999</v>
      </c>
      <c r="H14622" s="2">
        <v>14.944000000000001</v>
      </c>
      <c r="I14622" s="2">
        <v>14.14</v>
      </c>
      <c r="J14622" s="2">
        <v>14.335000000000001</v>
      </c>
      <c r="K14622" s="2">
        <f t="shared" si="684"/>
        <v>0.80400000000000027</v>
      </c>
      <c r="L14622" s="2">
        <f t="shared" si="685"/>
        <v>20.185376879923208</v>
      </c>
      <c r="M14622" s="2">
        <f t="shared" si="686"/>
        <v>0</v>
      </c>
      <c r="N14622" t="s">
        <v>2697</v>
      </c>
    </row>
    <row r="14623" spans="1:14" x14ac:dyDescent="0.35">
      <c r="A14623" s="9">
        <v>320.10728999999998</v>
      </c>
      <c r="B14623" s="9">
        <v>0.85055999999999998</v>
      </c>
      <c r="C14623" s="9">
        <v>320.10728187109999</v>
      </c>
      <c r="D14623" s="9">
        <v>0.85053393200000005</v>
      </c>
      <c r="E14623" s="1" t="s">
        <v>14842</v>
      </c>
      <c r="F14623" s="2">
        <v>17.41</v>
      </c>
      <c r="G14623" s="2">
        <v>17.010999999999999</v>
      </c>
      <c r="H14623" s="2">
        <v>15.651999999999999</v>
      </c>
      <c r="I14623" s="2">
        <v>15.039</v>
      </c>
      <c r="J14623" s="2">
        <v>15.169</v>
      </c>
      <c r="K14623" s="2">
        <f t="shared" si="684"/>
        <v>0.61299999999999955</v>
      </c>
      <c r="L14623" s="2">
        <f t="shared" si="685"/>
        <v>19.167861612913594</v>
      </c>
      <c r="M14623" s="2">
        <f t="shared" si="686"/>
        <v>-0.10099999999999909</v>
      </c>
      <c r="N14623" t="s">
        <v>2697</v>
      </c>
    </row>
    <row r="14624" spans="1:14" x14ac:dyDescent="0.35">
      <c r="A14624" s="9">
        <v>320.10762</v>
      </c>
      <c r="B14624" s="9">
        <v>0.74888999999999994</v>
      </c>
      <c r="C14624" s="9">
        <v>320.10762904519999</v>
      </c>
      <c r="D14624" s="9">
        <v>0.74887375680000001</v>
      </c>
      <c r="E14624" s="1" t="s">
        <v>14843</v>
      </c>
      <c r="F14624" s="2">
        <v>17.297000000000001</v>
      </c>
      <c r="G14624" s="2">
        <v>17.077999999999999</v>
      </c>
      <c r="H14624" s="2">
        <v>16.146000000000001</v>
      </c>
      <c r="I14624" s="2">
        <v>15.718</v>
      </c>
      <c r="J14624" s="2">
        <v>15.946999999999999</v>
      </c>
      <c r="K14624" s="2">
        <f t="shared" si="684"/>
        <v>0.42800000000000082</v>
      </c>
      <c r="L14624" s="2">
        <f t="shared" si="685"/>
        <v>18.340781162137606</v>
      </c>
      <c r="M14624" s="2">
        <f t="shared" si="686"/>
        <v>-0.28099999999999881</v>
      </c>
      <c r="N14624" t="s">
        <v>2697</v>
      </c>
    </row>
    <row r="14625" spans="1:14" x14ac:dyDescent="0.35">
      <c r="A14625" s="9">
        <v>320.10924999999997</v>
      </c>
      <c r="B14625" s="9">
        <v>0.79549999999999998</v>
      </c>
      <c r="C14625" s="9">
        <v>320.10924584949998</v>
      </c>
      <c r="D14625" s="9">
        <v>0.79545141119999996</v>
      </c>
      <c r="E14625" s="1" t="s">
        <v>14844</v>
      </c>
      <c r="F14625" s="2">
        <v>17.677</v>
      </c>
      <c r="G14625" s="2">
        <v>16.931999999999999</v>
      </c>
      <c r="H14625" s="2">
        <v>15.087</v>
      </c>
      <c r="I14625" s="2">
        <v>14.084</v>
      </c>
      <c r="J14625" s="2">
        <v>14.321</v>
      </c>
      <c r="K14625" s="2">
        <f t="shared" si="684"/>
        <v>1.0030000000000001</v>
      </c>
      <c r="L14625" s="2">
        <f t="shared" si="685"/>
        <v>22.582472722257602</v>
      </c>
      <c r="M14625" s="2">
        <f t="shared" si="686"/>
        <v>0.24500000000000099</v>
      </c>
      <c r="N14625" t="s">
        <v>2697</v>
      </c>
    </row>
    <row r="14626" spans="1:14" x14ac:dyDescent="0.35">
      <c r="A14626" s="9">
        <v>320.10946000000001</v>
      </c>
      <c r="B14626" s="9">
        <v>0.76500000000000001</v>
      </c>
      <c r="C14626" s="9">
        <v>320.10944642129999</v>
      </c>
      <c r="D14626" s="9">
        <v>0.76499813100000003</v>
      </c>
      <c r="E14626" s="1" t="s">
        <v>14845</v>
      </c>
      <c r="F14626" s="2">
        <v>18.13</v>
      </c>
      <c r="G14626" s="2">
        <v>17.718</v>
      </c>
      <c r="H14626" s="2">
        <v>16.34</v>
      </c>
      <c r="I14626" s="2">
        <v>16.116</v>
      </c>
      <c r="J14626" s="2">
        <v>15.683</v>
      </c>
      <c r="K14626" s="2">
        <f t="shared" si="684"/>
        <v>0.2240000000000002</v>
      </c>
      <c r="L14626" s="2">
        <f t="shared" si="685"/>
        <v>17.4099708659712</v>
      </c>
      <c r="M14626" s="2">
        <f t="shared" si="686"/>
        <v>-8.8000000000000966E-2</v>
      </c>
      <c r="N14626" t="s">
        <v>2697</v>
      </c>
    </row>
    <row r="14627" spans="1:14" x14ac:dyDescent="0.35">
      <c r="A14627" s="9">
        <v>320.10971000000001</v>
      </c>
      <c r="B14627" s="9">
        <v>0.73621999999999999</v>
      </c>
      <c r="C14627" s="9">
        <v>320.1097903548</v>
      </c>
      <c r="D14627" s="9">
        <v>0.73622112200000001</v>
      </c>
      <c r="E14627" s="1" t="s">
        <v>14846</v>
      </c>
      <c r="F14627" s="2">
        <v>15.523999999999999</v>
      </c>
      <c r="G14627" s="2">
        <v>15.186</v>
      </c>
      <c r="H14627" s="2">
        <v>13.94</v>
      </c>
      <c r="I14627" s="2">
        <v>13.401999999999999</v>
      </c>
      <c r="J14627" s="2">
        <v>13.441000000000001</v>
      </c>
      <c r="K14627" s="2">
        <f t="shared" si="684"/>
        <v>0.53800000000000026</v>
      </c>
      <c r="L14627" s="2">
        <f t="shared" si="685"/>
        <v>16.8819735167936</v>
      </c>
      <c r="M14627" s="2">
        <f t="shared" si="686"/>
        <v>-0.16200000000000081</v>
      </c>
      <c r="N14627" t="s">
        <v>2697</v>
      </c>
    </row>
    <row r="14628" spans="1:14" x14ac:dyDescent="0.35">
      <c r="A14628" s="9">
        <v>320.11032999999998</v>
      </c>
      <c r="B14628" s="9">
        <v>0.87531000000000003</v>
      </c>
      <c r="C14628" s="9">
        <v>320.11038499260002</v>
      </c>
      <c r="D14628" s="9">
        <v>0.8752933973</v>
      </c>
      <c r="E14628" s="1" t="s">
        <v>14847</v>
      </c>
      <c r="F14628" s="2">
        <v>16.911999999999999</v>
      </c>
      <c r="G14628" s="2">
        <v>16.408000000000001</v>
      </c>
      <c r="H14628" s="2">
        <v>14.798999999999999</v>
      </c>
      <c r="I14628" s="2">
        <v>14.02</v>
      </c>
      <c r="J14628" s="2">
        <v>14.170999999999999</v>
      </c>
      <c r="K14628" s="2">
        <f t="shared" si="684"/>
        <v>0.77899999999999991</v>
      </c>
      <c r="L14628" s="2">
        <f t="shared" si="685"/>
        <v>19.791489584363195</v>
      </c>
      <c r="M14628" s="2">
        <f t="shared" si="686"/>
        <v>3.9999999999977831E-3</v>
      </c>
      <c r="N14628" t="s">
        <v>2697</v>
      </c>
    </row>
    <row r="14629" spans="1:14" x14ac:dyDescent="0.35">
      <c r="A14629" s="9">
        <v>320.11036999999999</v>
      </c>
      <c r="B14629" s="9">
        <v>0.96294000000000002</v>
      </c>
      <c r="C14629" s="9">
        <v>320.11036581730002</v>
      </c>
      <c r="D14629" s="9">
        <v>0.9629603229</v>
      </c>
      <c r="E14629" s="1" t="s">
        <v>14848</v>
      </c>
      <c r="F14629" s="2">
        <v>18.651</v>
      </c>
      <c r="G14629" s="2">
        <v>18.221</v>
      </c>
      <c r="H14629" s="2">
        <v>16.693999999999999</v>
      </c>
      <c r="I14629" s="2">
        <v>15.536</v>
      </c>
      <c r="J14629" s="2">
        <v>16.187999999999999</v>
      </c>
      <c r="K14629" s="2">
        <f t="shared" si="684"/>
        <v>1.1579999999999995</v>
      </c>
      <c r="L14629" s="2">
        <f t="shared" si="685"/>
        <v>26.311706675065594</v>
      </c>
      <c r="M14629" s="2">
        <f t="shared" si="686"/>
        <v>-7.0000000000000284E-2</v>
      </c>
      <c r="N14629" t="s">
        <v>2697</v>
      </c>
    </row>
    <row r="14630" spans="1:14" x14ac:dyDescent="0.35">
      <c r="A14630" s="9">
        <v>320.11324999999999</v>
      </c>
      <c r="B14630" s="9">
        <v>0.89749999999999996</v>
      </c>
      <c r="C14630" s="9">
        <v>320.11318723120002</v>
      </c>
      <c r="D14630" s="9">
        <v>0.89748107909999997</v>
      </c>
      <c r="E14630" s="1" t="s">
        <v>14849</v>
      </c>
      <c r="F14630" s="2">
        <v>15.696</v>
      </c>
      <c r="G14630" s="2">
        <v>15.404999999999999</v>
      </c>
      <c r="H14630" s="2">
        <v>14.225</v>
      </c>
      <c r="I14630" s="2">
        <v>13.762</v>
      </c>
      <c r="J14630" s="2">
        <v>13.875</v>
      </c>
      <c r="K14630" s="2">
        <f t="shared" si="684"/>
        <v>0.46299999999999919</v>
      </c>
      <c r="L14630" s="2">
        <f t="shared" si="685"/>
        <v>16.645911406673594</v>
      </c>
      <c r="M14630" s="2">
        <f t="shared" si="686"/>
        <v>-0.20899999999999963</v>
      </c>
      <c r="N14630" t="s">
        <v>2697</v>
      </c>
    </row>
    <row r="14631" spans="1:14" x14ac:dyDescent="0.35">
      <c r="A14631" s="9">
        <v>320.11329000000001</v>
      </c>
      <c r="B14631" s="9">
        <v>0.76361000000000001</v>
      </c>
      <c r="C14631" s="9">
        <v>320.1134249676</v>
      </c>
      <c r="D14631" s="9">
        <v>0.76352005229999997</v>
      </c>
      <c r="E14631" s="1" t="s">
        <v>14850</v>
      </c>
      <c r="F14631" s="2">
        <v>17.478999999999999</v>
      </c>
      <c r="G14631" s="2">
        <v>16.207999999999998</v>
      </c>
      <c r="H14631" s="2">
        <v>13.727</v>
      </c>
      <c r="I14631" s="2">
        <v>12.948</v>
      </c>
      <c r="J14631" s="2">
        <v>13.151</v>
      </c>
      <c r="K14631" s="2">
        <f t="shared" si="684"/>
        <v>0.77899999999999991</v>
      </c>
      <c r="L14631" s="2">
        <f t="shared" si="685"/>
        <v>18.719489584363195</v>
      </c>
      <c r="M14631" s="2">
        <f t="shared" si="686"/>
        <v>0.7710000000000008</v>
      </c>
      <c r="N14631" t="s">
        <v>2697</v>
      </c>
    </row>
    <row r="14632" spans="1:14" x14ac:dyDescent="0.35">
      <c r="A14632" s="9">
        <v>320.11354</v>
      </c>
      <c r="B14632" s="9">
        <v>0.74019000000000001</v>
      </c>
      <c r="C14632" s="9">
        <v>320.11358462520002</v>
      </c>
      <c r="D14632" s="9">
        <v>0.74017107439999996</v>
      </c>
      <c r="E14632" s="1" t="s">
        <v>14851</v>
      </c>
      <c r="F14632" s="2">
        <v>18.047000000000001</v>
      </c>
      <c r="G14632" s="2">
        <v>17.169</v>
      </c>
      <c r="H14632" s="2">
        <v>15.125999999999999</v>
      </c>
      <c r="I14632" s="2">
        <v>14.23</v>
      </c>
      <c r="J14632" s="2">
        <v>14.315</v>
      </c>
      <c r="K14632" s="2">
        <f t="shared" si="684"/>
        <v>0.89599999999999902</v>
      </c>
      <c r="L14632" s="2">
        <f t="shared" si="685"/>
        <v>21.347501822156786</v>
      </c>
      <c r="M14632" s="2">
        <f t="shared" si="686"/>
        <v>0.37800000000000011</v>
      </c>
      <c r="N14632" t="s">
        <v>2697</v>
      </c>
    </row>
    <row r="14633" spans="1:14" x14ac:dyDescent="0.35">
      <c r="A14633" s="9">
        <v>320.11354</v>
      </c>
      <c r="B14633" s="9">
        <v>0.88393999999999995</v>
      </c>
      <c r="C14633" s="9">
        <v>320.1135414085</v>
      </c>
      <c r="D14633" s="9">
        <v>0.88394657730000004</v>
      </c>
      <c r="E14633" s="1" t="s">
        <v>14852</v>
      </c>
      <c r="F14633" s="2">
        <v>19.265999999999998</v>
      </c>
      <c r="G14633" s="2">
        <v>18.463999999999999</v>
      </c>
      <c r="H14633" s="2">
        <v>16.492999999999999</v>
      </c>
      <c r="I14633" s="2">
        <v>15.627000000000001</v>
      </c>
      <c r="J14633" s="2">
        <v>15.834</v>
      </c>
      <c r="K14633" s="2">
        <f t="shared" si="684"/>
        <v>0.86599999999999788</v>
      </c>
      <c r="L14633" s="2">
        <f t="shared" si="685"/>
        <v>22.383561132844779</v>
      </c>
      <c r="M14633" s="2">
        <f t="shared" si="686"/>
        <v>0.3019999999999996</v>
      </c>
      <c r="N14633" t="s">
        <v>2697</v>
      </c>
    </row>
    <row r="14634" spans="1:14" x14ac:dyDescent="0.35">
      <c r="A14634" s="9">
        <v>320.11408</v>
      </c>
      <c r="B14634" s="9">
        <v>0.93657999999999997</v>
      </c>
      <c r="C14634" s="9">
        <v>320.11403691340001</v>
      </c>
      <c r="D14634" s="9">
        <v>0.93659544679999995</v>
      </c>
      <c r="E14634" s="1" t="s">
        <v>14853</v>
      </c>
      <c r="F14634" s="2">
        <v>12.314</v>
      </c>
      <c r="G14634" s="2">
        <v>11.769</v>
      </c>
      <c r="H14634" s="2">
        <v>10.055</v>
      </c>
      <c r="I14634" s="2">
        <v>9.2420000000000009</v>
      </c>
      <c r="J14634" s="2">
        <v>9.3480000000000008</v>
      </c>
      <c r="K14634" s="2">
        <f t="shared" si="684"/>
        <v>0.81299999999999883</v>
      </c>
      <c r="L14634" s="2">
        <f t="shared" si="685"/>
        <v>15.387764645233588</v>
      </c>
      <c r="M14634" s="2">
        <f t="shared" si="686"/>
        <v>4.4999999999999929E-2</v>
      </c>
      <c r="N14634" t="s">
        <v>2697</v>
      </c>
    </row>
    <row r="14635" spans="1:14" x14ac:dyDescent="0.35">
      <c r="A14635" s="9">
        <v>320.11425000000003</v>
      </c>
      <c r="B14635" s="9">
        <v>0.96882999999999997</v>
      </c>
      <c r="C14635" s="9">
        <v>320.11424344279999</v>
      </c>
      <c r="D14635" s="9">
        <v>0.96885699199999997</v>
      </c>
      <c r="E14635" s="1" t="s">
        <v>14854</v>
      </c>
      <c r="F14635" s="2">
        <v>17.295999999999999</v>
      </c>
      <c r="G14635" s="2">
        <v>17.058</v>
      </c>
      <c r="H14635" s="2">
        <v>16.021999999999998</v>
      </c>
      <c r="I14635" s="2">
        <v>15.443</v>
      </c>
      <c r="J14635" s="2">
        <v>16.18</v>
      </c>
      <c r="K14635" s="2">
        <f t="shared" si="684"/>
        <v>0.57899999999999885</v>
      </c>
      <c r="L14635" s="2">
        <f t="shared" si="685"/>
        <v>19.270915771883189</v>
      </c>
      <c r="M14635" s="2">
        <f t="shared" si="686"/>
        <v>-0.26200000000000045</v>
      </c>
      <c r="N14635" t="s">
        <v>2697</v>
      </c>
    </row>
    <row r="14636" spans="1:14" x14ac:dyDescent="0.35">
      <c r="A14636" s="9">
        <v>320.11433</v>
      </c>
      <c r="B14636" s="9">
        <v>0.82311000000000001</v>
      </c>
      <c r="C14636" s="9">
        <v>320.11430610280001</v>
      </c>
      <c r="D14636" s="9">
        <v>0.82305713150000004</v>
      </c>
      <c r="E14636" s="1" t="s">
        <v>14855</v>
      </c>
      <c r="F14636" s="2">
        <v>18.879000000000001</v>
      </c>
      <c r="G14636" s="2">
        <v>18.401</v>
      </c>
      <c r="H14636" s="2">
        <v>16.82</v>
      </c>
      <c r="I14636" s="2">
        <v>16.004000000000001</v>
      </c>
      <c r="J14636" s="2">
        <v>16.225999999999999</v>
      </c>
      <c r="K14636" s="2">
        <f t="shared" si="684"/>
        <v>0.81599999999999895</v>
      </c>
      <c r="L14636" s="2">
        <f t="shared" si="685"/>
        <v>22.183439582924791</v>
      </c>
      <c r="M14636" s="2">
        <f t="shared" si="686"/>
        <v>-2.1999999999998465E-2</v>
      </c>
      <c r="N14636" t="s">
        <v>2697</v>
      </c>
    </row>
    <row r="14637" spans="1:14" x14ac:dyDescent="0.35">
      <c r="A14637" s="9">
        <v>320.11570999999998</v>
      </c>
      <c r="B14637" s="9">
        <v>0.85794000000000004</v>
      </c>
      <c r="C14637" s="9">
        <v>320.1156749287</v>
      </c>
      <c r="D14637" s="9">
        <v>0.85790852630000003</v>
      </c>
      <c r="E14637" s="1" t="s">
        <v>14856</v>
      </c>
      <c r="F14637" s="2">
        <v>15.199</v>
      </c>
      <c r="G14637" s="2">
        <v>14.746</v>
      </c>
      <c r="H14637" s="2">
        <v>13.198</v>
      </c>
      <c r="I14637" s="2">
        <v>12.475</v>
      </c>
      <c r="J14637" s="2">
        <v>12.586</v>
      </c>
      <c r="K14637" s="2">
        <f t="shared" si="684"/>
        <v>0.72300000000000075</v>
      </c>
      <c r="L14637" s="2">
        <f t="shared" si="685"/>
        <v>17.658891913809605</v>
      </c>
      <c r="M14637" s="2">
        <f t="shared" si="686"/>
        <v>-4.7000000000000597E-2</v>
      </c>
      <c r="N14637" t="s">
        <v>2697</v>
      </c>
    </row>
    <row r="14638" spans="1:14" x14ac:dyDescent="0.35">
      <c r="A14638" s="9">
        <v>320.11750000000001</v>
      </c>
      <c r="B14638" s="9">
        <v>0.85811000000000004</v>
      </c>
      <c r="C14638" s="9">
        <v>320.1175224461</v>
      </c>
      <c r="D14638" s="9">
        <v>0.85806436009999998</v>
      </c>
      <c r="E14638" s="1" t="s">
        <v>14857</v>
      </c>
      <c r="F14638" s="2">
        <v>18.645</v>
      </c>
      <c r="G14638" s="2">
        <v>17.681999999999999</v>
      </c>
      <c r="H14638" s="2">
        <v>15.496</v>
      </c>
      <c r="I14638" s="2">
        <v>14.608000000000001</v>
      </c>
      <c r="J14638" s="2">
        <v>14.726000000000001</v>
      </c>
      <c r="K14638" s="2">
        <f t="shared" ref="K14638:K14701" si="687">H14638-I14638</f>
        <v>0.8879999999999999</v>
      </c>
      <c r="L14638" s="2">
        <f t="shared" ref="L14638:L14701" si="688">H14638+0.1496+3.5143*(H14638-I14638)+2.325*(H14638-I14638)^2+1.4688*(H14638-I14638)^3</f>
        <v>21.628156723353598</v>
      </c>
      <c r="M14638" s="2">
        <f t="shared" ref="M14638:M14701" si="689">F14638-G14638-0.5</f>
        <v>0.46300000000000097</v>
      </c>
      <c r="N14638" t="s">
        <v>2697</v>
      </c>
    </row>
    <row r="14639" spans="1:14" x14ac:dyDescent="0.35">
      <c r="A14639" s="9">
        <v>320.11858000000001</v>
      </c>
      <c r="B14639" s="9">
        <v>1.00644</v>
      </c>
      <c r="C14639" s="9">
        <v>320.11859361019998</v>
      </c>
      <c r="D14639" s="9">
        <v>1.0064508746</v>
      </c>
      <c r="E14639" s="1" t="s">
        <v>14858</v>
      </c>
      <c r="F14639" s="2">
        <v>17.721</v>
      </c>
      <c r="G14639" s="2">
        <v>17.475000000000001</v>
      </c>
      <c r="H14639" s="2">
        <v>16.43</v>
      </c>
      <c r="I14639" s="2">
        <v>16.620999999999999</v>
      </c>
      <c r="J14639" s="2">
        <v>16.225000000000001</v>
      </c>
      <c r="K14639" s="2">
        <f t="shared" si="687"/>
        <v>-0.19099999999999895</v>
      </c>
      <c r="L14639" s="2">
        <f t="shared" si="688"/>
        <v>15.982952616075201</v>
      </c>
      <c r="M14639" s="2">
        <f t="shared" si="689"/>
        <v>-0.25400000000000134</v>
      </c>
      <c r="N14639" t="s">
        <v>2697</v>
      </c>
    </row>
    <row r="14640" spans="1:14" x14ac:dyDescent="0.35">
      <c r="A14640" s="9">
        <v>320.11883</v>
      </c>
      <c r="B14640" s="9">
        <v>1.0593300000000001</v>
      </c>
      <c r="C14640" s="9">
        <v>320.11885834840001</v>
      </c>
      <c r="D14640" s="9">
        <v>1.0593308609000001</v>
      </c>
      <c r="E14640" s="1" t="s">
        <v>14859</v>
      </c>
      <c r="F14640" s="2">
        <v>19.088999999999999</v>
      </c>
      <c r="G14640" s="2">
        <v>18.167999999999999</v>
      </c>
      <c r="H14640" s="2">
        <v>15.967000000000001</v>
      </c>
      <c r="I14640" s="2">
        <v>15.343</v>
      </c>
      <c r="J14640" s="2">
        <v>15.260999999999999</v>
      </c>
      <c r="K14640" s="2">
        <f t="shared" si="687"/>
        <v>0.62400000000000055</v>
      </c>
      <c r="L14640" s="2">
        <f t="shared" si="688"/>
        <v>19.571697652531206</v>
      </c>
      <c r="M14640" s="2">
        <f t="shared" si="689"/>
        <v>0.42099999999999937</v>
      </c>
      <c r="N14640" t="s">
        <v>2697</v>
      </c>
    </row>
    <row r="14641" spans="1:14" x14ac:dyDescent="0.35">
      <c r="A14641" s="9">
        <v>320.11903999999998</v>
      </c>
      <c r="B14641" s="9">
        <v>1.04125</v>
      </c>
      <c r="C14641" s="9">
        <v>320.11903949489999</v>
      </c>
      <c r="D14641" s="9">
        <v>1.0412468727999999</v>
      </c>
      <c r="E14641" s="1" t="s">
        <v>14860</v>
      </c>
      <c r="F14641" s="2">
        <v>17.806999999999999</v>
      </c>
      <c r="G14641" s="2">
        <v>17.541</v>
      </c>
      <c r="H14641" s="2">
        <v>16.439</v>
      </c>
      <c r="I14641" s="2">
        <v>15.26</v>
      </c>
      <c r="J14641" s="2">
        <v>16.149000000000001</v>
      </c>
      <c r="K14641" s="2">
        <f t="shared" si="687"/>
        <v>1.1790000000000003</v>
      </c>
      <c r="L14641" s="2">
        <f t="shared" si="688"/>
        <v>26.370960153323203</v>
      </c>
      <c r="M14641" s="2">
        <f t="shared" si="689"/>
        <v>-0.23400000000000176</v>
      </c>
      <c r="N14641" t="s">
        <v>2697</v>
      </c>
    </row>
    <row r="14642" spans="1:14" x14ac:dyDescent="0.35">
      <c r="A14642" s="9">
        <v>320.12036999999998</v>
      </c>
      <c r="B14642" s="9">
        <v>0.85324999999999995</v>
      </c>
      <c r="C14642" s="9">
        <v>320.1203413371</v>
      </c>
      <c r="D14642" s="9">
        <v>0.85320132680000005</v>
      </c>
      <c r="E14642" s="1" t="s">
        <v>14861</v>
      </c>
      <c r="F14642" s="2">
        <v>17.509</v>
      </c>
      <c r="G14642" s="2">
        <v>17.175999999999998</v>
      </c>
      <c r="H14642" s="2">
        <v>15.874000000000001</v>
      </c>
      <c r="I14642" s="2">
        <v>15.228</v>
      </c>
      <c r="J14642" s="2">
        <v>15.474</v>
      </c>
      <c r="K14642" s="2">
        <f t="shared" si="687"/>
        <v>0.6460000000000008</v>
      </c>
      <c r="L14642" s="2">
        <f t="shared" si="688"/>
        <v>19.66006561655681</v>
      </c>
      <c r="M14642" s="2">
        <f t="shared" si="689"/>
        <v>-0.16699999999999804</v>
      </c>
      <c r="N14642" t="s">
        <v>2697</v>
      </c>
    </row>
    <row r="14643" spans="1:14" x14ac:dyDescent="0.35">
      <c r="A14643" s="9">
        <v>320.12241999999998</v>
      </c>
      <c r="B14643" s="9">
        <v>0.85719000000000001</v>
      </c>
      <c r="C14643" s="9">
        <v>320.12237935000002</v>
      </c>
      <c r="D14643" s="9">
        <v>0.85715686059999996</v>
      </c>
      <c r="E14643" s="1" t="s">
        <v>14862</v>
      </c>
      <c r="F14643" s="2">
        <v>17.204999999999998</v>
      </c>
      <c r="G14643" s="2">
        <v>16.966999999999999</v>
      </c>
      <c r="H14643" s="2">
        <v>15.981999999999999</v>
      </c>
      <c r="I14643" s="2">
        <v>15.379</v>
      </c>
      <c r="J14643" s="2">
        <v>15.603</v>
      </c>
      <c r="K14643" s="2">
        <f t="shared" si="687"/>
        <v>0.60299999999999976</v>
      </c>
      <c r="L14643" s="2">
        <f t="shared" si="688"/>
        <v>19.4181573712176</v>
      </c>
      <c r="M14643" s="2">
        <f t="shared" si="689"/>
        <v>-0.26200000000000045</v>
      </c>
      <c r="N14643" t="s">
        <v>2697</v>
      </c>
    </row>
    <row r="14644" spans="1:14" x14ac:dyDescent="0.35">
      <c r="A14644" s="9">
        <v>320.12254000000001</v>
      </c>
      <c r="B14644" s="9">
        <v>0.87102999999999997</v>
      </c>
      <c r="C14644" s="9">
        <v>320.1225169905</v>
      </c>
      <c r="D14644" s="9">
        <v>0.87099822520000003</v>
      </c>
      <c r="E14644" s="1" t="s">
        <v>14863</v>
      </c>
      <c r="F14644" s="2">
        <v>17.890999999999998</v>
      </c>
      <c r="G14644" s="2">
        <v>17.663</v>
      </c>
      <c r="H14644" s="2">
        <v>16.776</v>
      </c>
      <c r="I14644" s="2">
        <v>15.632999999999999</v>
      </c>
      <c r="J14644" s="2">
        <v>15.789</v>
      </c>
      <c r="K14644" s="2">
        <f t="shared" si="687"/>
        <v>1.1430000000000007</v>
      </c>
      <c r="L14644" s="2">
        <f t="shared" si="688"/>
        <v>26.173255573841608</v>
      </c>
      <c r="M14644" s="2">
        <f t="shared" si="689"/>
        <v>-0.27200000000000202</v>
      </c>
      <c r="N14644" t="s">
        <v>2697</v>
      </c>
    </row>
    <row r="14645" spans="1:14" x14ac:dyDescent="0.35">
      <c r="A14645" s="9">
        <v>320.12324999999998</v>
      </c>
      <c r="B14645" s="9">
        <v>0.94713999999999998</v>
      </c>
      <c r="C14645" s="9">
        <v>320.12324309479999</v>
      </c>
      <c r="D14645" s="9">
        <v>0.94715696890000001</v>
      </c>
      <c r="E14645" s="1" t="s">
        <v>14864</v>
      </c>
      <c r="F14645" s="2">
        <v>18.420000000000002</v>
      </c>
      <c r="G14645" s="2">
        <v>18.047999999999998</v>
      </c>
      <c r="H14645" s="2">
        <v>16.626999999999999</v>
      </c>
      <c r="I14645" s="2">
        <v>15.771000000000001</v>
      </c>
      <c r="J14645" s="2">
        <v>15.891</v>
      </c>
      <c r="K14645" s="2">
        <f t="shared" si="687"/>
        <v>0.8559999999999981</v>
      </c>
      <c r="L14645" s="2">
        <f t="shared" si="688"/>
        <v>22.409715697100779</v>
      </c>
      <c r="M14645" s="2">
        <f t="shared" si="689"/>
        <v>-0.12799999999999656</v>
      </c>
      <c r="N14645" t="s">
        <v>2697</v>
      </c>
    </row>
    <row r="14646" spans="1:14" x14ac:dyDescent="0.35">
      <c r="A14646" s="9">
        <v>320.12599999999998</v>
      </c>
      <c r="B14646" s="9">
        <v>0.78127999999999997</v>
      </c>
      <c r="C14646" s="9">
        <v>320.12595121419997</v>
      </c>
      <c r="D14646" s="9">
        <v>0.78123435809999997</v>
      </c>
      <c r="E14646" s="1" t="s">
        <v>14865</v>
      </c>
      <c r="F14646" s="2">
        <v>13.884</v>
      </c>
      <c r="G14646" s="2">
        <v>13.637</v>
      </c>
      <c r="H14646" s="2">
        <v>12.595000000000001</v>
      </c>
      <c r="I14646" s="2">
        <v>12.255000000000001</v>
      </c>
      <c r="J14646" s="2">
        <v>12.311999999999999</v>
      </c>
      <c r="K14646" s="2">
        <f t="shared" si="687"/>
        <v>0.33999999999999986</v>
      </c>
      <c r="L14646" s="2">
        <f t="shared" si="688"/>
        <v>14.2659617152</v>
      </c>
      <c r="M14646" s="2">
        <f t="shared" si="689"/>
        <v>-0.25300000000000011</v>
      </c>
      <c r="N14646" t="s">
        <v>2697</v>
      </c>
    </row>
    <row r="14647" spans="1:14" x14ac:dyDescent="0.35">
      <c r="A14647" s="9">
        <v>320.12682999999998</v>
      </c>
      <c r="B14647" s="9">
        <v>0.86285999999999996</v>
      </c>
      <c r="C14647" s="9">
        <v>320.1268068439</v>
      </c>
      <c r="D14647" s="9">
        <v>0.86284413159999995</v>
      </c>
      <c r="E14647" s="1" t="s">
        <v>14866</v>
      </c>
      <c r="F14647" s="2">
        <v>19.222999999999999</v>
      </c>
      <c r="G14647" s="2">
        <v>18.498999999999999</v>
      </c>
      <c r="H14647" s="2">
        <v>16.361999999999998</v>
      </c>
      <c r="I14647" s="2">
        <v>15.458</v>
      </c>
      <c r="J14647" s="2">
        <v>15.608000000000001</v>
      </c>
      <c r="K14647" s="2">
        <f t="shared" si="687"/>
        <v>0.90399999999999814</v>
      </c>
      <c r="L14647" s="2">
        <f t="shared" si="688"/>
        <v>22.673649882163179</v>
      </c>
      <c r="M14647" s="2">
        <f t="shared" si="689"/>
        <v>0.2240000000000002</v>
      </c>
      <c r="N14647" t="s">
        <v>2697</v>
      </c>
    </row>
    <row r="14648" spans="1:14" x14ac:dyDescent="0.35">
      <c r="A14648" s="9">
        <v>320.12720999999999</v>
      </c>
      <c r="B14648" s="9">
        <v>0.74646999999999997</v>
      </c>
      <c r="C14648" s="9">
        <v>320.12721865570001</v>
      </c>
      <c r="D14648" s="9">
        <v>0.74646525779999995</v>
      </c>
      <c r="E14648" s="1" t="s">
        <v>14867</v>
      </c>
      <c r="F14648" s="2">
        <v>16.779</v>
      </c>
      <c r="G14648" s="2">
        <v>16.399000000000001</v>
      </c>
      <c r="H14648" s="2">
        <v>15.037000000000001</v>
      </c>
      <c r="I14648" s="2">
        <v>14.512</v>
      </c>
      <c r="J14648" s="2">
        <v>14.632999999999999</v>
      </c>
      <c r="K14648" s="2">
        <f t="shared" si="687"/>
        <v>0.52500000000000036</v>
      </c>
      <c r="L14648" s="2">
        <f t="shared" si="688"/>
        <v>17.884975575000002</v>
      </c>
      <c r="M14648" s="2">
        <f t="shared" si="689"/>
        <v>-0.12000000000000099</v>
      </c>
      <c r="N14648" t="s">
        <v>2697</v>
      </c>
    </row>
    <row r="14649" spans="1:14" x14ac:dyDescent="0.35">
      <c r="A14649" s="9">
        <v>320.12754000000001</v>
      </c>
      <c r="B14649" s="9">
        <v>0.92513999999999996</v>
      </c>
      <c r="C14649" s="9">
        <v>320.12750257710002</v>
      </c>
      <c r="D14649" s="9">
        <v>0.92515063019999999</v>
      </c>
      <c r="E14649" s="1" t="s">
        <v>14868</v>
      </c>
      <c r="F14649" s="2">
        <v>16.631</v>
      </c>
      <c r="G14649" s="2">
        <v>16.315999999999999</v>
      </c>
      <c r="H14649" s="2">
        <v>15.189</v>
      </c>
      <c r="I14649" s="2">
        <v>14.605</v>
      </c>
      <c r="J14649" s="2">
        <v>14.74</v>
      </c>
      <c r="K14649" s="2">
        <f t="shared" si="687"/>
        <v>0.58399999999999963</v>
      </c>
      <c r="L14649" s="2">
        <f t="shared" si="688"/>
        <v>18.476457142835194</v>
      </c>
      <c r="M14649" s="2">
        <f t="shared" si="689"/>
        <v>-0.18499999999999872</v>
      </c>
      <c r="N14649" t="s">
        <v>2697</v>
      </c>
    </row>
    <row r="14650" spans="1:14" x14ac:dyDescent="0.35">
      <c r="A14650" s="9">
        <v>320.12761999999998</v>
      </c>
      <c r="B14650" s="9">
        <v>0.91913999999999996</v>
      </c>
      <c r="C14650" s="9">
        <v>320.12760537560001</v>
      </c>
      <c r="D14650" s="9">
        <v>0.91913698759999996</v>
      </c>
      <c r="E14650" s="1" t="s">
        <v>14869</v>
      </c>
      <c r="F14650" s="2">
        <v>17.78</v>
      </c>
      <c r="G14650" s="2">
        <v>16.966000000000001</v>
      </c>
      <c r="H14650" s="2">
        <v>14.93</v>
      </c>
      <c r="I14650" s="2">
        <v>14.097</v>
      </c>
      <c r="J14650" s="2">
        <v>14.250999999999999</v>
      </c>
      <c r="K14650" s="2">
        <f t="shared" si="687"/>
        <v>0.83300000000000018</v>
      </c>
      <c r="L14650" s="2">
        <f t="shared" si="688"/>
        <v>20.469284232945601</v>
      </c>
      <c r="M14650" s="2">
        <f t="shared" si="689"/>
        <v>0.31400000000000006</v>
      </c>
      <c r="N14650" t="s">
        <v>2697</v>
      </c>
    </row>
    <row r="14651" spans="1:14" x14ac:dyDescent="0.35">
      <c r="A14651" s="9">
        <v>320.12900000000002</v>
      </c>
      <c r="B14651" s="9">
        <v>0.86506000000000005</v>
      </c>
      <c r="C14651" s="9">
        <v>320.1289958346</v>
      </c>
      <c r="D14651" s="9">
        <v>0.86504219380000003</v>
      </c>
      <c r="E14651" s="1" t="s">
        <v>14870</v>
      </c>
      <c r="F14651" s="2">
        <v>19.369</v>
      </c>
      <c r="G14651" s="2">
        <v>18.565999999999999</v>
      </c>
      <c r="H14651" s="2">
        <v>16.356000000000002</v>
      </c>
      <c r="I14651" s="2">
        <v>15.6</v>
      </c>
      <c r="J14651" s="2">
        <v>15.789</v>
      </c>
      <c r="K14651" s="2">
        <f t="shared" si="687"/>
        <v>0.756000000000002</v>
      </c>
      <c r="L14651" s="2">
        <f t="shared" si="688"/>
        <v>21.125872890060819</v>
      </c>
      <c r="M14651" s="2">
        <f t="shared" si="689"/>
        <v>0.30300000000000082</v>
      </c>
      <c r="N14651" t="s">
        <v>2697</v>
      </c>
    </row>
    <row r="14652" spans="1:14" x14ac:dyDescent="0.35">
      <c r="A14652" s="9">
        <v>320.12992000000003</v>
      </c>
      <c r="B14652" s="9">
        <v>1.05742</v>
      </c>
      <c r="C14652" s="9">
        <v>320.12987770559999</v>
      </c>
      <c r="D14652" s="9">
        <v>1.0573794929</v>
      </c>
      <c r="E14652" s="1" t="s">
        <v>14871</v>
      </c>
      <c r="F14652" s="2">
        <v>13.625</v>
      </c>
      <c r="G14652" s="2">
        <v>13.384</v>
      </c>
      <c r="H14652" s="2">
        <v>12.351000000000001</v>
      </c>
      <c r="I14652" s="2">
        <v>11.993</v>
      </c>
      <c r="J14652" s="2">
        <v>12.034000000000001</v>
      </c>
      <c r="K14652" s="2">
        <f t="shared" si="687"/>
        <v>0.35800000000000054</v>
      </c>
      <c r="L14652" s="2">
        <f t="shared" si="688"/>
        <v>14.124093227385604</v>
      </c>
      <c r="M14652" s="2">
        <f t="shared" si="689"/>
        <v>-0.25900000000000034</v>
      </c>
      <c r="N14652" t="s">
        <v>2697</v>
      </c>
    </row>
    <row r="14653" spans="1:14" x14ac:dyDescent="0.35">
      <c r="A14653" s="9">
        <v>320.13049999999998</v>
      </c>
      <c r="B14653" s="9">
        <v>0.89300000000000002</v>
      </c>
      <c r="C14653" s="9">
        <v>320.1304963252</v>
      </c>
      <c r="D14653" s="9">
        <v>0.89300090109999997</v>
      </c>
      <c r="E14653" s="1" t="s">
        <v>14872</v>
      </c>
      <c r="F14653" s="2">
        <v>15.73</v>
      </c>
      <c r="G14653" s="2">
        <v>15.355</v>
      </c>
      <c r="H14653" s="2">
        <v>13.994999999999999</v>
      </c>
      <c r="I14653" s="2">
        <v>13.468</v>
      </c>
      <c r="J14653" s="2">
        <v>13.481999999999999</v>
      </c>
      <c r="K14653" s="2">
        <f t="shared" si="687"/>
        <v>0.52699999999999925</v>
      </c>
      <c r="L14653" s="2">
        <f t="shared" si="688"/>
        <v>16.857334268190392</v>
      </c>
      <c r="M14653" s="2">
        <f t="shared" si="689"/>
        <v>-0.125</v>
      </c>
      <c r="N14653" t="s">
        <v>2697</v>
      </c>
    </row>
    <row r="14654" spans="1:14" x14ac:dyDescent="0.35">
      <c r="A14654" s="9">
        <v>320.13078999999999</v>
      </c>
      <c r="B14654" s="9">
        <v>0.89732999999999996</v>
      </c>
      <c r="C14654" s="9">
        <v>320.1307669121</v>
      </c>
      <c r="D14654" s="9">
        <v>0.89733564669999999</v>
      </c>
      <c r="E14654" s="1" t="s">
        <v>14873</v>
      </c>
      <c r="F14654" s="2">
        <v>17.074999999999999</v>
      </c>
      <c r="G14654" s="2">
        <v>16.837</v>
      </c>
      <c r="H14654" s="2">
        <v>15.906000000000001</v>
      </c>
      <c r="I14654" s="2">
        <v>15.686999999999999</v>
      </c>
      <c r="J14654" s="2">
        <v>15.539</v>
      </c>
      <c r="K14654" s="2">
        <f t="shared" si="687"/>
        <v>0.21900000000000119</v>
      </c>
      <c r="L14654" s="2">
        <f t="shared" si="688"/>
        <v>16.952168505579206</v>
      </c>
      <c r="M14654" s="2">
        <f t="shared" si="689"/>
        <v>-0.26200000000000045</v>
      </c>
      <c r="N14654" t="s">
        <v>2697</v>
      </c>
    </row>
    <row r="14655" spans="1:14" x14ac:dyDescent="0.35">
      <c r="A14655" s="9">
        <v>320.13132999999999</v>
      </c>
      <c r="B14655" s="9">
        <v>0.83494000000000002</v>
      </c>
      <c r="C14655" s="9">
        <v>320.13132449199998</v>
      </c>
      <c r="D14655" s="9">
        <v>0.83488719219999996</v>
      </c>
      <c r="E14655" s="1" t="s">
        <v>14874</v>
      </c>
      <c r="F14655" s="2">
        <v>18.736000000000001</v>
      </c>
      <c r="G14655" s="2">
        <v>17.995000000000001</v>
      </c>
      <c r="H14655" s="2">
        <v>16.152999999999999</v>
      </c>
      <c r="I14655" s="2">
        <v>15.71</v>
      </c>
      <c r="J14655" s="2">
        <v>15.648</v>
      </c>
      <c r="K14655" s="2">
        <f t="shared" si="687"/>
        <v>0.44299999999999784</v>
      </c>
      <c r="L14655" s="2">
        <f t="shared" si="688"/>
        <v>18.443408810321582</v>
      </c>
      <c r="M14655" s="2">
        <f t="shared" si="689"/>
        <v>0.24099999999999966</v>
      </c>
      <c r="N14655" t="s">
        <v>2697</v>
      </c>
    </row>
    <row r="14656" spans="1:14" x14ac:dyDescent="0.35">
      <c r="A14656" s="9">
        <v>320.13153999999997</v>
      </c>
      <c r="B14656" s="9">
        <v>0.90797000000000005</v>
      </c>
      <c r="C14656" s="9">
        <v>320.13149464029999</v>
      </c>
      <c r="D14656" s="9">
        <v>0.90794855630000004</v>
      </c>
      <c r="E14656" s="1" t="s">
        <v>14875</v>
      </c>
      <c r="F14656" s="2">
        <v>16.204999999999998</v>
      </c>
      <c r="G14656" s="2">
        <v>15.784000000000001</v>
      </c>
      <c r="H14656" s="2">
        <v>14.4</v>
      </c>
      <c r="I14656" s="2">
        <v>13.784000000000001</v>
      </c>
      <c r="J14656" s="2">
        <v>13.914999999999999</v>
      </c>
      <c r="K14656" s="2">
        <f t="shared" si="687"/>
        <v>0.61599999999999966</v>
      </c>
      <c r="L14656" s="2">
        <f t="shared" si="688"/>
        <v>17.939968503244796</v>
      </c>
      <c r="M14656" s="2">
        <f t="shared" si="689"/>
        <v>-7.9000000000002402E-2</v>
      </c>
      <c r="N14656" t="s">
        <v>2697</v>
      </c>
    </row>
    <row r="14657" spans="1:14" x14ac:dyDescent="0.35">
      <c r="A14657" s="9">
        <v>320.13245999999998</v>
      </c>
      <c r="B14657" s="9">
        <v>0.97243999999999997</v>
      </c>
      <c r="C14657" s="9">
        <v>320.13245275539998</v>
      </c>
      <c r="D14657" s="9">
        <v>0.97248999810000003</v>
      </c>
      <c r="E14657" s="1" t="s">
        <v>14876</v>
      </c>
      <c r="F14657" s="2">
        <v>16.04</v>
      </c>
      <c r="G14657" s="2">
        <v>15.711</v>
      </c>
      <c r="H14657" s="2">
        <v>14.48</v>
      </c>
      <c r="I14657" s="2">
        <v>13.968999999999999</v>
      </c>
      <c r="J14657" s="2">
        <v>14.112</v>
      </c>
      <c r="K14657" s="2">
        <f t="shared" si="687"/>
        <v>0.51100000000000101</v>
      </c>
      <c r="L14657" s="2">
        <f t="shared" si="688"/>
        <v>17.22849976717281</v>
      </c>
      <c r="M14657" s="2">
        <f t="shared" si="689"/>
        <v>-0.17100000000000115</v>
      </c>
      <c r="N14657" t="s">
        <v>2697</v>
      </c>
    </row>
    <row r="14658" spans="1:14" x14ac:dyDescent="0.35">
      <c r="A14658" s="9">
        <v>320.13350000000003</v>
      </c>
      <c r="B14658" s="9">
        <v>0.77185999999999999</v>
      </c>
      <c r="C14658" s="9">
        <v>320.1334699825</v>
      </c>
      <c r="D14658" s="9">
        <v>0.77181766429999998</v>
      </c>
      <c r="E14658" s="1" t="s">
        <v>14877</v>
      </c>
      <c r="F14658" s="2">
        <v>12.663</v>
      </c>
      <c r="G14658" s="2">
        <v>12.215</v>
      </c>
      <c r="H14658" s="2">
        <v>10.65</v>
      </c>
      <c r="I14658" s="2">
        <v>9.9580000000000002</v>
      </c>
      <c r="J14658" s="2">
        <v>10.095000000000001</v>
      </c>
      <c r="K14658" s="2">
        <f t="shared" si="687"/>
        <v>0.69200000000000017</v>
      </c>
      <c r="L14658" s="2">
        <f t="shared" si="688"/>
        <v>14.831576366694401</v>
      </c>
      <c r="M14658" s="2">
        <f t="shared" si="689"/>
        <v>-5.1999999999999602E-2</v>
      </c>
      <c r="N14658" t="s">
        <v>2697</v>
      </c>
    </row>
    <row r="14659" spans="1:14" x14ac:dyDescent="0.35">
      <c r="A14659" s="9">
        <v>320.13686999999999</v>
      </c>
      <c r="B14659" s="9">
        <v>0.85880999999999996</v>
      </c>
      <c r="C14659" s="9">
        <v>320.13687429060002</v>
      </c>
      <c r="D14659" s="9">
        <v>0.85879063</v>
      </c>
      <c r="E14659" s="1" t="s">
        <v>14878</v>
      </c>
      <c r="F14659" s="2">
        <v>18.119</v>
      </c>
      <c r="G14659" s="2">
        <v>17.850999999999999</v>
      </c>
      <c r="H14659" s="2">
        <v>16.623999999999999</v>
      </c>
      <c r="I14659" s="2">
        <v>16.882999999999999</v>
      </c>
      <c r="J14659" s="2">
        <v>15.978</v>
      </c>
      <c r="K14659" s="2">
        <f t="shared" si="687"/>
        <v>-0.25900000000000034</v>
      </c>
      <c r="L14659" s="2">
        <f t="shared" si="688"/>
        <v>15.9938407246448</v>
      </c>
      <c r="M14659" s="2">
        <f t="shared" si="689"/>
        <v>-0.23199999999999932</v>
      </c>
      <c r="N14659" t="s">
        <v>2697</v>
      </c>
    </row>
    <row r="14660" spans="1:14" x14ac:dyDescent="0.35">
      <c r="A14660" s="9">
        <v>320.13812000000001</v>
      </c>
      <c r="B14660" s="9">
        <v>0.85277999999999998</v>
      </c>
      <c r="C14660" s="9">
        <v>320.13811647879999</v>
      </c>
      <c r="D14660" s="9">
        <v>0.85273366979999998</v>
      </c>
      <c r="E14660" s="1" t="s">
        <v>14879</v>
      </c>
      <c r="F14660" s="2">
        <v>13.089</v>
      </c>
      <c r="G14660" s="2">
        <v>12.667999999999999</v>
      </c>
      <c r="H14660" s="2">
        <v>11.167999999999999</v>
      </c>
      <c r="I14660" s="2">
        <v>10.513999999999999</v>
      </c>
      <c r="J14660" s="2">
        <v>10.638999999999999</v>
      </c>
      <c r="K14660" s="2">
        <f t="shared" si="687"/>
        <v>0.65399999999999991</v>
      </c>
      <c r="L14660" s="2">
        <f t="shared" si="688"/>
        <v>15.021253836563197</v>
      </c>
      <c r="M14660" s="2">
        <f t="shared" si="689"/>
        <v>-7.8999999999998849E-2</v>
      </c>
      <c r="N14660" t="s">
        <v>2697</v>
      </c>
    </row>
    <row r="14661" spans="1:14" x14ac:dyDescent="0.35">
      <c r="A14661" s="9">
        <v>320.13871</v>
      </c>
      <c r="B14661" s="9">
        <v>1.04803</v>
      </c>
      <c r="C14661" s="9">
        <v>320.13868880640001</v>
      </c>
      <c r="D14661" s="9">
        <v>1.0480286371</v>
      </c>
      <c r="E14661" s="1" t="s">
        <v>14880</v>
      </c>
      <c r="F14661" s="2">
        <v>17.844999999999999</v>
      </c>
      <c r="G14661" s="2">
        <v>17.640999999999998</v>
      </c>
      <c r="H14661" s="2">
        <v>16.626000000000001</v>
      </c>
      <c r="I14661" s="2">
        <v>15.786</v>
      </c>
      <c r="J14661" s="2">
        <v>16.472000000000001</v>
      </c>
      <c r="K14661" s="2">
        <f t="shared" si="687"/>
        <v>0.84000000000000163</v>
      </c>
      <c r="L14661" s="2">
        <f t="shared" si="688"/>
        <v>22.238695635200017</v>
      </c>
      <c r="M14661" s="2">
        <f t="shared" si="689"/>
        <v>-0.29599999999999937</v>
      </c>
      <c r="N14661" t="s">
        <v>2697</v>
      </c>
    </row>
    <row r="14662" spans="1:14" x14ac:dyDescent="0.35">
      <c r="A14662" s="9">
        <v>320.13916999999998</v>
      </c>
      <c r="B14662" s="9">
        <v>0.74817</v>
      </c>
      <c r="C14662" s="9">
        <v>320.13915602999998</v>
      </c>
      <c r="D14662" s="9">
        <v>0.74810683310000003</v>
      </c>
      <c r="E14662" s="1" t="s">
        <v>14881</v>
      </c>
      <c r="F14662" s="2">
        <v>17.885000000000002</v>
      </c>
      <c r="G14662" s="2">
        <v>16.733000000000001</v>
      </c>
      <c r="H14662" s="2">
        <v>14.335000000000001</v>
      </c>
      <c r="I14662" s="2">
        <v>13.381</v>
      </c>
      <c r="J14662" s="2">
        <v>13.664999999999999</v>
      </c>
      <c r="K14662" s="2">
        <f t="shared" si="687"/>
        <v>0.95400000000000063</v>
      </c>
      <c r="L14662" s="2">
        <f t="shared" si="688"/>
        <v>21.228548475283208</v>
      </c>
      <c r="M14662" s="2">
        <f t="shared" si="689"/>
        <v>0.65200000000000102</v>
      </c>
      <c r="N14662" t="s">
        <v>2697</v>
      </c>
    </row>
    <row r="14663" spans="1:14" x14ac:dyDescent="0.35">
      <c r="A14663" s="9">
        <v>320.1395</v>
      </c>
      <c r="B14663" s="9">
        <v>1.0575300000000001</v>
      </c>
      <c r="C14663" s="9">
        <v>320.13949332509998</v>
      </c>
      <c r="D14663" s="9">
        <v>1.0575170402</v>
      </c>
      <c r="E14663" s="1" t="s">
        <v>14882</v>
      </c>
      <c r="F14663" s="2">
        <v>16.518000000000001</v>
      </c>
      <c r="G14663" s="2">
        <v>16.271000000000001</v>
      </c>
      <c r="H14663" s="2">
        <v>15.262</v>
      </c>
      <c r="I14663" s="2">
        <v>14.946999999999999</v>
      </c>
      <c r="J14663" s="2">
        <v>14.877000000000001</v>
      </c>
      <c r="K14663" s="2">
        <f t="shared" si="687"/>
        <v>0.31500000000000128</v>
      </c>
      <c r="L14663" s="2">
        <f t="shared" si="688"/>
        <v>16.795211254200009</v>
      </c>
      <c r="M14663" s="2">
        <f t="shared" si="689"/>
        <v>-0.25300000000000011</v>
      </c>
      <c r="N14663" t="s">
        <v>2697</v>
      </c>
    </row>
    <row r="14664" spans="1:14" x14ac:dyDescent="0.35">
      <c r="A14664" s="9">
        <v>320.14053999999999</v>
      </c>
      <c r="B14664" s="9">
        <v>1.0625599999999999</v>
      </c>
      <c r="C14664" s="9">
        <v>320.14054746430003</v>
      </c>
      <c r="D14664" s="9">
        <v>1.0625300347</v>
      </c>
      <c r="E14664" s="1" t="s">
        <v>14883</v>
      </c>
      <c r="F14664" s="2">
        <v>17.75</v>
      </c>
      <c r="G14664" s="2">
        <v>17.446000000000002</v>
      </c>
      <c r="H14664" s="2">
        <v>16.143000000000001</v>
      </c>
      <c r="I14664" s="2">
        <v>15.686</v>
      </c>
      <c r="J14664" s="2">
        <v>15.393000000000001</v>
      </c>
      <c r="K14664" s="2">
        <f t="shared" si="687"/>
        <v>0.45700000000000074</v>
      </c>
      <c r="L14664" s="2">
        <f t="shared" si="688"/>
        <v>18.524397161918404</v>
      </c>
      <c r="M14664" s="2">
        <f t="shared" si="689"/>
        <v>-0.19600000000000151</v>
      </c>
      <c r="N14664" t="s">
        <v>2697</v>
      </c>
    </row>
    <row r="14665" spans="1:14" x14ac:dyDescent="0.35">
      <c r="A14665" s="9">
        <v>320.14271000000002</v>
      </c>
      <c r="B14665" s="9">
        <v>0.92569000000000001</v>
      </c>
      <c r="C14665" s="9">
        <v>320.14273117879998</v>
      </c>
      <c r="D14665" s="9">
        <v>0.92569245550000001</v>
      </c>
      <c r="E14665" s="1" t="s">
        <v>14884</v>
      </c>
      <c r="F14665" s="2">
        <v>16.117999999999999</v>
      </c>
      <c r="G14665" s="2">
        <v>15.87</v>
      </c>
      <c r="H14665" s="2">
        <v>14.835000000000001</v>
      </c>
      <c r="I14665" s="2">
        <v>14.430999999999999</v>
      </c>
      <c r="J14665" s="2">
        <v>14.484</v>
      </c>
      <c r="K14665" s="2">
        <f t="shared" si="687"/>
        <v>0.40400000000000169</v>
      </c>
      <c r="L14665" s="2">
        <f t="shared" si="688"/>
        <v>16.880705990963211</v>
      </c>
      <c r="M14665" s="2">
        <f t="shared" si="689"/>
        <v>-0.25200000000000067</v>
      </c>
      <c r="N14665" t="s">
        <v>2697</v>
      </c>
    </row>
    <row r="14666" spans="1:14" x14ac:dyDescent="0.35">
      <c r="A14666" s="9">
        <v>320.14317</v>
      </c>
      <c r="B14666" s="9">
        <v>0.87372000000000005</v>
      </c>
      <c r="C14666" s="9">
        <v>320.14314622670003</v>
      </c>
      <c r="D14666" s="9">
        <v>0.87365127399999998</v>
      </c>
      <c r="E14666" s="1" t="s">
        <v>14885</v>
      </c>
      <c r="F14666" s="2">
        <v>19.285</v>
      </c>
      <c r="G14666" s="2">
        <v>18.363</v>
      </c>
      <c r="H14666" s="2">
        <v>16.015999999999998</v>
      </c>
      <c r="I14666" s="2">
        <v>14.93</v>
      </c>
      <c r="J14666" s="2">
        <v>15.554</v>
      </c>
      <c r="K14666" s="2">
        <f t="shared" si="687"/>
        <v>1.0859999999999985</v>
      </c>
      <c r="L14666" s="2">
        <f t="shared" si="688"/>
        <v>24.605499873452779</v>
      </c>
      <c r="M14666" s="2">
        <f t="shared" si="689"/>
        <v>0.4220000000000006</v>
      </c>
      <c r="N14666" t="s">
        <v>2697</v>
      </c>
    </row>
    <row r="14667" spans="1:14" x14ac:dyDescent="0.35">
      <c r="A14667" s="9">
        <v>320.14404000000002</v>
      </c>
      <c r="B14667" s="9">
        <v>0.79064000000000001</v>
      </c>
      <c r="C14667" s="9">
        <v>320.1441678461</v>
      </c>
      <c r="D14667" s="9">
        <v>0.79056779939999999</v>
      </c>
      <c r="E14667" s="1" t="s">
        <v>14886</v>
      </c>
      <c r="F14667" s="2">
        <v>18.643000000000001</v>
      </c>
      <c r="G14667" s="2">
        <v>17.431999999999999</v>
      </c>
      <c r="H14667" s="2">
        <v>14.881</v>
      </c>
      <c r="I14667" s="2">
        <v>14.047000000000001</v>
      </c>
      <c r="J14667" s="2">
        <v>14.308999999999999</v>
      </c>
      <c r="K14667" s="2">
        <f t="shared" si="687"/>
        <v>0.83399999999999963</v>
      </c>
      <c r="L14667" s="2">
        <f t="shared" si="688"/>
        <v>20.430735532435197</v>
      </c>
      <c r="M14667" s="2">
        <f t="shared" si="689"/>
        <v>0.71100000000000207</v>
      </c>
      <c r="N14667" t="s">
        <v>2697</v>
      </c>
    </row>
    <row r="14668" spans="1:14" x14ac:dyDescent="0.35">
      <c r="A14668" s="9">
        <v>320.14445999999998</v>
      </c>
      <c r="B14668" s="9">
        <v>0.87968999999999997</v>
      </c>
      <c r="C14668" s="9">
        <v>320.14443014979997</v>
      </c>
      <c r="D14668" s="9">
        <v>0.87967408280000003</v>
      </c>
      <c r="E14668" s="1" t="s">
        <v>14887</v>
      </c>
      <c r="F14668" s="2">
        <v>18.939</v>
      </c>
      <c r="G14668" s="2">
        <v>18.402000000000001</v>
      </c>
      <c r="H14668" s="2">
        <v>16.658999999999999</v>
      </c>
      <c r="I14668" s="2">
        <v>17.079999999999998</v>
      </c>
      <c r="J14668" s="2">
        <v>16.132000000000001</v>
      </c>
      <c r="K14668" s="2">
        <f t="shared" si="687"/>
        <v>-0.42099999999999937</v>
      </c>
      <c r="L14668" s="2">
        <f t="shared" si="688"/>
        <v>15.631565429483201</v>
      </c>
      <c r="M14668" s="2">
        <f t="shared" si="689"/>
        <v>3.6999999999999034E-2</v>
      </c>
      <c r="N14668" t="s">
        <v>2697</v>
      </c>
    </row>
    <row r="14669" spans="1:14" x14ac:dyDescent="0.35">
      <c r="A14669" s="9">
        <v>320.14508000000001</v>
      </c>
      <c r="B14669" s="9">
        <v>0.91552999999999995</v>
      </c>
      <c r="C14669" s="9">
        <v>320.14516711829998</v>
      </c>
      <c r="D14669" s="9">
        <v>0.91551207379999999</v>
      </c>
      <c r="E14669" s="1" t="s">
        <v>14888</v>
      </c>
      <c r="F14669" s="2">
        <v>17.643999999999998</v>
      </c>
      <c r="G14669" s="2">
        <v>16.68</v>
      </c>
      <c r="H14669" s="2">
        <v>14.525</v>
      </c>
      <c r="I14669" s="2">
        <v>13.744</v>
      </c>
      <c r="J14669" s="2">
        <v>13.851000000000001</v>
      </c>
      <c r="K14669" s="2">
        <f t="shared" si="687"/>
        <v>0.78100000000000058</v>
      </c>
      <c r="L14669" s="2">
        <f t="shared" si="688"/>
        <v>19.537133894820805</v>
      </c>
      <c r="M14669" s="2">
        <f t="shared" si="689"/>
        <v>0.46399999999999864</v>
      </c>
      <c r="N14669" t="s">
        <v>2697</v>
      </c>
    </row>
    <row r="14670" spans="1:14" x14ac:dyDescent="0.35">
      <c r="A14670" s="9">
        <v>320.14591999999999</v>
      </c>
      <c r="B14670" s="9">
        <v>0.77644000000000002</v>
      </c>
      <c r="C14670" s="9">
        <v>320.14596528189998</v>
      </c>
      <c r="D14670" s="9">
        <v>0.77641110329999996</v>
      </c>
      <c r="E14670" s="1" t="s">
        <v>14889</v>
      </c>
      <c r="F14670" s="2">
        <v>12.798999999999999</v>
      </c>
      <c r="G14670" s="2">
        <v>12.577</v>
      </c>
      <c r="H14670" s="2">
        <v>11.641</v>
      </c>
      <c r="I14670" s="2">
        <v>11.324999999999999</v>
      </c>
      <c r="J14670" s="2">
        <v>11.379</v>
      </c>
      <c r="K14670" s="2">
        <f t="shared" si="687"/>
        <v>0.31600000000000072</v>
      </c>
      <c r="L14670" s="2">
        <f t="shared" si="688"/>
        <v>13.179631243724804</v>
      </c>
      <c r="M14670" s="2">
        <f t="shared" si="689"/>
        <v>-0.27800000000000047</v>
      </c>
      <c r="N14670" t="s">
        <v>2697</v>
      </c>
    </row>
    <row r="14671" spans="1:14" x14ac:dyDescent="0.35">
      <c r="A14671" s="9">
        <v>320.14803999999998</v>
      </c>
      <c r="B14671" s="9">
        <v>0.79808000000000001</v>
      </c>
      <c r="C14671" s="9">
        <v>320.14803463769999</v>
      </c>
      <c r="D14671" s="9">
        <v>0.79803839430000001</v>
      </c>
      <c r="E14671" s="1" t="s">
        <v>14890</v>
      </c>
      <c r="F14671" s="2">
        <v>14.994</v>
      </c>
      <c r="G14671" s="2">
        <v>14.706</v>
      </c>
      <c r="H14671" s="2">
        <v>13.603999999999999</v>
      </c>
      <c r="I14671" s="2">
        <v>13.154</v>
      </c>
      <c r="J14671" s="2">
        <v>13.263</v>
      </c>
      <c r="K14671" s="2">
        <f t="shared" si="687"/>
        <v>0.44999999999999929</v>
      </c>
      <c r="L14671" s="2">
        <f t="shared" si="688"/>
        <v>15.939691899999994</v>
      </c>
      <c r="M14671" s="2">
        <f t="shared" si="689"/>
        <v>-0.21199999999999974</v>
      </c>
      <c r="N14671" t="s">
        <v>2697</v>
      </c>
    </row>
    <row r="14672" spans="1:14" x14ac:dyDescent="0.35">
      <c r="A14672" s="9">
        <v>320.14854000000003</v>
      </c>
      <c r="B14672" s="9">
        <v>0.97414000000000001</v>
      </c>
      <c r="C14672" s="9">
        <v>320.14853909549998</v>
      </c>
      <c r="D14672" s="9">
        <v>0.97415722289999995</v>
      </c>
      <c r="E14672" s="1" t="s">
        <v>14891</v>
      </c>
      <c r="F14672" s="2">
        <v>18.97</v>
      </c>
      <c r="G14672" s="2">
        <v>17.977</v>
      </c>
      <c r="H14672" s="2">
        <v>15.837</v>
      </c>
      <c r="I14672" s="2">
        <v>15.103</v>
      </c>
      <c r="J14672" s="2">
        <v>15.119</v>
      </c>
      <c r="K14672" s="2">
        <f t="shared" si="687"/>
        <v>0.73399999999999999</v>
      </c>
      <c r="L14672" s="2">
        <f t="shared" si="688"/>
        <v>20.399536312595199</v>
      </c>
      <c r="M14672" s="2">
        <f t="shared" si="689"/>
        <v>0.49299999999999855</v>
      </c>
      <c r="N14672" t="s">
        <v>2697</v>
      </c>
    </row>
    <row r="14673" spans="1:14" x14ac:dyDescent="0.35">
      <c r="A14673" s="9">
        <v>320.14942000000002</v>
      </c>
      <c r="B14673" s="9">
        <v>0.89307999999999998</v>
      </c>
      <c r="C14673" s="9">
        <v>320.1494149545</v>
      </c>
      <c r="D14673" s="9">
        <v>0.89308452540000005</v>
      </c>
      <c r="E14673" s="1" t="s">
        <v>14892</v>
      </c>
      <c r="F14673" s="2">
        <v>18.43</v>
      </c>
      <c r="G14673" s="2">
        <v>17.378</v>
      </c>
      <c r="H14673" s="2">
        <v>15.052</v>
      </c>
      <c r="I14673" s="2">
        <v>14.202999999999999</v>
      </c>
      <c r="J14673" s="2">
        <v>14.307</v>
      </c>
      <c r="K14673" s="2">
        <f t="shared" si="687"/>
        <v>0.8490000000000002</v>
      </c>
      <c r="L14673" s="2">
        <f t="shared" si="688"/>
        <v>20.759949944971204</v>
      </c>
      <c r="M14673" s="2">
        <f t="shared" si="689"/>
        <v>0.5519999999999996</v>
      </c>
      <c r="N14673" t="s">
        <v>2697</v>
      </c>
    </row>
    <row r="14674" spans="1:14" x14ac:dyDescent="0.35">
      <c r="A14674" s="9">
        <v>320.14971000000003</v>
      </c>
      <c r="B14674" s="9">
        <v>0.87197000000000002</v>
      </c>
      <c r="C14674" s="9">
        <v>320.14969774679997</v>
      </c>
      <c r="D14674" s="9">
        <v>0.87194567629999997</v>
      </c>
      <c r="E14674" s="1" t="s">
        <v>14893</v>
      </c>
      <c r="F14674" s="2">
        <v>17.198</v>
      </c>
      <c r="G14674" s="2">
        <v>16.931000000000001</v>
      </c>
      <c r="H14674" s="2">
        <v>15.787000000000001</v>
      </c>
      <c r="I14674" s="2">
        <v>15.335000000000001</v>
      </c>
      <c r="J14674" s="2">
        <v>15.488</v>
      </c>
      <c r="K14674" s="2">
        <f t="shared" si="687"/>
        <v>0.45199999999999996</v>
      </c>
      <c r="L14674" s="2">
        <f t="shared" si="688"/>
        <v>18.1357073352704</v>
      </c>
      <c r="M14674" s="2">
        <f t="shared" si="689"/>
        <v>-0.23300000000000054</v>
      </c>
      <c r="N14674" t="s">
        <v>2697</v>
      </c>
    </row>
    <row r="14675" spans="1:14" x14ac:dyDescent="0.35">
      <c r="A14675" s="9">
        <v>320.15021000000002</v>
      </c>
      <c r="B14675" s="9">
        <v>0.93844000000000005</v>
      </c>
      <c r="C14675" s="9">
        <v>320.15021313990002</v>
      </c>
      <c r="D14675" s="9">
        <v>0.93847469080000001</v>
      </c>
      <c r="E14675" s="1" t="s">
        <v>14894</v>
      </c>
      <c r="F14675" s="2">
        <v>16.835000000000001</v>
      </c>
      <c r="G14675" s="2">
        <v>16.588000000000001</v>
      </c>
      <c r="H14675" s="2">
        <v>15.473000000000001</v>
      </c>
      <c r="I14675" s="2">
        <v>15.11</v>
      </c>
      <c r="J14675" s="2">
        <v>15.285</v>
      </c>
      <c r="K14675" s="2">
        <f t="shared" si="687"/>
        <v>0.36300000000000132</v>
      </c>
      <c r="L14675" s="2">
        <f t="shared" si="688"/>
        <v>17.274909682513609</v>
      </c>
      <c r="M14675" s="2">
        <f t="shared" si="689"/>
        <v>-0.25300000000000011</v>
      </c>
      <c r="N14675" t="s">
        <v>2697</v>
      </c>
    </row>
    <row r="14676" spans="1:14" x14ac:dyDescent="0.35">
      <c r="A14676" s="9">
        <v>320.15271000000001</v>
      </c>
      <c r="B14676" s="9">
        <v>0.83631</v>
      </c>
      <c r="C14676" s="9">
        <v>320.15267656420002</v>
      </c>
      <c r="D14676" s="9">
        <v>0.83623521379999999</v>
      </c>
      <c r="E14676" s="1" t="s">
        <v>14895</v>
      </c>
      <c r="F14676" s="2">
        <v>19.428999999999998</v>
      </c>
      <c r="G14676" s="2">
        <v>18.41</v>
      </c>
      <c r="H14676" s="2">
        <v>16.102</v>
      </c>
      <c r="I14676" s="2">
        <v>15.05</v>
      </c>
      <c r="J14676" s="2">
        <v>15.57</v>
      </c>
      <c r="K14676" s="2">
        <f t="shared" si="687"/>
        <v>1.0519999999999996</v>
      </c>
      <c r="L14676" s="2">
        <f t="shared" si="688"/>
        <v>24.231784630630393</v>
      </c>
      <c r="M14676" s="2">
        <f t="shared" si="689"/>
        <v>0.51899999999999835</v>
      </c>
      <c r="N14676" t="s">
        <v>2697</v>
      </c>
    </row>
    <row r="14677" spans="1:14" x14ac:dyDescent="0.35">
      <c r="A14677" s="9">
        <v>320.15454</v>
      </c>
      <c r="B14677" s="9">
        <v>1.05589</v>
      </c>
      <c r="C14677" s="9">
        <v>320.15452983839998</v>
      </c>
      <c r="D14677" s="9">
        <v>1.0558696999999999</v>
      </c>
      <c r="E14677" s="1" t="s">
        <v>14896</v>
      </c>
      <c r="F14677" s="2">
        <v>16.172999999999998</v>
      </c>
      <c r="G14677" s="2">
        <v>15.817</v>
      </c>
      <c r="H14677" s="2">
        <v>14.286</v>
      </c>
      <c r="I14677" s="2">
        <v>13.659000000000001</v>
      </c>
      <c r="J14677" s="2">
        <v>13.79</v>
      </c>
      <c r="K14677" s="2">
        <f t="shared" si="687"/>
        <v>0.62699999999999889</v>
      </c>
      <c r="L14677" s="2">
        <f t="shared" si="688"/>
        <v>17.915138302750389</v>
      </c>
      <c r="M14677" s="2">
        <f t="shared" si="689"/>
        <v>-0.1440000000000019</v>
      </c>
      <c r="N14677" t="s">
        <v>2697</v>
      </c>
    </row>
    <row r="14678" spans="1:14" x14ac:dyDescent="0.35">
      <c r="A14678" s="9">
        <v>320.15467000000001</v>
      </c>
      <c r="B14678" s="9">
        <v>0.83721999999999996</v>
      </c>
      <c r="C14678" s="9">
        <v>320.15464904250001</v>
      </c>
      <c r="D14678" s="9">
        <v>0.83720404150000005</v>
      </c>
      <c r="E14678" s="1" t="s">
        <v>14897</v>
      </c>
      <c r="F14678" s="2">
        <v>17.332000000000001</v>
      </c>
      <c r="G14678" s="2">
        <v>17.053000000000001</v>
      </c>
      <c r="H14678" s="2">
        <v>15.935</v>
      </c>
      <c r="I14678" s="2">
        <v>15.442</v>
      </c>
      <c r="J14678" s="2">
        <v>15.342000000000001</v>
      </c>
      <c r="K14678" s="2">
        <f t="shared" si="687"/>
        <v>0.49300000000000033</v>
      </c>
      <c r="L14678" s="2">
        <f t="shared" si="688"/>
        <v>18.558235078001605</v>
      </c>
      <c r="M14678" s="2">
        <f t="shared" si="689"/>
        <v>-0.22100000000000009</v>
      </c>
      <c r="N14678" t="s">
        <v>2697</v>
      </c>
    </row>
    <row r="14679" spans="1:14" x14ac:dyDescent="0.35">
      <c r="A14679" s="9">
        <v>320.15496000000002</v>
      </c>
      <c r="B14679" s="9">
        <v>0.88436000000000003</v>
      </c>
      <c r="C14679" s="9">
        <v>320.15497433860003</v>
      </c>
      <c r="D14679" s="9">
        <v>0.88434717949999997</v>
      </c>
      <c r="E14679" s="1" t="s">
        <v>14898</v>
      </c>
      <c r="F14679" s="2">
        <v>18.263999999999999</v>
      </c>
      <c r="G14679" s="2">
        <v>17.611000000000001</v>
      </c>
      <c r="H14679" s="2">
        <v>15.718</v>
      </c>
      <c r="I14679" s="2">
        <v>15.077999999999999</v>
      </c>
      <c r="J14679" s="2">
        <v>15.315</v>
      </c>
      <c r="K14679" s="2">
        <f t="shared" si="687"/>
        <v>0.64000000000000057</v>
      </c>
      <c r="L14679" s="2">
        <f t="shared" si="688"/>
        <v>19.454109107200004</v>
      </c>
      <c r="M14679" s="2">
        <f t="shared" si="689"/>
        <v>0.15299999999999869</v>
      </c>
      <c r="N14679" t="s">
        <v>2697</v>
      </c>
    </row>
    <row r="14680" spans="1:14" x14ac:dyDescent="0.35">
      <c r="A14680" s="9">
        <v>320.15499999999997</v>
      </c>
      <c r="B14680" s="9">
        <v>0.85499999999999998</v>
      </c>
      <c r="C14680" s="9">
        <v>320.1549763196</v>
      </c>
      <c r="D14680" s="9">
        <v>0.85496493529999995</v>
      </c>
      <c r="E14680" s="1" t="s">
        <v>14899</v>
      </c>
      <c r="F14680" s="2">
        <v>16.216000000000001</v>
      </c>
      <c r="G14680" s="2">
        <v>15.968999999999999</v>
      </c>
      <c r="H14680" s="2">
        <v>14.949</v>
      </c>
      <c r="I14680" s="2">
        <v>14.526999999999999</v>
      </c>
      <c r="J14680" s="2">
        <v>14.494999999999999</v>
      </c>
      <c r="K14680" s="2">
        <f t="shared" si="687"/>
        <v>0.4220000000000006</v>
      </c>
      <c r="L14680" s="2">
        <f t="shared" si="688"/>
        <v>17.106062346822402</v>
      </c>
      <c r="M14680" s="2">
        <f t="shared" si="689"/>
        <v>-0.25299999999999834</v>
      </c>
      <c r="N14680" t="s">
        <v>2697</v>
      </c>
    </row>
    <row r="14681" spans="1:14" x14ac:dyDescent="0.35">
      <c r="A14681" s="9">
        <v>320.15557999999999</v>
      </c>
      <c r="B14681" s="9">
        <v>0.87119000000000002</v>
      </c>
      <c r="C14681" s="9">
        <v>320.15556019450003</v>
      </c>
      <c r="D14681" s="9">
        <v>0.87117008520000006</v>
      </c>
      <c r="E14681" s="1" t="s">
        <v>14900</v>
      </c>
      <c r="F14681" s="2">
        <v>18.010999999999999</v>
      </c>
      <c r="G14681" s="2">
        <v>17.655999999999999</v>
      </c>
      <c r="H14681" s="2">
        <v>16.564</v>
      </c>
      <c r="I14681" s="2">
        <v>15.492000000000001</v>
      </c>
      <c r="J14681" s="2">
        <v>16.027999999999999</v>
      </c>
      <c r="K14681" s="2">
        <f t="shared" si="687"/>
        <v>1.0719999999999992</v>
      </c>
      <c r="L14681" s="2">
        <f t="shared" si="688"/>
        <v>24.962234204262387</v>
      </c>
      <c r="M14681" s="2">
        <f t="shared" si="689"/>
        <v>-0.14499999999999957</v>
      </c>
      <c r="N14681" t="s">
        <v>2697</v>
      </c>
    </row>
    <row r="14682" spans="1:14" x14ac:dyDescent="0.35">
      <c r="A14682" s="9">
        <v>320.15607999999997</v>
      </c>
      <c r="B14682" s="9">
        <v>1.00267</v>
      </c>
      <c r="C14682" s="9">
        <v>320.1560795858</v>
      </c>
      <c r="D14682" s="9">
        <v>1.0026940042000001</v>
      </c>
      <c r="E14682" s="1" t="s">
        <v>14901</v>
      </c>
      <c r="F14682" s="2">
        <v>17.724</v>
      </c>
      <c r="G14682" s="2">
        <v>17.395</v>
      </c>
      <c r="H14682" s="2">
        <v>16.212</v>
      </c>
      <c r="I14682" s="2">
        <v>15.698</v>
      </c>
      <c r="J14682" s="2">
        <v>15.696</v>
      </c>
      <c r="K14682" s="2">
        <f t="shared" si="687"/>
        <v>0.51399999999999935</v>
      </c>
      <c r="L14682" s="2">
        <f t="shared" si="688"/>
        <v>18.981664157587193</v>
      </c>
      <c r="M14682" s="2">
        <f t="shared" si="689"/>
        <v>-0.17099999999999937</v>
      </c>
      <c r="N14682" t="s">
        <v>2697</v>
      </c>
    </row>
    <row r="14683" spans="1:14" x14ac:dyDescent="0.35">
      <c r="A14683" s="9">
        <v>320.15841999999998</v>
      </c>
      <c r="B14683" s="9">
        <v>0.80217000000000005</v>
      </c>
      <c r="C14683" s="9">
        <v>320.15843068459998</v>
      </c>
      <c r="D14683" s="9">
        <v>0.80211374290000004</v>
      </c>
      <c r="E14683" s="1" t="s">
        <v>14902</v>
      </c>
      <c r="F14683" s="2">
        <v>19.297000000000001</v>
      </c>
      <c r="G14683" s="2">
        <v>18.045999999999999</v>
      </c>
      <c r="H14683" s="2">
        <v>15.458</v>
      </c>
      <c r="I14683" s="2">
        <v>14.683</v>
      </c>
      <c r="J14683" s="2">
        <v>14.834</v>
      </c>
      <c r="K14683" s="2">
        <f t="shared" si="687"/>
        <v>0.77500000000000036</v>
      </c>
      <c r="L14683" s="2">
        <f t="shared" si="688"/>
        <v>20.411339075000001</v>
      </c>
      <c r="M14683" s="2">
        <f t="shared" si="689"/>
        <v>0.75100000000000122</v>
      </c>
      <c r="N14683" t="s">
        <v>2697</v>
      </c>
    </row>
    <row r="14684" spans="1:14" x14ac:dyDescent="0.35">
      <c r="A14684" s="9">
        <v>320.15875</v>
      </c>
      <c r="B14684" s="9">
        <v>0.93730999999999998</v>
      </c>
      <c r="C14684" s="9">
        <v>320.15876036650002</v>
      </c>
      <c r="D14684" s="9">
        <v>0.93734045659999998</v>
      </c>
      <c r="E14684" s="1" t="s">
        <v>14903</v>
      </c>
      <c r="F14684" s="2">
        <v>17.783000000000001</v>
      </c>
      <c r="G14684" s="2">
        <v>17.370999999999999</v>
      </c>
      <c r="H14684" s="2">
        <v>16.111000000000001</v>
      </c>
      <c r="I14684" s="2">
        <v>15.775</v>
      </c>
      <c r="J14684" s="2">
        <v>15.603</v>
      </c>
      <c r="K14684" s="2">
        <f t="shared" si="687"/>
        <v>0.3360000000000003</v>
      </c>
      <c r="L14684" s="2">
        <f t="shared" si="688"/>
        <v>17.759604072652802</v>
      </c>
      <c r="M14684" s="2">
        <f t="shared" si="689"/>
        <v>-8.7999999999997414E-2</v>
      </c>
      <c r="N14684" t="s">
        <v>2697</v>
      </c>
    </row>
    <row r="14685" spans="1:14" x14ac:dyDescent="0.35">
      <c r="A14685" s="9">
        <v>320.16082999999998</v>
      </c>
      <c r="B14685" s="9">
        <v>0.94686000000000003</v>
      </c>
      <c r="C14685" s="9">
        <v>320.16083572299999</v>
      </c>
      <c r="D14685" s="9">
        <v>0.94688279279999998</v>
      </c>
      <c r="E14685" s="1" t="s">
        <v>14904</v>
      </c>
      <c r="F14685" s="2">
        <v>18.378</v>
      </c>
      <c r="G14685" s="2">
        <v>17.242999999999999</v>
      </c>
      <c r="H14685" s="2">
        <v>14.829000000000001</v>
      </c>
      <c r="I14685" s="2">
        <v>13.965999999999999</v>
      </c>
      <c r="J14685" s="2">
        <v>14.22</v>
      </c>
      <c r="K14685" s="2">
        <f t="shared" si="687"/>
        <v>0.86300000000000132</v>
      </c>
      <c r="L14685" s="2">
        <f t="shared" si="688"/>
        <v>20.687078943313615</v>
      </c>
      <c r="M14685" s="2">
        <f t="shared" si="689"/>
        <v>0.63500000000000156</v>
      </c>
      <c r="N14685" t="s">
        <v>2697</v>
      </c>
    </row>
    <row r="14686" spans="1:14" x14ac:dyDescent="0.35">
      <c r="A14686" s="9">
        <v>320.16091999999998</v>
      </c>
      <c r="B14686" s="9">
        <v>0.81628000000000001</v>
      </c>
      <c r="C14686" s="9">
        <v>320.16090220109999</v>
      </c>
      <c r="D14686" s="9">
        <v>0.8162351927</v>
      </c>
      <c r="E14686" s="1" t="s">
        <v>14905</v>
      </c>
      <c r="F14686" s="2">
        <v>18.332000000000001</v>
      </c>
      <c r="G14686" s="2">
        <v>18.024000000000001</v>
      </c>
      <c r="H14686" s="2">
        <v>16.709</v>
      </c>
      <c r="I14686" s="2">
        <v>17.100000000000001</v>
      </c>
      <c r="J14686" s="2">
        <v>16.495000000000001</v>
      </c>
      <c r="K14686" s="2">
        <f t="shared" si="687"/>
        <v>-0.39100000000000179</v>
      </c>
      <c r="L14686" s="2">
        <f t="shared" si="688"/>
        <v>15.752157344395194</v>
      </c>
      <c r="M14686" s="2">
        <f t="shared" si="689"/>
        <v>-0.19200000000000017</v>
      </c>
      <c r="N14686" t="s">
        <v>2697</v>
      </c>
    </row>
    <row r="14687" spans="1:14" x14ac:dyDescent="0.35">
      <c r="A14687" s="9">
        <v>320.16120999999998</v>
      </c>
      <c r="B14687" s="9">
        <v>0.97785999999999995</v>
      </c>
      <c r="C14687" s="9">
        <v>320.16118996569998</v>
      </c>
      <c r="D14687" s="9">
        <v>0.97788430930000003</v>
      </c>
      <c r="E14687" s="1" t="s">
        <v>14906</v>
      </c>
      <c r="F14687" s="2">
        <v>19.013000000000002</v>
      </c>
      <c r="G14687" s="2">
        <v>18.28</v>
      </c>
      <c r="H14687" s="2">
        <v>16.363</v>
      </c>
      <c r="I14687" s="2">
        <v>15.51</v>
      </c>
      <c r="J14687" s="2">
        <v>15.638999999999999</v>
      </c>
      <c r="K14687" s="2">
        <f t="shared" si="687"/>
        <v>0.85299999999999976</v>
      </c>
      <c r="L14687" s="2">
        <f t="shared" si="688"/>
        <v>22.113600245617597</v>
      </c>
      <c r="M14687" s="2">
        <f t="shared" si="689"/>
        <v>0.23300000000000054</v>
      </c>
      <c r="N14687" t="s">
        <v>2697</v>
      </c>
    </row>
    <row r="14688" spans="1:14" x14ac:dyDescent="0.35">
      <c r="A14688" s="9">
        <v>320.16370999999998</v>
      </c>
      <c r="B14688" s="9">
        <v>0.97121999999999997</v>
      </c>
      <c r="C14688" s="9">
        <v>320.16373829380001</v>
      </c>
      <c r="D14688" s="9">
        <v>0.97121581459999995</v>
      </c>
      <c r="E14688" s="1" t="s">
        <v>14907</v>
      </c>
      <c r="F14688" s="2">
        <v>16.050999999999998</v>
      </c>
      <c r="G14688" s="2">
        <v>15.56</v>
      </c>
      <c r="H14688" s="2">
        <v>14.009</v>
      </c>
      <c r="I14688" s="2">
        <v>13.361000000000001</v>
      </c>
      <c r="J14688" s="2">
        <v>13.492000000000001</v>
      </c>
      <c r="K14688" s="2">
        <f t="shared" si="687"/>
        <v>0.64799999999999969</v>
      </c>
      <c r="L14688" s="2">
        <f t="shared" si="688"/>
        <v>17.811800436889598</v>
      </c>
      <c r="M14688" s="2">
        <f t="shared" si="689"/>
        <v>-9.0000000000021174E-3</v>
      </c>
      <c r="N14688" t="s">
        <v>2697</v>
      </c>
    </row>
    <row r="14689" spans="1:14" x14ac:dyDescent="0.35">
      <c r="A14689" s="9">
        <v>320.16529000000003</v>
      </c>
      <c r="B14689" s="9">
        <v>0.94708000000000003</v>
      </c>
      <c r="C14689" s="9">
        <v>320.1652565718</v>
      </c>
      <c r="D14689" s="9">
        <v>0.94708826030000004</v>
      </c>
      <c r="E14689" s="1" t="s">
        <v>14908</v>
      </c>
      <c r="F14689" s="2">
        <v>16.324000000000002</v>
      </c>
      <c r="G14689" s="2">
        <v>16.041</v>
      </c>
      <c r="H14689" s="2">
        <v>14.914</v>
      </c>
      <c r="I14689" s="2">
        <v>14.465</v>
      </c>
      <c r="J14689" s="2">
        <v>14.561999999999999</v>
      </c>
      <c r="K14689" s="2">
        <f t="shared" si="687"/>
        <v>0.44899999999999984</v>
      </c>
      <c r="L14689" s="2">
        <f t="shared" si="688"/>
        <v>17.243197110411195</v>
      </c>
      <c r="M14689" s="2">
        <f t="shared" si="689"/>
        <v>-0.21699999999999875</v>
      </c>
      <c r="N14689" t="s">
        <v>2697</v>
      </c>
    </row>
    <row r="14690" spans="1:14" x14ac:dyDescent="0.35">
      <c r="A14690" s="9">
        <v>320.16554000000002</v>
      </c>
      <c r="B14690" s="9">
        <v>1.0577799999999999</v>
      </c>
      <c r="C14690" s="9">
        <v>320.16554454390001</v>
      </c>
      <c r="D14690" s="9">
        <v>1.0577441490999999</v>
      </c>
      <c r="E14690" s="1" t="s">
        <v>14909</v>
      </c>
      <c r="F14690" s="2">
        <v>17.317</v>
      </c>
      <c r="G14690" s="2">
        <v>17.045000000000002</v>
      </c>
      <c r="H14690" s="2">
        <v>16.143999999999998</v>
      </c>
      <c r="I14690" s="2">
        <v>16.21</v>
      </c>
      <c r="J14690" s="2">
        <v>15.631</v>
      </c>
      <c r="K14690" s="2">
        <f t="shared" si="687"/>
        <v>-6.6000000000002501E-2</v>
      </c>
      <c r="L14690" s="2">
        <f t="shared" si="688"/>
        <v>16.071361625875188</v>
      </c>
      <c r="M14690" s="2">
        <f t="shared" si="689"/>
        <v>-0.22800000000000153</v>
      </c>
      <c r="N14690" t="s">
        <v>2697</v>
      </c>
    </row>
    <row r="14691" spans="1:14" x14ac:dyDescent="0.35">
      <c r="A14691" s="9">
        <v>320.16617000000002</v>
      </c>
      <c r="B14691" s="9">
        <v>1.04681</v>
      </c>
      <c r="C14691" s="9">
        <v>320.16615722500001</v>
      </c>
      <c r="D14691" s="9">
        <v>1.0468134062000001</v>
      </c>
      <c r="E14691" s="1" t="s">
        <v>14910</v>
      </c>
      <c r="F14691" s="2">
        <v>18.396000000000001</v>
      </c>
      <c r="G14691" s="2">
        <v>17.664999999999999</v>
      </c>
      <c r="H14691" s="2">
        <v>16.010999999999999</v>
      </c>
      <c r="I14691" s="2">
        <v>15.053000000000001</v>
      </c>
      <c r="J14691" s="2">
        <v>15.125999999999999</v>
      </c>
      <c r="K14691" s="2">
        <f t="shared" si="687"/>
        <v>0.95799999999999841</v>
      </c>
      <c r="L14691" s="2">
        <f t="shared" si="688"/>
        <v>22.952495969145577</v>
      </c>
      <c r="M14691" s="2">
        <f t="shared" si="689"/>
        <v>0.23100000000000165</v>
      </c>
      <c r="N14691" t="s">
        <v>2697</v>
      </c>
    </row>
    <row r="14692" spans="1:14" x14ac:dyDescent="0.35">
      <c r="A14692" s="9">
        <v>320.16662000000002</v>
      </c>
      <c r="B14692" s="9">
        <v>0.82464000000000004</v>
      </c>
      <c r="C14692" s="9">
        <v>320.16664490630001</v>
      </c>
      <c r="D14692" s="9">
        <v>0.8246066473</v>
      </c>
      <c r="E14692" s="1" t="s">
        <v>14911</v>
      </c>
      <c r="F14692" s="2">
        <v>16.614000000000001</v>
      </c>
      <c r="G14692" s="2">
        <v>16.312000000000001</v>
      </c>
      <c r="H14692" s="2">
        <v>15.218999999999999</v>
      </c>
      <c r="I14692" s="2">
        <v>14.747999999999999</v>
      </c>
      <c r="J14692" s="2">
        <v>14.744</v>
      </c>
      <c r="K14692" s="2">
        <f t="shared" si="687"/>
        <v>0.47100000000000009</v>
      </c>
      <c r="L14692" s="2">
        <f t="shared" si="688"/>
        <v>17.693086293636799</v>
      </c>
      <c r="M14692" s="2">
        <f t="shared" si="689"/>
        <v>-0.1980000000000004</v>
      </c>
      <c r="N14692" t="s">
        <v>2697</v>
      </c>
    </row>
    <row r="14693" spans="1:14" x14ac:dyDescent="0.35">
      <c r="A14693" s="9">
        <v>320.16779000000002</v>
      </c>
      <c r="B14693" s="9">
        <v>0.85431000000000001</v>
      </c>
      <c r="C14693" s="9">
        <v>320.16778006840002</v>
      </c>
      <c r="D14693" s="9">
        <v>0.85428036730000001</v>
      </c>
      <c r="E14693" s="1" t="s">
        <v>14912</v>
      </c>
      <c r="F14693" s="2">
        <v>15.478</v>
      </c>
      <c r="G14693" s="2">
        <v>15.192</v>
      </c>
      <c r="H14693" s="2">
        <v>14.097</v>
      </c>
      <c r="I14693" s="2">
        <v>13.657</v>
      </c>
      <c r="J14693" s="2">
        <v>13.718</v>
      </c>
      <c r="K14693" s="2">
        <f t="shared" si="687"/>
        <v>0.4399999999999995</v>
      </c>
      <c r="L14693" s="2">
        <f t="shared" si="688"/>
        <v>16.368130259199997</v>
      </c>
      <c r="M14693" s="2">
        <f t="shared" si="689"/>
        <v>-0.21400000000000041</v>
      </c>
      <c r="N14693" t="s">
        <v>2697</v>
      </c>
    </row>
    <row r="14694" spans="1:14" x14ac:dyDescent="0.35">
      <c r="A14694" s="9">
        <v>320.16807999999997</v>
      </c>
      <c r="B14694" s="9">
        <v>0.91132999999999997</v>
      </c>
      <c r="C14694" s="9">
        <v>320.16807545810002</v>
      </c>
      <c r="D14694" s="9">
        <v>0.911318348</v>
      </c>
      <c r="E14694" s="1" t="s">
        <v>14913</v>
      </c>
      <c r="F14694" s="2">
        <v>18.29</v>
      </c>
      <c r="G14694" s="2">
        <v>17.934000000000001</v>
      </c>
      <c r="H14694" s="2">
        <v>16.634</v>
      </c>
      <c r="I14694" s="2">
        <v>15.743</v>
      </c>
      <c r="J14694" s="2">
        <v>16.099</v>
      </c>
      <c r="K14694" s="2">
        <f t="shared" si="687"/>
        <v>0.89100000000000001</v>
      </c>
      <c r="L14694" s="2">
        <f t="shared" si="688"/>
        <v>22.799567324804798</v>
      </c>
      <c r="M14694" s="2">
        <f t="shared" si="689"/>
        <v>-0.1440000000000019</v>
      </c>
      <c r="N14694" t="s">
        <v>2697</v>
      </c>
    </row>
    <row r="14695" spans="1:14" x14ac:dyDescent="0.35">
      <c r="A14695" s="9">
        <v>320.16874999999999</v>
      </c>
      <c r="B14695" s="9">
        <v>0.87572000000000005</v>
      </c>
      <c r="C14695" s="9">
        <v>320.1686877619</v>
      </c>
      <c r="D14695" s="9">
        <v>0.87567603910000003</v>
      </c>
      <c r="E14695" s="1" t="s">
        <v>14914</v>
      </c>
      <c r="F14695" s="2">
        <v>16.213000000000001</v>
      </c>
      <c r="G14695" s="2">
        <v>15.962</v>
      </c>
      <c r="H14695" s="2">
        <v>14.961</v>
      </c>
      <c r="I14695" s="2">
        <v>14.587</v>
      </c>
      <c r="J14695" s="2">
        <v>14.532</v>
      </c>
      <c r="K14695" s="2">
        <f t="shared" si="687"/>
        <v>0.37400000000000055</v>
      </c>
      <c r="L14695" s="2">
        <f t="shared" si="688"/>
        <v>16.826998150931203</v>
      </c>
      <c r="M14695" s="2">
        <f t="shared" si="689"/>
        <v>-0.24899999999999878</v>
      </c>
      <c r="N14695" t="s">
        <v>2697</v>
      </c>
    </row>
    <row r="14696" spans="1:14" x14ac:dyDescent="0.35">
      <c r="A14696" s="9">
        <v>320.17142000000001</v>
      </c>
      <c r="B14696" s="9">
        <v>0.96357999999999999</v>
      </c>
      <c r="C14696" s="9">
        <v>320.17140410579998</v>
      </c>
      <c r="D14696" s="9">
        <v>0.96357176970000002</v>
      </c>
      <c r="E14696" s="1" t="s">
        <v>14915</v>
      </c>
      <c r="F14696" s="2">
        <v>18.052</v>
      </c>
      <c r="G14696" s="2">
        <v>17.667000000000002</v>
      </c>
      <c r="H14696" s="2">
        <v>16.195</v>
      </c>
      <c r="I14696" s="2">
        <v>15.343999999999999</v>
      </c>
      <c r="J14696" s="2">
        <v>15.818</v>
      </c>
      <c r="K14696" s="2">
        <f t="shared" si="687"/>
        <v>0.85100000000000087</v>
      </c>
      <c r="L14696" s="2">
        <f t="shared" si="688"/>
        <v>21.924250795908808</v>
      </c>
      <c r="M14696" s="2">
        <f t="shared" si="689"/>
        <v>-0.11500000000000199</v>
      </c>
      <c r="N14696" t="s">
        <v>2697</v>
      </c>
    </row>
    <row r="14697" spans="1:14" x14ac:dyDescent="0.35">
      <c r="A14697" s="9">
        <v>320.17261999999999</v>
      </c>
      <c r="B14697" s="9">
        <v>0.74621999999999999</v>
      </c>
      <c r="C14697" s="9">
        <v>320.17264946559999</v>
      </c>
      <c r="D14697" s="9">
        <v>0.74621328099999995</v>
      </c>
      <c r="E14697" s="1" t="s">
        <v>14916</v>
      </c>
      <c r="F14697" s="2">
        <v>17.596</v>
      </c>
      <c r="G14697" s="2">
        <v>17.318000000000001</v>
      </c>
      <c r="H14697" s="2">
        <v>16.132000000000001</v>
      </c>
      <c r="I14697" s="2">
        <v>16.597999999999999</v>
      </c>
      <c r="J14697" s="2">
        <v>15.53</v>
      </c>
      <c r="K14697" s="2">
        <f t="shared" si="687"/>
        <v>-0.46599999999999753</v>
      </c>
      <c r="L14697" s="2">
        <f t="shared" si="688"/>
        <v>15.000189130515206</v>
      </c>
      <c r="M14697" s="2">
        <f t="shared" si="689"/>
        <v>-0.22200000000000131</v>
      </c>
      <c r="N14697" t="s">
        <v>2697</v>
      </c>
    </row>
    <row r="14698" spans="1:14" x14ac:dyDescent="0.35">
      <c r="A14698" s="9">
        <v>320.17453999999998</v>
      </c>
      <c r="B14698" s="9">
        <v>1.0285</v>
      </c>
      <c r="C14698" s="9">
        <v>320.17452120230001</v>
      </c>
      <c r="D14698" s="9">
        <v>1.0284955538</v>
      </c>
      <c r="E14698" s="1" t="s">
        <v>14917</v>
      </c>
      <c r="F14698" s="2">
        <v>12.82</v>
      </c>
      <c r="G14698" s="2">
        <v>12.3</v>
      </c>
      <c r="H14698" s="2">
        <v>10.614000000000001</v>
      </c>
      <c r="I14698" s="2">
        <v>9.8360000000000003</v>
      </c>
      <c r="J14698" s="2">
        <v>9.9670000000000005</v>
      </c>
      <c r="K14698" s="2">
        <f t="shared" si="687"/>
        <v>0.77800000000000047</v>
      </c>
      <c r="L14698" s="2">
        <f t="shared" si="688"/>
        <v>15.596684706297605</v>
      </c>
      <c r="M14698" s="2">
        <f t="shared" si="689"/>
        <v>1.9999999999999574E-2</v>
      </c>
      <c r="N14698" t="s">
        <v>2697</v>
      </c>
    </row>
    <row r="14699" spans="1:14" x14ac:dyDescent="0.35">
      <c r="A14699" s="9">
        <v>320.17496</v>
      </c>
      <c r="B14699" s="9">
        <v>0.98433000000000004</v>
      </c>
      <c r="C14699" s="9">
        <v>320.17498330789999</v>
      </c>
      <c r="D14699" s="9">
        <v>0.98437074729999996</v>
      </c>
      <c r="E14699" s="1" t="s">
        <v>14918</v>
      </c>
      <c r="F14699" s="2">
        <v>17.018999999999998</v>
      </c>
      <c r="G14699" s="2">
        <v>16.783999999999999</v>
      </c>
      <c r="H14699" s="2">
        <v>15.849</v>
      </c>
      <c r="I14699" s="2">
        <v>15.204000000000001</v>
      </c>
      <c r="J14699" s="2">
        <v>15.278</v>
      </c>
      <c r="K14699" s="2">
        <f t="shared" si="687"/>
        <v>0.64499999999999957</v>
      </c>
      <c r="L14699" s="2">
        <f t="shared" si="688"/>
        <v>19.626713725399995</v>
      </c>
      <c r="M14699" s="2">
        <f t="shared" si="689"/>
        <v>-0.26500000000000057</v>
      </c>
      <c r="N14699" t="s">
        <v>2697</v>
      </c>
    </row>
    <row r="14700" spans="1:14" x14ac:dyDescent="0.35">
      <c r="A14700" s="9">
        <v>320.17525000000001</v>
      </c>
      <c r="B14700" s="9">
        <v>1.03078</v>
      </c>
      <c r="C14700" s="9">
        <v>320.17529928710002</v>
      </c>
      <c r="D14700" s="9">
        <v>1.0307916894</v>
      </c>
      <c r="E14700" s="1" t="s">
        <v>14919</v>
      </c>
      <c r="F14700" s="2">
        <v>16.715</v>
      </c>
      <c r="G14700" s="2">
        <v>16.076000000000001</v>
      </c>
      <c r="H14700" s="2">
        <v>14.33</v>
      </c>
      <c r="I14700" s="2">
        <v>13.474</v>
      </c>
      <c r="J14700" s="2">
        <v>13.645</v>
      </c>
      <c r="K14700" s="2">
        <f t="shared" si="687"/>
        <v>0.85599999999999987</v>
      </c>
      <c r="L14700" s="2">
        <f t="shared" si="688"/>
        <v>20.1127156971008</v>
      </c>
      <c r="M14700" s="2">
        <f t="shared" si="689"/>
        <v>0.13899999999999935</v>
      </c>
      <c r="N14700" t="s">
        <v>2697</v>
      </c>
    </row>
    <row r="14701" spans="1:14" x14ac:dyDescent="0.35">
      <c r="A14701" s="9">
        <v>320.17541999999997</v>
      </c>
      <c r="B14701" s="9">
        <v>0.89927999999999997</v>
      </c>
      <c r="C14701" s="9">
        <v>320.17543668690001</v>
      </c>
      <c r="D14701" s="9">
        <v>0.89926874059999995</v>
      </c>
      <c r="E14701" s="1" t="s">
        <v>14920</v>
      </c>
      <c r="F14701" s="2">
        <v>15.666</v>
      </c>
      <c r="G14701" s="2">
        <v>15.436</v>
      </c>
      <c r="H14701" s="2">
        <v>14.455</v>
      </c>
      <c r="I14701" s="2">
        <v>14.044</v>
      </c>
      <c r="J14701" s="2">
        <v>14.074</v>
      </c>
      <c r="K14701" s="2">
        <f t="shared" si="687"/>
        <v>0.41099999999999959</v>
      </c>
      <c r="L14701" s="2">
        <f t="shared" si="688"/>
        <v>16.543692313732794</v>
      </c>
      <c r="M14701" s="2">
        <f t="shared" si="689"/>
        <v>-0.26999999999999957</v>
      </c>
      <c r="N14701" t="s">
        <v>2697</v>
      </c>
    </row>
    <row r="14702" spans="1:14" x14ac:dyDescent="0.35">
      <c r="A14702" s="9">
        <v>320.17558000000002</v>
      </c>
      <c r="B14702" s="9">
        <v>0.78669</v>
      </c>
      <c r="C14702" s="9">
        <v>320.17559625349998</v>
      </c>
      <c r="D14702" s="9">
        <v>0.78665553389999998</v>
      </c>
      <c r="E14702" s="1" t="s">
        <v>14921</v>
      </c>
      <c r="F14702" s="2">
        <v>18.521000000000001</v>
      </c>
      <c r="G14702" s="2">
        <v>18.088999999999999</v>
      </c>
      <c r="H14702" s="2">
        <v>16.533999999999999</v>
      </c>
      <c r="I14702" s="2">
        <v>15.787000000000001</v>
      </c>
      <c r="J14702" s="2">
        <v>15.539</v>
      </c>
      <c r="K14702" s="2">
        <f t="shared" ref="K14702:K14765" si="690">H14702-I14702</f>
        <v>0.74699999999999811</v>
      </c>
      <c r="L14702" s="2">
        <f t="shared" ref="L14702:L14765" si="691">H14702+0.1496+3.5143*(H14702-I14702)+2.325*(H14702-I14702)^2+1.4688*(H14702-I14702)^3</f>
        <v>21.218396928542379</v>
      </c>
      <c r="M14702" s="2">
        <f t="shared" ref="M14702:M14765" si="692">F14702-G14702-0.5</f>
        <v>-6.799999999999784E-2</v>
      </c>
      <c r="N14702" t="s">
        <v>2697</v>
      </c>
    </row>
    <row r="14703" spans="1:14" x14ac:dyDescent="0.35">
      <c r="A14703" s="9">
        <v>320.17574999999999</v>
      </c>
      <c r="B14703" s="9">
        <v>0.76785999999999999</v>
      </c>
      <c r="C14703" s="9">
        <v>320.17577850859999</v>
      </c>
      <c r="D14703" s="9">
        <v>0.7677960667</v>
      </c>
      <c r="E14703" s="1" t="s">
        <v>14922</v>
      </c>
      <c r="F14703" s="2">
        <v>14.259</v>
      </c>
      <c r="G14703" s="2">
        <v>14.032</v>
      </c>
      <c r="H14703" s="2">
        <v>13.064</v>
      </c>
      <c r="I14703" s="2">
        <v>12.711</v>
      </c>
      <c r="J14703" s="2">
        <v>12.747</v>
      </c>
      <c r="K14703" s="2">
        <f t="shared" si="690"/>
        <v>0.35299999999999976</v>
      </c>
      <c r="L14703" s="2">
        <f t="shared" si="691"/>
        <v>14.808471896817599</v>
      </c>
      <c r="M14703" s="2">
        <f t="shared" si="692"/>
        <v>-0.27299999999999969</v>
      </c>
      <c r="N14703" t="s">
        <v>2697</v>
      </c>
    </row>
    <row r="14704" spans="1:14" x14ac:dyDescent="0.35">
      <c r="A14704" s="9">
        <v>320.17703999999998</v>
      </c>
      <c r="B14704" s="9">
        <v>0.93003000000000002</v>
      </c>
      <c r="C14704" s="9">
        <v>320.17704164550003</v>
      </c>
      <c r="D14704" s="9">
        <v>0.93003812419999998</v>
      </c>
      <c r="E14704" s="1" t="s">
        <v>14923</v>
      </c>
      <c r="F14704" s="2">
        <v>16.808</v>
      </c>
      <c r="G14704" s="2">
        <v>16.552</v>
      </c>
      <c r="H14704" s="2">
        <v>15.478999999999999</v>
      </c>
      <c r="I14704" s="2">
        <v>15.039</v>
      </c>
      <c r="J14704" s="2">
        <v>15.138</v>
      </c>
      <c r="K14704" s="2">
        <f t="shared" si="690"/>
        <v>0.4399999999999995</v>
      </c>
      <c r="L14704" s="2">
        <f t="shared" si="691"/>
        <v>17.750130259199995</v>
      </c>
      <c r="M14704" s="2">
        <f t="shared" si="692"/>
        <v>-0.24399999999999977</v>
      </c>
      <c r="N14704" t="s">
        <v>2697</v>
      </c>
    </row>
    <row r="14705" spans="1:14" x14ac:dyDescent="0.35">
      <c r="A14705" s="9">
        <v>320.17754000000002</v>
      </c>
      <c r="B14705" s="9">
        <v>0.87453000000000003</v>
      </c>
      <c r="C14705" s="9">
        <v>320.1775366622</v>
      </c>
      <c r="D14705" s="9">
        <v>0.8744987984</v>
      </c>
      <c r="E14705" s="1" t="s">
        <v>14924</v>
      </c>
      <c r="F14705" s="2">
        <v>17.071000000000002</v>
      </c>
      <c r="G14705" s="2">
        <v>16.8</v>
      </c>
      <c r="H14705" s="2">
        <v>15.641999999999999</v>
      </c>
      <c r="I14705" s="2">
        <v>15.57</v>
      </c>
      <c r="J14705" s="2">
        <v>15.347</v>
      </c>
      <c r="K14705" s="2">
        <f t="shared" si="690"/>
        <v>7.1999999999999176E-2</v>
      </c>
      <c r="L14705" s="2">
        <f t="shared" si="691"/>
        <v>16.057230626662395</v>
      </c>
      <c r="M14705" s="2">
        <f t="shared" si="692"/>
        <v>-0.2289999999999992</v>
      </c>
      <c r="N14705" t="s">
        <v>2697</v>
      </c>
    </row>
    <row r="14706" spans="1:14" x14ac:dyDescent="0.35">
      <c r="A14706" s="9">
        <v>320.17937000000001</v>
      </c>
      <c r="B14706" s="9">
        <v>0.99663999999999997</v>
      </c>
      <c r="C14706" s="9">
        <v>320.17935017470001</v>
      </c>
      <c r="D14706" s="9">
        <v>0.99664101999999999</v>
      </c>
      <c r="E14706" s="1" t="s">
        <v>14925</v>
      </c>
      <c r="F14706" s="2">
        <v>18.361000000000001</v>
      </c>
      <c r="G14706" s="2">
        <v>17.015000000000001</v>
      </c>
      <c r="H14706" s="2">
        <v>14.458</v>
      </c>
      <c r="I14706" s="2">
        <v>13.625</v>
      </c>
      <c r="J14706" s="2">
        <v>13.862</v>
      </c>
      <c r="K14706" s="2">
        <f t="shared" si="690"/>
        <v>0.83300000000000018</v>
      </c>
      <c r="L14706" s="2">
        <f t="shared" si="691"/>
        <v>19.997284232945603</v>
      </c>
      <c r="M14706" s="2">
        <f t="shared" si="692"/>
        <v>0.84600000000000009</v>
      </c>
      <c r="N14706" t="s">
        <v>2697</v>
      </c>
    </row>
    <row r="14707" spans="1:14" x14ac:dyDescent="0.35">
      <c r="A14707" s="9">
        <v>320.18074999999999</v>
      </c>
      <c r="B14707" s="9">
        <v>0.78686</v>
      </c>
      <c r="C14707" s="9">
        <v>320.1807741371</v>
      </c>
      <c r="D14707" s="9">
        <v>0.78681345280000003</v>
      </c>
      <c r="E14707" s="1" t="s">
        <v>14926</v>
      </c>
      <c r="F14707" s="2">
        <v>17.565999999999999</v>
      </c>
      <c r="G14707" s="2">
        <v>17.236999999999998</v>
      </c>
      <c r="H14707" s="2">
        <v>15.82</v>
      </c>
      <c r="I14707" s="2">
        <v>15.143000000000001</v>
      </c>
      <c r="J14707" s="2">
        <v>15.157999999999999</v>
      </c>
      <c r="K14707" s="2">
        <f t="shared" si="690"/>
        <v>0.6769999999999996</v>
      </c>
      <c r="L14707" s="2">
        <f t="shared" si="691"/>
        <v>19.870148116030393</v>
      </c>
      <c r="M14707" s="2">
        <f t="shared" si="692"/>
        <v>-0.17099999999999937</v>
      </c>
      <c r="N14707" t="s">
        <v>2697</v>
      </c>
    </row>
    <row r="14708" spans="1:14" x14ac:dyDescent="0.35">
      <c r="A14708" s="9">
        <v>320.18133</v>
      </c>
      <c r="B14708" s="9">
        <v>0.91486000000000001</v>
      </c>
      <c r="C14708" s="9">
        <v>320.18135813539999</v>
      </c>
      <c r="D14708" s="9">
        <v>0.91486022990000004</v>
      </c>
      <c r="E14708" s="1" t="s">
        <v>14927</v>
      </c>
      <c r="F14708" s="2">
        <v>16.678000000000001</v>
      </c>
      <c r="G14708" s="2">
        <v>16.405999999999999</v>
      </c>
      <c r="H14708" s="2">
        <v>15.363</v>
      </c>
      <c r="I14708" s="2">
        <v>14.932</v>
      </c>
      <c r="J14708" s="2">
        <v>14.92</v>
      </c>
      <c r="K14708" s="2">
        <f t="shared" si="690"/>
        <v>0.43099999999999916</v>
      </c>
      <c r="L14708" s="2">
        <f t="shared" si="691"/>
        <v>17.576754146180793</v>
      </c>
      <c r="M14708" s="2">
        <f t="shared" si="692"/>
        <v>-0.22799999999999798</v>
      </c>
      <c r="N14708" t="s">
        <v>2697</v>
      </c>
    </row>
    <row r="14709" spans="1:14" x14ac:dyDescent="0.35">
      <c r="A14709" s="9">
        <v>320.18486999999999</v>
      </c>
      <c r="B14709" s="9">
        <v>0.89756000000000002</v>
      </c>
      <c r="C14709" s="9">
        <v>320.18487463589997</v>
      </c>
      <c r="D14709" s="9">
        <v>0.89753976899999999</v>
      </c>
      <c r="E14709" s="1" t="s">
        <v>14928</v>
      </c>
      <c r="F14709" s="2">
        <v>18.224</v>
      </c>
      <c r="G14709" s="2">
        <v>17.797999999999998</v>
      </c>
      <c r="H14709" s="2">
        <v>16.324000000000002</v>
      </c>
      <c r="I14709" s="2">
        <v>15.657999999999999</v>
      </c>
      <c r="J14709" s="2">
        <v>15.715</v>
      </c>
      <c r="K14709" s="2">
        <f t="shared" si="690"/>
        <v>0.66600000000000215</v>
      </c>
      <c r="L14709" s="2">
        <f t="shared" si="691"/>
        <v>20.27928720516482</v>
      </c>
      <c r="M14709" s="2">
        <f t="shared" si="692"/>
        <v>-7.3999999999998067E-2</v>
      </c>
      <c r="N14709" t="s">
        <v>2697</v>
      </c>
    </row>
    <row r="14710" spans="1:14" x14ac:dyDescent="0.35">
      <c r="A14710" s="9">
        <v>320.18817000000001</v>
      </c>
      <c r="B14710" s="9">
        <v>0.91822000000000004</v>
      </c>
      <c r="C14710" s="9">
        <v>320.18818746649998</v>
      </c>
      <c r="D14710" s="9">
        <v>0.91823784669999997</v>
      </c>
      <c r="E14710" s="1" t="s">
        <v>14929</v>
      </c>
      <c r="F14710" s="2">
        <v>17.285</v>
      </c>
      <c r="G14710" s="2">
        <v>16.887</v>
      </c>
      <c r="H14710" s="2">
        <v>15.464</v>
      </c>
      <c r="I14710" s="2">
        <v>14.81</v>
      </c>
      <c r="J14710" s="2">
        <v>14.946999999999999</v>
      </c>
      <c r="K14710" s="2">
        <f t="shared" si="690"/>
        <v>0.65399999999999991</v>
      </c>
      <c r="L14710" s="2">
        <f t="shared" si="691"/>
        <v>19.3172538365632</v>
      </c>
      <c r="M14710" s="2">
        <f t="shared" si="692"/>
        <v>-0.10200000000000031</v>
      </c>
      <c r="N14710" t="s">
        <v>2697</v>
      </c>
    </row>
    <row r="14711" spans="1:14" x14ac:dyDescent="0.35">
      <c r="A14711" s="9">
        <v>320.18900000000002</v>
      </c>
      <c r="B14711" s="9">
        <v>0.81394</v>
      </c>
      <c r="C14711" s="9">
        <v>320.18898724629997</v>
      </c>
      <c r="D14711" s="9">
        <v>0.81391130310000004</v>
      </c>
      <c r="E14711" s="1" t="s">
        <v>14930</v>
      </c>
      <c r="F14711" s="2">
        <v>17.094000000000001</v>
      </c>
      <c r="G14711" s="2">
        <v>16.835000000000001</v>
      </c>
      <c r="H14711" s="2">
        <v>15.773999999999999</v>
      </c>
      <c r="I14711" s="2">
        <v>15.297000000000001</v>
      </c>
      <c r="J14711" s="2">
        <v>15.273</v>
      </c>
      <c r="K14711" s="2">
        <f t="shared" si="690"/>
        <v>0.47699999999999854</v>
      </c>
      <c r="L14711" s="2">
        <f t="shared" si="691"/>
        <v>18.288336846910386</v>
      </c>
      <c r="M14711" s="2">
        <f t="shared" si="692"/>
        <v>-0.24099999999999966</v>
      </c>
      <c r="N14711" t="s">
        <v>2697</v>
      </c>
    </row>
    <row r="14712" spans="1:14" x14ac:dyDescent="0.35">
      <c r="A14712" s="9">
        <v>320.18954000000002</v>
      </c>
      <c r="B14712" s="9">
        <v>0.79725000000000001</v>
      </c>
      <c r="C14712" s="9">
        <v>320.18956848229999</v>
      </c>
      <c r="D14712" s="9">
        <v>0.79719346329999996</v>
      </c>
      <c r="E14712" s="1" t="s">
        <v>14931</v>
      </c>
      <c r="F14712" s="2">
        <v>18.922000000000001</v>
      </c>
      <c r="G14712" s="2">
        <v>18.097000000000001</v>
      </c>
      <c r="H14712" s="2">
        <v>16.25</v>
      </c>
      <c r="I14712" s="2">
        <v>15.169</v>
      </c>
      <c r="J14712" s="2">
        <v>15.339</v>
      </c>
      <c r="K14712" s="2">
        <f t="shared" si="690"/>
        <v>1.0809999999999995</v>
      </c>
      <c r="L14712" s="2">
        <f t="shared" si="691"/>
        <v>24.770871995940794</v>
      </c>
      <c r="M14712" s="2">
        <f t="shared" si="692"/>
        <v>0.32499999999999929</v>
      </c>
      <c r="N14712" t="s">
        <v>2697</v>
      </c>
    </row>
    <row r="14713" spans="1:14" x14ac:dyDescent="0.35">
      <c r="A14713" s="9">
        <v>320.19</v>
      </c>
      <c r="B14713" s="9">
        <v>0.85582999999999998</v>
      </c>
      <c r="C14713" s="9">
        <v>320.19000433759999</v>
      </c>
      <c r="D14713" s="9">
        <v>0.85581420379999995</v>
      </c>
      <c r="E14713" s="1" t="s">
        <v>14932</v>
      </c>
      <c r="F14713" s="2">
        <v>16.818999999999999</v>
      </c>
      <c r="G14713" s="2">
        <v>16.573</v>
      </c>
      <c r="H14713" s="2">
        <v>15.456</v>
      </c>
      <c r="I14713" s="2">
        <v>14.794</v>
      </c>
      <c r="J14713" s="2">
        <v>15.087</v>
      </c>
      <c r="K14713" s="2">
        <f t="shared" si="690"/>
        <v>0.66199999999999903</v>
      </c>
      <c r="L14713" s="2">
        <f t="shared" si="691"/>
        <v>19.377108525126392</v>
      </c>
      <c r="M14713" s="2">
        <f t="shared" si="692"/>
        <v>-0.25400000000000134</v>
      </c>
      <c r="N14713" t="s">
        <v>2697</v>
      </c>
    </row>
    <row r="14714" spans="1:14" x14ac:dyDescent="0.35">
      <c r="A14714" s="9">
        <v>320.19092000000001</v>
      </c>
      <c r="B14714" s="9">
        <v>0.84619</v>
      </c>
      <c r="C14714" s="9">
        <v>320.19090036969999</v>
      </c>
      <c r="D14714" s="9">
        <v>0.84616786420000001</v>
      </c>
      <c r="E14714" s="1" t="s">
        <v>14933</v>
      </c>
      <c r="F14714" s="2">
        <v>16.986999999999998</v>
      </c>
      <c r="G14714" s="2">
        <v>16.747</v>
      </c>
      <c r="H14714" s="2">
        <v>15.867000000000001</v>
      </c>
      <c r="I14714" s="2">
        <v>15.295999999999999</v>
      </c>
      <c r="J14714" s="2">
        <v>15.365</v>
      </c>
      <c r="K14714" s="2">
        <f t="shared" si="690"/>
        <v>0.57100000000000151</v>
      </c>
      <c r="L14714" s="2">
        <f t="shared" si="691"/>
        <v>19.054756255876814</v>
      </c>
      <c r="M14714" s="2">
        <f t="shared" si="692"/>
        <v>-0.26000000000000156</v>
      </c>
      <c r="N14714" t="s">
        <v>2697</v>
      </c>
    </row>
    <row r="14715" spans="1:14" x14ac:dyDescent="0.35">
      <c r="A14715" s="9">
        <v>320.1925</v>
      </c>
      <c r="B14715" s="9">
        <v>0.88710999999999995</v>
      </c>
      <c r="C14715" s="9">
        <v>320.19253834009999</v>
      </c>
      <c r="D14715" s="9">
        <v>0.88709341080000004</v>
      </c>
      <c r="E14715" s="1" t="s">
        <v>14934</v>
      </c>
      <c r="F14715" s="2">
        <v>19.440000000000001</v>
      </c>
      <c r="G14715" s="2">
        <v>18.120999999999999</v>
      </c>
      <c r="H14715" s="2">
        <v>15.55</v>
      </c>
      <c r="I14715" s="2">
        <v>14.73</v>
      </c>
      <c r="J14715" s="2">
        <v>14.943</v>
      </c>
      <c r="K14715" s="2">
        <f t="shared" si="690"/>
        <v>0.82000000000000028</v>
      </c>
      <c r="L14715" s="2">
        <f t="shared" si="691"/>
        <v>20.954505318400003</v>
      </c>
      <c r="M14715" s="2">
        <f t="shared" si="692"/>
        <v>0.81900000000000261</v>
      </c>
      <c r="N14715" t="s">
        <v>2697</v>
      </c>
    </row>
    <row r="14716" spans="1:14" x14ac:dyDescent="0.35">
      <c r="A14716" s="9">
        <v>320.19258000000002</v>
      </c>
      <c r="B14716" s="9">
        <v>0.76553000000000004</v>
      </c>
      <c r="C14716" s="9">
        <v>320.19260809069999</v>
      </c>
      <c r="D14716" s="9">
        <v>0.76550179780000005</v>
      </c>
      <c r="E14716" s="1" t="s">
        <v>14935</v>
      </c>
      <c r="F14716" s="2">
        <v>16.567</v>
      </c>
      <c r="G14716" s="2">
        <v>16.209</v>
      </c>
      <c r="H14716" s="2">
        <v>14.824999999999999</v>
      </c>
      <c r="I14716" s="2">
        <v>14.257</v>
      </c>
      <c r="J14716" s="2">
        <v>14.311</v>
      </c>
      <c r="K14716" s="2">
        <f t="shared" si="690"/>
        <v>0.56799999999999962</v>
      </c>
      <c r="L14716" s="2">
        <f t="shared" si="691"/>
        <v>17.989981434521596</v>
      </c>
      <c r="M14716" s="2">
        <f t="shared" si="692"/>
        <v>-0.14199999999999946</v>
      </c>
      <c r="N14716" t="s">
        <v>2697</v>
      </c>
    </row>
    <row r="14717" spans="1:14" x14ac:dyDescent="0.35">
      <c r="A14717" s="9">
        <v>320.19304</v>
      </c>
      <c r="B14717" s="9">
        <v>0.96169000000000004</v>
      </c>
      <c r="C14717" s="9">
        <v>320.19307796330003</v>
      </c>
      <c r="D14717" s="9">
        <v>0.96170754140000003</v>
      </c>
      <c r="E14717" s="1" t="s">
        <v>14936</v>
      </c>
      <c r="F14717" s="2">
        <v>16.597000000000001</v>
      </c>
      <c r="G14717" s="2">
        <v>16.306000000000001</v>
      </c>
      <c r="H14717" s="2">
        <v>15.224</v>
      </c>
      <c r="I14717" s="2">
        <v>14.629</v>
      </c>
      <c r="J14717" s="2">
        <v>14.811</v>
      </c>
      <c r="K14717" s="2">
        <f t="shared" si="690"/>
        <v>0.59500000000000064</v>
      </c>
      <c r="L14717" s="2">
        <f t="shared" si="691"/>
        <v>18.597111817400002</v>
      </c>
      <c r="M14717" s="2">
        <f t="shared" si="692"/>
        <v>-0.20899999999999963</v>
      </c>
      <c r="N14717" t="s">
        <v>2697</v>
      </c>
    </row>
    <row r="14718" spans="1:14" x14ac:dyDescent="0.35">
      <c r="A14718" s="9">
        <v>320.19308000000001</v>
      </c>
      <c r="B14718" s="9">
        <v>0.75117</v>
      </c>
      <c r="C14718" s="9">
        <v>320.19308609289999</v>
      </c>
      <c r="D14718" s="9">
        <v>0.75110379149999995</v>
      </c>
      <c r="E14718" s="1" t="s">
        <v>14937</v>
      </c>
      <c r="F14718" s="2">
        <v>16.925999999999998</v>
      </c>
      <c r="G14718" s="2">
        <v>16.273</v>
      </c>
      <c r="H14718" s="2">
        <v>14.599</v>
      </c>
      <c r="I14718" s="2">
        <v>13.738</v>
      </c>
      <c r="J14718" s="2">
        <v>13.834</v>
      </c>
      <c r="K14718" s="2">
        <f t="shared" si="690"/>
        <v>0.86100000000000065</v>
      </c>
      <c r="L14718" s="2">
        <f t="shared" si="691"/>
        <v>20.435485442212805</v>
      </c>
      <c r="M14718" s="2">
        <f t="shared" si="692"/>
        <v>0.15299999999999869</v>
      </c>
      <c r="N14718" t="s">
        <v>2697</v>
      </c>
    </row>
    <row r="14719" spans="1:14" x14ac:dyDescent="0.35">
      <c r="A14719" s="9">
        <v>320.19321000000002</v>
      </c>
      <c r="B14719" s="9">
        <v>0.82706000000000002</v>
      </c>
      <c r="C14719" s="9">
        <v>320.19322893409998</v>
      </c>
      <c r="D14719" s="9">
        <v>0.82702792790000001</v>
      </c>
      <c r="E14719" s="1" t="s">
        <v>14938</v>
      </c>
      <c r="F14719" s="2">
        <v>14.759</v>
      </c>
      <c r="G14719" s="2">
        <v>14.384</v>
      </c>
      <c r="H14719" s="2">
        <v>13.015000000000001</v>
      </c>
      <c r="I14719" s="2">
        <v>12.457000000000001</v>
      </c>
      <c r="J14719" s="2">
        <v>12.5</v>
      </c>
      <c r="K14719" s="2">
        <f t="shared" si="690"/>
        <v>0.55799999999999983</v>
      </c>
      <c r="L14719" s="2">
        <f t="shared" si="691"/>
        <v>16.104691645305596</v>
      </c>
      <c r="M14719" s="2">
        <f t="shared" si="692"/>
        <v>-0.125</v>
      </c>
      <c r="N14719" t="s">
        <v>2697</v>
      </c>
    </row>
    <row r="14720" spans="1:14" x14ac:dyDescent="0.35">
      <c r="A14720" s="9">
        <v>320.19441999999998</v>
      </c>
      <c r="B14720" s="9">
        <v>0.77914000000000005</v>
      </c>
      <c r="C14720" s="9">
        <v>320.1944231695</v>
      </c>
      <c r="D14720" s="9">
        <v>0.77909987960000004</v>
      </c>
      <c r="E14720" s="1" t="s">
        <v>14939</v>
      </c>
      <c r="F14720" s="2">
        <v>18.565000000000001</v>
      </c>
      <c r="G14720" s="2">
        <v>17.832000000000001</v>
      </c>
      <c r="H14720" s="2">
        <v>15.853</v>
      </c>
      <c r="I14720" s="2">
        <v>15.041</v>
      </c>
      <c r="J14720" s="2">
        <v>15.231999999999999</v>
      </c>
      <c r="K14720" s="2">
        <f t="shared" si="690"/>
        <v>0.81199999999999939</v>
      </c>
      <c r="L14720" s="2">
        <f t="shared" si="691"/>
        <v>21.175563307366396</v>
      </c>
      <c r="M14720" s="2">
        <f t="shared" si="692"/>
        <v>0.23300000000000054</v>
      </c>
      <c r="N14720" t="s">
        <v>2697</v>
      </c>
    </row>
    <row r="14721" spans="1:14" x14ac:dyDescent="0.35">
      <c r="A14721" s="9">
        <v>320.19466999999997</v>
      </c>
      <c r="B14721" s="9">
        <v>1.01492</v>
      </c>
      <c r="C14721" s="9">
        <v>320.19467383339997</v>
      </c>
      <c r="D14721" s="9">
        <v>1.0148895081</v>
      </c>
      <c r="E14721" s="1" t="s">
        <v>14940</v>
      </c>
      <c r="F14721" s="2">
        <v>16.254999999999999</v>
      </c>
      <c r="G14721" s="2">
        <v>15.637</v>
      </c>
      <c r="H14721" s="2">
        <v>13.948</v>
      </c>
      <c r="I14721" s="2">
        <v>13.170999999999999</v>
      </c>
      <c r="J14721" s="2">
        <v>13.271000000000001</v>
      </c>
      <c r="K14721" s="2">
        <f t="shared" si="690"/>
        <v>0.77700000000000102</v>
      </c>
      <c r="L14721" s="2">
        <f t="shared" si="691"/>
        <v>18.920891334590412</v>
      </c>
      <c r="M14721" s="2">
        <f t="shared" si="692"/>
        <v>0.11799999999999855</v>
      </c>
      <c r="N14721" t="s">
        <v>2697</v>
      </c>
    </row>
    <row r="14722" spans="1:14" x14ac:dyDescent="0.35">
      <c r="A14722" s="9">
        <v>320.19553999999999</v>
      </c>
      <c r="B14722" s="9">
        <v>0.83230999999999999</v>
      </c>
      <c r="C14722" s="9">
        <v>320.19553930289999</v>
      </c>
      <c r="D14722" s="9">
        <v>0.83228074330000001</v>
      </c>
      <c r="E14722" s="1" t="s">
        <v>14941</v>
      </c>
      <c r="F14722" s="2">
        <v>16.244</v>
      </c>
      <c r="G14722" s="2">
        <v>15.939</v>
      </c>
      <c r="H14722" s="2">
        <v>14.683</v>
      </c>
      <c r="I14722" s="2">
        <v>14.153</v>
      </c>
      <c r="J14722" s="2">
        <v>14.25</v>
      </c>
      <c r="K14722" s="2">
        <f t="shared" si="690"/>
        <v>0.52999999999999936</v>
      </c>
      <c r="L14722" s="2">
        <f t="shared" si="691"/>
        <v>17.566942037599993</v>
      </c>
      <c r="M14722" s="2">
        <f t="shared" si="692"/>
        <v>-0.19500000000000028</v>
      </c>
      <c r="N14722" t="s">
        <v>2697</v>
      </c>
    </row>
    <row r="14723" spans="1:14" x14ac:dyDescent="0.35">
      <c r="A14723" s="9">
        <v>320.19571000000002</v>
      </c>
      <c r="B14723" s="9">
        <v>0.89566999999999997</v>
      </c>
      <c r="C14723" s="9">
        <v>320.19569794</v>
      </c>
      <c r="D14723" s="9">
        <v>0.89561423309999999</v>
      </c>
      <c r="E14723" s="1" t="s">
        <v>14942</v>
      </c>
      <c r="F14723" s="2">
        <v>18.811</v>
      </c>
      <c r="G14723" s="2">
        <v>17.998000000000001</v>
      </c>
      <c r="H14723" s="2">
        <v>16.015999999999998</v>
      </c>
      <c r="I14723" s="2">
        <v>14.855</v>
      </c>
      <c r="J14723" s="2">
        <v>15.494999999999999</v>
      </c>
      <c r="K14723" s="2">
        <f t="shared" si="690"/>
        <v>1.1609999999999978</v>
      </c>
      <c r="L14723" s="2">
        <f t="shared" si="691"/>
        <v>25.678197034532765</v>
      </c>
      <c r="M14723" s="2">
        <f t="shared" si="692"/>
        <v>0.31299999999999883</v>
      </c>
      <c r="N14723" t="s">
        <v>2697</v>
      </c>
    </row>
    <row r="14724" spans="1:14" x14ac:dyDescent="0.35">
      <c r="A14724" s="9">
        <v>320.19654000000003</v>
      </c>
      <c r="B14724" s="9">
        <v>0.93589</v>
      </c>
      <c r="C14724" s="9">
        <v>320.19654644859997</v>
      </c>
      <c r="D14724" s="9">
        <v>0.935902703</v>
      </c>
      <c r="E14724" s="1" t="s">
        <v>14943</v>
      </c>
      <c r="F14724" s="2">
        <v>18.661000000000001</v>
      </c>
      <c r="G14724" s="2">
        <v>18.161999999999999</v>
      </c>
      <c r="H14724" s="2">
        <v>16.716000000000001</v>
      </c>
      <c r="I14724" s="2">
        <v>15.750999999999999</v>
      </c>
      <c r="J14724" s="2">
        <v>15.803000000000001</v>
      </c>
      <c r="K14724" s="2">
        <f t="shared" si="690"/>
        <v>0.96500000000000163</v>
      </c>
      <c r="L14724" s="2">
        <f t="shared" si="691"/>
        <v>23.741908490200021</v>
      </c>
      <c r="M14724" s="2">
        <f t="shared" si="692"/>
        <v>-9.9999999999766942E-4</v>
      </c>
      <c r="N14724" t="s">
        <v>2697</v>
      </c>
    </row>
    <row r="14725" spans="1:14" x14ac:dyDescent="0.35">
      <c r="A14725" s="9">
        <v>320.19736999999998</v>
      </c>
      <c r="B14725" s="9">
        <v>0.90664</v>
      </c>
      <c r="C14725" s="9">
        <v>320.19739788570001</v>
      </c>
      <c r="D14725" s="9">
        <v>0.90664818820000004</v>
      </c>
      <c r="E14725" s="1" t="s">
        <v>14944</v>
      </c>
      <c r="F14725" s="2">
        <v>16.055</v>
      </c>
      <c r="G14725" s="2">
        <v>15.789</v>
      </c>
      <c r="H14725" s="2">
        <v>14.714</v>
      </c>
      <c r="I14725" s="2">
        <v>14.4</v>
      </c>
      <c r="J14725" s="2">
        <v>14.439</v>
      </c>
      <c r="K14725" s="2">
        <f t="shared" si="690"/>
        <v>0.31400000000000006</v>
      </c>
      <c r="L14725" s="2">
        <f t="shared" si="691"/>
        <v>16.241798690707199</v>
      </c>
      <c r="M14725" s="2">
        <f t="shared" si="692"/>
        <v>-0.23399999999999999</v>
      </c>
      <c r="N14725" t="s">
        <v>2697</v>
      </c>
    </row>
    <row r="14726" spans="1:14" x14ac:dyDescent="0.35">
      <c r="A14726" s="9">
        <v>320.19774999999998</v>
      </c>
      <c r="B14726" s="9">
        <v>0.85185999999999995</v>
      </c>
      <c r="C14726" s="9">
        <v>320.19773763699999</v>
      </c>
      <c r="D14726" s="9">
        <v>0.85183747880000005</v>
      </c>
      <c r="E14726" s="1" t="s">
        <v>14945</v>
      </c>
      <c r="F14726" s="2">
        <v>16.585999999999999</v>
      </c>
      <c r="G14726" s="2">
        <v>16.338999999999999</v>
      </c>
      <c r="H14726" s="2">
        <v>15.305999999999999</v>
      </c>
      <c r="I14726" s="2">
        <v>14.852</v>
      </c>
      <c r="J14726" s="2">
        <v>14.984999999999999</v>
      </c>
      <c r="K14726" s="2">
        <f t="shared" si="690"/>
        <v>0.45399999999999885</v>
      </c>
      <c r="L14726" s="2">
        <f t="shared" si="691"/>
        <v>17.667757304083192</v>
      </c>
      <c r="M14726" s="2">
        <f t="shared" si="692"/>
        <v>-0.25300000000000011</v>
      </c>
      <c r="N14726" t="s">
        <v>2697</v>
      </c>
    </row>
    <row r="14727" spans="1:14" x14ac:dyDescent="0.35">
      <c r="A14727" s="9">
        <v>320.19779</v>
      </c>
      <c r="B14727" s="9">
        <v>0.88841999999999999</v>
      </c>
      <c r="C14727" s="9">
        <v>320.19779870100001</v>
      </c>
      <c r="D14727" s="9">
        <v>0.88840344140000005</v>
      </c>
      <c r="E14727" s="1" t="s">
        <v>14946</v>
      </c>
      <c r="F14727" s="2">
        <v>16.466999999999999</v>
      </c>
      <c r="G14727" s="2">
        <v>16.199000000000002</v>
      </c>
      <c r="H14727" s="2">
        <v>15.06</v>
      </c>
      <c r="I14727" s="2">
        <v>14.641</v>
      </c>
      <c r="J14727" s="2">
        <v>14.845000000000001</v>
      </c>
      <c r="K14727" s="2">
        <f t="shared" si="690"/>
        <v>0.41900000000000048</v>
      </c>
      <c r="L14727" s="2">
        <f t="shared" si="691"/>
        <v>17.198316039659204</v>
      </c>
      <c r="M14727" s="2">
        <f t="shared" si="692"/>
        <v>-0.23200000000000287</v>
      </c>
      <c r="N14727" t="s">
        <v>2697</v>
      </c>
    </row>
    <row r="14728" spans="1:14" x14ac:dyDescent="0.35">
      <c r="A14728" s="9">
        <v>320.19983000000002</v>
      </c>
      <c r="B14728" s="9">
        <v>0.80925000000000002</v>
      </c>
      <c r="C14728" s="9">
        <v>320.19984264729999</v>
      </c>
      <c r="D14728" s="9">
        <v>0.80919438079999995</v>
      </c>
      <c r="E14728" s="1" t="s">
        <v>14947</v>
      </c>
      <c r="F14728" s="2">
        <v>16.872</v>
      </c>
      <c r="G14728" s="2">
        <v>16.591999999999999</v>
      </c>
      <c r="H14728" s="2">
        <v>15.462999999999999</v>
      </c>
      <c r="I14728" s="2">
        <v>15.291</v>
      </c>
      <c r="J14728" s="2">
        <v>15.19</v>
      </c>
      <c r="K14728" s="2">
        <f t="shared" si="690"/>
        <v>0.17199999999999882</v>
      </c>
      <c r="L14728" s="2">
        <f t="shared" si="691"/>
        <v>16.293316312422391</v>
      </c>
      <c r="M14728" s="2">
        <f t="shared" si="692"/>
        <v>-0.21999999999999886</v>
      </c>
      <c r="N14728" t="s">
        <v>2697</v>
      </c>
    </row>
    <row r="14729" spans="1:14" x14ac:dyDescent="0.35">
      <c r="A14729" s="9">
        <v>320.20008000000001</v>
      </c>
      <c r="B14729" s="9">
        <v>1.0529200000000001</v>
      </c>
      <c r="C14729" s="9">
        <v>320.20017226589999</v>
      </c>
      <c r="D14729" s="9">
        <v>1.0528984726999999</v>
      </c>
      <c r="E14729" s="1" t="s">
        <v>14948</v>
      </c>
      <c r="F14729" s="2">
        <v>15.201000000000001</v>
      </c>
      <c r="G14729" s="2">
        <v>14.349</v>
      </c>
      <c r="H14729" s="2">
        <v>12.337999999999999</v>
      </c>
      <c r="I14729" s="2">
        <v>11.512</v>
      </c>
      <c r="J14729" s="2">
        <v>11.688000000000001</v>
      </c>
      <c r="K14729" s="2">
        <f t="shared" si="690"/>
        <v>0.82599999999999874</v>
      </c>
      <c r="L14729" s="2">
        <f t="shared" si="691"/>
        <v>17.804460392748783</v>
      </c>
      <c r="M14729" s="2">
        <f t="shared" si="692"/>
        <v>0.35200000000000031</v>
      </c>
      <c r="N14729" t="s">
        <v>2697</v>
      </c>
    </row>
    <row r="14730" spans="1:14" x14ac:dyDescent="0.35">
      <c r="A14730" s="9">
        <v>320.20071000000002</v>
      </c>
      <c r="B14730" s="9">
        <v>0.96580999999999995</v>
      </c>
      <c r="C14730" s="9">
        <v>320.20071975169998</v>
      </c>
      <c r="D14730" s="9">
        <v>0.96582584819999995</v>
      </c>
      <c r="E14730" s="1" t="s">
        <v>14949</v>
      </c>
      <c r="F14730" s="2">
        <v>18.631</v>
      </c>
      <c r="G14730" s="2">
        <v>17.956</v>
      </c>
      <c r="H14730" s="2">
        <v>16.22</v>
      </c>
      <c r="I14730" s="2">
        <v>15.531000000000001</v>
      </c>
      <c r="J14730" s="2">
        <v>15.529</v>
      </c>
      <c r="K14730" s="2">
        <f t="shared" si="690"/>
        <v>0.68899999999999828</v>
      </c>
      <c r="L14730" s="2">
        <f t="shared" si="691"/>
        <v>20.375098196107182</v>
      </c>
      <c r="M14730" s="2">
        <f t="shared" si="692"/>
        <v>0.17500000000000071</v>
      </c>
      <c r="N14730" t="s">
        <v>2697</v>
      </c>
    </row>
    <row r="14731" spans="1:14" x14ac:dyDescent="0.35">
      <c r="A14731" s="9">
        <v>320.20125000000002</v>
      </c>
      <c r="B14731" s="9">
        <v>1.0162199999999999</v>
      </c>
      <c r="C14731" s="9">
        <v>320.20125446930001</v>
      </c>
      <c r="D14731" s="9">
        <v>1.0162109262000001</v>
      </c>
      <c r="E14731" s="1" t="s">
        <v>14950</v>
      </c>
      <c r="F14731" s="2">
        <v>18.641999999999999</v>
      </c>
      <c r="G14731" s="2">
        <v>18.231000000000002</v>
      </c>
      <c r="H14731" s="2">
        <v>16.683</v>
      </c>
      <c r="I14731" s="2">
        <v>15.496</v>
      </c>
      <c r="J14731" s="2">
        <v>16.071999999999999</v>
      </c>
      <c r="K14731" s="2">
        <f t="shared" si="690"/>
        <v>1.1869999999999994</v>
      </c>
      <c r="L14731" s="2">
        <f t="shared" si="691"/>
        <v>26.73641600796639</v>
      </c>
      <c r="M14731" s="2">
        <f t="shared" si="692"/>
        <v>-8.9000000000002188E-2</v>
      </c>
      <c r="N14731" t="s">
        <v>2697</v>
      </c>
    </row>
    <row r="14732" spans="1:14" x14ac:dyDescent="0.35">
      <c r="A14732" s="9">
        <v>320.20186999999999</v>
      </c>
      <c r="B14732" s="9">
        <v>0.93283000000000005</v>
      </c>
      <c r="C14732" s="9">
        <v>320.2019275024</v>
      </c>
      <c r="D14732" s="9">
        <v>0.93278532609999998</v>
      </c>
      <c r="E14732" s="1" t="s">
        <v>14951</v>
      </c>
      <c r="F14732" s="2">
        <v>16.314</v>
      </c>
      <c r="G14732" s="2">
        <v>15.829000000000001</v>
      </c>
      <c r="H14732" s="2">
        <v>14.304</v>
      </c>
      <c r="I14732" s="2">
        <v>13.603999999999999</v>
      </c>
      <c r="J14732" s="2">
        <v>13.725</v>
      </c>
      <c r="K14732" s="2">
        <f t="shared" si="690"/>
        <v>0.70000000000000107</v>
      </c>
      <c r="L14732" s="2">
        <f t="shared" si="691"/>
        <v>18.556658400000007</v>
      </c>
      <c r="M14732" s="2">
        <f t="shared" si="692"/>
        <v>-1.5000000000000568E-2</v>
      </c>
      <c r="N14732" t="s">
        <v>2697</v>
      </c>
    </row>
    <row r="14733" spans="1:14" x14ac:dyDescent="0.35">
      <c r="A14733" s="9">
        <v>320.202</v>
      </c>
      <c r="B14733" s="9">
        <v>0.94533</v>
      </c>
      <c r="C14733" s="9">
        <v>320.20201900730001</v>
      </c>
      <c r="D14733" s="9">
        <v>0.94535832880000004</v>
      </c>
      <c r="E14733" s="1" t="s">
        <v>14952</v>
      </c>
      <c r="F14733" s="2">
        <v>19.367000000000001</v>
      </c>
      <c r="G14733" s="2">
        <v>19.016999999999999</v>
      </c>
      <c r="H14733" s="2">
        <v>16.175000000000001</v>
      </c>
      <c r="I14733" s="2">
        <v>15.286</v>
      </c>
      <c r="J14733" s="2">
        <v>15.516</v>
      </c>
      <c r="K14733" s="2">
        <f t="shared" si="690"/>
        <v>0.88900000000000112</v>
      </c>
      <c r="L14733" s="2">
        <f t="shared" si="691"/>
        <v>22.318281102987214</v>
      </c>
      <c r="M14733" s="2">
        <f t="shared" si="692"/>
        <v>-0.14999999999999858</v>
      </c>
      <c r="N14733" t="s">
        <v>2697</v>
      </c>
    </row>
    <row r="14734" spans="1:14" x14ac:dyDescent="0.35">
      <c r="A14734" s="9">
        <v>320.20612</v>
      </c>
      <c r="B14734" s="9">
        <v>0.79581000000000002</v>
      </c>
      <c r="C14734" s="9">
        <v>320.2061138048</v>
      </c>
      <c r="D14734" s="9">
        <v>0.79574324159999998</v>
      </c>
      <c r="E14734" s="1" t="s">
        <v>14953</v>
      </c>
      <c r="F14734" s="2">
        <v>19.209</v>
      </c>
      <c r="G14734" s="2">
        <v>18.347000000000001</v>
      </c>
      <c r="H14734" s="2">
        <v>16.248999999999999</v>
      </c>
      <c r="I14734" s="2">
        <v>15.487</v>
      </c>
      <c r="J14734" s="2">
        <v>15.387</v>
      </c>
      <c r="K14734" s="2">
        <f t="shared" si="690"/>
        <v>0.76199999999999868</v>
      </c>
      <c r="L14734" s="2">
        <f t="shared" si="691"/>
        <v>21.076365529286388</v>
      </c>
      <c r="M14734" s="2">
        <f t="shared" si="692"/>
        <v>0.36199999999999832</v>
      </c>
      <c r="N14734" t="s">
        <v>2697</v>
      </c>
    </row>
    <row r="14735" spans="1:14" x14ac:dyDescent="0.35">
      <c r="A14735" s="9">
        <v>320.20979</v>
      </c>
      <c r="B14735" s="9">
        <v>1.04189</v>
      </c>
      <c r="C14735" s="9">
        <v>320.20979141869998</v>
      </c>
      <c r="D14735" s="9">
        <v>1.0418761625999999</v>
      </c>
      <c r="E14735" s="1" t="s">
        <v>14954</v>
      </c>
      <c r="F14735" s="2">
        <v>18.216999999999999</v>
      </c>
      <c r="G14735" s="2">
        <v>17.829999999999998</v>
      </c>
      <c r="H14735" s="2">
        <v>16.460999999999999</v>
      </c>
      <c r="I14735" s="2">
        <v>15.459</v>
      </c>
      <c r="J14735" s="2">
        <v>16.010000000000002</v>
      </c>
      <c r="K14735" s="2">
        <f t="shared" si="690"/>
        <v>1.0019999999999989</v>
      </c>
      <c r="L14735" s="2">
        <f t="shared" si="691"/>
        <v>23.943868337350384</v>
      </c>
      <c r="M14735" s="2">
        <f t="shared" si="692"/>
        <v>-0.11299999999999955</v>
      </c>
      <c r="N14735" t="s">
        <v>2697</v>
      </c>
    </row>
    <row r="14736" spans="1:14" x14ac:dyDescent="0.35">
      <c r="A14736" s="9">
        <v>320.20987000000002</v>
      </c>
      <c r="B14736" s="9">
        <v>0.94213999999999998</v>
      </c>
      <c r="C14736" s="9">
        <v>320.20984145770001</v>
      </c>
      <c r="D14736" s="9">
        <v>0.94212837599999999</v>
      </c>
      <c r="E14736" s="1" t="s">
        <v>14955</v>
      </c>
      <c r="F14736" s="2">
        <v>18.562000000000001</v>
      </c>
      <c r="G14736" s="2">
        <v>17.614999999999998</v>
      </c>
      <c r="H14736" s="2">
        <v>15.423</v>
      </c>
      <c r="I14736" s="2">
        <v>14.478999999999999</v>
      </c>
      <c r="J14736" s="2">
        <v>14.695</v>
      </c>
      <c r="K14736" s="2">
        <f t="shared" si="690"/>
        <v>0.94400000000000084</v>
      </c>
      <c r="L14736" s="2">
        <f t="shared" si="691"/>
        <v>22.197592525619207</v>
      </c>
      <c r="M14736" s="2">
        <f t="shared" si="692"/>
        <v>0.44700000000000273</v>
      </c>
      <c r="N14736" t="s">
        <v>2697</v>
      </c>
    </row>
    <row r="14737" spans="1:14" x14ac:dyDescent="0.35">
      <c r="A14737" s="9">
        <v>320.21078999999997</v>
      </c>
      <c r="B14737" s="9">
        <v>0.92910999999999999</v>
      </c>
      <c r="C14737" s="9">
        <v>320.2108034387</v>
      </c>
      <c r="D14737" s="9">
        <v>0.92912166569999999</v>
      </c>
      <c r="E14737" s="1" t="s">
        <v>14956</v>
      </c>
      <c r="F14737" s="2">
        <v>18.053999999999998</v>
      </c>
      <c r="G14737" s="2">
        <v>17.579999999999998</v>
      </c>
      <c r="H14737" s="2">
        <v>15.977</v>
      </c>
      <c r="I14737" s="2">
        <v>15.353</v>
      </c>
      <c r="J14737" s="2">
        <v>15.452</v>
      </c>
      <c r="K14737" s="2">
        <f t="shared" si="690"/>
        <v>0.62400000000000055</v>
      </c>
      <c r="L14737" s="2">
        <f t="shared" si="691"/>
        <v>19.581697652531204</v>
      </c>
      <c r="M14737" s="2">
        <f t="shared" si="692"/>
        <v>-2.5999999999999801E-2</v>
      </c>
      <c r="N14737" t="s">
        <v>2697</v>
      </c>
    </row>
    <row r="14738" spans="1:14" x14ac:dyDescent="0.35">
      <c r="A14738" s="9">
        <v>320.21082999999999</v>
      </c>
      <c r="B14738" s="9">
        <v>0.78722000000000003</v>
      </c>
      <c r="C14738" s="9">
        <v>320.21082521660003</v>
      </c>
      <c r="D14738" s="9">
        <v>0.78717734829999997</v>
      </c>
      <c r="E14738" s="1" t="s">
        <v>14957</v>
      </c>
      <c r="F14738" s="2">
        <v>16.521999999999998</v>
      </c>
      <c r="G14738" s="2">
        <v>16.28</v>
      </c>
      <c r="H14738" s="2">
        <v>15.202999999999999</v>
      </c>
      <c r="I14738" s="2">
        <v>14.952</v>
      </c>
      <c r="J14738" s="2">
        <v>15.08</v>
      </c>
      <c r="K14738" s="2">
        <f t="shared" si="690"/>
        <v>0.25099999999999945</v>
      </c>
      <c r="L14738" s="2">
        <f t="shared" si="691"/>
        <v>16.404393128068794</v>
      </c>
      <c r="M14738" s="2">
        <f t="shared" si="692"/>
        <v>-0.25800000000000267</v>
      </c>
      <c r="N14738" t="s">
        <v>2697</v>
      </c>
    </row>
    <row r="14739" spans="1:14" x14ac:dyDescent="0.35">
      <c r="A14739" s="9">
        <v>320.21132999999998</v>
      </c>
      <c r="B14739" s="9">
        <v>0.96082999999999996</v>
      </c>
      <c r="C14739" s="9">
        <v>320.21131197390002</v>
      </c>
      <c r="D14739" s="9">
        <v>0.9608524531</v>
      </c>
      <c r="E14739" s="1" t="s">
        <v>14958</v>
      </c>
      <c r="F14739" s="2">
        <v>14.5</v>
      </c>
      <c r="G14739" s="2">
        <v>14.287000000000001</v>
      </c>
      <c r="H14739" s="2">
        <v>13.393000000000001</v>
      </c>
      <c r="I14739" s="2">
        <v>13.048999999999999</v>
      </c>
      <c r="J14739" s="2">
        <v>13.105</v>
      </c>
      <c r="K14739" s="2">
        <f t="shared" si="690"/>
        <v>0.34400000000000119</v>
      </c>
      <c r="L14739" s="2">
        <f t="shared" si="691"/>
        <v>15.086441699379208</v>
      </c>
      <c r="M14739" s="2">
        <f t="shared" si="692"/>
        <v>-0.28700000000000081</v>
      </c>
      <c r="N14739" t="s">
        <v>2697</v>
      </c>
    </row>
    <row r="14740" spans="1:14" x14ac:dyDescent="0.35">
      <c r="A14740" s="9">
        <v>320.21271000000002</v>
      </c>
      <c r="B14740" s="9">
        <v>1.00044</v>
      </c>
      <c r="C14740" s="9">
        <v>320.21272934289999</v>
      </c>
      <c r="D14740" s="9">
        <v>1.0004625448</v>
      </c>
      <c r="E14740" s="1" t="s">
        <v>14959</v>
      </c>
      <c r="F14740" s="2">
        <v>17.966999999999999</v>
      </c>
      <c r="G14740" s="2">
        <v>17.690000000000001</v>
      </c>
      <c r="H14740" s="2">
        <v>16.738</v>
      </c>
      <c r="I14740" s="2">
        <v>16.417000000000002</v>
      </c>
      <c r="J14740" s="2">
        <v>16.344000000000001</v>
      </c>
      <c r="K14740" s="2">
        <f t="shared" si="690"/>
        <v>0.32099999999999795</v>
      </c>
      <c r="L14740" s="2">
        <f t="shared" si="691"/>
        <v>18.303842890276787</v>
      </c>
      <c r="M14740" s="2">
        <f t="shared" si="692"/>
        <v>-0.22300000000000253</v>
      </c>
      <c r="N14740" t="s">
        <v>2697</v>
      </c>
    </row>
    <row r="14741" spans="1:14" x14ac:dyDescent="0.35">
      <c r="A14741" s="9">
        <v>320.21303999999998</v>
      </c>
      <c r="B14741" s="9">
        <v>0.92522000000000004</v>
      </c>
      <c r="C14741" s="9">
        <v>320.2130388402</v>
      </c>
      <c r="D14741" s="9">
        <v>0.92523884369999998</v>
      </c>
      <c r="E14741" s="1" t="s">
        <v>14960</v>
      </c>
      <c r="F14741" s="2">
        <v>18.539000000000001</v>
      </c>
      <c r="G14741" s="2">
        <v>18.100000000000001</v>
      </c>
      <c r="H14741" s="2">
        <v>16.472000000000001</v>
      </c>
      <c r="I14741" s="2">
        <v>15.881</v>
      </c>
      <c r="J14741" s="2">
        <v>16.102</v>
      </c>
      <c r="K14741" s="2">
        <f t="shared" si="690"/>
        <v>0.59100000000000108</v>
      </c>
      <c r="L14741" s="2">
        <f t="shared" si="691"/>
        <v>19.813826769284809</v>
      </c>
      <c r="M14741" s="2">
        <f t="shared" si="692"/>
        <v>-6.0999999999999943E-2</v>
      </c>
      <c r="N14741" t="s">
        <v>2697</v>
      </c>
    </row>
    <row r="14742" spans="1:14" x14ac:dyDescent="0.35">
      <c r="A14742" s="9">
        <v>320.21328999999997</v>
      </c>
      <c r="B14742" s="9">
        <v>0.83721999999999996</v>
      </c>
      <c r="C14742" s="9">
        <v>320.21335641029998</v>
      </c>
      <c r="D14742" s="9">
        <v>0.83720507229999996</v>
      </c>
      <c r="E14742" s="1" t="s">
        <v>14961</v>
      </c>
      <c r="F14742" s="2">
        <v>20.178000000000001</v>
      </c>
      <c r="G14742" s="2">
        <v>18.882999999999999</v>
      </c>
      <c r="H14742" s="2">
        <v>16.254999999999999</v>
      </c>
      <c r="I14742" s="2">
        <v>15.282999999999999</v>
      </c>
      <c r="J14742" s="2">
        <v>15.561</v>
      </c>
      <c r="K14742" s="2">
        <f t="shared" si="690"/>
        <v>0.97199999999999953</v>
      </c>
      <c r="L14742" s="2">
        <f t="shared" si="691"/>
        <v>23.365965574502393</v>
      </c>
      <c r="M14742" s="2">
        <f t="shared" si="692"/>
        <v>0.79500000000000171</v>
      </c>
      <c r="N14742" t="s">
        <v>2697</v>
      </c>
    </row>
    <row r="14743" spans="1:14" x14ac:dyDescent="0.35">
      <c r="A14743" s="9">
        <v>320.21424999999999</v>
      </c>
      <c r="B14743" s="9">
        <v>0.85646999999999995</v>
      </c>
      <c r="C14743" s="9">
        <v>320.2142761252</v>
      </c>
      <c r="D14743" s="9">
        <v>0.85642196680000005</v>
      </c>
      <c r="E14743" s="1" t="s">
        <v>14962</v>
      </c>
      <c r="F14743" s="2">
        <v>17.84</v>
      </c>
      <c r="G14743" s="2">
        <v>17.588000000000001</v>
      </c>
      <c r="H14743" s="2">
        <v>16.539000000000001</v>
      </c>
      <c r="I14743" s="2">
        <v>15.958</v>
      </c>
      <c r="J14743" s="2">
        <v>15.988</v>
      </c>
      <c r="K14743" s="2">
        <f t="shared" si="690"/>
        <v>0.58100000000000129</v>
      </c>
      <c r="L14743" s="2">
        <f t="shared" si="691"/>
        <v>19.803303000740812</v>
      </c>
      <c r="M14743" s="2">
        <f t="shared" si="692"/>
        <v>-0.24800000000000111</v>
      </c>
      <c r="N14743" t="s">
        <v>2697</v>
      </c>
    </row>
    <row r="14744" spans="1:14" x14ac:dyDescent="0.35">
      <c r="A14744" s="9">
        <v>320.21487000000002</v>
      </c>
      <c r="B14744" s="9">
        <v>1.02203</v>
      </c>
      <c r="C14744" s="9">
        <v>320.21506068780002</v>
      </c>
      <c r="D14744" s="9">
        <v>1.0220161973999999</v>
      </c>
      <c r="E14744" s="1" t="s">
        <v>14963</v>
      </c>
      <c r="F14744" s="2">
        <v>17.681999999999999</v>
      </c>
      <c r="G14744" s="2">
        <v>16.486999999999998</v>
      </c>
      <c r="H14744" s="2">
        <v>14.167</v>
      </c>
      <c r="I14744" s="2">
        <v>13.301</v>
      </c>
      <c r="J14744" s="2">
        <v>13.521000000000001</v>
      </c>
      <c r="K14744" s="2">
        <f t="shared" si="690"/>
        <v>0.86599999999999966</v>
      </c>
      <c r="L14744" s="2">
        <f t="shared" si="691"/>
        <v>20.057561132844796</v>
      </c>
      <c r="M14744" s="2">
        <f t="shared" si="692"/>
        <v>0.69500000000000028</v>
      </c>
      <c r="N14744" t="s">
        <v>2697</v>
      </c>
    </row>
    <row r="14745" spans="1:14" x14ac:dyDescent="0.35">
      <c r="A14745" s="9">
        <v>320.21600000000001</v>
      </c>
      <c r="B14745" s="9">
        <v>1.0138100000000001</v>
      </c>
      <c r="C14745" s="9">
        <v>320.215979318</v>
      </c>
      <c r="D14745" s="9">
        <v>1.0138167048</v>
      </c>
      <c r="E14745" s="1" t="s">
        <v>14964</v>
      </c>
      <c r="F14745" s="2">
        <v>18.016999999999999</v>
      </c>
      <c r="G14745" s="2">
        <v>17.518000000000001</v>
      </c>
      <c r="H14745" s="2">
        <v>15.954000000000001</v>
      </c>
      <c r="I14745" s="2">
        <v>15.238</v>
      </c>
      <c r="J14745" s="2">
        <v>15.348000000000001</v>
      </c>
      <c r="K14745" s="2">
        <f t="shared" si="690"/>
        <v>0.71600000000000108</v>
      </c>
      <c r="L14745" s="2">
        <f t="shared" si="691"/>
        <v>20.350904219084811</v>
      </c>
      <c r="M14745" s="2">
        <f t="shared" si="692"/>
        <v>-1.0000000000012221E-3</v>
      </c>
      <c r="N14745" t="s">
        <v>2697</v>
      </c>
    </row>
    <row r="14746" spans="1:14" x14ac:dyDescent="0.35">
      <c r="A14746" s="9">
        <v>320.21728999999999</v>
      </c>
      <c r="B14746" s="9">
        <v>0.75288999999999995</v>
      </c>
      <c r="C14746" s="9">
        <v>320.21727577209998</v>
      </c>
      <c r="D14746" s="9">
        <v>0.75284527290000003</v>
      </c>
      <c r="E14746" s="1" t="s">
        <v>14965</v>
      </c>
      <c r="F14746" s="2">
        <v>17.585999999999999</v>
      </c>
      <c r="G14746" s="2">
        <v>17.242000000000001</v>
      </c>
      <c r="H14746" s="2">
        <v>16.167999999999999</v>
      </c>
      <c r="I14746" s="2">
        <v>15.169</v>
      </c>
      <c r="J14746" s="2">
        <v>15.57</v>
      </c>
      <c r="K14746" s="2">
        <f t="shared" si="690"/>
        <v>0.99899999999999878</v>
      </c>
      <c r="L14746" s="2">
        <f t="shared" si="691"/>
        <v>23.613136029931184</v>
      </c>
      <c r="M14746" s="2">
        <f t="shared" si="692"/>
        <v>-0.15600000000000236</v>
      </c>
      <c r="N14746" t="s">
        <v>2697</v>
      </c>
    </row>
    <row r="14747" spans="1:14" x14ac:dyDescent="0.35">
      <c r="A14747" s="9">
        <v>320.21771000000001</v>
      </c>
      <c r="B14747" s="9">
        <v>0.95335999999999999</v>
      </c>
      <c r="C14747" s="9">
        <v>320.21771754650001</v>
      </c>
      <c r="D14747" s="9">
        <v>0.95337794659999997</v>
      </c>
      <c r="E14747" s="1" t="s">
        <v>14966</v>
      </c>
      <c r="F14747" s="2">
        <v>19.637</v>
      </c>
      <c r="G14747" s="2">
        <v>18.558</v>
      </c>
      <c r="H14747" s="2">
        <v>16.315000000000001</v>
      </c>
      <c r="I14747" s="2">
        <v>15.78</v>
      </c>
      <c r="J14747" s="2">
        <v>15.417999999999999</v>
      </c>
      <c r="K14747" s="2">
        <f t="shared" si="690"/>
        <v>0.53500000000000192</v>
      </c>
      <c r="L14747" s="2">
        <f t="shared" si="691"/>
        <v>19.235141519800013</v>
      </c>
      <c r="M14747" s="2">
        <f t="shared" si="692"/>
        <v>0.57900000000000063</v>
      </c>
      <c r="N14747" t="s">
        <v>2697</v>
      </c>
    </row>
    <row r="14748" spans="1:14" x14ac:dyDescent="0.35">
      <c r="A14748" s="9">
        <v>320.21829000000002</v>
      </c>
      <c r="B14748" s="9">
        <v>0.87661</v>
      </c>
      <c r="C14748" s="9">
        <v>320.21829431340001</v>
      </c>
      <c r="D14748" s="9">
        <v>0.87658755990000004</v>
      </c>
      <c r="E14748" s="1" t="s">
        <v>14967</v>
      </c>
      <c r="F14748" s="2">
        <v>17.885000000000002</v>
      </c>
      <c r="G14748" s="2">
        <v>17.462</v>
      </c>
      <c r="H14748" s="2">
        <v>15.981</v>
      </c>
      <c r="I14748" s="2">
        <v>15.34</v>
      </c>
      <c r="J14748" s="2">
        <v>15.387</v>
      </c>
      <c r="K14748" s="2">
        <f t="shared" si="690"/>
        <v>0.64100000000000001</v>
      </c>
      <c r="L14748" s="2">
        <f t="shared" si="691"/>
        <v>19.725409415204805</v>
      </c>
      <c r="M14748" s="2">
        <f t="shared" si="692"/>
        <v>-7.6999999999998181E-2</v>
      </c>
      <c r="N14748" t="s">
        <v>2697</v>
      </c>
    </row>
    <row r="14749" spans="1:14" x14ac:dyDescent="0.35">
      <c r="A14749" s="9">
        <v>320.21946000000003</v>
      </c>
      <c r="B14749" s="9">
        <v>0.96943999999999997</v>
      </c>
      <c r="C14749" s="9">
        <v>320.21947789149999</v>
      </c>
      <c r="D14749" s="9">
        <v>0.9694769419</v>
      </c>
      <c r="E14749" s="1" t="s">
        <v>14968</v>
      </c>
      <c r="F14749" s="2">
        <v>17.733000000000001</v>
      </c>
      <c r="G14749" s="2">
        <v>17.446999999999999</v>
      </c>
      <c r="H14749" s="2">
        <v>16.388000000000002</v>
      </c>
      <c r="I14749" s="2">
        <v>15.454000000000001</v>
      </c>
      <c r="J14749" s="2">
        <v>15.755000000000001</v>
      </c>
      <c r="K14749" s="2">
        <f t="shared" si="690"/>
        <v>0.93400000000000105</v>
      </c>
      <c r="L14749" s="2">
        <f t="shared" si="691"/>
        <v>23.044933504275214</v>
      </c>
      <c r="M14749" s="2">
        <f t="shared" si="692"/>
        <v>-0.21399999999999864</v>
      </c>
      <c r="N14749" t="s">
        <v>2697</v>
      </c>
    </row>
    <row r="14750" spans="1:14" x14ac:dyDescent="0.35">
      <c r="A14750" s="9">
        <v>320.22041999999999</v>
      </c>
      <c r="B14750" s="9">
        <v>0.79281000000000001</v>
      </c>
      <c r="C14750" s="9">
        <v>320.22044337490001</v>
      </c>
      <c r="D14750" s="9">
        <v>0.79278774590000001</v>
      </c>
      <c r="E14750" s="1" t="s">
        <v>14969</v>
      </c>
      <c r="F14750" s="2">
        <v>17.501999999999999</v>
      </c>
      <c r="G14750" s="2">
        <v>17.035</v>
      </c>
      <c r="H14750" s="2">
        <v>15.676</v>
      </c>
      <c r="I14750" s="2">
        <v>15.010999999999999</v>
      </c>
      <c r="J14750" s="2">
        <v>15.183999999999999</v>
      </c>
      <c r="K14750" s="2">
        <f t="shared" si="690"/>
        <v>0.66500000000000092</v>
      </c>
      <c r="L14750" s="2">
        <f t="shared" si="691"/>
        <v>19.622726778200008</v>
      </c>
      <c r="M14750" s="2">
        <f t="shared" si="692"/>
        <v>-3.3000000000001251E-2</v>
      </c>
      <c r="N14750" t="s">
        <v>2697</v>
      </c>
    </row>
    <row r="14751" spans="1:14" x14ac:dyDescent="0.35">
      <c r="A14751" s="9">
        <v>320.22057999999998</v>
      </c>
      <c r="B14751" s="9">
        <v>0.76031000000000004</v>
      </c>
      <c r="C14751" s="9">
        <v>320.22058770289999</v>
      </c>
      <c r="D14751" s="9">
        <v>0.76026741990000002</v>
      </c>
      <c r="E14751" s="1" t="s">
        <v>14970</v>
      </c>
      <c r="F14751" s="2">
        <v>17.858000000000001</v>
      </c>
      <c r="G14751" s="2">
        <v>17.324000000000002</v>
      </c>
      <c r="H14751" s="2">
        <v>15.891999999999999</v>
      </c>
      <c r="I14751" s="2">
        <v>14.999000000000001</v>
      </c>
      <c r="J14751" s="2">
        <v>15.189</v>
      </c>
      <c r="K14751" s="2">
        <f t="shared" si="690"/>
        <v>0.89299999999999891</v>
      </c>
      <c r="L14751" s="2">
        <f t="shared" si="691"/>
        <v>22.079903555441589</v>
      </c>
      <c r="M14751" s="2">
        <f t="shared" si="692"/>
        <v>3.399999999999892E-2</v>
      </c>
      <c r="N14751" t="s">
        <v>2697</v>
      </c>
    </row>
    <row r="14752" spans="1:14" x14ac:dyDescent="0.35">
      <c r="A14752" s="9">
        <v>320.22066999999998</v>
      </c>
      <c r="B14752" s="9">
        <v>1.0456099999999999</v>
      </c>
      <c r="C14752" s="9">
        <v>320.22064931329999</v>
      </c>
      <c r="D14752" s="9">
        <v>1.0455851568000001</v>
      </c>
      <c r="E14752" s="1" t="s">
        <v>14971</v>
      </c>
      <c r="F14752" s="2">
        <v>15.1</v>
      </c>
      <c r="G14752" s="2">
        <v>14.827999999999999</v>
      </c>
      <c r="H14752" s="2">
        <v>13.91</v>
      </c>
      <c r="I14752" s="2">
        <v>13.541</v>
      </c>
      <c r="J14752" s="2">
        <v>13.494</v>
      </c>
      <c r="K14752" s="2">
        <f t="shared" si="690"/>
        <v>0.36899999999999977</v>
      </c>
      <c r="L14752" s="2">
        <f t="shared" si="691"/>
        <v>15.746748544139198</v>
      </c>
      <c r="M14752" s="2">
        <f t="shared" si="692"/>
        <v>-0.22799999999999976</v>
      </c>
      <c r="N14752" t="s">
        <v>2697</v>
      </c>
    </row>
    <row r="14753" spans="1:14" x14ac:dyDescent="0.35">
      <c r="A14753" s="9">
        <v>320.22116999999997</v>
      </c>
      <c r="B14753" s="9">
        <v>0.88419000000000003</v>
      </c>
      <c r="C14753" s="9">
        <v>320.22116085340002</v>
      </c>
      <c r="D14753" s="9">
        <v>0.8841964189</v>
      </c>
      <c r="E14753" s="1" t="s">
        <v>14972</v>
      </c>
      <c r="F14753" s="2">
        <v>16.867000000000001</v>
      </c>
      <c r="G14753" s="2">
        <v>16.638000000000002</v>
      </c>
      <c r="H14753" s="2">
        <v>15.664999999999999</v>
      </c>
      <c r="I14753" s="2">
        <v>15.177</v>
      </c>
      <c r="J14753" s="2">
        <v>15.436</v>
      </c>
      <c r="K14753" s="2">
        <f t="shared" si="690"/>
        <v>0.48799999999999955</v>
      </c>
      <c r="L14753" s="2">
        <f t="shared" si="691"/>
        <v>18.253958722713598</v>
      </c>
      <c r="M14753" s="2">
        <f t="shared" si="692"/>
        <v>-0.2710000000000008</v>
      </c>
      <c r="N14753" t="s">
        <v>2697</v>
      </c>
    </row>
    <row r="14754" spans="1:14" x14ac:dyDescent="0.35">
      <c r="A14754" s="9">
        <v>320.22300000000001</v>
      </c>
      <c r="B14754" s="9">
        <v>0.76258000000000004</v>
      </c>
      <c r="C14754" s="9">
        <v>320.22299004400003</v>
      </c>
      <c r="D14754" s="9">
        <v>0.76258062209999999</v>
      </c>
      <c r="E14754" s="1" t="s">
        <v>14973</v>
      </c>
      <c r="F14754" s="2">
        <v>18.626999999999999</v>
      </c>
      <c r="G14754" s="2">
        <v>18.207999999999998</v>
      </c>
      <c r="H14754" s="2">
        <v>16.553999999999998</v>
      </c>
      <c r="I14754" s="2">
        <v>16.178000000000001</v>
      </c>
      <c r="J14754" s="2">
        <v>15.955</v>
      </c>
      <c r="K14754" s="2">
        <f t="shared" si="690"/>
        <v>0.37599999999999767</v>
      </c>
      <c r="L14754" s="2">
        <f t="shared" si="691"/>
        <v>18.431753553868784</v>
      </c>
      <c r="M14754" s="2">
        <f t="shared" si="692"/>
        <v>-8.0999999999999517E-2</v>
      </c>
      <c r="N14754" t="s">
        <v>2697</v>
      </c>
    </row>
    <row r="14755" spans="1:14" x14ac:dyDescent="0.35">
      <c r="A14755" s="9">
        <v>320.22336999999999</v>
      </c>
      <c r="B14755" s="9">
        <v>0.92296999999999996</v>
      </c>
      <c r="C14755" s="9">
        <v>320.22343803780001</v>
      </c>
      <c r="D14755" s="9">
        <v>0.92295356969999998</v>
      </c>
      <c r="E14755" s="1" t="s">
        <v>14974</v>
      </c>
      <c r="F14755" s="2">
        <v>14.112</v>
      </c>
      <c r="G14755" s="2">
        <v>13.984</v>
      </c>
      <c r="H14755" s="2">
        <v>12.86</v>
      </c>
      <c r="I14755" s="2">
        <v>12.443</v>
      </c>
      <c r="J14755" s="2">
        <v>12.494</v>
      </c>
      <c r="K14755" s="2">
        <f t="shared" si="690"/>
        <v>0.41699999999999982</v>
      </c>
      <c r="L14755" s="2">
        <f t="shared" si="691"/>
        <v>14.985860229054397</v>
      </c>
      <c r="M14755" s="2">
        <f t="shared" si="692"/>
        <v>-0.37199999999999989</v>
      </c>
      <c r="N14755" t="s">
        <v>2697</v>
      </c>
    </row>
    <row r="14756" spans="1:14" x14ac:dyDescent="0.35">
      <c r="A14756" s="9">
        <v>320.22383000000002</v>
      </c>
      <c r="B14756" s="9">
        <v>1.00481</v>
      </c>
      <c r="C14756" s="9">
        <v>320.223836586</v>
      </c>
      <c r="D14756" s="9">
        <v>1.0047886768000001</v>
      </c>
      <c r="E14756" s="1" t="s">
        <v>14975</v>
      </c>
      <c r="F14756" s="2">
        <v>18.827000000000002</v>
      </c>
      <c r="G14756" s="2">
        <v>17.542000000000002</v>
      </c>
      <c r="H14756" s="2">
        <v>15.159000000000001</v>
      </c>
      <c r="I14756" s="2">
        <v>14.14</v>
      </c>
      <c r="J14756" s="2">
        <v>14.423</v>
      </c>
      <c r="K14756" s="2">
        <f t="shared" si="690"/>
        <v>1.0190000000000001</v>
      </c>
      <c r="L14756" s="2">
        <f t="shared" si="691"/>
        <v>22.857983409899205</v>
      </c>
      <c r="M14756" s="2">
        <f t="shared" si="692"/>
        <v>0.78500000000000014</v>
      </c>
      <c r="N14756" t="s">
        <v>2697</v>
      </c>
    </row>
    <row r="14757" spans="1:14" x14ac:dyDescent="0.35">
      <c r="A14757" s="9">
        <v>320.22537</v>
      </c>
      <c r="B14757" s="9">
        <v>0.88088999999999995</v>
      </c>
      <c r="C14757" s="9">
        <v>320.22535601120001</v>
      </c>
      <c r="D14757" s="9">
        <v>0.88085428050000003</v>
      </c>
      <c r="E14757" s="1" t="s">
        <v>14976</v>
      </c>
      <c r="F14757" s="2">
        <v>14.776999999999999</v>
      </c>
      <c r="G14757" s="2">
        <v>14.513999999999999</v>
      </c>
      <c r="H14757" s="2">
        <v>13.509</v>
      </c>
      <c r="I14757" s="2">
        <v>13.132999999999999</v>
      </c>
      <c r="J14757" s="2">
        <v>13.209</v>
      </c>
      <c r="K14757" s="2">
        <f t="shared" si="690"/>
        <v>0.37600000000000122</v>
      </c>
      <c r="L14757" s="2">
        <f t="shared" si="691"/>
        <v>15.386753553868807</v>
      </c>
      <c r="M14757" s="2">
        <f t="shared" si="692"/>
        <v>-0.2370000000000001</v>
      </c>
      <c r="N14757" t="s">
        <v>2697</v>
      </c>
    </row>
    <row r="14758" spans="1:14" x14ac:dyDescent="0.35">
      <c r="A14758" s="9">
        <v>320.22586999999999</v>
      </c>
      <c r="B14758" s="9">
        <v>0.97755999999999998</v>
      </c>
      <c r="C14758" s="9">
        <v>320.22587504019998</v>
      </c>
      <c r="D14758" s="9">
        <v>0.97757119169999995</v>
      </c>
      <c r="E14758" s="1" t="s">
        <v>14977</v>
      </c>
      <c r="F14758" s="2">
        <v>15.438000000000001</v>
      </c>
      <c r="G14758" s="2">
        <v>15.215999999999999</v>
      </c>
      <c r="H14758" s="2">
        <v>14.329000000000001</v>
      </c>
      <c r="I14758" s="2">
        <v>14.02</v>
      </c>
      <c r="J14758" s="2">
        <v>14.022</v>
      </c>
      <c r="K14758" s="2">
        <f t="shared" si="690"/>
        <v>0.30900000000000105</v>
      </c>
      <c r="L14758" s="2">
        <f t="shared" si="691"/>
        <v>15.829846955275206</v>
      </c>
      <c r="M14758" s="2">
        <f t="shared" si="692"/>
        <v>-0.27799999999999869</v>
      </c>
      <c r="N14758" t="s">
        <v>2697</v>
      </c>
    </row>
    <row r="14759" spans="1:14" x14ac:dyDescent="0.35">
      <c r="A14759" s="9">
        <v>320.22708</v>
      </c>
      <c r="B14759" s="9">
        <v>0.84380999999999995</v>
      </c>
      <c r="C14759" s="9">
        <v>320.22713687909999</v>
      </c>
      <c r="D14759" s="9">
        <v>0.84377226579999998</v>
      </c>
      <c r="E14759" s="1" t="s">
        <v>14978</v>
      </c>
      <c r="F14759" s="2">
        <v>14.391</v>
      </c>
      <c r="G14759" s="2">
        <v>14.087</v>
      </c>
      <c r="H14759" s="2">
        <v>12.994999999999999</v>
      </c>
      <c r="I14759" s="2">
        <v>12.505000000000001</v>
      </c>
      <c r="J14759" s="2">
        <v>12.617000000000001</v>
      </c>
      <c r="K14759" s="2">
        <f t="shared" si="690"/>
        <v>0.48999999999999844</v>
      </c>
      <c r="L14759" s="2">
        <f t="shared" si="691"/>
        <v>15.597642351199989</v>
      </c>
      <c r="M14759" s="2">
        <f t="shared" si="692"/>
        <v>-0.19599999999999973</v>
      </c>
      <c r="N14759" t="s">
        <v>2697</v>
      </c>
    </row>
    <row r="14760" spans="1:14" x14ac:dyDescent="0.35">
      <c r="A14760" s="9">
        <v>320.22886999999997</v>
      </c>
      <c r="B14760" s="9">
        <v>0.91930999999999996</v>
      </c>
      <c r="C14760" s="9">
        <v>320.22887666870002</v>
      </c>
      <c r="D14760" s="9">
        <v>0.91932033840000005</v>
      </c>
      <c r="E14760" s="1" t="s">
        <v>14979</v>
      </c>
      <c r="F14760" s="2">
        <v>17.045999999999999</v>
      </c>
      <c r="G14760" s="2">
        <v>16.748000000000001</v>
      </c>
      <c r="H14760" s="2">
        <v>15.64</v>
      </c>
      <c r="I14760" s="2">
        <v>15.063000000000001</v>
      </c>
      <c r="J14760" s="2">
        <v>15.244</v>
      </c>
      <c r="K14760" s="2">
        <f t="shared" si="690"/>
        <v>0.57699999999999996</v>
      </c>
      <c r="L14760" s="2">
        <f t="shared" si="691"/>
        <v>18.873567553470398</v>
      </c>
      <c r="M14760" s="2">
        <f t="shared" si="692"/>
        <v>-0.20200000000000173</v>
      </c>
      <c r="N14760" t="s">
        <v>2697</v>
      </c>
    </row>
    <row r="14761" spans="1:14" x14ac:dyDescent="0.35">
      <c r="A14761" s="9">
        <v>320.22967</v>
      </c>
      <c r="B14761" s="9">
        <v>0.95496999999999999</v>
      </c>
      <c r="C14761" s="9">
        <v>320.22965315549999</v>
      </c>
      <c r="D14761" s="9">
        <v>0.95500050250000001</v>
      </c>
      <c r="E14761" s="1" t="s">
        <v>14980</v>
      </c>
      <c r="F14761" s="2">
        <v>15.999000000000001</v>
      </c>
      <c r="G14761" s="2">
        <v>15.749000000000001</v>
      </c>
      <c r="H14761" s="2">
        <v>14.74</v>
      </c>
      <c r="I14761" s="2">
        <v>14.323</v>
      </c>
      <c r="J14761" s="2">
        <v>14.353</v>
      </c>
      <c r="K14761" s="2">
        <f t="shared" si="690"/>
        <v>0.41699999999999982</v>
      </c>
      <c r="L14761" s="2">
        <f t="shared" si="691"/>
        <v>16.865860229054398</v>
      </c>
      <c r="M14761" s="2">
        <f t="shared" si="692"/>
        <v>-0.25</v>
      </c>
      <c r="N14761" t="s">
        <v>2697</v>
      </c>
    </row>
    <row r="14762" spans="1:14" x14ac:dyDescent="0.35">
      <c r="A14762" s="9">
        <v>320.23079000000001</v>
      </c>
      <c r="B14762" s="9">
        <v>0.89371999999999996</v>
      </c>
      <c r="C14762" s="9">
        <v>320.23082773700003</v>
      </c>
      <c r="D14762" s="9">
        <v>0.89369892559999997</v>
      </c>
      <c r="E14762" s="1" t="s">
        <v>14981</v>
      </c>
      <c r="F14762" s="2">
        <v>15.548</v>
      </c>
      <c r="G14762" s="2">
        <v>15.334</v>
      </c>
      <c r="H14762" s="2">
        <v>14.444000000000001</v>
      </c>
      <c r="I14762" s="2">
        <v>14.054</v>
      </c>
      <c r="J14762" s="2">
        <v>14.198</v>
      </c>
      <c r="K14762" s="2">
        <f t="shared" si="690"/>
        <v>0.39000000000000057</v>
      </c>
      <c r="L14762" s="2">
        <f t="shared" si="691"/>
        <v>16.404937247200003</v>
      </c>
      <c r="M14762" s="2">
        <f t="shared" si="692"/>
        <v>-0.28599999999999959</v>
      </c>
      <c r="N14762" t="s">
        <v>2697</v>
      </c>
    </row>
    <row r="14763" spans="1:14" x14ac:dyDescent="0.35">
      <c r="A14763" s="9">
        <v>320.23079000000001</v>
      </c>
      <c r="B14763" s="9">
        <v>0.91432999999999998</v>
      </c>
      <c r="C14763" s="9">
        <v>320.23080424189999</v>
      </c>
      <c r="D14763" s="9">
        <v>0.91432717419999998</v>
      </c>
      <c r="E14763" s="1" t="s">
        <v>14982</v>
      </c>
      <c r="F14763" s="2">
        <v>17.98</v>
      </c>
      <c r="G14763" s="2">
        <v>17.713999999999999</v>
      </c>
      <c r="H14763" s="2">
        <v>16.782</v>
      </c>
      <c r="I14763" s="2">
        <v>15.683999999999999</v>
      </c>
      <c r="J14763" s="2">
        <v>16.22</v>
      </c>
      <c r="K14763" s="2">
        <f t="shared" si="690"/>
        <v>1.0980000000000008</v>
      </c>
      <c r="L14763" s="2">
        <f t="shared" si="691"/>
        <v>25.537659388409615</v>
      </c>
      <c r="M14763" s="2">
        <f t="shared" si="692"/>
        <v>-0.23399999999999821</v>
      </c>
      <c r="N14763" t="s">
        <v>2697</v>
      </c>
    </row>
    <row r="14764" spans="1:14" x14ac:dyDescent="0.35">
      <c r="A14764" s="9">
        <v>320.233</v>
      </c>
      <c r="B14764" s="9">
        <v>1.0601400000000001</v>
      </c>
      <c r="C14764" s="9">
        <v>320.2329192043</v>
      </c>
      <c r="D14764" s="9">
        <v>1.0600282933</v>
      </c>
      <c r="E14764" s="1" t="s">
        <v>14983</v>
      </c>
      <c r="F14764" s="2">
        <v>18.986999999999998</v>
      </c>
      <c r="G14764" s="2">
        <v>17.561</v>
      </c>
      <c r="H14764" s="2">
        <v>15.009</v>
      </c>
      <c r="I14764" s="2">
        <v>14.090999999999999</v>
      </c>
      <c r="J14764" s="2">
        <v>14.413</v>
      </c>
      <c r="K14764" s="2">
        <f t="shared" si="690"/>
        <v>0.91800000000000104</v>
      </c>
      <c r="L14764" s="2">
        <f t="shared" si="691"/>
        <v>21.480354684281611</v>
      </c>
      <c r="M14764" s="2">
        <f t="shared" si="692"/>
        <v>0.92599999999999838</v>
      </c>
      <c r="N14764" t="s">
        <v>2697</v>
      </c>
    </row>
    <row r="14765" spans="1:14" x14ac:dyDescent="0.35">
      <c r="A14765" s="9">
        <v>320.23541999999998</v>
      </c>
      <c r="B14765" s="9">
        <v>0.85543999999999998</v>
      </c>
      <c r="C14765" s="9">
        <v>320.23544582940002</v>
      </c>
      <c r="D14765" s="9">
        <v>0.85540500159999999</v>
      </c>
      <c r="E14765" s="1" t="s">
        <v>14984</v>
      </c>
      <c r="F14765" s="2">
        <v>17.629000000000001</v>
      </c>
      <c r="G14765" s="2">
        <v>16.93</v>
      </c>
      <c r="H14765" s="2">
        <v>15.22</v>
      </c>
      <c r="I14765" s="2">
        <v>14.2</v>
      </c>
      <c r="J14765" s="2">
        <v>14.54</v>
      </c>
      <c r="K14765" s="2">
        <f t="shared" si="690"/>
        <v>1.0200000000000014</v>
      </c>
      <c r="L14765" s="2">
        <f t="shared" si="691"/>
        <v>22.931818310400015</v>
      </c>
      <c r="M14765" s="2">
        <f t="shared" si="692"/>
        <v>0.19900000000000162</v>
      </c>
      <c r="N14765" t="s">
        <v>2697</v>
      </c>
    </row>
    <row r="14766" spans="1:14" x14ac:dyDescent="0.35">
      <c r="A14766" s="9">
        <v>320.23732999999999</v>
      </c>
      <c r="B14766" s="9">
        <v>0.91039000000000003</v>
      </c>
      <c r="C14766" s="9">
        <v>320.23735327420002</v>
      </c>
      <c r="D14766" s="9">
        <v>0.91038868490000002</v>
      </c>
      <c r="E14766" s="1" t="s">
        <v>14985</v>
      </c>
      <c r="F14766" s="2">
        <v>17.169</v>
      </c>
      <c r="G14766" s="2">
        <v>16.943000000000001</v>
      </c>
      <c r="H14766" s="2">
        <v>15.936</v>
      </c>
      <c r="I14766" s="2">
        <v>15.747</v>
      </c>
      <c r="J14766" s="2">
        <v>15.664999999999999</v>
      </c>
      <c r="K14766" s="2">
        <f t="shared" ref="K14766:K14829" si="693">H14766-I14766</f>
        <v>0.18900000000000006</v>
      </c>
      <c r="L14766" s="2">
        <f t="shared" ref="L14766:L14829" si="694">H14766+0.1496+3.5143*(H14766-I14766)+2.325*(H14766-I14766)^2+1.4688*(H14766-I14766)^3</f>
        <v>16.8427702889072</v>
      </c>
      <c r="M14766" s="2">
        <f t="shared" ref="M14766:M14829" si="695">F14766-G14766-0.5</f>
        <v>-0.27400000000000091</v>
      </c>
      <c r="N14766" t="s">
        <v>2697</v>
      </c>
    </row>
    <row r="14767" spans="1:14" x14ac:dyDescent="0.35">
      <c r="A14767" s="9">
        <v>320.23896000000002</v>
      </c>
      <c r="B14767" s="9">
        <v>0.89888999999999997</v>
      </c>
      <c r="C14767" s="9">
        <v>320.23899339010001</v>
      </c>
      <c r="D14767" s="9">
        <v>0.89888770210000002</v>
      </c>
      <c r="E14767" s="1" t="s">
        <v>14986</v>
      </c>
      <c r="F14767" s="2">
        <v>16.553000000000001</v>
      </c>
      <c r="G14767" s="2">
        <v>16.27</v>
      </c>
      <c r="H14767" s="2">
        <v>15.173999999999999</v>
      </c>
      <c r="I14767" s="2">
        <v>14.807</v>
      </c>
      <c r="J14767" s="2">
        <v>15.05</v>
      </c>
      <c r="K14767" s="2">
        <f t="shared" si="693"/>
        <v>0.3669999999999991</v>
      </c>
      <c r="L14767" s="2">
        <f t="shared" si="694"/>
        <v>16.999104076574394</v>
      </c>
      <c r="M14767" s="2">
        <f t="shared" si="695"/>
        <v>-0.21699999999999875</v>
      </c>
      <c r="N14767" t="s">
        <v>2697</v>
      </c>
    </row>
    <row r="14768" spans="1:14" x14ac:dyDescent="0.35">
      <c r="A14768" s="9">
        <v>320.23912000000001</v>
      </c>
      <c r="B14768" s="9">
        <v>0.94460999999999995</v>
      </c>
      <c r="C14768" s="9">
        <v>320.2391740214</v>
      </c>
      <c r="D14768" s="9">
        <v>0.94461511980000001</v>
      </c>
      <c r="E14768" s="1" t="s">
        <v>14987</v>
      </c>
      <c r="F14768" s="2">
        <v>18.135000000000002</v>
      </c>
      <c r="G14768" s="2">
        <v>17.369</v>
      </c>
      <c r="H14768" s="2">
        <v>15.577</v>
      </c>
      <c r="I14768" s="2">
        <v>14.708</v>
      </c>
      <c r="J14768" s="2">
        <v>14.779</v>
      </c>
      <c r="K14768" s="2">
        <f t="shared" si="693"/>
        <v>0.86899999999999977</v>
      </c>
      <c r="L14768" s="2">
        <f t="shared" si="694"/>
        <v>21.5001538593392</v>
      </c>
      <c r="M14768" s="2">
        <f t="shared" si="695"/>
        <v>0.26600000000000179</v>
      </c>
      <c r="N14768" t="s">
        <v>2697</v>
      </c>
    </row>
    <row r="14769" spans="1:14" x14ac:dyDescent="0.35">
      <c r="A14769" s="9">
        <v>320.23982999999998</v>
      </c>
      <c r="B14769" s="9">
        <v>0.75461</v>
      </c>
      <c r="C14769" s="9">
        <v>320.23979805409999</v>
      </c>
      <c r="D14769" s="9">
        <v>0.75458652110000002</v>
      </c>
      <c r="E14769" s="1" t="s">
        <v>14988</v>
      </c>
      <c r="F14769" s="2">
        <v>13.984</v>
      </c>
      <c r="G14769" s="2">
        <v>13.784000000000001</v>
      </c>
      <c r="H14769" s="2">
        <v>12.967000000000001</v>
      </c>
      <c r="I14769" s="2">
        <v>12.673</v>
      </c>
      <c r="J14769" s="2">
        <v>12.696</v>
      </c>
      <c r="K14769" s="2">
        <f t="shared" si="693"/>
        <v>0.29400000000000048</v>
      </c>
      <c r="L14769" s="2">
        <f t="shared" si="694"/>
        <v>14.388093315859203</v>
      </c>
      <c r="M14769" s="2">
        <f t="shared" si="695"/>
        <v>-0.30000000000000071</v>
      </c>
      <c r="N14769" t="s">
        <v>2697</v>
      </c>
    </row>
    <row r="14770" spans="1:14" x14ac:dyDescent="0.35">
      <c r="A14770" s="9">
        <v>320.24112000000002</v>
      </c>
      <c r="B14770" s="9">
        <v>0.92171999999999998</v>
      </c>
      <c r="C14770" s="9">
        <v>320.24115025420002</v>
      </c>
      <c r="D14770" s="9">
        <v>0.92172027410000001</v>
      </c>
      <c r="E14770" s="1" t="s">
        <v>14989</v>
      </c>
      <c r="F14770" s="2">
        <v>18.498000000000001</v>
      </c>
      <c r="G14770" s="2">
        <v>18.12</v>
      </c>
      <c r="H14770" s="2">
        <v>16.609000000000002</v>
      </c>
      <c r="I14770" s="2">
        <v>15.704000000000001</v>
      </c>
      <c r="J14770" s="2">
        <v>16.530999999999999</v>
      </c>
      <c r="K14770" s="2">
        <f t="shared" si="693"/>
        <v>0.90500000000000114</v>
      </c>
      <c r="L14770" s="2">
        <f t="shared" si="694"/>
        <v>22.931975072600014</v>
      </c>
      <c r="M14770" s="2">
        <f t="shared" si="695"/>
        <v>-0.12199999999999989</v>
      </c>
      <c r="N14770" t="s">
        <v>2697</v>
      </c>
    </row>
    <row r="14771" spans="1:14" x14ac:dyDescent="0.35">
      <c r="A14771" s="9">
        <v>320.24212</v>
      </c>
      <c r="B14771" s="9">
        <v>0.84243999999999997</v>
      </c>
      <c r="C14771" s="9">
        <v>320.2421504541</v>
      </c>
      <c r="D14771" s="9">
        <v>0.84240173839999999</v>
      </c>
      <c r="E14771" s="1" t="s">
        <v>14990</v>
      </c>
      <c r="F14771" s="2">
        <v>14.347</v>
      </c>
      <c r="G14771" s="2">
        <v>14.038</v>
      </c>
      <c r="H14771" s="2">
        <v>12.922000000000001</v>
      </c>
      <c r="I14771" s="2">
        <v>12.49</v>
      </c>
      <c r="J14771" s="2">
        <v>12.551</v>
      </c>
      <c r="K14771" s="2">
        <f t="shared" si="693"/>
        <v>0.43200000000000038</v>
      </c>
      <c r="L14771" s="2">
        <f t="shared" si="694"/>
        <v>15.142095359078402</v>
      </c>
      <c r="M14771" s="2">
        <f t="shared" si="695"/>
        <v>-0.19100000000000072</v>
      </c>
      <c r="N14771" t="s">
        <v>2697</v>
      </c>
    </row>
    <row r="14772" spans="1:14" x14ac:dyDescent="0.35">
      <c r="A14772" s="9">
        <v>320.24232999999998</v>
      </c>
      <c r="B14772" s="9">
        <v>0.75122</v>
      </c>
      <c r="C14772" s="9">
        <v>320.24231603710001</v>
      </c>
      <c r="D14772" s="9">
        <v>0.75120421820000005</v>
      </c>
      <c r="E14772" s="1" t="s">
        <v>14991</v>
      </c>
      <c r="F14772" s="2">
        <v>18.329999999999998</v>
      </c>
      <c r="G14772" s="2">
        <v>17.535</v>
      </c>
      <c r="H14772" s="2">
        <v>15.634</v>
      </c>
      <c r="I14772" s="2">
        <v>14.944000000000001</v>
      </c>
      <c r="J14772" s="2">
        <v>15</v>
      </c>
      <c r="K14772" s="2">
        <f t="shared" si="693"/>
        <v>0.6899999999999995</v>
      </c>
      <c r="L14772" s="2">
        <f t="shared" si="694"/>
        <v>19.797913519199998</v>
      </c>
      <c r="M14772" s="2">
        <f t="shared" si="695"/>
        <v>0.29499999999999815</v>
      </c>
      <c r="N14772" t="s">
        <v>2697</v>
      </c>
    </row>
    <row r="14773" spans="1:14" x14ac:dyDescent="0.35">
      <c r="A14773" s="9">
        <v>320.24450000000002</v>
      </c>
      <c r="B14773" s="9">
        <v>0.83413999999999999</v>
      </c>
      <c r="C14773" s="9">
        <v>320.24453525690001</v>
      </c>
      <c r="D14773" s="9">
        <v>0.83410629420000004</v>
      </c>
      <c r="E14773" s="1" t="s">
        <v>14992</v>
      </c>
      <c r="F14773" s="2">
        <v>19.704999999999998</v>
      </c>
      <c r="G14773" s="2">
        <v>18.701000000000001</v>
      </c>
      <c r="H14773" s="2">
        <v>16.443000000000001</v>
      </c>
      <c r="I14773" s="2">
        <v>15.37</v>
      </c>
      <c r="J14773" s="2">
        <v>15.797000000000001</v>
      </c>
      <c r="K14773" s="2">
        <f t="shared" si="693"/>
        <v>1.0730000000000022</v>
      </c>
      <c r="L14773" s="2">
        <f t="shared" si="694"/>
        <v>24.854804118769628</v>
      </c>
      <c r="M14773" s="2">
        <f t="shared" si="695"/>
        <v>0.50399999999999778</v>
      </c>
      <c r="N14773" t="s">
        <v>2697</v>
      </c>
    </row>
    <row r="14774" spans="1:14" x14ac:dyDescent="0.35">
      <c r="A14774" s="9">
        <v>320.24504000000002</v>
      </c>
      <c r="B14774" s="9">
        <v>0.79066999999999998</v>
      </c>
      <c r="C14774" s="9">
        <v>320.24505542110001</v>
      </c>
      <c r="D14774" s="9">
        <v>0.79066095709999995</v>
      </c>
      <c r="E14774" s="1" t="s">
        <v>14993</v>
      </c>
      <c r="F14774" s="2">
        <v>17.689</v>
      </c>
      <c r="G14774" s="2">
        <v>17.369</v>
      </c>
      <c r="H14774" s="2">
        <v>16.106999999999999</v>
      </c>
      <c r="I14774" s="2">
        <v>15.468</v>
      </c>
      <c r="J14774" s="2">
        <v>15.884</v>
      </c>
      <c r="K14774" s="2">
        <f t="shared" si="693"/>
        <v>0.63899999999999935</v>
      </c>
      <c r="L14774" s="2">
        <f t="shared" si="694"/>
        <v>19.834819089387192</v>
      </c>
      <c r="M14774" s="2">
        <f t="shared" si="695"/>
        <v>-0.17999999999999972</v>
      </c>
      <c r="N14774" t="s">
        <v>2697</v>
      </c>
    </row>
    <row r="14775" spans="1:14" x14ac:dyDescent="0.35">
      <c r="A14775" s="9">
        <v>320.24642</v>
      </c>
      <c r="B14775" s="9">
        <v>1.0388299999999999</v>
      </c>
      <c r="C14775" s="9">
        <v>320.24637355470003</v>
      </c>
      <c r="D14775" s="9">
        <v>1.0388018232</v>
      </c>
      <c r="E14775" s="1" t="s">
        <v>14994</v>
      </c>
      <c r="F14775" s="2">
        <v>17.853000000000002</v>
      </c>
      <c r="G14775" s="2">
        <v>17.577999999999999</v>
      </c>
      <c r="H14775" s="2">
        <v>16.414000000000001</v>
      </c>
      <c r="I14775" s="2">
        <v>15.585000000000001</v>
      </c>
      <c r="J14775" s="2">
        <v>16.286000000000001</v>
      </c>
      <c r="K14775" s="2">
        <f t="shared" si="693"/>
        <v>0.82900000000000063</v>
      </c>
      <c r="L14775" s="2">
        <f t="shared" si="694"/>
        <v>21.911598857483206</v>
      </c>
      <c r="M14775" s="2">
        <f t="shared" si="695"/>
        <v>-0.22499999999999787</v>
      </c>
      <c r="N14775" t="s">
        <v>2697</v>
      </c>
    </row>
    <row r="14776" spans="1:14" x14ac:dyDescent="0.35">
      <c r="A14776" s="9">
        <v>320.25011999999998</v>
      </c>
      <c r="B14776" s="9">
        <v>0.82835999999999999</v>
      </c>
      <c r="C14776" s="9">
        <v>320.25013094799999</v>
      </c>
      <c r="D14776" s="9">
        <v>0.82832548719999999</v>
      </c>
      <c r="E14776" s="1" t="s">
        <v>14995</v>
      </c>
      <c r="F14776" s="2">
        <v>17.846</v>
      </c>
      <c r="G14776" s="2">
        <v>17.228999999999999</v>
      </c>
      <c r="H14776" s="2">
        <v>15.491</v>
      </c>
      <c r="I14776" s="2">
        <v>14.688000000000001</v>
      </c>
      <c r="J14776" s="2">
        <v>14.877000000000001</v>
      </c>
      <c r="K14776" s="2">
        <f t="shared" si="693"/>
        <v>0.80299999999999905</v>
      </c>
      <c r="L14776" s="2">
        <f t="shared" si="694"/>
        <v>20.722281478737589</v>
      </c>
      <c r="M14776" s="2">
        <f t="shared" si="695"/>
        <v>0.11700000000000088</v>
      </c>
      <c r="N14776" t="s">
        <v>2697</v>
      </c>
    </row>
    <row r="14777" spans="1:14" x14ac:dyDescent="0.35">
      <c r="A14777" s="9">
        <v>320.25179000000003</v>
      </c>
      <c r="B14777" s="9">
        <v>1.05942</v>
      </c>
      <c r="C14777" s="9">
        <v>320.25176868220001</v>
      </c>
      <c r="D14777" s="9">
        <v>1.0593556985999999</v>
      </c>
      <c r="E14777" s="1" t="s">
        <v>14996</v>
      </c>
      <c r="F14777" s="2">
        <v>17.061</v>
      </c>
      <c r="G14777" s="2">
        <v>16.766999999999999</v>
      </c>
      <c r="H14777" s="2">
        <v>15.861000000000001</v>
      </c>
      <c r="I14777" s="2">
        <v>15.180999999999999</v>
      </c>
      <c r="J14777" s="2">
        <v>15.744</v>
      </c>
      <c r="K14777" s="2">
        <f t="shared" si="693"/>
        <v>0.68000000000000149</v>
      </c>
      <c r="L14777" s="2">
        <f t="shared" si="694"/>
        <v>19.93724172160001</v>
      </c>
      <c r="M14777" s="2">
        <f t="shared" si="695"/>
        <v>-0.20599999999999952</v>
      </c>
      <c r="N14777" t="s">
        <v>2697</v>
      </c>
    </row>
    <row r="14778" spans="1:14" x14ac:dyDescent="0.35">
      <c r="A14778" s="9">
        <v>320.25270999999998</v>
      </c>
      <c r="B14778" s="9">
        <v>0.79583000000000004</v>
      </c>
      <c r="C14778" s="9">
        <v>320.25271572499997</v>
      </c>
      <c r="D14778" s="9">
        <v>0.79580412060000005</v>
      </c>
      <c r="E14778" s="1" t="s">
        <v>14997</v>
      </c>
      <c r="F14778" s="2">
        <v>16.978000000000002</v>
      </c>
      <c r="G14778" s="2">
        <v>16.538</v>
      </c>
      <c r="H14778" s="2">
        <v>15.113</v>
      </c>
      <c r="I14778" s="2">
        <v>14.411</v>
      </c>
      <c r="J14778" s="2">
        <v>14.452999999999999</v>
      </c>
      <c r="K14778" s="2">
        <f t="shared" si="693"/>
        <v>0.70199999999999996</v>
      </c>
      <c r="L14778" s="2">
        <f t="shared" si="694"/>
        <v>19.383536921670398</v>
      </c>
      <c r="M14778" s="2">
        <f t="shared" si="695"/>
        <v>-5.9999999999998721E-2</v>
      </c>
      <c r="N14778" t="s">
        <v>2697</v>
      </c>
    </row>
    <row r="14779" spans="1:14" x14ac:dyDescent="0.35">
      <c r="A14779" s="9">
        <v>320.25292000000002</v>
      </c>
      <c r="B14779" s="9">
        <v>0.72860999999999998</v>
      </c>
      <c r="C14779" s="9">
        <v>320.25292961349999</v>
      </c>
      <c r="D14779" s="9">
        <v>0.72862315499999997</v>
      </c>
      <c r="E14779" s="1" t="s">
        <v>14998</v>
      </c>
      <c r="F14779" s="2">
        <v>16.29</v>
      </c>
      <c r="G14779" s="2">
        <v>16.061</v>
      </c>
      <c r="H14779" s="2">
        <v>15.164999999999999</v>
      </c>
      <c r="I14779" s="2">
        <v>14.666</v>
      </c>
      <c r="J14779" s="2">
        <v>14.744</v>
      </c>
      <c r="K14779" s="2">
        <f t="shared" si="693"/>
        <v>0.49899999999999878</v>
      </c>
      <c r="L14779" s="2">
        <f t="shared" si="694"/>
        <v>17.829663626731193</v>
      </c>
      <c r="M14779" s="2">
        <f t="shared" si="695"/>
        <v>-0.2710000000000008</v>
      </c>
      <c r="N14779" t="s">
        <v>2697</v>
      </c>
    </row>
    <row r="14780" spans="1:14" x14ac:dyDescent="0.35">
      <c r="A14780" s="9">
        <v>320.25333000000001</v>
      </c>
      <c r="B14780" s="9">
        <v>1.05925</v>
      </c>
      <c r="C14780" s="9">
        <v>320.25329169280002</v>
      </c>
      <c r="D14780" s="9">
        <v>1.0591695767</v>
      </c>
      <c r="E14780" s="1" t="s">
        <v>14999</v>
      </c>
      <c r="F14780" s="2">
        <v>16.491</v>
      </c>
      <c r="G14780" s="2">
        <v>16.149999999999999</v>
      </c>
      <c r="H14780" s="2">
        <v>14.996</v>
      </c>
      <c r="I14780" s="2">
        <v>14.343</v>
      </c>
      <c r="J14780" s="2">
        <v>14.5</v>
      </c>
      <c r="K14780" s="2">
        <f t="shared" si="693"/>
        <v>0.65300000000000047</v>
      </c>
      <c r="L14780" s="2">
        <f t="shared" si="694"/>
        <v>18.840818954097603</v>
      </c>
      <c r="M14780" s="2">
        <f t="shared" si="695"/>
        <v>-0.15899999999999892</v>
      </c>
      <c r="N14780" t="s">
        <v>2697</v>
      </c>
    </row>
    <row r="14781" spans="1:14" x14ac:dyDescent="0.35">
      <c r="A14781" s="9">
        <v>320.25425000000001</v>
      </c>
      <c r="B14781" s="9">
        <v>0.98160999999999998</v>
      </c>
      <c r="C14781" s="9">
        <v>320.25425706350001</v>
      </c>
      <c r="D14781" s="9">
        <v>0.98162800930000005</v>
      </c>
      <c r="E14781" s="1" t="s">
        <v>15000</v>
      </c>
      <c r="F14781" s="2">
        <v>17.405999999999999</v>
      </c>
      <c r="G14781" s="2">
        <v>17.16</v>
      </c>
      <c r="H14781" s="2">
        <v>16.193999999999999</v>
      </c>
      <c r="I14781" s="2">
        <v>15.587</v>
      </c>
      <c r="J14781" s="2">
        <v>15.459</v>
      </c>
      <c r="K14781" s="2">
        <f t="shared" si="693"/>
        <v>0.60699999999999932</v>
      </c>
      <c r="L14781" s="2">
        <f t="shared" si="694"/>
        <v>19.661919004958392</v>
      </c>
      <c r="M14781" s="2">
        <f t="shared" si="695"/>
        <v>-0.25400000000000134</v>
      </c>
      <c r="N14781" t="s">
        <v>2697</v>
      </c>
    </row>
    <row r="14782" spans="1:14" x14ac:dyDescent="0.35">
      <c r="A14782" s="9">
        <v>320.25492000000003</v>
      </c>
      <c r="B14782" s="9">
        <v>0.92235999999999996</v>
      </c>
      <c r="C14782" s="9">
        <v>320.25493556830003</v>
      </c>
      <c r="D14782" s="9">
        <v>0.92233306380000002</v>
      </c>
      <c r="E14782" s="1" t="s">
        <v>15001</v>
      </c>
      <c r="F14782" s="2">
        <v>16.998999999999999</v>
      </c>
      <c r="G14782" s="2">
        <v>16.003</v>
      </c>
      <c r="H14782" s="2">
        <v>13.817</v>
      </c>
      <c r="I14782" s="2">
        <v>12.942</v>
      </c>
      <c r="J14782" s="2">
        <v>13.154</v>
      </c>
      <c r="K14782" s="2">
        <f t="shared" si="693"/>
        <v>0.875</v>
      </c>
      <c r="L14782" s="2">
        <f t="shared" si="694"/>
        <v>19.805671874999998</v>
      </c>
      <c r="M14782" s="2">
        <f t="shared" si="695"/>
        <v>0.49599999999999866</v>
      </c>
      <c r="N14782" t="s">
        <v>2697</v>
      </c>
    </row>
    <row r="14783" spans="1:14" x14ac:dyDescent="0.35">
      <c r="A14783" s="9">
        <v>320.25546000000003</v>
      </c>
      <c r="B14783" s="9">
        <v>0.94618999999999998</v>
      </c>
      <c r="C14783" s="9">
        <v>320.25548114409997</v>
      </c>
      <c r="D14783" s="9">
        <v>0.94620493989999999</v>
      </c>
      <c r="E14783" s="1" t="s">
        <v>15002</v>
      </c>
      <c r="F14783" s="2">
        <v>15.907999999999999</v>
      </c>
      <c r="G14783" s="2">
        <v>15.664999999999999</v>
      </c>
      <c r="H14783" s="2">
        <v>14.724</v>
      </c>
      <c r="I14783" s="2">
        <v>14.305999999999999</v>
      </c>
      <c r="J14783" s="2">
        <v>14.414</v>
      </c>
      <c r="K14783" s="2">
        <f t="shared" si="693"/>
        <v>0.41800000000000104</v>
      </c>
      <c r="L14783" s="2">
        <f t="shared" si="694"/>
        <v>16.856083967481609</v>
      </c>
      <c r="M14783" s="2">
        <f t="shared" si="695"/>
        <v>-0.25699999999999967</v>
      </c>
      <c r="N14783" t="s">
        <v>2697</v>
      </c>
    </row>
    <row r="14784" spans="1:14" x14ac:dyDescent="0.35">
      <c r="A14784" s="9">
        <v>320.25592</v>
      </c>
      <c r="B14784" s="9">
        <v>0.98885999999999996</v>
      </c>
      <c r="C14784" s="9">
        <v>320.25591243240001</v>
      </c>
      <c r="D14784" s="9">
        <v>0.98886519340000001</v>
      </c>
      <c r="E14784" s="1" t="s">
        <v>15003</v>
      </c>
      <c r="F14784" s="2">
        <v>18.349</v>
      </c>
      <c r="G14784" s="2">
        <v>17.797000000000001</v>
      </c>
      <c r="H14784" s="2">
        <v>16.245999999999999</v>
      </c>
      <c r="I14784" s="2">
        <v>15.379</v>
      </c>
      <c r="J14784" s="2">
        <v>15.468</v>
      </c>
      <c r="K14784" s="2">
        <f t="shared" si="693"/>
        <v>0.8669999999999991</v>
      </c>
      <c r="L14784" s="2">
        <f t="shared" si="694"/>
        <v>22.147413081374388</v>
      </c>
      <c r="M14784" s="2">
        <f t="shared" si="695"/>
        <v>5.1999999999999602E-2</v>
      </c>
      <c r="N14784" t="s">
        <v>2697</v>
      </c>
    </row>
    <row r="14785" spans="1:14" x14ac:dyDescent="0.35">
      <c r="A14785" s="9">
        <v>320.25711999999999</v>
      </c>
      <c r="B14785" s="9">
        <v>0.74546999999999997</v>
      </c>
      <c r="C14785" s="9">
        <v>320.25707838630001</v>
      </c>
      <c r="D14785" s="9">
        <v>0.74546409260000002</v>
      </c>
      <c r="E14785" s="1" t="s">
        <v>15004</v>
      </c>
      <c r="F14785" s="2">
        <v>17.491</v>
      </c>
      <c r="G14785" s="2">
        <v>17.242000000000001</v>
      </c>
      <c r="H14785" s="2">
        <v>16.373999999999999</v>
      </c>
      <c r="I14785" s="2">
        <v>15.827999999999999</v>
      </c>
      <c r="J14785" s="2">
        <v>15.803000000000001</v>
      </c>
      <c r="K14785" s="2">
        <f t="shared" si="693"/>
        <v>0.54599999999999937</v>
      </c>
      <c r="L14785" s="2">
        <f t="shared" si="694"/>
        <v>19.374606038316792</v>
      </c>
      <c r="M14785" s="2">
        <f t="shared" si="695"/>
        <v>-0.25100000000000122</v>
      </c>
      <c r="N14785" t="s">
        <v>2697</v>
      </c>
    </row>
    <row r="14786" spans="1:14" x14ac:dyDescent="0.35">
      <c r="A14786" s="9">
        <v>320.25770999999997</v>
      </c>
      <c r="B14786" s="9">
        <v>0.95691999999999999</v>
      </c>
      <c r="C14786" s="9">
        <v>320.25773886230002</v>
      </c>
      <c r="D14786" s="9">
        <v>0.95691347839999996</v>
      </c>
      <c r="E14786" s="1" t="s">
        <v>15005</v>
      </c>
      <c r="F14786" s="2">
        <v>17.459</v>
      </c>
      <c r="G14786" s="2">
        <v>16.937999999999999</v>
      </c>
      <c r="H14786" s="2">
        <v>15.47</v>
      </c>
      <c r="I14786" s="2">
        <v>14.586</v>
      </c>
      <c r="J14786" s="2">
        <v>14.866</v>
      </c>
      <c r="K14786" s="2">
        <f t="shared" si="693"/>
        <v>0.88400000000000034</v>
      </c>
      <c r="L14786" s="2">
        <f t="shared" si="694"/>
        <v>21.557783874355202</v>
      </c>
      <c r="M14786" s="2">
        <f t="shared" si="695"/>
        <v>2.1000000000000796E-2</v>
      </c>
      <c r="N14786" t="s">
        <v>2697</v>
      </c>
    </row>
    <row r="14787" spans="1:14" x14ac:dyDescent="0.35">
      <c r="A14787" s="9">
        <v>320.25828999999999</v>
      </c>
      <c r="B14787" s="9">
        <v>1.06114</v>
      </c>
      <c r="C14787" s="9">
        <v>320.25824050670002</v>
      </c>
      <c r="D14787" s="9">
        <v>1.0610494103999999</v>
      </c>
      <c r="E14787" s="1" t="s">
        <v>15006</v>
      </c>
      <c r="F14787" s="2">
        <v>17.489999999999998</v>
      </c>
      <c r="G14787" s="2">
        <v>17.173999999999999</v>
      </c>
      <c r="H14787" s="2">
        <v>15.97</v>
      </c>
      <c r="I14787" s="2">
        <v>15.603999999999999</v>
      </c>
      <c r="J14787" s="2">
        <v>15.37</v>
      </c>
      <c r="K14787" s="2">
        <f t="shared" si="693"/>
        <v>0.36600000000000144</v>
      </c>
      <c r="L14787" s="2">
        <f t="shared" si="694"/>
        <v>17.78929367364481</v>
      </c>
      <c r="M14787" s="2">
        <f t="shared" si="695"/>
        <v>-0.18400000000000105</v>
      </c>
      <c r="N14787" t="s">
        <v>2697</v>
      </c>
    </row>
    <row r="14788" spans="1:14" x14ac:dyDescent="0.35">
      <c r="A14788" s="9">
        <v>320.25871000000001</v>
      </c>
      <c r="B14788" s="9">
        <v>0.78225</v>
      </c>
      <c r="C14788" s="9">
        <v>320.2587102608</v>
      </c>
      <c r="D14788" s="9">
        <v>0.78223731100000005</v>
      </c>
      <c r="E14788" s="1" t="s">
        <v>15007</v>
      </c>
      <c r="F14788" s="2">
        <v>17.338999999999999</v>
      </c>
      <c r="G14788" s="2">
        <v>17.068999999999999</v>
      </c>
      <c r="H14788" s="2">
        <v>16.175999999999998</v>
      </c>
      <c r="I14788" s="2">
        <v>15.398999999999999</v>
      </c>
      <c r="J14788" s="2">
        <v>15.611000000000001</v>
      </c>
      <c r="K14788" s="2">
        <f t="shared" si="693"/>
        <v>0.77699999999999925</v>
      </c>
      <c r="L14788" s="2">
        <f t="shared" si="694"/>
        <v>21.148891334590392</v>
      </c>
      <c r="M14788" s="2">
        <f t="shared" si="695"/>
        <v>-0.23000000000000043</v>
      </c>
      <c r="N14788" t="s">
        <v>2697</v>
      </c>
    </row>
    <row r="14789" spans="1:14" x14ac:dyDescent="0.35">
      <c r="A14789" s="9">
        <v>320.25925000000001</v>
      </c>
      <c r="B14789" s="9">
        <v>0.81508000000000003</v>
      </c>
      <c r="C14789" s="9">
        <v>320.25927036230001</v>
      </c>
      <c r="D14789" s="9">
        <v>0.81504478479999998</v>
      </c>
      <c r="E14789" s="1" t="s">
        <v>15008</v>
      </c>
      <c r="F14789" s="2">
        <v>17.385000000000002</v>
      </c>
      <c r="G14789" s="2">
        <v>17.100999999999999</v>
      </c>
      <c r="H14789" s="2">
        <v>15.85</v>
      </c>
      <c r="I14789" s="2">
        <v>15.334</v>
      </c>
      <c r="J14789" s="2">
        <v>15.573</v>
      </c>
      <c r="K14789" s="2">
        <f t="shared" si="693"/>
        <v>0.51600000000000001</v>
      </c>
      <c r="L14789" s="2">
        <f t="shared" si="694"/>
        <v>18.633819635404798</v>
      </c>
      <c r="M14789" s="2">
        <f t="shared" si="695"/>
        <v>-0.21599999999999753</v>
      </c>
      <c r="N14789" t="s">
        <v>2697</v>
      </c>
    </row>
    <row r="14790" spans="1:14" x14ac:dyDescent="0.35">
      <c r="A14790" s="9">
        <v>320.25936999999999</v>
      </c>
      <c r="B14790" s="9">
        <v>1.01617</v>
      </c>
      <c r="C14790" s="9">
        <v>320.25935439979997</v>
      </c>
      <c r="D14790" s="9">
        <v>1.0161576338</v>
      </c>
      <c r="E14790" s="1" t="s">
        <v>15009</v>
      </c>
      <c r="F14790" s="2">
        <v>16.356000000000002</v>
      </c>
      <c r="G14790" s="2">
        <v>15.909000000000001</v>
      </c>
      <c r="H14790" s="2">
        <v>14.552</v>
      </c>
      <c r="I14790" s="2">
        <v>14.002000000000001</v>
      </c>
      <c r="J14790" s="2">
        <v>14.05</v>
      </c>
      <c r="K14790" s="2">
        <f t="shared" si="693"/>
        <v>0.54999999999999893</v>
      </c>
      <c r="L14790" s="2">
        <f t="shared" si="694"/>
        <v>17.582149099999992</v>
      </c>
      <c r="M14790" s="2">
        <f t="shared" si="695"/>
        <v>-5.2999999999999048E-2</v>
      </c>
      <c r="N14790" t="s">
        <v>2697</v>
      </c>
    </row>
    <row r="14791" spans="1:14" x14ac:dyDescent="0.35">
      <c r="A14791" s="9">
        <v>320.25975</v>
      </c>
      <c r="B14791" s="9">
        <v>0.75497000000000003</v>
      </c>
      <c r="C14791" s="9">
        <v>320.25976494179997</v>
      </c>
      <c r="D14791" s="9">
        <v>0.75496483540000003</v>
      </c>
      <c r="E14791" s="1" t="s">
        <v>15010</v>
      </c>
      <c r="F14791" s="2">
        <v>18.587</v>
      </c>
      <c r="G14791" s="2">
        <v>17.905999999999999</v>
      </c>
      <c r="H14791" s="2">
        <v>15.978</v>
      </c>
      <c r="I14791" s="2">
        <v>15.114000000000001</v>
      </c>
      <c r="J14791" s="2">
        <v>15.441000000000001</v>
      </c>
      <c r="K14791" s="2">
        <f t="shared" si="693"/>
        <v>0.86399999999999899</v>
      </c>
      <c r="L14791" s="2">
        <f t="shared" si="694"/>
        <v>21.84689407262719</v>
      </c>
      <c r="M14791" s="2">
        <f t="shared" si="695"/>
        <v>0.18100000000000094</v>
      </c>
      <c r="N14791" t="s">
        <v>2697</v>
      </c>
    </row>
    <row r="14792" spans="1:14" x14ac:dyDescent="0.35">
      <c r="A14792" s="9">
        <v>320.26053999999999</v>
      </c>
      <c r="B14792" s="9">
        <v>0.75094000000000005</v>
      </c>
      <c r="C14792" s="9">
        <v>320.26051083559997</v>
      </c>
      <c r="D14792" s="9">
        <v>0.75092301159999997</v>
      </c>
      <c r="E14792" s="1" t="s">
        <v>15011</v>
      </c>
      <c r="F14792" s="2">
        <v>18.045000000000002</v>
      </c>
      <c r="G14792" s="2">
        <v>17.617999999999999</v>
      </c>
      <c r="H14792" s="2">
        <v>16.187000000000001</v>
      </c>
      <c r="I14792" s="2">
        <v>15.539</v>
      </c>
      <c r="J14792" s="2">
        <v>15.351000000000001</v>
      </c>
      <c r="K14792" s="2">
        <f t="shared" si="693"/>
        <v>0.64800000000000146</v>
      </c>
      <c r="L14792" s="2">
        <f t="shared" si="694"/>
        <v>19.989800436889613</v>
      </c>
      <c r="M14792" s="2">
        <f t="shared" si="695"/>
        <v>-7.2999999999996845E-2</v>
      </c>
      <c r="N14792" t="s">
        <v>2697</v>
      </c>
    </row>
    <row r="14793" spans="1:14" x14ac:dyDescent="0.35">
      <c r="A14793" s="9">
        <v>320.26107999999999</v>
      </c>
      <c r="B14793" s="9">
        <v>0.83260999999999996</v>
      </c>
      <c r="C14793" s="9">
        <v>320.26106798170002</v>
      </c>
      <c r="D14793" s="9">
        <v>0.83260239749999998</v>
      </c>
      <c r="E14793" s="1" t="s">
        <v>15012</v>
      </c>
      <c r="F14793" s="2">
        <v>17.998000000000001</v>
      </c>
      <c r="G14793" s="2">
        <v>17.291</v>
      </c>
      <c r="H14793" s="2">
        <v>15.414999999999999</v>
      </c>
      <c r="I14793" s="2">
        <v>14.577</v>
      </c>
      <c r="J14793" s="2">
        <v>14.756</v>
      </c>
      <c r="K14793" s="2">
        <f t="shared" si="693"/>
        <v>0.83799999999999919</v>
      </c>
      <c r="L14793" s="2">
        <f t="shared" si="694"/>
        <v>21.006660817273591</v>
      </c>
      <c r="M14793" s="2">
        <f t="shared" si="695"/>
        <v>0.20700000000000074</v>
      </c>
      <c r="N14793" t="s">
        <v>2697</v>
      </c>
    </row>
    <row r="14794" spans="1:14" x14ac:dyDescent="0.35">
      <c r="A14794" s="9">
        <v>320.26170999999999</v>
      </c>
      <c r="B14794" s="9">
        <v>0.76331000000000004</v>
      </c>
      <c r="C14794" s="9">
        <v>320.26169101850002</v>
      </c>
      <c r="D14794" s="9">
        <v>0.76330764419999997</v>
      </c>
      <c r="E14794" s="1" t="s">
        <v>15013</v>
      </c>
      <c r="F14794" s="2">
        <v>17.936</v>
      </c>
      <c r="G14794" s="2">
        <v>17.571000000000002</v>
      </c>
      <c r="H14794" s="2">
        <v>16.341000000000001</v>
      </c>
      <c r="I14794" s="2">
        <v>15.455</v>
      </c>
      <c r="J14794" s="2">
        <v>15.919</v>
      </c>
      <c r="K14794" s="2">
        <f t="shared" si="693"/>
        <v>0.88600000000000101</v>
      </c>
      <c r="L14794" s="2">
        <f t="shared" si="694"/>
        <v>22.450945382572812</v>
      </c>
      <c r="M14794" s="2">
        <f t="shared" si="695"/>
        <v>-0.13500000000000156</v>
      </c>
      <c r="N14794" t="s">
        <v>2697</v>
      </c>
    </row>
    <row r="14795" spans="1:14" x14ac:dyDescent="0.35">
      <c r="A14795" s="9">
        <v>320.26279</v>
      </c>
      <c r="B14795" s="9">
        <v>0.93569000000000002</v>
      </c>
      <c r="C14795" s="9">
        <v>320.26277161230001</v>
      </c>
      <c r="D14795" s="9">
        <v>0.9356737369</v>
      </c>
      <c r="E14795" s="1" t="s">
        <v>15014</v>
      </c>
      <c r="F14795" s="2">
        <v>19.378</v>
      </c>
      <c r="G14795" s="2">
        <v>18.367000000000001</v>
      </c>
      <c r="H14795" s="2">
        <v>16.224</v>
      </c>
      <c r="I14795" s="2">
        <v>15.645</v>
      </c>
      <c r="J14795" s="2">
        <v>15.554</v>
      </c>
      <c r="K14795" s="2">
        <f t="shared" si="693"/>
        <v>0.57900000000000063</v>
      </c>
      <c r="L14795" s="2">
        <f t="shared" si="694"/>
        <v>19.472915771883205</v>
      </c>
      <c r="M14795" s="2">
        <f t="shared" si="695"/>
        <v>0.51099999999999923</v>
      </c>
      <c r="N14795" t="s">
        <v>2697</v>
      </c>
    </row>
    <row r="14796" spans="1:14" x14ac:dyDescent="0.35">
      <c r="A14796" s="9">
        <v>320.26657999999998</v>
      </c>
      <c r="B14796" s="9">
        <v>0.93422000000000005</v>
      </c>
      <c r="C14796" s="9">
        <v>320.26663496510002</v>
      </c>
      <c r="D14796" s="9">
        <v>0.93422418929999995</v>
      </c>
      <c r="E14796" s="1" t="s">
        <v>15015</v>
      </c>
      <c r="F14796" s="2">
        <v>17.667999999999999</v>
      </c>
      <c r="G14796" s="2">
        <v>17.363</v>
      </c>
      <c r="H14796" s="2">
        <v>16.283999999999999</v>
      </c>
      <c r="I14796" s="2">
        <v>14.82</v>
      </c>
      <c r="J14796" s="2">
        <v>15.542999999999999</v>
      </c>
      <c r="K14796" s="2">
        <f t="shared" si="693"/>
        <v>1.4639999999999986</v>
      </c>
      <c r="L14796" s="2">
        <f t="shared" si="694"/>
        <v>31.170477513267173</v>
      </c>
      <c r="M14796" s="2">
        <f t="shared" si="695"/>
        <v>-0.19500000000000028</v>
      </c>
      <c r="N14796" t="s">
        <v>2697</v>
      </c>
    </row>
    <row r="14797" spans="1:14" x14ac:dyDescent="0.35">
      <c r="A14797" s="9">
        <v>320.267</v>
      </c>
      <c r="B14797" s="9">
        <v>0.74956</v>
      </c>
      <c r="C14797" s="9">
        <v>320.26699635900002</v>
      </c>
      <c r="D14797" s="9">
        <v>0.74954450279999996</v>
      </c>
      <c r="E14797" s="1" t="s">
        <v>15016</v>
      </c>
      <c r="F14797" s="2">
        <v>16.233000000000001</v>
      </c>
      <c r="G14797" s="2">
        <v>15.474</v>
      </c>
      <c r="H14797" s="2">
        <v>13.61</v>
      </c>
      <c r="I14797" s="2">
        <v>12.840999999999999</v>
      </c>
      <c r="J14797" s="2">
        <v>12.971</v>
      </c>
      <c r="K14797" s="2">
        <f t="shared" si="693"/>
        <v>0.76900000000000013</v>
      </c>
      <c r="L14797" s="2">
        <f t="shared" si="694"/>
        <v>18.504957532299201</v>
      </c>
      <c r="M14797" s="2">
        <f t="shared" si="695"/>
        <v>0.25900000000000034</v>
      </c>
      <c r="N14797" t="s">
        <v>2697</v>
      </c>
    </row>
    <row r="14798" spans="1:14" x14ac:dyDescent="0.35">
      <c r="A14798" s="9">
        <v>320.26708000000002</v>
      </c>
      <c r="B14798" s="9">
        <v>0.87050000000000005</v>
      </c>
      <c r="C14798" s="9">
        <v>320.26711503410002</v>
      </c>
      <c r="D14798" s="9">
        <v>0.8704993151</v>
      </c>
      <c r="E14798" s="1" t="s">
        <v>15017</v>
      </c>
      <c r="F14798" s="2">
        <v>15.044</v>
      </c>
      <c r="G14798" s="2">
        <v>14.817</v>
      </c>
      <c r="H14798" s="2">
        <v>13.878</v>
      </c>
      <c r="I14798" s="2">
        <v>13.519</v>
      </c>
      <c r="J14798" s="2">
        <v>13.564</v>
      </c>
      <c r="K14798" s="2">
        <f t="shared" si="693"/>
        <v>0.35899999999999999</v>
      </c>
      <c r="L14798" s="2">
        <f t="shared" si="694"/>
        <v>15.6568408731952</v>
      </c>
      <c r="M14798" s="2">
        <f t="shared" si="695"/>
        <v>-0.27299999999999969</v>
      </c>
      <c r="N14798" t="s">
        <v>2697</v>
      </c>
    </row>
    <row r="14799" spans="1:14" x14ac:dyDescent="0.35">
      <c r="A14799" s="9">
        <v>320.27053999999998</v>
      </c>
      <c r="B14799" s="9">
        <v>0.97208000000000006</v>
      </c>
      <c r="C14799" s="9">
        <v>320.27053770280003</v>
      </c>
      <c r="D14799" s="9">
        <v>0.97207423110000002</v>
      </c>
      <c r="E14799" s="1" t="s">
        <v>15018</v>
      </c>
      <c r="F14799" s="2">
        <v>18.013000000000002</v>
      </c>
      <c r="G14799" s="2">
        <v>17.629000000000001</v>
      </c>
      <c r="H14799" s="2">
        <v>16.391999999999999</v>
      </c>
      <c r="I14799" s="2">
        <v>15.773</v>
      </c>
      <c r="J14799" s="2">
        <v>15.919</v>
      </c>
      <c r="K14799" s="2">
        <f t="shared" si="693"/>
        <v>0.61899999999999977</v>
      </c>
      <c r="L14799" s="2">
        <f t="shared" si="694"/>
        <v>19.956166101739196</v>
      </c>
      <c r="M14799" s="2">
        <f t="shared" si="695"/>
        <v>-0.11599999999999966</v>
      </c>
      <c r="N14799" t="s">
        <v>2697</v>
      </c>
    </row>
    <row r="14800" spans="1:14" x14ac:dyDescent="0.35">
      <c r="A14800" s="9">
        <v>320.27157999999997</v>
      </c>
      <c r="B14800" s="9">
        <v>0.89663999999999999</v>
      </c>
      <c r="C14800" s="9">
        <v>320.2716051548</v>
      </c>
      <c r="D14800" s="9">
        <v>0.89662778330000004</v>
      </c>
      <c r="E14800" s="1" t="s">
        <v>15019</v>
      </c>
      <c r="F14800" s="2">
        <v>13.242000000000001</v>
      </c>
      <c r="G14800" s="2">
        <v>13.016999999999999</v>
      </c>
      <c r="H14800" s="2">
        <v>12.121</v>
      </c>
      <c r="I14800" s="2">
        <v>11.784000000000001</v>
      </c>
      <c r="J14800" s="2">
        <v>11.798</v>
      </c>
      <c r="K14800" s="2">
        <f t="shared" si="693"/>
        <v>0.33699999999999974</v>
      </c>
      <c r="L14800" s="2">
        <f t="shared" si="694"/>
        <v>13.7751820446064</v>
      </c>
      <c r="M14800" s="2">
        <f t="shared" si="695"/>
        <v>-0.27499999999999858</v>
      </c>
      <c r="N14800" t="s">
        <v>2697</v>
      </c>
    </row>
    <row r="14801" spans="1:14" x14ac:dyDescent="0.35">
      <c r="A14801" s="9">
        <v>320.27208000000002</v>
      </c>
      <c r="B14801" s="9">
        <v>0.80357999999999996</v>
      </c>
      <c r="C14801" s="9">
        <v>320.27210084009999</v>
      </c>
      <c r="D14801" s="9">
        <v>0.80358324930000002</v>
      </c>
      <c r="E14801" s="1" t="s">
        <v>15020</v>
      </c>
      <c r="F14801" s="2">
        <v>13.637</v>
      </c>
      <c r="G14801" s="2">
        <v>13.429</v>
      </c>
      <c r="H14801" s="2">
        <v>12.598000000000001</v>
      </c>
      <c r="I14801" s="2">
        <v>12.275</v>
      </c>
      <c r="J14801" s="2">
        <v>12.32</v>
      </c>
      <c r="K14801" s="2">
        <f t="shared" si="693"/>
        <v>0.3230000000000004</v>
      </c>
      <c r="L14801" s="2">
        <f t="shared" si="694"/>
        <v>14.174779839569602</v>
      </c>
      <c r="M14801" s="2">
        <f t="shared" si="695"/>
        <v>-0.29199999999999982</v>
      </c>
      <c r="N14801" t="s">
        <v>2697</v>
      </c>
    </row>
    <row r="14802" spans="1:14" x14ac:dyDescent="0.35">
      <c r="A14802" s="9">
        <v>320.27224999999999</v>
      </c>
      <c r="B14802" s="9">
        <v>0.83086000000000004</v>
      </c>
      <c r="C14802" s="9">
        <v>320.27228481499998</v>
      </c>
      <c r="D14802" s="9">
        <v>0.83084557999999997</v>
      </c>
      <c r="E14802" s="1" t="s">
        <v>15021</v>
      </c>
      <c r="F14802" s="2">
        <v>15.265000000000001</v>
      </c>
      <c r="G14802" s="2">
        <v>14.944000000000001</v>
      </c>
      <c r="H14802" s="2">
        <v>13.728999999999999</v>
      </c>
      <c r="I14802" s="2">
        <v>13.256</v>
      </c>
      <c r="J14802" s="2">
        <v>13.303000000000001</v>
      </c>
      <c r="K14802" s="2">
        <f t="shared" si="693"/>
        <v>0.47299999999999898</v>
      </c>
      <c r="L14802" s="2">
        <f t="shared" si="694"/>
        <v>16.216467847409589</v>
      </c>
      <c r="M14802" s="2">
        <f t="shared" si="695"/>
        <v>-0.17900000000000027</v>
      </c>
      <c r="N14802" t="s">
        <v>2697</v>
      </c>
    </row>
    <row r="14803" spans="1:14" x14ac:dyDescent="0.35">
      <c r="A14803" s="9">
        <v>320.27492000000001</v>
      </c>
      <c r="B14803" s="9">
        <v>0.83403000000000005</v>
      </c>
      <c r="C14803" s="9">
        <v>320.27489511750002</v>
      </c>
      <c r="D14803" s="9">
        <v>0.83399265710000003</v>
      </c>
      <c r="E14803" s="1" t="s">
        <v>15022</v>
      </c>
      <c r="F14803" s="2">
        <v>15.86</v>
      </c>
      <c r="G14803" s="2">
        <v>15.564</v>
      </c>
      <c r="H14803" s="2">
        <v>14.477</v>
      </c>
      <c r="I14803" s="2">
        <v>14.051</v>
      </c>
      <c r="J14803" s="2">
        <v>14.082000000000001</v>
      </c>
      <c r="K14803" s="2">
        <f t="shared" si="693"/>
        <v>0.42600000000000016</v>
      </c>
      <c r="L14803" s="2">
        <f t="shared" si="694"/>
        <v>16.659174630188801</v>
      </c>
      <c r="M14803" s="2">
        <f t="shared" si="695"/>
        <v>-0.20400000000000063</v>
      </c>
      <c r="N14803" t="s">
        <v>2697</v>
      </c>
    </row>
    <row r="14804" spans="1:14" x14ac:dyDescent="0.35">
      <c r="A14804" s="9">
        <v>320.27503999999999</v>
      </c>
      <c r="B14804" s="9">
        <v>0.88527999999999996</v>
      </c>
      <c r="C14804" s="9">
        <v>320.27507780870002</v>
      </c>
      <c r="D14804" s="9">
        <v>0.88524721709999998</v>
      </c>
      <c r="E14804" s="1" t="s">
        <v>15023</v>
      </c>
      <c r="F14804" s="2">
        <v>16.056000000000001</v>
      </c>
      <c r="G14804" s="2">
        <v>15.679</v>
      </c>
      <c r="H14804" s="2">
        <v>14.452999999999999</v>
      </c>
      <c r="I14804" s="2">
        <v>13.878</v>
      </c>
      <c r="J14804" s="2">
        <v>13.943</v>
      </c>
      <c r="K14804" s="2">
        <f t="shared" si="693"/>
        <v>0.57499999999999929</v>
      </c>
      <c r="L14804" s="2">
        <f t="shared" si="694"/>
        <v>17.671258274999992</v>
      </c>
      <c r="M14804" s="2">
        <f t="shared" si="695"/>
        <v>-0.12299999999999933</v>
      </c>
      <c r="N14804" t="s">
        <v>2697</v>
      </c>
    </row>
    <row r="14805" spans="1:14" x14ac:dyDescent="0.35">
      <c r="A14805" s="9">
        <v>320.27620999999999</v>
      </c>
      <c r="B14805" s="9">
        <v>0.76083000000000001</v>
      </c>
      <c r="C14805" s="9">
        <v>320.276248017</v>
      </c>
      <c r="D14805" s="9">
        <v>0.76086041120000003</v>
      </c>
      <c r="E14805" s="1" t="s">
        <v>15024</v>
      </c>
      <c r="F14805" s="2">
        <v>17.184000000000001</v>
      </c>
      <c r="G14805" s="2">
        <v>16.567</v>
      </c>
      <c r="H14805" s="2">
        <v>14.951000000000001</v>
      </c>
      <c r="I14805" s="2">
        <v>14.294</v>
      </c>
      <c r="J14805" s="2">
        <v>14.327999999999999</v>
      </c>
      <c r="K14805" s="2">
        <f t="shared" si="693"/>
        <v>0.65700000000000003</v>
      </c>
      <c r="L14805" s="2">
        <f t="shared" si="694"/>
        <v>18.829621000638401</v>
      </c>
      <c r="M14805" s="2">
        <f t="shared" si="695"/>
        <v>0.11700000000000088</v>
      </c>
      <c r="N14805" t="s">
        <v>2697</v>
      </c>
    </row>
    <row r="14806" spans="1:14" x14ac:dyDescent="0.35">
      <c r="A14806" s="9">
        <v>320.27679000000001</v>
      </c>
      <c r="B14806" s="9">
        <v>1.01044</v>
      </c>
      <c r="C14806" s="9">
        <v>320.27676066909999</v>
      </c>
      <c r="D14806" s="9">
        <v>1.0104368022000001</v>
      </c>
      <c r="E14806" s="1" t="s">
        <v>15025</v>
      </c>
      <c r="F14806" s="2">
        <v>16.253</v>
      </c>
      <c r="G14806" s="2">
        <v>15.881</v>
      </c>
      <c r="H14806" s="2">
        <v>14.742000000000001</v>
      </c>
      <c r="I14806" s="2">
        <v>14.083</v>
      </c>
      <c r="J14806" s="2">
        <v>14.151999999999999</v>
      </c>
      <c r="K14806" s="2">
        <f t="shared" si="693"/>
        <v>0.6590000000000007</v>
      </c>
      <c r="L14806" s="2">
        <f t="shared" si="694"/>
        <v>18.637584628715206</v>
      </c>
      <c r="M14806" s="2">
        <f t="shared" si="695"/>
        <v>-0.12800000000000011</v>
      </c>
      <c r="N14806" t="s">
        <v>2697</v>
      </c>
    </row>
    <row r="14807" spans="1:14" x14ac:dyDescent="0.35">
      <c r="A14807" s="9">
        <v>320.28032999999999</v>
      </c>
      <c r="B14807" s="9">
        <v>0.98882999999999999</v>
      </c>
      <c r="C14807" s="9">
        <v>320.28027921299997</v>
      </c>
      <c r="D14807" s="9">
        <v>0.98877830119999999</v>
      </c>
      <c r="E14807" s="1" t="s">
        <v>15026</v>
      </c>
      <c r="F14807" s="2">
        <v>19.635999999999999</v>
      </c>
      <c r="G14807" s="2">
        <v>18.718</v>
      </c>
      <c r="H14807" s="2">
        <v>16.527999999999999</v>
      </c>
      <c r="I14807" s="2">
        <v>15.207000000000001</v>
      </c>
      <c r="J14807" s="2">
        <v>15.872999999999999</v>
      </c>
      <c r="K14807" s="2">
        <f t="shared" si="693"/>
        <v>1.320999999999998</v>
      </c>
      <c r="L14807" s="2">
        <f t="shared" si="694"/>
        <v>28.763087152676764</v>
      </c>
      <c r="M14807" s="2">
        <f t="shared" si="695"/>
        <v>0.41799999999999926</v>
      </c>
      <c r="N14807" t="s">
        <v>2697</v>
      </c>
    </row>
    <row r="14808" spans="1:14" x14ac:dyDescent="0.35">
      <c r="A14808" s="9">
        <v>320.28057999999999</v>
      </c>
      <c r="B14808" s="9">
        <v>0.74533000000000005</v>
      </c>
      <c r="C14808" s="9">
        <v>320.28054940599998</v>
      </c>
      <c r="D14808" s="9">
        <v>0.74535814869999995</v>
      </c>
      <c r="E14808" s="1" t="s">
        <v>15027</v>
      </c>
      <c r="F14808" s="2">
        <v>17.605</v>
      </c>
      <c r="G14808" s="2">
        <v>17.027999999999999</v>
      </c>
      <c r="H14808" s="2">
        <v>15.461</v>
      </c>
      <c r="I14808" s="2">
        <v>14.778</v>
      </c>
      <c r="J14808" s="2">
        <v>14.851000000000001</v>
      </c>
      <c r="K14808" s="2">
        <f t="shared" si="693"/>
        <v>0.68299999999999983</v>
      </c>
      <c r="L14808" s="2">
        <f t="shared" si="694"/>
        <v>19.563431111505601</v>
      </c>
      <c r="M14808" s="2">
        <f t="shared" si="695"/>
        <v>7.7000000000001734E-2</v>
      </c>
      <c r="N14808" t="s">
        <v>2697</v>
      </c>
    </row>
    <row r="14809" spans="1:14" x14ac:dyDescent="0.35">
      <c r="A14809" s="9">
        <v>320.28082999999998</v>
      </c>
      <c r="B14809" s="9">
        <v>0.94847000000000004</v>
      </c>
      <c r="C14809" s="9">
        <v>320.28085651290002</v>
      </c>
      <c r="D14809" s="9">
        <v>0.94846687399999996</v>
      </c>
      <c r="E14809" s="1" t="s">
        <v>15028</v>
      </c>
      <c r="F14809" s="2">
        <v>18.010000000000002</v>
      </c>
      <c r="G14809" s="2">
        <v>17.664000000000001</v>
      </c>
      <c r="H14809" s="2">
        <v>16.427</v>
      </c>
      <c r="I14809" s="2">
        <v>15.589</v>
      </c>
      <c r="J14809" s="2">
        <v>15.728999999999999</v>
      </c>
      <c r="K14809" s="2">
        <f t="shared" si="693"/>
        <v>0.83799999999999919</v>
      </c>
      <c r="L14809" s="2">
        <f t="shared" si="694"/>
        <v>22.018660817273592</v>
      </c>
      <c r="M14809" s="2">
        <f t="shared" si="695"/>
        <v>-0.15399999999999991</v>
      </c>
      <c r="N14809" t="s">
        <v>2697</v>
      </c>
    </row>
    <row r="14810" spans="1:14" x14ac:dyDescent="0.35">
      <c r="A14810" s="9">
        <v>320.28187000000003</v>
      </c>
      <c r="B14810" s="9">
        <v>0.76224999999999998</v>
      </c>
      <c r="C14810" s="9">
        <v>320.28186384650002</v>
      </c>
      <c r="D14810" s="9">
        <v>0.7622702817</v>
      </c>
      <c r="E14810" s="1" t="s">
        <v>15029</v>
      </c>
      <c r="F14810" s="2">
        <v>14.509</v>
      </c>
      <c r="G14810" s="2">
        <v>14.145</v>
      </c>
      <c r="H14810" s="2">
        <v>12.871</v>
      </c>
      <c r="I14810" s="2">
        <v>12.321999999999999</v>
      </c>
      <c r="J14810" s="2">
        <v>12.446</v>
      </c>
      <c r="K14810" s="2">
        <f t="shared" si="693"/>
        <v>0.54900000000000126</v>
      </c>
      <c r="L14810" s="2">
        <f t="shared" si="694"/>
        <v>15.893749111051209</v>
      </c>
      <c r="M14810" s="2">
        <f t="shared" si="695"/>
        <v>-0.13599999999999923</v>
      </c>
      <c r="N14810" t="s">
        <v>2697</v>
      </c>
    </row>
    <row r="14811" spans="1:14" x14ac:dyDescent="0.35">
      <c r="A14811" s="9">
        <v>320.28233</v>
      </c>
      <c r="B14811" s="9">
        <v>1.05644</v>
      </c>
      <c r="C14811" s="9">
        <v>320.28220503950001</v>
      </c>
      <c r="D14811" s="9">
        <v>1.0563154659</v>
      </c>
      <c r="E14811" s="1" t="s">
        <v>15030</v>
      </c>
      <c r="F14811" s="2">
        <v>18.747</v>
      </c>
      <c r="G14811" s="2">
        <v>17.712</v>
      </c>
      <c r="H14811" s="2">
        <v>15.577999999999999</v>
      </c>
      <c r="I14811" s="2">
        <v>14.847</v>
      </c>
      <c r="J14811" s="2">
        <v>14.967000000000001</v>
      </c>
      <c r="K14811" s="2">
        <f t="shared" si="693"/>
        <v>0.73099999999999987</v>
      </c>
      <c r="L14811" s="2">
        <f t="shared" si="694"/>
        <v>20.112682183300802</v>
      </c>
      <c r="M14811" s="2">
        <f t="shared" si="695"/>
        <v>0.53500000000000014</v>
      </c>
      <c r="N14811" t="s">
        <v>2697</v>
      </c>
    </row>
    <row r="14812" spans="1:14" x14ac:dyDescent="0.35">
      <c r="A14812" s="9">
        <v>320.28242</v>
      </c>
      <c r="B14812" s="9">
        <v>0.72392000000000001</v>
      </c>
      <c r="C14812" s="9">
        <v>320.28234869369999</v>
      </c>
      <c r="D14812" s="9">
        <v>0.72395346049999998</v>
      </c>
      <c r="E14812" s="1" t="s">
        <v>15031</v>
      </c>
      <c r="F14812" s="2">
        <v>17.28</v>
      </c>
      <c r="G14812" s="2">
        <v>17.042999999999999</v>
      </c>
      <c r="H14812" s="2">
        <v>16.137</v>
      </c>
      <c r="I14812" s="2">
        <v>15.647</v>
      </c>
      <c r="J14812" s="2">
        <v>15.795</v>
      </c>
      <c r="K14812" s="2">
        <f t="shared" si="693"/>
        <v>0.49000000000000021</v>
      </c>
      <c r="L14812" s="2">
        <f t="shared" si="694"/>
        <v>18.739642351200001</v>
      </c>
      <c r="M14812" s="2">
        <f t="shared" si="695"/>
        <v>-0.26299999999999812</v>
      </c>
      <c r="N14812" t="s">
        <v>2697</v>
      </c>
    </row>
    <row r="14813" spans="1:14" x14ac:dyDescent="0.35">
      <c r="A14813" s="9">
        <v>320.28361999999998</v>
      </c>
      <c r="B14813" s="9">
        <v>1.0279199999999999</v>
      </c>
      <c r="C14813" s="9">
        <v>320.28355333799999</v>
      </c>
      <c r="D14813" s="9">
        <v>1.0278719105</v>
      </c>
      <c r="E14813" s="1" t="s">
        <v>15032</v>
      </c>
      <c r="F14813" s="2">
        <v>17.678000000000001</v>
      </c>
      <c r="G14813" s="2">
        <v>17.263999999999999</v>
      </c>
      <c r="H14813" s="2">
        <v>15.993</v>
      </c>
      <c r="I14813" s="2">
        <v>15.215</v>
      </c>
      <c r="J14813" s="2">
        <v>15.33</v>
      </c>
      <c r="K14813" s="2">
        <f t="shared" si="693"/>
        <v>0.77800000000000047</v>
      </c>
      <c r="L14813" s="2">
        <f t="shared" si="694"/>
        <v>20.975684706297606</v>
      </c>
      <c r="M14813" s="2">
        <f t="shared" si="695"/>
        <v>-8.5999999999998522E-2</v>
      </c>
      <c r="N14813" t="s">
        <v>2697</v>
      </c>
    </row>
    <row r="14814" spans="1:14" x14ac:dyDescent="0.35">
      <c r="A14814" s="9">
        <v>320.28462000000002</v>
      </c>
      <c r="B14814" s="9">
        <v>0.77817000000000003</v>
      </c>
      <c r="C14814" s="9">
        <v>320.28459056399998</v>
      </c>
      <c r="D14814" s="9">
        <v>0.77815644559999997</v>
      </c>
      <c r="E14814" s="1" t="s">
        <v>15033</v>
      </c>
      <c r="F14814" s="2">
        <v>16.634</v>
      </c>
      <c r="G14814" s="2">
        <v>16.335000000000001</v>
      </c>
      <c r="H14814" s="2">
        <v>15.250999999999999</v>
      </c>
      <c r="I14814" s="2">
        <v>14.718999999999999</v>
      </c>
      <c r="J14814" s="2">
        <v>14.948</v>
      </c>
      <c r="K14814" s="2">
        <f t="shared" si="693"/>
        <v>0.53200000000000003</v>
      </c>
      <c r="L14814" s="2">
        <f t="shared" si="694"/>
        <v>18.149393806438397</v>
      </c>
      <c r="M14814" s="2">
        <f t="shared" si="695"/>
        <v>-0.20100000000000051</v>
      </c>
      <c r="N14814" t="s">
        <v>2697</v>
      </c>
    </row>
    <row r="14815" spans="1:14" x14ac:dyDescent="0.35">
      <c r="A14815" s="9">
        <v>320.28521000000001</v>
      </c>
      <c r="B14815" s="9">
        <v>0.93457999999999997</v>
      </c>
      <c r="C14815" s="9">
        <v>320.28522161500001</v>
      </c>
      <c r="D14815" s="9">
        <v>0.93456740620000001</v>
      </c>
      <c r="E14815" s="1" t="s">
        <v>15034</v>
      </c>
      <c r="F14815" s="2">
        <v>16.997</v>
      </c>
      <c r="G14815" s="2">
        <v>16.568999999999999</v>
      </c>
      <c r="H14815" s="2">
        <v>15.250999999999999</v>
      </c>
      <c r="I14815" s="2">
        <v>14.693</v>
      </c>
      <c r="J14815" s="2">
        <v>14.78</v>
      </c>
      <c r="K14815" s="2">
        <f t="shared" si="693"/>
        <v>0.55799999999999983</v>
      </c>
      <c r="L14815" s="2">
        <f t="shared" si="694"/>
        <v>18.340691645305597</v>
      </c>
      <c r="M14815" s="2">
        <f t="shared" si="695"/>
        <v>-7.1999999999999176E-2</v>
      </c>
      <c r="N14815" t="s">
        <v>2697</v>
      </c>
    </row>
    <row r="14816" spans="1:14" x14ac:dyDescent="0.35">
      <c r="A14816" s="9">
        <v>320.28537</v>
      </c>
      <c r="B14816" s="9">
        <v>0.80530999999999997</v>
      </c>
      <c r="C14816" s="9">
        <v>320.28537654259998</v>
      </c>
      <c r="D14816" s="9">
        <v>0.80529374649999996</v>
      </c>
      <c r="E14816" s="1" t="s">
        <v>15035</v>
      </c>
      <c r="F14816" s="2">
        <v>16.760999999999999</v>
      </c>
      <c r="G14816" s="2">
        <v>16.474</v>
      </c>
      <c r="H14816" s="2">
        <v>15.382999999999999</v>
      </c>
      <c r="I14816" s="2">
        <v>14.987</v>
      </c>
      <c r="J14816" s="2">
        <v>14.961</v>
      </c>
      <c r="K14816" s="2">
        <f t="shared" si="693"/>
        <v>0.39599999999999902</v>
      </c>
      <c r="L14816" s="2">
        <f t="shared" si="694"/>
        <v>17.380071210956793</v>
      </c>
      <c r="M14816" s="2">
        <f t="shared" si="695"/>
        <v>-0.21300000000000097</v>
      </c>
      <c r="N14816" t="s">
        <v>2697</v>
      </c>
    </row>
    <row r="14817" spans="1:14" x14ac:dyDescent="0.35">
      <c r="A14817" s="9">
        <v>320.28611999999998</v>
      </c>
      <c r="B14817" s="9">
        <v>0.96064000000000005</v>
      </c>
      <c r="C14817" s="9">
        <v>320.28612866370003</v>
      </c>
      <c r="D14817" s="9">
        <v>0.96063528669999998</v>
      </c>
      <c r="E14817" s="1" t="s">
        <v>15036</v>
      </c>
      <c r="F14817" s="2">
        <v>16.654</v>
      </c>
      <c r="G14817" s="2">
        <v>16.369</v>
      </c>
      <c r="H14817" s="2">
        <v>15.363</v>
      </c>
      <c r="I14817" s="2">
        <v>14.747</v>
      </c>
      <c r="J14817" s="2">
        <v>14.912000000000001</v>
      </c>
      <c r="K14817" s="2">
        <f t="shared" si="693"/>
        <v>0.61599999999999966</v>
      </c>
      <c r="L14817" s="2">
        <f t="shared" si="694"/>
        <v>18.902968503244796</v>
      </c>
      <c r="M14817" s="2">
        <f t="shared" si="695"/>
        <v>-0.21499999999999986</v>
      </c>
      <c r="N14817" t="s">
        <v>2697</v>
      </c>
    </row>
    <row r="14818" spans="1:14" x14ac:dyDescent="0.35">
      <c r="A14818" s="9">
        <v>320.28674999999998</v>
      </c>
      <c r="B14818" s="9">
        <v>0.94164000000000003</v>
      </c>
      <c r="C14818" s="9">
        <v>320.28675905070003</v>
      </c>
      <c r="D14818" s="9">
        <v>0.94166806729999997</v>
      </c>
      <c r="E14818" s="1" t="s">
        <v>15037</v>
      </c>
      <c r="F14818" s="2">
        <v>16.594000000000001</v>
      </c>
      <c r="G14818" s="2">
        <v>16.111999999999998</v>
      </c>
      <c r="H14818" s="2">
        <v>14.565</v>
      </c>
      <c r="I14818" s="2">
        <v>13.967000000000001</v>
      </c>
      <c r="J14818" s="2">
        <v>13.978</v>
      </c>
      <c r="K14818" s="2">
        <f t="shared" si="693"/>
        <v>0.59799999999999898</v>
      </c>
      <c r="L14818" s="2">
        <f t="shared" si="694"/>
        <v>17.961679455609591</v>
      </c>
      <c r="M14818" s="2">
        <f t="shared" si="695"/>
        <v>-1.7999999999997129E-2</v>
      </c>
      <c r="N14818" t="s">
        <v>2697</v>
      </c>
    </row>
    <row r="14819" spans="1:14" x14ac:dyDescent="0.35">
      <c r="A14819" s="9">
        <v>320.28978999999998</v>
      </c>
      <c r="B14819" s="9">
        <v>0.83199999999999996</v>
      </c>
      <c r="C14819" s="9">
        <v>320.28979260800003</v>
      </c>
      <c r="D14819" s="9">
        <v>0.83197988629999997</v>
      </c>
      <c r="E14819" s="1" t="s">
        <v>15038</v>
      </c>
      <c r="F14819" s="2">
        <v>16.652999999999999</v>
      </c>
      <c r="G14819" s="2">
        <v>16.363</v>
      </c>
      <c r="H14819" s="2">
        <v>15.273</v>
      </c>
      <c r="I14819" s="2">
        <v>14.618</v>
      </c>
      <c r="J14819" s="2">
        <v>14.922000000000001</v>
      </c>
      <c r="K14819" s="2">
        <f t="shared" si="693"/>
        <v>0.65499999999999936</v>
      </c>
      <c r="L14819" s="2">
        <f t="shared" si="694"/>
        <v>19.134699132599994</v>
      </c>
      <c r="M14819" s="2">
        <f t="shared" si="695"/>
        <v>-0.21000000000000085</v>
      </c>
      <c r="N14819" t="s">
        <v>2697</v>
      </c>
    </row>
    <row r="14820" spans="1:14" x14ac:dyDescent="0.35">
      <c r="A14820" s="9">
        <v>320.29032999999998</v>
      </c>
      <c r="B14820" s="9">
        <v>0.98128000000000004</v>
      </c>
      <c r="C14820" s="9">
        <v>320.29032088870002</v>
      </c>
      <c r="D14820" s="9">
        <v>0.98123736719999999</v>
      </c>
      <c r="E14820" s="1" t="s">
        <v>15039</v>
      </c>
      <c r="F14820" s="2">
        <v>18.206</v>
      </c>
      <c r="G14820" s="2">
        <v>17.715</v>
      </c>
      <c r="H14820" s="2">
        <v>16.224</v>
      </c>
      <c r="I14820" s="2">
        <v>15.442</v>
      </c>
      <c r="J14820" s="2">
        <v>15.712</v>
      </c>
      <c r="K14820" s="2">
        <f t="shared" si="693"/>
        <v>0.78200000000000003</v>
      </c>
      <c r="L14820" s="2">
        <f t="shared" si="694"/>
        <v>21.245973344838401</v>
      </c>
      <c r="M14820" s="2">
        <f t="shared" si="695"/>
        <v>-9.0000000000003411E-3</v>
      </c>
      <c r="N14820" t="s">
        <v>2697</v>
      </c>
    </row>
    <row r="14821" spans="1:14" x14ac:dyDescent="0.35">
      <c r="A14821" s="9">
        <v>320.29333000000003</v>
      </c>
      <c r="B14821" s="9">
        <v>0.96292</v>
      </c>
      <c r="C14821" s="9">
        <v>320.29332897009999</v>
      </c>
      <c r="D14821" s="9">
        <v>0.96289911090000002</v>
      </c>
      <c r="E14821" s="1" t="s">
        <v>15040</v>
      </c>
      <c r="F14821" s="2">
        <v>17.667000000000002</v>
      </c>
      <c r="G14821" s="2">
        <v>17.443000000000001</v>
      </c>
      <c r="H14821" s="2">
        <v>16.512</v>
      </c>
      <c r="I14821" s="2">
        <v>16.001999999999999</v>
      </c>
      <c r="J14821" s="2">
        <v>16.3</v>
      </c>
      <c r="K14821" s="2">
        <f t="shared" si="693"/>
        <v>0.51000000000000156</v>
      </c>
      <c r="L14821" s="2">
        <f t="shared" si="694"/>
        <v>19.25346328880001</v>
      </c>
      <c r="M14821" s="2">
        <f t="shared" si="695"/>
        <v>-0.2759999999999998</v>
      </c>
      <c r="N14821" t="s">
        <v>2697</v>
      </c>
    </row>
    <row r="14822" spans="1:14" x14ac:dyDescent="0.35">
      <c r="A14822" s="9">
        <v>320.29392000000001</v>
      </c>
      <c r="B14822" s="9">
        <v>0.91483000000000003</v>
      </c>
      <c r="C14822" s="9">
        <v>320.2939508174</v>
      </c>
      <c r="D14822" s="9">
        <v>0.91482119409999996</v>
      </c>
      <c r="E14822" s="1" t="s">
        <v>15041</v>
      </c>
      <c r="F14822" s="2">
        <v>13.285</v>
      </c>
      <c r="G14822" s="2">
        <v>13.010999999999999</v>
      </c>
      <c r="H14822" s="2">
        <v>11.954000000000001</v>
      </c>
      <c r="I14822" s="2">
        <v>11.497</v>
      </c>
      <c r="J14822" s="2">
        <v>11.587999999999999</v>
      </c>
      <c r="K14822" s="2">
        <f t="shared" si="693"/>
        <v>0.45700000000000074</v>
      </c>
      <c r="L14822" s="2">
        <f t="shared" si="694"/>
        <v>14.335397161918406</v>
      </c>
      <c r="M14822" s="2">
        <f t="shared" si="695"/>
        <v>-0.22599999999999909</v>
      </c>
      <c r="N14822" t="s">
        <v>2697</v>
      </c>
    </row>
    <row r="14823" spans="1:14" x14ac:dyDescent="0.35">
      <c r="A14823" s="9">
        <v>320.29399999999998</v>
      </c>
      <c r="B14823" s="9">
        <v>0.74399999999999999</v>
      </c>
      <c r="C14823" s="9">
        <v>320.29389944479999</v>
      </c>
      <c r="D14823" s="9">
        <v>0.74402673969999999</v>
      </c>
      <c r="E14823" s="1" t="s">
        <v>15042</v>
      </c>
      <c r="F14823" s="2">
        <v>14.689</v>
      </c>
      <c r="G14823" s="2">
        <v>14.462999999999999</v>
      </c>
      <c r="H14823" s="2">
        <v>13.561</v>
      </c>
      <c r="I14823" s="2">
        <v>13.246</v>
      </c>
      <c r="J14823" s="2">
        <v>13.286</v>
      </c>
      <c r="K14823" s="2">
        <f t="shared" si="693"/>
        <v>0.3149999999999995</v>
      </c>
      <c r="L14823" s="2">
        <f t="shared" si="694"/>
        <v>15.094211254199998</v>
      </c>
      <c r="M14823" s="2">
        <f t="shared" si="695"/>
        <v>-0.27399999999999913</v>
      </c>
      <c r="N14823" t="s">
        <v>2697</v>
      </c>
    </row>
    <row r="14824" spans="1:14" x14ac:dyDescent="0.35">
      <c r="A14824" s="9">
        <v>320.29496</v>
      </c>
      <c r="B14824" s="9">
        <v>0.92830999999999997</v>
      </c>
      <c r="C14824" s="9">
        <v>320.29497342740001</v>
      </c>
      <c r="D14824" s="9">
        <v>0.92829382859999998</v>
      </c>
      <c r="E14824" s="1" t="s">
        <v>15043</v>
      </c>
      <c r="F14824" s="2">
        <v>17.603999999999999</v>
      </c>
      <c r="G14824" s="2">
        <v>17.173999999999999</v>
      </c>
      <c r="H14824" s="2">
        <v>15.791</v>
      </c>
      <c r="I14824" s="2">
        <v>15.061</v>
      </c>
      <c r="J14824" s="2">
        <v>15.364000000000001</v>
      </c>
      <c r="K14824" s="2">
        <f t="shared" si="693"/>
        <v>0.73000000000000043</v>
      </c>
      <c r="L14824" s="2">
        <f t="shared" si="694"/>
        <v>20.316419669600005</v>
      </c>
      <c r="M14824" s="2">
        <f t="shared" si="695"/>
        <v>-7.0000000000000284E-2</v>
      </c>
      <c r="N14824" t="s">
        <v>2697</v>
      </c>
    </row>
    <row r="14825" spans="1:14" x14ac:dyDescent="0.35">
      <c r="A14825" s="9">
        <v>320.29516999999998</v>
      </c>
      <c r="B14825" s="9">
        <v>0.87192000000000003</v>
      </c>
      <c r="C14825" s="9">
        <v>320.2952188735</v>
      </c>
      <c r="D14825" s="9">
        <v>0.87187539830000005</v>
      </c>
      <c r="E14825" s="1" t="s">
        <v>15044</v>
      </c>
      <c r="F14825" s="2">
        <v>18.206</v>
      </c>
      <c r="G14825" s="2">
        <v>17.148</v>
      </c>
      <c r="H14825" s="2">
        <v>14.795</v>
      </c>
      <c r="I14825" s="2">
        <v>14.055</v>
      </c>
      <c r="J14825" s="2">
        <v>14.343999999999999</v>
      </c>
      <c r="K14825" s="2">
        <f t="shared" si="693"/>
        <v>0.74000000000000021</v>
      </c>
      <c r="L14825" s="2">
        <f t="shared" si="694"/>
        <v>19.4135450112</v>
      </c>
      <c r="M14825" s="2">
        <f t="shared" si="695"/>
        <v>0.55799999999999983</v>
      </c>
      <c r="N14825" t="s">
        <v>2697</v>
      </c>
    </row>
    <row r="14826" spans="1:14" x14ac:dyDescent="0.35">
      <c r="A14826" s="9">
        <v>320.29541999999998</v>
      </c>
      <c r="B14826" s="9">
        <v>1.0327200000000001</v>
      </c>
      <c r="C14826" s="9">
        <v>320.29535614309998</v>
      </c>
      <c r="D14826" s="9">
        <v>1.0326200834999999</v>
      </c>
      <c r="E14826" s="1" t="s">
        <v>15045</v>
      </c>
      <c r="F14826" s="2">
        <v>16.681000000000001</v>
      </c>
      <c r="G14826" s="2">
        <v>16.013000000000002</v>
      </c>
      <c r="H14826" s="2">
        <v>14.388</v>
      </c>
      <c r="I14826" s="2">
        <v>13.561</v>
      </c>
      <c r="J14826" s="2">
        <v>13.769</v>
      </c>
      <c r="K14826" s="2">
        <f t="shared" si="693"/>
        <v>0.82699999999999996</v>
      </c>
      <c r="L14826" s="2">
        <f t="shared" si="694"/>
        <v>19.864827939870398</v>
      </c>
      <c r="M14826" s="2">
        <f t="shared" si="695"/>
        <v>0.16799999999999926</v>
      </c>
      <c r="N14826" t="s">
        <v>2697</v>
      </c>
    </row>
    <row r="14827" spans="1:14" x14ac:dyDescent="0.35">
      <c r="A14827" s="9">
        <v>320.29629</v>
      </c>
      <c r="B14827" s="9">
        <v>0.89419000000000004</v>
      </c>
      <c r="C14827" s="9">
        <v>320.29628213260003</v>
      </c>
      <c r="D14827" s="9">
        <v>0.89417986630000001</v>
      </c>
      <c r="E14827" s="1" t="s">
        <v>15046</v>
      </c>
      <c r="F14827" s="2">
        <v>17.106999999999999</v>
      </c>
      <c r="G14827" s="2">
        <v>16.861999999999998</v>
      </c>
      <c r="H14827" s="2">
        <v>15.874000000000001</v>
      </c>
      <c r="I14827" s="2">
        <v>15.263999999999999</v>
      </c>
      <c r="J14827" s="2">
        <v>15.534000000000001</v>
      </c>
      <c r="K14827" s="2">
        <f t="shared" si="693"/>
        <v>0.61000000000000121</v>
      </c>
      <c r="L14827" s="2">
        <f t="shared" si="694"/>
        <v>19.365845192800013</v>
      </c>
      <c r="M14827" s="2">
        <f t="shared" si="695"/>
        <v>-0.25499999999999901</v>
      </c>
      <c r="N14827" t="s">
        <v>2697</v>
      </c>
    </row>
    <row r="14828" spans="1:14" x14ac:dyDescent="0.35">
      <c r="A14828" s="9">
        <v>320.29991999999999</v>
      </c>
      <c r="B14828" s="9">
        <v>1.03531</v>
      </c>
      <c r="C14828" s="9">
        <v>320.2998459941</v>
      </c>
      <c r="D14828" s="9">
        <v>1.0352317553999999</v>
      </c>
      <c r="E14828" s="1" t="s">
        <v>15047</v>
      </c>
      <c r="F14828" s="2">
        <v>17.045999999999999</v>
      </c>
      <c r="G14828" s="2">
        <v>16.669</v>
      </c>
      <c r="H14828" s="2">
        <v>15.534000000000001</v>
      </c>
      <c r="I14828" s="2">
        <v>14.847</v>
      </c>
      <c r="J14828" s="2">
        <v>15.054</v>
      </c>
      <c r="K14828" s="2">
        <f t="shared" si="693"/>
        <v>0.68700000000000117</v>
      </c>
      <c r="L14828" s="2">
        <f t="shared" si="694"/>
        <v>19.671499707166411</v>
      </c>
      <c r="M14828" s="2">
        <f t="shared" si="695"/>
        <v>-0.12300000000000111</v>
      </c>
      <c r="N14828" t="s">
        <v>2697</v>
      </c>
    </row>
    <row r="14829" spans="1:14" x14ac:dyDescent="0.35">
      <c r="A14829" s="9">
        <v>320.30133000000001</v>
      </c>
      <c r="B14829" s="9">
        <v>0.78242</v>
      </c>
      <c r="C14829" s="9">
        <v>320.30131419579999</v>
      </c>
      <c r="D14829" s="9">
        <v>0.78240821719999998</v>
      </c>
      <c r="E14829" s="1" t="s">
        <v>15048</v>
      </c>
      <c r="F14829" s="2">
        <v>15.263</v>
      </c>
      <c r="G14829" s="2">
        <v>14.961</v>
      </c>
      <c r="H14829" s="2">
        <v>13.867000000000001</v>
      </c>
      <c r="I14829" s="2">
        <v>13.419</v>
      </c>
      <c r="J14829" s="2">
        <v>13.516</v>
      </c>
      <c r="K14829" s="2">
        <f t="shared" si="693"/>
        <v>0.4480000000000004</v>
      </c>
      <c r="L14829" s="2">
        <f t="shared" si="694"/>
        <v>16.189710927769603</v>
      </c>
      <c r="M14829" s="2">
        <f t="shared" si="695"/>
        <v>-0.1980000000000004</v>
      </c>
      <c r="N14829" t="s">
        <v>2697</v>
      </c>
    </row>
    <row r="14830" spans="1:14" x14ac:dyDescent="0.35">
      <c r="A14830" s="9">
        <v>320.30216999999999</v>
      </c>
      <c r="B14830" s="9">
        <v>0.94689000000000001</v>
      </c>
      <c r="C14830" s="9">
        <v>320.30216600450001</v>
      </c>
      <c r="D14830" s="9">
        <v>0.94686102890000001</v>
      </c>
      <c r="E14830" s="1" t="s">
        <v>15049</v>
      </c>
      <c r="F14830" s="2">
        <v>16.923999999999999</v>
      </c>
      <c r="G14830" s="2">
        <v>16.456</v>
      </c>
      <c r="H14830" s="2">
        <v>15.066000000000001</v>
      </c>
      <c r="I14830" s="2">
        <v>14.317</v>
      </c>
      <c r="J14830" s="2">
        <v>14.452999999999999</v>
      </c>
      <c r="K14830" s="2">
        <f t="shared" ref="K14830:K14893" si="696">H14830-I14830</f>
        <v>0.74900000000000055</v>
      </c>
      <c r="L14830" s="2">
        <f t="shared" ref="L14830:L14893" si="697">H14830+0.1496+3.5143*(H14830-I14830)+2.325*(H14830-I14830)^2+1.4688*(H14830-I14830)^3</f>
        <v>19.769312728331208</v>
      </c>
      <c r="M14830" s="2">
        <f t="shared" ref="M14830:M14893" si="698">F14830-G14830-0.5</f>
        <v>-3.2000000000000028E-2</v>
      </c>
      <c r="N14830" t="s">
        <v>2697</v>
      </c>
    </row>
    <row r="14831" spans="1:14" x14ac:dyDescent="0.35">
      <c r="A14831" s="9">
        <v>320.30383</v>
      </c>
      <c r="B14831" s="9">
        <v>0.73594000000000004</v>
      </c>
      <c r="C14831" s="9">
        <v>320.30375712300003</v>
      </c>
      <c r="D14831" s="9">
        <v>0.73597440250000001</v>
      </c>
      <c r="E14831" s="1" t="s">
        <v>15050</v>
      </c>
      <c r="F14831" s="2">
        <v>16.699000000000002</v>
      </c>
      <c r="G14831" s="2">
        <v>16.440999999999999</v>
      </c>
      <c r="H14831" s="2">
        <v>15.48</v>
      </c>
      <c r="I14831" s="2">
        <v>15.13</v>
      </c>
      <c r="J14831" s="2">
        <v>15.076000000000001</v>
      </c>
      <c r="K14831" s="2">
        <f t="shared" si="696"/>
        <v>0.34999999999999964</v>
      </c>
      <c r="L14831" s="2">
        <f t="shared" si="697"/>
        <v>17.207392299999999</v>
      </c>
      <c r="M14831" s="2">
        <f t="shared" si="698"/>
        <v>-0.24199999999999733</v>
      </c>
      <c r="N14831" t="s">
        <v>2697</v>
      </c>
    </row>
    <row r="14832" spans="1:14" x14ac:dyDescent="0.35">
      <c r="A14832" s="9">
        <v>320.30471</v>
      </c>
      <c r="B14832" s="9">
        <v>0.81157999999999997</v>
      </c>
      <c r="C14832" s="9">
        <v>320.30466686509999</v>
      </c>
      <c r="D14832" s="9">
        <v>0.81156196179999995</v>
      </c>
      <c r="E14832" s="1" t="s">
        <v>15051</v>
      </c>
      <c r="F14832" s="2">
        <v>18.04</v>
      </c>
      <c r="G14832" s="2">
        <v>17.706</v>
      </c>
      <c r="H14832" s="2">
        <v>16.513999999999999</v>
      </c>
      <c r="I14832" s="2">
        <v>16.166</v>
      </c>
      <c r="J14832" s="2">
        <v>15.932</v>
      </c>
      <c r="K14832" s="2">
        <f t="shared" si="696"/>
        <v>0.34799999999999898</v>
      </c>
      <c r="L14832" s="2">
        <f t="shared" si="697"/>
        <v>18.230044589209591</v>
      </c>
      <c r="M14832" s="2">
        <f t="shared" si="698"/>
        <v>-0.16600000000000037</v>
      </c>
      <c r="N14832" t="s">
        <v>2697</v>
      </c>
    </row>
    <row r="14833" spans="1:14" x14ac:dyDescent="0.35">
      <c r="A14833" s="9">
        <v>320.30536999999998</v>
      </c>
      <c r="B14833" s="9">
        <v>0.82416999999999996</v>
      </c>
      <c r="C14833" s="9">
        <v>320.3053408742</v>
      </c>
      <c r="D14833" s="9">
        <v>0.82417009399999996</v>
      </c>
      <c r="E14833" s="1" t="s">
        <v>15052</v>
      </c>
      <c r="F14833" s="2">
        <v>16.396999999999998</v>
      </c>
      <c r="G14833" s="2">
        <v>16.018000000000001</v>
      </c>
      <c r="H14833" s="2">
        <v>14.818</v>
      </c>
      <c r="I14833" s="2">
        <v>14.468</v>
      </c>
      <c r="J14833" s="2">
        <v>14.333</v>
      </c>
      <c r="K14833" s="2">
        <f t="shared" si="696"/>
        <v>0.34999999999999964</v>
      </c>
      <c r="L14833" s="2">
        <f t="shared" si="697"/>
        <v>16.5453923</v>
      </c>
      <c r="M14833" s="2">
        <f t="shared" si="698"/>
        <v>-0.12100000000000222</v>
      </c>
      <c r="N14833" t="s">
        <v>2697</v>
      </c>
    </row>
    <row r="14834" spans="1:14" x14ac:dyDescent="0.35">
      <c r="A14834" s="9">
        <v>320.30721</v>
      </c>
      <c r="B14834" s="9">
        <v>0.96699999999999997</v>
      </c>
      <c r="C14834" s="9">
        <v>320.30718375840001</v>
      </c>
      <c r="D14834" s="9">
        <v>0.96693571590000005</v>
      </c>
      <c r="E14834" s="1" t="s">
        <v>15053</v>
      </c>
      <c r="F14834" s="2">
        <v>18.286999999999999</v>
      </c>
      <c r="G14834" s="2">
        <v>17.227</v>
      </c>
      <c r="H14834" s="2">
        <v>14.968999999999999</v>
      </c>
      <c r="I14834" s="2">
        <v>14.095000000000001</v>
      </c>
      <c r="J14834" s="2">
        <v>14.231</v>
      </c>
      <c r="K14834" s="2">
        <f t="shared" si="696"/>
        <v>0.87399999999999878</v>
      </c>
      <c r="L14834" s="2">
        <f t="shared" si="697"/>
        <v>20.946721354131185</v>
      </c>
      <c r="M14834" s="2">
        <f t="shared" si="698"/>
        <v>0.55999999999999872</v>
      </c>
      <c r="N14834" t="s">
        <v>2697</v>
      </c>
    </row>
    <row r="14835" spans="1:14" x14ac:dyDescent="0.35">
      <c r="A14835" s="9">
        <v>320.30732999999998</v>
      </c>
      <c r="B14835" s="9">
        <v>0.82021999999999995</v>
      </c>
      <c r="C14835" s="9">
        <v>320.30734948190002</v>
      </c>
      <c r="D14835" s="9">
        <v>0.82021333880000002</v>
      </c>
      <c r="E14835" s="1" t="s">
        <v>15054</v>
      </c>
      <c r="F14835" s="2">
        <v>17.207999999999998</v>
      </c>
      <c r="G14835" s="2">
        <v>16.827999999999999</v>
      </c>
      <c r="H14835" s="2">
        <v>15.516999999999999</v>
      </c>
      <c r="I14835" s="2">
        <v>15.208</v>
      </c>
      <c r="J14835" s="2">
        <v>15.116</v>
      </c>
      <c r="K14835" s="2">
        <f t="shared" si="696"/>
        <v>0.30899999999999928</v>
      </c>
      <c r="L14835" s="2">
        <f t="shared" si="697"/>
        <v>17.017846955275196</v>
      </c>
      <c r="M14835" s="2">
        <f t="shared" si="698"/>
        <v>-0.12000000000000099</v>
      </c>
      <c r="N14835" t="s">
        <v>2697</v>
      </c>
    </row>
    <row r="14836" spans="1:14" x14ac:dyDescent="0.35">
      <c r="A14836" s="9">
        <v>320.30770999999999</v>
      </c>
      <c r="B14836" s="9">
        <v>0.98753000000000002</v>
      </c>
      <c r="C14836" s="9">
        <v>320.30769739359999</v>
      </c>
      <c r="D14836" s="9">
        <v>0.98751958780000004</v>
      </c>
      <c r="E14836" s="1" t="s">
        <v>15055</v>
      </c>
      <c r="F14836" s="2">
        <v>18.004999999999999</v>
      </c>
      <c r="G14836" s="2">
        <v>16.783000000000001</v>
      </c>
      <c r="H14836" s="2">
        <v>14.4</v>
      </c>
      <c r="I14836" s="2">
        <v>13.614000000000001</v>
      </c>
      <c r="J14836" s="2">
        <v>13.755000000000001</v>
      </c>
      <c r="K14836" s="2">
        <f t="shared" si="696"/>
        <v>0.78599999999999959</v>
      </c>
      <c r="L14836" s="2">
        <f t="shared" si="697"/>
        <v>19.461446649132796</v>
      </c>
      <c r="M14836" s="2">
        <f t="shared" si="698"/>
        <v>0.72199999999999775</v>
      </c>
      <c r="N14836" t="s">
        <v>2697</v>
      </c>
    </row>
    <row r="14837" spans="1:14" x14ac:dyDescent="0.35">
      <c r="A14837" s="9">
        <v>320.30786999999998</v>
      </c>
      <c r="B14837" s="9">
        <v>0.90066999999999997</v>
      </c>
      <c r="C14837" s="9">
        <v>320.30788901900002</v>
      </c>
      <c r="D14837" s="9">
        <v>0.90066388460000002</v>
      </c>
      <c r="E14837" s="1" t="s">
        <v>15056</v>
      </c>
      <c r="F14837" s="2">
        <v>18.216000000000001</v>
      </c>
      <c r="G14837" s="2">
        <v>17.481000000000002</v>
      </c>
      <c r="H14837" s="2">
        <v>15.75</v>
      </c>
      <c r="I14837" s="2">
        <v>14.882999999999999</v>
      </c>
      <c r="J14837" s="2">
        <v>14.907999999999999</v>
      </c>
      <c r="K14837" s="2">
        <f t="shared" si="696"/>
        <v>0.86700000000000088</v>
      </c>
      <c r="L14837" s="2">
        <f t="shared" si="697"/>
        <v>21.651413081374411</v>
      </c>
      <c r="M14837" s="2">
        <f t="shared" si="698"/>
        <v>0.23499999999999943</v>
      </c>
      <c r="N14837" t="s">
        <v>2697</v>
      </c>
    </row>
    <row r="14838" spans="1:14" x14ac:dyDescent="0.35">
      <c r="A14838" s="9">
        <v>320.30829</v>
      </c>
      <c r="B14838" s="9">
        <v>1.01658</v>
      </c>
      <c r="C14838" s="9">
        <v>320.30823565240001</v>
      </c>
      <c r="D14838" s="9">
        <v>1.0165240368999999</v>
      </c>
      <c r="E14838" s="1" t="s">
        <v>15057</v>
      </c>
      <c r="F14838" s="2">
        <v>17.085999999999999</v>
      </c>
      <c r="G14838" s="2">
        <v>16.747</v>
      </c>
      <c r="H14838" s="2">
        <v>15.566000000000001</v>
      </c>
      <c r="I14838" s="2">
        <v>15.209</v>
      </c>
      <c r="J14838" s="2">
        <v>15.208</v>
      </c>
      <c r="K14838" s="2">
        <f t="shared" si="696"/>
        <v>0.35700000000000109</v>
      </c>
      <c r="L14838" s="2">
        <f t="shared" si="697"/>
        <v>17.333353386558407</v>
      </c>
      <c r="M14838" s="2">
        <f t="shared" si="698"/>
        <v>-0.16100000000000136</v>
      </c>
      <c r="N14838" t="s">
        <v>2697</v>
      </c>
    </row>
    <row r="14839" spans="1:14" x14ac:dyDescent="0.35">
      <c r="A14839" s="9">
        <v>320.31029000000001</v>
      </c>
      <c r="B14839" s="9">
        <v>0.92447000000000001</v>
      </c>
      <c r="C14839" s="9">
        <v>320.31027072109998</v>
      </c>
      <c r="D14839" s="9">
        <v>0.92444256749999998</v>
      </c>
      <c r="E14839" s="1" t="s">
        <v>15058</v>
      </c>
      <c r="F14839" s="2">
        <v>19.125</v>
      </c>
      <c r="G14839" s="2">
        <v>17.934999999999999</v>
      </c>
      <c r="H14839" s="2">
        <v>15.430999999999999</v>
      </c>
      <c r="I14839" s="2">
        <v>14.664</v>
      </c>
      <c r="J14839" s="2">
        <v>14.898</v>
      </c>
      <c r="K14839" s="2">
        <f t="shared" si="696"/>
        <v>0.76699999999999946</v>
      </c>
      <c r="L14839" s="2">
        <f t="shared" si="697"/>
        <v>20.306588528414395</v>
      </c>
      <c r="M14839" s="2">
        <f t="shared" si="698"/>
        <v>0.69000000000000128</v>
      </c>
      <c r="N14839" t="s">
        <v>2697</v>
      </c>
    </row>
    <row r="14840" spans="1:14" x14ac:dyDescent="0.35">
      <c r="A14840" s="9">
        <v>320.31150000000002</v>
      </c>
      <c r="B14840" s="9">
        <v>0.97497</v>
      </c>
      <c r="C14840" s="9">
        <v>320.31149654979998</v>
      </c>
      <c r="D14840" s="9">
        <v>0.97491846010000005</v>
      </c>
      <c r="E14840" s="1" t="s">
        <v>15059</v>
      </c>
      <c r="F14840" s="2">
        <v>15.362</v>
      </c>
      <c r="G14840" s="2">
        <v>15.018000000000001</v>
      </c>
      <c r="H14840" s="2">
        <v>13.829000000000001</v>
      </c>
      <c r="I14840" s="2">
        <v>13.317</v>
      </c>
      <c r="J14840" s="2">
        <v>13.365</v>
      </c>
      <c r="K14840" s="2">
        <f t="shared" si="696"/>
        <v>0.51200000000000045</v>
      </c>
      <c r="L14840" s="2">
        <f t="shared" si="697"/>
        <v>16.584545398886405</v>
      </c>
      <c r="M14840" s="2">
        <f t="shared" si="698"/>
        <v>-0.15600000000000058</v>
      </c>
      <c r="N14840" t="s">
        <v>2697</v>
      </c>
    </row>
    <row r="14841" spans="1:14" x14ac:dyDescent="0.35">
      <c r="A14841" s="9">
        <v>320.31175000000002</v>
      </c>
      <c r="B14841" s="9">
        <v>0.93486000000000002</v>
      </c>
      <c r="C14841" s="9">
        <v>320.31173204129999</v>
      </c>
      <c r="D14841" s="9">
        <v>0.9348610101</v>
      </c>
      <c r="E14841" s="1" t="s">
        <v>15060</v>
      </c>
      <c r="F14841" s="2">
        <v>19.052</v>
      </c>
      <c r="G14841" s="2">
        <v>18.440999999999999</v>
      </c>
      <c r="H14841" s="2">
        <v>16.715</v>
      </c>
      <c r="I14841" s="2">
        <v>15.742000000000001</v>
      </c>
      <c r="J14841" s="2">
        <v>16.013000000000002</v>
      </c>
      <c r="K14841" s="2">
        <f t="shared" si="696"/>
        <v>0.97299999999999898</v>
      </c>
      <c r="L14841" s="2">
        <f t="shared" si="697"/>
        <v>23.838169380209585</v>
      </c>
      <c r="M14841" s="2">
        <f t="shared" si="698"/>
        <v>0.11100000000000065</v>
      </c>
      <c r="N14841" t="s">
        <v>2697</v>
      </c>
    </row>
    <row r="14842" spans="1:14" x14ac:dyDescent="0.35">
      <c r="A14842" s="9">
        <v>320.31267000000003</v>
      </c>
      <c r="B14842" s="9">
        <v>0.81874999999999998</v>
      </c>
      <c r="C14842" s="9">
        <v>320.3126409514</v>
      </c>
      <c r="D14842" s="9">
        <v>0.81876876850000002</v>
      </c>
      <c r="E14842" s="1" t="s">
        <v>15061</v>
      </c>
      <c r="F14842" s="2">
        <v>16.329000000000001</v>
      </c>
      <c r="G14842" s="2">
        <v>16.088999999999999</v>
      </c>
      <c r="H14842" s="2">
        <v>15.222</v>
      </c>
      <c r="I14842" s="2">
        <v>14.725</v>
      </c>
      <c r="J14842" s="2">
        <v>14.945</v>
      </c>
      <c r="K14842" s="2">
        <f t="shared" si="696"/>
        <v>0.49699999999999989</v>
      </c>
      <c r="L14842" s="2">
        <f t="shared" si="697"/>
        <v>17.8728180141424</v>
      </c>
      <c r="M14842" s="2">
        <f t="shared" si="698"/>
        <v>-0.25999999999999801</v>
      </c>
      <c r="N14842" t="s">
        <v>2697</v>
      </c>
    </row>
    <row r="14843" spans="1:14" x14ac:dyDescent="0.35">
      <c r="A14843" s="9">
        <v>320.31333000000001</v>
      </c>
      <c r="B14843" s="9">
        <v>0.95206000000000002</v>
      </c>
      <c r="C14843" s="9">
        <v>320.3132976599</v>
      </c>
      <c r="D14843" s="9">
        <v>0.9520205155</v>
      </c>
      <c r="E14843" s="1" t="s">
        <v>15062</v>
      </c>
      <c r="F14843" s="2">
        <v>18.491</v>
      </c>
      <c r="G14843" s="2">
        <v>17.965</v>
      </c>
      <c r="H14843" s="2">
        <v>16.303000000000001</v>
      </c>
      <c r="I14843" s="2">
        <v>15.262</v>
      </c>
      <c r="J14843" s="2">
        <v>15.311</v>
      </c>
      <c r="K14843" s="2">
        <f t="shared" si="696"/>
        <v>1.0410000000000004</v>
      </c>
      <c r="L14843" s="2">
        <f t="shared" si="697"/>
        <v>24.287515414564805</v>
      </c>
      <c r="M14843" s="2">
        <f t="shared" si="698"/>
        <v>2.5999999999999801E-2</v>
      </c>
      <c r="N14843" t="s">
        <v>2697</v>
      </c>
    </row>
    <row r="14844" spans="1:14" x14ac:dyDescent="0.35">
      <c r="A14844" s="9">
        <v>320.31353999999999</v>
      </c>
      <c r="B14844" s="9">
        <v>0.87492000000000003</v>
      </c>
      <c r="C14844" s="9">
        <v>320.31354545549999</v>
      </c>
      <c r="D14844" s="9">
        <v>0.87490307420000002</v>
      </c>
      <c r="E14844" s="1" t="s">
        <v>15063</v>
      </c>
      <c r="F14844" s="2">
        <v>19.061</v>
      </c>
      <c r="G14844" s="2">
        <v>18.422999999999998</v>
      </c>
      <c r="H14844" s="2">
        <v>16.734000000000002</v>
      </c>
      <c r="I14844" s="2">
        <v>15.805999999999999</v>
      </c>
      <c r="J14844" s="2">
        <v>15.775</v>
      </c>
      <c r="K14844" s="2">
        <f t="shared" si="696"/>
        <v>0.9280000000000026</v>
      </c>
      <c r="L14844" s="2">
        <f t="shared" si="697"/>
        <v>23.320956950937632</v>
      </c>
      <c r="M14844" s="2">
        <f t="shared" si="698"/>
        <v>0.13800000000000168</v>
      </c>
      <c r="N14844" t="s">
        <v>2697</v>
      </c>
    </row>
    <row r="14845" spans="1:14" x14ac:dyDescent="0.35">
      <c r="A14845" s="9">
        <v>320.31383</v>
      </c>
      <c r="B14845" s="9">
        <v>0.89331000000000005</v>
      </c>
      <c r="C14845" s="9">
        <v>320.31383240240001</v>
      </c>
      <c r="D14845" s="9">
        <v>0.89329575800000005</v>
      </c>
      <c r="E14845" s="1" t="s">
        <v>15064</v>
      </c>
      <c r="F14845" s="2">
        <v>16.137</v>
      </c>
      <c r="G14845" s="2">
        <v>15.733000000000001</v>
      </c>
      <c r="H14845" s="2">
        <v>14.355</v>
      </c>
      <c r="I14845" s="2">
        <v>13.823</v>
      </c>
      <c r="J14845" s="2">
        <v>13.978</v>
      </c>
      <c r="K14845" s="2">
        <f t="shared" si="696"/>
        <v>0.53200000000000003</v>
      </c>
      <c r="L14845" s="2">
        <f t="shared" si="697"/>
        <v>17.253393806438396</v>
      </c>
      <c r="M14845" s="2">
        <f t="shared" si="698"/>
        <v>-9.6000000000000085E-2</v>
      </c>
      <c r="N14845" t="s">
        <v>2697</v>
      </c>
    </row>
    <row r="14846" spans="1:14" x14ac:dyDescent="0.35">
      <c r="A14846" s="9">
        <v>320.31432999999998</v>
      </c>
      <c r="B14846" s="9">
        <v>0.83135999999999999</v>
      </c>
      <c r="C14846" s="9">
        <v>320.31431272980001</v>
      </c>
      <c r="D14846" s="9">
        <v>0.83138583659999998</v>
      </c>
      <c r="E14846" s="1" t="s">
        <v>15065</v>
      </c>
      <c r="F14846" s="2">
        <v>17.640999999999998</v>
      </c>
      <c r="G14846" s="2">
        <v>16.835000000000001</v>
      </c>
      <c r="H14846" s="2">
        <v>14.989000000000001</v>
      </c>
      <c r="I14846" s="2">
        <v>14.087999999999999</v>
      </c>
      <c r="J14846" s="2">
        <v>14.273</v>
      </c>
      <c r="K14846" s="2">
        <f t="shared" si="696"/>
        <v>0.90100000000000158</v>
      </c>
      <c r="L14846" s="2">
        <f t="shared" si="697"/>
        <v>21.266749976228819</v>
      </c>
      <c r="M14846" s="2">
        <f t="shared" si="698"/>
        <v>0.30599999999999739</v>
      </c>
      <c r="N14846" t="s">
        <v>2697</v>
      </c>
    </row>
    <row r="14847" spans="1:14" x14ac:dyDescent="0.35">
      <c r="A14847" s="9">
        <v>320.31599999999997</v>
      </c>
      <c r="B14847" s="9">
        <v>0.97441999999999995</v>
      </c>
      <c r="C14847" s="9">
        <v>320.3159868198</v>
      </c>
      <c r="D14847" s="9">
        <v>0.97440102829999997</v>
      </c>
      <c r="E14847" s="1" t="s">
        <v>15066</v>
      </c>
      <c r="F14847" s="2">
        <v>17.574000000000002</v>
      </c>
      <c r="G14847" s="2">
        <v>17.297000000000001</v>
      </c>
      <c r="H14847" s="2">
        <v>16.335000000000001</v>
      </c>
      <c r="I14847" s="2">
        <v>15.419</v>
      </c>
      <c r="J14847" s="2">
        <v>15.698</v>
      </c>
      <c r="K14847" s="2">
        <f t="shared" si="696"/>
        <v>0.91600000000000037</v>
      </c>
      <c r="L14847" s="2">
        <f t="shared" si="697"/>
        <v>22.783387394764805</v>
      </c>
      <c r="M14847" s="2">
        <f t="shared" si="698"/>
        <v>-0.22299999999999898</v>
      </c>
      <c r="N14847" t="s">
        <v>2697</v>
      </c>
    </row>
    <row r="14848" spans="1:14" x14ac:dyDescent="0.35">
      <c r="A14848" s="9">
        <v>320.31603999999999</v>
      </c>
      <c r="B14848" s="9">
        <v>0.86168999999999996</v>
      </c>
      <c r="C14848" s="9">
        <v>320.31608595339998</v>
      </c>
      <c r="D14848" s="9">
        <v>0.86172443249999997</v>
      </c>
      <c r="E14848" s="1" t="s">
        <v>15067</v>
      </c>
      <c r="F14848" s="2">
        <v>17.853999999999999</v>
      </c>
      <c r="G14848" s="2">
        <v>17.195</v>
      </c>
      <c r="H14848" s="2">
        <v>15.457000000000001</v>
      </c>
      <c r="I14848" s="2">
        <v>14.706</v>
      </c>
      <c r="J14848" s="2">
        <v>14.747</v>
      </c>
      <c r="K14848" s="2">
        <f t="shared" si="696"/>
        <v>0.75100000000000122</v>
      </c>
      <c r="L14848" s="2">
        <f t="shared" si="697"/>
        <v>20.179273531268809</v>
      </c>
      <c r="M14848" s="2">
        <f t="shared" si="698"/>
        <v>0.15899999999999892</v>
      </c>
      <c r="N14848" t="s">
        <v>2697</v>
      </c>
    </row>
    <row r="14849" spans="1:14" x14ac:dyDescent="0.35">
      <c r="A14849" s="9">
        <v>320.31671</v>
      </c>
      <c r="B14849" s="9">
        <v>0.96160999999999996</v>
      </c>
      <c r="C14849" s="9">
        <v>320.3167175419</v>
      </c>
      <c r="D14849" s="9">
        <v>0.96159218150000003</v>
      </c>
      <c r="E14849" s="1" t="s">
        <v>15068</v>
      </c>
      <c r="F14849" s="2">
        <v>13.792999999999999</v>
      </c>
      <c r="G14849" s="2">
        <v>13.414</v>
      </c>
      <c r="H14849" s="2">
        <v>12.081</v>
      </c>
      <c r="I14849" s="2">
        <v>11.512</v>
      </c>
      <c r="J14849" s="2">
        <v>11.586</v>
      </c>
      <c r="K14849" s="2">
        <f t="shared" si="696"/>
        <v>0.56899999999999906</v>
      </c>
      <c r="L14849" s="2">
        <f t="shared" si="697"/>
        <v>15.253563374219192</v>
      </c>
      <c r="M14849" s="2">
        <f t="shared" si="698"/>
        <v>-0.12100000000000044</v>
      </c>
      <c r="N14849" t="s">
        <v>2697</v>
      </c>
    </row>
    <row r="14850" spans="1:14" x14ac:dyDescent="0.35">
      <c r="A14850" s="9">
        <v>320.31824999999998</v>
      </c>
      <c r="B14850" s="9">
        <v>0.74536000000000002</v>
      </c>
      <c r="C14850" s="9">
        <v>320.31817886620001</v>
      </c>
      <c r="D14850" s="9">
        <v>0.74539846870000004</v>
      </c>
      <c r="E14850" s="1" t="s">
        <v>15069</v>
      </c>
      <c r="F14850" s="2">
        <v>18.443000000000001</v>
      </c>
      <c r="G14850" s="2">
        <v>17.902000000000001</v>
      </c>
      <c r="H14850" s="2">
        <v>16.170999999999999</v>
      </c>
      <c r="I14850" s="2">
        <v>16.062999999999999</v>
      </c>
      <c r="J14850" s="2">
        <v>15.913</v>
      </c>
      <c r="K14850" s="2">
        <f t="shared" si="696"/>
        <v>0.10800000000000054</v>
      </c>
      <c r="L14850" s="2">
        <f t="shared" si="697"/>
        <v>16.729113464985598</v>
      </c>
      <c r="M14850" s="2">
        <f t="shared" si="698"/>
        <v>4.1000000000000369E-2</v>
      </c>
      <c r="N14850" t="s">
        <v>2697</v>
      </c>
    </row>
    <row r="14851" spans="1:14" x14ac:dyDescent="0.35">
      <c r="A14851" s="9">
        <v>320.31992000000002</v>
      </c>
      <c r="B14851" s="9">
        <v>0.85114000000000001</v>
      </c>
      <c r="C14851" s="9">
        <v>320.31988689259998</v>
      </c>
      <c r="D14851" s="9">
        <v>0.85112833610000005</v>
      </c>
      <c r="E14851" s="1" t="s">
        <v>15070</v>
      </c>
      <c r="F14851" s="2">
        <v>18.077000000000002</v>
      </c>
      <c r="G14851" s="2">
        <v>17.661000000000001</v>
      </c>
      <c r="H14851" s="2">
        <v>16.306999999999999</v>
      </c>
      <c r="I14851" s="2">
        <v>15.596</v>
      </c>
      <c r="J14851" s="2">
        <v>16</v>
      </c>
      <c r="K14851" s="2">
        <f t="shared" si="696"/>
        <v>0.71099999999999852</v>
      </c>
      <c r="L14851" s="2">
        <f t="shared" si="697"/>
        <v>20.658527698052787</v>
      </c>
      <c r="M14851" s="2">
        <f t="shared" si="698"/>
        <v>-8.3999999999999631E-2</v>
      </c>
      <c r="N14851" t="s">
        <v>2697</v>
      </c>
    </row>
    <row r="14852" spans="1:14" x14ac:dyDescent="0.35">
      <c r="A14852" s="9">
        <v>320.32046000000003</v>
      </c>
      <c r="B14852" s="9">
        <v>0.80591999999999997</v>
      </c>
      <c r="C14852" s="9">
        <v>320.32039682210001</v>
      </c>
      <c r="D14852" s="9">
        <v>0.80592509710000004</v>
      </c>
      <c r="E14852" s="1" t="s">
        <v>15071</v>
      </c>
      <c r="F14852" s="2">
        <v>14.298</v>
      </c>
      <c r="G14852" s="2">
        <v>14.051</v>
      </c>
      <c r="H14852" s="2">
        <v>13.108000000000001</v>
      </c>
      <c r="I14852" s="2">
        <v>12.791</v>
      </c>
      <c r="J14852" s="2">
        <v>12.816000000000001</v>
      </c>
      <c r="K14852" s="2">
        <f t="shared" si="696"/>
        <v>0.31700000000000017</v>
      </c>
      <c r="L14852" s="2">
        <f t="shared" si="697"/>
        <v>14.652058668094401</v>
      </c>
      <c r="M14852" s="2">
        <f t="shared" si="698"/>
        <v>-0.25300000000000011</v>
      </c>
      <c r="N14852" t="s">
        <v>2697</v>
      </c>
    </row>
    <row r="14853" spans="1:14" x14ac:dyDescent="0.35">
      <c r="A14853" s="9">
        <v>320.32092</v>
      </c>
      <c r="B14853" s="9">
        <v>1.02728</v>
      </c>
      <c r="C14853" s="9">
        <v>320.3208442248</v>
      </c>
      <c r="D14853" s="9">
        <v>1.0271935162000001</v>
      </c>
      <c r="E14853" s="1" t="s">
        <v>15072</v>
      </c>
      <c r="F14853" s="2">
        <v>17.613</v>
      </c>
      <c r="G14853" s="2">
        <v>17.283999999999999</v>
      </c>
      <c r="H14853" s="2">
        <v>16.324000000000002</v>
      </c>
      <c r="I14853" s="2">
        <v>15.866</v>
      </c>
      <c r="J14853" s="2">
        <v>15.772</v>
      </c>
      <c r="K14853" s="2">
        <f t="shared" si="696"/>
        <v>0.45800000000000196</v>
      </c>
      <c r="L14853" s="2">
        <f t="shared" si="697"/>
        <v>18.711961124345613</v>
      </c>
      <c r="M14853" s="2">
        <f t="shared" si="698"/>
        <v>-0.17099999999999937</v>
      </c>
      <c r="N14853" t="s">
        <v>2697</v>
      </c>
    </row>
    <row r="14854" spans="1:14" x14ac:dyDescent="0.35">
      <c r="A14854" s="9">
        <v>320.32195999999999</v>
      </c>
      <c r="B14854" s="9">
        <v>0.81218999999999997</v>
      </c>
      <c r="C14854" s="9">
        <v>320.32193216709999</v>
      </c>
      <c r="D14854" s="9">
        <v>0.81219046279999996</v>
      </c>
      <c r="E14854" s="1" t="s">
        <v>15073</v>
      </c>
      <c r="F14854" s="2">
        <v>15.41</v>
      </c>
      <c r="G14854" s="2">
        <v>15.141</v>
      </c>
      <c r="H14854" s="2">
        <v>14.173</v>
      </c>
      <c r="I14854" s="2">
        <v>13.843</v>
      </c>
      <c r="J14854" s="2">
        <v>13.824</v>
      </c>
      <c r="K14854" s="2">
        <f t="shared" si="696"/>
        <v>0.33000000000000007</v>
      </c>
      <c r="L14854" s="2">
        <f t="shared" si="697"/>
        <v>15.788295765600001</v>
      </c>
      <c r="M14854" s="2">
        <f t="shared" si="698"/>
        <v>-0.23099999999999987</v>
      </c>
      <c r="N14854" t="s">
        <v>2697</v>
      </c>
    </row>
    <row r="14855" spans="1:14" x14ac:dyDescent="0.35">
      <c r="A14855" s="9">
        <v>320.32236999999998</v>
      </c>
      <c r="B14855" s="9">
        <v>0.83396999999999999</v>
      </c>
      <c r="C14855" s="9">
        <v>320.3224089409</v>
      </c>
      <c r="D14855" s="9">
        <v>0.83395719599999996</v>
      </c>
      <c r="E14855" s="1" t="s">
        <v>15074</v>
      </c>
      <c r="F14855" s="2">
        <v>16.728000000000002</v>
      </c>
      <c r="G14855" s="2">
        <v>16.338999999999999</v>
      </c>
      <c r="H14855" s="2">
        <v>15.010999999999999</v>
      </c>
      <c r="I14855" s="2">
        <v>14.488</v>
      </c>
      <c r="J14855" s="2">
        <v>14.672000000000001</v>
      </c>
      <c r="K14855" s="2">
        <f t="shared" si="696"/>
        <v>0.52299999999999969</v>
      </c>
      <c r="L14855" s="2">
        <f t="shared" si="697"/>
        <v>17.844653988689597</v>
      </c>
      <c r="M14855" s="2">
        <f t="shared" si="698"/>
        <v>-0.1109999999999971</v>
      </c>
      <c r="N14855" t="s">
        <v>2697</v>
      </c>
    </row>
    <row r="14856" spans="1:14" x14ac:dyDescent="0.35">
      <c r="A14856" s="9">
        <v>320.32236999999998</v>
      </c>
      <c r="B14856" s="9">
        <v>0.88746999999999998</v>
      </c>
      <c r="C14856" s="9">
        <v>320.32235193809998</v>
      </c>
      <c r="D14856" s="9">
        <v>0.88745278329999999</v>
      </c>
      <c r="E14856" s="1" t="s">
        <v>15075</v>
      </c>
      <c r="F14856" s="2">
        <v>17.721</v>
      </c>
      <c r="G14856" s="2">
        <v>17.408999999999999</v>
      </c>
      <c r="H14856" s="2">
        <v>16.257999999999999</v>
      </c>
      <c r="I14856" s="2">
        <v>16.143999999999998</v>
      </c>
      <c r="J14856" s="2">
        <v>15.701000000000001</v>
      </c>
      <c r="K14856" s="2">
        <f t="shared" si="696"/>
        <v>0.11400000000000077</v>
      </c>
      <c r="L14856" s="2">
        <f t="shared" si="697"/>
        <v>16.840621991827199</v>
      </c>
      <c r="M14856" s="2">
        <f t="shared" si="698"/>
        <v>-0.18799999999999883</v>
      </c>
      <c r="N14856" t="s">
        <v>2697</v>
      </c>
    </row>
    <row r="14857" spans="1:14" x14ac:dyDescent="0.35">
      <c r="A14857" s="9">
        <v>320.32254</v>
      </c>
      <c r="B14857" s="9">
        <v>1.0465</v>
      </c>
      <c r="C14857" s="9">
        <v>320.32243309090001</v>
      </c>
      <c r="D14857" s="9">
        <v>1.0464124075000001</v>
      </c>
      <c r="E14857" s="1" t="s">
        <v>15076</v>
      </c>
      <c r="F14857" s="2">
        <v>17.466999999999999</v>
      </c>
      <c r="G14857" s="2">
        <v>16.751000000000001</v>
      </c>
      <c r="H14857" s="2">
        <v>15.073</v>
      </c>
      <c r="I14857" s="2">
        <v>14.221</v>
      </c>
      <c r="J14857" s="2">
        <v>14.423999999999999</v>
      </c>
      <c r="K14857" s="2">
        <f t="shared" si="696"/>
        <v>0.85200000000000031</v>
      </c>
      <c r="L14857" s="2">
        <f t="shared" si="697"/>
        <v>20.812919441510402</v>
      </c>
      <c r="M14857" s="2">
        <f t="shared" si="698"/>
        <v>0.21599999999999753</v>
      </c>
      <c r="N14857" t="s">
        <v>2697</v>
      </c>
    </row>
    <row r="14858" spans="1:14" x14ac:dyDescent="0.35">
      <c r="A14858" s="9">
        <v>320.32292000000001</v>
      </c>
      <c r="B14858" s="9">
        <v>0.91357999999999995</v>
      </c>
      <c r="C14858" s="9">
        <v>320.32291052210002</v>
      </c>
      <c r="D14858" s="9">
        <v>0.91357252769999997</v>
      </c>
      <c r="E14858" s="1" t="s">
        <v>15077</v>
      </c>
      <c r="F14858" s="2">
        <v>17.126000000000001</v>
      </c>
      <c r="G14858" s="2">
        <v>16.748000000000001</v>
      </c>
      <c r="H14858" s="2">
        <v>15.428000000000001</v>
      </c>
      <c r="I14858" s="2">
        <v>14.997999999999999</v>
      </c>
      <c r="J14858" s="2">
        <v>15.012</v>
      </c>
      <c r="K14858" s="2">
        <f t="shared" si="696"/>
        <v>0.43000000000000149</v>
      </c>
      <c r="L14858" s="2">
        <f t="shared" si="697"/>
        <v>17.635421381600015</v>
      </c>
      <c r="M14858" s="2">
        <f t="shared" si="698"/>
        <v>-0.12199999999999989</v>
      </c>
      <c r="N14858" t="s">
        <v>2697</v>
      </c>
    </row>
    <row r="14859" spans="1:14" x14ac:dyDescent="0.35">
      <c r="A14859" s="9">
        <v>320.32321000000002</v>
      </c>
      <c r="B14859" s="9">
        <v>0.84580999999999995</v>
      </c>
      <c r="C14859" s="9">
        <v>320.32322186279998</v>
      </c>
      <c r="D14859" s="9">
        <v>0.84576842330000002</v>
      </c>
      <c r="E14859" s="1" t="s">
        <v>15078</v>
      </c>
      <c r="F14859" s="2">
        <v>15.926</v>
      </c>
      <c r="G14859" s="2">
        <v>15.635999999999999</v>
      </c>
      <c r="H14859" s="2">
        <v>14.544</v>
      </c>
      <c r="I14859" s="2">
        <v>14.227</v>
      </c>
      <c r="J14859" s="2">
        <v>14.291</v>
      </c>
      <c r="K14859" s="2">
        <f t="shared" si="696"/>
        <v>0.31700000000000017</v>
      </c>
      <c r="L14859" s="2">
        <f t="shared" si="697"/>
        <v>16.088058668094398</v>
      </c>
      <c r="M14859" s="2">
        <f t="shared" si="698"/>
        <v>-0.20999999999999908</v>
      </c>
      <c r="N14859" t="s">
        <v>2697</v>
      </c>
    </row>
    <row r="14860" spans="1:14" x14ac:dyDescent="0.35">
      <c r="A14860" s="9">
        <v>320.32521000000003</v>
      </c>
      <c r="B14860" s="9">
        <v>0.76441999999999999</v>
      </c>
      <c r="C14860" s="9">
        <v>320.32512630920002</v>
      </c>
      <c r="D14860" s="9">
        <v>0.76443498610000005</v>
      </c>
      <c r="E14860" s="1" t="s">
        <v>15079</v>
      </c>
      <c r="F14860" s="2">
        <v>17.312000000000001</v>
      </c>
      <c r="G14860" s="2">
        <v>17.007999999999999</v>
      </c>
      <c r="H14860" s="2">
        <v>15.936999999999999</v>
      </c>
      <c r="I14860" s="2">
        <v>15.217000000000001</v>
      </c>
      <c r="J14860" s="2">
        <v>15.618</v>
      </c>
      <c r="K14860" s="2">
        <f t="shared" si="696"/>
        <v>0.71999999999999886</v>
      </c>
      <c r="L14860" s="2">
        <f t="shared" si="697"/>
        <v>20.370402662399989</v>
      </c>
      <c r="M14860" s="2">
        <f t="shared" si="698"/>
        <v>-0.19599999999999795</v>
      </c>
      <c r="N14860" t="s">
        <v>2697</v>
      </c>
    </row>
    <row r="14861" spans="1:14" x14ac:dyDescent="0.35">
      <c r="A14861" s="9">
        <v>320.32607999999999</v>
      </c>
      <c r="B14861" s="9">
        <v>0.84589000000000003</v>
      </c>
      <c r="C14861" s="9">
        <v>320.32607060089998</v>
      </c>
      <c r="D14861" s="9">
        <v>0.84586290580000001</v>
      </c>
      <c r="E14861" s="1" t="s">
        <v>15080</v>
      </c>
      <c r="F14861" s="2">
        <v>15.388</v>
      </c>
      <c r="G14861" s="2">
        <v>15.129</v>
      </c>
      <c r="H14861" s="2">
        <v>14.128</v>
      </c>
      <c r="I14861" s="2">
        <v>13.846</v>
      </c>
      <c r="J14861" s="2">
        <v>13.826000000000001</v>
      </c>
      <c r="K14861" s="2">
        <f t="shared" si="696"/>
        <v>0.28200000000000003</v>
      </c>
      <c r="L14861" s="2">
        <f t="shared" si="697"/>
        <v>15.4864648680384</v>
      </c>
      <c r="M14861" s="2">
        <f t="shared" si="698"/>
        <v>-0.24099999999999966</v>
      </c>
      <c r="N14861" t="s">
        <v>2697</v>
      </c>
    </row>
    <row r="14862" spans="1:14" x14ac:dyDescent="0.35">
      <c r="A14862" s="9">
        <v>320.33416999999997</v>
      </c>
      <c r="B14862" s="9">
        <v>0.75236000000000003</v>
      </c>
      <c r="C14862" s="9">
        <v>320.33407374990003</v>
      </c>
      <c r="D14862" s="9">
        <v>0.75239961379999998</v>
      </c>
      <c r="E14862" s="1" t="s">
        <v>15081</v>
      </c>
      <c r="F14862" s="2">
        <v>16.053999999999998</v>
      </c>
      <c r="G14862" s="2">
        <v>15.765000000000001</v>
      </c>
      <c r="H14862" s="2">
        <v>14.718999999999999</v>
      </c>
      <c r="I14862" s="2">
        <v>14.377000000000001</v>
      </c>
      <c r="J14862" s="2">
        <v>14.39</v>
      </c>
      <c r="K14862" s="2">
        <f t="shared" si="696"/>
        <v>0.34199999999999875</v>
      </c>
      <c r="L14862" s="2">
        <f t="shared" si="697"/>
        <v>16.401186379334394</v>
      </c>
      <c r="M14862" s="2">
        <f t="shared" si="698"/>
        <v>-0.21100000000000207</v>
      </c>
      <c r="N14862" t="s">
        <v>2697</v>
      </c>
    </row>
    <row r="14863" spans="1:14" x14ac:dyDescent="0.35">
      <c r="A14863" s="9">
        <v>320.33729</v>
      </c>
      <c r="B14863" s="9">
        <v>0.96947000000000005</v>
      </c>
      <c r="C14863" s="9">
        <v>320.33727200229998</v>
      </c>
      <c r="D14863" s="9">
        <v>0.96942211140000001</v>
      </c>
      <c r="E14863" s="1" t="s">
        <v>15082</v>
      </c>
      <c r="F14863" s="2">
        <v>17.809999999999999</v>
      </c>
      <c r="G14863" s="2">
        <v>17.54</v>
      </c>
      <c r="H14863" s="2">
        <v>16.550999999999998</v>
      </c>
      <c r="I14863" s="2">
        <v>15.565</v>
      </c>
      <c r="J14863" s="2">
        <v>16.288</v>
      </c>
      <c r="K14863" s="2">
        <f t="shared" si="696"/>
        <v>0.98599999999999888</v>
      </c>
      <c r="L14863" s="2">
        <f t="shared" si="697"/>
        <v>23.834025524012784</v>
      </c>
      <c r="M14863" s="2">
        <f t="shared" si="698"/>
        <v>-0.23000000000000043</v>
      </c>
      <c r="N14863" t="s">
        <v>2697</v>
      </c>
    </row>
    <row r="14864" spans="1:14" x14ac:dyDescent="0.35">
      <c r="A14864" s="9">
        <v>320.33828999999997</v>
      </c>
      <c r="B14864" s="9">
        <v>0.88368999999999998</v>
      </c>
      <c r="C14864" s="9">
        <v>320.33830561460002</v>
      </c>
      <c r="D14864" s="9">
        <v>0.8836608145</v>
      </c>
      <c r="E14864" s="1" t="s">
        <v>15083</v>
      </c>
      <c r="F14864" s="2">
        <v>18.667000000000002</v>
      </c>
      <c r="G14864" s="2">
        <v>17.734000000000002</v>
      </c>
      <c r="H14864" s="2">
        <v>15.776999999999999</v>
      </c>
      <c r="I14864" s="2">
        <v>14.644</v>
      </c>
      <c r="J14864" s="2">
        <v>14.83</v>
      </c>
      <c r="K14864" s="2">
        <f t="shared" si="696"/>
        <v>1.1329999999999991</v>
      </c>
      <c r="L14864" s="2">
        <f t="shared" si="697"/>
        <v>25.029130387825585</v>
      </c>
      <c r="M14864" s="2">
        <f t="shared" si="698"/>
        <v>0.43299999999999983</v>
      </c>
      <c r="N14864" t="s">
        <v>2697</v>
      </c>
    </row>
    <row r="14865" spans="1:15" x14ac:dyDescent="0.35">
      <c r="A14865" s="9">
        <v>320.34003999999999</v>
      </c>
      <c r="B14865" s="9">
        <v>0.79600000000000004</v>
      </c>
      <c r="C14865" s="9">
        <v>320.3400266996</v>
      </c>
      <c r="D14865" s="9">
        <v>0.79601406480000003</v>
      </c>
      <c r="E14865" s="1" t="s">
        <v>15084</v>
      </c>
      <c r="F14865" s="2">
        <v>19.562999999999999</v>
      </c>
      <c r="G14865" s="2">
        <v>18.574000000000002</v>
      </c>
      <c r="H14865" s="2">
        <v>16.161999999999999</v>
      </c>
      <c r="I14865" s="2">
        <v>15.6</v>
      </c>
      <c r="J14865" s="2">
        <v>15.566000000000001</v>
      </c>
      <c r="K14865" s="2">
        <f t="shared" si="696"/>
        <v>0.56199999999999939</v>
      </c>
      <c r="L14865" s="2">
        <f t="shared" si="697"/>
        <v>19.281692256966398</v>
      </c>
      <c r="M14865" s="2">
        <f t="shared" si="698"/>
        <v>0.48899999999999721</v>
      </c>
      <c r="N14865" t="s">
        <v>2697</v>
      </c>
    </row>
    <row r="14866" spans="1:15" x14ac:dyDescent="0.35">
      <c r="A14866" s="9">
        <v>320.34224999999998</v>
      </c>
      <c r="B14866" s="9">
        <v>0.87053000000000003</v>
      </c>
      <c r="C14866" s="9">
        <v>320.34223159509997</v>
      </c>
      <c r="D14866" s="9">
        <v>0.87054222479999999</v>
      </c>
      <c r="E14866" s="1" t="s">
        <v>15085</v>
      </c>
      <c r="F14866" s="2">
        <v>18.786000000000001</v>
      </c>
      <c r="G14866" s="2">
        <v>18.172000000000001</v>
      </c>
      <c r="H14866" s="2">
        <v>16.588999999999999</v>
      </c>
      <c r="I14866" s="2">
        <v>15.609</v>
      </c>
      <c r="J14866" s="2">
        <v>15.996</v>
      </c>
      <c r="K14866" s="2">
        <f t="shared" si="696"/>
        <v>0.97999999999999865</v>
      </c>
      <c r="L14866" s="2">
        <f t="shared" si="697"/>
        <v>23.797966809599981</v>
      </c>
      <c r="M14866" s="2">
        <f t="shared" si="698"/>
        <v>0.11400000000000077</v>
      </c>
      <c r="N14866" t="s">
        <v>2697</v>
      </c>
    </row>
    <row r="14867" spans="1:15" x14ac:dyDescent="0.35">
      <c r="A14867" s="9">
        <v>320.34267</v>
      </c>
      <c r="B14867" s="9">
        <v>1.01261</v>
      </c>
      <c r="C14867" s="9">
        <v>320.34256454809997</v>
      </c>
      <c r="D14867" s="9">
        <v>1.012499016</v>
      </c>
      <c r="E14867" s="1" t="s">
        <v>15086</v>
      </c>
      <c r="F14867" s="2">
        <v>18.547000000000001</v>
      </c>
      <c r="G14867" s="2">
        <v>17.056999999999999</v>
      </c>
      <c r="H14867" s="2">
        <v>14.339</v>
      </c>
      <c r="I14867" s="2">
        <v>13.396000000000001</v>
      </c>
      <c r="J14867" s="2">
        <v>13.682</v>
      </c>
      <c r="K14867" s="2">
        <f t="shared" si="696"/>
        <v>0.94299999999999962</v>
      </c>
      <c r="L14867" s="2">
        <f t="shared" si="697"/>
        <v>21.101768407121593</v>
      </c>
      <c r="M14867" s="2">
        <f t="shared" si="698"/>
        <v>0.99000000000000199</v>
      </c>
      <c r="N14867" t="s">
        <v>2697</v>
      </c>
    </row>
    <row r="14868" spans="1:15" x14ac:dyDescent="0.35">
      <c r="A14868" s="9">
        <v>320.34361999999999</v>
      </c>
      <c r="B14868" s="9">
        <v>0.93872</v>
      </c>
      <c r="C14868" s="9">
        <v>320.34361878660002</v>
      </c>
      <c r="D14868" s="9">
        <v>0.93870955170000003</v>
      </c>
      <c r="E14868" s="1" t="s">
        <v>15087</v>
      </c>
      <c r="F14868" s="2">
        <v>15.329000000000001</v>
      </c>
      <c r="G14868" s="2">
        <v>14.96</v>
      </c>
      <c r="H14868" s="2">
        <v>13.664999999999999</v>
      </c>
      <c r="I14868" s="2">
        <v>13.112</v>
      </c>
      <c r="J14868" s="2">
        <v>13.13</v>
      </c>
      <c r="K14868" s="2">
        <f t="shared" si="696"/>
        <v>0.55299999999999905</v>
      </c>
      <c r="L14868" s="2">
        <f t="shared" si="697"/>
        <v>16.717406084337593</v>
      </c>
      <c r="M14868" s="2">
        <f t="shared" si="698"/>
        <v>-0.13100000000000023</v>
      </c>
      <c r="N14868" t="s">
        <v>2697</v>
      </c>
    </row>
    <row r="14869" spans="1:15" x14ac:dyDescent="0.35">
      <c r="A14869" s="9">
        <v>320.34433000000001</v>
      </c>
      <c r="B14869" s="9">
        <v>0.89327999999999996</v>
      </c>
      <c r="C14869" s="9">
        <v>320.34432398579997</v>
      </c>
      <c r="D14869" s="9">
        <v>0.89327295890000002</v>
      </c>
      <c r="E14869" s="1" t="s">
        <v>15088</v>
      </c>
      <c r="F14869" s="2">
        <v>16.846</v>
      </c>
      <c r="G14869" s="2">
        <v>16.466000000000001</v>
      </c>
      <c r="H14869" s="2">
        <v>15.204000000000001</v>
      </c>
      <c r="I14869" s="2">
        <v>14.691000000000001</v>
      </c>
      <c r="J14869" s="2">
        <v>14.747</v>
      </c>
      <c r="K14869" s="2">
        <f t="shared" si="696"/>
        <v>0.5129999999999999</v>
      </c>
      <c r="L14869" s="2">
        <f t="shared" si="697"/>
        <v>17.966600192753596</v>
      </c>
      <c r="M14869" s="2">
        <f t="shared" si="698"/>
        <v>-0.12000000000000099</v>
      </c>
      <c r="N14869" t="s">
        <v>2697</v>
      </c>
    </row>
    <row r="14870" spans="1:15" x14ac:dyDescent="0.35">
      <c r="A14870" s="9">
        <v>320.34575000000001</v>
      </c>
      <c r="B14870" s="9">
        <v>0.74246999999999996</v>
      </c>
      <c r="C14870" s="9">
        <v>320.34565529970001</v>
      </c>
      <c r="D14870" s="9">
        <v>0.74254555069999995</v>
      </c>
      <c r="E14870" s="1" t="s">
        <v>15089</v>
      </c>
      <c r="F14870" s="2">
        <v>16.523</v>
      </c>
      <c r="G14870" s="2">
        <v>16.12</v>
      </c>
      <c r="H14870" s="2">
        <v>14.737</v>
      </c>
      <c r="I14870" s="2">
        <v>14.032999999999999</v>
      </c>
      <c r="J14870" s="2">
        <v>14.208</v>
      </c>
      <c r="K14870" s="2">
        <f t="shared" si="696"/>
        <v>0.70400000000000063</v>
      </c>
      <c r="L14870" s="2">
        <f t="shared" si="697"/>
        <v>19.025458789683206</v>
      </c>
      <c r="M14870" s="2">
        <f t="shared" si="698"/>
        <v>-9.7000000000001307E-2</v>
      </c>
      <c r="N14870" t="s">
        <v>2697</v>
      </c>
    </row>
    <row r="14871" spans="1:15" x14ac:dyDescent="0.35">
      <c r="A14871" s="9">
        <v>320.34683000000001</v>
      </c>
      <c r="B14871" s="9">
        <v>0.92427999999999999</v>
      </c>
      <c r="C14871" s="9">
        <v>320.3467908829</v>
      </c>
      <c r="D14871" s="9">
        <v>0.92426028650000003</v>
      </c>
      <c r="E14871" s="1" t="s">
        <v>15090</v>
      </c>
      <c r="F14871" s="2">
        <v>18.009</v>
      </c>
      <c r="G14871" s="2">
        <v>17.64</v>
      </c>
      <c r="H14871" s="2">
        <v>16.457000000000001</v>
      </c>
      <c r="I14871" s="2">
        <v>15.77</v>
      </c>
      <c r="J14871" s="2">
        <v>16.058</v>
      </c>
      <c r="K14871" s="2">
        <f t="shared" si="696"/>
        <v>0.68700000000000117</v>
      </c>
      <c r="L14871" s="2">
        <f t="shared" si="697"/>
        <v>20.594499707166413</v>
      </c>
      <c r="M14871" s="2">
        <f t="shared" si="698"/>
        <v>-0.13100000000000023</v>
      </c>
      <c r="N14871" t="s">
        <v>2697</v>
      </c>
    </row>
    <row r="14872" spans="1:15" x14ac:dyDescent="0.35">
      <c r="A14872" s="9">
        <v>320.3485</v>
      </c>
      <c r="B14872" s="9">
        <v>0.91581000000000001</v>
      </c>
      <c r="C14872" s="9">
        <v>320.34843916040001</v>
      </c>
      <c r="D14872" s="9">
        <v>0.915760142</v>
      </c>
      <c r="E14872" s="1" t="s">
        <v>15091</v>
      </c>
      <c r="F14872" s="2">
        <v>16.396999999999998</v>
      </c>
      <c r="G14872" s="2">
        <v>15.981</v>
      </c>
      <c r="H14872" s="2">
        <v>14.625</v>
      </c>
      <c r="I14872" s="2">
        <v>14.058</v>
      </c>
      <c r="J14872" s="2">
        <v>14.05</v>
      </c>
      <c r="K14872" s="2">
        <f t="shared" si="696"/>
        <v>0.56700000000000017</v>
      </c>
      <c r="L14872" s="2">
        <f t="shared" si="697"/>
        <v>17.782409150494402</v>
      </c>
      <c r="M14872" s="2">
        <f t="shared" si="698"/>
        <v>-8.4000000000001407E-2</v>
      </c>
      <c r="N14872" t="s">
        <v>2697</v>
      </c>
    </row>
    <row r="14873" spans="1:15" x14ac:dyDescent="0.35">
      <c r="A14873" s="9">
        <v>320.34921000000003</v>
      </c>
      <c r="B14873" s="9">
        <v>0.77503</v>
      </c>
      <c r="C14873" s="9">
        <v>320.34914729910003</v>
      </c>
      <c r="D14873" s="9">
        <v>0.77506347269999998</v>
      </c>
      <c r="E14873" s="1" t="s">
        <v>15092</v>
      </c>
      <c r="F14873" s="2">
        <v>16.734999999999999</v>
      </c>
      <c r="G14873" s="2">
        <v>16.439</v>
      </c>
      <c r="H14873" s="2">
        <v>15.340999999999999</v>
      </c>
      <c r="I14873" s="2">
        <v>14.863</v>
      </c>
      <c r="J14873" s="2">
        <v>14.936</v>
      </c>
      <c r="K14873" s="2">
        <f t="shared" si="696"/>
        <v>0.47799999999999976</v>
      </c>
      <c r="L14873" s="2">
        <f t="shared" si="697"/>
        <v>17.862076209017598</v>
      </c>
      <c r="M14873" s="2">
        <f t="shared" si="698"/>
        <v>-0.20400000000000063</v>
      </c>
      <c r="N14873" t="s">
        <v>2697</v>
      </c>
    </row>
    <row r="14874" spans="1:15" x14ac:dyDescent="0.35">
      <c r="A14874" s="9">
        <v>320.36525419999998</v>
      </c>
      <c r="B14874" s="9">
        <v>43.009011110000003</v>
      </c>
      <c r="C14874" s="9">
        <v>320.36524616909998</v>
      </c>
      <c r="D14874" s="9">
        <v>43.008997043199997</v>
      </c>
      <c r="E14874" s="6" t="s">
        <v>2030</v>
      </c>
      <c r="F14874" s="2">
        <v>14.651</v>
      </c>
      <c r="G14874" s="2">
        <v>14.348000000000001</v>
      </c>
      <c r="H14874" s="2">
        <v>13.000999999999999</v>
      </c>
      <c r="I14874" s="2">
        <v>12.406000000000001</v>
      </c>
      <c r="J14874" s="2">
        <v>12.5</v>
      </c>
      <c r="K14874" s="2">
        <f t="shared" si="696"/>
        <v>0.59499999999999886</v>
      </c>
      <c r="L14874" s="2">
        <f t="shared" si="697"/>
        <v>16.374111817399989</v>
      </c>
      <c r="M14874" s="2">
        <f t="shared" si="698"/>
        <v>-0.19700000000000095</v>
      </c>
      <c r="N14874" s="6" t="s">
        <v>2306</v>
      </c>
      <c r="O14874" t="s">
        <v>2031</v>
      </c>
    </row>
    <row r="14875" spans="1:15" x14ac:dyDescent="0.35">
      <c r="A14875" s="9">
        <v>320.3664417</v>
      </c>
      <c r="B14875" s="9">
        <v>43.011141670000001</v>
      </c>
      <c r="C14875" s="9">
        <v>320.36643328759999</v>
      </c>
      <c r="D14875" s="9">
        <v>43.011150460800003</v>
      </c>
      <c r="E14875" s="6" t="s">
        <v>2132</v>
      </c>
      <c r="F14875" s="2">
        <v>13.744999999999999</v>
      </c>
      <c r="G14875" s="2">
        <v>13.451000000000001</v>
      </c>
      <c r="H14875" s="2">
        <v>12.321999999999999</v>
      </c>
      <c r="I14875" s="2">
        <v>11.878</v>
      </c>
      <c r="J14875" s="2">
        <v>11.928000000000001</v>
      </c>
      <c r="K14875" s="2">
        <f t="shared" si="696"/>
        <v>0.44399999999999906</v>
      </c>
      <c r="L14875" s="2">
        <f t="shared" si="697"/>
        <v>14.618852090419193</v>
      </c>
      <c r="M14875" s="2">
        <f t="shared" si="698"/>
        <v>-0.20600000000000129</v>
      </c>
      <c r="N14875" s="6" t="s">
        <v>2306</v>
      </c>
      <c r="O14875" t="s">
        <v>2058</v>
      </c>
    </row>
    <row r="14876" spans="1:15" x14ac:dyDescent="0.35">
      <c r="A14876" s="9">
        <v>323.84287</v>
      </c>
      <c r="B14876" s="9">
        <v>-0.50785999999999998</v>
      </c>
      <c r="C14876" s="9">
        <v>323.84284870170001</v>
      </c>
      <c r="D14876" s="9">
        <v>-0.50792782309999995</v>
      </c>
      <c r="E14876" s="1" t="s">
        <v>15093</v>
      </c>
      <c r="F14876" s="2">
        <v>16.190999999999999</v>
      </c>
      <c r="G14876" s="2">
        <v>15.526</v>
      </c>
      <c r="H14876" s="2">
        <v>13.765000000000001</v>
      </c>
      <c r="I14876" s="2">
        <v>12.936</v>
      </c>
      <c r="J14876" s="2">
        <v>13.08</v>
      </c>
      <c r="K14876" s="2">
        <f t="shared" si="696"/>
        <v>0.82900000000000063</v>
      </c>
      <c r="L14876" s="2">
        <f t="shared" si="697"/>
        <v>19.262598857483205</v>
      </c>
      <c r="M14876" s="2">
        <f t="shared" si="698"/>
        <v>0.16499999999999915</v>
      </c>
      <c r="N14876" t="s">
        <v>2697</v>
      </c>
    </row>
    <row r="14877" spans="1:15" x14ac:dyDescent="0.35">
      <c r="A14877" s="9">
        <v>323.84345999999999</v>
      </c>
      <c r="B14877" s="9">
        <v>-0.59636</v>
      </c>
      <c r="C14877" s="9">
        <v>323.8434824002</v>
      </c>
      <c r="D14877" s="9">
        <v>-0.59634824819999999</v>
      </c>
      <c r="E14877" s="1" t="s">
        <v>15094</v>
      </c>
      <c r="F14877" s="2">
        <v>16.960999999999999</v>
      </c>
      <c r="G14877" s="2">
        <v>16.545000000000002</v>
      </c>
      <c r="H14877" s="2">
        <v>15.143000000000001</v>
      </c>
      <c r="I14877" s="2">
        <v>14.61</v>
      </c>
      <c r="J14877" s="2">
        <v>14.593</v>
      </c>
      <c r="K14877" s="2">
        <f t="shared" si="696"/>
        <v>0.53300000000000125</v>
      </c>
      <c r="L14877" s="2">
        <f t="shared" si="697"/>
        <v>18.048633694065611</v>
      </c>
      <c r="M14877" s="2">
        <f t="shared" si="698"/>
        <v>-8.4000000000003183E-2</v>
      </c>
      <c r="N14877" t="s">
        <v>2697</v>
      </c>
    </row>
    <row r="14878" spans="1:15" x14ac:dyDescent="0.35">
      <c r="A14878" s="9">
        <v>323.84420999999998</v>
      </c>
      <c r="B14878" s="9">
        <v>-0.63192000000000004</v>
      </c>
      <c r="C14878" s="9">
        <v>323.8442548781</v>
      </c>
      <c r="D14878" s="9">
        <v>-0.63191399100000001</v>
      </c>
      <c r="E14878" s="1" t="s">
        <v>15095</v>
      </c>
      <c r="F14878" s="2">
        <v>13.266</v>
      </c>
      <c r="G14878" s="2">
        <v>12.962999999999999</v>
      </c>
      <c r="H14878" s="2">
        <v>11.843</v>
      </c>
      <c r="I14878" s="2">
        <v>11.41</v>
      </c>
      <c r="J14878" s="2">
        <v>11.48</v>
      </c>
      <c r="K14878" s="2">
        <f t="shared" si="696"/>
        <v>0.43299999999999983</v>
      </c>
      <c r="L14878" s="2">
        <f t="shared" si="697"/>
        <v>14.069445029105598</v>
      </c>
      <c r="M14878" s="2">
        <f t="shared" si="698"/>
        <v>-0.19699999999999918</v>
      </c>
      <c r="N14878" t="s">
        <v>2697</v>
      </c>
    </row>
    <row r="14879" spans="1:15" x14ac:dyDescent="0.35">
      <c r="A14879" s="9">
        <v>323.84437000000003</v>
      </c>
      <c r="B14879" s="9">
        <v>-0.53203</v>
      </c>
      <c r="C14879" s="9">
        <v>323.84436175029998</v>
      </c>
      <c r="D14879" s="9">
        <v>-0.53203610290000003</v>
      </c>
      <c r="E14879" s="1" t="s">
        <v>15096</v>
      </c>
      <c r="F14879" s="2">
        <v>17.358000000000001</v>
      </c>
      <c r="G14879" s="2">
        <v>17.12</v>
      </c>
      <c r="H14879" s="2">
        <v>16.062999999999999</v>
      </c>
      <c r="I14879" s="2">
        <v>15.667999999999999</v>
      </c>
      <c r="J14879" s="2">
        <v>16.036999999999999</v>
      </c>
      <c r="K14879" s="2">
        <f t="shared" si="696"/>
        <v>0.39499999999999957</v>
      </c>
      <c r="L14879" s="2">
        <f t="shared" si="697"/>
        <v>18.054028585399998</v>
      </c>
      <c r="M14879" s="2">
        <f t="shared" si="698"/>
        <v>-0.26200000000000045</v>
      </c>
      <c r="N14879" t="s">
        <v>2697</v>
      </c>
    </row>
    <row r="14880" spans="1:15" x14ac:dyDescent="0.35">
      <c r="A14880" s="9">
        <v>323.84471000000002</v>
      </c>
      <c r="B14880" s="9">
        <v>-0.50968999999999998</v>
      </c>
      <c r="C14880" s="9">
        <v>323.8447632681</v>
      </c>
      <c r="D14880" s="9">
        <v>-0.50975261999999999</v>
      </c>
      <c r="E14880" s="1" t="s">
        <v>15097</v>
      </c>
      <c r="F14880" s="2">
        <v>17.081</v>
      </c>
      <c r="G14880" s="2">
        <v>16.774000000000001</v>
      </c>
      <c r="H14880" s="2">
        <v>15.599</v>
      </c>
      <c r="I14880" s="2">
        <v>14.951000000000001</v>
      </c>
      <c r="J14880" s="2">
        <v>15.137</v>
      </c>
      <c r="K14880" s="2">
        <f t="shared" si="696"/>
        <v>0.64799999999999969</v>
      </c>
      <c r="L14880" s="2">
        <f t="shared" si="697"/>
        <v>19.401800436889598</v>
      </c>
      <c r="M14880" s="2">
        <f t="shared" si="698"/>
        <v>-0.19300000000000139</v>
      </c>
      <c r="N14880" t="s">
        <v>2697</v>
      </c>
    </row>
    <row r="14881" spans="1:14" x14ac:dyDescent="0.35">
      <c r="A14881" s="9">
        <v>323.84712000000002</v>
      </c>
      <c r="B14881" s="9">
        <v>-0.54613999999999996</v>
      </c>
      <c r="C14881" s="9">
        <v>323.847125656</v>
      </c>
      <c r="D14881" s="9">
        <v>-0.54613668370000001</v>
      </c>
      <c r="E14881" s="1" t="s">
        <v>15098</v>
      </c>
      <c r="F14881" s="2">
        <v>16.802</v>
      </c>
      <c r="G14881" s="2">
        <v>16.559000000000001</v>
      </c>
      <c r="H14881" s="2">
        <v>15.609</v>
      </c>
      <c r="I14881" s="2">
        <v>15.199</v>
      </c>
      <c r="J14881" s="2">
        <v>15.243</v>
      </c>
      <c r="K14881" s="2">
        <f t="shared" si="696"/>
        <v>0.41000000000000014</v>
      </c>
      <c r="L14881" s="2">
        <f t="shared" si="697"/>
        <v>17.691526664800005</v>
      </c>
      <c r="M14881" s="2">
        <f t="shared" si="698"/>
        <v>-0.25700000000000145</v>
      </c>
      <c r="N14881" t="s">
        <v>2697</v>
      </c>
    </row>
    <row r="14882" spans="1:14" x14ac:dyDescent="0.35">
      <c r="A14882" s="9">
        <v>323.84937000000002</v>
      </c>
      <c r="B14882" s="9">
        <v>-0.51380999999999999</v>
      </c>
      <c r="C14882" s="9">
        <v>323.84938564980001</v>
      </c>
      <c r="D14882" s="9">
        <v>-0.51380244539999997</v>
      </c>
      <c r="E14882" s="1" t="s">
        <v>15099</v>
      </c>
      <c r="F14882" s="2">
        <v>17.382999999999999</v>
      </c>
      <c r="G14882" s="2">
        <v>16.66</v>
      </c>
      <c r="H14882" s="2">
        <v>14.891</v>
      </c>
      <c r="I14882" s="2">
        <v>13.986000000000001</v>
      </c>
      <c r="J14882" s="2">
        <v>14.137</v>
      </c>
      <c r="K14882" s="2">
        <f t="shared" si="696"/>
        <v>0.90499999999999936</v>
      </c>
      <c r="L14882" s="2">
        <f t="shared" si="697"/>
        <v>21.213975072599993</v>
      </c>
      <c r="M14882" s="2">
        <f t="shared" si="698"/>
        <v>0.22299999999999898</v>
      </c>
      <c r="N14882" t="s">
        <v>2697</v>
      </c>
    </row>
    <row r="14883" spans="1:14" x14ac:dyDescent="0.35">
      <c r="A14883" s="9">
        <v>323.85417000000001</v>
      </c>
      <c r="B14883" s="9">
        <v>-0.50049999999999994</v>
      </c>
      <c r="C14883" s="9">
        <v>323.85415713539999</v>
      </c>
      <c r="D14883" s="9">
        <v>-0.50052100990000004</v>
      </c>
      <c r="E14883" s="1" t="s">
        <v>15100</v>
      </c>
      <c r="F14883" s="2">
        <v>16.952999999999999</v>
      </c>
      <c r="G14883" s="2">
        <v>16.283999999999999</v>
      </c>
      <c r="H14883" s="2">
        <v>14.499000000000001</v>
      </c>
      <c r="I14883" s="2">
        <v>13.734</v>
      </c>
      <c r="J14883" s="2">
        <v>13.834</v>
      </c>
      <c r="K14883" s="2">
        <f t="shared" si="696"/>
        <v>0.76500000000000057</v>
      </c>
      <c r="L14883" s="2">
        <f t="shared" si="697"/>
        <v>19.355265162200006</v>
      </c>
      <c r="M14883" s="2">
        <f t="shared" si="698"/>
        <v>0.16900000000000048</v>
      </c>
      <c r="N14883" t="s">
        <v>2697</v>
      </c>
    </row>
    <row r="14884" spans="1:14" x14ac:dyDescent="0.35">
      <c r="A14884" s="9">
        <v>323.85550000000001</v>
      </c>
      <c r="B14884" s="9">
        <v>-0.63327999999999995</v>
      </c>
      <c r="C14884" s="9">
        <v>323.85556772080002</v>
      </c>
      <c r="D14884" s="9">
        <v>-0.63327099119999997</v>
      </c>
      <c r="E14884" s="1" t="s">
        <v>15101</v>
      </c>
      <c r="F14884" s="2">
        <v>14.44</v>
      </c>
      <c r="G14884" s="2">
        <v>13.925000000000001</v>
      </c>
      <c r="H14884" s="2">
        <v>12.355</v>
      </c>
      <c r="I14884" s="2">
        <v>11.661</v>
      </c>
      <c r="J14884" s="2">
        <v>11.768000000000001</v>
      </c>
      <c r="K14884" s="2">
        <f t="shared" si="696"/>
        <v>0.69400000000000084</v>
      </c>
      <c r="L14884" s="2">
        <f t="shared" si="697"/>
        <v>16.554282208019206</v>
      </c>
      <c r="M14884" s="2">
        <f t="shared" si="698"/>
        <v>1.4999999999998792E-2</v>
      </c>
      <c r="N14884" t="s">
        <v>2697</v>
      </c>
    </row>
    <row r="14885" spans="1:14" x14ac:dyDescent="0.35">
      <c r="A14885" s="9">
        <v>323.85561999999999</v>
      </c>
      <c r="B14885" s="9">
        <v>-0.49210999999999999</v>
      </c>
      <c r="C14885" s="9">
        <v>323.85562928299998</v>
      </c>
      <c r="D14885" s="9">
        <v>-0.49210524529999999</v>
      </c>
      <c r="E14885" s="1" t="s">
        <v>15102</v>
      </c>
      <c r="F14885" s="2">
        <v>18.056999999999999</v>
      </c>
      <c r="G14885" s="2">
        <v>17.446999999999999</v>
      </c>
      <c r="H14885" s="2">
        <v>15.667</v>
      </c>
      <c r="I14885" s="2">
        <v>15.177</v>
      </c>
      <c r="J14885" s="2">
        <v>15.14</v>
      </c>
      <c r="K14885" s="2">
        <f t="shared" si="696"/>
        <v>0.49000000000000021</v>
      </c>
      <c r="L14885" s="2">
        <f t="shared" si="697"/>
        <v>18.269642351199998</v>
      </c>
      <c r="M14885" s="2">
        <f t="shared" si="698"/>
        <v>0.10999999999999943</v>
      </c>
      <c r="N14885" t="s">
        <v>2697</v>
      </c>
    </row>
    <row r="14886" spans="1:14" x14ac:dyDescent="0.35">
      <c r="A14886" s="9">
        <v>323.85658000000001</v>
      </c>
      <c r="B14886" s="9">
        <v>-0.44024999999999997</v>
      </c>
      <c r="C14886" s="9">
        <v>323.85656950920003</v>
      </c>
      <c r="D14886" s="9">
        <v>-0.44029191340000001</v>
      </c>
      <c r="E14886" s="1" t="s">
        <v>15103</v>
      </c>
      <c r="F14886" s="2">
        <v>16.698</v>
      </c>
      <c r="G14886" s="2">
        <v>16.39</v>
      </c>
      <c r="H14886" s="2">
        <v>15.26</v>
      </c>
      <c r="I14886" s="2">
        <v>14.843999999999999</v>
      </c>
      <c r="J14886" s="2">
        <v>14.87</v>
      </c>
      <c r="K14886" s="2">
        <f t="shared" si="696"/>
        <v>0.41600000000000037</v>
      </c>
      <c r="L14886" s="2">
        <f t="shared" si="697"/>
        <v>17.379644815564802</v>
      </c>
      <c r="M14886" s="2">
        <f t="shared" si="698"/>
        <v>-0.19200000000000017</v>
      </c>
      <c r="N14886" t="s">
        <v>2697</v>
      </c>
    </row>
    <row r="14887" spans="1:14" x14ac:dyDescent="0.35">
      <c r="A14887" s="9">
        <v>323.85775000000001</v>
      </c>
      <c r="B14887" s="9">
        <v>-0.59877999999999998</v>
      </c>
      <c r="C14887" s="9">
        <v>323.85777617420001</v>
      </c>
      <c r="D14887" s="9">
        <v>-0.59876853689999998</v>
      </c>
      <c r="E14887" s="1" t="s">
        <v>15104</v>
      </c>
      <c r="F14887" s="2">
        <v>16.484000000000002</v>
      </c>
      <c r="G14887" s="2">
        <v>16.071000000000002</v>
      </c>
      <c r="H14887" s="2">
        <v>14.638999999999999</v>
      </c>
      <c r="I14887" s="2">
        <v>13.956</v>
      </c>
      <c r="J14887" s="2">
        <v>14.132</v>
      </c>
      <c r="K14887" s="2">
        <f t="shared" si="696"/>
        <v>0.68299999999999983</v>
      </c>
      <c r="L14887" s="2">
        <f t="shared" si="697"/>
        <v>18.741431111505598</v>
      </c>
      <c r="M14887" s="2">
        <f t="shared" si="698"/>
        <v>-8.6999999999999744E-2</v>
      </c>
      <c r="N14887" t="s">
        <v>2697</v>
      </c>
    </row>
    <row r="14888" spans="1:14" x14ac:dyDescent="0.35">
      <c r="A14888" s="9">
        <v>323.85849999999999</v>
      </c>
      <c r="B14888" s="9">
        <v>-0.40468999999999999</v>
      </c>
      <c r="C14888" s="9">
        <v>323.85852666459999</v>
      </c>
      <c r="D14888" s="9">
        <v>-0.40472795979999998</v>
      </c>
      <c r="E14888" s="1" t="s">
        <v>15105</v>
      </c>
      <c r="F14888" s="2">
        <v>15.644</v>
      </c>
      <c r="G14888" s="2">
        <v>15.343999999999999</v>
      </c>
      <c r="H14888" s="2">
        <v>14.247</v>
      </c>
      <c r="I14888" s="2">
        <v>13.914999999999999</v>
      </c>
      <c r="J14888" s="2">
        <v>13.885</v>
      </c>
      <c r="K14888" s="2">
        <f t="shared" si="696"/>
        <v>0.33200000000000074</v>
      </c>
      <c r="L14888" s="2">
        <f t="shared" si="697"/>
        <v>15.873368207718404</v>
      </c>
      <c r="M14888" s="2">
        <f t="shared" si="698"/>
        <v>-0.19999999999999929</v>
      </c>
      <c r="N14888" t="s">
        <v>2697</v>
      </c>
    </row>
    <row r="14889" spans="1:14" x14ac:dyDescent="0.35">
      <c r="A14889" s="9">
        <v>323.86133000000001</v>
      </c>
      <c r="B14889" s="9">
        <v>-0.37167</v>
      </c>
      <c r="C14889" s="9">
        <v>323.8614324266</v>
      </c>
      <c r="D14889" s="9">
        <v>-0.37172424440000001</v>
      </c>
      <c r="E14889" s="1" t="s">
        <v>15106</v>
      </c>
      <c r="F14889" s="2">
        <v>16.437000000000001</v>
      </c>
      <c r="G14889" s="2">
        <v>16.132000000000001</v>
      </c>
      <c r="H14889" s="2">
        <v>15.042</v>
      </c>
      <c r="I14889" s="2">
        <v>14.91</v>
      </c>
      <c r="J14889" s="2">
        <v>14.734999999999999</v>
      </c>
      <c r="K14889" s="2">
        <f t="shared" si="696"/>
        <v>0.13199999999999967</v>
      </c>
      <c r="L14889" s="2">
        <f t="shared" si="697"/>
        <v>15.699376592998398</v>
      </c>
      <c r="M14889" s="2">
        <f t="shared" si="698"/>
        <v>-0.19500000000000028</v>
      </c>
      <c r="N14889" t="s">
        <v>2697</v>
      </c>
    </row>
    <row r="14890" spans="1:14" x14ac:dyDescent="0.35">
      <c r="A14890" s="9">
        <v>323.86279000000002</v>
      </c>
      <c r="B14890" s="9">
        <v>-0.51514000000000004</v>
      </c>
      <c r="C14890" s="9">
        <v>323.8627665683</v>
      </c>
      <c r="D14890" s="9">
        <v>-0.51515568830000003</v>
      </c>
      <c r="E14890" s="1" t="s">
        <v>15107</v>
      </c>
      <c r="F14890" s="2">
        <v>12.587</v>
      </c>
      <c r="G14890" s="2">
        <v>12.305999999999999</v>
      </c>
      <c r="H14890" s="2">
        <v>11.198</v>
      </c>
      <c r="I14890" s="2">
        <v>10.73</v>
      </c>
      <c r="J14890" s="2">
        <v>10.827999999999999</v>
      </c>
      <c r="K14890" s="2">
        <f t="shared" si="696"/>
        <v>0.46799999999999997</v>
      </c>
      <c r="L14890" s="2">
        <f t="shared" si="697"/>
        <v>13.652079947161599</v>
      </c>
      <c r="M14890" s="2">
        <f t="shared" si="698"/>
        <v>-0.21899999999999942</v>
      </c>
      <c r="N14890" t="s">
        <v>2697</v>
      </c>
    </row>
    <row r="14891" spans="1:14" x14ac:dyDescent="0.35">
      <c r="A14891" s="9">
        <v>323.86775</v>
      </c>
      <c r="B14891" s="9">
        <v>-0.41836000000000001</v>
      </c>
      <c r="C14891" s="9">
        <v>323.86771878349998</v>
      </c>
      <c r="D14891" s="9">
        <v>-0.41842760959999997</v>
      </c>
      <c r="E14891" s="1" t="s">
        <v>15108</v>
      </c>
      <c r="F14891" s="2">
        <v>17.236000000000001</v>
      </c>
      <c r="G14891" s="2">
        <v>16.988</v>
      </c>
      <c r="H14891" s="2">
        <v>16.05</v>
      </c>
      <c r="I14891" s="2">
        <v>15.262</v>
      </c>
      <c r="J14891" s="2">
        <v>15.605</v>
      </c>
      <c r="K14891" s="2">
        <f t="shared" si="696"/>
        <v>0.78800000000000026</v>
      </c>
      <c r="L14891" s="2">
        <f t="shared" si="697"/>
        <v>21.131252727193601</v>
      </c>
      <c r="M14891" s="2">
        <f t="shared" si="698"/>
        <v>-0.25199999999999889</v>
      </c>
      <c r="N14891" t="s">
        <v>2697</v>
      </c>
    </row>
    <row r="14892" spans="1:14" x14ac:dyDescent="0.35">
      <c r="A14892" s="9">
        <v>323.86878999999999</v>
      </c>
      <c r="B14892" s="9">
        <v>-0.40233000000000002</v>
      </c>
      <c r="C14892" s="9">
        <v>323.86884680560001</v>
      </c>
      <c r="D14892" s="9">
        <v>-0.40234162530000001</v>
      </c>
      <c r="E14892" s="1" t="s">
        <v>15109</v>
      </c>
      <c r="F14892" s="2">
        <v>18.143000000000001</v>
      </c>
      <c r="G14892" s="2">
        <v>16.940000000000001</v>
      </c>
      <c r="H14892" s="2">
        <v>14.537000000000001</v>
      </c>
      <c r="I14892" s="2">
        <v>13.742000000000001</v>
      </c>
      <c r="J14892" s="2">
        <v>13.99</v>
      </c>
      <c r="K14892" s="2">
        <f t="shared" si="696"/>
        <v>0.79499999999999993</v>
      </c>
      <c r="L14892" s="2">
        <f t="shared" si="697"/>
        <v>19.6879396894</v>
      </c>
      <c r="M14892" s="2">
        <f t="shared" si="698"/>
        <v>0.7029999999999994</v>
      </c>
      <c r="N14892" t="s">
        <v>2697</v>
      </c>
    </row>
    <row r="14893" spans="1:14" x14ac:dyDescent="0.35">
      <c r="A14893" s="9">
        <v>323.86966999999999</v>
      </c>
      <c r="B14893" s="9">
        <v>-0.65825</v>
      </c>
      <c r="C14893" s="9">
        <v>323.86969414200001</v>
      </c>
      <c r="D14893" s="9">
        <v>-0.65824933080000003</v>
      </c>
      <c r="E14893" s="1" t="s">
        <v>15110</v>
      </c>
      <c r="F14893" s="2">
        <v>17.071999999999999</v>
      </c>
      <c r="G14893" s="2">
        <v>16.815999999999999</v>
      </c>
      <c r="H14893" s="2">
        <v>15.853</v>
      </c>
      <c r="I14893" s="2">
        <v>15.352</v>
      </c>
      <c r="J14893" s="2">
        <v>15.355</v>
      </c>
      <c r="K14893" s="2">
        <f t="shared" si="696"/>
        <v>0.50099999999999945</v>
      </c>
      <c r="L14893" s="2">
        <f t="shared" si="697"/>
        <v>18.5315454296688</v>
      </c>
      <c r="M14893" s="2">
        <f t="shared" si="698"/>
        <v>-0.24399999999999977</v>
      </c>
      <c r="N14893" t="s">
        <v>2697</v>
      </c>
    </row>
    <row r="14894" spans="1:14" x14ac:dyDescent="0.35">
      <c r="A14894" s="9">
        <v>323.86975000000001</v>
      </c>
      <c r="B14894" s="9">
        <v>-0.48419000000000001</v>
      </c>
      <c r="C14894" s="9">
        <v>323.8697763083</v>
      </c>
      <c r="D14894" s="9">
        <v>-0.48420229199999998</v>
      </c>
      <c r="E14894" s="1" t="s">
        <v>15111</v>
      </c>
      <c r="F14894" s="2">
        <v>18.349</v>
      </c>
      <c r="G14894" s="2">
        <v>17.059000000000001</v>
      </c>
      <c r="H14894" s="2">
        <v>14.499000000000001</v>
      </c>
      <c r="I14894" s="2">
        <v>13.744</v>
      </c>
      <c r="J14894" s="2">
        <v>13.878</v>
      </c>
      <c r="K14894" s="2">
        <f t="shared" ref="K14894:K14957" si="699">H14894-I14894</f>
        <v>0.75500000000000078</v>
      </c>
      <c r="L14894" s="2">
        <f t="shared" ref="L14894:L14957" si="700">H14894+0.1496+3.5143*(H14894-I14894)+2.325*(H14894-I14894)^2+1.4688*(H14894-I14894)^3</f>
        <v>19.259330428600006</v>
      </c>
      <c r="M14894" s="2">
        <f t="shared" ref="M14894:M14957" si="701">F14894-G14894-0.5</f>
        <v>0.78999999999999915</v>
      </c>
      <c r="N14894" t="s">
        <v>2697</v>
      </c>
    </row>
    <row r="14895" spans="1:14" x14ac:dyDescent="0.35">
      <c r="A14895" s="9">
        <v>323.87042000000002</v>
      </c>
      <c r="B14895" s="9">
        <v>-0.55306</v>
      </c>
      <c r="C14895" s="9">
        <v>323.87037038139999</v>
      </c>
      <c r="D14895" s="9">
        <v>-0.55312261029999998</v>
      </c>
      <c r="E14895" s="1" t="s">
        <v>15112</v>
      </c>
      <c r="F14895" s="2">
        <v>17.018999999999998</v>
      </c>
      <c r="G14895" s="2">
        <v>16.783999999999999</v>
      </c>
      <c r="H14895" s="2">
        <v>15.791</v>
      </c>
      <c r="I14895" s="2">
        <v>14.814</v>
      </c>
      <c r="J14895" s="2">
        <v>15.898</v>
      </c>
      <c r="K14895" s="2">
        <f t="shared" si="699"/>
        <v>0.97700000000000031</v>
      </c>
      <c r="L14895" s="2">
        <f t="shared" si="700"/>
        <v>22.963116939710407</v>
      </c>
      <c r="M14895" s="2">
        <f t="shared" si="701"/>
        <v>-0.26500000000000057</v>
      </c>
      <c r="N14895" t="s">
        <v>2697</v>
      </c>
    </row>
    <row r="14896" spans="1:14" x14ac:dyDescent="0.35">
      <c r="A14896" s="9">
        <v>323.87317000000002</v>
      </c>
      <c r="B14896" s="9">
        <v>-0.58916999999999997</v>
      </c>
      <c r="C14896" s="9">
        <v>323.87318135250001</v>
      </c>
      <c r="D14896" s="9">
        <v>-0.58920151340000004</v>
      </c>
      <c r="E14896" s="1" t="s">
        <v>15113</v>
      </c>
      <c r="F14896" s="2">
        <v>17.356999999999999</v>
      </c>
      <c r="G14896" s="2">
        <v>17.074000000000002</v>
      </c>
      <c r="H14896" s="2">
        <v>15.907999999999999</v>
      </c>
      <c r="I14896" s="2">
        <v>15.332000000000001</v>
      </c>
      <c r="J14896" s="2">
        <v>15.638</v>
      </c>
      <c r="K14896" s="2">
        <f t="shared" si="699"/>
        <v>0.57599999999999874</v>
      </c>
      <c r="L14896" s="2">
        <f t="shared" si="700"/>
        <v>19.133908051148794</v>
      </c>
      <c r="M14896" s="2">
        <f t="shared" si="701"/>
        <v>-0.2170000000000023</v>
      </c>
      <c r="N14896" t="s">
        <v>2697</v>
      </c>
    </row>
    <row r="14897" spans="1:14" x14ac:dyDescent="0.35">
      <c r="A14897" s="9">
        <v>323.87450000000001</v>
      </c>
      <c r="B14897" s="9">
        <v>-0.62871999999999995</v>
      </c>
      <c r="C14897" s="9">
        <v>323.87450373270002</v>
      </c>
      <c r="D14897" s="9">
        <v>-0.62878516090000003</v>
      </c>
      <c r="E14897" s="1" t="s">
        <v>15114</v>
      </c>
      <c r="F14897" s="2">
        <v>13.448</v>
      </c>
      <c r="G14897" s="2">
        <v>13.177</v>
      </c>
      <c r="H14897" s="2">
        <v>12.163</v>
      </c>
      <c r="I14897" s="2">
        <v>11.75</v>
      </c>
      <c r="J14897" s="2">
        <v>11.817</v>
      </c>
      <c r="K14897" s="2">
        <f t="shared" si="699"/>
        <v>0.41300000000000026</v>
      </c>
      <c r="L14897" s="2">
        <f t="shared" si="700"/>
        <v>14.264048436593601</v>
      </c>
      <c r="M14897" s="2">
        <f t="shared" si="701"/>
        <v>-0.2289999999999992</v>
      </c>
      <c r="N14897" t="s">
        <v>2697</v>
      </c>
    </row>
    <row r="14898" spans="1:14" x14ac:dyDescent="0.35">
      <c r="A14898" s="9">
        <v>323.87887000000001</v>
      </c>
      <c r="B14898" s="9">
        <v>-0.46344000000000002</v>
      </c>
      <c r="C14898" s="9">
        <v>323.87886745769998</v>
      </c>
      <c r="D14898" s="9">
        <v>-0.46344881490000001</v>
      </c>
      <c r="E14898" s="1" t="s">
        <v>15115</v>
      </c>
      <c r="F14898" s="2">
        <v>17.882999999999999</v>
      </c>
      <c r="G14898" s="2">
        <v>17.436</v>
      </c>
      <c r="H14898" s="2">
        <v>16.279</v>
      </c>
      <c r="I14898" s="2">
        <v>15.583</v>
      </c>
      <c r="J14898" s="2">
        <v>15.701000000000001</v>
      </c>
      <c r="K14898" s="2">
        <f t="shared" si="699"/>
        <v>0.69599999999999973</v>
      </c>
      <c r="L14898" s="2">
        <f t="shared" si="700"/>
        <v>20.496031113676796</v>
      </c>
      <c r="M14898" s="2">
        <f t="shared" si="701"/>
        <v>-5.3000000000000824E-2</v>
      </c>
      <c r="N14898" t="s">
        <v>2697</v>
      </c>
    </row>
    <row r="14899" spans="1:14" x14ac:dyDescent="0.35">
      <c r="A14899" s="9">
        <v>323.88967000000002</v>
      </c>
      <c r="B14899" s="9">
        <v>-0.40894000000000003</v>
      </c>
      <c r="C14899" s="9">
        <v>323.88965225869998</v>
      </c>
      <c r="D14899" s="9">
        <v>-0.40895332239999999</v>
      </c>
      <c r="E14899" s="1" t="s">
        <v>15116</v>
      </c>
      <c r="F14899" s="2">
        <v>16.748000000000001</v>
      </c>
      <c r="G14899" s="2">
        <v>16.411999999999999</v>
      </c>
      <c r="H14899" s="2">
        <v>15.151999999999999</v>
      </c>
      <c r="I14899" s="2">
        <v>14.753</v>
      </c>
      <c r="J14899" s="2">
        <v>14.755000000000001</v>
      </c>
      <c r="K14899" s="2">
        <f t="shared" si="699"/>
        <v>0.39899999999999913</v>
      </c>
      <c r="L14899" s="2">
        <f t="shared" si="700"/>
        <v>17.167247962091196</v>
      </c>
      <c r="M14899" s="2">
        <f t="shared" si="701"/>
        <v>-0.16399999999999793</v>
      </c>
      <c r="N14899" t="s">
        <v>2697</v>
      </c>
    </row>
    <row r="14900" spans="1:14" x14ac:dyDescent="0.35">
      <c r="A14900" s="9">
        <v>323.89071000000001</v>
      </c>
      <c r="B14900" s="9">
        <v>-0.47710999999999998</v>
      </c>
      <c r="C14900" s="9">
        <v>323.89063173250003</v>
      </c>
      <c r="D14900" s="9">
        <v>-0.47715017469999998</v>
      </c>
      <c r="E14900" s="1" t="s">
        <v>15117</v>
      </c>
      <c r="F14900" s="2">
        <v>11.68</v>
      </c>
      <c r="G14900" s="2">
        <v>11.406000000000001</v>
      </c>
      <c r="H14900" s="2">
        <v>10.367000000000001</v>
      </c>
      <c r="I14900" s="2">
        <v>9.9619999999999997</v>
      </c>
      <c r="J14900" s="2">
        <v>10.010999999999999</v>
      </c>
      <c r="K14900" s="2">
        <f t="shared" si="699"/>
        <v>0.40500000000000114</v>
      </c>
      <c r="L14900" s="2">
        <f t="shared" si="700"/>
        <v>12.418822192600008</v>
      </c>
      <c r="M14900" s="2">
        <f t="shared" si="701"/>
        <v>-0.22600000000000087</v>
      </c>
      <c r="N14900" t="s">
        <v>2697</v>
      </c>
    </row>
    <row r="14901" spans="1:14" x14ac:dyDescent="0.35">
      <c r="A14901" s="9">
        <v>323.89249999999998</v>
      </c>
      <c r="B14901" s="9">
        <v>-0.60799999999999998</v>
      </c>
      <c r="C14901" s="9">
        <v>323.89249068100003</v>
      </c>
      <c r="D14901" s="9">
        <v>-0.60800408340000001</v>
      </c>
      <c r="E14901" s="1" t="s">
        <v>15118</v>
      </c>
      <c r="F14901" s="2">
        <v>17.834</v>
      </c>
      <c r="G14901" s="2">
        <v>17.605</v>
      </c>
      <c r="H14901" s="2">
        <v>16.472000000000001</v>
      </c>
      <c r="I14901" s="2">
        <v>15.359</v>
      </c>
      <c r="J14901" s="2">
        <v>16.225000000000001</v>
      </c>
      <c r="K14901" s="2">
        <f t="shared" si="699"/>
        <v>1.1130000000000013</v>
      </c>
      <c r="L14901" s="2">
        <f t="shared" si="700"/>
        <v>25.438261673713619</v>
      </c>
      <c r="M14901" s="2">
        <f t="shared" si="701"/>
        <v>-0.2710000000000008</v>
      </c>
      <c r="N14901" t="s">
        <v>2697</v>
      </c>
    </row>
    <row r="14902" spans="1:14" x14ac:dyDescent="0.35">
      <c r="A14902" s="9">
        <v>323.89274999999998</v>
      </c>
      <c r="B14902" s="9">
        <v>-0.34369</v>
      </c>
      <c r="C14902" s="9">
        <v>323.89280137520001</v>
      </c>
      <c r="D14902" s="9">
        <v>-0.34378166960000001</v>
      </c>
      <c r="E14902" s="1" t="s">
        <v>15119</v>
      </c>
      <c r="F14902" s="2">
        <v>18.175000000000001</v>
      </c>
      <c r="G14902" s="2">
        <v>17.905999999999999</v>
      </c>
      <c r="H14902" s="2">
        <v>16.564</v>
      </c>
      <c r="I14902" s="2">
        <v>15.233000000000001</v>
      </c>
      <c r="J14902" s="2">
        <v>16.247</v>
      </c>
      <c r="K14902" s="2">
        <f t="shared" si="699"/>
        <v>1.3309999999999995</v>
      </c>
      <c r="L14902" s="2">
        <f t="shared" si="700"/>
        <v>28.973366193540794</v>
      </c>
      <c r="M14902" s="2">
        <f t="shared" si="701"/>
        <v>-0.2309999999999981</v>
      </c>
      <c r="N14902" t="s">
        <v>2697</v>
      </c>
    </row>
    <row r="14903" spans="1:14" x14ac:dyDescent="0.35">
      <c r="A14903" s="9">
        <v>323.89386999999999</v>
      </c>
      <c r="B14903" s="9">
        <v>-0.51863999999999999</v>
      </c>
      <c r="C14903" s="9">
        <v>323.89381507270002</v>
      </c>
      <c r="D14903" s="9">
        <v>-0.51870920060000003</v>
      </c>
      <c r="E14903" s="1" t="s">
        <v>15120</v>
      </c>
      <c r="F14903" s="2">
        <v>15.577999999999999</v>
      </c>
      <c r="G14903" s="2">
        <v>15.042</v>
      </c>
      <c r="H14903" s="2">
        <v>13.454000000000001</v>
      </c>
      <c r="I14903" s="2">
        <v>12.791</v>
      </c>
      <c r="J14903" s="2">
        <v>12.927</v>
      </c>
      <c r="K14903" s="2">
        <f t="shared" si="699"/>
        <v>0.66300000000000026</v>
      </c>
      <c r="L14903" s="2">
        <f t="shared" si="700"/>
        <v>17.383637446993603</v>
      </c>
      <c r="M14903" s="2">
        <f t="shared" si="701"/>
        <v>3.5999999999999588E-2</v>
      </c>
      <c r="N14903" t="s">
        <v>2697</v>
      </c>
    </row>
    <row r="14904" spans="1:14" x14ac:dyDescent="0.35">
      <c r="A14904" s="9">
        <v>323.89429000000001</v>
      </c>
      <c r="B14904" s="9">
        <v>-0.39983000000000002</v>
      </c>
      <c r="C14904" s="9">
        <v>323.89430400949999</v>
      </c>
      <c r="D14904" s="9">
        <v>-0.39985912379999999</v>
      </c>
      <c r="E14904" s="1" t="s">
        <v>15121</v>
      </c>
      <c r="F14904" s="2">
        <v>17.05</v>
      </c>
      <c r="G14904" s="2">
        <v>16.603999999999999</v>
      </c>
      <c r="H14904" s="2">
        <v>15.089</v>
      </c>
      <c r="I14904" s="2">
        <v>14.461</v>
      </c>
      <c r="J14904" s="2">
        <v>14.628</v>
      </c>
      <c r="K14904" s="2">
        <f t="shared" si="699"/>
        <v>0.62800000000000011</v>
      </c>
      <c r="L14904" s="2">
        <f t="shared" si="700"/>
        <v>18.726305525657601</v>
      </c>
      <c r="M14904" s="2">
        <f t="shared" si="701"/>
        <v>-5.3999999999998494E-2</v>
      </c>
      <c r="N14904" t="s">
        <v>2697</v>
      </c>
    </row>
    <row r="14905" spans="1:14" x14ac:dyDescent="0.35">
      <c r="A14905" s="9">
        <v>323.89458000000002</v>
      </c>
      <c r="B14905" s="9">
        <v>-0.49793999999999999</v>
      </c>
      <c r="C14905" s="9">
        <v>323.89458896479999</v>
      </c>
      <c r="D14905" s="9">
        <v>-0.49795292610000003</v>
      </c>
      <c r="E14905" s="1" t="s">
        <v>15122</v>
      </c>
      <c r="F14905" s="2">
        <v>16.931000000000001</v>
      </c>
      <c r="G14905" s="2">
        <v>16.274999999999999</v>
      </c>
      <c r="H14905" s="2">
        <v>14.52</v>
      </c>
      <c r="I14905" s="2">
        <v>13.760999999999999</v>
      </c>
      <c r="J14905" s="2">
        <v>13.927</v>
      </c>
      <c r="K14905" s="2">
        <f t="shared" si="699"/>
        <v>0.75900000000000034</v>
      </c>
      <c r="L14905" s="2">
        <f t="shared" si="700"/>
        <v>19.318568184555204</v>
      </c>
      <c r="M14905" s="2">
        <f t="shared" si="701"/>
        <v>0.15600000000000236</v>
      </c>
      <c r="N14905" t="s">
        <v>2697</v>
      </c>
    </row>
    <row r="14906" spans="1:14" x14ac:dyDescent="0.35">
      <c r="A14906" s="9">
        <v>323.89461999999997</v>
      </c>
      <c r="B14906" s="9">
        <v>-0.48319000000000001</v>
      </c>
      <c r="C14906" s="9">
        <v>323.89464722439999</v>
      </c>
      <c r="D14906" s="9">
        <v>-0.48320730480000001</v>
      </c>
      <c r="E14906" s="1" t="s">
        <v>15123</v>
      </c>
      <c r="F14906" s="2">
        <v>16.501999999999999</v>
      </c>
      <c r="G14906" s="2">
        <v>16.254999999999999</v>
      </c>
      <c r="H14906" s="2">
        <v>15.242000000000001</v>
      </c>
      <c r="I14906" s="2">
        <v>14.798999999999999</v>
      </c>
      <c r="J14906" s="2">
        <v>15.000999999999999</v>
      </c>
      <c r="K14906" s="2">
        <f t="shared" si="699"/>
        <v>0.44300000000000139</v>
      </c>
      <c r="L14906" s="2">
        <f t="shared" si="700"/>
        <v>17.532408810321609</v>
      </c>
      <c r="M14906" s="2">
        <f t="shared" si="701"/>
        <v>-0.25300000000000011</v>
      </c>
      <c r="N14906" t="s">
        <v>2697</v>
      </c>
    </row>
    <row r="14907" spans="1:14" x14ac:dyDescent="0.35">
      <c r="A14907" s="9">
        <v>323.89542</v>
      </c>
      <c r="B14907" s="9">
        <v>-0.44341999999999998</v>
      </c>
      <c r="C14907" s="9">
        <v>323.89540192909999</v>
      </c>
      <c r="D14907" s="9">
        <v>-0.44342273739999999</v>
      </c>
      <c r="E14907" s="1" t="s">
        <v>15124</v>
      </c>
      <c r="F14907" s="2">
        <v>17.614000000000001</v>
      </c>
      <c r="G14907" s="2">
        <v>17.364999999999998</v>
      </c>
      <c r="H14907" s="2">
        <v>16.364000000000001</v>
      </c>
      <c r="I14907" s="2">
        <v>15.538</v>
      </c>
      <c r="J14907" s="2">
        <v>16.599</v>
      </c>
      <c r="K14907" s="2">
        <f t="shared" si="699"/>
        <v>0.82600000000000051</v>
      </c>
      <c r="L14907" s="2">
        <f t="shared" si="700"/>
        <v>21.830460392748805</v>
      </c>
      <c r="M14907" s="2">
        <f t="shared" si="701"/>
        <v>-0.25099999999999767</v>
      </c>
      <c r="N14907" t="s">
        <v>2697</v>
      </c>
    </row>
    <row r="14908" spans="1:14" x14ac:dyDescent="0.35">
      <c r="A14908" s="9">
        <v>323.89704</v>
      </c>
      <c r="B14908" s="9">
        <v>-0.45856000000000002</v>
      </c>
      <c r="C14908" s="9">
        <v>323.89700768530003</v>
      </c>
      <c r="D14908" s="9">
        <v>-0.45855343310000002</v>
      </c>
      <c r="E14908" s="1" t="s">
        <v>15125</v>
      </c>
      <c r="F14908" s="2">
        <v>17.827000000000002</v>
      </c>
      <c r="G14908" s="2">
        <v>17.521999999999998</v>
      </c>
      <c r="H14908" s="2">
        <v>16.372</v>
      </c>
      <c r="I14908" s="2">
        <v>15.441000000000001</v>
      </c>
      <c r="J14908" s="2">
        <v>15.997999999999999</v>
      </c>
      <c r="K14908" s="2">
        <f t="shared" si="699"/>
        <v>0.93099999999999916</v>
      </c>
      <c r="L14908" s="2">
        <f t="shared" si="700"/>
        <v>22.993887381380791</v>
      </c>
      <c r="M14908" s="2">
        <f t="shared" si="701"/>
        <v>-0.19499999999999673</v>
      </c>
      <c r="N14908" t="s">
        <v>2697</v>
      </c>
    </row>
    <row r="14909" spans="1:14" x14ac:dyDescent="0.35">
      <c r="A14909" s="9">
        <v>323.89895999999999</v>
      </c>
      <c r="B14909" s="9">
        <v>-0.58538999999999997</v>
      </c>
      <c r="C14909" s="9">
        <v>323.89891586390002</v>
      </c>
      <c r="D14909" s="9">
        <v>-0.58541325040000003</v>
      </c>
      <c r="E14909" s="1" t="s">
        <v>15126</v>
      </c>
      <c r="F14909" s="2">
        <v>16.626999999999999</v>
      </c>
      <c r="G14909" s="2">
        <v>16.373999999999999</v>
      </c>
      <c r="H14909" s="2">
        <v>15.343</v>
      </c>
      <c r="I14909" s="2">
        <v>15.023</v>
      </c>
      <c r="J14909" s="2">
        <v>15.037000000000001</v>
      </c>
      <c r="K14909" s="2">
        <f t="shared" si="699"/>
        <v>0.32000000000000028</v>
      </c>
      <c r="L14909" s="2">
        <f t="shared" si="700"/>
        <v>16.9033856384</v>
      </c>
      <c r="M14909" s="2">
        <f t="shared" si="701"/>
        <v>-0.24699999999999989</v>
      </c>
      <c r="N14909" t="s">
        <v>2697</v>
      </c>
    </row>
    <row r="14910" spans="1:14" x14ac:dyDescent="0.35">
      <c r="A14910" s="9">
        <v>323.89911999999998</v>
      </c>
      <c r="B14910" s="9">
        <v>-0.57333000000000001</v>
      </c>
      <c r="C14910" s="9">
        <v>323.89907173580002</v>
      </c>
      <c r="D14910" s="9">
        <v>-0.57339783430000002</v>
      </c>
      <c r="E14910" s="1" t="s">
        <v>15127</v>
      </c>
      <c r="F14910" s="2">
        <v>18.018999999999998</v>
      </c>
      <c r="G14910" s="2">
        <v>17.614999999999998</v>
      </c>
      <c r="H14910" s="2">
        <v>16.309000000000001</v>
      </c>
      <c r="I14910" s="2">
        <v>15.412000000000001</v>
      </c>
      <c r="J14910" s="2">
        <v>15.906000000000001</v>
      </c>
      <c r="K14910" s="2">
        <f t="shared" si="699"/>
        <v>0.89700000000000024</v>
      </c>
      <c r="L14910" s="2">
        <f t="shared" si="700"/>
        <v>22.541726325182406</v>
      </c>
      <c r="M14910" s="2">
        <f t="shared" si="701"/>
        <v>-9.6000000000000085E-2</v>
      </c>
      <c r="N14910" t="s">
        <v>2697</v>
      </c>
    </row>
    <row r="14911" spans="1:14" x14ac:dyDescent="0.35">
      <c r="A14911" s="9">
        <v>323.89933000000002</v>
      </c>
      <c r="B14911" s="9">
        <v>-0.53661000000000003</v>
      </c>
      <c r="C14911" s="9">
        <v>323.89932017590002</v>
      </c>
      <c r="D14911" s="9">
        <v>-0.53664068220000005</v>
      </c>
      <c r="E14911" s="1" t="s">
        <v>15128</v>
      </c>
      <c r="F14911" s="2">
        <v>14.494</v>
      </c>
      <c r="G14911" s="2">
        <v>14.238</v>
      </c>
      <c r="H14911" s="2">
        <v>13.279</v>
      </c>
      <c r="I14911" s="2">
        <v>12.858000000000001</v>
      </c>
      <c r="J14911" s="2">
        <v>12.938000000000001</v>
      </c>
      <c r="K14911" s="2">
        <f t="shared" si="699"/>
        <v>0.42099999999999937</v>
      </c>
      <c r="L14911" s="2">
        <f t="shared" si="700"/>
        <v>15.429805220516796</v>
      </c>
      <c r="M14911" s="2">
        <f t="shared" si="701"/>
        <v>-0.24399999999999977</v>
      </c>
      <c r="N14911" t="s">
        <v>2697</v>
      </c>
    </row>
    <row r="14912" spans="1:14" x14ac:dyDescent="0.35">
      <c r="A14912" s="9">
        <v>323.90003999999999</v>
      </c>
      <c r="B14912" s="9">
        <v>-0.44072</v>
      </c>
      <c r="C14912" s="9">
        <v>323.9000258264</v>
      </c>
      <c r="D14912" s="9">
        <v>-0.44072284940000001</v>
      </c>
      <c r="E14912" s="1" t="s">
        <v>15129</v>
      </c>
      <c r="F14912" s="2">
        <v>18.387</v>
      </c>
      <c r="G14912" s="2">
        <v>17.989999999999998</v>
      </c>
      <c r="H14912" s="2">
        <v>16.422999999999998</v>
      </c>
      <c r="I14912" s="2">
        <v>15.429</v>
      </c>
      <c r="J14912" s="2">
        <v>15.785</v>
      </c>
      <c r="K14912" s="2">
        <f t="shared" si="699"/>
        <v>0.993999999999998</v>
      </c>
      <c r="L14912" s="2">
        <f t="shared" si="700"/>
        <v>23.805517813139172</v>
      </c>
      <c r="M14912" s="2">
        <f t="shared" si="701"/>
        <v>-0.10299999999999798</v>
      </c>
      <c r="N14912" t="s">
        <v>2697</v>
      </c>
    </row>
    <row r="14913" spans="1:14" x14ac:dyDescent="0.35">
      <c r="A14913" s="9">
        <v>323.90271000000001</v>
      </c>
      <c r="B14913" s="9">
        <v>-0.64217000000000002</v>
      </c>
      <c r="C14913" s="9">
        <v>323.90271526890001</v>
      </c>
      <c r="D14913" s="9">
        <v>-0.64219996010000002</v>
      </c>
      <c r="E14913" s="1" t="s">
        <v>15130</v>
      </c>
      <c r="F14913" s="2">
        <v>17.402999999999999</v>
      </c>
      <c r="G14913" s="2">
        <v>16.701000000000001</v>
      </c>
      <c r="H14913" s="2">
        <v>14.944000000000001</v>
      </c>
      <c r="I14913" s="2">
        <v>14.141</v>
      </c>
      <c r="J14913" s="2">
        <v>14.195</v>
      </c>
      <c r="K14913" s="2">
        <f t="shared" si="699"/>
        <v>0.80300000000000082</v>
      </c>
      <c r="L14913" s="2">
        <f t="shared" si="700"/>
        <v>20.17528147873761</v>
      </c>
      <c r="M14913" s="2">
        <f t="shared" si="701"/>
        <v>0.20199999999999818</v>
      </c>
      <c r="N14913" t="s">
        <v>2697</v>
      </c>
    </row>
    <row r="14914" spans="1:14" x14ac:dyDescent="0.35">
      <c r="A14914" s="9">
        <v>323.90303999999998</v>
      </c>
      <c r="B14914" s="9">
        <v>-0.43493999999999999</v>
      </c>
      <c r="C14914" s="9">
        <v>323.90302391379998</v>
      </c>
      <c r="D14914" s="9">
        <v>-0.43495873909999999</v>
      </c>
      <c r="E14914" s="1" t="s">
        <v>15131</v>
      </c>
      <c r="F14914" s="2">
        <v>17.581</v>
      </c>
      <c r="G14914" s="2">
        <v>17.164999999999999</v>
      </c>
      <c r="H14914" s="2">
        <v>15.705</v>
      </c>
      <c r="I14914" s="2">
        <v>14.948</v>
      </c>
      <c r="J14914" s="2">
        <v>15.202999999999999</v>
      </c>
      <c r="K14914" s="2">
        <f t="shared" si="699"/>
        <v>0.75699999999999967</v>
      </c>
      <c r="L14914" s="2">
        <f t="shared" si="700"/>
        <v>20.484426663998399</v>
      </c>
      <c r="M14914" s="2">
        <f t="shared" si="701"/>
        <v>-8.3999999999999631E-2</v>
      </c>
      <c r="N14914" t="s">
        <v>2697</v>
      </c>
    </row>
    <row r="14915" spans="1:14" x14ac:dyDescent="0.35">
      <c r="A14915" s="9">
        <v>323.90383000000003</v>
      </c>
      <c r="B14915" s="9">
        <v>-0.39528000000000002</v>
      </c>
      <c r="C14915" s="9">
        <v>323.9038446811</v>
      </c>
      <c r="D14915" s="9">
        <v>-0.39530201990000002</v>
      </c>
      <c r="E14915" s="1" t="s">
        <v>15132</v>
      </c>
      <c r="F14915" s="2">
        <v>16.149999999999999</v>
      </c>
      <c r="G14915" s="2">
        <v>15.702999999999999</v>
      </c>
      <c r="H14915" s="2">
        <v>14.208</v>
      </c>
      <c r="I14915" s="2">
        <v>13.611000000000001</v>
      </c>
      <c r="J14915" s="2">
        <v>13.714</v>
      </c>
      <c r="K14915" s="2">
        <f t="shared" si="699"/>
        <v>0.59699999999999953</v>
      </c>
      <c r="L14915" s="2">
        <f t="shared" si="700"/>
        <v>17.596813667902396</v>
      </c>
      <c r="M14915" s="2">
        <f t="shared" si="701"/>
        <v>-5.3000000000000824E-2</v>
      </c>
      <c r="N14915" t="s">
        <v>2697</v>
      </c>
    </row>
    <row r="14916" spans="1:14" x14ac:dyDescent="0.35">
      <c r="A14916" s="9">
        <v>323.90433000000002</v>
      </c>
      <c r="B14916" s="9">
        <v>-0.52068999999999999</v>
      </c>
      <c r="C14916" s="9">
        <v>323.90432838919997</v>
      </c>
      <c r="D14916" s="9">
        <v>-0.52071913479999998</v>
      </c>
      <c r="E14916" s="1" t="s">
        <v>15133</v>
      </c>
      <c r="F14916" s="2">
        <v>16.052</v>
      </c>
      <c r="G14916" s="2">
        <v>15.785</v>
      </c>
      <c r="H14916" s="2">
        <v>14.752000000000001</v>
      </c>
      <c r="I14916" s="2">
        <v>14.198</v>
      </c>
      <c r="J14916" s="2">
        <v>14.507999999999999</v>
      </c>
      <c r="K14916" s="2">
        <f t="shared" si="699"/>
        <v>0.55400000000000027</v>
      </c>
      <c r="L14916" s="2">
        <f t="shared" si="700"/>
        <v>17.8118441143232</v>
      </c>
      <c r="M14916" s="2">
        <f t="shared" si="701"/>
        <v>-0.23300000000000054</v>
      </c>
      <c r="N14916" t="s">
        <v>2697</v>
      </c>
    </row>
    <row r="14917" spans="1:14" x14ac:dyDescent="0.35">
      <c r="A14917" s="9">
        <v>323.90458000000001</v>
      </c>
      <c r="B14917" s="9">
        <v>-0.59043999999999996</v>
      </c>
      <c r="C14917" s="9">
        <v>323.90459769379999</v>
      </c>
      <c r="D14917" s="9">
        <v>-0.5904809701</v>
      </c>
      <c r="E14917" s="1" t="s">
        <v>15134</v>
      </c>
      <c r="F14917" s="2">
        <v>12.557</v>
      </c>
      <c r="G14917" s="2">
        <v>12.003</v>
      </c>
      <c r="H14917" s="2">
        <v>10.343999999999999</v>
      </c>
      <c r="I14917" s="2">
        <v>9.5730000000000004</v>
      </c>
      <c r="J14917" s="2">
        <v>9.7040000000000006</v>
      </c>
      <c r="K14917" s="2">
        <f t="shared" si="699"/>
        <v>0.77099999999999902</v>
      </c>
      <c r="L14917" s="2">
        <f t="shared" si="700"/>
        <v>15.25837224435679</v>
      </c>
      <c r="M14917" s="2">
        <f t="shared" si="701"/>
        <v>5.400000000000027E-2</v>
      </c>
      <c r="N14917" t="s">
        <v>2697</v>
      </c>
    </row>
    <row r="14918" spans="1:14" x14ac:dyDescent="0.35">
      <c r="A14918" s="9">
        <v>323.90892000000002</v>
      </c>
      <c r="B14918" s="9">
        <v>-0.39996999999999999</v>
      </c>
      <c r="C14918" s="9">
        <v>323.90893203040002</v>
      </c>
      <c r="D14918" s="9">
        <v>-0.39996645920000001</v>
      </c>
      <c r="E14918" s="1" t="s">
        <v>15135</v>
      </c>
      <c r="F14918" s="2">
        <v>16.739000000000001</v>
      </c>
      <c r="G14918" s="2">
        <v>16.402999999999999</v>
      </c>
      <c r="H14918" s="2">
        <v>15.31</v>
      </c>
      <c r="I14918" s="2">
        <v>14.86</v>
      </c>
      <c r="J14918" s="2">
        <v>14.823</v>
      </c>
      <c r="K14918" s="2">
        <f t="shared" si="699"/>
        <v>0.45000000000000107</v>
      </c>
      <c r="L14918" s="2">
        <f t="shared" si="700"/>
        <v>17.645691900000006</v>
      </c>
      <c r="M14918" s="2">
        <f t="shared" si="701"/>
        <v>-0.16399999999999793</v>
      </c>
      <c r="N14918" t="s">
        <v>2697</v>
      </c>
    </row>
    <row r="14919" spans="1:14" x14ac:dyDescent="0.35">
      <c r="A14919" s="9">
        <v>323.90904</v>
      </c>
      <c r="B14919" s="9">
        <v>-0.65905999999999998</v>
      </c>
      <c r="C14919" s="9">
        <v>323.90911176409998</v>
      </c>
      <c r="D14919" s="9">
        <v>-0.65902862630000003</v>
      </c>
      <c r="E14919" s="1" t="s">
        <v>15136</v>
      </c>
      <c r="F14919" s="2">
        <v>14.775</v>
      </c>
      <c r="G14919" s="2">
        <v>14.526999999999999</v>
      </c>
      <c r="H14919" s="2">
        <v>13.494</v>
      </c>
      <c r="I14919" s="2">
        <v>13.119</v>
      </c>
      <c r="J14919" s="2">
        <v>13.089</v>
      </c>
      <c r="K14919" s="2">
        <f t="shared" si="699"/>
        <v>0.375</v>
      </c>
      <c r="L14919" s="2">
        <f t="shared" si="700"/>
        <v>15.365871875</v>
      </c>
      <c r="M14919" s="2">
        <f t="shared" si="701"/>
        <v>-0.25199999999999889</v>
      </c>
      <c r="N14919" t="s">
        <v>2697</v>
      </c>
    </row>
    <row r="14920" spans="1:14" x14ac:dyDescent="0.35">
      <c r="A14920" s="9">
        <v>323.90987000000001</v>
      </c>
      <c r="B14920" s="9">
        <v>-0.52456000000000003</v>
      </c>
      <c r="C14920" s="9">
        <v>323.90984825509997</v>
      </c>
      <c r="D14920" s="9">
        <v>-0.52457914539999995</v>
      </c>
      <c r="E14920" s="1" t="s">
        <v>15137</v>
      </c>
      <c r="F14920" s="2">
        <v>16.338999999999999</v>
      </c>
      <c r="G14920" s="2">
        <v>15.997</v>
      </c>
      <c r="H14920" s="2">
        <v>14.840999999999999</v>
      </c>
      <c r="I14920" s="2">
        <v>14.234999999999999</v>
      </c>
      <c r="J14920" s="2">
        <v>14.406000000000001</v>
      </c>
      <c r="K14920" s="2">
        <f t="shared" si="699"/>
        <v>0.60599999999999987</v>
      </c>
      <c r="L14920" s="2">
        <f t="shared" si="700"/>
        <v>18.300963619500799</v>
      </c>
      <c r="M14920" s="2">
        <f t="shared" si="701"/>
        <v>-0.15800000000000125</v>
      </c>
      <c r="N14920" t="s">
        <v>2697</v>
      </c>
    </row>
    <row r="14921" spans="1:14" x14ac:dyDescent="0.35">
      <c r="A14921" s="9">
        <v>323.91196000000002</v>
      </c>
      <c r="B14921" s="9">
        <v>-0.46647</v>
      </c>
      <c r="C14921" s="9">
        <v>323.9119574188</v>
      </c>
      <c r="D14921" s="9">
        <v>-0.46647222659999998</v>
      </c>
      <c r="E14921" s="1" t="s">
        <v>15138</v>
      </c>
      <c r="F14921" s="2">
        <v>17.635999999999999</v>
      </c>
      <c r="G14921" s="2">
        <v>17.024999999999999</v>
      </c>
      <c r="H14921" s="2">
        <v>15.314</v>
      </c>
      <c r="I14921" s="2">
        <v>14.55</v>
      </c>
      <c r="J14921" s="2">
        <v>14.622999999999999</v>
      </c>
      <c r="K14921" s="2">
        <f t="shared" si="699"/>
        <v>0.76399999999999935</v>
      </c>
      <c r="L14921" s="2">
        <f t="shared" si="700"/>
        <v>20.160620571187195</v>
      </c>
      <c r="M14921" s="2">
        <f t="shared" si="701"/>
        <v>0.11100000000000065</v>
      </c>
      <c r="N14921" t="s">
        <v>2697</v>
      </c>
    </row>
    <row r="14922" spans="1:14" x14ac:dyDescent="0.35">
      <c r="A14922" s="9">
        <v>323.91242</v>
      </c>
      <c r="B14922" s="9">
        <v>-0.50678000000000001</v>
      </c>
      <c r="C14922" s="9">
        <v>323.91236281210001</v>
      </c>
      <c r="D14922" s="9">
        <v>-0.50678629379999995</v>
      </c>
      <c r="E14922" s="1" t="s">
        <v>15139</v>
      </c>
      <c r="F14922" s="2">
        <v>13.025</v>
      </c>
      <c r="G14922" s="2">
        <v>12.811999999999999</v>
      </c>
      <c r="H14922" s="2">
        <v>11.975</v>
      </c>
      <c r="I14922" s="2">
        <v>11.677</v>
      </c>
      <c r="J14922" s="2">
        <v>11.664999999999999</v>
      </c>
      <c r="K14922" s="2">
        <f t="shared" si="699"/>
        <v>0.29800000000000004</v>
      </c>
      <c r="L14922" s="2">
        <f t="shared" si="700"/>
        <v>13.4172004239296</v>
      </c>
      <c r="M14922" s="2">
        <f t="shared" si="701"/>
        <v>-0.28699999999999903</v>
      </c>
      <c r="N14922" t="s">
        <v>2697</v>
      </c>
    </row>
    <row r="14923" spans="1:14" x14ac:dyDescent="0.35">
      <c r="A14923" s="9">
        <v>323.91291999999999</v>
      </c>
      <c r="B14923" s="9">
        <v>-0.48097000000000001</v>
      </c>
      <c r="C14923" s="9">
        <v>323.9128500068</v>
      </c>
      <c r="D14923" s="9">
        <v>-0.48100326249999997</v>
      </c>
      <c r="E14923" s="1" t="s">
        <v>15140</v>
      </c>
      <c r="F14923" s="2">
        <v>17.027000000000001</v>
      </c>
      <c r="G14923" s="2">
        <v>16.744</v>
      </c>
      <c r="H14923" s="2">
        <v>15.663</v>
      </c>
      <c r="I14923" s="2">
        <v>15.621</v>
      </c>
      <c r="J14923" s="2">
        <v>15.074999999999999</v>
      </c>
      <c r="K14923" s="2">
        <f t="shared" si="699"/>
        <v>4.1999999999999815E-2</v>
      </c>
      <c r="L14923" s="2">
        <f t="shared" si="700"/>
        <v>15.964410720454399</v>
      </c>
      <c r="M14923" s="2">
        <f t="shared" si="701"/>
        <v>-0.21699999999999875</v>
      </c>
      <c r="N14923" t="s">
        <v>2697</v>
      </c>
    </row>
    <row r="14924" spans="1:14" x14ac:dyDescent="0.35">
      <c r="A14924" s="9">
        <v>323.91304000000002</v>
      </c>
      <c r="B14924" s="9">
        <v>-0.55567</v>
      </c>
      <c r="C14924" s="9">
        <v>323.91300933140002</v>
      </c>
      <c r="D14924" s="9">
        <v>-0.55568611980000004</v>
      </c>
      <c r="E14924" s="1" t="s">
        <v>15141</v>
      </c>
      <c r="F14924" s="2">
        <v>14.31</v>
      </c>
      <c r="G14924" s="2">
        <v>14.036</v>
      </c>
      <c r="H14924" s="2">
        <v>12.989000000000001</v>
      </c>
      <c r="I14924" s="2">
        <v>12.528</v>
      </c>
      <c r="J14924" s="2">
        <v>12.611000000000001</v>
      </c>
      <c r="K14924" s="2">
        <f t="shared" si="699"/>
        <v>0.4610000000000003</v>
      </c>
      <c r="L14924" s="2">
        <f t="shared" si="700"/>
        <v>15.396705164452802</v>
      </c>
      <c r="M14924" s="2">
        <f t="shared" si="701"/>
        <v>-0.22599999999999909</v>
      </c>
      <c r="N14924" t="s">
        <v>2697</v>
      </c>
    </row>
    <row r="14925" spans="1:14" x14ac:dyDescent="0.35">
      <c r="A14925" s="9">
        <v>323.91649999999998</v>
      </c>
      <c r="B14925" s="9">
        <v>-0.52722000000000002</v>
      </c>
      <c r="C14925" s="9">
        <v>323.9164486208</v>
      </c>
      <c r="D14925" s="9">
        <v>-0.52723943839999998</v>
      </c>
      <c r="E14925" s="1" t="s">
        <v>15142</v>
      </c>
      <c r="F14925" s="2">
        <v>17.829000000000001</v>
      </c>
      <c r="G14925" s="2">
        <v>17.532</v>
      </c>
      <c r="H14925" s="2">
        <v>16.297999999999998</v>
      </c>
      <c r="I14925" s="2">
        <v>15.616</v>
      </c>
      <c r="J14925" s="2">
        <v>16.09</v>
      </c>
      <c r="K14925" s="2">
        <f t="shared" si="699"/>
        <v>0.68199999999999861</v>
      </c>
      <c r="L14925" s="2">
        <f t="shared" si="700"/>
        <v>20.391690657478385</v>
      </c>
      <c r="M14925" s="2">
        <f t="shared" si="701"/>
        <v>-0.2029999999999994</v>
      </c>
      <c r="N14925" t="s">
        <v>2697</v>
      </c>
    </row>
    <row r="14926" spans="1:14" x14ac:dyDescent="0.35">
      <c r="A14926" s="9">
        <v>323.91708</v>
      </c>
      <c r="B14926" s="9">
        <v>-0.59267000000000003</v>
      </c>
      <c r="C14926" s="9">
        <v>323.91706200009997</v>
      </c>
      <c r="D14926" s="9">
        <v>-0.59268810409999995</v>
      </c>
      <c r="E14926" s="1" t="s">
        <v>15143</v>
      </c>
      <c r="F14926" s="2">
        <v>17.873000000000001</v>
      </c>
      <c r="G14926" s="2">
        <v>17.408999999999999</v>
      </c>
      <c r="H14926" s="2">
        <v>15.943</v>
      </c>
      <c r="I14926" s="2">
        <v>14.98</v>
      </c>
      <c r="J14926" s="2">
        <v>15.35</v>
      </c>
      <c r="K14926" s="2">
        <f t="shared" si="699"/>
        <v>0.96299999999999919</v>
      </c>
      <c r="L14926" s="2">
        <f t="shared" si="700"/>
        <v>22.944724987473592</v>
      </c>
      <c r="M14926" s="2">
        <f t="shared" si="701"/>
        <v>-3.5999999999997812E-2</v>
      </c>
      <c r="N14926" t="s">
        <v>2697</v>
      </c>
    </row>
    <row r="14927" spans="1:14" x14ac:dyDescent="0.35">
      <c r="A14927" s="9">
        <v>323.91807999999997</v>
      </c>
      <c r="B14927" s="9">
        <v>-0.45396999999999998</v>
      </c>
      <c r="C14927" s="9">
        <v>323.918073424</v>
      </c>
      <c r="D14927" s="9">
        <v>-0.45397193800000002</v>
      </c>
      <c r="E14927" s="1" t="s">
        <v>15144</v>
      </c>
      <c r="F14927" s="2">
        <v>16.837</v>
      </c>
      <c r="G14927" s="2">
        <v>16.507000000000001</v>
      </c>
      <c r="H14927" s="2">
        <v>15.297000000000001</v>
      </c>
      <c r="I14927" s="2">
        <v>14.643000000000001</v>
      </c>
      <c r="J14927" s="2">
        <v>14.881</v>
      </c>
      <c r="K14927" s="2">
        <f t="shared" si="699"/>
        <v>0.65399999999999991</v>
      </c>
      <c r="L14927" s="2">
        <f t="shared" si="700"/>
        <v>19.150253836563202</v>
      </c>
      <c r="M14927" s="2">
        <f t="shared" si="701"/>
        <v>-0.17000000000000171</v>
      </c>
      <c r="N14927" t="s">
        <v>2697</v>
      </c>
    </row>
    <row r="14928" spans="1:14" x14ac:dyDescent="0.35">
      <c r="A14928" s="9">
        <v>323.91845999999998</v>
      </c>
      <c r="B14928" s="9">
        <v>-0.54361000000000004</v>
      </c>
      <c r="C14928" s="9">
        <v>323.91845743959999</v>
      </c>
      <c r="D14928" s="9">
        <v>-0.54360757820000005</v>
      </c>
      <c r="E14928" s="1" t="s">
        <v>15145</v>
      </c>
      <c r="F14928" s="2">
        <v>14.154999999999999</v>
      </c>
      <c r="G14928" s="2">
        <v>13.84</v>
      </c>
      <c r="H14928" s="2">
        <v>12.725</v>
      </c>
      <c r="I14928" s="2">
        <v>12.250999999999999</v>
      </c>
      <c r="J14928" s="2">
        <v>12.319000000000001</v>
      </c>
      <c r="K14928" s="2">
        <f t="shared" si="699"/>
        <v>0.4740000000000002</v>
      </c>
      <c r="L14928" s="2">
        <f t="shared" si="700"/>
        <v>15.2191718475712</v>
      </c>
      <c r="M14928" s="2">
        <f t="shared" si="701"/>
        <v>-0.1850000000000005</v>
      </c>
      <c r="N14928" t="s">
        <v>2697</v>
      </c>
    </row>
    <row r="14929" spans="1:14" x14ac:dyDescent="0.35">
      <c r="A14929" s="9">
        <v>323.92092000000002</v>
      </c>
      <c r="B14929" s="9">
        <v>-0.41343999999999997</v>
      </c>
      <c r="C14929" s="9">
        <v>323.92088120490001</v>
      </c>
      <c r="D14929" s="9">
        <v>-0.41346167499999997</v>
      </c>
      <c r="E14929" s="1" t="s">
        <v>15146</v>
      </c>
      <c r="F14929" s="2">
        <v>17.635999999999999</v>
      </c>
      <c r="G14929" s="2">
        <v>17.382000000000001</v>
      </c>
      <c r="H14929" s="2">
        <v>16.402999999999999</v>
      </c>
      <c r="I14929" s="2">
        <v>15.819000000000001</v>
      </c>
      <c r="J14929" s="2">
        <v>15.456</v>
      </c>
      <c r="K14929" s="2">
        <f t="shared" si="699"/>
        <v>0.58399999999999785</v>
      </c>
      <c r="L14929" s="2">
        <f t="shared" si="700"/>
        <v>19.690457142835182</v>
      </c>
      <c r="M14929" s="2">
        <f t="shared" si="701"/>
        <v>-0.24600000000000222</v>
      </c>
      <c r="N14929" t="s">
        <v>2697</v>
      </c>
    </row>
    <row r="14930" spans="1:14" x14ac:dyDescent="0.35">
      <c r="A14930" s="9">
        <v>323.92124999999999</v>
      </c>
      <c r="B14930" s="9">
        <v>-0.38618999999999998</v>
      </c>
      <c r="C14930" s="9">
        <v>323.92125963289999</v>
      </c>
      <c r="D14930" s="9">
        <v>-0.38621825129999998</v>
      </c>
      <c r="E14930" s="1" t="s">
        <v>15147</v>
      </c>
      <c r="F14930" s="2">
        <v>16.847000000000001</v>
      </c>
      <c r="G14930" s="2">
        <v>16.559999999999999</v>
      </c>
      <c r="H14930" s="2">
        <v>15.52</v>
      </c>
      <c r="I14930" s="2">
        <v>15.117000000000001</v>
      </c>
      <c r="J14930" s="2">
        <v>15.19</v>
      </c>
      <c r="K14930" s="2">
        <f t="shared" si="699"/>
        <v>0.40299999999999869</v>
      </c>
      <c r="L14930" s="2">
        <f t="shared" si="700"/>
        <v>17.559597999697591</v>
      </c>
      <c r="M14930" s="2">
        <f t="shared" si="701"/>
        <v>-0.21299999999999741</v>
      </c>
      <c r="N14930" t="s">
        <v>2697</v>
      </c>
    </row>
    <row r="14931" spans="1:14" x14ac:dyDescent="0.35">
      <c r="A14931" s="9">
        <v>323.92450000000002</v>
      </c>
      <c r="B14931" s="9">
        <v>-0.37036000000000002</v>
      </c>
      <c r="C14931" s="9">
        <v>323.92452461369999</v>
      </c>
      <c r="D14931" s="9">
        <v>-0.37038561739999998</v>
      </c>
      <c r="E14931" s="1" t="s">
        <v>15148</v>
      </c>
      <c r="F14931" s="2">
        <v>15.217000000000001</v>
      </c>
      <c r="G14931" s="2">
        <v>14.827999999999999</v>
      </c>
      <c r="H14931" s="2">
        <v>13.519</v>
      </c>
      <c r="I14931" s="2">
        <v>12.972</v>
      </c>
      <c r="J14931" s="2">
        <v>13.037000000000001</v>
      </c>
      <c r="K14931" s="2">
        <f t="shared" si="699"/>
        <v>0.5470000000000006</v>
      </c>
      <c r="L14931" s="2">
        <f t="shared" si="700"/>
        <v>16.526977589022405</v>
      </c>
      <c r="M14931" s="2">
        <f t="shared" si="701"/>
        <v>-0.11099999999999888</v>
      </c>
      <c r="N14931" t="s">
        <v>2697</v>
      </c>
    </row>
    <row r="14932" spans="1:14" x14ac:dyDescent="0.35">
      <c r="A14932" s="9">
        <v>323.92703999999998</v>
      </c>
      <c r="B14932" s="9">
        <v>-0.55664000000000002</v>
      </c>
      <c r="C14932" s="9">
        <v>323.92703490420001</v>
      </c>
      <c r="D14932" s="9">
        <v>-0.55673946100000005</v>
      </c>
      <c r="E14932" s="1" t="s">
        <v>15149</v>
      </c>
      <c r="F14932" s="2">
        <v>17.887</v>
      </c>
      <c r="G14932" s="2">
        <v>16.629000000000001</v>
      </c>
      <c r="H14932" s="2">
        <v>14.132999999999999</v>
      </c>
      <c r="I14932" s="2">
        <v>13.430999999999999</v>
      </c>
      <c r="J14932" s="2">
        <v>13.516</v>
      </c>
      <c r="K14932" s="2">
        <f t="shared" si="699"/>
        <v>0.70199999999999996</v>
      </c>
      <c r="L14932" s="2">
        <f t="shared" si="700"/>
        <v>18.403536921670398</v>
      </c>
      <c r="M14932" s="2">
        <f t="shared" si="701"/>
        <v>0.75799999999999912</v>
      </c>
      <c r="N14932" t="s">
        <v>2697</v>
      </c>
    </row>
    <row r="14933" spans="1:14" x14ac:dyDescent="0.35">
      <c r="A14933" s="9">
        <v>323.92917</v>
      </c>
      <c r="B14933" s="9">
        <v>-0.61650000000000005</v>
      </c>
      <c r="C14933" s="9">
        <v>323.9291587729</v>
      </c>
      <c r="D14933" s="9">
        <v>-0.61654234029999999</v>
      </c>
      <c r="E14933" s="1" t="s">
        <v>15150</v>
      </c>
      <c r="F14933" s="2">
        <v>17.036999999999999</v>
      </c>
      <c r="G14933" s="2">
        <v>16.821000000000002</v>
      </c>
      <c r="H14933" s="2">
        <v>15.981999999999999</v>
      </c>
      <c r="I14933" s="2">
        <v>15.635999999999999</v>
      </c>
      <c r="J14933" s="2">
        <v>15.567</v>
      </c>
      <c r="K14933" s="2">
        <f t="shared" si="699"/>
        <v>0.34600000000000009</v>
      </c>
      <c r="L14933" s="2">
        <f t="shared" si="700"/>
        <v>17.686727745836802</v>
      </c>
      <c r="M14933" s="2">
        <f t="shared" si="701"/>
        <v>-0.28400000000000247</v>
      </c>
      <c r="N14933" t="s">
        <v>2697</v>
      </c>
    </row>
    <row r="14934" spans="1:14" x14ac:dyDescent="0.35">
      <c r="A14934" s="9">
        <v>323.93061999999998</v>
      </c>
      <c r="B14934" s="9">
        <v>-0.34503</v>
      </c>
      <c r="C14934" s="9">
        <v>323.93063821020002</v>
      </c>
      <c r="D14934" s="9">
        <v>-0.3450662619</v>
      </c>
      <c r="E14934" s="1" t="s">
        <v>15151</v>
      </c>
      <c r="F14934" s="2">
        <v>16.286000000000001</v>
      </c>
      <c r="G14934" s="2">
        <v>15.898</v>
      </c>
      <c r="H14934" s="2">
        <v>14.62</v>
      </c>
      <c r="I14934" s="2">
        <v>14.105</v>
      </c>
      <c r="J14934" s="2">
        <v>14.221</v>
      </c>
      <c r="K14934" s="2">
        <f t="shared" si="699"/>
        <v>0.51499999999999879</v>
      </c>
      <c r="L14934" s="2">
        <f t="shared" si="700"/>
        <v>17.396737302199988</v>
      </c>
      <c r="M14934" s="2">
        <f t="shared" si="701"/>
        <v>-0.11199999999999832</v>
      </c>
      <c r="N14934" t="s">
        <v>2697</v>
      </c>
    </row>
    <row r="14935" spans="1:14" x14ac:dyDescent="0.35">
      <c r="A14935" s="9">
        <v>323.93374999999997</v>
      </c>
      <c r="B14935" s="9">
        <v>-0.35360999999999998</v>
      </c>
      <c r="C14935" s="9">
        <v>323.933803818</v>
      </c>
      <c r="D14935" s="9">
        <v>-0.35362015060000002</v>
      </c>
      <c r="E14935" s="1" t="s">
        <v>15152</v>
      </c>
      <c r="F14935" s="2">
        <v>12.206</v>
      </c>
      <c r="G14935" s="2">
        <v>11.952999999999999</v>
      </c>
      <c r="H14935" s="2">
        <v>11.042</v>
      </c>
      <c r="I14935" s="2">
        <v>10.701000000000001</v>
      </c>
      <c r="J14935" s="2">
        <v>10.784000000000001</v>
      </c>
      <c r="K14935" s="2">
        <f t="shared" si="699"/>
        <v>0.3409999999999993</v>
      </c>
      <c r="L14935" s="2">
        <f t="shared" si="700"/>
        <v>12.718570219684795</v>
      </c>
      <c r="M14935" s="2">
        <f t="shared" si="701"/>
        <v>-0.24699999999999989</v>
      </c>
      <c r="N14935" t="s">
        <v>2697</v>
      </c>
    </row>
    <row r="14936" spans="1:14" x14ac:dyDescent="0.35">
      <c r="A14936" s="9">
        <v>323.93400000000003</v>
      </c>
      <c r="B14936" s="9">
        <v>-0.52658000000000005</v>
      </c>
      <c r="C14936" s="9">
        <v>323.93397198669999</v>
      </c>
      <c r="D14936" s="9">
        <v>-0.52659986469999998</v>
      </c>
      <c r="E14936" s="1" t="s">
        <v>15153</v>
      </c>
      <c r="F14936" s="2">
        <v>14.779</v>
      </c>
      <c r="G14936" s="2">
        <v>14.467000000000001</v>
      </c>
      <c r="H14936" s="2">
        <v>13.333</v>
      </c>
      <c r="I14936" s="2">
        <v>12.879</v>
      </c>
      <c r="J14936" s="2">
        <v>12.922000000000001</v>
      </c>
      <c r="K14936" s="2">
        <f t="shared" si="699"/>
        <v>0.45400000000000063</v>
      </c>
      <c r="L14936" s="2">
        <f t="shared" si="700"/>
        <v>15.694757304083204</v>
      </c>
      <c r="M14936" s="2">
        <f t="shared" si="701"/>
        <v>-0.18800000000000061</v>
      </c>
      <c r="N14936" t="s">
        <v>2697</v>
      </c>
    </row>
    <row r="14937" spans="1:14" x14ac:dyDescent="0.35">
      <c r="A14937" s="9">
        <v>323.93821000000003</v>
      </c>
      <c r="B14937" s="9">
        <v>-0.54374999999999996</v>
      </c>
      <c r="C14937" s="9">
        <v>323.93816931330002</v>
      </c>
      <c r="D14937" s="9">
        <v>-0.54375325900000004</v>
      </c>
      <c r="E14937" s="1" t="s">
        <v>15154</v>
      </c>
      <c r="F14937" s="2">
        <v>14.643000000000001</v>
      </c>
      <c r="G14937" s="2">
        <v>14.401</v>
      </c>
      <c r="H14937" s="2">
        <v>13.342000000000001</v>
      </c>
      <c r="I14937" s="2">
        <v>12.983000000000001</v>
      </c>
      <c r="J14937" s="2">
        <v>13.032</v>
      </c>
      <c r="K14937" s="2">
        <f t="shared" si="699"/>
        <v>0.35899999999999999</v>
      </c>
      <c r="L14937" s="2">
        <f t="shared" si="700"/>
        <v>15.120840873195199</v>
      </c>
      <c r="M14937" s="2">
        <f t="shared" si="701"/>
        <v>-0.25799999999999912</v>
      </c>
      <c r="N14937" t="s">
        <v>2697</v>
      </c>
    </row>
    <row r="14938" spans="1:14" x14ac:dyDescent="0.35">
      <c r="A14938" s="9">
        <v>323.93867</v>
      </c>
      <c r="B14938" s="9">
        <v>-0.46546999999999999</v>
      </c>
      <c r="C14938" s="9">
        <v>323.93865528079999</v>
      </c>
      <c r="D14938" s="9">
        <v>-0.46549824020000002</v>
      </c>
      <c r="E14938" s="1" t="s">
        <v>15155</v>
      </c>
      <c r="F14938" s="2">
        <v>17.399000000000001</v>
      </c>
      <c r="G14938" s="2">
        <v>17.013999999999999</v>
      </c>
      <c r="H14938" s="2">
        <v>15.638999999999999</v>
      </c>
      <c r="I14938" s="2">
        <v>14.882999999999999</v>
      </c>
      <c r="J14938" s="2">
        <v>15.125999999999999</v>
      </c>
      <c r="K14938" s="2">
        <f t="shared" si="699"/>
        <v>0.75600000000000023</v>
      </c>
      <c r="L14938" s="2">
        <f t="shared" si="700"/>
        <v>20.408872890060799</v>
      </c>
      <c r="M14938" s="2">
        <f t="shared" si="701"/>
        <v>-0.11499999999999844</v>
      </c>
      <c r="N14938" t="s">
        <v>2697</v>
      </c>
    </row>
    <row r="14939" spans="1:14" x14ac:dyDescent="0.35">
      <c r="A14939" s="9">
        <v>323.93957999999998</v>
      </c>
      <c r="B14939" s="9">
        <v>-0.63144</v>
      </c>
      <c r="C14939" s="9">
        <v>323.93960864479999</v>
      </c>
      <c r="D14939" s="9">
        <v>-0.63147035780000005</v>
      </c>
      <c r="E14939" s="1" t="s">
        <v>15156</v>
      </c>
      <c r="F14939" s="2">
        <v>18.120999999999999</v>
      </c>
      <c r="G14939" s="2">
        <v>17.587</v>
      </c>
      <c r="H14939" s="2">
        <v>15.93</v>
      </c>
      <c r="I14939" s="2">
        <v>15.407999999999999</v>
      </c>
      <c r="J14939" s="2">
        <v>15.499000000000001</v>
      </c>
      <c r="K14939" s="2">
        <f t="shared" si="699"/>
        <v>0.52200000000000024</v>
      </c>
      <c r="L14939" s="2">
        <f t="shared" si="700"/>
        <v>18.756507088582403</v>
      </c>
      <c r="M14939" s="2">
        <f t="shared" si="701"/>
        <v>3.399999999999892E-2</v>
      </c>
      <c r="N14939" t="s">
        <v>2697</v>
      </c>
    </row>
    <row r="14940" spans="1:14" x14ac:dyDescent="0.35">
      <c r="A14940" s="9">
        <v>323.94092000000001</v>
      </c>
      <c r="B14940" s="9">
        <v>-0.65032999999999996</v>
      </c>
      <c r="C14940" s="9">
        <v>323.9409384475</v>
      </c>
      <c r="D14940" s="9">
        <v>-0.65036539230000001</v>
      </c>
      <c r="E14940" s="1" t="s">
        <v>15157</v>
      </c>
      <c r="F14940" s="2">
        <v>17.388000000000002</v>
      </c>
      <c r="G14940" s="2">
        <v>16.93</v>
      </c>
      <c r="H14940" s="2">
        <v>15.561999999999999</v>
      </c>
      <c r="I14940" s="2">
        <v>14.756</v>
      </c>
      <c r="J14940" s="2">
        <v>14.882999999999999</v>
      </c>
      <c r="K14940" s="2">
        <f t="shared" si="699"/>
        <v>0.80599999999999916</v>
      </c>
      <c r="L14940" s="2">
        <f t="shared" si="700"/>
        <v>20.823602897580791</v>
      </c>
      <c r="M14940" s="2">
        <f t="shared" si="701"/>
        <v>-4.1999999999998039E-2</v>
      </c>
      <c r="N14940" t="s">
        <v>2697</v>
      </c>
    </row>
    <row r="14941" spans="1:14" x14ac:dyDescent="0.35">
      <c r="A14941" s="9">
        <v>323.94141999999999</v>
      </c>
      <c r="B14941" s="9">
        <v>-0.60160999999999998</v>
      </c>
      <c r="C14941" s="9">
        <v>323.94139868000002</v>
      </c>
      <c r="D14941" s="9">
        <v>-0.60167079560000003</v>
      </c>
      <c r="E14941" s="1" t="s">
        <v>15158</v>
      </c>
      <c r="F14941" s="2">
        <v>17.850999999999999</v>
      </c>
      <c r="G14941" s="2">
        <v>17.61</v>
      </c>
      <c r="H14941" s="2">
        <v>16.491</v>
      </c>
      <c r="I14941" s="2">
        <v>15.58</v>
      </c>
      <c r="J14941" s="2">
        <v>16.013999999999999</v>
      </c>
      <c r="K14941" s="2">
        <f t="shared" si="699"/>
        <v>0.91099999999999959</v>
      </c>
      <c r="L14941" s="2">
        <f t="shared" si="700"/>
        <v>22.882191660932797</v>
      </c>
      <c r="M14941" s="2">
        <f t="shared" si="701"/>
        <v>-0.25900000000000034</v>
      </c>
      <c r="N14941" t="s">
        <v>2697</v>
      </c>
    </row>
    <row r="14942" spans="1:14" x14ac:dyDescent="0.35">
      <c r="A14942" s="9">
        <v>323.94499999999999</v>
      </c>
      <c r="B14942" s="9">
        <v>-0.56591999999999998</v>
      </c>
      <c r="C14942" s="9">
        <v>323.9449876278</v>
      </c>
      <c r="D14942" s="9">
        <v>-0.5659566815</v>
      </c>
      <c r="E14942" s="1" t="s">
        <v>15159</v>
      </c>
      <c r="F14942" s="2">
        <v>18.420000000000002</v>
      </c>
      <c r="G14942" s="2">
        <v>17.702000000000002</v>
      </c>
      <c r="H14942" s="2">
        <v>15.887</v>
      </c>
      <c r="I14942" s="2">
        <v>15.09</v>
      </c>
      <c r="J14942" s="2">
        <v>15.173</v>
      </c>
      <c r="K14942" s="2">
        <f t="shared" si="699"/>
        <v>0.7970000000000006</v>
      </c>
      <c r="L14942" s="2">
        <f t="shared" si="700"/>
        <v>21.057955023422405</v>
      </c>
      <c r="M14942" s="2">
        <f t="shared" si="701"/>
        <v>0.21799999999999997</v>
      </c>
      <c r="N14942" t="s">
        <v>2697</v>
      </c>
    </row>
    <row r="14943" spans="1:14" x14ac:dyDescent="0.35">
      <c r="A14943" s="9">
        <v>323.94679000000002</v>
      </c>
      <c r="B14943" s="9">
        <v>-0.62702999999999998</v>
      </c>
      <c r="C14943" s="9">
        <v>323.94679746269998</v>
      </c>
      <c r="D14943" s="9">
        <v>-0.62705625119999997</v>
      </c>
      <c r="E14943" s="1" t="s">
        <v>15160</v>
      </c>
      <c r="F14943" s="2">
        <v>18.658999999999999</v>
      </c>
      <c r="G14943" s="2">
        <v>17.776</v>
      </c>
      <c r="H14943" s="2">
        <v>15.659000000000001</v>
      </c>
      <c r="I14943" s="2">
        <v>14.693</v>
      </c>
      <c r="J14943" s="2">
        <v>14.984</v>
      </c>
      <c r="K14943" s="2">
        <f t="shared" si="699"/>
        <v>0.96600000000000108</v>
      </c>
      <c r="L14943" s="2">
        <f t="shared" si="700"/>
        <v>22.697019968684813</v>
      </c>
      <c r="M14943" s="2">
        <f t="shared" si="701"/>
        <v>0.38299999999999912</v>
      </c>
      <c r="N14943" t="s">
        <v>2697</v>
      </c>
    </row>
    <row r="14944" spans="1:14" x14ac:dyDescent="0.35">
      <c r="A14944" s="9">
        <v>323.94783000000001</v>
      </c>
      <c r="B14944" s="9">
        <v>-0.40669</v>
      </c>
      <c r="C14944" s="9">
        <v>323.94782020039997</v>
      </c>
      <c r="D14944" s="9">
        <v>-0.40670319189999998</v>
      </c>
      <c r="E14944" s="1" t="s">
        <v>15161</v>
      </c>
      <c r="F14944" s="2">
        <v>16.675000000000001</v>
      </c>
      <c r="G14944" s="2">
        <v>16.187000000000001</v>
      </c>
      <c r="H14944" s="2">
        <v>14.696</v>
      </c>
      <c r="I14944" s="2">
        <v>14.109</v>
      </c>
      <c r="J14944" s="2">
        <v>14.087999999999999</v>
      </c>
      <c r="K14944" s="2">
        <f t="shared" si="699"/>
        <v>0.58699999999999974</v>
      </c>
      <c r="L14944" s="2">
        <f t="shared" si="700"/>
        <v>18.006699455006395</v>
      </c>
      <c r="M14944" s="2">
        <f t="shared" si="701"/>
        <v>-1.2000000000000455E-2</v>
      </c>
      <c r="N14944" t="s">
        <v>2697</v>
      </c>
    </row>
    <row r="14945" spans="1:14" x14ac:dyDescent="0.35">
      <c r="A14945" s="9">
        <v>323.94857999999999</v>
      </c>
      <c r="B14945" s="9">
        <v>-0.54564000000000001</v>
      </c>
      <c r="C14945" s="9">
        <v>323.94856527069999</v>
      </c>
      <c r="D14945" s="9">
        <v>-0.54566790379999996</v>
      </c>
      <c r="E14945" s="1" t="s">
        <v>15162</v>
      </c>
      <c r="F14945" s="2">
        <v>16.167999999999999</v>
      </c>
      <c r="G14945" s="2">
        <v>15.497</v>
      </c>
      <c r="H14945" s="2">
        <v>13.776999999999999</v>
      </c>
      <c r="I14945" s="2">
        <v>13.057</v>
      </c>
      <c r="J14945" s="2">
        <v>13.148999999999999</v>
      </c>
      <c r="K14945" s="2">
        <f t="shared" si="699"/>
        <v>0.71999999999999886</v>
      </c>
      <c r="L14945" s="2">
        <f t="shared" si="700"/>
        <v>18.210402662399986</v>
      </c>
      <c r="M14945" s="2">
        <f t="shared" si="701"/>
        <v>0.17099999999999937</v>
      </c>
      <c r="N14945" t="s">
        <v>2697</v>
      </c>
    </row>
    <row r="14946" spans="1:14" x14ac:dyDescent="0.35">
      <c r="A14946" s="9">
        <v>323.94907999999998</v>
      </c>
      <c r="B14946" s="9">
        <v>-0.60907999999999995</v>
      </c>
      <c r="C14946" s="9">
        <v>323.94905720790001</v>
      </c>
      <c r="D14946" s="9">
        <v>-0.60913249589999996</v>
      </c>
      <c r="E14946" s="1" t="s">
        <v>15163</v>
      </c>
      <c r="F14946" s="2">
        <v>14.672000000000001</v>
      </c>
      <c r="G14946" s="2">
        <v>14.436</v>
      </c>
      <c r="H14946" s="2">
        <v>13.507</v>
      </c>
      <c r="I14946" s="2">
        <v>13.154</v>
      </c>
      <c r="J14946" s="2">
        <v>13.153</v>
      </c>
      <c r="K14946" s="2">
        <f t="shared" si="699"/>
        <v>0.35299999999999976</v>
      </c>
      <c r="L14946" s="2">
        <f t="shared" si="700"/>
        <v>15.251471896817598</v>
      </c>
      <c r="M14946" s="2">
        <f t="shared" si="701"/>
        <v>-0.26399999999999935</v>
      </c>
      <c r="N14946" t="s">
        <v>2697</v>
      </c>
    </row>
    <row r="14947" spans="1:14" x14ac:dyDescent="0.35">
      <c r="A14947" s="9">
        <v>323.94983000000002</v>
      </c>
      <c r="B14947" s="9">
        <v>-0.57560999999999996</v>
      </c>
      <c r="C14947" s="9">
        <v>323.94983482599997</v>
      </c>
      <c r="D14947" s="9">
        <v>-0.57578934699999995</v>
      </c>
      <c r="E14947" s="1" t="s">
        <v>15164</v>
      </c>
      <c r="F14947" s="2">
        <v>16.608000000000001</v>
      </c>
      <c r="G14947" s="2">
        <v>15.375999999999999</v>
      </c>
      <c r="H14947" s="2">
        <v>12.978</v>
      </c>
      <c r="I14947" s="2">
        <v>12.132999999999999</v>
      </c>
      <c r="J14947" s="2">
        <v>12.388</v>
      </c>
      <c r="K14947" s="2">
        <f t="shared" si="699"/>
        <v>0.84500000000000064</v>
      </c>
      <c r="L14947" s="2">
        <f t="shared" si="700"/>
        <v>18.643493757400005</v>
      </c>
      <c r="M14947" s="2">
        <f t="shared" si="701"/>
        <v>0.73200000000000109</v>
      </c>
      <c r="N14947" t="s">
        <v>2697</v>
      </c>
    </row>
    <row r="14948" spans="1:14" x14ac:dyDescent="0.35">
      <c r="A14948" s="9">
        <v>323.94992000000002</v>
      </c>
      <c r="B14948" s="9">
        <v>-0.37841999999999998</v>
      </c>
      <c r="C14948" s="9">
        <v>323.9499444827</v>
      </c>
      <c r="D14948" s="9">
        <v>-0.3783954175</v>
      </c>
      <c r="E14948" s="1" t="s">
        <v>15165</v>
      </c>
      <c r="F14948" s="2">
        <v>13.436</v>
      </c>
      <c r="G14948" s="2">
        <v>13.175000000000001</v>
      </c>
      <c r="H14948" s="2">
        <v>12.164</v>
      </c>
      <c r="I14948" s="2">
        <v>11.789</v>
      </c>
      <c r="J14948" s="2">
        <v>11.885</v>
      </c>
      <c r="K14948" s="2">
        <f t="shared" si="699"/>
        <v>0.375</v>
      </c>
      <c r="L14948" s="2">
        <f t="shared" si="700"/>
        <v>14.035871874999998</v>
      </c>
      <c r="M14948" s="2">
        <f t="shared" si="701"/>
        <v>-0.23900000000000077</v>
      </c>
      <c r="N14948" t="s">
        <v>2697</v>
      </c>
    </row>
    <row r="14949" spans="1:14" x14ac:dyDescent="0.35">
      <c r="A14949" s="9">
        <v>323.95229</v>
      </c>
      <c r="B14949" s="9">
        <v>-0.36921999999999999</v>
      </c>
      <c r="C14949" s="9">
        <v>323.9523702601</v>
      </c>
      <c r="D14949" s="9">
        <v>-0.36931841170000002</v>
      </c>
      <c r="E14949" s="1" t="s">
        <v>15166</v>
      </c>
      <c r="F14949" s="2">
        <v>15.615</v>
      </c>
      <c r="G14949" s="2">
        <v>14.673999999999999</v>
      </c>
      <c r="H14949" s="2">
        <v>12.585000000000001</v>
      </c>
      <c r="I14949" s="2">
        <v>11.705</v>
      </c>
      <c r="J14949" s="2">
        <v>11.91</v>
      </c>
      <c r="K14949" s="2">
        <f t="shared" si="699"/>
        <v>0.88000000000000078</v>
      </c>
      <c r="L14949" s="2">
        <f t="shared" si="700"/>
        <v>18.628610073600008</v>
      </c>
      <c r="M14949" s="2">
        <f t="shared" si="701"/>
        <v>0.44100000000000072</v>
      </c>
      <c r="N14949" t="s">
        <v>2697</v>
      </c>
    </row>
    <row r="14950" spans="1:14" x14ac:dyDescent="0.35">
      <c r="A14950" s="9">
        <v>323.95262000000002</v>
      </c>
      <c r="B14950" s="9">
        <v>-0.34786</v>
      </c>
      <c r="C14950" s="9">
        <v>323.95266177119998</v>
      </c>
      <c r="D14950" s="9">
        <v>-0.34787542739999999</v>
      </c>
      <c r="E14950" s="1" t="s">
        <v>15167</v>
      </c>
      <c r="F14950" s="2">
        <v>17.614999999999998</v>
      </c>
      <c r="G14950" s="2">
        <v>17.344000000000001</v>
      </c>
      <c r="H14950" s="2">
        <v>16.475999999999999</v>
      </c>
      <c r="I14950" s="2">
        <v>15.664999999999999</v>
      </c>
      <c r="J14950" s="2">
        <v>15.797000000000001</v>
      </c>
      <c r="K14950" s="2">
        <f t="shared" si="699"/>
        <v>0.81099999999999994</v>
      </c>
      <c r="L14950" s="2">
        <f t="shared" si="700"/>
        <v>21.788373775492801</v>
      </c>
      <c r="M14950" s="2">
        <f t="shared" si="701"/>
        <v>-0.22900000000000276</v>
      </c>
      <c r="N14950" t="s">
        <v>2697</v>
      </c>
    </row>
    <row r="14951" spans="1:14" x14ac:dyDescent="0.35">
      <c r="A14951" s="9">
        <v>323.95549999999997</v>
      </c>
      <c r="B14951" s="9">
        <v>-0.41575000000000001</v>
      </c>
      <c r="C14951" s="9">
        <v>323.95549308509999</v>
      </c>
      <c r="D14951" s="9">
        <v>-0.4157421785</v>
      </c>
      <c r="E14951" s="1" t="s">
        <v>15168</v>
      </c>
      <c r="F14951" s="2">
        <v>17.779</v>
      </c>
      <c r="G14951" s="2">
        <v>17.158999999999999</v>
      </c>
      <c r="H14951" s="2">
        <v>15.51</v>
      </c>
      <c r="I14951" s="2">
        <v>14.885</v>
      </c>
      <c r="J14951" s="2">
        <v>14.827</v>
      </c>
      <c r="K14951" s="2">
        <f t="shared" si="699"/>
        <v>0.625</v>
      </c>
      <c r="L14951" s="2">
        <f t="shared" si="700"/>
        <v>19.122834375</v>
      </c>
      <c r="M14951" s="2">
        <f t="shared" si="701"/>
        <v>0.12000000000000099</v>
      </c>
      <c r="N14951" t="s">
        <v>2697</v>
      </c>
    </row>
    <row r="14952" spans="1:14" x14ac:dyDescent="0.35">
      <c r="A14952" s="9">
        <v>323.95625000000001</v>
      </c>
      <c r="B14952" s="9">
        <v>-0.64049999999999996</v>
      </c>
      <c r="C14952" s="9">
        <v>323.95624740689999</v>
      </c>
      <c r="D14952" s="9">
        <v>-0.64055303330000002</v>
      </c>
      <c r="E14952" s="1" t="s">
        <v>15169</v>
      </c>
      <c r="F14952" s="2">
        <v>15.006</v>
      </c>
      <c r="G14952" s="2">
        <v>14.762</v>
      </c>
      <c r="H14952" s="2">
        <v>13.768000000000001</v>
      </c>
      <c r="I14952" s="2">
        <v>13.39</v>
      </c>
      <c r="J14952" s="2">
        <v>13.387</v>
      </c>
      <c r="K14952" s="2">
        <f t="shared" si="699"/>
        <v>0.37800000000000011</v>
      </c>
      <c r="L14952" s="2">
        <f t="shared" si="700"/>
        <v>15.657540811257601</v>
      </c>
      <c r="M14952" s="2">
        <f t="shared" si="701"/>
        <v>-0.25600000000000023</v>
      </c>
      <c r="N14952" t="s">
        <v>2697</v>
      </c>
    </row>
    <row r="14953" spans="1:14" x14ac:dyDescent="0.35">
      <c r="A14953" s="9">
        <v>323.95970999999997</v>
      </c>
      <c r="B14953" s="9">
        <v>-0.50478000000000001</v>
      </c>
      <c r="C14953" s="9">
        <v>323.9596979346</v>
      </c>
      <c r="D14953" s="9">
        <v>-0.50480036299999997</v>
      </c>
      <c r="E14953" s="1" t="s">
        <v>15170</v>
      </c>
      <c r="F14953" s="2">
        <v>17.04</v>
      </c>
      <c r="G14953" s="2">
        <v>16.66</v>
      </c>
      <c r="H14953" s="2">
        <v>15.388</v>
      </c>
      <c r="I14953" s="2">
        <v>14.699</v>
      </c>
      <c r="J14953" s="2">
        <v>14.757999999999999</v>
      </c>
      <c r="K14953" s="2">
        <f t="shared" si="699"/>
        <v>0.68900000000000006</v>
      </c>
      <c r="L14953" s="2">
        <f t="shared" si="700"/>
        <v>19.543098196107202</v>
      </c>
      <c r="M14953" s="2">
        <f t="shared" si="701"/>
        <v>-0.12000000000000099</v>
      </c>
      <c r="N14953" t="s">
        <v>2697</v>
      </c>
    </row>
    <row r="14954" spans="1:14" x14ac:dyDescent="0.35">
      <c r="A14954" s="9">
        <v>323.96075000000002</v>
      </c>
      <c r="B14954" s="9">
        <v>-0.50202999999999998</v>
      </c>
      <c r="C14954" s="9">
        <v>323.9607241768</v>
      </c>
      <c r="D14954" s="9">
        <v>-0.50204696400000004</v>
      </c>
      <c r="E14954" s="1" t="s">
        <v>15171</v>
      </c>
      <c r="F14954" s="2">
        <v>15.856</v>
      </c>
      <c r="G14954" s="2">
        <v>15.601000000000001</v>
      </c>
      <c r="H14954" s="2">
        <v>14.56</v>
      </c>
      <c r="I14954" s="2">
        <v>14.295999999999999</v>
      </c>
      <c r="J14954" s="2">
        <v>14.183999999999999</v>
      </c>
      <c r="K14954" s="2">
        <f t="shared" si="699"/>
        <v>0.26400000000000112</v>
      </c>
      <c r="L14954" s="2">
        <f t="shared" si="700"/>
        <v>15.826443943987206</v>
      </c>
      <c r="M14954" s="2">
        <f t="shared" si="701"/>
        <v>-0.24500000000000099</v>
      </c>
      <c r="N14954" t="s">
        <v>2697</v>
      </c>
    </row>
    <row r="14955" spans="1:14" x14ac:dyDescent="0.35">
      <c r="A14955" s="9">
        <v>323.96411999999998</v>
      </c>
      <c r="B14955" s="9">
        <v>-0.65661000000000003</v>
      </c>
      <c r="C14955" s="9">
        <v>323.96414889200003</v>
      </c>
      <c r="D14955" s="9">
        <v>-0.65662452959999995</v>
      </c>
      <c r="E14955" s="1" t="s">
        <v>15172</v>
      </c>
      <c r="F14955" s="2">
        <v>13.018000000000001</v>
      </c>
      <c r="G14955" s="2">
        <v>12.813000000000001</v>
      </c>
      <c r="H14955" s="2">
        <v>11.917</v>
      </c>
      <c r="I14955" s="2">
        <v>11.58</v>
      </c>
      <c r="J14955" s="2">
        <v>11.627000000000001</v>
      </c>
      <c r="K14955" s="2">
        <f t="shared" si="699"/>
        <v>0.33699999999999974</v>
      </c>
      <c r="L14955" s="2">
        <f t="shared" si="700"/>
        <v>13.571182044606399</v>
      </c>
      <c r="M14955" s="2">
        <f t="shared" si="701"/>
        <v>-0.29499999999999993</v>
      </c>
      <c r="N14955" t="s">
        <v>2697</v>
      </c>
    </row>
    <row r="14956" spans="1:14" x14ac:dyDescent="0.35">
      <c r="A14956" s="9">
        <v>323.96417000000002</v>
      </c>
      <c r="B14956" s="9">
        <v>-0.35682999999999998</v>
      </c>
      <c r="C14956" s="9">
        <v>323.96415367790001</v>
      </c>
      <c r="D14956" s="9">
        <v>-0.35687805169999998</v>
      </c>
      <c r="E14956" s="1" t="s">
        <v>15173</v>
      </c>
      <c r="F14956" s="2">
        <v>17.484999999999999</v>
      </c>
      <c r="G14956" s="2">
        <v>17.178999999999998</v>
      </c>
      <c r="H14956" s="2">
        <v>15.989000000000001</v>
      </c>
      <c r="I14956" s="2">
        <v>15.622999999999999</v>
      </c>
      <c r="J14956" s="2">
        <v>15.486000000000001</v>
      </c>
      <c r="K14956" s="2">
        <f t="shared" si="699"/>
        <v>0.36600000000000144</v>
      </c>
      <c r="L14956" s="2">
        <f t="shared" si="700"/>
        <v>17.808293673644808</v>
      </c>
      <c r="M14956" s="2">
        <f t="shared" si="701"/>
        <v>-0.19399999999999906</v>
      </c>
      <c r="N14956" t="s">
        <v>2697</v>
      </c>
    </row>
    <row r="14957" spans="1:14" x14ac:dyDescent="0.35">
      <c r="A14957" s="9">
        <v>323.96499999999997</v>
      </c>
      <c r="B14957" s="9">
        <v>-0.51080999999999999</v>
      </c>
      <c r="C14957" s="9">
        <v>323.96497367009999</v>
      </c>
      <c r="D14957" s="9">
        <v>-0.51085571370000005</v>
      </c>
      <c r="E14957" s="1" t="s">
        <v>15174</v>
      </c>
      <c r="F14957" s="2">
        <v>13.795999999999999</v>
      </c>
      <c r="G14957" s="2">
        <v>13.53</v>
      </c>
      <c r="H14957" s="2">
        <v>12.513999999999999</v>
      </c>
      <c r="I14957" s="2">
        <v>12.089</v>
      </c>
      <c r="J14957" s="2">
        <v>12.205</v>
      </c>
      <c r="K14957" s="2">
        <f t="shared" si="699"/>
        <v>0.42499999999999893</v>
      </c>
      <c r="L14957" s="2">
        <f t="shared" si="700"/>
        <v>14.689883974999992</v>
      </c>
      <c r="M14957" s="2">
        <f t="shared" si="701"/>
        <v>-0.23399999999999999</v>
      </c>
      <c r="N14957" t="s">
        <v>2697</v>
      </c>
    </row>
    <row r="14958" spans="1:14" x14ac:dyDescent="0.35">
      <c r="A14958" s="9">
        <v>323.96517</v>
      </c>
      <c r="B14958" s="9">
        <v>-0.38652999999999998</v>
      </c>
      <c r="C14958" s="9">
        <v>323.96517613719999</v>
      </c>
      <c r="D14958" s="9">
        <v>-0.38650559179999999</v>
      </c>
      <c r="E14958" s="1" t="s">
        <v>15175</v>
      </c>
      <c r="F14958" s="2">
        <v>17.798999999999999</v>
      </c>
      <c r="G14958" s="2">
        <v>17.547999999999998</v>
      </c>
      <c r="H14958" s="2">
        <v>16.818999999999999</v>
      </c>
      <c r="I14958" s="2">
        <v>16.62</v>
      </c>
      <c r="J14958" s="2">
        <v>16.309999999999999</v>
      </c>
      <c r="K14958" s="2">
        <f t="shared" ref="K14958:K15021" si="702">H14958-I14958</f>
        <v>0.19899999999999807</v>
      </c>
      <c r="L14958" s="2">
        <f t="shared" ref="L14958:L15021" si="703">H14958+0.1496+3.5143*(H14958-I14958)+2.325*(H14958-I14958)^2+1.4688*(H14958-I14958)^3</f>
        <v>17.771593048811187</v>
      </c>
      <c r="M14958" s="2">
        <f t="shared" ref="M14958:M15021" si="704">F14958-G14958-0.5</f>
        <v>-0.24899999999999878</v>
      </c>
      <c r="N14958" t="s">
        <v>2697</v>
      </c>
    </row>
    <row r="14959" spans="1:14" x14ac:dyDescent="0.35">
      <c r="A14959" s="9">
        <v>323.96699999999998</v>
      </c>
      <c r="B14959" s="9">
        <v>-0.60255999999999998</v>
      </c>
      <c r="C14959" s="9">
        <v>323.96702200729999</v>
      </c>
      <c r="D14959" s="9">
        <v>-0.60265064170000004</v>
      </c>
      <c r="E14959" s="1" t="s">
        <v>15176</v>
      </c>
      <c r="F14959" s="2">
        <v>18.041</v>
      </c>
      <c r="G14959" s="2">
        <v>17.280999999999999</v>
      </c>
      <c r="H14959" s="2">
        <v>15.385999999999999</v>
      </c>
      <c r="I14959" s="2">
        <v>14.472</v>
      </c>
      <c r="J14959" s="2">
        <v>14.727</v>
      </c>
      <c r="K14959" s="2">
        <f t="shared" si="702"/>
        <v>0.9139999999999997</v>
      </c>
      <c r="L14959" s="2">
        <f t="shared" si="703"/>
        <v>21.811470995347197</v>
      </c>
      <c r="M14959" s="2">
        <f t="shared" si="704"/>
        <v>0.26000000000000156</v>
      </c>
      <c r="N14959" t="s">
        <v>2697</v>
      </c>
    </row>
    <row r="14960" spans="1:14" x14ac:dyDescent="0.35">
      <c r="A14960" s="9">
        <v>323.96708000000001</v>
      </c>
      <c r="B14960" s="9">
        <v>-0.44156000000000001</v>
      </c>
      <c r="C14960" s="9">
        <v>323.96707281919998</v>
      </c>
      <c r="D14960" s="9">
        <v>-0.44155067840000001</v>
      </c>
      <c r="E14960" s="1" t="s">
        <v>15177</v>
      </c>
      <c r="F14960" s="2">
        <v>18.007000000000001</v>
      </c>
      <c r="G14960" s="2">
        <v>17.734999999999999</v>
      </c>
      <c r="H14960" s="2">
        <v>16.766999999999999</v>
      </c>
      <c r="I14960" s="2">
        <v>15.31</v>
      </c>
      <c r="J14960" s="2">
        <v>15.486000000000001</v>
      </c>
      <c r="K14960" s="2">
        <f t="shared" si="702"/>
        <v>1.456999999999999</v>
      </c>
      <c r="L14960" s="2">
        <f t="shared" si="703"/>
        <v>31.51554419551838</v>
      </c>
      <c r="M14960" s="2">
        <f t="shared" si="704"/>
        <v>-0.22799999999999798</v>
      </c>
      <c r="N14960" t="s">
        <v>2697</v>
      </c>
    </row>
    <row r="14961" spans="1:14" x14ac:dyDescent="0.35">
      <c r="A14961" s="9">
        <v>323.96832999999998</v>
      </c>
      <c r="B14961" s="9">
        <v>-0.55906</v>
      </c>
      <c r="C14961" s="9">
        <v>323.96850761740001</v>
      </c>
      <c r="D14961" s="9">
        <v>-0.55917883479999997</v>
      </c>
      <c r="E14961" s="1" t="s">
        <v>15178</v>
      </c>
      <c r="F14961" s="2">
        <v>17.555</v>
      </c>
      <c r="G14961" s="2">
        <v>16.245999999999999</v>
      </c>
      <c r="H14961" s="2">
        <v>13.686999999999999</v>
      </c>
      <c r="I14961" s="2">
        <v>12.907999999999999</v>
      </c>
      <c r="J14961" s="2">
        <v>13.16</v>
      </c>
      <c r="K14961" s="2">
        <f t="shared" si="702"/>
        <v>0.77899999999999991</v>
      </c>
      <c r="L14961" s="2">
        <f t="shared" si="703"/>
        <v>18.679489584363196</v>
      </c>
      <c r="M14961" s="2">
        <f t="shared" si="704"/>
        <v>0.80900000000000105</v>
      </c>
      <c r="N14961" t="s">
        <v>2697</v>
      </c>
    </row>
    <row r="14962" spans="1:14" x14ac:dyDescent="0.35">
      <c r="A14962" s="9">
        <v>323.96850000000001</v>
      </c>
      <c r="B14962" s="9">
        <v>-0.53088999999999997</v>
      </c>
      <c r="C14962" s="9">
        <v>323.9684791473</v>
      </c>
      <c r="D14962" s="9">
        <v>-0.53092597320000001</v>
      </c>
      <c r="E14962" s="1" t="s">
        <v>15179</v>
      </c>
      <c r="F14962" s="2">
        <v>16.657</v>
      </c>
      <c r="G14962" s="2">
        <v>16.263999999999999</v>
      </c>
      <c r="H14962" s="2">
        <v>14.882</v>
      </c>
      <c r="I14962" s="2">
        <v>14.391</v>
      </c>
      <c r="J14962" s="2">
        <v>14.423</v>
      </c>
      <c r="K14962" s="2">
        <f t="shared" si="702"/>
        <v>0.49099999999999966</v>
      </c>
      <c r="L14962" s="2">
        <f t="shared" si="703"/>
        <v>17.491497613444796</v>
      </c>
      <c r="M14962" s="2">
        <f t="shared" si="704"/>
        <v>-0.10699999999999932</v>
      </c>
      <c r="N14962" t="s">
        <v>2697</v>
      </c>
    </row>
    <row r="14963" spans="1:14" x14ac:dyDescent="0.35">
      <c r="A14963" s="9">
        <v>323.97082999999998</v>
      </c>
      <c r="B14963" s="9">
        <v>-0.41975000000000001</v>
      </c>
      <c r="C14963" s="9">
        <v>323.97079766209998</v>
      </c>
      <c r="D14963" s="9">
        <v>-0.4197658836</v>
      </c>
      <c r="E14963" s="1" t="s">
        <v>15180</v>
      </c>
      <c r="F14963" s="2">
        <v>16.015999999999998</v>
      </c>
      <c r="G14963" s="2">
        <v>15.747999999999999</v>
      </c>
      <c r="H14963" s="2">
        <v>14.788</v>
      </c>
      <c r="I14963" s="2">
        <v>14.355</v>
      </c>
      <c r="J14963" s="2">
        <v>14.407</v>
      </c>
      <c r="K14963" s="2">
        <f t="shared" si="702"/>
        <v>0.43299999999999983</v>
      </c>
      <c r="L14963" s="2">
        <f t="shared" si="703"/>
        <v>17.014445029105598</v>
      </c>
      <c r="M14963" s="2">
        <f t="shared" si="704"/>
        <v>-0.23200000000000109</v>
      </c>
      <c r="N14963" t="s">
        <v>2697</v>
      </c>
    </row>
    <row r="14964" spans="1:14" x14ac:dyDescent="0.35">
      <c r="A14964" s="9">
        <v>323.97158000000002</v>
      </c>
      <c r="B14964" s="9">
        <v>-0.42919000000000002</v>
      </c>
      <c r="C14964" s="9">
        <v>323.97160520040001</v>
      </c>
      <c r="D14964" s="9">
        <v>-0.42919605490000001</v>
      </c>
      <c r="E14964" s="1" t="s">
        <v>15181</v>
      </c>
      <c r="F14964" s="2">
        <v>12.968999999999999</v>
      </c>
      <c r="G14964" s="2">
        <v>12.714</v>
      </c>
      <c r="H14964" s="2">
        <v>11.717000000000001</v>
      </c>
      <c r="I14964" s="2">
        <v>11.32</v>
      </c>
      <c r="J14964" s="2">
        <v>11.414999999999999</v>
      </c>
      <c r="K14964" s="2">
        <f t="shared" si="702"/>
        <v>0.39700000000000024</v>
      </c>
      <c r="L14964" s="2">
        <f t="shared" si="703"/>
        <v>13.720121976382403</v>
      </c>
      <c r="M14964" s="2">
        <f t="shared" si="704"/>
        <v>-0.24500000000000099</v>
      </c>
      <c r="N14964" t="s">
        <v>2697</v>
      </c>
    </row>
    <row r="14965" spans="1:14" x14ac:dyDescent="0.35">
      <c r="A14965" s="9">
        <v>323.9735</v>
      </c>
      <c r="B14965" s="9">
        <v>-0.58635999999999999</v>
      </c>
      <c r="C14965" s="9">
        <v>323.97348720500003</v>
      </c>
      <c r="D14965" s="9">
        <v>-0.58639627299999997</v>
      </c>
      <c r="E14965" s="1" t="s">
        <v>15182</v>
      </c>
      <c r="F14965" s="2">
        <v>17.641999999999999</v>
      </c>
      <c r="G14965" s="2">
        <v>17.367000000000001</v>
      </c>
      <c r="H14965" s="2">
        <v>16.361999999999998</v>
      </c>
      <c r="I14965" s="2">
        <v>15.228</v>
      </c>
      <c r="J14965" s="2">
        <v>16.289000000000001</v>
      </c>
      <c r="K14965" s="2">
        <f t="shared" si="702"/>
        <v>1.1339999999999986</v>
      </c>
      <c r="L14965" s="2">
        <f t="shared" si="703"/>
        <v>25.628576903955178</v>
      </c>
      <c r="M14965" s="2">
        <f t="shared" si="704"/>
        <v>-0.22500000000000142</v>
      </c>
      <c r="N14965" t="s">
        <v>2697</v>
      </c>
    </row>
    <row r="14966" spans="1:14" x14ac:dyDescent="0.35">
      <c r="A14966" s="9">
        <v>323.97367000000003</v>
      </c>
      <c r="B14966" s="9">
        <v>-0.62039</v>
      </c>
      <c r="C14966" s="9">
        <v>323.97366413890001</v>
      </c>
      <c r="D14966" s="9">
        <v>-0.62045469630000005</v>
      </c>
      <c r="E14966" s="1" t="s">
        <v>15183</v>
      </c>
      <c r="F14966" s="2">
        <v>17.114999999999998</v>
      </c>
      <c r="G14966" s="2">
        <v>16.625</v>
      </c>
      <c r="H14966" s="2">
        <v>15.129</v>
      </c>
      <c r="I14966" s="2">
        <v>14.429</v>
      </c>
      <c r="J14966" s="2">
        <v>14.522</v>
      </c>
      <c r="K14966" s="2">
        <f t="shared" si="702"/>
        <v>0.69999999999999929</v>
      </c>
      <c r="L14966" s="2">
        <f t="shared" si="703"/>
        <v>19.381658399999992</v>
      </c>
      <c r="M14966" s="2">
        <f t="shared" si="704"/>
        <v>-1.0000000000001563E-2</v>
      </c>
      <c r="N14966" t="s">
        <v>2697</v>
      </c>
    </row>
    <row r="14967" spans="1:14" x14ac:dyDescent="0.35">
      <c r="A14967" s="9">
        <v>323.97408000000001</v>
      </c>
      <c r="B14967" s="9">
        <v>-0.43872</v>
      </c>
      <c r="C14967" s="9">
        <v>323.97406698549997</v>
      </c>
      <c r="D14967" s="9">
        <v>-0.4387500211</v>
      </c>
      <c r="E14967" s="1" t="s">
        <v>15184</v>
      </c>
      <c r="F14967" s="2">
        <v>13.260999999999999</v>
      </c>
      <c r="G14967" s="2">
        <v>13.045999999999999</v>
      </c>
      <c r="H14967" s="2">
        <v>12.169</v>
      </c>
      <c r="I14967" s="2">
        <v>11.88</v>
      </c>
      <c r="J14967" s="2">
        <v>11.911</v>
      </c>
      <c r="K14967" s="2">
        <f t="shared" si="702"/>
        <v>0.2889999999999997</v>
      </c>
      <c r="L14967" s="2">
        <f t="shared" si="703"/>
        <v>13.5638722863472</v>
      </c>
      <c r="M14967" s="2">
        <f t="shared" si="704"/>
        <v>-0.28500000000000014</v>
      </c>
      <c r="N14967" t="s">
        <v>2697</v>
      </c>
    </row>
    <row r="14968" spans="1:14" x14ac:dyDescent="0.35">
      <c r="A14968" s="9">
        <v>323.97717</v>
      </c>
      <c r="B14968" s="9">
        <v>-0.38341999999999998</v>
      </c>
      <c r="C14968" s="9">
        <v>323.97718084169998</v>
      </c>
      <c r="D14968" s="9">
        <v>-0.38344354460000002</v>
      </c>
      <c r="E14968" s="1" t="s">
        <v>15185</v>
      </c>
      <c r="F14968" s="2">
        <v>14.9</v>
      </c>
      <c r="G14968" s="2">
        <v>14.647</v>
      </c>
      <c r="H14968" s="2">
        <v>13.718</v>
      </c>
      <c r="I14968" s="2">
        <v>13.337999999999999</v>
      </c>
      <c r="J14968" s="2">
        <v>13.38</v>
      </c>
      <c r="K14968" s="2">
        <f t="shared" si="702"/>
        <v>0.38000000000000078</v>
      </c>
      <c r="L14968" s="2">
        <f t="shared" si="703"/>
        <v>15.619359993600005</v>
      </c>
      <c r="M14968" s="2">
        <f t="shared" si="704"/>
        <v>-0.24699999999999989</v>
      </c>
      <c r="N14968" t="s">
        <v>2697</v>
      </c>
    </row>
    <row r="14969" spans="1:14" x14ac:dyDescent="0.35">
      <c r="A14969" s="9">
        <v>323.97962000000001</v>
      </c>
      <c r="B14969" s="9">
        <v>-0.39485999999999999</v>
      </c>
      <c r="C14969" s="9">
        <v>323.97962598940001</v>
      </c>
      <c r="D14969" s="9">
        <v>-0.39485265920000001</v>
      </c>
      <c r="E14969" s="1" t="s">
        <v>15186</v>
      </c>
      <c r="F14969" s="2">
        <v>18.076000000000001</v>
      </c>
      <c r="G14969" s="2">
        <v>17.652999999999999</v>
      </c>
      <c r="H14969" s="2">
        <v>16.268000000000001</v>
      </c>
      <c r="I14969" s="2">
        <v>15.894</v>
      </c>
      <c r="J14969" s="2">
        <v>15.683999999999999</v>
      </c>
      <c r="K14969" s="2">
        <f t="shared" si="702"/>
        <v>0.37400000000000055</v>
      </c>
      <c r="L14969" s="2">
        <f t="shared" si="703"/>
        <v>18.133998150931202</v>
      </c>
      <c r="M14969" s="2">
        <f t="shared" si="704"/>
        <v>-7.6999999999998181E-2</v>
      </c>
      <c r="N14969" t="s">
        <v>2697</v>
      </c>
    </row>
    <row r="14970" spans="1:14" x14ac:dyDescent="0.35">
      <c r="A14970" s="9">
        <v>323.98012</v>
      </c>
      <c r="B14970" s="9">
        <v>-0.54208000000000001</v>
      </c>
      <c r="C14970" s="9">
        <v>323.9800885848</v>
      </c>
      <c r="D14970" s="9">
        <v>-0.5421083189</v>
      </c>
      <c r="E14970" s="1" t="s">
        <v>15187</v>
      </c>
      <c r="F14970" s="2">
        <v>17.018999999999998</v>
      </c>
      <c r="G14970" s="2">
        <v>16.759</v>
      </c>
      <c r="H14970" s="2">
        <v>15.715</v>
      </c>
      <c r="I14970" s="2">
        <v>15.488</v>
      </c>
      <c r="J14970" s="2">
        <v>15.56</v>
      </c>
      <c r="K14970" s="2">
        <f t="shared" si="702"/>
        <v>0.22700000000000031</v>
      </c>
      <c r="L14970" s="2">
        <f t="shared" si="703"/>
        <v>16.7993317005104</v>
      </c>
      <c r="M14970" s="2">
        <f t="shared" si="704"/>
        <v>-0.24000000000000199</v>
      </c>
      <c r="N14970" t="s">
        <v>2697</v>
      </c>
    </row>
    <row r="14971" spans="1:14" x14ac:dyDescent="0.35">
      <c r="A14971" s="9">
        <v>323.98129</v>
      </c>
      <c r="B14971" s="9">
        <v>-0.52597000000000005</v>
      </c>
      <c r="C14971" s="9">
        <v>323.98129565980003</v>
      </c>
      <c r="D14971" s="9">
        <v>-0.52598944010000004</v>
      </c>
      <c r="E14971" s="1" t="s">
        <v>15188</v>
      </c>
      <c r="F14971" s="2">
        <v>18.03</v>
      </c>
      <c r="G14971" s="2">
        <v>17.643999999999998</v>
      </c>
      <c r="H14971" s="2">
        <v>16.303000000000001</v>
      </c>
      <c r="I14971" s="2">
        <v>15.523999999999999</v>
      </c>
      <c r="J14971" s="2">
        <v>15.707000000000001</v>
      </c>
      <c r="K14971" s="2">
        <f t="shared" si="702"/>
        <v>0.77900000000000169</v>
      </c>
      <c r="L14971" s="2">
        <f t="shared" si="703"/>
        <v>21.295489584363217</v>
      </c>
      <c r="M14971" s="2">
        <f t="shared" si="704"/>
        <v>-0.11399999999999721</v>
      </c>
      <c r="N14971" t="s">
        <v>2697</v>
      </c>
    </row>
    <row r="14972" spans="1:14" x14ac:dyDescent="0.35">
      <c r="A14972" s="9">
        <v>323.98167000000001</v>
      </c>
      <c r="B14972" s="9">
        <v>-0.53891999999999995</v>
      </c>
      <c r="C14972" s="9">
        <v>323.98164557799998</v>
      </c>
      <c r="D14972" s="9">
        <v>-0.53897850849999995</v>
      </c>
      <c r="E14972" s="1" t="s">
        <v>15189</v>
      </c>
      <c r="F14972" s="2">
        <v>17.62</v>
      </c>
      <c r="G14972" s="2">
        <v>17.411000000000001</v>
      </c>
      <c r="H14972" s="2">
        <v>16.414000000000001</v>
      </c>
      <c r="I14972" s="2">
        <v>15.337</v>
      </c>
      <c r="J14972" s="2">
        <v>16.193000000000001</v>
      </c>
      <c r="K14972" s="2">
        <f t="shared" si="702"/>
        <v>1.0770000000000017</v>
      </c>
      <c r="L14972" s="2">
        <f t="shared" si="703"/>
        <v>24.880224926270426</v>
      </c>
      <c r="M14972" s="2">
        <f t="shared" si="704"/>
        <v>-0.29100000000000037</v>
      </c>
      <c r="N14972" t="s">
        <v>2697</v>
      </c>
    </row>
    <row r="14973" spans="1:14" x14ac:dyDescent="0.35">
      <c r="A14973" s="9">
        <v>323.98246</v>
      </c>
      <c r="B14973" s="9">
        <v>-0.64444000000000001</v>
      </c>
      <c r="C14973" s="9">
        <v>323.98248917149999</v>
      </c>
      <c r="D14973" s="9">
        <v>-0.64452001280000004</v>
      </c>
      <c r="E14973" s="1" t="s">
        <v>15190</v>
      </c>
      <c r="F14973" s="2">
        <v>18.032</v>
      </c>
      <c r="G14973" s="2">
        <v>17.552</v>
      </c>
      <c r="H14973" s="2">
        <v>15.788</v>
      </c>
      <c r="I14973" s="2">
        <v>15.055999999999999</v>
      </c>
      <c r="J14973" s="2">
        <v>15.186</v>
      </c>
      <c r="K14973" s="2">
        <f t="shared" si="702"/>
        <v>0.73200000000000109</v>
      </c>
      <c r="L14973" s="2">
        <f t="shared" si="703"/>
        <v>20.33195578915841</v>
      </c>
      <c r="M14973" s="2">
        <f t="shared" si="704"/>
        <v>-1.9999999999999574E-2</v>
      </c>
      <c r="N14973" t="s">
        <v>2697</v>
      </c>
    </row>
    <row r="14974" spans="1:14" x14ac:dyDescent="0.35">
      <c r="A14974" s="9">
        <v>323.98554000000001</v>
      </c>
      <c r="B14974" s="9">
        <v>-0.38352999999999998</v>
      </c>
      <c r="C14974" s="9">
        <v>323.98551737169998</v>
      </c>
      <c r="D14974" s="9">
        <v>-0.3835525266</v>
      </c>
      <c r="E14974" s="1" t="s">
        <v>15191</v>
      </c>
      <c r="F14974" s="2">
        <v>15.898</v>
      </c>
      <c r="G14974" s="2">
        <v>15.564</v>
      </c>
      <c r="H14974" s="2">
        <v>14.333</v>
      </c>
      <c r="I14974" s="2">
        <v>13.847</v>
      </c>
      <c r="J14974" s="2">
        <v>13.929</v>
      </c>
      <c r="K14974" s="2">
        <f t="shared" si="702"/>
        <v>0.48600000000000065</v>
      </c>
      <c r="L14974" s="2">
        <f t="shared" si="703"/>
        <v>16.908310896812804</v>
      </c>
      <c r="M14974" s="2">
        <f t="shared" si="704"/>
        <v>-0.16600000000000037</v>
      </c>
      <c r="N14974" t="s">
        <v>2697</v>
      </c>
    </row>
    <row r="14975" spans="1:14" x14ac:dyDescent="0.35">
      <c r="A14975" s="9">
        <v>323.98592000000002</v>
      </c>
      <c r="B14975" s="9">
        <v>-0.59482999999999997</v>
      </c>
      <c r="C14975" s="9">
        <v>323.9859282319</v>
      </c>
      <c r="D14975" s="9">
        <v>-0.59487227239999996</v>
      </c>
      <c r="E14975" s="1" t="s">
        <v>15192</v>
      </c>
      <c r="F14975" s="2">
        <v>13.568</v>
      </c>
      <c r="G14975" s="2">
        <v>13.308</v>
      </c>
      <c r="H14975" s="2">
        <v>12.265000000000001</v>
      </c>
      <c r="I14975" s="2">
        <v>11.901999999999999</v>
      </c>
      <c r="J14975" s="2">
        <v>11.923999999999999</v>
      </c>
      <c r="K14975" s="2">
        <f t="shared" si="702"/>
        <v>0.36300000000000132</v>
      </c>
      <c r="L14975" s="2">
        <f t="shared" si="703"/>
        <v>14.066909682513607</v>
      </c>
      <c r="M14975" s="2">
        <f t="shared" si="704"/>
        <v>-0.24000000000000021</v>
      </c>
      <c r="N14975" t="s">
        <v>2697</v>
      </c>
    </row>
    <row r="14976" spans="1:14" x14ac:dyDescent="0.35">
      <c r="A14976" s="9">
        <v>323.98599999999999</v>
      </c>
      <c r="B14976" s="9">
        <v>-0.57467000000000001</v>
      </c>
      <c r="C14976" s="9">
        <v>323.98599989770003</v>
      </c>
      <c r="D14976" s="9">
        <v>-0.57470634600000003</v>
      </c>
      <c r="E14976" s="1" t="s">
        <v>15193</v>
      </c>
      <c r="F14976" s="2">
        <v>15.86</v>
      </c>
      <c r="G14976" s="2">
        <v>15.477</v>
      </c>
      <c r="H14976" s="2">
        <v>14.097</v>
      </c>
      <c r="I14976" s="2">
        <v>13.439</v>
      </c>
      <c r="J14976" s="2">
        <v>13.576000000000001</v>
      </c>
      <c r="K14976" s="2">
        <f t="shared" si="702"/>
        <v>0.65799999999999947</v>
      </c>
      <c r="L14976" s="2">
        <f t="shared" si="703"/>
        <v>17.984097590265595</v>
      </c>
      <c r="M14976" s="2">
        <f t="shared" si="704"/>
        <v>-0.11700000000000088</v>
      </c>
      <c r="N14976" t="s">
        <v>2697</v>
      </c>
    </row>
    <row r="14977" spans="1:14" x14ac:dyDescent="0.35">
      <c r="A14977" s="9">
        <v>323.98667</v>
      </c>
      <c r="B14977" s="9">
        <v>-0.40686</v>
      </c>
      <c r="C14977" s="9">
        <v>323.98666786770002</v>
      </c>
      <c r="D14977" s="9">
        <v>-0.40684253300000001</v>
      </c>
      <c r="E14977" s="1" t="s">
        <v>15194</v>
      </c>
      <c r="F14977" s="2">
        <v>18.515000000000001</v>
      </c>
      <c r="G14977" s="2">
        <v>17.885999999999999</v>
      </c>
      <c r="H14977" s="2">
        <v>15.977</v>
      </c>
      <c r="I14977" s="2">
        <v>15.385</v>
      </c>
      <c r="J14977" s="2">
        <v>15.420999999999999</v>
      </c>
      <c r="K14977" s="2">
        <f t="shared" si="702"/>
        <v>0.59200000000000053</v>
      </c>
      <c r="L14977" s="2">
        <f t="shared" si="703"/>
        <v>19.326633221734401</v>
      </c>
      <c r="M14977" s="2">
        <f t="shared" si="704"/>
        <v>0.12900000000000134</v>
      </c>
      <c r="N14977" t="s">
        <v>2697</v>
      </c>
    </row>
    <row r="14978" spans="1:14" x14ac:dyDescent="0.35">
      <c r="A14978" s="9">
        <v>323.98700000000002</v>
      </c>
      <c r="B14978" s="9">
        <v>-0.45230999999999999</v>
      </c>
      <c r="C14978" s="9">
        <v>323.98701799650001</v>
      </c>
      <c r="D14978" s="9">
        <v>-0.45230385560000003</v>
      </c>
      <c r="E14978" s="1" t="s">
        <v>15195</v>
      </c>
      <c r="F14978" s="2">
        <v>18.116</v>
      </c>
      <c r="G14978" s="2">
        <v>17.565999999999999</v>
      </c>
      <c r="H14978" s="2">
        <v>15.817</v>
      </c>
      <c r="I14978" s="2">
        <v>15.02</v>
      </c>
      <c r="J14978" s="2">
        <v>15.526</v>
      </c>
      <c r="K14978" s="2">
        <f t="shared" si="702"/>
        <v>0.7970000000000006</v>
      </c>
      <c r="L14978" s="2">
        <f t="shared" si="703"/>
        <v>20.987955023422405</v>
      </c>
      <c r="M14978" s="2">
        <f t="shared" si="704"/>
        <v>5.0000000000000711E-2</v>
      </c>
      <c r="N14978" t="s">
        <v>2697</v>
      </c>
    </row>
    <row r="14979" spans="1:14" x14ac:dyDescent="0.35">
      <c r="A14979" s="9">
        <v>323.98804000000001</v>
      </c>
      <c r="B14979" s="9">
        <v>-0.41997000000000001</v>
      </c>
      <c r="C14979" s="9">
        <v>323.98802802419999</v>
      </c>
      <c r="D14979" s="9">
        <v>-0.41997524870000003</v>
      </c>
      <c r="E14979" s="1" t="s">
        <v>15196</v>
      </c>
      <c r="F14979" s="2">
        <v>18.420999999999999</v>
      </c>
      <c r="G14979" s="2">
        <v>17.79</v>
      </c>
      <c r="H14979" s="2">
        <v>16.018000000000001</v>
      </c>
      <c r="I14979" s="2">
        <v>15.291</v>
      </c>
      <c r="J14979" s="2">
        <v>15.398</v>
      </c>
      <c r="K14979" s="2">
        <f t="shared" si="702"/>
        <v>0.72700000000000031</v>
      </c>
      <c r="L14979" s="2">
        <f t="shared" si="703"/>
        <v>20.5156985933104</v>
      </c>
      <c r="M14979" s="2">
        <f t="shared" si="704"/>
        <v>0.13100000000000023</v>
      </c>
      <c r="N14979" t="s">
        <v>2697</v>
      </c>
    </row>
    <row r="14980" spans="1:14" x14ac:dyDescent="0.35">
      <c r="A14980" s="9">
        <v>323.99250000000001</v>
      </c>
      <c r="B14980" s="9">
        <v>-0.64853000000000005</v>
      </c>
      <c r="C14980" s="9">
        <v>323.99253497900003</v>
      </c>
      <c r="D14980" s="9">
        <v>-0.64862896160000005</v>
      </c>
      <c r="E14980" s="1" t="s">
        <v>15197</v>
      </c>
      <c r="F14980" s="2">
        <v>12.491</v>
      </c>
      <c r="G14980" s="2">
        <v>12.207000000000001</v>
      </c>
      <c r="H14980" s="2">
        <v>11.111000000000001</v>
      </c>
      <c r="I14980" s="2">
        <v>10.628</v>
      </c>
      <c r="J14980" s="2">
        <v>10.699</v>
      </c>
      <c r="K14980" s="2">
        <f t="shared" si="702"/>
        <v>0.48300000000000054</v>
      </c>
      <c r="L14980" s="2">
        <f t="shared" si="703"/>
        <v>13.665906133585604</v>
      </c>
      <c r="M14980" s="2">
        <f t="shared" si="704"/>
        <v>-0.21600000000000108</v>
      </c>
      <c r="N14980" t="s">
        <v>2697</v>
      </c>
    </row>
    <row r="14981" spans="1:14" x14ac:dyDescent="0.35">
      <c r="A14981" s="9">
        <v>323.99358000000001</v>
      </c>
      <c r="B14981" s="9">
        <v>-0.45507999999999998</v>
      </c>
      <c r="C14981" s="9">
        <v>323.99355395809999</v>
      </c>
      <c r="D14981" s="9">
        <v>-0.45509367750000002</v>
      </c>
      <c r="E14981" s="1" t="s">
        <v>15198</v>
      </c>
      <c r="F14981" s="2">
        <v>16.625</v>
      </c>
      <c r="G14981" s="2">
        <v>16.253</v>
      </c>
      <c r="H14981" s="2">
        <v>14.916</v>
      </c>
      <c r="I14981" s="2">
        <v>14.31</v>
      </c>
      <c r="J14981" s="2">
        <v>14.542999999999999</v>
      </c>
      <c r="K14981" s="2">
        <f t="shared" si="702"/>
        <v>0.60599999999999987</v>
      </c>
      <c r="L14981" s="2">
        <f t="shared" si="703"/>
        <v>18.375963619500801</v>
      </c>
      <c r="M14981" s="2">
        <f t="shared" si="704"/>
        <v>-0.12800000000000011</v>
      </c>
      <c r="N14981" t="s">
        <v>2697</v>
      </c>
    </row>
    <row r="14982" spans="1:14" x14ac:dyDescent="0.35">
      <c r="A14982" s="9">
        <v>323.99403999999998</v>
      </c>
      <c r="B14982" s="9">
        <v>-0.50366999999999995</v>
      </c>
      <c r="C14982" s="9">
        <v>323.99406293470003</v>
      </c>
      <c r="D14982" s="9">
        <v>-0.50370522520000005</v>
      </c>
      <c r="E14982" s="1" t="s">
        <v>15199</v>
      </c>
      <c r="F14982" s="2">
        <v>16.942</v>
      </c>
      <c r="G14982" s="2">
        <v>16.64</v>
      </c>
      <c r="H14982" s="2">
        <v>15.61</v>
      </c>
      <c r="I14982" s="2">
        <v>15.090999999999999</v>
      </c>
      <c r="J14982" s="2">
        <v>15.231</v>
      </c>
      <c r="K14982" s="2">
        <f t="shared" si="702"/>
        <v>0.51900000000000013</v>
      </c>
      <c r="L14982" s="2">
        <f t="shared" si="703"/>
        <v>18.415121854699201</v>
      </c>
      <c r="M14982" s="2">
        <f t="shared" si="704"/>
        <v>-0.1980000000000004</v>
      </c>
      <c r="N14982" t="s">
        <v>2697</v>
      </c>
    </row>
    <row r="14983" spans="1:14" x14ac:dyDescent="0.35">
      <c r="A14983" s="9">
        <v>323.99421000000001</v>
      </c>
      <c r="B14983" s="9">
        <v>-0.51758000000000004</v>
      </c>
      <c r="C14983" s="9">
        <v>323.99421596209999</v>
      </c>
      <c r="D14983" s="9">
        <v>-0.5176330522</v>
      </c>
      <c r="E14983" s="1" t="s">
        <v>15200</v>
      </c>
      <c r="F14983" s="2">
        <v>17.971</v>
      </c>
      <c r="G14983" s="2">
        <v>17.416</v>
      </c>
      <c r="H14983" s="2">
        <v>15.833</v>
      </c>
      <c r="I14983" s="2">
        <v>14.939</v>
      </c>
      <c r="J14983" s="2">
        <v>15.315</v>
      </c>
      <c r="K14983" s="2">
        <f t="shared" si="702"/>
        <v>0.89400000000000013</v>
      </c>
      <c r="L14983" s="2">
        <f t="shared" si="703"/>
        <v>22.0320904460992</v>
      </c>
      <c r="M14983" s="2">
        <f t="shared" si="704"/>
        <v>5.4999999999999716E-2</v>
      </c>
      <c r="N14983" t="s">
        <v>2697</v>
      </c>
    </row>
    <row r="14984" spans="1:14" x14ac:dyDescent="0.35">
      <c r="A14984" s="9">
        <v>323.99716999999998</v>
      </c>
      <c r="B14984" s="9">
        <v>-0.44885999999999998</v>
      </c>
      <c r="C14984" s="9">
        <v>323.99714755349999</v>
      </c>
      <c r="D14984" s="9">
        <v>-0.4488266098</v>
      </c>
      <c r="E14984" s="1" t="s">
        <v>15201</v>
      </c>
      <c r="F14984" s="2">
        <v>11.098000000000001</v>
      </c>
      <c r="G14984" s="2">
        <v>10.648999999999999</v>
      </c>
      <c r="H14984" s="2">
        <v>9.1340000000000003</v>
      </c>
      <c r="I14984" s="2">
        <v>8.3930000000000007</v>
      </c>
      <c r="J14984" s="2">
        <v>8.4990000000000006</v>
      </c>
      <c r="K14984" s="2">
        <f t="shared" si="702"/>
        <v>0.74099999999999966</v>
      </c>
      <c r="L14984" s="2">
        <f t="shared" si="703"/>
        <v>13.761918843044796</v>
      </c>
      <c r="M14984" s="2">
        <f t="shared" si="704"/>
        <v>-5.099999999999838E-2</v>
      </c>
      <c r="N14984" t="s">
        <v>2697</v>
      </c>
    </row>
    <row r="14985" spans="1:14" x14ac:dyDescent="0.35">
      <c r="A14985" s="9">
        <v>323.99829</v>
      </c>
      <c r="B14985" s="9">
        <v>-0.44496999999999998</v>
      </c>
      <c r="C14985" s="9">
        <v>323.99831687699998</v>
      </c>
      <c r="D14985" s="9">
        <v>-0.44496547240000001</v>
      </c>
      <c r="E14985" s="1" t="s">
        <v>15202</v>
      </c>
      <c r="F14985" s="2">
        <v>16.055</v>
      </c>
      <c r="G14985" s="2">
        <v>15.599</v>
      </c>
      <c r="H14985" s="2">
        <v>13.983000000000001</v>
      </c>
      <c r="I14985" s="2">
        <v>13.297000000000001</v>
      </c>
      <c r="J14985" s="2">
        <v>13.507999999999999</v>
      </c>
      <c r="K14985" s="2">
        <f t="shared" si="702"/>
        <v>0.68599999999999994</v>
      </c>
      <c r="L14985" s="2">
        <f t="shared" si="703"/>
        <v>18.111716523692799</v>
      </c>
      <c r="M14985" s="2">
        <f t="shared" si="704"/>
        <v>-4.4000000000000483E-2</v>
      </c>
      <c r="N14985" t="s">
        <v>2697</v>
      </c>
    </row>
    <row r="14986" spans="1:14" x14ac:dyDescent="0.35">
      <c r="A14986" s="9">
        <v>323.99887000000001</v>
      </c>
      <c r="B14986" s="9">
        <v>-0.57750000000000001</v>
      </c>
      <c r="C14986" s="9">
        <v>323.99885175909998</v>
      </c>
      <c r="D14986" s="9">
        <v>-0.57756635059999994</v>
      </c>
      <c r="E14986" s="1" t="s">
        <v>15203</v>
      </c>
      <c r="F14986" s="2">
        <v>16.303999999999998</v>
      </c>
      <c r="G14986" s="2">
        <v>16.038</v>
      </c>
      <c r="H14986" s="2">
        <v>15.022</v>
      </c>
      <c r="I14986" s="2">
        <v>14.67</v>
      </c>
      <c r="J14986" s="2">
        <v>14.622</v>
      </c>
      <c r="K14986" s="2">
        <f t="shared" si="702"/>
        <v>0.35200000000000031</v>
      </c>
      <c r="L14986" s="2">
        <f t="shared" si="703"/>
        <v>16.760770948710402</v>
      </c>
      <c r="M14986" s="2">
        <f t="shared" si="704"/>
        <v>-0.23400000000000176</v>
      </c>
      <c r="N14986" t="s">
        <v>2697</v>
      </c>
    </row>
    <row r="14987" spans="1:14" x14ac:dyDescent="0.35">
      <c r="A14987" s="9">
        <v>324.00049999999999</v>
      </c>
      <c r="B14987" s="9">
        <v>-0.46557999999999999</v>
      </c>
      <c r="C14987" s="9">
        <v>324.00048834389997</v>
      </c>
      <c r="D14987" s="9">
        <v>-0.46558640569999998</v>
      </c>
      <c r="E14987" s="1" t="s">
        <v>15204</v>
      </c>
      <c r="F14987" s="2">
        <v>18.239000000000001</v>
      </c>
      <c r="G14987" s="2">
        <v>17.847000000000001</v>
      </c>
      <c r="H14987" s="2">
        <v>16.742999999999999</v>
      </c>
      <c r="I14987" s="2">
        <v>15.577</v>
      </c>
      <c r="J14987" s="2">
        <v>16.033000000000001</v>
      </c>
      <c r="K14987" s="2">
        <f t="shared" si="702"/>
        <v>1.1659999999999986</v>
      </c>
      <c r="L14987" s="2">
        <f t="shared" si="703"/>
        <v>26.47964538436478</v>
      </c>
      <c r="M14987" s="2">
        <f t="shared" si="704"/>
        <v>-0.10800000000000054</v>
      </c>
      <c r="N14987" t="s">
        <v>2697</v>
      </c>
    </row>
    <row r="14988" spans="1:14" x14ac:dyDescent="0.35">
      <c r="A14988" s="9">
        <v>324.00279</v>
      </c>
      <c r="B14988" s="9">
        <v>-0.58352999999999999</v>
      </c>
      <c r="C14988" s="9">
        <v>324.00276996280002</v>
      </c>
      <c r="D14988" s="9">
        <v>-0.58357980460000003</v>
      </c>
      <c r="E14988" s="1" t="s">
        <v>15205</v>
      </c>
      <c r="F14988" s="2">
        <v>18.152000000000001</v>
      </c>
      <c r="G14988" s="2">
        <v>17.885999999999999</v>
      </c>
      <c r="H14988" s="2">
        <v>16.611000000000001</v>
      </c>
      <c r="I14988" s="2">
        <v>15.785</v>
      </c>
      <c r="J14988" s="2">
        <v>15.563000000000001</v>
      </c>
      <c r="K14988" s="2">
        <f t="shared" si="702"/>
        <v>0.82600000000000051</v>
      </c>
      <c r="L14988" s="2">
        <f t="shared" si="703"/>
        <v>22.077460392748804</v>
      </c>
      <c r="M14988" s="2">
        <f t="shared" si="704"/>
        <v>-0.23399999999999821</v>
      </c>
      <c r="N14988" t="s">
        <v>2697</v>
      </c>
    </row>
    <row r="14989" spans="1:14" x14ac:dyDescent="0.35">
      <c r="A14989" s="9">
        <v>324.00529</v>
      </c>
      <c r="B14989" s="9">
        <v>-0.36325000000000002</v>
      </c>
      <c r="C14989" s="9">
        <v>324.00534747609998</v>
      </c>
      <c r="D14989" s="9">
        <v>-0.36329747670000001</v>
      </c>
      <c r="E14989" s="1" t="s">
        <v>15206</v>
      </c>
      <c r="F14989" s="2">
        <v>16.152000000000001</v>
      </c>
      <c r="G14989" s="2">
        <v>15.816000000000001</v>
      </c>
      <c r="H14989" s="2">
        <v>14.624000000000001</v>
      </c>
      <c r="I14989" s="2">
        <v>14.324</v>
      </c>
      <c r="J14989" s="2">
        <v>14.198</v>
      </c>
      <c r="K14989" s="2">
        <f t="shared" si="702"/>
        <v>0.30000000000000071</v>
      </c>
      <c r="L14989" s="2">
        <f t="shared" si="703"/>
        <v>16.076797600000006</v>
      </c>
      <c r="M14989" s="2">
        <f t="shared" si="704"/>
        <v>-0.1639999999999997</v>
      </c>
      <c r="N14989" t="s">
        <v>2697</v>
      </c>
    </row>
    <row r="14990" spans="1:14" x14ac:dyDescent="0.35">
      <c r="A14990" s="9">
        <v>324.0145</v>
      </c>
      <c r="B14990" s="9">
        <v>-0.47797000000000001</v>
      </c>
      <c r="C14990" s="9">
        <v>324.01452503510001</v>
      </c>
      <c r="D14990" s="9">
        <v>-0.47797301349999999</v>
      </c>
      <c r="E14990" s="1" t="s">
        <v>15207</v>
      </c>
      <c r="F14990" s="2">
        <v>17.327999999999999</v>
      </c>
      <c r="G14990" s="2">
        <v>17.059000000000001</v>
      </c>
      <c r="H14990" s="2">
        <v>15.936</v>
      </c>
      <c r="I14990" s="2">
        <v>15.347</v>
      </c>
      <c r="J14990" s="2">
        <v>15.67</v>
      </c>
      <c r="K14990" s="2">
        <f t="shared" si="702"/>
        <v>0.58900000000000041</v>
      </c>
      <c r="L14990" s="2">
        <f t="shared" si="703"/>
        <v>19.262243430667205</v>
      </c>
      <c r="M14990" s="2">
        <f t="shared" si="704"/>
        <v>-0.23100000000000165</v>
      </c>
      <c r="N14990" t="s">
        <v>2697</v>
      </c>
    </row>
    <row r="14991" spans="1:14" x14ac:dyDescent="0.35">
      <c r="A14991" s="9">
        <v>324.01616999999999</v>
      </c>
      <c r="B14991" s="9">
        <v>-0.61950000000000005</v>
      </c>
      <c r="C14991" s="9">
        <v>324.01615572750001</v>
      </c>
      <c r="D14991" s="9">
        <v>-0.61962169649999999</v>
      </c>
      <c r="E14991" s="1" t="s">
        <v>15208</v>
      </c>
      <c r="F14991" s="2">
        <v>18.295999999999999</v>
      </c>
      <c r="G14991" s="2">
        <v>17.324999999999999</v>
      </c>
      <c r="H14991" s="2">
        <v>15.132999999999999</v>
      </c>
      <c r="I14991" s="2">
        <v>14.244</v>
      </c>
      <c r="J14991" s="2">
        <v>14.407</v>
      </c>
      <c r="K14991" s="2">
        <f t="shared" si="702"/>
        <v>0.88899999999999935</v>
      </c>
      <c r="L14991" s="2">
        <f t="shared" si="703"/>
        <v>21.276281102987191</v>
      </c>
      <c r="M14991" s="2">
        <f t="shared" si="704"/>
        <v>0.47100000000000009</v>
      </c>
      <c r="N14991" t="s">
        <v>2697</v>
      </c>
    </row>
    <row r="14992" spans="1:14" x14ac:dyDescent="0.35">
      <c r="A14992" s="9">
        <v>324.01641999999998</v>
      </c>
      <c r="B14992" s="9">
        <v>-0.37658000000000003</v>
      </c>
      <c r="C14992" s="9">
        <v>324.01644343430002</v>
      </c>
      <c r="D14992" s="9">
        <v>-0.37659677070000003</v>
      </c>
      <c r="E14992" s="1" t="s">
        <v>15209</v>
      </c>
      <c r="F14992" s="2">
        <v>14.179</v>
      </c>
      <c r="G14992" s="2">
        <v>13.647</v>
      </c>
      <c r="H14992" s="2">
        <v>11.978999999999999</v>
      </c>
      <c r="I14992" s="2">
        <v>11.185</v>
      </c>
      <c r="J14992" s="2">
        <v>11.324</v>
      </c>
      <c r="K14992" s="2">
        <f t="shared" si="702"/>
        <v>0.79399999999999871</v>
      </c>
      <c r="L14992" s="2">
        <f t="shared" si="703"/>
        <v>17.119949511059186</v>
      </c>
      <c r="M14992" s="2">
        <f t="shared" si="704"/>
        <v>3.2000000000000028E-2</v>
      </c>
      <c r="N14992" t="s">
        <v>2697</v>
      </c>
    </row>
    <row r="14993" spans="1:14" x14ac:dyDescent="0.35">
      <c r="A14993" s="9">
        <v>324.01670999999999</v>
      </c>
      <c r="B14993" s="9">
        <v>-0.37025000000000002</v>
      </c>
      <c r="C14993" s="9">
        <v>324.01672588460002</v>
      </c>
      <c r="D14993" s="9">
        <v>-0.37026874529999998</v>
      </c>
      <c r="E14993" s="1" t="s">
        <v>15210</v>
      </c>
      <c r="F14993" s="2">
        <v>17.698</v>
      </c>
      <c r="G14993" s="2">
        <v>16.97</v>
      </c>
      <c r="H14993" s="2">
        <v>15.246</v>
      </c>
      <c r="I14993" s="2">
        <v>14.42</v>
      </c>
      <c r="J14993" s="2">
        <v>14.505000000000001</v>
      </c>
      <c r="K14993" s="2">
        <f t="shared" si="702"/>
        <v>0.82600000000000051</v>
      </c>
      <c r="L14993" s="2">
        <f t="shared" si="703"/>
        <v>20.712460392748802</v>
      </c>
      <c r="M14993" s="2">
        <f t="shared" si="704"/>
        <v>0.22800000000000153</v>
      </c>
      <c r="N14993" t="s">
        <v>2697</v>
      </c>
    </row>
    <row r="14994" spans="1:14" x14ac:dyDescent="0.35">
      <c r="A14994" s="9">
        <v>324.01708000000002</v>
      </c>
      <c r="B14994" s="9">
        <v>-0.45413999999999999</v>
      </c>
      <c r="C14994" s="9">
        <v>324.01711841709999</v>
      </c>
      <c r="D14994" s="9">
        <v>-0.45413596379999999</v>
      </c>
      <c r="E14994" s="1" t="s">
        <v>15211</v>
      </c>
      <c r="F14994" s="2">
        <v>17.670000000000002</v>
      </c>
      <c r="G14994" s="2">
        <v>17.434000000000001</v>
      </c>
      <c r="H14994" s="2">
        <v>16.584</v>
      </c>
      <c r="I14994" s="2">
        <v>15.727</v>
      </c>
      <c r="J14994" s="2">
        <v>16.105</v>
      </c>
      <c r="K14994" s="2">
        <f t="shared" si="702"/>
        <v>0.85699999999999932</v>
      </c>
      <c r="L14994" s="2">
        <f t="shared" si="703"/>
        <v>22.377445223358393</v>
      </c>
      <c r="M14994" s="2">
        <f t="shared" si="704"/>
        <v>-0.26399999999999935</v>
      </c>
      <c r="N14994" t="s">
        <v>2697</v>
      </c>
    </row>
    <row r="14995" spans="1:14" x14ac:dyDescent="0.35">
      <c r="A14995" s="9">
        <v>324.01767000000001</v>
      </c>
      <c r="B14995" s="9">
        <v>-0.65361000000000002</v>
      </c>
      <c r="C14995" s="9">
        <v>324.0176418945</v>
      </c>
      <c r="D14995" s="9">
        <v>-0.65369500680000003</v>
      </c>
      <c r="E14995" s="1" t="s">
        <v>15212</v>
      </c>
      <c r="F14995" s="2">
        <v>16.062999999999999</v>
      </c>
      <c r="G14995" s="2">
        <v>15.749000000000001</v>
      </c>
      <c r="H14995" s="2">
        <v>14.548999999999999</v>
      </c>
      <c r="I14995" s="2">
        <v>14.105</v>
      </c>
      <c r="J14995" s="2">
        <v>14.034000000000001</v>
      </c>
      <c r="K14995" s="2">
        <f t="shared" si="702"/>
        <v>0.44399999999999906</v>
      </c>
      <c r="L14995" s="2">
        <f t="shared" si="703"/>
        <v>16.845852090419196</v>
      </c>
      <c r="M14995" s="2">
        <f t="shared" si="704"/>
        <v>-0.18600000000000172</v>
      </c>
      <c r="N14995" t="s">
        <v>2697</v>
      </c>
    </row>
    <row r="14996" spans="1:14" x14ac:dyDescent="0.35">
      <c r="A14996" s="9">
        <v>324.01812000000001</v>
      </c>
      <c r="B14996" s="9">
        <v>-0.35475000000000001</v>
      </c>
      <c r="C14996" s="9">
        <v>324.018103838</v>
      </c>
      <c r="D14996" s="9">
        <v>-0.35476579429999999</v>
      </c>
      <c r="E14996" s="1" t="s">
        <v>15213</v>
      </c>
      <c r="F14996" s="2">
        <v>14.119</v>
      </c>
      <c r="G14996" s="2">
        <v>13.896000000000001</v>
      </c>
      <c r="H14996" s="2">
        <v>13.036</v>
      </c>
      <c r="I14996" s="2">
        <v>12.715</v>
      </c>
      <c r="J14996" s="2">
        <v>12.84</v>
      </c>
      <c r="K14996" s="2">
        <f t="shared" si="702"/>
        <v>0.32099999999999973</v>
      </c>
      <c r="L14996" s="2">
        <f t="shared" si="703"/>
        <v>14.601842890276796</v>
      </c>
      <c r="M14996" s="2">
        <f t="shared" si="704"/>
        <v>-0.27700000000000102</v>
      </c>
      <c r="N14996" t="s">
        <v>2697</v>
      </c>
    </row>
    <row r="14997" spans="1:14" x14ac:dyDescent="0.35">
      <c r="A14997" s="9">
        <v>324.02249999999998</v>
      </c>
      <c r="B14997" s="9">
        <v>-0.55896999999999997</v>
      </c>
      <c r="C14997" s="9">
        <v>324.0225159149</v>
      </c>
      <c r="D14997" s="9">
        <v>-0.55899332940000002</v>
      </c>
      <c r="E14997" s="1" t="s">
        <v>15214</v>
      </c>
      <c r="F14997" s="2">
        <v>13.476000000000001</v>
      </c>
      <c r="G14997" s="2">
        <v>13.237</v>
      </c>
      <c r="H14997" s="2">
        <v>12.256</v>
      </c>
      <c r="I14997" s="2">
        <v>11.888999999999999</v>
      </c>
      <c r="J14997" s="2">
        <v>11.968999999999999</v>
      </c>
      <c r="K14997" s="2">
        <f t="shared" si="702"/>
        <v>0.36700000000000088</v>
      </c>
      <c r="L14997" s="2">
        <f t="shared" si="703"/>
        <v>14.081104076574404</v>
      </c>
      <c r="M14997" s="2">
        <f t="shared" si="704"/>
        <v>-0.26099999999999923</v>
      </c>
      <c r="N14997" t="s">
        <v>2697</v>
      </c>
    </row>
    <row r="14998" spans="1:14" x14ac:dyDescent="0.35">
      <c r="A14998" s="9">
        <v>324.02328999999997</v>
      </c>
      <c r="B14998" s="9">
        <v>-0.62202999999999997</v>
      </c>
      <c r="C14998" s="9">
        <v>324.0233069322</v>
      </c>
      <c r="D14998" s="9">
        <v>-0.62207250069999998</v>
      </c>
      <c r="E14998" s="1" t="s">
        <v>15215</v>
      </c>
      <c r="F14998" s="2">
        <v>16.672999999999998</v>
      </c>
      <c r="G14998" s="2">
        <v>16.529</v>
      </c>
      <c r="H14998" s="2">
        <v>15.914999999999999</v>
      </c>
      <c r="I14998" s="2">
        <v>15.56</v>
      </c>
      <c r="J14998" s="2">
        <v>15.526</v>
      </c>
      <c r="K14998" s="2">
        <f t="shared" si="702"/>
        <v>0.35499999999999865</v>
      </c>
      <c r="L14998" s="2">
        <f t="shared" si="703"/>
        <v>17.670897084599989</v>
      </c>
      <c r="M14998" s="2">
        <f t="shared" si="704"/>
        <v>-0.35600000000000165</v>
      </c>
      <c r="N14998" t="s">
        <v>2697</v>
      </c>
    </row>
    <row r="14999" spans="1:14" x14ac:dyDescent="0.35">
      <c r="A14999" s="9">
        <v>324.02404000000001</v>
      </c>
      <c r="B14999" s="9">
        <v>-0.59638999999999998</v>
      </c>
      <c r="C14999" s="9">
        <v>324.02409443379997</v>
      </c>
      <c r="D14999" s="9">
        <v>-0.59641164579999995</v>
      </c>
      <c r="E14999" s="1" t="s">
        <v>15216</v>
      </c>
      <c r="F14999" s="2">
        <v>16.760000000000002</v>
      </c>
      <c r="G14999" s="2">
        <v>16.475999999999999</v>
      </c>
      <c r="H14999" s="2">
        <v>15.308999999999999</v>
      </c>
      <c r="I14999" s="2">
        <v>14.894</v>
      </c>
      <c r="J14999" s="2">
        <v>14.874000000000001</v>
      </c>
      <c r="K14999" s="2">
        <f t="shared" si="702"/>
        <v>0.41499999999999915</v>
      </c>
      <c r="L14999" s="2">
        <f t="shared" si="703"/>
        <v>17.422437718199994</v>
      </c>
      <c r="M14999" s="2">
        <f t="shared" si="704"/>
        <v>-0.21599999999999753</v>
      </c>
      <c r="N14999" t="s">
        <v>2697</v>
      </c>
    </row>
    <row r="15000" spans="1:14" x14ac:dyDescent="0.35">
      <c r="A15000" s="9">
        <v>324.02449999999999</v>
      </c>
      <c r="B15000" s="9">
        <v>-0.53805999999999998</v>
      </c>
      <c r="C15000" s="9">
        <v>324.02450202289998</v>
      </c>
      <c r="D15000" s="9">
        <v>-0.53810232769999999</v>
      </c>
      <c r="E15000" s="1" t="s">
        <v>15217</v>
      </c>
      <c r="F15000" s="2">
        <v>16.302</v>
      </c>
      <c r="G15000" s="2">
        <v>16.024000000000001</v>
      </c>
      <c r="H15000" s="2">
        <v>15.025</v>
      </c>
      <c r="I15000" s="2">
        <v>14.564</v>
      </c>
      <c r="J15000" s="2">
        <v>14.481</v>
      </c>
      <c r="K15000" s="2">
        <f t="shared" si="702"/>
        <v>0.4610000000000003</v>
      </c>
      <c r="L15000" s="2">
        <f t="shared" si="703"/>
        <v>17.432705164452805</v>
      </c>
      <c r="M15000" s="2">
        <f t="shared" si="704"/>
        <v>-0.22200000000000131</v>
      </c>
      <c r="N15000" t="s">
        <v>2697</v>
      </c>
    </row>
    <row r="15001" spans="1:14" x14ac:dyDescent="0.35">
      <c r="A15001" s="9">
        <v>324.02533</v>
      </c>
      <c r="B15001" s="9">
        <v>-0.53888999999999998</v>
      </c>
      <c r="C15001" s="9">
        <v>324.02532614760003</v>
      </c>
      <c r="D15001" s="9">
        <v>-0.53892917829999998</v>
      </c>
      <c r="E15001" s="1" t="s">
        <v>15218</v>
      </c>
      <c r="F15001" s="2">
        <v>17.661999999999999</v>
      </c>
      <c r="G15001" s="2">
        <v>17.300999999999998</v>
      </c>
      <c r="H15001" s="2">
        <v>16.111999999999998</v>
      </c>
      <c r="I15001" s="2">
        <v>15.308999999999999</v>
      </c>
      <c r="J15001" s="2">
        <v>15.583</v>
      </c>
      <c r="K15001" s="2">
        <f t="shared" si="702"/>
        <v>0.80299999999999905</v>
      </c>
      <c r="L15001" s="2">
        <f t="shared" si="703"/>
        <v>21.343281478737591</v>
      </c>
      <c r="M15001" s="2">
        <f t="shared" si="704"/>
        <v>-0.13899999999999935</v>
      </c>
      <c r="N15001" t="s">
        <v>2697</v>
      </c>
    </row>
    <row r="15002" spans="1:14" x14ac:dyDescent="0.35">
      <c r="A15002" s="9">
        <v>324.02667000000002</v>
      </c>
      <c r="B15002" s="9">
        <v>-0.51631000000000005</v>
      </c>
      <c r="C15002" s="9">
        <v>324.02676296279998</v>
      </c>
      <c r="D15002" s="9">
        <v>-0.51639339429999997</v>
      </c>
      <c r="E15002" s="1" t="s">
        <v>15219</v>
      </c>
      <c r="F15002" s="2">
        <v>16.015999999999998</v>
      </c>
      <c r="G15002" s="2">
        <v>14.923999999999999</v>
      </c>
      <c r="H15002" s="2">
        <v>12.664</v>
      </c>
      <c r="I15002" s="2">
        <v>11.792999999999999</v>
      </c>
      <c r="J15002" s="2">
        <v>12.018000000000001</v>
      </c>
      <c r="K15002" s="2">
        <f t="shared" si="702"/>
        <v>0.87100000000000044</v>
      </c>
      <c r="L15002" s="2">
        <f t="shared" si="703"/>
        <v>18.608943870596804</v>
      </c>
      <c r="M15002" s="2">
        <f t="shared" si="704"/>
        <v>0.59199999999999875</v>
      </c>
      <c r="N15002" t="s">
        <v>2697</v>
      </c>
    </row>
    <row r="15003" spans="1:14" x14ac:dyDescent="0.35">
      <c r="A15003" s="9">
        <v>324.02712000000002</v>
      </c>
      <c r="B15003" s="9">
        <v>-0.62368999999999997</v>
      </c>
      <c r="C15003" s="9">
        <v>324.02717498829998</v>
      </c>
      <c r="D15003" s="9">
        <v>-0.62371869550000003</v>
      </c>
      <c r="E15003" s="1" t="s">
        <v>15220</v>
      </c>
      <c r="F15003" s="2">
        <v>15.467000000000001</v>
      </c>
      <c r="G15003" s="2">
        <v>15.132999999999999</v>
      </c>
      <c r="H15003" s="2">
        <v>13.907</v>
      </c>
      <c r="I15003" s="2">
        <v>13.337999999999999</v>
      </c>
      <c r="J15003" s="2">
        <v>13.487</v>
      </c>
      <c r="K15003" s="2">
        <f t="shared" si="702"/>
        <v>0.56900000000000084</v>
      </c>
      <c r="L15003" s="2">
        <f t="shared" si="703"/>
        <v>17.079563374219205</v>
      </c>
      <c r="M15003" s="2">
        <f t="shared" si="704"/>
        <v>-0.16599999999999859</v>
      </c>
      <c r="N15003" t="s">
        <v>2697</v>
      </c>
    </row>
    <row r="15004" spans="1:14" x14ac:dyDescent="0.35">
      <c r="A15004" s="9">
        <v>324.02924999999999</v>
      </c>
      <c r="B15004" s="9">
        <v>-0.48038999999999998</v>
      </c>
      <c r="C15004" s="9">
        <v>324.0292759052</v>
      </c>
      <c r="D15004" s="9">
        <v>-0.48040564120000001</v>
      </c>
      <c r="E15004" s="1" t="s">
        <v>15221</v>
      </c>
      <c r="F15004" s="2">
        <v>14.004</v>
      </c>
      <c r="G15004" s="2">
        <v>13.932</v>
      </c>
      <c r="H15004" s="2">
        <v>13.597</v>
      </c>
      <c r="I15004" s="2">
        <v>13.452999999999999</v>
      </c>
      <c r="J15004" s="2">
        <v>13.468</v>
      </c>
      <c r="K15004" s="2">
        <f t="shared" si="702"/>
        <v>0.14400000000000013</v>
      </c>
      <c r="L15004" s="2">
        <f t="shared" si="703"/>
        <v>14.3052562132992</v>
      </c>
      <c r="M15004" s="2">
        <f t="shared" si="704"/>
        <v>-0.42800000000000082</v>
      </c>
      <c r="N15004" t="s">
        <v>2697</v>
      </c>
    </row>
    <row r="15005" spans="1:14" x14ac:dyDescent="0.35">
      <c r="A15005" s="9">
        <v>324.03025000000002</v>
      </c>
      <c r="B15005" s="9">
        <v>-0.56586000000000003</v>
      </c>
      <c r="C15005" s="9">
        <v>324.03026037609999</v>
      </c>
      <c r="D15005" s="9">
        <v>-0.56590977740000004</v>
      </c>
      <c r="E15005" s="1" t="s">
        <v>15222</v>
      </c>
      <c r="F15005" s="2">
        <v>14.933999999999999</v>
      </c>
      <c r="G15005" s="2">
        <v>14.611000000000001</v>
      </c>
      <c r="H15005" s="2">
        <v>13.378</v>
      </c>
      <c r="I15005" s="2">
        <v>12.872</v>
      </c>
      <c r="J15005" s="2">
        <v>12.997999999999999</v>
      </c>
      <c r="K15005" s="2">
        <f t="shared" si="702"/>
        <v>0.50600000000000023</v>
      </c>
      <c r="L15005" s="2">
        <f t="shared" si="703"/>
        <v>16.091408732460803</v>
      </c>
      <c r="M15005" s="2">
        <f t="shared" si="704"/>
        <v>-0.17700000000000138</v>
      </c>
      <c r="N15005" t="s">
        <v>2697</v>
      </c>
    </row>
    <row r="15006" spans="1:14" x14ac:dyDescent="0.35">
      <c r="A15006" s="9">
        <v>324.03050000000002</v>
      </c>
      <c r="B15006" s="9">
        <v>-0.44306000000000001</v>
      </c>
      <c r="C15006" s="9">
        <v>324.03052711060002</v>
      </c>
      <c r="D15006" s="9">
        <v>-0.44306004069999999</v>
      </c>
      <c r="E15006" s="1" t="s">
        <v>15223</v>
      </c>
      <c r="F15006" s="2">
        <v>18.143000000000001</v>
      </c>
      <c r="G15006" s="2">
        <v>17.695</v>
      </c>
      <c r="H15006" s="2">
        <v>16.172000000000001</v>
      </c>
      <c r="I15006" s="2">
        <v>15.595000000000001</v>
      </c>
      <c r="J15006" s="2">
        <v>15.654999999999999</v>
      </c>
      <c r="K15006" s="2">
        <f t="shared" si="702"/>
        <v>0.57699999999999996</v>
      </c>
      <c r="L15006" s="2">
        <f t="shared" si="703"/>
        <v>19.405567553470398</v>
      </c>
      <c r="M15006" s="2">
        <f t="shared" si="704"/>
        <v>-5.1999999999999602E-2</v>
      </c>
      <c r="N15006" t="s">
        <v>2697</v>
      </c>
    </row>
    <row r="15007" spans="1:14" x14ac:dyDescent="0.35">
      <c r="A15007" s="9">
        <v>324.03196000000003</v>
      </c>
      <c r="B15007" s="9">
        <v>-0.55696999999999997</v>
      </c>
      <c r="C15007" s="9">
        <v>324.031967189</v>
      </c>
      <c r="D15007" s="9">
        <v>-0.55704283210000005</v>
      </c>
      <c r="E15007" s="1" t="s">
        <v>15224</v>
      </c>
      <c r="F15007" s="2">
        <v>14.249000000000001</v>
      </c>
      <c r="G15007" s="2">
        <v>14.04</v>
      </c>
      <c r="H15007" s="2">
        <v>13.177</v>
      </c>
      <c r="I15007" s="2">
        <v>12.922000000000001</v>
      </c>
      <c r="J15007" s="2">
        <v>12.91</v>
      </c>
      <c r="K15007" s="2">
        <f t="shared" si="702"/>
        <v>0.25499999999999901</v>
      </c>
      <c r="L15007" s="2">
        <f t="shared" si="703"/>
        <v>14.398284348599995</v>
      </c>
      <c r="M15007" s="2">
        <f t="shared" si="704"/>
        <v>-0.29099999999999859</v>
      </c>
      <c r="N15007" t="s">
        <v>2697</v>
      </c>
    </row>
    <row r="15008" spans="1:14" x14ac:dyDescent="0.35">
      <c r="A15008" s="9">
        <v>324.03246000000001</v>
      </c>
      <c r="B15008" s="9">
        <v>-0.43856000000000001</v>
      </c>
      <c r="C15008" s="9">
        <v>324.03246950400001</v>
      </c>
      <c r="D15008" s="9">
        <v>-0.43856891520000002</v>
      </c>
      <c r="E15008" s="1" t="s">
        <v>15225</v>
      </c>
      <c r="F15008" s="2">
        <v>18.486999999999998</v>
      </c>
      <c r="G15008" s="2">
        <v>17.855</v>
      </c>
      <c r="H15008" s="2">
        <v>16.128</v>
      </c>
      <c r="I15008" s="2">
        <v>15.507</v>
      </c>
      <c r="J15008" s="2">
        <v>15.382999999999999</v>
      </c>
      <c r="K15008" s="2">
        <f t="shared" si="702"/>
        <v>0.62100000000000044</v>
      </c>
      <c r="L15008" s="2">
        <f t="shared" si="703"/>
        <v>19.708348344996804</v>
      </c>
      <c r="M15008" s="2">
        <f t="shared" si="704"/>
        <v>0.1319999999999979</v>
      </c>
      <c r="N15008" t="s">
        <v>2697</v>
      </c>
    </row>
    <row r="15009" spans="1:14" x14ac:dyDescent="0.35">
      <c r="A15009" s="9">
        <v>324.03267</v>
      </c>
      <c r="B15009" s="9">
        <v>-0.56089</v>
      </c>
      <c r="C15009" s="9">
        <v>324.0327244815</v>
      </c>
      <c r="D15009" s="9">
        <v>-0.56091981310000005</v>
      </c>
      <c r="E15009" s="1" t="s">
        <v>15226</v>
      </c>
      <c r="F15009" s="2">
        <v>17.158999999999999</v>
      </c>
      <c r="G15009" s="2">
        <v>16.856999999999999</v>
      </c>
      <c r="H15009" s="2">
        <v>15.759</v>
      </c>
      <c r="I15009" s="2">
        <v>15.052</v>
      </c>
      <c r="J15009" s="2">
        <v>15.448</v>
      </c>
      <c r="K15009" s="2">
        <f t="shared" si="702"/>
        <v>0.70700000000000074</v>
      </c>
      <c r="L15009" s="2">
        <f t="shared" si="703"/>
        <v>20.074423020318406</v>
      </c>
      <c r="M15009" s="2">
        <f t="shared" si="704"/>
        <v>-0.1980000000000004</v>
      </c>
      <c r="N15009" t="s">
        <v>2697</v>
      </c>
    </row>
    <row r="15010" spans="1:14" x14ac:dyDescent="0.35">
      <c r="A15010" s="9">
        <v>324.03304000000003</v>
      </c>
      <c r="B15010" s="9">
        <v>-0.45350000000000001</v>
      </c>
      <c r="C15010" s="9">
        <v>324.03305127430002</v>
      </c>
      <c r="D15010" s="9">
        <v>-0.45349553850000002</v>
      </c>
      <c r="E15010" s="1" t="s">
        <v>15227</v>
      </c>
      <c r="F15010" s="2">
        <v>15.569000000000001</v>
      </c>
      <c r="G15010" s="2">
        <v>15.169</v>
      </c>
      <c r="H15010" s="2">
        <v>13.741</v>
      </c>
      <c r="I15010" s="2">
        <v>13.07</v>
      </c>
      <c r="J15010" s="2">
        <v>13.162000000000001</v>
      </c>
      <c r="K15010" s="2">
        <f t="shared" si="702"/>
        <v>0.67099999999999937</v>
      </c>
      <c r="L15010" s="2">
        <f t="shared" si="703"/>
        <v>17.739247306116795</v>
      </c>
      <c r="M15010" s="2">
        <f t="shared" si="704"/>
        <v>-9.9999999999999645E-2</v>
      </c>
      <c r="N15010" t="s">
        <v>2697</v>
      </c>
    </row>
    <row r="15011" spans="1:14" x14ac:dyDescent="0.35">
      <c r="A15011" s="9">
        <v>324.03316999999998</v>
      </c>
      <c r="B15011" s="9">
        <v>-0.34992000000000001</v>
      </c>
      <c r="C15011" s="9">
        <v>324.03317992429999</v>
      </c>
      <c r="D15011" s="9">
        <v>-0.34993741740000001</v>
      </c>
      <c r="E15011" s="1" t="s">
        <v>15228</v>
      </c>
      <c r="F15011" s="2">
        <v>17.053999999999998</v>
      </c>
      <c r="G15011" s="2">
        <v>16.823</v>
      </c>
      <c r="H15011" s="2">
        <v>15.959</v>
      </c>
      <c r="I15011" s="2">
        <v>15.266</v>
      </c>
      <c r="J15011" s="2">
        <v>15.414999999999999</v>
      </c>
      <c r="K15011" s="2">
        <f t="shared" si="702"/>
        <v>0.69299999999999962</v>
      </c>
      <c r="L15011" s="2">
        <f t="shared" si="703"/>
        <v>20.149423908721598</v>
      </c>
      <c r="M15011" s="2">
        <f t="shared" si="704"/>
        <v>-0.2690000000000019</v>
      </c>
      <c r="N15011" t="s">
        <v>2697</v>
      </c>
    </row>
    <row r="15012" spans="1:14" x14ac:dyDescent="0.35">
      <c r="A15012" s="9">
        <v>324.03921000000003</v>
      </c>
      <c r="B15012" s="9">
        <v>-0.56296999999999997</v>
      </c>
      <c r="C15012" s="9">
        <v>324.03922448679998</v>
      </c>
      <c r="D15012" s="9">
        <v>-0.56300534810000002</v>
      </c>
      <c r="E15012" s="1" t="s">
        <v>15229</v>
      </c>
      <c r="F15012" s="2">
        <v>17.157</v>
      </c>
      <c r="G15012" s="2">
        <v>16.872</v>
      </c>
      <c r="H15012" s="2">
        <v>15.794</v>
      </c>
      <c r="I15012" s="2">
        <v>15.156000000000001</v>
      </c>
      <c r="J15012" s="2">
        <v>15.4</v>
      </c>
      <c r="K15012" s="2">
        <f t="shared" si="702"/>
        <v>0.6379999999999999</v>
      </c>
      <c r="L15012" s="2">
        <f t="shared" si="703"/>
        <v>19.5135393529536</v>
      </c>
      <c r="M15012" s="2">
        <f t="shared" si="704"/>
        <v>-0.21499999999999986</v>
      </c>
      <c r="N15012" t="s">
        <v>2697</v>
      </c>
    </row>
    <row r="15013" spans="1:14" x14ac:dyDescent="0.35">
      <c r="A15013" s="9">
        <v>324.04075</v>
      </c>
      <c r="B15013" s="9">
        <v>-0.50114000000000003</v>
      </c>
      <c r="C15013" s="9">
        <v>324.04077956660001</v>
      </c>
      <c r="D15013" s="9">
        <v>-0.50115497939999998</v>
      </c>
      <c r="E15013" s="1" t="s">
        <v>15230</v>
      </c>
      <c r="F15013" s="2">
        <v>15.433</v>
      </c>
      <c r="G15013" s="2">
        <v>15.180999999999999</v>
      </c>
      <c r="H15013" s="2">
        <v>14.182</v>
      </c>
      <c r="I15013" s="2">
        <v>13.839</v>
      </c>
      <c r="J15013" s="2">
        <v>13.818</v>
      </c>
      <c r="K15013" s="2">
        <f t="shared" si="702"/>
        <v>0.34299999999999997</v>
      </c>
      <c r="L15013" s="2">
        <f t="shared" si="703"/>
        <v>15.869810202961601</v>
      </c>
      <c r="M15013" s="2">
        <f t="shared" si="704"/>
        <v>-0.24799999999999933</v>
      </c>
      <c r="N15013" t="s">
        <v>2697</v>
      </c>
    </row>
    <row r="15014" spans="1:14" x14ac:dyDescent="0.35">
      <c r="A15014" s="9">
        <v>324.04079000000002</v>
      </c>
      <c r="B15014" s="9">
        <v>-0.48536000000000001</v>
      </c>
      <c r="C15014" s="9">
        <v>324.0408418115</v>
      </c>
      <c r="D15014" s="9">
        <v>-0.48538711829999998</v>
      </c>
      <c r="E15014" s="1" t="s">
        <v>15231</v>
      </c>
      <c r="F15014" s="2">
        <v>17.472999999999999</v>
      </c>
      <c r="G15014" s="2">
        <v>16.715</v>
      </c>
      <c r="H15014" s="2">
        <v>14.731999999999999</v>
      </c>
      <c r="I15014" s="2">
        <v>13.974</v>
      </c>
      <c r="J15014" s="2">
        <v>14.138999999999999</v>
      </c>
      <c r="K15014" s="2">
        <f t="shared" si="702"/>
        <v>0.75799999999999912</v>
      </c>
      <c r="L15014" s="2">
        <f t="shared" si="703"/>
        <v>19.520991759225591</v>
      </c>
      <c r="M15014" s="2">
        <f t="shared" si="704"/>
        <v>0.25799999999999912</v>
      </c>
      <c r="N15014" t="s">
        <v>2697</v>
      </c>
    </row>
    <row r="15015" spans="1:14" x14ac:dyDescent="0.35">
      <c r="A15015" s="9">
        <v>324.04145999999997</v>
      </c>
      <c r="B15015" s="9">
        <v>-0.50214000000000003</v>
      </c>
      <c r="C15015" s="9">
        <v>324.04150900550002</v>
      </c>
      <c r="D15015" s="9">
        <v>-0.50214184959999997</v>
      </c>
      <c r="E15015" s="1" t="s">
        <v>15232</v>
      </c>
      <c r="F15015" s="2">
        <v>15.601000000000001</v>
      </c>
      <c r="G15015" s="2">
        <v>15.342000000000001</v>
      </c>
      <c r="H15015" s="2">
        <v>14.321999999999999</v>
      </c>
      <c r="I15015" s="2">
        <v>13.919</v>
      </c>
      <c r="J15015" s="2">
        <v>13.991</v>
      </c>
      <c r="K15015" s="2">
        <f t="shared" si="702"/>
        <v>0.40299999999999869</v>
      </c>
      <c r="L15015" s="2">
        <f t="shared" si="703"/>
        <v>16.36159799969759</v>
      </c>
      <c r="M15015" s="2">
        <f t="shared" si="704"/>
        <v>-0.24099999999999966</v>
      </c>
      <c r="N15015" t="s">
        <v>2697</v>
      </c>
    </row>
    <row r="15016" spans="1:14" x14ac:dyDescent="0.35">
      <c r="A15016" s="9">
        <v>324.04279000000002</v>
      </c>
      <c r="B15016" s="9">
        <v>-0.63166999999999995</v>
      </c>
      <c r="C15016" s="9">
        <v>324.04278237379998</v>
      </c>
      <c r="D15016" s="9">
        <v>-0.63169085690000004</v>
      </c>
      <c r="E15016" s="1" t="s">
        <v>15233</v>
      </c>
      <c r="F15016" s="2">
        <v>17.11</v>
      </c>
      <c r="G15016" s="2">
        <v>16.792999999999999</v>
      </c>
      <c r="H15016" s="2">
        <v>15.558</v>
      </c>
      <c r="I15016" s="2">
        <v>15.315</v>
      </c>
      <c r="J15016" s="2">
        <v>15.071999999999999</v>
      </c>
      <c r="K15016" s="2">
        <f t="shared" si="702"/>
        <v>0.24300000000000033</v>
      </c>
      <c r="L15016" s="2">
        <f t="shared" si="703"/>
        <v>16.719939499601601</v>
      </c>
      <c r="M15016" s="2">
        <f t="shared" si="704"/>
        <v>-0.18299999999999983</v>
      </c>
      <c r="N15016" t="s">
        <v>2697</v>
      </c>
    </row>
    <row r="15017" spans="1:14" x14ac:dyDescent="0.35">
      <c r="A15017" s="9">
        <v>324.04478999999998</v>
      </c>
      <c r="B15017" s="9">
        <v>-0.45844000000000001</v>
      </c>
      <c r="C15017" s="9">
        <v>324.04480598999999</v>
      </c>
      <c r="D15017" s="9">
        <v>-0.45847860829999998</v>
      </c>
      <c r="E15017" s="1" t="s">
        <v>15234</v>
      </c>
      <c r="F15017" s="2">
        <v>17.128</v>
      </c>
      <c r="G15017" s="2">
        <v>16.806999999999999</v>
      </c>
      <c r="H15017" s="2">
        <v>15.657</v>
      </c>
      <c r="I15017" s="2">
        <v>15.032999999999999</v>
      </c>
      <c r="J15017" s="2">
        <v>15.143000000000001</v>
      </c>
      <c r="K15017" s="2">
        <f t="shared" si="702"/>
        <v>0.62400000000000055</v>
      </c>
      <c r="L15017" s="2">
        <f t="shared" si="703"/>
        <v>19.261697652531204</v>
      </c>
      <c r="M15017" s="2">
        <f t="shared" si="704"/>
        <v>-0.17899999999999849</v>
      </c>
      <c r="N15017" t="s">
        <v>2697</v>
      </c>
    </row>
    <row r="15018" spans="1:14" x14ac:dyDescent="0.35">
      <c r="A15018" s="9">
        <v>324.04570999999999</v>
      </c>
      <c r="B15018" s="9">
        <v>-0.46755999999999998</v>
      </c>
      <c r="C15018" s="9">
        <v>324.04571415200002</v>
      </c>
      <c r="D15018" s="9">
        <v>-0.46758600140000001</v>
      </c>
      <c r="E15018" s="1" t="s">
        <v>15235</v>
      </c>
      <c r="F15018" s="2">
        <v>18.593</v>
      </c>
      <c r="G15018" s="2">
        <v>17.82</v>
      </c>
      <c r="H15018" s="2">
        <v>15.92</v>
      </c>
      <c r="I15018" s="2">
        <v>15.013999999999999</v>
      </c>
      <c r="J15018" s="2">
        <v>15.234999999999999</v>
      </c>
      <c r="K15018" s="2">
        <f t="shared" si="702"/>
        <v>0.90600000000000058</v>
      </c>
      <c r="L15018" s="2">
        <f t="shared" si="703"/>
        <v>22.254312888620809</v>
      </c>
      <c r="M15018" s="2">
        <f t="shared" si="704"/>
        <v>0.27299999999999969</v>
      </c>
      <c r="N15018" t="s">
        <v>2697</v>
      </c>
    </row>
    <row r="15019" spans="1:14" x14ac:dyDescent="0.35">
      <c r="A15019" s="9">
        <v>324.0505</v>
      </c>
      <c r="B15019" s="9">
        <v>-0.35682999999999998</v>
      </c>
      <c r="C15019" s="9">
        <v>324.05052175859998</v>
      </c>
      <c r="D15019" s="9">
        <v>-0.35683986470000001</v>
      </c>
      <c r="E15019" s="1" t="s">
        <v>15236</v>
      </c>
      <c r="F15019" s="2">
        <v>15.67</v>
      </c>
      <c r="G15019" s="2">
        <v>15.371</v>
      </c>
      <c r="H15019" s="2">
        <v>14.352</v>
      </c>
      <c r="I15019" s="2">
        <v>13.811</v>
      </c>
      <c r="J15019" s="2">
        <v>13.978999999999999</v>
      </c>
      <c r="K15019" s="2">
        <f t="shared" si="702"/>
        <v>0.54100000000000037</v>
      </c>
      <c r="L15019" s="2">
        <f t="shared" si="703"/>
        <v>17.315890035364802</v>
      </c>
      <c r="M15019" s="2">
        <f t="shared" si="704"/>
        <v>-0.20100000000000051</v>
      </c>
      <c r="N15019" t="s">
        <v>2697</v>
      </c>
    </row>
    <row r="15020" spans="1:14" x14ac:dyDescent="0.35">
      <c r="A15020" s="9">
        <v>324.05121000000003</v>
      </c>
      <c r="B15020" s="9">
        <v>-0.43181000000000003</v>
      </c>
      <c r="C15020" s="9">
        <v>324.05123457449997</v>
      </c>
      <c r="D15020" s="9">
        <v>-0.43182084599999998</v>
      </c>
      <c r="E15020" s="1" t="s">
        <v>15237</v>
      </c>
      <c r="F15020" s="2">
        <v>17.428999999999998</v>
      </c>
      <c r="G15020" s="2">
        <v>17.091999999999999</v>
      </c>
      <c r="H15020" s="2">
        <v>15.885</v>
      </c>
      <c r="I15020" s="2">
        <v>15.489000000000001</v>
      </c>
      <c r="J15020" s="2">
        <v>15.462999999999999</v>
      </c>
      <c r="K15020" s="2">
        <f t="shared" si="702"/>
        <v>0.39599999999999902</v>
      </c>
      <c r="L15020" s="2">
        <f t="shared" si="703"/>
        <v>17.882071210956795</v>
      </c>
      <c r="M15020" s="2">
        <f t="shared" si="704"/>
        <v>-0.16300000000000026</v>
      </c>
      <c r="N15020" t="s">
        <v>2697</v>
      </c>
    </row>
    <row r="15021" spans="1:14" x14ac:dyDescent="0.35">
      <c r="A15021" s="9">
        <v>324.05221</v>
      </c>
      <c r="B15021" s="9">
        <v>-0.62092000000000003</v>
      </c>
      <c r="C15021" s="9">
        <v>324.05225537180002</v>
      </c>
      <c r="D15021" s="9">
        <v>-0.62093919580000001</v>
      </c>
      <c r="E15021" s="1" t="s">
        <v>15238</v>
      </c>
      <c r="F15021" s="2">
        <v>18.521999999999998</v>
      </c>
      <c r="G15021" s="2">
        <v>17.809999999999999</v>
      </c>
      <c r="H15021" s="2">
        <v>15.87</v>
      </c>
      <c r="I15021" s="2">
        <v>15.321999999999999</v>
      </c>
      <c r="J15021" s="2">
        <v>15.227</v>
      </c>
      <c r="K15021" s="2">
        <f t="shared" si="702"/>
        <v>0.54800000000000004</v>
      </c>
      <c r="L15021" s="2">
        <f t="shared" si="703"/>
        <v>18.885358610329604</v>
      </c>
      <c r="M15021" s="2">
        <f t="shared" si="704"/>
        <v>0.21199999999999974</v>
      </c>
      <c r="N15021" t="s">
        <v>2697</v>
      </c>
    </row>
    <row r="15022" spans="1:14" x14ac:dyDescent="0.35">
      <c r="A15022" s="9">
        <v>324.05525</v>
      </c>
      <c r="B15022" s="9">
        <v>-0.50961000000000001</v>
      </c>
      <c r="C15022" s="9">
        <v>324.05527180550001</v>
      </c>
      <c r="D15022" s="9">
        <v>-0.50964796229999998</v>
      </c>
      <c r="E15022" s="1" t="s">
        <v>15239</v>
      </c>
      <c r="F15022" s="2">
        <v>18.32</v>
      </c>
      <c r="G15022" s="2">
        <v>17.504000000000001</v>
      </c>
      <c r="H15022" s="2">
        <v>15.436999999999999</v>
      </c>
      <c r="I15022" s="2">
        <v>14.573</v>
      </c>
      <c r="J15022" s="2">
        <v>14.7</v>
      </c>
      <c r="K15022" s="2">
        <f t="shared" ref="K15022:K15085" si="705">H15022-I15022</f>
        <v>0.86399999999999899</v>
      </c>
      <c r="L15022" s="2">
        <f t="shared" ref="L15022:L15085" si="706">H15022+0.1496+3.5143*(H15022-I15022)+2.325*(H15022-I15022)^2+1.4688*(H15022-I15022)^3</f>
        <v>21.30589407262719</v>
      </c>
      <c r="M15022" s="2">
        <f t="shared" ref="M15022:M15085" si="707">F15022-G15022-0.5</f>
        <v>0.31599999999999895</v>
      </c>
      <c r="N15022" t="s">
        <v>2697</v>
      </c>
    </row>
    <row r="15023" spans="1:14" x14ac:dyDescent="0.35">
      <c r="A15023" s="9">
        <v>324.05691999999999</v>
      </c>
      <c r="B15023" s="9">
        <v>-0.63861000000000001</v>
      </c>
      <c r="C15023" s="9">
        <v>324.05693411649997</v>
      </c>
      <c r="D15023" s="9">
        <v>-0.63866514890000003</v>
      </c>
      <c r="E15023" s="1" t="s">
        <v>15240</v>
      </c>
      <c r="F15023" s="2">
        <v>14.252000000000001</v>
      </c>
      <c r="G15023" s="2">
        <v>13.423</v>
      </c>
      <c r="H15023" s="2">
        <v>11.454000000000001</v>
      </c>
      <c r="I15023" s="2">
        <v>10.625</v>
      </c>
      <c r="J15023" s="2">
        <v>10.789</v>
      </c>
      <c r="K15023" s="2">
        <f t="shared" si="705"/>
        <v>0.82900000000000063</v>
      </c>
      <c r="L15023" s="2">
        <f t="shared" si="706"/>
        <v>16.951598857483205</v>
      </c>
      <c r="M15023" s="2">
        <f t="shared" si="707"/>
        <v>0.32900000000000063</v>
      </c>
      <c r="N15023" t="s">
        <v>2697</v>
      </c>
    </row>
    <row r="15024" spans="1:14" x14ac:dyDescent="0.35">
      <c r="A15024" s="9">
        <v>324.05792000000002</v>
      </c>
      <c r="B15024" s="9">
        <v>-0.50407999999999997</v>
      </c>
      <c r="C15024" s="9">
        <v>324.05800496159998</v>
      </c>
      <c r="D15024" s="9">
        <v>-0.50413058990000004</v>
      </c>
      <c r="E15024" s="1" t="s">
        <v>15241</v>
      </c>
      <c r="F15024" s="2">
        <v>14.801</v>
      </c>
      <c r="G15024" s="2">
        <v>14.545999999999999</v>
      </c>
      <c r="H15024" s="2">
        <v>13.505000000000001</v>
      </c>
      <c r="I15024" s="2">
        <v>13.116</v>
      </c>
      <c r="J15024" s="2">
        <v>13.19</v>
      </c>
      <c r="K15024" s="2">
        <f t="shared" si="705"/>
        <v>0.38900000000000112</v>
      </c>
      <c r="L15024" s="2">
        <f t="shared" si="706"/>
        <v>15.459943275787206</v>
      </c>
      <c r="M15024" s="2">
        <f t="shared" si="707"/>
        <v>-0.24499999999999922</v>
      </c>
      <c r="N15024" t="s">
        <v>2697</v>
      </c>
    </row>
    <row r="15025" spans="1:14" x14ac:dyDescent="0.35">
      <c r="A15025" s="9">
        <v>324.06033000000002</v>
      </c>
      <c r="B15025" s="9">
        <v>-0.63175000000000003</v>
      </c>
      <c r="C15025" s="9">
        <v>324.06035044039999</v>
      </c>
      <c r="D15025" s="9">
        <v>-0.6317906808</v>
      </c>
      <c r="E15025" s="1" t="s">
        <v>15242</v>
      </c>
      <c r="F15025" s="2">
        <v>14.127000000000001</v>
      </c>
      <c r="G15025" s="2">
        <v>13.881</v>
      </c>
      <c r="H15025" s="2">
        <v>12.896000000000001</v>
      </c>
      <c r="I15025" s="2">
        <v>12.536</v>
      </c>
      <c r="J15025" s="2">
        <v>12.547000000000001</v>
      </c>
      <c r="K15025" s="2">
        <f t="shared" si="705"/>
        <v>0.36000000000000121</v>
      </c>
      <c r="L15025" s="2">
        <f t="shared" si="706"/>
        <v>14.680596332800008</v>
      </c>
      <c r="M15025" s="2">
        <f t="shared" si="707"/>
        <v>-0.25399999999999956</v>
      </c>
      <c r="N15025" t="s">
        <v>2697</v>
      </c>
    </row>
    <row r="15026" spans="1:14" x14ac:dyDescent="0.35">
      <c r="A15026" s="9">
        <v>324.06087000000002</v>
      </c>
      <c r="B15026" s="9">
        <v>-0.53586</v>
      </c>
      <c r="C15026" s="9">
        <v>324.06091958280001</v>
      </c>
      <c r="D15026" s="9">
        <v>-0.53590353560000004</v>
      </c>
      <c r="E15026" s="1" t="s">
        <v>15243</v>
      </c>
      <c r="F15026" s="2">
        <v>17.878</v>
      </c>
      <c r="G15026" s="2">
        <v>17.539000000000001</v>
      </c>
      <c r="H15026" s="2">
        <v>16.207000000000001</v>
      </c>
      <c r="I15026" s="2">
        <v>14.961</v>
      </c>
      <c r="J15026" s="2">
        <v>15.978</v>
      </c>
      <c r="K15026" s="2">
        <f t="shared" si="705"/>
        <v>1.2460000000000004</v>
      </c>
      <c r="L15026" s="2">
        <f t="shared" si="706"/>
        <v>27.186315533996808</v>
      </c>
      <c r="M15026" s="2">
        <f t="shared" si="707"/>
        <v>-0.16100000000000136</v>
      </c>
      <c r="N15026" t="s">
        <v>2697</v>
      </c>
    </row>
    <row r="15027" spans="1:14" x14ac:dyDescent="0.35">
      <c r="A15027" s="9">
        <v>324.06450000000001</v>
      </c>
      <c r="B15027" s="9">
        <v>-0.58664000000000005</v>
      </c>
      <c r="C15027" s="9">
        <v>324.06448186080002</v>
      </c>
      <c r="D15027" s="9">
        <v>-0.58670117349999995</v>
      </c>
      <c r="E15027" s="1" t="s">
        <v>15244</v>
      </c>
      <c r="F15027" s="2">
        <v>18.395</v>
      </c>
      <c r="G15027" s="2">
        <v>17.408000000000001</v>
      </c>
      <c r="H15027" s="2">
        <v>15.108000000000001</v>
      </c>
      <c r="I15027" s="2">
        <v>14.391</v>
      </c>
      <c r="J15027" s="2">
        <v>14.547000000000001</v>
      </c>
      <c r="K15027" s="2">
        <f t="shared" si="705"/>
        <v>0.71700000000000053</v>
      </c>
      <c r="L15027" s="2">
        <f t="shared" si="706"/>
        <v>19.514012367934406</v>
      </c>
      <c r="M15027" s="2">
        <f t="shared" si="707"/>
        <v>0.48699999999999832</v>
      </c>
      <c r="N15027" t="s">
        <v>2697</v>
      </c>
    </row>
    <row r="15028" spans="1:14" x14ac:dyDescent="0.35">
      <c r="A15028" s="9">
        <v>324.06495999999999</v>
      </c>
      <c r="B15028" s="9">
        <v>-0.53319000000000005</v>
      </c>
      <c r="C15028" s="9">
        <v>324.06499727400001</v>
      </c>
      <c r="D15028" s="9">
        <v>-0.53323595580000005</v>
      </c>
      <c r="E15028" s="1" t="s">
        <v>15245</v>
      </c>
      <c r="F15028" s="2">
        <v>14.957000000000001</v>
      </c>
      <c r="G15028" s="2">
        <v>14.577</v>
      </c>
      <c r="H15028" s="2">
        <v>13.234</v>
      </c>
      <c r="I15028" s="2">
        <v>12.49</v>
      </c>
      <c r="J15028" s="2">
        <v>12.672000000000001</v>
      </c>
      <c r="K15028" s="2">
        <f t="shared" si="705"/>
        <v>0.74399999999999977</v>
      </c>
      <c r="L15028" s="2">
        <f t="shared" si="706"/>
        <v>17.890107455539198</v>
      </c>
      <c r="M15028" s="2">
        <f t="shared" si="707"/>
        <v>-0.11999999999999922</v>
      </c>
      <c r="N15028" t="s">
        <v>2697</v>
      </c>
    </row>
    <row r="15029" spans="1:14" x14ac:dyDescent="0.35">
      <c r="A15029" s="9">
        <v>324.06796000000003</v>
      </c>
      <c r="B15029" s="9">
        <v>-0.55388999999999999</v>
      </c>
      <c r="C15029" s="9">
        <v>324.06798440429998</v>
      </c>
      <c r="D15029" s="9">
        <v>-0.55398412750000003</v>
      </c>
      <c r="E15029" s="1" t="s">
        <v>15246</v>
      </c>
      <c r="F15029" s="2">
        <v>18.666</v>
      </c>
      <c r="G15029" s="2">
        <v>17.43</v>
      </c>
      <c r="H15029" s="2">
        <v>14.973000000000001</v>
      </c>
      <c r="I15029" s="2">
        <v>14.097</v>
      </c>
      <c r="J15029" s="2">
        <v>14.314</v>
      </c>
      <c r="K15029" s="2">
        <f t="shared" si="705"/>
        <v>0.87600000000000122</v>
      </c>
      <c r="L15029" s="2">
        <f t="shared" si="706"/>
        <v>20.972634757068814</v>
      </c>
      <c r="M15029" s="2">
        <f t="shared" si="707"/>
        <v>0.73600000000000065</v>
      </c>
      <c r="N15029" t="s">
        <v>2697</v>
      </c>
    </row>
    <row r="15030" spans="1:14" x14ac:dyDescent="0.35">
      <c r="A15030" s="9">
        <v>324.07</v>
      </c>
      <c r="B15030" s="9">
        <v>-0.44317000000000001</v>
      </c>
      <c r="C15030" s="9">
        <v>324.07001188219999</v>
      </c>
      <c r="D15030" s="9">
        <v>-0.4431568561</v>
      </c>
      <c r="E15030" s="1" t="s">
        <v>15247</v>
      </c>
      <c r="F15030" s="2">
        <v>15.785</v>
      </c>
      <c r="G15030" s="2">
        <v>15.6</v>
      </c>
      <c r="H15030" s="2">
        <v>14.782999999999999</v>
      </c>
      <c r="I15030" s="2">
        <v>14.563000000000001</v>
      </c>
      <c r="J15030" s="2">
        <v>14.573</v>
      </c>
      <c r="K15030" s="2">
        <f t="shared" si="705"/>
        <v>0.21999999999999886</v>
      </c>
      <c r="L15030" s="2">
        <f t="shared" si="706"/>
        <v>15.833915782399993</v>
      </c>
      <c r="M15030" s="2">
        <f t="shared" si="707"/>
        <v>-0.3149999999999995</v>
      </c>
      <c r="N15030" t="s">
        <v>2697</v>
      </c>
    </row>
    <row r="15031" spans="1:14" x14ac:dyDescent="0.35">
      <c r="A15031" s="9">
        <v>324.07029</v>
      </c>
      <c r="B15031" s="9">
        <v>-0.53108</v>
      </c>
      <c r="C15031" s="9">
        <v>324.0703318537</v>
      </c>
      <c r="D15031" s="9">
        <v>-0.53109671400000003</v>
      </c>
      <c r="E15031" s="1" t="s">
        <v>15248</v>
      </c>
      <c r="F15031" s="2">
        <v>13.311</v>
      </c>
      <c r="G15031" s="2">
        <v>13.106</v>
      </c>
      <c r="H15031" s="2">
        <v>12.255000000000001</v>
      </c>
      <c r="I15031" s="2">
        <v>11.917</v>
      </c>
      <c r="J15031" s="2">
        <v>11.956</v>
      </c>
      <c r="K15031" s="2">
        <f t="shared" si="705"/>
        <v>0.33800000000000097</v>
      </c>
      <c r="L15031" s="2">
        <f t="shared" si="706"/>
        <v>13.914767636473607</v>
      </c>
      <c r="M15031" s="2">
        <f t="shared" si="707"/>
        <v>-0.29499999999999993</v>
      </c>
      <c r="N15031" t="s">
        <v>2697</v>
      </c>
    </row>
    <row r="15032" spans="1:14" x14ac:dyDescent="0.35">
      <c r="A15032" s="9">
        <v>324.07058000000001</v>
      </c>
      <c r="B15032" s="9">
        <v>-0.35282999999999998</v>
      </c>
      <c r="C15032" s="9">
        <v>324.07056493210001</v>
      </c>
      <c r="D15032" s="9">
        <v>-0.35287342999999999</v>
      </c>
      <c r="E15032" s="1" t="s">
        <v>15249</v>
      </c>
      <c r="F15032" s="2">
        <v>18.170999999999999</v>
      </c>
      <c r="G15032" s="2">
        <v>17.91</v>
      </c>
      <c r="H15032" s="2">
        <v>16.577000000000002</v>
      </c>
      <c r="I15032" s="2">
        <v>16.279</v>
      </c>
      <c r="J15032" s="2">
        <v>16.614999999999998</v>
      </c>
      <c r="K15032" s="2">
        <f t="shared" si="705"/>
        <v>0.29800000000000182</v>
      </c>
      <c r="L15032" s="2">
        <f t="shared" si="706"/>
        <v>18.019200423929611</v>
      </c>
      <c r="M15032" s="2">
        <f t="shared" si="707"/>
        <v>-0.23900000000000077</v>
      </c>
      <c r="N15032" t="s">
        <v>2697</v>
      </c>
    </row>
    <row r="15033" spans="1:14" x14ac:dyDescent="0.35">
      <c r="A15033" s="9">
        <v>324.07504</v>
      </c>
      <c r="B15033" s="9">
        <v>-0.46496999999999999</v>
      </c>
      <c r="C15033" s="9">
        <v>324.07505694309998</v>
      </c>
      <c r="D15033" s="9">
        <v>-0.46498098469999999</v>
      </c>
      <c r="E15033" s="1" t="s">
        <v>15250</v>
      </c>
      <c r="F15033" s="2">
        <v>18.343</v>
      </c>
      <c r="G15033" s="2">
        <v>17.875</v>
      </c>
      <c r="H15033" s="2">
        <v>16.431999999999999</v>
      </c>
      <c r="I15033" s="2">
        <v>15.946</v>
      </c>
      <c r="J15033" s="2">
        <v>15.795999999999999</v>
      </c>
      <c r="K15033" s="2">
        <f t="shared" si="705"/>
        <v>0.48599999999999888</v>
      </c>
      <c r="L15033" s="2">
        <f t="shared" si="706"/>
        <v>19.007310896812786</v>
      </c>
      <c r="M15033" s="2">
        <f t="shared" si="707"/>
        <v>-3.2000000000000028E-2</v>
      </c>
      <c r="N15033" t="s">
        <v>2697</v>
      </c>
    </row>
    <row r="15034" spans="1:14" x14ac:dyDescent="0.35">
      <c r="A15034" s="9">
        <v>324.07650000000001</v>
      </c>
      <c r="B15034" s="9">
        <v>-0.50471999999999995</v>
      </c>
      <c r="C15034" s="9">
        <v>324.07652929950001</v>
      </c>
      <c r="D15034" s="9">
        <v>-0.50474879240000003</v>
      </c>
      <c r="E15034" s="1" t="s">
        <v>15251</v>
      </c>
      <c r="F15034" s="2">
        <v>18.120999999999999</v>
      </c>
      <c r="G15034" s="2">
        <v>17.699000000000002</v>
      </c>
      <c r="H15034" s="2">
        <v>16.285</v>
      </c>
      <c r="I15034" s="2">
        <v>15.506</v>
      </c>
      <c r="J15034" s="2">
        <v>15.552</v>
      </c>
      <c r="K15034" s="2">
        <f t="shared" si="705"/>
        <v>0.77899999999999991</v>
      </c>
      <c r="L15034" s="2">
        <f t="shared" si="706"/>
        <v>21.277489584363195</v>
      </c>
      <c r="M15034" s="2">
        <f t="shared" si="707"/>
        <v>-7.8000000000002956E-2</v>
      </c>
      <c r="N15034" t="s">
        <v>2697</v>
      </c>
    </row>
    <row r="15035" spans="1:14" x14ac:dyDescent="0.35">
      <c r="A15035" s="9">
        <v>324.07691999999997</v>
      </c>
      <c r="B15035" s="9">
        <v>-0.44807999999999998</v>
      </c>
      <c r="C15035" s="9">
        <v>324.07695573270001</v>
      </c>
      <c r="D15035" s="9">
        <v>-0.448086594</v>
      </c>
      <c r="E15035" s="1" t="s">
        <v>15252</v>
      </c>
      <c r="F15035" s="2">
        <v>15.528</v>
      </c>
      <c r="G15035" s="2">
        <v>15.292</v>
      </c>
      <c r="H15035" s="2">
        <v>13.929</v>
      </c>
      <c r="I15035" s="2">
        <v>13.372999999999999</v>
      </c>
      <c r="J15035" s="2">
        <v>13.423999999999999</v>
      </c>
      <c r="K15035" s="2">
        <f t="shared" si="705"/>
        <v>0.55600000000000094</v>
      </c>
      <c r="L15035" s="2">
        <f t="shared" si="706"/>
        <v>17.003748779980807</v>
      </c>
      <c r="M15035" s="2">
        <f t="shared" si="707"/>
        <v>-0.26399999999999935</v>
      </c>
      <c r="N15035" t="s">
        <v>2697</v>
      </c>
    </row>
    <row r="15036" spans="1:14" x14ac:dyDescent="0.35">
      <c r="A15036" s="9">
        <v>324.07803999999999</v>
      </c>
      <c r="B15036" s="9">
        <v>-0.65310999999999997</v>
      </c>
      <c r="C15036" s="9">
        <v>324.07804448979999</v>
      </c>
      <c r="D15036" s="9">
        <v>-0.65310157520000001</v>
      </c>
      <c r="E15036" s="1" t="s">
        <v>15253</v>
      </c>
      <c r="F15036" s="2">
        <v>14.579000000000001</v>
      </c>
      <c r="G15036" s="2">
        <v>14.340999999999999</v>
      </c>
      <c r="H15036" s="2">
        <v>13.368</v>
      </c>
      <c r="I15036" s="2">
        <v>13.038</v>
      </c>
      <c r="J15036" s="2">
        <v>13.06</v>
      </c>
      <c r="K15036" s="2">
        <f t="shared" si="705"/>
        <v>0.33000000000000007</v>
      </c>
      <c r="L15036" s="2">
        <f t="shared" si="706"/>
        <v>14.983295765600001</v>
      </c>
      <c r="M15036" s="2">
        <f t="shared" si="707"/>
        <v>-0.26199999999999868</v>
      </c>
      <c r="N15036" t="s">
        <v>2697</v>
      </c>
    </row>
    <row r="15037" spans="1:14" x14ac:dyDescent="0.35">
      <c r="A15037" s="9">
        <v>324.07882999999998</v>
      </c>
      <c r="B15037" s="9">
        <v>-0.36171999999999999</v>
      </c>
      <c r="C15037" s="9">
        <v>324.07883080850002</v>
      </c>
      <c r="D15037" s="9">
        <v>-0.36176767589999997</v>
      </c>
      <c r="E15037" s="1" t="s">
        <v>15254</v>
      </c>
      <c r="F15037" s="2">
        <v>18.247</v>
      </c>
      <c r="G15037" s="2">
        <v>17.315000000000001</v>
      </c>
      <c r="H15037" s="2">
        <v>15.199</v>
      </c>
      <c r="I15037" s="2">
        <v>14.454000000000001</v>
      </c>
      <c r="J15037" s="2">
        <v>14.467000000000001</v>
      </c>
      <c r="K15037" s="2">
        <f t="shared" si="705"/>
        <v>0.74499999999999922</v>
      </c>
      <c r="L15037" s="2">
        <f t="shared" si="706"/>
        <v>19.864526061399989</v>
      </c>
      <c r="M15037" s="2">
        <f t="shared" si="707"/>
        <v>0.43199999999999861</v>
      </c>
      <c r="N15037" t="s">
        <v>2697</v>
      </c>
    </row>
    <row r="15038" spans="1:14" x14ac:dyDescent="0.35">
      <c r="A15038" s="9">
        <v>324.07996000000003</v>
      </c>
      <c r="B15038" s="9">
        <v>-0.36421999999999999</v>
      </c>
      <c r="C15038" s="9">
        <v>324.07995490529999</v>
      </c>
      <c r="D15038" s="9">
        <v>-0.36428852550000002</v>
      </c>
      <c r="E15038" s="1" t="s">
        <v>15255</v>
      </c>
      <c r="F15038" s="2">
        <v>15.106</v>
      </c>
      <c r="G15038" s="2">
        <v>14.853999999999999</v>
      </c>
      <c r="H15038" s="2">
        <v>13.958</v>
      </c>
      <c r="I15038" s="2">
        <v>13.468999999999999</v>
      </c>
      <c r="J15038" s="2">
        <v>13.587</v>
      </c>
      <c r="K15038" s="2">
        <f t="shared" si="705"/>
        <v>0.48900000000000077</v>
      </c>
      <c r="L15038" s="2">
        <f t="shared" si="706"/>
        <v>16.553796057227206</v>
      </c>
      <c r="M15038" s="2">
        <f t="shared" si="707"/>
        <v>-0.24799999999999933</v>
      </c>
      <c r="N15038" t="s">
        <v>2697</v>
      </c>
    </row>
    <row r="15039" spans="1:14" x14ac:dyDescent="0.35">
      <c r="A15039" s="9">
        <v>324.08058</v>
      </c>
      <c r="B15039" s="9">
        <v>-0.52524999999999999</v>
      </c>
      <c r="C15039" s="9">
        <v>324.08061268609998</v>
      </c>
      <c r="D15039" s="9">
        <v>-0.52529524299999997</v>
      </c>
      <c r="E15039" s="1" t="s">
        <v>15256</v>
      </c>
      <c r="F15039" s="2">
        <v>17.402999999999999</v>
      </c>
      <c r="G15039" s="2">
        <v>16.853000000000002</v>
      </c>
      <c r="H15039" s="2">
        <v>15.234999999999999</v>
      </c>
      <c r="I15039" s="2">
        <v>14.523</v>
      </c>
      <c r="J15039" s="2">
        <v>14.574999999999999</v>
      </c>
      <c r="K15039" s="2">
        <f t="shared" si="705"/>
        <v>0.71199999999999974</v>
      </c>
      <c r="L15039" s="2">
        <f t="shared" si="706"/>
        <v>19.595581135206398</v>
      </c>
      <c r="M15039" s="2">
        <f t="shared" si="707"/>
        <v>4.9999999999997158E-2</v>
      </c>
      <c r="N15039" t="s">
        <v>2697</v>
      </c>
    </row>
    <row r="15040" spans="1:14" x14ac:dyDescent="0.35">
      <c r="A15040" s="9">
        <v>324.08132999999998</v>
      </c>
      <c r="B15040" s="9">
        <v>-0.37269000000000002</v>
      </c>
      <c r="C15040" s="9">
        <v>324.0813712003</v>
      </c>
      <c r="D15040" s="9">
        <v>-0.3727181658</v>
      </c>
      <c r="E15040" s="1" t="s">
        <v>15257</v>
      </c>
      <c r="F15040" s="2">
        <v>18.463999999999999</v>
      </c>
      <c r="G15040" s="2">
        <v>17.353000000000002</v>
      </c>
      <c r="H15040" s="2">
        <v>14.948</v>
      </c>
      <c r="I15040" s="2">
        <v>14.22</v>
      </c>
      <c r="J15040" s="2">
        <v>14.443</v>
      </c>
      <c r="K15040" s="2">
        <f t="shared" si="705"/>
        <v>0.72799999999999976</v>
      </c>
      <c r="L15040" s="2">
        <f t="shared" si="706"/>
        <v>19.454927883417596</v>
      </c>
      <c r="M15040" s="2">
        <f t="shared" si="707"/>
        <v>0.6109999999999971</v>
      </c>
      <c r="N15040" t="s">
        <v>2697</v>
      </c>
    </row>
    <row r="15041" spans="1:14" x14ac:dyDescent="0.35">
      <c r="A15041" s="9">
        <v>324.08199999999999</v>
      </c>
      <c r="B15041" s="9">
        <v>-0.45039000000000001</v>
      </c>
      <c r="C15041" s="9">
        <v>324.08203734559999</v>
      </c>
      <c r="D15041" s="9">
        <v>-0.45040743459999999</v>
      </c>
      <c r="E15041" s="1" t="s">
        <v>15258</v>
      </c>
      <c r="F15041" s="2">
        <v>18.062999999999999</v>
      </c>
      <c r="G15041" s="2">
        <v>17.614000000000001</v>
      </c>
      <c r="H15041" s="2">
        <v>16.148</v>
      </c>
      <c r="I15041" s="2">
        <v>15.541</v>
      </c>
      <c r="J15041" s="2">
        <v>15.388999999999999</v>
      </c>
      <c r="K15041" s="2">
        <f t="shared" si="705"/>
        <v>0.60699999999999932</v>
      </c>
      <c r="L15041" s="2">
        <f t="shared" si="706"/>
        <v>19.615919004958393</v>
      </c>
      <c r="M15041" s="2">
        <f t="shared" si="707"/>
        <v>-5.1000000000001933E-2</v>
      </c>
      <c r="N15041" t="s">
        <v>2697</v>
      </c>
    </row>
    <row r="15042" spans="1:14" x14ac:dyDescent="0.35">
      <c r="A15042" s="9">
        <v>324.08278999999999</v>
      </c>
      <c r="B15042" s="9">
        <v>-0.41636000000000001</v>
      </c>
      <c r="C15042" s="9">
        <v>324.08276420160001</v>
      </c>
      <c r="D15042" s="9">
        <v>-0.41637627869999999</v>
      </c>
      <c r="E15042" s="1" t="s">
        <v>15259</v>
      </c>
      <c r="F15042" s="2">
        <v>16.704999999999998</v>
      </c>
      <c r="G15042" s="2">
        <v>16.440000000000001</v>
      </c>
      <c r="H15042" s="2">
        <v>15.492000000000001</v>
      </c>
      <c r="I15042" s="2">
        <v>15.12</v>
      </c>
      <c r="J15042" s="2">
        <v>15.103</v>
      </c>
      <c r="K15042" s="2">
        <f t="shared" si="705"/>
        <v>0.37200000000000166</v>
      </c>
      <c r="L15042" s="2">
        <f t="shared" si="706"/>
        <v>17.346274531942409</v>
      </c>
      <c r="M15042" s="2">
        <f t="shared" si="707"/>
        <v>-0.23500000000000298</v>
      </c>
      <c r="N15042" t="s">
        <v>2697</v>
      </c>
    </row>
    <row r="15043" spans="1:14" x14ac:dyDescent="0.35">
      <c r="A15043" s="9">
        <v>324.08391999999998</v>
      </c>
      <c r="B15043" s="9">
        <v>-0.51339000000000001</v>
      </c>
      <c r="C15043" s="9">
        <v>324.08395762859999</v>
      </c>
      <c r="D15043" s="9">
        <v>-0.51339096890000002</v>
      </c>
      <c r="E15043" s="1" t="s">
        <v>15260</v>
      </c>
      <c r="F15043" s="2">
        <v>17.222000000000001</v>
      </c>
      <c r="G15043" s="2">
        <v>16.989999999999998</v>
      </c>
      <c r="H15043" s="2">
        <v>15.901</v>
      </c>
      <c r="I15043" s="2">
        <v>15.621</v>
      </c>
      <c r="J15043" s="2">
        <v>15.843999999999999</v>
      </c>
      <c r="K15043" s="2">
        <f t="shared" si="705"/>
        <v>0.27999999999999936</v>
      </c>
      <c r="L15043" s="2">
        <f t="shared" si="706"/>
        <v>17.249127097599995</v>
      </c>
      <c r="M15043" s="2">
        <f t="shared" si="707"/>
        <v>-0.26799999999999713</v>
      </c>
      <c r="N15043" t="s">
        <v>2697</v>
      </c>
    </row>
    <row r="15044" spans="1:14" x14ac:dyDescent="0.35">
      <c r="A15044" s="9">
        <v>324.08391999999998</v>
      </c>
      <c r="B15044" s="9">
        <v>-0.34433000000000002</v>
      </c>
      <c r="C15044" s="9">
        <v>324.08389215919999</v>
      </c>
      <c r="D15044" s="9">
        <v>-0.3444143811</v>
      </c>
      <c r="E15044" s="1" t="s">
        <v>15261</v>
      </c>
      <c r="F15044" s="2">
        <v>16.876000000000001</v>
      </c>
      <c r="G15044" s="2">
        <v>16.585000000000001</v>
      </c>
      <c r="H15044" s="2">
        <v>15.579000000000001</v>
      </c>
      <c r="I15044" s="2">
        <v>15.324</v>
      </c>
      <c r="J15044" s="2">
        <v>15.382999999999999</v>
      </c>
      <c r="K15044" s="2">
        <f t="shared" si="705"/>
        <v>0.25500000000000078</v>
      </c>
      <c r="L15044" s="2">
        <f t="shared" si="706"/>
        <v>16.800284348600005</v>
      </c>
      <c r="M15044" s="2">
        <f t="shared" si="707"/>
        <v>-0.20899999999999963</v>
      </c>
      <c r="N15044" t="s">
        <v>2697</v>
      </c>
    </row>
    <row r="15045" spans="1:14" x14ac:dyDescent="0.35">
      <c r="A15045" s="9">
        <v>324.08416999999997</v>
      </c>
      <c r="B15045" s="9">
        <v>-0.61724999999999997</v>
      </c>
      <c r="C15045" s="9">
        <v>324.08417970440001</v>
      </c>
      <c r="D15045" s="9">
        <v>-0.6172676118</v>
      </c>
      <c r="E15045" s="1" t="s">
        <v>15262</v>
      </c>
      <c r="F15045" s="2">
        <v>18.591999999999999</v>
      </c>
      <c r="G15045" s="2">
        <v>17.899000000000001</v>
      </c>
      <c r="H15045" s="2">
        <v>16.119</v>
      </c>
      <c r="I15045" s="2">
        <v>15.23</v>
      </c>
      <c r="J15045" s="2">
        <v>15.429</v>
      </c>
      <c r="K15045" s="2">
        <f t="shared" si="705"/>
        <v>0.88899999999999935</v>
      </c>
      <c r="L15045" s="2">
        <f t="shared" si="706"/>
        <v>22.262281102987192</v>
      </c>
      <c r="M15045" s="2">
        <f t="shared" si="707"/>
        <v>0.19299999999999784</v>
      </c>
      <c r="N15045" t="s">
        <v>2697</v>
      </c>
    </row>
    <row r="15046" spans="1:14" x14ac:dyDescent="0.35">
      <c r="A15046" s="9">
        <v>324.08787000000001</v>
      </c>
      <c r="B15046" s="9">
        <v>-0.40114</v>
      </c>
      <c r="C15046" s="9">
        <v>324.08783398880001</v>
      </c>
      <c r="D15046" s="9">
        <v>-0.40115726130000001</v>
      </c>
      <c r="E15046" s="1" t="s">
        <v>15263</v>
      </c>
      <c r="F15046" s="2">
        <v>14.914999999999999</v>
      </c>
      <c r="G15046" s="2">
        <v>14.573</v>
      </c>
      <c r="H15046" s="2">
        <v>13.385</v>
      </c>
      <c r="I15046" s="2">
        <v>12.771000000000001</v>
      </c>
      <c r="J15046" s="2">
        <v>12.887</v>
      </c>
      <c r="K15046" s="2">
        <f t="shared" si="705"/>
        <v>0.61399999999999899</v>
      </c>
      <c r="L15046" s="2">
        <f t="shared" si="706"/>
        <v>16.908887179027193</v>
      </c>
      <c r="M15046" s="2">
        <f t="shared" si="707"/>
        <v>-0.15800000000000125</v>
      </c>
      <c r="N15046" t="s">
        <v>2697</v>
      </c>
    </row>
    <row r="15047" spans="1:14" x14ac:dyDescent="0.35">
      <c r="A15047" s="9">
        <v>324.08812</v>
      </c>
      <c r="B15047" s="9">
        <v>-0.46618999999999999</v>
      </c>
      <c r="C15047" s="9">
        <v>324.08816706089999</v>
      </c>
      <c r="D15047" s="9">
        <v>-0.46622368269999998</v>
      </c>
      <c r="E15047" s="1" t="s">
        <v>15264</v>
      </c>
      <c r="F15047" s="2">
        <v>17.706</v>
      </c>
      <c r="G15047" s="2">
        <v>17.451000000000001</v>
      </c>
      <c r="H15047" s="2">
        <v>16.553999999999998</v>
      </c>
      <c r="I15047" s="2">
        <v>15.996</v>
      </c>
      <c r="J15047" s="2">
        <v>16.088999999999999</v>
      </c>
      <c r="K15047" s="2">
        <f t="shared" si="705"/>
        <v>0.55799999999999805</v>
      </c>
      <c r="L15047" s="2">
        <f t="shared" si="706"/>
        <v>19.64369164530558</v>
      </c>
      <c r="M15047" s="2">
        <f t="shared" si="707"/>
        <v>-0.24500000000000099</v>
      </c>
      <c r="N15047" t="s">
        <v>2697</v>
      </c>
    </row>
    <row r="15048" spans="1:14" x14ac:dyDescent="0.35">
      <c r="A15048" s="9">
        <v>324.08850000000001</v>
      </c>
      <c r="B15048" s="9">
        <v>-0.34853000000000001</v>
      </c>
      <c r="C15048" s="9">
        <v>324.08847154559999</v>
      </c>
      <c r="D15048" s="9">
        <v>-0.34860457020000002</v>
      </c>
      <c r="E15048" s="1" t="s">
        <v>15265</v>
      </c>
      <c r="F15048" s="2">
        <v>18.587</v>
      </c>
      <c r="G15048" s="2">
        <v>17.693999999999999</v>
      </c>
      <c r="H15048" s="2">
        <v>15.75</v>
      </c>
      <c r="I15048" s="2">
        <v>14.866</v>
      </c>
      <c r="J15048" s="2">
        <v>15.125</v>
      </c>
      <c r="K15048" s="2">
        <f t="shared" si="705"/>
        <v>0.88400000000000034</v>
      </c>
      <c r="L15048" s="2">
        <f t="shared" si="706"/>
        <v>21.837783874355203</v>
      </c>
      <c r="M15048" s="2">
        <f t="shared" si="707"/>
        <v>0.39300000000000068</v>
      </c>
      <c r="N15048" t="s">
        <v>2697</v>
      </c>
    </row>
    <row r="15049" spans="1:14" x14ac:dyDescent="0.35">
      <c r="A15049" s="9">
        <v>324.09012000000001</v>
      </c>
      <c r="B15049" s="9">
        <v>-0.39644000000000001</v>
      </c>
      <c r="C15049" s="9">
        <v>324.09012284649998</v>
      </c>
      <c r="D15049" s="9">
        <v>-0.39643059089999999</v>
      </c>
      <c r="E15049" s="1" t="s">
        <v>15266</v>
      </c>
      <c r="F15049" s="2">
        <v>17.677</v>
      </c>
      <c r="G15049" s="2">
        <v>17.370999999999999</v>
      </c>
      <c r="H15049" s="2">
        <v>16.341000000000001</v>
      </c>
      <c r="I15049" s="2">
        <v>15.375</v>
      </c>
      <c r="J15049" s="2">
        <v>15.96</v>
      </c>
      <c r="K15049" s="2">
        <f t="shared" si="705"/>
        <v>0.96600000000000108</v>
      </c>
      <c r="L15049" s="2">
        <f t="shared" si="706"/>
        <v>23.379019968684815</v>
      </c>
      <c r="M15049" s="2">
        <f t="shared" si="707"/>
        <v>-0.19399999999999906</v>
      </c>
      <c r="N15049" t="s">
        <v>2697</v>
      </c>
    </row>
    <row r="15050" spans="1:14" x14ac:dyDescent="0.35">
      <c r="A15050" s="9">
        <v>324.09057999999999</v>
      </c>
      <c r="B15050" s="9">
        <v>-0.51797000000000004</v>
      </c>
      <c r="C15050" s="9">
        <v>324.0905942636</v>
      </c>
      <c r="D15050" s="9">
        <v>-0.51800708750000002</v>
      </c>
      <c r="E15050" s="1" t="s">
        <v>15267</v>
      </c>
      <c r="F15050" s="2">
        <v>16.364999999999998</v>
      </c>
      <c r="G15050" s="2">
        <v>15.977</v>
      </c>
      <c r="H15050" s="2">
        <v>14.667</v>
      </c>
      <c r="I15050" s="2">
        <v>14.038</v>
      </c>
      <c r="J15050" s="2">
        <v>14.148</v>
      </c>
      <c r="K15050" s="2">
        <f t="shared" si="705"/>
        <v>0.62899999999999956</v>
      </c>
      <c r="L15050" s="2">
        <f t="shared" si="706"/>
        <v>18.312482933003199</v>
      </c>
      <c r="M15050" s="2">
        <f t="shared" si="707"/>
        <v>-0.11200000000000188</v>
      </c>
      <c r="N15050" t="s">
        <v>2697</v>
      </c>
    </row>
    <row r="15051" spans="1:14" x14ac:dyDescent="0.35">
      <c r="A15051" s="9">
        <v>324.09100000000001</v>
      </c>
      <c r="B15051" s="9">
        <v>-0.59728000000000003</v>
      </c>
      <c r="C15051" s="9">
        <v>324.09099884609998</v>
      </c>
      <c r="D15051" s="9">
        <v>-0.59727185650000003</v>
      </c>
      <c r="E15051" s="1" t="s">
        <v>15268</v>
      </c>
      <c r="F15051" s="2">
        <v>16.14</v>
      </c>
      <c r="G15051" s="2">
        <v>15.75</v>
      </c>
      <c r="H15051" s="2">
        <v>14.475</v>
      </c>
      <c r="I15051" s="2">
        <v>13.917999999999999</v>
      </c>
      <c r="J15051" s="2">
        <v>14.066000000000001</v>
      </c>
      <c r="K15051" s="2">
        <f t="shared" si="705"/>
        <v>0.55700000000000038</v>
      </c>
      <c r="L15051" s="2">
        <f t="shared" si="706"/>
        <v>17.557215433278405</v>
      </c>
      <c r="M15051" s="2">
        <f t="shared" si="707"/>
        <v>-0.10999999999999943</v>
      </c>
      <c r="N15051" t="s">
        <v>2697</v>
      </c>
    </row>
    <row r="15052" spans="1:14" x14ac:dyDescent="0.35">
      <c r="A15052" s="9">
        <v>324.09204</v>
      </c>
      <c r="B15052" s="9">
        <v>-0.65781000000000001</v>
      </c>
      <c r="C15052" s="9">
        <v>324.09198306159999</v>
      </c>
      <c r="D15052" s="9">
        <v>-0.65779421299999996</v>
      </c>
      <c r="E15052" s="1" t="s">
        <v>15269</v>
      </c>
      <c r="F15052" s="2">
        <v>14.695</v>
      </c>
      <c r="G15052" s="2">
        <v>14.435</v>
      </c>
      <c r="H15052" s="2">
        <v>13.4</v>
      </c>
      <c r="I15052" s="2">
        <v>12.932</v>
      </c>
      <c r="J15052" s="2">
        <v>13.066000000000001</v>
      </c>
      <c r="K15052" s="2">
        <f t="shared" si="705"/>
        <v>0.46799999999999997</v>
      </c>
      <c r="L15052" s="2">
        <f t="shared" si="706"/>
        <v>15.854079947161599</v>
      </c>
      <c r="M15052" s="2">
        <f t="shared" si="707"/>
        <v>-0.24000000000000021</v>
      </c>
      <c r="N15052" t="s">
        <v>2697</v>
      </c>
    </row>
    <row r="15053" spans="1:14" x14ac:dyDescent="0.35">
      <c r="A15053" s="9">
        <v>324.09204</v>
      </c>
      <c r="B15053" s="9">
        <v>-0.43081000000000003</v>
      </c>
      <c r="C15053" s="9">
        <v>324.09204928359998</v>
      </c>
      <c r="D15053" s="9">
        <v>-0.4307994651</v>
      </c>
      <c r="E15053" s="1" t="s">
        <v>15270</v>
      </c>
      <c r="F15053" s="2">
        <v>16.702000000000002</v>
      </c>
      <c r="G15053" s="2">
        <v>16.417000000000002</v>
      </c>
      <c r="H15053" s="2">
        <v>15.345000000000001</v>
      </c>
      <c r="I15053" s="2">
        <v>14.789</v>
      </c>
      <c r="J15053" s="2">
        <v>14.901</v>
      </c>
      <c r="K15053" s="2">
        <f t="shared" si="705"/>
        <v>0.55600000000000094</v>
      </c>
      <c r="L15053" s="2">
        <f t="shared" si="706"/>
        <v>18.419748779980807</v>
      </c>
      <c r="M15053" s="2">
        <f t="shared" si="707"/>
        <v>-0.21499999999999986</v>
      </c>
      <c r="N15053" t="s">
        <v>2697</v>
      </c>
    </row>
    <row r="15054" spans="1:14" x14ac:dyDescent="0.35">
      <c r="A15054" s="9">
        <v>324.09212000000002</v>
      </c>
      <c r="B15054" s="9">
        <v>-0.43417</v>
      </c>
      <c r="C15054" s="9">
        <v>324.09212509700001</v>
      </c>
      <c r="D15054" s="9">
        <v>-0.43421583450000001</v>
      </c>
      <c r="E15054" s="1" t="s">
        <v>15271</v>
      </c>
      <c r="F15054" s="2">
        <v>18.274000000000001</v>
      </c>
      <c r="G15054" s="2">
        <v>17.212</v>
      </c>
      <c r="H15054" s="2">
        <v>14.984999999999999</v>
      </c>
      <c r="I15054" s="2">
        <v>14.04</v>
      </c>
      <c r="J15054" s="2">
        <v>14.326000000000001</v>
      </c>
      <c r="K15054" s="2">
        <f t="shared" si="705"/>
        <v>0.94500000000000028</v>
      </c>
      <c r="L15054" s="2">
        <f t="shared" si="706"/>
        <v>21.771429613400002</v>
      </c>
      <c r="M15054" s="2">
        <f t="shared" si="707"/>
        <v>0.56200000000000117</v>
      </c>
      <c r="N15054" t="s">
        <v>2697</v>
      </c>
    </row>
    <row r="15055" spans="1:14" x14ac:dyDescent="0.35">
      <c r="A15055" s="9">
        <v>324.09221000000002</v>
      </c>
      <c r="B15055" s="9">
        <v>-0.50317000000000001</v>
      </c>
      <c r="C15055" s="9">
        <v>324.09222146029998</v>
      </c>
      <c r="D15055" s="9">
        <v>-0.50320211690000005</v>
      </c>
      <c r="E15055" s="1" t="s">
        <v>15272</v>
      </c>
      <c r="F15055" s="2">
        <v>17.795000000000002</v>
      </c>
      <c r="G15055" s="2">
        <v>17.521000000000001</v>
      </c>
      <c r="H15055" s="2">
        <v>16.576000000000001</v>
      </c>
      <c r="I15055" s="2">
        <v>15.667999999999999</v>
      </c>
      <c r="J15055" s="2">
        <v>16.097000000000001</v>
      </c>
      <c r="K15055" s="2">
        <f t="shared" si="705"/>
        <v>0.90800000000000125</v>
      </c>
      <c r="L15055" s="2">
        <f t="shared" si="706"/>
        <v>22.933026432665617</v>
      </c>
      <c r="M15055" s="2">
        <f t="shared" si="707"/>
        <v>-0.22599999999999909</v>
      </c>
      <c r="N15055" t="s">
        <v>2697</v>
      </c>
    </row>
    <row r="15056" spans="1:14" x14ac:dyDescent="0.35">
      <c r="A15056" s="9">
        <v>324.09408000000002</v>
      </c>
      <c r="B15056" s="9">
        <v>-0.47264</v>
      </c>
      <c r="C15056" s="9">
        <v>324.09411029440002</v>
      </c>
      <c r="D15056" s="9">
        <v>-0.47268010789999998</v>
      </c>
      <c r="E15056" s="1" t="s">
        <v>15273</v>
      </c>
      <c r="F15056" s="2">
        <v>15.263999999999999</v>
      </c>
      <c r="G15056" s="2">
        <v>15.012</v>
      </c>
      <c r="H15056" s="2">
        <v>14.03</v>
      </c>
      <c r="I15056" s="2">
        <v>13.62</v>
      </c>
      <c r="J15056" s="2">
        <v>13.680999999999999</v>
      </c>
      <c r="K15056" s="2">
        <f t="shared" si="705"/>
        <v>0.41000000000000014</v>
      </c>
      <c r="L15056" s="2">
        <f t="shared" si="706"/>
        <v>16.112526664800001</v>
      </c>
      <c r="M15056" s="2">
        <f t="shared" si="707"/>
        <v>-0.24800000000000111</v>
      </c>
      <c r="N15056" t="s">
        <v>2697</v>
      </c>
    </row>
    <row r="15057" spans="1:14" x14ac:dyDescent="0.35">
      <c r="A15057" s="9">
        <v>324.09924999999998</v>
      </c>
      <c r="B15057" s="9">
        <v>-0.46961000000000003</v>
      </c>
      <c r="C15057" s="9">
        <v>324.09925941059998</v>
      </c>
      <c r="D15057" s="9">
        <v>-0.46962496869999998</v>
      </c>
      <c r="E15057" s="1" t="s">
        <v>15274</v>
      </c>
      <c r="F15057" s="2">
        <v>16.763000000000002</v>
      </c>
      <c r="G15057" s="2">
        <v>16.452000000000002</v>
      </c>
      <c r="H15057" s="2">
        <v>15.215999999999999</v>
      </c>
      <c r="I15057" s="2">
        <v>14.859</v>
      </c>
      <c r="J15057" s="2">
        <v>14.87</v>
      </c>
      <c r="K15057" s="2">
        <f t="shared" si="705"/>
        <v>0.35699999999999932</v>
      </c>
      <c r="L15057" s="2">
        <f t="shared" si="706"/>
        <v>16.983353386558395</v>
      </c>
      <c r="M15057" s="2">
        <f t="shared" si="707"/>
        <v>-0.18900000000000006</v>
      </c>
      <c r="N15057" t="s">
        <v>2697</v>
      </c>
    </row>
    <row r="15058" spans="1:14" x14ac:dyDescent="0.35">
      <c r="A15058" s="9">
        <v>324.10000000000002</v>
      </c>
      <c r="B15058" s="9">
        <v>-0.64271999999999996</v>
      </c>
      <c r="C15058" s="9">
        <v>324.09997702279998</v>
      </c>
      <c r="D15058" s="9">
        <v>-0.64271940289999996</v>
      </c>
      <c r="E15058" s="1" t="s">
        <v>15275</v>
      </c>
      <c r="F15058" s="2">
        <v>18.298999999999999</v>
      </c>
      <c r="G15058" s="2">
        <v>17.635999999999999</v>
      </c>
      <c r="H15058" s="2">
        <v>15.941000000000001</v>
      </c>
      <c r="I15058" s="2">
        <v>14.981999999999999</v>
      </c>
      <c r="J15058" s="2">
        <v>15.074</v>
      </c>
      <c r="K15058" s="2">
        <f t="shared" si="705"/>
        <v>0.95900000000000141</v>
      </c>
      <c r="L15058" s="2">
        <f t="shared" si="706"/>
        <v>22.89451555223522</v>
      </c>
      <c r="M15058" s="2">
        <f t="shared" si="707"/>
        <v>0.16300000000000026</v>
      </c>
      <c r="N15058" t="s">
        <v>2697</v>
      </c>
    </row>
    <row r="15059" spans="1:14" x14ac:dyDescent="0.35">
      <c r="A15059" s="9">
        <v>324.10075000000001</v>
      </c>
      <c r="B15059" s="9">
        <v>-0.60355999999999999</v>
      </c>
      <c r="C15059" s="9">
        <v>324.10074608899998</v>
      </c>
      <c r="D15059" s="9">
        <v>-0.60359581240000004</v>
      </c>
      <c r="E15059" s="1" t="s">
        <v>15276</v>
      </c>
      <c r="F15059" s="2">
        <v>14.228999999999999</v>
      </c>
      <c r="G15059" s="2">
        <v>13.978999999999999</v>
      </c>
      <c r="H15059" s="2">
        <v>13.036</v>
      </c>
      <c r="I15059" s="2">
        <v>12.654</v>
      </c>
      <c r="J15059" s="2">
        <v>12.725</v>
      </c>
      <c r="K15059" s="2">
        <f t="shared" si="705"/>
        <v>0.38199999999999967</v>
      </c>
      <c r="L15059" s="2">
        <f t="shared" si="706"/>
        <v>14.949211171398396</v>
      </c>
      <c r="M15059" s="2">
        <f t="shared" si="707"/>
        <v>-0.25</v>
      </c>
      <c r="N15059" t="s">
        <v>2697</v>
      </c>
    </row>
    <row r="15060" spans="1:14" x14ac:dyDescent="0.35">
      <c r="A15060" s="9">
        <v>324.10136999999997</v>
      </c>
      <c r="B15060" s="9">
        <v>-0.35193999999999998</v>
      </c>
      <c r="C15060" s="9">
        <v>324.10132243610002</v>
      </c>
      <c r="D15060" s="9">
        <v>-0.35201909380000002</v>
      </c>
      <c r="E15060" s="1" t="s">
        <v>15277</v>
      </c>
      <c r="F15060" s="2">
        <v>16.189</v>
      </c>
      <c r="G15060" s="2">
        <v>15.906000000000001</v>
      </c>
      <c r="H15060" s="2">
        <v>14.965999999999999</v>
      </c>
      <c r="I15060" s="2">
        <v>14.465</v>
      </c>
      <c r="J15060" s="2">
        <v>14.599</v>
      </c>
      <c r="K15060" s="2">
        <f t="shared" si="705"/>
        <v>0.50099999999999945</v>
      </c>
      <c r="L15060" s="2">
        <f t="shared" si="706"/>
        <v>17.644545429668796</v>
      </c>
      <c r="M15060" s="2">
        <f t="shared" si="707"/>
        <v>-0.21700000000000053</v>
      </c>
      <c r="N15060" t="s">
        <v>2697</v>
      </c>
    </row>
    <row r="15061" spans="1:14" x14ac:dyDescent="0.35">
      <c r="A15061" s="9">
        <v>324.10142000000002</v>
      </c>
      <c r="B15061" s="9">
        <v>-0.55083000000000004</v>
      </c>
      <c r="C15061" s="9">
        <v>324.1014236437</v>
      </c>
      <c r="D15061" s="9">
        <v>-0.55085860740000003</v>
      </c>
      <c r="E15061" s="1" t="s">
        <v>15278</v>
      </c>
      <c r="F15061" s="2">
        <v>18.361000000000001</v>
      </c>
      <c r="G15061" s="2">
        <v>17.812000000000001</v>
      </c>
      <c r="H15061" s="2">
        <v>16.038</v>
      </c>
      <c r="I15061" s="2">
        <v>15.162000000000001</v>
      </c>
      <c r="J15061" s="2">
        <v>15.595000000000001</v>
      </c>
      <c r="K15061" s="2">
        <f t="shared" si="705"/>
        <v>0.87599999999999945</v>
      </c>
      <c r="L15061" s="2">
        <f t="shared" si="706"/>
        <v>22.037634757068794</v>
      </c>
      <c r="M15061" s="2">
        <f t="shared" si="707"/>
        <v>4.8999999999999488E-2</v>
      </c>
      <c r="N15061" t="s">
        <v>2697</v>
      </c>
    </row>
    <row r="15062" spans="1:14" x14ac:dyDescent="0.35">
      <c r="A15062" s="9">
        <v>324.10162000000003</v>
      </c>
      <c r="B15062" s="9">
        <v>-0.41266999999999998</v>
      </c>
      <c r="C15062" s="9">
        <v>324.10164661089999</v>
      </c>
      <c r="D15062" s="9">
        <v>-0.41271991320000001</v>
      </c>
      <c r="E15062" s="1" t="s">
        <v>15279</v>
      </c>
      <c r="F15062" s="2">
        <v>18.114999999999998</v>
      </c>
      <c r="G15062" s="2">
        <v>17.853000000000002</v>
      </c>
      <c r="H15062" s="2">
        <v>16.832000000000001</v>
      </c>
      <c r="I15062" s="2">
        <v>15.595000000000001</v>
      </c>
      <c r="J15062" s="2">
        <v>15.991</v>
      </c>
      <c r="K15062" s="2">
        <f t="shared" si="705"/>
        <v>1.2370000000000001</v>
      </c>
      <c r="L15062" s="2">
        <f t="shared" si="706"/>
        <v>27.666604650046402</v>
      </c>
      <c r="M15062" s="2">
        <f t="shared" si="707"/>
        <v>-0.2380000000000031</v>
      </c>
      <c r="N15062" t="s">
        <v>2697</v>
      </c>
    </row>
    <row r="15063" spans="1:14" x14ac:dyDescent="0.35">
      <c r="A15063" s="9">
        <v>324.10208</v>
      </c>
      <c r="B15063" s="9">
        <v>-0.54318999999999995</v>
      </c>
      <c r="C15063" s="9">
        <v>324.10215496680001</v>
      </c>
      <c r="D15063" s="9">
        <v>-0.54331486780000005</v>
      </c>
      <c r="E15063" s="1" t="s">
        <v>15280</v>
      </c>
      <c r="F15063" s="2">
        <v>18.673999999999999</v>
      </c>
      <c r="G15063" s="2">
        <v>17.966000000000001</v>
      </c>
      <c r="H15063" s="2">
        <v>16.170999999999999</v>
      </c>
      <c r="I15063" s="2">
        <v>15.333</v>
      </c>
      <c r="J15063" s="2">
        <v>15.622999999999999</v>
      </c>
      <c r="K15063" s="2">
        <f t="shared" si="705"/>
        <v>0.83799999999999919</v>
      </c>
      <c r="L15063" s="2">
        <f t="shared" si="706"/>
        <v>21.762660817273591</v>
      </c>
      <c r="M15063" s="2">
        <f t="shared" si="707"/>
        <v>0.20799999999999841</v>
      </c>
      <c r="N15063" t="s">
        <v>2697</v>
      </c>
    </row>
    <row r="15064" spans="1:14" x14ac:dyDescent="0.35">
      <c r="A15064" s="9">
        <v>324.10325</v>
      </c>
      <c r="B15064" s="9">
        <v>-0.64497000000000004</v>
      </c>
      <c r="C15064" s="9">
        <v>324.10322048839998</v>
      </c>
      <c r="D15064" s="9">
        <v>-0.64497339040000001</v>
      </c>
      <c r="E15064" s="1" t="s">
        <v>15281</v>
      </c>
      <c r="F15064" s="2">
        <v>17.047000000000001</v>
      </c>
      <c r="G15064" s="2">
        <v>16.808</v>
      </c>
      <c r="H15064" s="2">
        <v>15.941000000000001</v>
      </c>
      <c r="I15064" s="2">
        <v>15.119</v>
      </c>
      <c r="J15064" s="2">
        <v>15.63</v>
      </c>
      <c r="K15064" s="2">
        <f t="shared" si="705"/>
        <v>0.82200000000000095</v>
      </c>
      <c r="L15064" s="2">
        <f t="shared" si="706"/>
        <v>21.36610940986241</v>
      </c>
      <c r="M15064" s="2">
        <f t="shared" si="707"/>
        <v>-0.26099999999999923</v>
      </c>
      <c r="N15064" t="s">
        <v>2697</v>
      </c>
    </row>
    <row r="15065" spans="1:14" x14ac:dyDescent="0.35">
      <c r="A15065" s="9">
        <v>324.10392000000002</v>
      </c>
      <c r="B15065" s="9">
        <v>-0.46755999999999998</v>
      </c>
      <c r="C15065" s="9">
        <v>324.10394495140002</v>
      </c>
      <c r="D15065" s="9">
        <v>-0.46756606290000002</v>
      </c>
      <c r="E15065" s="1" t="s">
        <v>15282</v>
      </c>
      <c r="F15065" s="2">
        <v>17.696999999999999</v>
      </c>
      <c r="G15065" s="2">
        <v>17.399000000000001</v>
      </c>
      <c r="H15065" s="2">
        <v>16.361999999999998</v>
      </c>
      <c r="I15065" s="2">
        <v>15.747</v>
      </c>
      <c r="J15065" s="2">
        <v>15.968</v>
      </c>
      <c r="K15065" s="2">
        <f t="shared" si="705"/>
        <v>0.61499999999999844</v>
      </c>
      <c r="L15065" s="2">
        <f t="shared" si="706"/>
        <v>19.893922806199985</v>
      </c>
      <c r="M15065" s="2">
        <f t="shared" si="707"/>
        <v>-0.20200000000000173</v>
      </c>
      <c r="N15065" t="s">
        <v>2697</v>
      </c>
    </row>
    <row r="15066" spans="1:14" x14ac:dyDescent="0.35">
      <c r="A15066" s="9">
        <v>324.10475000000002</v>
      </c>
      <c r="B15066" s="9">
        <v>-0.52236000000000005</v>
      </c>
      <c r="C15066" s="9">
        <v>324.10472296199998</v>
      </c>
      <c r="D15066" s="9">
        <v>-0.52240937350000005</v>
      </c>
      <c r="E15066" s="1" t="s">
        <v>15283</v>
      </c>
      <c r="F15066" s="2">
        <v>17.838000000000001</v>
      </c>
      <c r="G15066" s="2">
        <v>17.759</v>
      </c>
      <c r="H15066" s="2">
        <v>16.224</v>
      </c>
      <c r="I15066" s="2">
        <v>15.269</v>
      </c>
      <c r="J15066" s="2">
        <v>15.814</v>
      </c>
      <c r="K15066" s="2">
        <f t="shared" si="705"/>
        <v>0.95500000000000007</v>
      </c>
      <c r="L15066" s="2">
        <f t="shared" si="706"/>
        <v>23.129515740599999</v>
      </c>
      <c r="M15066" s="2">
        <f t="shared" si="707"/>
        <v>-0.42099999999999937</v>
      </c>
      <c r="N15066" t="s">
        <v>2697</v>
      </c>
    </row>
    <row r="15067" spans="1:14" x14ac:dyDescent="0.35">
      <c r="A15067" s="9">
        <v>324.10592000000003</v>
      </c>
      <c r="B15067" s="9">
        <v>-0.52132999999999996</v>
      </c>
      <c r="C15067" s="9">
        <v>324.10593196849999</v>
      </c>
      <c r="D15067" s="9">
        <v>-0.5213630427</v>
      </c>
      <c r="E15067" s="1" t="s">
        <v>15284</v>
      </c>
      <c r="F15067" s="2">
        <v>17.192</v>
      </c>
      <c r="G15067" s="2">
        <v>16.905999999999999</v>
      </c>
      <c r="H15067" s="2">
        <v>15.824</v>
      </c>
      <c r="I15067" s="2">
        <v>15.151999999999999</v>
      </c>
      <c r="J15067" s="2">
        <v>15.292999999999999</v>
      </c>
      <c r="K15067" s="2">
        <f t="shared" si="705"/>
        <v>0.6720000000000006</v>
      </c>
      <c r="L15067" s="2">
        <f t="shared" si="706"/>
        <v>19.830870981222404</v>
      </c>
      <c r="M15067" s="2">
        <f t="shared" si="707"/>
        <v>-0.21399999999999864</v>
      </c>
      <c r="N15067" t="s">
        <v>2697</v>
      </c>
    </row>
    <row r="15068" spans="1:14" x14ac:dyDescent="0.35">
      <c r="A15068" s="9">
        <v>324.11041999999998</v>
      </c>
      <c r="B15068" s="9">
        <v>-0.50058000000000002</v>
      </c>
      <c r="C15068" s="9">
        <v>324.11043012509998</v>
      </c>
      <c r="D15068" s="9">
        <v>-0.50060252400000005</v>
      </c>
      <c r="E15068" s="1" t="s">
        <v>15285</v>
      </c>
      <c r="F15068" s="2">
        <v>13.537000000000001</v>
      </c>
      <c r="G15068" s="2">
        <v>13.128</v>
      </c>
      <c r="H15068" s="2">
        <v>11.702</v>
      </c>
      <c r="I15068" s="2">
        <v>11.058</v>
      </c>
      <c r="J15068" s="2">
        <v>11.125999999999999</v>
      </c>
      <c r="K15068" s="2">
        <f t="shared" si="705"/>
        <v>0.64400000000000013</v>
      </c>
      <c r="L15068" s="2">
        <f t="shared" si="706"/>
        <v>15.471372168499201</v>
      </c>
      <c r="M15068" s="2">
        <f t="shared" si="707"/>
        <v>-9.0999999999999304E-2</v>
      </c>
      <c r="N15068" t="s">
        <v>2697</v>
      </c>
    </row>
    <row r="15069" spans="1:14" x14ac:dyDescent="0.35">
      <c r="A15069" s="9">
        <v>324.11099999999999</v>
      </c>
      <c r="B15069" s="9">
        <v>-0.54817000000000005</v>
      </c>
      <c r="C15069" s="9">
        <v>324.11101208719998</v>
      </c>
      <c r="D15069" s="9">
        <v>-0.54820506899999999</v>
      </c>
      <c r="E15069" s="1" t="s">
        <v>15286</v>
      </c>
      <c r="F15069" s="2">
        <v>18.297999999999998</v>
      </c>
      <c r="G15069" s="2">
        <v>17.922000000000001</v>
      </c>
      <c r="H15069" s="2">
        <v>16.797999999999998</v>
      </c>
      <c r="I15069" s="2">
        <v>15.702999999999999</v>
      </c>
      <c r="J15069" s="2">
        <v>16.052</v>
      </c>
      <c r="K15069" s="2">
        <f t="shared" si="705"/>
        <v>1.0949999999999989</v>
      </c>
      <c r="L15069" s="2">
        <f t="shared" si="706"/>
        <v>25.511926697399986</v>
      </c>
      <c r="M15069" s="2">
        <f t="shared" si="707"/>
        <v>-0.12400000000000233</v>
      </c>
      <c r="N15069" t="s">
        <v>2697</v>
      </c>
    </row>
    <row r="15070" spans="1:14" x14ac:dyDescent="0.35">
      <c r="A15070" s="9">
        <v>324.11133000000001</v>
      </c>
      <c r="B15070" s="9">
        <v>-0.46111000000000002</v>
      </c>
      <c r="C15070" s="9">
        <v>324.11136188950002</v>
      </c>
      <c r="D15070" s="9">
        <v>-0.46110961579999998</v>
      </c>
      <c r="E15070" s="1" t="s">
        <v>15287</v>
      </c>
      <c r="F15070" s="2">
        <v>16.216999999999999</v>
      </c>
      <c r="G15070" s="2">
        <v>15.942</v>
      </c>
      <c r="H15070" s="2">
        <v>14.917999999999999</v>
      </c>
      <c r="I15070" s="2">
        <v>14.358000000000001</v>
      </c>
      <c r="J15070" s="2">
        <v>14.516999999999999</v>
      </c>
      <c r="K15070" s="2">
        <f t="shared" si="705"/>
        <v>0.55999999999999872</v>
      </c>
      <c r="L15070" s="2">
        <f t="shared" si="706"/>
        <v>18.02267278079999</v>
      </c>
      <c r="M15070" s="2">
        <f t="shared" si="707"/>
        <v>-0.22500000000000142</v>
      </c>
      <c r="N15070" t="s">
        <v>2697</v>
      </c>
    </row>
    <row r="15071" spans="1:14" x14ac:dyDescent="0.35">
      <c r="A15071" s="9">
        <v>324.11311999999998</v>
      </c>
      <c r="B15071" s="9">
        <v>-0.63046999999999997</v>
      </c>
      <c r="C15071" s="9">
        <v>324.11310054479998</v>
      </c>
      <c r="D15071" s="9">
        <v>-0.63043760609999999</v>
      </c>
      <c r="E15071" s="1" t="s">
        <v>15288</v>
      </c>
      <c r="F15071" s="2">
        <v>17.571000000000002</v>
      </c>
      <c r="G15071" s="2">
        <v>17.349</v>
      </c>
      <c r="H15071" s="2">
        <v>16.184999999999999</v>
      </c>
      <c r="I15071" s="2">
        <v>15.456</v>
      </c>
      <c r="J15071" s="2">
        <v>16.422999999999998</v>
      </c>
      <c r="K15071" s="2">
        <f t="shared" si="705"/>
        <v>0.7289999999999992</v>
      </c>
      <c r="L15071" s="2">
        <f t="shared" si="706"/>
        <v>20.701168239243191</v>
      </c>
      <c r="M15071" s="2">
        <f t="shared" si="707"/>
        <v>-0.27799999999999869</v>
      </c>
      <c r="N15071" t="s">
        <v>2697</v>
      </c>
    </row>
    <row r="15072" spans="1:14" x14ac:dyDescent="0.35">
      <c r="A15072" s="9">
        <v>324.11396000000002</v>
      </c>
      <c r="B15072" s="9">
        <v>-0.38641999999999999</v>
      </c>
      <c r="C15072" s="9">
        <v>324.11394457969999</v>
      </c>
      <c r="D15072" s="9">
        <v>-0.38643534270000002</v>
      </c>
      <c r="E15072" s="1" t="s">
        <v>15289</v>
      </c>
      <c r="F15072" s="2">
        <v>17.227</v>
      </c>
      <c r="G15072" s="2">
        <v>15.933</v>
      </c>
      <c r="H15072" s="2">
        <v>13.503</v>
      </c>
      <c r="I15072" s="2">
        <v>12.569000000000001</v>
      </c>
      <c r="J15072" s="2">
        <v>12.807</v>
      </c>
      <c r="K15072" s="2">
        <f t="shared" si="705"/>
        <v>0.93399999999999928</v>
      </c>
      <c r="L15072" s="2">
        <f t="shared" si="706"/>
        <v>20.159933504275195</v>
      </c>
      <c r="M15072" s="2">
        <f t="shared" si="707"/>
        <v>0.79400000000000048</v>
      </c>
      <c r="N15072" t="s">
        <v>2697</v>
      </c>
    </row>
    <row r="15073" spans="1:14" x14ac:dyDescent="0.35">
      <c r="A15073" s="9">
        <v>324.11466999999999</v>
      </c>
      <c r="B15073" s="9">
        <v>-0.55132999999999999</v>
      </c>
      <c r="C15073" s="9">
        <v>324.11467067040002</v>
      </c>
      <c r="D15073" s="9">
        <v>-0.55137215839999998</v>
      </c>
      <c r="E15073" s="1" t="s">
        <v>15290</v>
      </c>
      <c r="F15073" s="2">
        <v>16.148</v>
      </c>
      <c r="G15073" s="2">
        <v>15.787000000000001</v>
      </c>
      <c r="H15073" s="2">
        <v>14.506</v>
      </c>
      <c r="I15073" s="2">
        <v>13.988</v>
      </c>
      <c r="J15073" s="2">
        <v>14.061</v>
      </c>
      <c r="K15073" s="2">
        <f t="shared" si="705"/>
        <v>0.51800000000000068</v>
      </c>
      <c r="L15073" s="2">
        <f t="shared" si="706"/>
        <v>17.304011902841602</v>
      </c>
      <c r="M15073" s="2">
        <f t="shared" si="707"/>
        <v>-0.13900000000000112</v>
      </c>
      <c r="N15073" t="s">
        <v>2697</v>
      </c>
    </row>
    <row r="15074" spans="1:14" x14ac:dyDescent="0.35">
      <c r="A15074" s="9">
        <v>324.11516999999998</v>
      </c>
      <c r="B15074" s="9">
        <v>-0.56289</v>
      </c>
      <c r="C15074" s="9">
        <v>324.11518572149998</v>
      </c>
      <c r="D15074" s="9">
        <v>-0.56291319669999995</v>
      </c>
      <c r="E15074" s="1" t="s">
        <v>15291</v>
      </c>
      <c r="F15074" s="2">
        <v>15.679</v>
      </c>
      <c r="G15074" s="2">
        <v>15.43</v>
      </c>
      <c r="H15074" s="2">
        <v>14.435</v>
      </c>
      <c r="I15074" s="2">
        <v>13.935</v>
      </c>
      <c r="J15074" s="2">
        <v>14.103</v>
      </c>
      <c r="K15074" s="2">
        <f t="shared" si="705"/>
        <v>0.5</v>
      </c>
      <c r="L15074" s="2">
        <f t="shared" si="706"/>
        <v>17.1066</v>
      </c>
      <c r="M15074" s="2">
        <f t="shared" si="707"/>
        <v>-0.25099999999999945</v>
      </c>
      <c r="N15074" t="s">
        <v>2697</v>
      </c>
    </row>
    <row r="15075" spans="1:14" x14ac:dyDescent="0.35">
      <c r="A15075" s="9">
        <v>324.11536999999998</v>
      </c>
      <c r="B15075" s="9">
        <v>-0.34261000000000003</v>
      </c>
      <c r="C15075" s="9">
        <v>324.11533914180001</v>
      </c>
      <c r="D15075" s="9">
        <v>-0.34268370920000002</v>
      </c>
      <c r="E15075" s="1" t="s">
        <v>15292</v>
      </c>
      <c r="F15075" s="2">
        <v>17.902999999999999</v>
      </c>
      <c r="G15075" s="2">
        <v>17.486000000000001</v>
      </c>
      <c r="H15075" s="2">
        <v>16.048999999999999</v>
      </c>
      <c r="I15075" s="2">
        <v>15.731</v>
      </c>
      <c r="J15075" s="2">
        <v>15.583</v>
      </c>
      <c r="K15075" s="2">
        <f t="shared" si="705"/>
        <v>0.31799999999999962</v>
      </c>
      <c r="L15075" s="2">
        <f t="shared" si="706"/>
        <v>17.598493536121598</v>
      </c>
      <c r="M15075" s="2">
        <f t="shared" si="707"/>
        <v>-8.3000000000001961E-2</v>
      </c>
      <c r="N15075" t="s">
        <v>2697</v>
      </c>
    </row>
    <row r="15076" spans="1:14" x14ac:dyDescent="0.35">
      <c r="A15076" s="9">
        <v>324.11628999999999</v>
      </c>
      <c r="B15076" s="9">
        <v>-0.51892000000000005</v>
      </c>
      <c r="C15076" s="9">
        <v>324.11631898860003</v>
      </c>
      <c r="D15076" s="9">
        <v>-0.51895164110000003</v>
      </c>
      <c r="E15076" s="1" t="s">
        <v>15293</v>
      </c>
      <c r="F15076" s="2">
        <v>17.259</v>
      </c>
      <c r="G15076" s="2">
        <v>16.84</v>
      </c>
      <c r="H15076" s="2">
        <v>15.476000000000001</v>
      </c>
      <c r="I15076" s="2">
        <v>14.907</v>
      </c>
      <c r="J15076" s="2">
        <v>15.109</v>
      </c>
      <c r="K15076" s="2">
        <f t="shared" si="705"/>
        <v>0.56900000000000084</v>
      </c>
      <c r="L15076" s="2">
        <f t="shared" si="706"/>
        <v>18.648563374219204</v>
      </c>
      <c r="M15076" s="2">
        <f t="shared" si="707"/>
        <v>-8.0999999999999517E-2</v>
      </c>
      <c r="N15076" t="s">
        <v>2697</v>
      </c>
    </row>
    <row r="15077" spans="1:14" x14ac:dyDescent="0.35">
      <c r="A15077" s="9">
        <v>324.11811999999998</v>
      </c>
      <c r="B15077" s="9">
        <v>-0.37974999999999998</v>
      </c>
      <c r="C15077" s="9">
        <v>324.11808116129998</v>
      </c>
      <c r="D15077" s="9">
        <v>-0.3798207857</v>
      </c>
      <c r="E15077" s="1" t="s">
        <v>15294</v>
      </c>
      <c r="F15077" s="2">
        <v>18.545999999999999</v>
      </c>
      <c r="G15077" s="2">
        <v>17.762</v>
      </c>
      <c r="H15077" s="2">
        <v>15.866</v>
      </c>
      <c r="I15077" s="2">
        <v>15.041</v>
      </c>
      <c r="J15077" s="2">
        <v>14.997999999999999</v>
      </c>
      <c r="K15077" s="2">
        <f t="shared" si="705"/>
        <v>0.82499999999999929</v>
      </c>
      <c r="L15077" s="2">
        <f t="shared" si="706"/>
        <v>21.322104774999989</v>
      </c>
      <c r="M15077" s="2">
        <f t="shared" si="707"/>
        <v>0.28399999999999892</v>
      </c>
      <c r="N15077" t="s">
        <v>2697</v>
      </c>
    </row>
    <row r="15078" spans="1:14" x14ac:dyDescent="0.35">
      <c r="A15078" s="9">
        <v>324.11925000000002</v>
      </c>
      <c r="B15078" s="9">
        <v>-0.56206</v>
      </c>
      <c r="C15078" s="9">
        <v>324.1192569145</v>
      </c>
      <c r="D15078" s="9">
        <v>-0.56206378059999995</v>
      </c>
      <c r="E15078" s="1" t="s">
        <v>15295</v>
      </c>
      <c r="F15078" s="2">
        <v>17.902000000000001</v>
      </c>
      <c r="G15078" s="2">
        <v>17.667999999999999</v>
      </c>
      <c r="H15078" s="2">
        <v>16.562999999999999</v>
      </c>
      <c r="I15078" s="2">
        <v>16.777999999999999</v>
      </c>
      <c r="J15078" s="2">
        <v>15.946999999999999</v>
      </c>
      <c r="K15078" s="2">
        <f t="shared" si="705"/>
        <v>-0.21499999999999986</v>
      </c>
      <c r="L15078" s="2">
        <f t="shared" si="706"/>
        <v>16.049901139799999</v>
      </c>
      <c r="M15078" s="2">
        <f t="shared" si="707"/>
        <v>-0.26599999999999824</v>
      </c>
      <c r="N15078" t="s">
        <v>2697</v>
      </c>
    </row>
    <row r="15079" spans="1:14" x14ac:dyDescent="0.35">
      <c r="A15079" s="9">
        <v>324.12061999999997</v>
      </c>
      <c r="B15079" s="9">
        <v>-0.49891999999999997</v>
      </c>
      <c r="C15079" s="9">
        <v>324.12066104619998</v>
      </c>
      <c r="D15079" s="9">
        <v>-0.49893496739999998</v>
      </c>
      <c r="E15079" s="1" t="s">
        <v>15296</v>
      </c>
      <c r="F15079" s="2">
        <v>16.77</v>
      </c>
      <c r="G15079" s="2">
        <v>16.521000000000001</v>
      </c>
      <c r="H15079" s="2">
        <v>15.545999999999999</v>
      </c>
      <c r="I15079" s="2">
        <v>15.004</v>
      </c>
      <c r="J15079" s="2">
        <v>15.083</v>
      </c>
      <c r="K15079" s="2">
        <f t="shared" si="705"/>
        <v>0.54199999999999982</v>
      </c>
      <c r="L15079" s="2">
        <f t="shared" si="706"/>
        <v>18.5172143652544</v>
      </c>
      <c r="M15079" s="2">
        <f t="shared" si="707"/>
        <v>-0.25100000000000122</v>
      </c>
      <c r="N15079" t="s">
        <v>2697</v>
      </c>
    </row>
    <row r="15080" spans="1:14" x14ac:dyDescent="0.35">
      <c r="A15080" s="9">
        <v>324.12067000000002</v>
      </c>
      <c r="B15080" s="9">
        <v>-0.35605999999999999</v>
      </c>
      <c r="C15080" s="9">
        <v>324.12062088610003</v>
      </c>
      <c r="D15080" s="9">
        <v>-0.35614604979999998</v>
      </c>
      <c r="E15080" s="1" t="s">
        <v>15297</v>
      </c>
      <c r="F15080" s="2">
        <v>18.605</v>
      </c>
      <c r="G15080" s="2">
        <v>17.782</v>
      </c>
      <c r="H15080" s="2">
        <v>15.855</v>
      </c>
      <c r="I15080" s="2">
        <v>15.183999999999999</v>
      </c>
      <c r="J15080" s="2">
        <v>15.154</v>
      </c>
      <c r="K15080" s="2">
        <f t="shared" si="705"/>
        <v>0.67100000000000115</v>
      </c>
      <c r="L15080" s="2">
        <f t="shared" si="706"/>
        <v>19.85324730611681</v>
      </c>
      <c r="M15080" s="2">
        <f t="shared" si="707"/>
        <v>0.3230000000000004</v>
      </c>
      <c r="N15080" t="s">
        <v>2697</v>
      </c>
    </row>
    <row r="15081" spans="1:14" x14ac:dyDescent="0.35">
      <c r="A15081" s="9">
        <v>324.12162000000001</v>
      </c>
      <c r="B15081" s="9">
        <v>-0.38372000000000001</v>
      </c>
      <c r="C15081" s="9">
        <v>324.1215895711</v>
      </c>
      <c r="D15081" s="9">
        <v>-0.38377171869999999</v>
      </c>
      <c r="E15081" s="1" t="s">
        <v>15298</v>
      </c>
      <c r="F15081" s="2">
        <v>17.577000000000002</v>
      </c>
      <c r="G15081" s="2">
        <v>16.998000000000001</v>
      </c>
      <c r="H15081" s="2">
        <v>15.487</v>
      </c>
      <c r="I15081" s="2">
        <v>14.888999999999999</v>
      </c>
      <c r="J15081" s="2">
        <v>14.978999999999999</v>
      </c>
      <c r="K15081" s="2">
        <f t="shared" si="705"/>
        <v>0.59800000000000075</v>
      </c>
      <c r="L15081" s="2">
        <f t="shared" si="706"/>
        <v>18.883679455609609</v>
      </c>
      <c r="M15081" s="2">
        <f t="shared" si="707"/>
        <v>7.9000000000000625E-2</v>
      </c>
      <c r="N15081" t="s">
        <v>2697</v>
      </c>
    </row>
    <row r="15082" spans="1:14" x14ac:dyDescent="0.35">
      <c r="A15082" s="9">
        <v>324.12178999999998</v>
      </c>
      <c r="B15082" s="9">
        <v>-0.35225000000000001</v>
      </c>
      <c r="C15082" s="9">
        <v>324.1217560874</v>
      </c>
      <c r="D15082" s="9">
        <v>-0.35235857980000002</v>
      </c>
      <c r="E15082" s="1" t="s">
        <v>15299</v>
      </c>
      <c r="F15082" s="2">
        <v>15.935</v>
      </c>
      <c r="G15082" s="2">
        <v>15.427</v>
      </c>
      <c r="H15082" s="2">
        <v>13.993</v>
      </c>
      <c r="I15082" s="2">
        <v>13.374000000000001</v>
      </c>
      <c r="J15082" s="2">
        <v>13.484</v>
      </c>
      <c r="K15082" s="2">
        <f t="shared" si="705"/>
        <v>0.61899999999999977</v>
      </c>
      <c r="L15082" s="2">
        <f t="shared" si="706"/>
        <v>17.557166101739195</v>
      </c>
      <c r="M15082" s="2">
        <f t="shared" si="707"/>
        <v>8.0000000000008953E-3</v>
      </c>
      <c r="N15082" t="s">
        <v>2697</v>
      </c>
    </row>
    <row r="15083" spans="1:14" x14ac:dyDescent="0.35">
      <c r="A15083" s="9">
        <v>324.125</v>
      </c>
      <c r="B15083" s="9">
        <v>-0.39692</v>
      </c>
      <c r="C15083" s="9">
        <v>324.12497649310001</v>
      </c>
      <c r="D15083" s="9">
        <v>-0.39696906180000002</v>
      </c>
      <c r="E15083" s="1" t="s">
        <v>15300</v>
      </c>
      <c r="F15083" s="2">
        <v>14.246</v>
      </c>
      <c r="G15083" s="2">
        <v>14.007999999999999</v>
      </c>
      <c r="H15083" s="2">
        <v>13.169</v>
      </c>
      <c r="I15083" s="2">
        <v>12.815</v>
      </c>
      <c r="J15083" s="2">
        <v>12.851000000000001</v>
      </c>
      <c r="K15083" s="2">
        <f t="shared" si="705"/>
        <v>0.35400000000000098</v>
      </c>
      <c r="L15083" s="2">
        <f t="shared" si="706"/>
        <v>14.919180605843206</v>
      </c>
      <c r="M15083" s="2">
        <f t="shared" si="707"/>
        <v>-0.26199999999999868</v>
      </c>
      <c r="N15083" t="s">
        <v>2697</v>
      </c>
    </row>
    <row r="15084" spans="1:14" x14ac:dyDescent="0.35">
      <c r="A15084" s="9">
        <v>324.12682999999998</v>
      </c>
      <c r="B15084" s="9">
        <v>-0.35864000000000001</v>
      </c>
      <c r="C15084" s="9">
        <v>324.12680920939999</v>
      </c>
      <c r="D15084" s="9">
        <v>-0.35870873269999998</v>
      </c>
      <c r="E15084" s="1" t="s">
        <v>15301</v>
      </c>
      <c r="F15084" s="2">
        <v>17.608000000000001</v>
      </c>
      <c r="G15084" s="2">
        <v>17.212</v>
      </c>
      <c r="H15084" s="2">
        <v>15.835000000000001</v>
      </c>
      <c r="I15084" s="2">
        <v>15.183999999999999</v>
      </c>
      <c r="J15084" s="2">
        <v>15.521000000000001</v>
      </c>
      <c r="K15084" s="2">
        <f t="shared" si="705"/>
        <v>0.65100000000000158</v>
      </c>
      <c r="L15084" s="2">
        <f t="shared" si="706"/>
        <v>19.662980394628814</v>
      </c>
      <c r="M15084" s="2">
        <f t="shared" si="707"/>
        <v>-0.1039999999999992</v>
      </c>
      <c r="N15084" t="s">
        <v>2697</v>
      </c>
    </row>
    <row r="15085" spans="1:14" x14ac:dyDescent="0.35">
      <c r="A15085" s="9">
        <v>324.12758000000002</v>
      </c>
      <c r="B15085" s="9">
        <v>-0.4425</v>
      </c>
      <c r="C15085" s="9">
        <v>324.12758438510002</v>
      </c>
      <c r="D15085" s="9">
        <v>-0.44253085149999999</v>
      </c>
      <c r="E15085" s="1" t="s">
        <v>15302</v>
      </c>
      <c r="F15085" s="2">
        <v>16.353999999999999</v>
      </c>
      <c r="G15085" s="2">
        <v>16.117999999999999</v>
      </c>
      <c r="H15085" s="2">
        <v>15.282999999999999</v>
      </c>
      <c r="I15085" s="2">
        <v>15.177</v>
      </c>
      <c r="J15085" s="2">
        <v>14.775</v>
      </c>
      <c r="K15085" s="2">
        <f t="shared" si="705"/>
        <v>0.10599999999999987</v>
      </c>
      <c r="L15085" s="2">
        <f t="shared" si="706"/>
        <v>15.832988864300798</v>
      </c>
      <c r="M15085" s="2">
        <f t="shared" si="707"/>
        <v>-0.26399999999999935</v>
      </c>
      <c r="N15085" t="s">
        <v>2697</v>
      </c>
    </row>
    <row r="15086" spans="1:14" x14ac:dyDescent="0.35">
      <c r="A15086" s="9">
        <v>324.13042000000002</v>
      </c>
      <c r="B15086" s="9">
        <v>-0.61068999999999996</v>
      </c>
      <c r="C15086" s="9">
        <v>324.13037497580001</v>
      </c>
      <c r="D15086" s="9">
        <v>-0.61071730010000003</v>
      </c>
      <c r="E15086" s="1" t="s">
        <v>15303</v>
      </c>
      <c r="F15086" s="2">
        <v>16.452999999999999</v>
      </c>
      <c r="G15086" s="2">
        <v>16.048999999999999</v>
      </c>
      <c r="H15086" s="2">
        <v>14.827</v>
      </c>
      <c r="I15086" s="2">
        <v>14.102</v>
      </c>
      <c r="J15086" s="2">
        <v>14.311</v>
      </c>
      <c r="K15086" s="2">
        <f t="shared" ref="K15086:K15149" si="708">H15086-I15086</f>
        <v>0.72499999999999964</v>
      </c>
      <c r="L15086" s="2">
        <f t="shared" ref="L15086:L15149" si="709">H15086+0.1496+3.5143*(H15086-I15086)+2.325*(H15086-I15086)^2+1.4688*(H15086-I15086)^3</f>
        <v>19.306273174999998</v>
      </c>
      <c r="M15086" s="2">
        <f t="shared" ref="M15086:M15149" si="710">F15086-G15086-0.5</f>
        <v>-9.6000000000000085E-2</v>
      </c>
      <c r="N15086" t="s">
        <v>2697</v>
      </c>
    </row>
    <row r="15087" spans="1:14" x14ac:dyDescent="0.35">
      <c r="A15087" s="9">
        <v>324.13112000000001</v>
      </c>
      <c r="B15087" s="9">
        <v>-0.51153000000000004</v>
      </c>
      <c r="C15087" s="9">
        <v>324.13109898480002</v>
      </c>
      <c r="D15087" s="9">
        <v>-0.5115621548</v>
      </c>
      <c r="E15087" s="1" t="s">
        <v>15304</v>
      </c>
      <c r="F15087" s="2">
        <v>16.3</v>
      </c>
      <c r="G15087" s="2">
        <v>15.973000000000001</v>
      </c>
      <c r="H15087" s="2">
        <v>14.83</v>
      </c>
      <c r="I15087" s="2">
        <v>14.352</v>
      </c>
      <c r="J15087" s="2">
        <v>14.41</v>
      </c>
      <c r="K15087" s="2">
        <f t="shared" si="708"/>
        <v>0.47799999999999976</v>
      </c>
      <c r="L15087" s="2">
        <f t="shared" si="709"/>
        <v>17.351076209017599</v>
      </c>
      <c r="M15087" s="2">
        <f t="shared" si="710"/>
        <v>-0.17300000000000004</v>
      </c>
      <c r="N15087" t="s">
        <v>2697</v>
      </c>
    </row>
    <row r="15088" spans="1:14" x14ac:dyDescent="0.35">
      <c r="A15088" s="9">
        <v>324.13254000000001</v>
      </c>
      <c r="B15088" s="9">
        <v>-0.55547000000000002</v>
      </c>
      <c r="C15088" s="9">
        <v>324.13251628270001</v>
      </c>
      <c r="D15088" s="9">
        <v>-0.55549763379999995</v>
      </c>
      <c r="E15088" s="1" t="s">
        <v>15305</v>
      </c>
      <c r="F15088" s="2">
        <v>17.692</v>
      </c>
      <c r="G15088" s="2">
        <v>17.331</v>
      </c>
      <c r="H15088" s="2">
        <v>16.067</v>
      </c>
      <c r="I15088" s="2">
        <v>15.449</v>
      </c>
      <c r="J15088" s="2">
        <v>15.52</v>
      </c>
      <c r="K15088" s="2">
        <f t="shared" si="708"/>
        <v>0.61800000000000033</v>
      </c>
      <c r="L15088" s="2">
        <f t="shared" si="709"/>
        <v>19.623090142201605</v>
      </c>
      <c r="M15088" s="2">
        <f t="shared" si="710"/>
        <v>-0.13899999999999935</v>
      </c>
      <c r="N15088" t="s">
        <v>2697</v>
      </c>
    </row>
    <row r="15089" spans="1:14" x14ac:dyDescent="0.35">
      <c r="A15089" s="9">
        <v>324.13303999999999</v>
      </c>
      <c r="B15089" s="9">
        <v>-0.64949999999999997</v>
      </c>
      <c r="C15089" s="9">
        <v>324.13301784859999</v>
      </c>
      <c r="D15089" s="9">
        <v>-0.649436236</v>
      </c>
      <c r="E15089" s="1" t="s">
        <v>15306</v>
      </c>
      <c r="F15089" s="2">
        <v>18.309000000000001</v>
      </c>
      <c r="G15089" s="2">
        <v>17.370999999999999</v>
      </c>
      <c r="H15089" s="2">
        <v>15.3</v>
      </c>
      <c r="I15089" s="2">
        <v>14.412000000000001</v>
      </c>
      <c r="J15089" s="2">
        <v>14.551</v>
      </c>
      <c r="K15089" s="2">
        <f t="shared" si="708"/>
        <v>0.8879999999999999</v>
      </c>
      <c r="L15089" s="2">
        <f t="shared" si="709"/>
        <v>21.432156723353597</v>
      </c>
      <c r="M15089" s="2">
        <f t="shared" si="710"/>
        <v>0.43800000000000239</v>
      </c>
      <c r="N15089" t="s">
        <v>2697</v>
      </c>
    </row>
    <row r="15090" spans="1:14" x14ac:dyDescent="0.35">
      <c r="A15090" s="9">
        <v>324.13429000000002</v>
      </c>
      <c r="B15090" s="9">
        <v>-0.48447000000000001</v>
      </c>
      <c r="C15090" s="9">
        <v>324.13428904130001</v>
      </c>
      <c r="D15090" s="9">
        <v>-0.48450626889999998</v>
      </c>
      <c r="E15090" s="1" t="s">
        <v>15307</v>
      </c>
      <c r="F15090" s="2">
        <v>18.57</v>
      </c>
      <c r="G15090" s="2">
        <v>17.690000000000001</v>
      </c>
      <c r="H15090" s="2">
        <v>15.612</v>
      </c>
      <c r="I15090" s="2">
        <v>14.750999999999999</v>
      </c>
      <c r="J15090" s="2">
        <v>14.968999999999999</v>
      </c>
      <c r="K15090" s="2">
        <f t="shared" si="708"/>
        <v>0.86100000000000065</v>
      </c>
      <c r="L15090" s="2">
        <f t="shared" si="709"/>
        <v>21.448485442212807</v>
      </c>
      <c r="M15090" s="2">
        <f t="shared" si="710"/>
        <v>0.37999999999999901</v>
      </c>
      <c r="N15090" t="s">
        <v>2697</v>
      </c>
    </row>
    <row r="15091" spans="1:14" x14ac:dyDescent="0.35">
      <c r="A15091" s="9">
        <v>324.13520999999997</v>
      </c>
      <c r="B15091" s="9">
        <v>-0.42782999999999999</v>
      </c>
      <c r="C15091" s="9">
        <v>324.13521321550002</v>
      </c>
      <c r="D15091" s="9">
        <v>-0.42786634769999998</v>
      </c>
      <c r="E15091" s="1" t="s">
        <v>15308</v>
      </c>
      <c r="F15091" s="2">
        <v>17.962</v>
      </c>
      <c r="G15091" s="2">
        <v>17.117000000000001</v>
      </c>
      <c r="H15091" s="2">
        <v>15.21</v>
      </c>
      <c r="I15091" s="2">
        <v>14.164999999999999</v>
      </c>
      <c r="J15091" s="2">
        <v>14.653</v>
      </c>
      <c r="K15091" s="2">
        <f t="shared" si="708"/>
        <v>1.0450000000000017</v>
      </c>
      <c r="L15091" s="2">
        <f t="shared" si="709"/>
        <v>23.247146429400022</v>
      </c>
      <c r="M15091" s="2">
        <f t="shared" si="710"/>
        <v>0.34499999999999886</v>
      </c>
      <c r="N15091" t="s">
        <v>2697</v>
      </c>
    </row>
    <row r="15092" spans="1:14" x14ac:dyDescent="0.35">
      <c r="A15092" s="9">
        <v>324.13758000000001</v>
      </c>
      <c r="B15092" s="9">
        <v>-0.42093999999999998</v>
      </c>
      <c r="C15092" s="9">
        <v>324.13755424239997</v>
      </c>
      <c r="D15092" s="9">
        <v>-0.42099691960000002</v>
      </c>
      <c r="E15092" s="1" t="s">
        <v>15309</v>
      </c>
      <c r="F15092" s="2">
        <v>18.879000000000001</v>
      </c>
      <c r="G15092" s="2">
        <v>17.957000000000001</v>
      </c>
      <c r="H15092" s="2">
        <v>15.944000000000001</v>
      </c>
      <c r="I15092" s="2">
        <v>15.177</v>
      </c>
      <c r="J15092" s="2">
        <v>15.298999999999999</v>
      </c>
      <c r="K15092" s="2">
        <f t="shared" si="708"/>
        <v>0.76700000000000124</v>
      </c>
      <c r="L15092" s="2">
        <f t="shared" si="709"/>
        <v>20.81958852841441</v>
      </c>
      <c r="M15092" s="2">
        <f t="shared" si="710"/>
        <v>0.4220000000000006</v>
      </c>
      <c r="N15092" t="s">
        <v>2697</v>
      </c>
    </row>
    <row r="15093" spans="1:14" x14ac:dyDescent="0.35">
      <c r="A15093" s="9">
        <v>324.13896</v>
      </c>
      <c r="B15093" s="9">
        <v>-0.628</v>
      </c>
      <c r="C15093" s="9">
        <v>324.13892396009999</v>
      </c>
      <c r="D15093" s="9">
        <v>-0.62800612720000004</v>
      </c>
      <c r="E15093" s="1" t="s">
        <v>15310</v>
      </c>
      <c r="F15093" s="2">
        <v>17.245000000000001</v>
      </c>
      <c r="G15093" s="2">
        <v>16.504999999999999</v>
      </c>
      <c r="H15093" s="2">
        <v>14.6</v>
      </c>
      <c r="I15093" s="2">
        <v>13.736000000000001</v>
      </c>
      <c r="J15093" s="2">
        <v>13.965999999999999</v>
      </c>
      <c r="K15093" s="2">
        <f t="shared" si="708"/>
        <v>0.86399999999999899</v>
      </c>
      <c r="L15093" s="2">
        <f t="shared" si="709"/>
        <v>20.46889407262719</v>
      </c>
      <c r="M15093" s="2">
        <f t="shared" si="710"/>
        <v>0.24000000000000199</v>
      </c>
      <c r="N15093" t="s">
        <v>2697</v>
      </c>
    </row>
    <row r="15094" spans="1:14" x14ac:dyDescent="0.35">
      <c r="A15094" s="9">
        <v>324.13932999999997</v>
      </c>
      <c r="B15094" s="9">
        <v>-0.51985999999999999</v>
      </c>
      <c r="C15094" s="9">
        <v>324.13933881840001</v>
      </c>
      <c r="D15094" s="9">
        <v>-0.5199043726</v>
      </c>
      <c r="E15094" s="1" t="s">
        <v>15311</v>
      </c>
      <c r="F15094" s="2">
        <v>16.384</v>
      </c>
      <c r="G15094" s="2">
        <v>15.874000000000001</v>
      </c>
      <c r="H15094" s="2">
        <v>14.417</v>
      </c>
      <c r="I15094" s="2">
        <v>13.635</v>
      </c>
      <c r="J15094" s="2">
        <v>13.752000000000001</v>
      </c>
      <c r="K15094" s="2">
        <f t="shared" si="708"/>
        <v>0.78200000000000003</v>
      </c>
      <c r="L15094" s="2">
        <f t="shared" si="709"/>
        <v>19.438973344838402</v>
      </c>
      <c r="M15094" s="2">
        <f t="shared" si="710"/>
        <v>9.9999999999997868E-3</v>
      </c>
      <c r="N15094" t="s">
        <v>2697</v>
      </c>
    </row>
    <row r="15095" spans="1:14" x14ac:dyDescent="0.35">
      <c r="A15095" s="9">
        <v>324.14129000000003</v>
      </c>
      <c r="B15095" s="9">
        <v>-0.36253000000000002</v>
      </c>
      <c r="C15095" s="9">
        <v>324.14123633999998</v>
      </c>
      <c r="D15095" s="9">
        <v>-0.36260712560000002</v>
      </c>
      <c r="E15095" s="1" t="s">
        <v>15312</v>
      </c>
      <c r="F15095" s="2">
        <v>16.239000000000001</v>
      </c>
      <c r="G15095" s="2">
        <v>15.506</v>
      </c>
      <c r="H15095" s="2">
        <v>13.733000000000001</v>
      </c>
      <c r="I15095" s="2">
        <v>12.929</v>
      </c>
      <c r="J15095" s="2">
        <v>13.131</v>
      </c>
      <c r="K15095" s="2">
        <f t="shared" si="708"/>
        <v>0.80400000000000027</v>
      </c>
      <c r="L15095" s="2">
        <f t="shared" si="709"/>
        <v>18.974376879923206</v>
      </c>
      <c r="M15095" s="2">
        <f t="shared" si="710"/>
        <v>0.23300000000000054</v>
      </c>
      <c r="N15095" t="s">
        <v>2697</v>
      </c>
    </row>
    <row r="15096" spans="1:14" x14ac:dyDescent="0.35">
      <c r="A15096" s="9">
        <v>324.14186999999998</v>
      </c>
      <c r="B15096" s="9">
        <v>-0.47592000000000001</v>
      </c>
      <c r="C15096" s="9">
        <v>324.14185997649997</v>
      </c>
      <c r="D15096" s="9">
        <v>-0.47595931629999999</v>
      </c>
      <c r="E15096" s="1" t="s">
        <v>15313</v>
      </c>
      <c r="F15096" s="2">
        <v>17.443000000000001</v>
      </c>
      <c r="G15096" s="2">
        <v>17.253</v>
      </c>
      <c r="H15096" s="2">
        <v>16.184000000000001</v>
      </c>
      <c r="I15096" s="2">
        <v>15.246</v>
      </c>
      <c r="J15096" s="2">
        <v>15.624000000000001</v>
      </c>
      <c r="K15096" s="2">
        <f t="shared" si="708"/>
        <v>0.93800000000000061</v>
      </c>
      <c r="L15096" s="2">
        <f t="shared" si="709"/>
        <v>22.887842045433608</v>
      </c>
      <c r="M15096" s="2">
        <f t="shared" si="710"/>
        <v>-0.30999999999999872</v>
      </c>
      <c r="N15096" t="s">
        <v>2697</v>
      </c>
    </row>
    <row r="15097" spans="1:14" x14ac:dyDescent="0.35">
      <c r="A15097" s="9">
        <v>324.14229</v>
      </c>
      <c r="B15097" s="9">
        <v>-0.50614000000000003</v>
      </c>
      <c r="C15097" s="9">
        <v>324.14228047019998</v>
      </c>
      <c r="D15097" s="9">
        <v>-0.50616721229999995</v>
      </c>
      <c r="E15097" s="1" t="s">
        <v>15314</v>
      </c>
      <c r="F15097" s="2">
        <v>17.771000000000001</v>
      </c>
      <c r="G15097" s="2">
        <v>17.425000000000001</v>
      </c>
      <c r="H15097" s="2">
        <v>16.167000000000002</v>
      </c>
      <c r="I15097" s="2">
        <v>15.554</v>
      </c>
      <c r="J15097" s="2">
        <v>15.494</v>
      </c>
      <c r="K15097" s="2">
        <f t="shared" si="708"/>
        <v>0.61300000000000132</v>
      </c>
      <c r="L15097" s="2">
        <f t="shared" si="709"/>
        <v>19.682861612913612</v>
      </c>
      <c r="M15097" s="2">
        <f t="shared" si="710"/>
        <v>-0.15399999999999991</v>
      </c>
      <c r="N15097" t="s">
        <v>2697</v>
      </c>
    </row>
    <row r="15098" spans="1:14" x14ac:dyDescent="0.35">
      <c r="A15098" s="9">
        <v>324.14296000000002</v>
      </c>
      <c r="B15098" s="9">
        <v>-0.55911</v>
      </c>
      <c r="C15098" s="9">
        <v>324.14298459930001</v>
      </c>
      <c r="D15098" s="9">
        <v>-0.55912162489999995</v>
      </c>
      <c r="E15098" s="1" t="s">
        <v>15315</v>
      </c>
      <c r="F15098" s="2">
        <v>17.977</v>
      </c>
      <c r="G15098" s="2">
        <v>17.332999999999998</v>
      </c>
      <c r="H15098" s="2">
        <v>15.509</v>
      </c>
      <c r="I15098" s="2">
        <v>14.568</v>
      </c>
      <c r="J15098" s="2">
        <v>14.704000000000001</v>
      </c>
      <c r="K15098" s="2">
        <f t="shared" si="708"/>
        <v>0.94100000000000072</v>
      </c>
      <c r="L15098" s="2">
        <f t="shared" si="709"/>
        <v>22.248159042724808</v>
      </c>
      <c r="M15098" s="2">
        <f t="shared" si="710"/>
        <v>0.1440000000000019</v>
      </c>
      <c r="N15098" t="s">
        <v>2697</v>
      </c>
    </row>
    <row r="15099" spans="1:14" x14ac:dyDescent="0.35">
      <c r="A15099" s="9">
        <v>324.14308</v>
      </c>
      <c r="B15099" s="9">
        <v>-0.55474999999999997</v>
      </c>
      <c r="C15099" s="9">
        <v>324.14306050350001</v>
      </c>
      <c r="D15099" s="9">
        <v>-0.55473768359999998</v>
      </c>
      <c r="E15099" s="1" t="s">
        <v>15316</v>
      </c>
      <c r="F15099" s="2">
        <v>17.376999999999999</v>
      </c>
      <c r="G15099" s="2">
        <v>17.242999999999999</v>
      </c>
      <c r="H15099" s="2">
        <v>16.178000000000001</v>
      </c>
      <c r="I15099" s="2">
        <v>15.47</v>
      </c>
      <c r="J15099" s="2">
        <v>15.718</v>
      </c>
      <c r="K15099" s="2">
        <f t="shared" si="708"/>
        <v>0.70800000000000018</v>
      </c>
      <c r="L15099" s="2">
        <f t="shared" si="709"/>
        <v>20.502432846745602</v>
      </c>
      <c r="M15099" s="2">
        <f t="shared" si="710"/>
        <v>-0.36599999999999966</v>
      </c>
      <c r="N15099" t="s">
        <v>2697</v>
      </c>
    </row>
    <row r="15100" spans="1:14" x14ac:dyDescent="0.35">
      <c r="A15100" s="9">
        <v>324.14379000000002</v>
      </c>
      <c r="B15100" s="9">
        <v>-0.35469000000000001</v>
      </c>
      <c r="C15100" s="9">
        <v>324.1437087013</v>
      </c>
      <c r="D15100" s="9">
        <v>-0.35480109630000001</v>
      </c>
      <c r="E15100" s="1" t="s">
        <v>15317</v>
      </c>
      <c r="F15100" s="2">
        <v>16.597000000000001</v>
      </c>
      <c r="G15100" s="2">
        <v>16.105</v>
      </c>
      <c r="H15100" s="2">
        <v>14.67</v>
      </c>
      <c r="I15100" s="2">
        <v>14.071999999999999</v>
      </c>
      <c r="J15100" s="2">
        <v>14.26</v>
      </c>
      <c r="K15100" s="2">
        <f t="shared" si="708"/>
        <v>0.59800000000000075</v>
      </c>
      <c r="L15100" s="2">
        <f t="shared" si="709"/>
        <v>18.066679455609609</v>
      </c>
      <c r="M15100" s="2">
        <f t="shared" si="710"/>
        <v>-7.9999999999991189E-3</v>
      </c>
      <c r="N15100" t="s">
        <v>2697</v>
      </c>
    </row>
    <row r="15101" spans="1:14" x14ac:dyDescent="0.35">
      <c r="A15101" s="9">
        <v>324.14762000000002</v>
      </c>
      <c r="B15101" s="9">
        <v>-0.38889000000000001</v>
      </c>
      <c r="C15101" s="9">
        <v>324.14755083990002</v>
      </c>
      <c r="D15101" s="9">
        <v>-0.38895926380000001</v>
      </c>
      <c r="E15101" s="1" t="s">
        <v>15318</v>
      </c>
      <c r="F15101" s="2">
        <v>17.93</v>
      </c>
      <c r="G15101" s="2">
        <v>17.315999999999999</v>
      </c>
      <c r="H15101" s="2">
        <v>15.678000000000001</v>
      </c>
      <c r="I15101" s="2">
        <v>14.789</v>
      </c>
      <c r="J15101" s="2">
        <v>15.108000000000001</v>
      </c>
      <c r="K15101" s="2">
        <f t="shared" si="708"/>
        <v>0.88900000000000112</v>
      </c>
      <c r="L15101" s="2">
        <f t="shared" si="709"/>
        <v>21.821281102987214</v>
      </c>
      <c r="M15101" s="2">
        <f t="shared" si="710"/>
        <v>0.11400000000000077</v>
      </c>
      <c r="N15101" t="s">
        <v>2697</v>
      </c>
    </row>
    <row r="15102" spans="1:14" x14ac:dyDescent="0.35">
      <c r="A15102" s="9">
        <v>324.14967000000001</v>
      </c>
      <c r="B15102" s="9">
        <v>-0.55344000000000004</v>
      </c>
      <c r="C15102" s="9">
        <v>324.14966842540002</v>
      </c>
      <c r="D15102" s="9">
        <v>-0.55342875889999998</v>
      </c>
      <c r="E15102" s="1" t="s">
        <v>15319</v>
      </c>
      <c r="F15102" s="2">
        <v>16.378</v>
      </c>
      <c r="G15102" s="2">
        <v>16.056999999999999</v>
      </c>
      <c r="H15102" s="2">
        <v>14.869</v>
      </c>
      <c r="I15102" s="2">
        <v>14.391999999999999</v>
      </c>
      <c r="J15102" s="2">
        <v>14.457000000000001</v>
      </c>
      <c r="K15102" s="2">
        <f t="shared" si="708"/>
        <v>0.47700000000000031</v>
      </c>
      <c r="L15102" s="2">
        <f t="shared" si="709"/>
        <v>17.383336846910403</v>
      </c>
      <c r="M15102" s="2">
        <f t="shared" si="710"/>
        <v>-0.17899999999999849</v>
      </c>
      <c r="N15102" t="s">
        <v>2697</v>
      </c>
    </row>
    <row r="15103" spans="1:14" x14ac:dyDescent="0.35">
      <c r="A15103" s="9">
        <v>324.15111999999999</v>
      </c>
      <c r="B15103" s="9">
        <v>-0.49567</v>
      </c>
      <c r="C15103" s="9">
        <v>324.15113008319997</v>
      </c>
      <c r="D15103" s="9">
        <v>-0.4956906345</v>
      </c>
      <c r="E15103" s="1" t="s">
        <v>15320</v>
      </c>
      <c r="F15103" s="2">
        <v>16.617000000000001</v>
      </c>
      <c r="G15103" s="2">
        <v>16.280999999999999</v>
      </c>
      <c r="H15103" s="2">
        <v>14.989000000000001</v>
      </c>
      <c r="I15103" s="2">
        <v>14.525</v>
      </c>
      <c r="J15103" s="2">
        <v>14.500999999999999</v>
      </c>
      <c r="K15103" s="2">
        <f t="shared" si="708"/>
        <v>0.46400000000000041</v>
      </c>
      <c r="L15103" s="2">
        <f t="shared" si="709"/>
        <v>17.416527618867203</v>
      </c>
      <c r="M15103" s="2">
        <f t="shared" si="710"/>
        <v>-0.16399999999999793</v>
      </c>
      <c r="N15103" t="s">
        <v>2697</v>
      </c>
    </row>
    <row r="15104" spans="1:14" x14ac:dyDescent="0.35">
      <c r="A15104" s="9">
        <v>324.15325000000001</v>
      </c>
      <c r="B15104" s="9">
        <v>-0.41786000000000001</v>
      </c>
      <c r="C15104" s="9">
        <v>324.15320330759999</v>
      </c>
      <c r="D15104" s="9">
        <v>-0.41791982420000001</v>
      </c>
      <c r="E15104" s="1" t="s">
        <v>15321</v>
      </c>
      <c r="F15104" s="2">
        <v>16.739999999999998</v>
      </c>
      <c r="G15104" s="2">
        <v>16.288</v>
      </c>
      <c r="H15104" s="2">
        <v>14.881</v>
      </c>
      <c r="I15104" s="2">
        <v>14.377000000000001</v>
      </c>
      <c r="J15104" s="2">
        <v>14.378</v>
      </c>
      <c r="K15104" s="2">
        <f t="shared" si="708"/>
        <v>0.50399999999999956</v>
      </c>
      <c r="L15104" s="2">
        <f t="shared" si="709"/>
        <v>17.580436145203198</v>
      </c>
      <c r="M15104" s="2">
        <f t="shared" si="710"/>
        <v>-4.8000000000001819E-2</v>
      </c>
      <c r="N15104" t="s">
        <v>2697</v>
      </c>
    </row>
    <row r="15105" spans="1:14" x14ac:dyDescent="0.35">
      <c r="A15105" s="9">
        <v>324.15392000000003</v>
      </c>
      <c r="B15105" s="9">
        <v>-0.46161000000000002</v>
      </c>
      <c r="C15105" s="9">
        <v>324.15385418</v>
      </c>
      <c r="D15105" s="9">
        <v>-0.46163275009999999</v>
      </c>
      <c r="E15105" s="1" t="s">
        <v>15322</v>
      </c>
      <c r="F15105" s="2">
        <v>16.202000000000002</v>
      </c>
      <c r="G15105" s="2">
        <v>15.451000000000001</v>
      </c>
      <c r="H15105" s="2">
        <v>13.608000000000001</v>
      </c>
      <c r="I15105" s="2">
        <v>12.75</v>
      </c>
      <c r="J15105" s="2">
        <v>12.916</v>
      </c>
      <c r="K15105" s="2">
        <f t="shared" si="708"/>
        <v>0.85800000000000054</v>
      </c>
      <c r="L15105" s="2">
        <f t="shared" si="709"/>
        <v>19.412186952185607</v>
      </c>
      <c r="M15105" s="2">
        <f t="shared" si="710"/>
        <v>0.25100000000000122</v>
      </c>
      <c r="N15105" t="s">
        <v>2697</v>
      </c>
    </row>
    <row r="15106" spans="1:14" x14ac:dyDescent="0.35">
      <c r="A15106" s="9">
        <v>324.15553999999997</v>
      </c>
      <c r="B15106" s="9">
        <v>-0.57506000000000002</v>
      </c>
      <c r="C15106" s="9">
        <v>324.15549156660001</v>
      </c>
      <c r="D15106" s="9">
        <v>-0.57503044020000005</v>
      </c>
      <c r="E15106" s="1" t="s">
        <v>15323</v>
      </c>
      <c r="F15106" s="2">
        <v>16.228999999999999</v>
      </c>
      <c r="G15106" s="2">
        <v>15.988</v>
      </c>
      <c r="H15106" s="2">
        <v>15.06</v>
      </c>
      <c r="I15106" s="2">
        <v>14.6</v>
      </c>
      <c r="J15106" s="2">
        <v>14.669</v>
      </c>
      <c r="K15106" s="2">
        <f t="shared" si="708"/>
        <v>0.46000000000000085</v>
      </c>
      <c r="L15106" s="2">
        <f t="shared" si="709"/>
        <v>17.461115116800006</v>
      </c>
      <c r="M15106" s="2">
        <f t="shared" si="710"/>
        <v>-0.25900000000000034</v>
      </c>
      <c r="N15106" t="s">
        <v>2697</v>
      </c>
    </row>
    <row r="15107" spans="1:14" x14ac:dyDescent="0.35">
      <c r="A15107" s="9">
        <v>324.15791999999999</v>
      </c>
      <c r="B15107" s="9">
        <v>-0.46507999999999999</v>
      </c>
      <c r="C15107" s="9">
        <v>324.15787844099998</v>
      </c>
      <c r="D15107" s="9">
        <v>-0.46510240489999999</v>
      </c>
      <c r="E15107" s="1" t="s">
        <v>15324</v>
      </c>
      <c r="F15107" s="2">
        <v>15.624000000000001</v>
      </c>
      <c r="G15107" s="2">
        <v>15.363</v>
      </c>
      <c r="H15107" s="2">
        <v>14.301</v>
      </c>
      <c r="I15107" s="2">
        <v>13.846</v>
      </c>
      <c r="J15107" s="2">
        <v>13.974</v>
      </c>
      <c r="K15107" s="2">
        <f t="shared" si="708"/>
        <v>0.45500000000000007</v>
      </c>
      <c r="L15107" s="2">
        <f t="shared" si="709"/>
        <v>16.669295260599998</v>
      </c>
      <c r="M15107" s="2">
        <f t="shared" si="710"/>
        <v>-0.23899999999999899</v>
      </c>
      <c r="N15107" t="s">
        <v>2697</v>
      </c>
    </row>
    <row r="15108" spans="1:14" x14ac:dyDescent="0.35">
      <c r="A15108" s="9">
        <v>324.81137000000001</v>
      </c>
      <c r="B15108" s="9">
        <v>1.51339</v>
      </c>
      <c r="C15108" s="9">
        <v>324.81136726170001</v>
      </c>
      <c r="D15108" s="9">
        <v>1.513379872</v>
      </c>
      <c r="E15108" s="1" t="s">
        <v>15325</v>
      </c>
      <c r="F15108" s="2">
        <v>15.532999999999999</v>
      </c>
      <c r="G15108" s="2">
        <v>15.243</v>
      </c>
      <c r="H15108" s="2">
        <v>14.077</v>
      </c>
      <c r="I15108" s="2">
        <v>13.468999999999999</v>
      </c>
      <c r="J15108" s="2">
        <v>13.617000000000001</v>
      </c>
      <c r="K15108" s="2">
        <f t="shared" si="708"/>
        <v>0.60800000000000054</v>
      </c>
      <c r="L15108" s="2">
        <f t="shared" si="709"/>
        <v>17.552884389785604</v>
      </c>
      <c r="M15108" s="2">
        <f t="shared" si="710"/>
        <v>-0.21000000000000085</v>
      </c>
      <c r="N15108" t="s">
        <v>2697</v>
      </c>
    </row>
    <row r="15109" spans="1:14" x14ac:dyDescent="0.35">
      <c r="A15109" s="9">
        <v>324.81150000000002</v>
      </c>
      <c r="B15109" s="9">
        <v>1.48306</v>
      </c>
      <c r="C15109" s="9">
        <v>324.81149066749998</v>
      </c>
      <c r="D15109" s="9">
        <v>1.4830514113</v>
      </c>
      <c r="E15109" s="1" t="s">
        <v>15326</v>
      </c>
      <c r="F15109" s="2">
        <v>18.260000000000002</v>
      </c>
      <c r="G15109" s="2">
        <v>17.913</v>
      </c>
      <c r="H15109" s="2">
        <v>16.571999999999999</v>
      </c>
      <c r="I15109" s="2">
        <v>15.494</v>
      </c>
      <c r="J15109" s="2">
        <v>15.861000000000001</v>
      </c>
      <c r="K15109" s="2">
        <f t="shared" si="708"/>
        <v>1.0779999999999994</v>
      </c>
      <c r="L15109" s="2">
        <f t="shared" si="709"/>
        <v>25.051865459577591</v>
      </c>
      <c r="M15109" s="2">
        <f t="shared" si="710"/>
        <v>-0.15299999999999869</v>
      </c>
      <c r="N15109" t="s">
        <v>2697</v>
      </c>
    </row>
    <row r="15110" spans="1:14" x14ac:dyDescent="0.35">
      <c r="A15110" s="9">
        <v>324.81283000000002</v>
      </c>
      <c r="B15110" s="9">
        <v>1.5996699999999999</v>
      </c>
      <c r="C15110" s="9">
        <v>324.81281892139998</v>
      </c>
      <c r="D15110" s="9">
        <v>1.5996659383</v>
      </c>
      <c r="E15110" s="1" t="s">
        <v>15327</v>
      </c>
      <c r="F15110" s="2">
        <v>16.449000000000002</v>
      </c>
      <c r="G15110" s="2">
        <v>16.11</v>
      </c>
      <c r="H15110" s="2">
        <v>14.747</v>
      </c>
      <c r="I15110" s="2">
        <v>14.32</v>
      </c>
      <c r="J15110" s="2">
        <v>14.316000000000001</v>
      </c>
      <c r="K15110" s="2">
        <f t="shared" si="708"/>
        <v>0.4269999999999996</v>
      </c>
      <c r="L15110" s="2">
        <f t="shared" si="709"/>
        <v>16.935473689630395</v>
      </c>
      <c r="M15110" s="2">
        <f t="shared" si="710"/>
        <v>-0.16099999999999781</v>
      </c>
      <c r="N15110" t="s">
        <v>2697</v>
      </c>
    </row>
    <row r="15111" spans="1:14" x14ac:dyDescent="0.35">
      <c r="A15111" s="9">
        <v>324.81321000000003</v>
      </c>
      <c r="B15111" s="9">
        <v>1.45689</v>
      </c>
      <c r="C15111" s="9">
        <v>324.81320788400001</v>
      </c>
      <c r="D15111" s="9">
        <v>1.4568871182000001</v>
      </c>
      <c r="E15111" s="1" t="s">
        <v>15328</v>
      </c>
      <c r="F15111" s="2">
        <v>18.193999999999999</v>
      </c>
      <c r="G15111" s="2">
        <v>17.552</v>
      </c>
      <c r="H15111" s="2">
        <v>15.869</v>
      </c>
      <c r="I15111" s="2">
        <v>15.016</v>
      </c>
      <c r="J15111" s="2">
        <v>15.214</v>
      </c>
      <c r="K15111" s="2">
        <f t="shared" si="708"/>
        <v>0.85299999999999976</v>
      </c>
      <c r="L15111" s="2">
        <f t="shared" si="709"/>
        <v>21.619600245617598</v>
      </c>
      <c r="M15111" s="2">
        <f t="shared" si="710"/>
        <v>0.14199999999999946</v>
      </c>
      <c r="N15111" t="s">
        <v>2697</v>
      </c>
    </row>
    <row r="15112" spans="1:14" x14ac:dyDescent="0.35">
      <c r="A15112" s="9">
        <v>324.81461999999999</v>
      </c>
      <c r="B15112" s="9">
        <v>1.6225799999999999</v>
      </c>
      <c r="C15112" s="9">
        <v>324.81465492989997</v>
      </c>
      <c r="D15112" s="9">
        <v>1.6225746673000001</v>
      </c>
      <c r="E15112" s="1" t="s">
        <v>15329</v>
      </c>
      <c r="F15112" s="2">
        <v>15.635</v>
      </c>
      <c r="G15112" s="2">
        <v>15.39</v>
      </c>
      <c r="H15112" s="2">
        <v>14.294</v>
      </c>
      <c r="I15112" s="2">
        <v>13.875</v>
      </c>
      <c r="J15112" s="2">
        <v>13.962</v>
      </c>
      <c r="K15112" s="2">
        <f t="shared" si="708"/>
        <v>0.41900000000000048</v>
      </c>
      <c r="L15112" s="2">
        <f t="shared" si="709"/>
        <v>16.432316039659206</v>
      </c>
      <c r="M15112" s="2">
        <f t="shared" si="710"/>
        <v>-0.25500000000000078</v>
      </c>
      <c r="N15112" t="s">
        <v>2697</v>
      </c>
    </row>
    <row r="15113" spans="1:14" x14ac:dyDescent="0.35">
      <c r="A15113" s="9">
        <v>324.81533000000002</v>
      </c>
      <c r="B15113" s="9">
        <v>1.42608</v>
      </c>
      <c r="C15113" s="9">
        <v>324.81536104510002</v>
      </c>
      <c r="D15113" s="9">
        <v>1.4261092310000001</v>
      </c>
      <c r="E15113" s="1" t="s">
        <v>15330</v>
      </c>
      <c r="F15113" s="2">
        <v>16.763999999999999</v>
      </c>
      <c r="G15113" s="2">
        <v>16.515999999999998</v>
      </c>
      <c r="H15113" s="2">
        <v>15.483000000000001</v>
      </c>
      <c r="I15113" s="2">
        <v>15.179</v>
      </c>
      <c r="J15113" s="2">
        <v>14.968</v>
      </c>
      <c r="K15113" s="2">
        <f t="shared" si="708"/>
        <v>0.30400000000000027</v>
      </c>
      <c r="L15113" s="2">
        <f t="shared" si="709"/>
        <v>16.957079548723204</v>
      </c>
      <c r="M15113" s="2">
        <f t="shared" si="710"/>
        <v>-0.25199999999999889</v>
      </c>
      <c r="N15113" t="s">
        <v>2697</v>
      </c>
    </row>
    <row r="15114" spans="1:14" x14ac:dyDescent="0.35">
      <c r="A15114" s="9">
        <v>324.81628999999998</v>
      </c>
      <c r="B15114" s="9">
        <v>1.4248099999999999</v>
      </c>
      <c r="C15114" s="9">
        <v>324.81631952200001</v>
      </c>
      <c r="D15114" s="9">
        <v>1.4248354024000001</v>
      </c>
      <c r="E15114" s="1" t="s">
        <v>15331</v>
      </c>
      <c r="F15114" s="2">
        <v>18.196999999999999</v>
      </c>
      <c r="G15114" s="2">
        <v>17.864999999999998</v>
      </c>
      <c r="H15114" s="2">
        <v>16.602</v>
      </c>
      <c r="I15114" s="2">
        <v>15.032999999999999</v>
      </c>
      <c r="J15114" s="2">
        <v>15.738</v>
      </c>
      <c r="K15114" s="2">
        <f t="shared" si="708"/>
        <v>1.5690000000000008</v>
      </c>
      <c r="L15114" s="2">
        <f t="shared" si="709"/>
        <v>33.662375444619222</v>
      </c>
      <c r="M15114" s="2">
        <f t="shared" si="710"/>
        <v>-0.16799999999999926</v>
      </c>
      <c r="N15114" t="s">
        <v>2697</v>
      </c>
    </row>
    <row r="15115" spans="1:14" x14ac:dyDescent="0.35">
      <c r="A15115" s="9">
        <v>324.81707999999998</v>
      </c>
      <c r="B15115" s="9">
        <v>1.68814</v>
      </c>
      <c r="C15115" s="9">
        <v>324.81718041599999</v>
      </c>
      <c r="D15115" s="9">
        <v>1.6880496726000001</v>
      </c>
      <c r="E15115" s="1" t="s">
        <v>15332</v>
      </c>
      <c r="F15115" s="2">
        <v>13.906000000000001</v>
      </c>
      <c r="G15115" s="2">
        <v>13.628</v>
      </c>
      <c r="H15115" s="2">
        <v>12.554</v>
      </c>
      <c r="I15115" s="2">
        <v>12.102</v>
      </c>
      <c r="J15115" s="2">
        <v>12.173999999999999</v>
      </c>
      <c r="K15115" s="2">
        <f t="shared" si="708"/>
        <v>0.45199999999999996</v>
      </c>
      <c r="L15115" s="2">
        <f t="shared" si="709"/>
        <v>14.902707335270398</v>
      </c>
      <c r="M15115" s="2">
        <f t="shared" si="710"/>
        <v>-0.22199999999999953</v>
      </c>
      <c r="N15115" t="s">
        <v>2697</v>
      </c>
    </row>
    <row r="15116" spans="1:14" x14ac:dyDescent="0.35">
      <c r="A15116" s="9">
        <v>324.81707999999998</v>
      </c>
      <c r="B15116" s="9">
        <v>1.6981900000000001</v>
      </c>
      <c r="C15116" s="9">
        <v>324.81713607210003</v>
      </c>
      <c r="D15116" s="9">
        <v>1.6981137899000001</v>
      </c>
      <c r="E15116" s="1" t="s">
        <v>15333</v>
      </c>
      <c r="F15116" s="2">
        <v>15.872999999999999</v>
      </c>
      <c r="G15116" s="2">
        <v>15.461</v>
      </c>
      <c r="H15116" s="2">
        <v>14.11</v>
      </c>
      <c r="I15116" s="2">
        <v>13.6</v>
      </c>
      <c r="J15116" s="2">
        <v>13.622999999999999</v>
      </c>
      <c r="K15116" s="2">
        <f t="shared" si="708"/>
        <v>0.50999999999999979</v>
      </c>
      <c r="L15116" s="2">
        <f t="shared" si="709"/>
        <v>16.851463288800002</v>
      </c>
      <c r="M15116" s="2">
        <f t="shared" si="710"/>
        <v>-8.8000000000000966E-2</v>
      </c>
      <c r="N15116" t="s">
        <v>2697</v>
      </c>
    </row>
    <row r="15117" spans="1:14" x14ac:dyDescent="0.35">
      <c r="A15117" s="9">
        <v>324.81875000000002</v>
      </c>
      <c r="B15117" s="9">
        <v>1.6573899999999999</v>
      </c>
      <c r="C15117" s="9">
        <v>324.81887272990002</v>
      </c>
      <c r="D15117" s="9">
        <v>1.6573633127</v>
      </c>
      <c r="E15117" s="1" t="s">
        <v>15334</v>
      </c>
      <c r="F15117" s="2">
        <v>18.501000000000001</v>
      </c>
      <c r="G15117" s="2">
        <v>17.152000000000001</v>
      </c>
      <c r="H15117" s="2">
        <v>14.553000000000001</v>
      </c>
      <c r="I15117" s="2">
        <v>13.731</v>
      </c>
      <c r="J15117" s="2">
        <v>13.959</v>
      </c>
      <c r="K15117" s="2">
        <f t="shared" si="708"/>
        <v>0.82200000000000095</v>
      </c>
      <c r="L15117" s="2">
        <f t="shared" si="709"/>
        <v>19.978109409862409</v>
      </c>
      <c r="M15117" s="2">
        <f t="shared" si="710"/>
        <v>0.8490000000000002</v>
      </c>
      <c r="N15117" t="s">
        <v>2697</v>
      </c>
    </row>
    <row r="15118" spans="1:14" x14ac:dyDescent="0.35">
      <c r="A15118" s="9">
        <v>324.81896</v>
      </c>
      <c r="B15118" s="9">
        <v>1.5037799999999999</v>
      </c>
      <c r="C15118" s="9">
        <v>324.8189867602</v>
      </c>
      <c r="D15118" s="9">
        <v>1.503778515</v>
      </c>
      <c r="E15118" s="1" t="s">
        <v>15335</v>
      </c>
      <c r="F15118" s="2">
        <v>14.009</v>
      </c>
      <c r="G15118" s="2">
        <v>13.744</v>
      </c>
      <c r="H15118" s="2">
        <v>12.638</v>
      </c>
      <c r="I15118" s="2">
        <v>12.195</v>
      </c>
      <c r="J15118" s="2">
        <v>12.266999999999999</v>
      </c>
      <c r="K15118" s="2">
        <f t="shared" si="708"/>
        <v>0.44299999999999962</v>
      </c>
      <c r="L15118" s="2">
        <f t="shared" si="709"/>
        <v>14.928408810321597</v>
      </c>
      <c r="M15118" s="2">
        <f t="shared" si="710"/>
        <v>-0.23499999999999943</v>
      </c>
      <c r="N15118" t="s">
        <v>2697</v>
      </c>
    </row>
    <row r="15119" spans="1:14" x14ac:dyDescent="0.35">
      <c r="A15119" s="9">
        <v>324.81936999999999</v>
      </c>
      <c r="B15119" s="9">
        <v>1.61019</v>
      </c>
      <c r="C15119" s="9">
        <v>324.81937372760001</v>
      </c>
      <c r="D15119" s="9">
        <v>1.610171654</v>
      </c>
      <c r="E15119" s="1" t="s">
        <v>15336</v>
      </c>
      <c r="F15119" s="2">
        <v>17.814</v>
      </c>
      <c r="G15119" s="2">
        <v>17.579999999999998</v>
      </c>
      <c r="H15119" s="2">
        <v>16.533999999999999</v>
      </c>
      <c r="I15119" s="2">
        <v>15.891999999999999</v>
      </c>
      <c r="J15119" s="2">
        <v>15.977</v>
      </c>
      <c r="K15119" s="2">
        <f t="shared" si="708"/>
        <v>0.64199999999999946</v>
      </c>
      <c r="L15119" s="2">
        <f t="shared" si="709"/>
        <v>20.286720022214393</v>
      </c>
      <c r="M15119" s="2">
        <f t="shared" si="710"/>
        <v>-0.26599999999999824</v>
      </c>
      <c r="N15119" t="s">
        <v>2697</v>
      </c>
    </row>
    <row r="15120" spans="1:14" x14ac:dyDescent="0.35">
      <c r="A15120" s="9">
        <v>324.82137</v>
      </c>
      <c r="B15120" s="9">
        <v>1.5478099999999999</v>
      </c>
      <c r="C15120" s="9">
        <v>324.82137232510001</v>
      </c>
      <c r="D15120" s="9">
        <v>1.5477970560000001</v>
      </c>
      <c r="E15120" s="1" t="s">
        <v>15337</v>
      </c>
      <c r="F15120" s="2">
        <v>17.878</v>
      </c>
      <c r="G15120" s="2">
        <v>17.646999999999998</v>
      </c>
      <c r="H15120" s="2">
        <v>16.608000000000001</v>
      </c>
      <c r="I15120" s="2">
        <v>15.691000000000001</v>
      </c>
      <c r="J15120" s="2">
        <v>16.614999999999998</v>
      </c>
      <c r="K15120" s="2">
        <f t="shared" si="708"/>
        <v>0.91699999999999982</v>
      </c>
      <c r="L15120" s="2">
        <f t="shared" si="709"/>
        <v>23.067864673854402</v>
      </c>
      <c r="M15120" s="2">
        <f t="shared" si="710"/>
        <v>-0.26899999999999835</v>
      </c>
      <c r="N15120" t="s">
        <v>2697</v>
      </c>
    </row>
    <row r="15121" spans="1:15" x14ac:dyDescent="0.35">
      <c r="A15121" s="9">
        <v>324.82299999999998</v>
      </c>
      <c r="B15121" s="9">
        <v>1.4097500000000001</v>
      </c>
      <c r="C15121" s="9">
        <v>324.82304178570001</v>
      </c>
      <c r="D15121" s="9">
        <v>1.4097909233999999</v>
      </c>
      <c r="E15121" s="1" t="s">
        <v>15338</v>
      </c>
      <c r="F15121" s="2">
        <v>17.228000000000002</v>
      </c>
      <c r="G15121" s="2">
        <v>16.917000000000002</v>
      </c>
      <c r="H15121" s="2">
        <v>15.708</v>
      </c>
      <c r="I15121" s="2">
        <v>15.263</v>
      </c>
      <c r="J15121" s="2">
        <v>15.564</v>
      </c>
      <c r="K15121" s="2">
        <f t="shared" si="708"/>
        <v>0.44500000000000028</v>
      </c>
      <c r="L15121" s="2">
        <f t="shared" si="709"/>
        <v>18.011303933400004</v>
      </c>
      <c r="M15121" s="2">
        <f t="shared" si="710"/>
        <v>-0.18900000000000006</v>
      </c>
      <c r="N15121" t="s">
        <v>2697</v>
      </c>
    </row>
    <row r="15122" spans="1:15" x14ac:dyDescent="0.35">
      <c r="A15122" s="9">
        <v>324.82375000000002</v>
      </c>
      <c r="B15122" s="9">
        <v>1.4058900000000001</v>
      </c>
      <c r="C15122" s="9">
        <v>324.82381983789998</v>
      </c>
      <c r="D15122" s="9">
        <v>1.4058964582</v>
      </c>
      <c r="E15122" s="1" t="s">
        <v>15339</v>
      </c>
      <c r="F15122" s="2">
        <v>18.119</v>
      </c>
      <c r="G15122" s="2">
        <v>17.712</v>
      </c>
      <c r="H15122" s="2">
        <v>16.536000000000001</v>
      </c>
      <c r="I15122" s="2">
        <v>16.164000000000001</v>
      </c>
      <c r="J15122" s="2">
        <v>15.664999999999999</v>
      </c>
      <c r="K15122" s="2">
        <f t="shared" si="708"/>
        <v>0.37199999999999989</v>
      </c>
      <c r="L15122" s="2">
        <f t="shared" si="709"/>
        <v>18.390274531942399</v>
      </c>
      <c r="M15122" s="2">
        <f t="shared" si="710"/>
        <v>-9.2999999999999972E-2</v>
      </c>
      <c r="N15122" t="s">
        <v>2697</v>
      </c>
    </row>
    <row r="15123" spans="1:15" x14ac:dyDescent="0.35">
      <c r="A15123" s="9">
        <v>324.82603999999998</v>
      </c>
      <c r="B15123" s="9">
        <v>1.48953</v>
      </c>
      <c r="C15123" s="9">
        <v>324.82601574979998</v>
      </c>
      <c r="D15123" s="9">
        <v>1.4895200736</v>
      </c>
      <c r="E15123" s="1" t="s">
        <v>15340</v>
      </c>
      <c r="F15123" s="2">
        <v>17.654</v>
      </c>
      <c r="G15123" s="2">
        <v>17.454999999999998</v>
      </c>
      <c r="H15123" s="2">
        <v>16.344999999999999</v>
      </c>
      <c r="I15123" s="2">
        <v>15.679</v>
      </c>
      <c r="J15123" s="2">
        <v>16.411999999999999</v>
      </c>
      <c r="K15123" s="2">
        <f t="shared" si="708"/>
        <v>0.66599999999999859</v>
      </c>
      <c r="L15123" s="2">
        <f t="shared" si="709"/>
        <v>20.300287205164789</v>
      </c>
      <c r="M15123" s="2">
        <f t="shared" si="710"/>
        <v>-0.30099999999999838</v>
      </c>
      <c r="N15123" t="s">
        <v>2697</v>
      </c>
    </row>
    <row r="15124" spans="1:15" x14ac:dyDescent="0.35">
      <c r="A15124" s="9">
        <v>324.83161999999999</v>
      </c>
      <c r="B15124" s="9">
        <v>1.70583</v>
      </c>
      <c r="C15124" s="9">
        <v>324.83171506370002</v>
      </c>
      <c r="D15124" s="9">
        <v>1.7057448896</v>
      </c>
      <c r="E15124" s="1" t="s">
        <v>15341</v>
      </c>
      <c r="F15124" s="2">
        <v>16.34</v>
      </c>
      <c r="G15124" s="2">
        <v>15.962</v>
      </c>
      <c r="H15124" s="2">
        <v>14.641999999999999</v>
      </c>
      <c r="I15124" s="2">
        <v>14.143000000000001</v>
      </c>
      <c r="J15124" s="2">
        <v>14.102</v>
      </c>
      <c r="K15124" s="2">
        <f t="shared" si="708"/>
        <v>0.49899999999999878</v>
      </c>
      <c r="L15124" s="2">
        <f t="shared" si="709"/>
        <v>17.306663626731194</v>
      </c>
      <c r="M15124" s="2">
        <f t="shared" si="710"/>
        <v>-0.12199999999999989</v>
      </c>
      <c r="N15124" t="s">
        <v>2697</v>
      </c>
    </row>
    <row r="15125" spans="1:15" x14ac:dyDescent="0.35">
      <c r="A15125" s="9">
        <v>324.83224999999999</v>
      </c>
      <c r="B15125" s="9">
        <v>1.63103</v>
      </c>
      <c r="C15125" s="9">
        <v>324.83228004649999</v>
      </c>
      <c r="D15125" s="9">
        <v>1.6310356606</v>
      </c>
      <c r="E15125" s="1" t="s">
        <v>15342</v>
      </c>
      <c r="F15125" s="2">
        <v>18.210999999999999</v>
      </c>
      <c r="G15125" s="2">
        <v>17.306000000000001</v>
      </c>
      <c r="H15125" s="2">
        <v>15.095000000000001</v>
      </c>
      <c r="I15125" s="2">
        <v>14.308999999999999</v>
      </c>
      <c r="J15125" s="2">
        <v>14.505000000000001</v>
      </c>
      <c r="K15125" s="2">
        <f t="shared" si="708"/>
        <v>0.78600000000000136</v>
      </c>
      <c r="L15125" s="2">
        <f t="shared" si="709"/>
        <v>20.156446649132814</v>
      </c>
      <c r="M15125" s="2">
        <f t="shared" si="710"/>
        <v>0.40499999999999758</v>
      </c>
      <c r="N15125" t="s">
        <v>2697</v>
      </c>
    </row>
    <row r="15126" spans="1:15" x14ac:dyDescent="0.35">
      <c r="A15126" s="9">
        <v>324.83474999999999</v>
      </c>
      <c r="B15126" s="9">
        <v>1.5010600000000001</v>
      </c>
      <c r="C15126" s="9">
        <v>324.83474437460001</v>
      </c>
      <c r="D15126" s="9">
        <v>1.5010597843</v>
      </c>
      <c r="E15126" s="1" t="s">
        <v>15343</v>
      </c>
      <c r="F15126" s="2">
        <v>15.081</v>
      </c>
      <c r="G15126" s="2">
        <v>14.853</v>
      </c>
      <c r="H15126" s="2">
        <v>13.904999999999999</v>
      </c>
      <c r="I15126" s="2">
        <v>13.624000000000001</v>
      </c>
      <c r="J15126" s="2">
        <v>13.635</v>
      </c>
      <c r="K15126" s="2">
        <f t="shared" si="708"/>
        <v>0.28099999999999881</v>
      </c>
      <c r="L15126" s="2">
        <f t="shared" si="709"/>
        <v>15.258292419620792</v>
      </c>
      <c r="M15126" s="2">
        <f t="shared" si="710"/>
        <v>-0.27200000000000024</v>
      </c>
      <c r="N15126" t="s">
        <v>2697</v>
      </c>
    </row>
    <row r="15127" spans="1:15" x14ac:dyDescent="0.35">
      <c r="A15127" s="9">
        <v>324.83512710000002</v>
      </c>
      <c r="B15127" s="9">
        <v>41.727229170000001</v>
      </c>
      <c r="C15127" s="9">
        <v>324.83514490959999</v>
      </c>
      <c r="D15127" s="9">
        <v>41.7272304034</v>
      </c>
      <c r="E15127" s="6" t="s">
        <v>2074</v>
      </c>
      <c r="F15127" s="2">
        <v>12.044</v>
      </c>
      <c r="G15127" s="2">
        <v>11.965999999999999</v>
      </c>
      <c r="H15127" s="2">
        <v>11.295999999999999</v>
      </c>
      <c r="I15127" s="2">
        <v>11.13</v>
      </c>
      <c r="J15127" s="2">
        <v>11.164999999999999</v>
      </c>
      <c r="K15127" s="2">
        <f t="shared" si="708"/>
        <v>0.16599999999999859</v>
      </c>
      <c r="L15127" s="2">
        <f t="shared" si="709"/>
        <v>12.099760225964793</v>
      </c>
      <c r="M15127" s="2">
        <f t="shared" si="710"/>
        <v>-0.42199999999999882</v>
      </c>
      <c r="N15127" s="6" t="s">
        <v>2306</v>
      </c>
      <c r="O15127" t="s">
        <v>1988</v>
      </c>
    </row>
    <row r="15128" spans="1:15" x14ac:dyDescent="0.35">
      <c r="A15128" s="9">
        <v>324.83553999999998</v>
      </c>
      <c r="B15128" s="9">
        <v>1.39906</v>
      </c>
      <c r="C15128" s="9">
        <v>324.83560445810002</v>
      </c>
      <c r="D15128" s="9">
        <v>1.3990950057</v>
      </c>
      <c r="E15128" s="1" t="s">
        <v>15344</v>
      </c>
      <c r="F15128" s="2">
        <v>17.12</v>
      </c>
      <c r="G15128" s="2">
        <v>16.870999999999999</v>
      </c>
      <c r="H15128" s="2">
        <v>15.874000000000001</v>
      </c>
      <c r="I15128" s="2">
        <v>15.459</v>
      </c>
      <c r="J15128" s="2">
        <v>15.547000000000001</v>
      </c>
      <c r="K15128" s="2">
        <f t="shared" si="708"/>
        <v>0.41500000000000092</v>
      </c>
      <c r="L15128" s="2">
        <f t="shared" si="709"/>
        <v>17.98743771820001</v>
      </c>
      <c r="M15128" s="2">
        <f t="shared" si="710"/>
        <v>-0.25099999999999767</v>
      </c>
      <c r="N15128" t="s">
        <v>2697</v>
      </c>
    </row>
    <row r="15129" spans="1:15" x14ac:dyDescent="0.35">
      <c r="A15129" s="9">
        <v>324.83632999999998</v>
      </c>
      <c r="B15129" s="9">
        <v>1.5791900000000001</v>
      </c>
      <c r="C15129" s="9">
        <v>324.83631451769998</v>
      </c>
      <c r="D15129" s="9">
        <v>1.579167668</v>
      </c>
      <c r="E15129" s="1" t="s">
        <v>15345</v>
      </c>
      <c r="F15129" s="2">
        <v>17.588000000000001</v>
      </c>
      <c r="G15129" s="2">
        <v>16.861000000000001</v>
      </c>
      <c r="H15129" s="2">
        <v>14.925000000000001</v>
      </c>
      <c r="I15129" s="2">
        <v>14.192</v>
      </c>
      <c r="J15129" s="2">
        <v>14.241</v>
      </c>
      <c r="K15129" s="2">
        <f t="shared" si="708"/>
        <v>0.73300000000000054</v>
      </c>
      <c r="L15129" s="2">
        <f t="shared" si="709"/>
        <v>19.478240495985606</v>
      </c>
      <c r="M15129" s="2">
        <f t="shared" si="710"/>
        <v>0.22700000000000031</v>
      </c>
      <c r="N15129" t="s">
        <v>2697</v>
      </c>
    </row>
    <row r="15130" spans="1:15" x14ac:dyDescent="0.35">
      <c r="A15130" s="9">
        <v>324.83875</v>
      </c>
      <c r="B15130" s="9">
        <v>1.5542199999999999</v>
      </c>
      <c r="C15130" s="9">
        <v>324.83870243259997</v>
      </c>
      <c r="D15130" s="9">
        <v>1.5542504721999999</v>
      </c>
      <c r="E15130" s="1" t="s">
        <v>15346</v>
      </c>
      <c r="F15130" s="2">
        <v>16.773</v>
      </c>
      <c r="G15130" s="2">
        <v>16.395</v>
      </c>
      <c r="H15130" s="2">
        <v>15.14</v>
      </c>
      <c r="I15130" s="2">
        <v>14.497</v>
      </c>
      <c r="J15130" s="2">
        <v>14.528</v>
      </c>
      <c r="K15130" s="2">
        <f t="shared" si="708"/>
        <v>0.64300000000000068</v>
      </c>
      <c r="L15130" s="2">
        <f t="shared" si="709"/>
        <v>18.901040937041607</v>
      </c>
      <c r="M15130" s="2">
        <f t="shared" si="710"/>
        <v>-0.12199999999999989</v>
      </c>
      <c r="N15130" t="s">
        <v>2697</v>
      </c>
    </row>
    <row r="15131" spans="1:15" x14ac:dyDescent="0.35">
      <c r="A15131" s="9">
        <v>324.84271000000001</v>
      </c>
      <c r="B15131" s="9">
        <v>1.4824200000000001</v>
      </c>
      <c r="C15131" s="9">
        <v>324.84266819480001</v>
      </c>
      <c r="D15131" s="9">
        <v>1.4823841888</v>
      </c>
      <c r="E15131" s="1" t="s">
        <v>15347</v>
      </c>
      <c r="F15131" s="2">
        <v>17.076000000000001</v>
      </c>
      <c r="G15131" s="2">
        <v>16.745999999999999</v>
      </c>
      <c r="H15131" s="2">
        <v>15.462999999999999</v>
      </c>
      <c r="I15131" s="2">
        <v>15.127000000000001</v>
      </c>
      <c r="J15131" s="2">
        <v>15.116</v>
      </c>
      <c r="K15131" s="2">
        <f t="shared" si="708"/>
        <v>0.33599999999999852</v>
      </c>
      <c r="L15131" s="2">
        <f t="shared" si="709"/>
        <v>17.111604072652792</v>
      </c>
      <c r="M15131" s="2">
        <f t="shared" si="710"/>
        <v>-0.16999999999999815</v>
      </c>
      <c r="N15131" t="s">
        <v>2697</v>
      </c>
    </row>
    <row r="15132" spans="1:15" x14ac:dyDescent="0.35">
      <c r="A15132" s="9">
        <v>324.84500000000003</v>
      </c>
      <c r="B15132" s="9">
        <v>1.67608</v>
      </c>
      <c r="C15132" s="9">
        <v>324.84505640610001</v>
      </c>
      <c r="D15132" s="9">
        <v>1.6760348094999999</v>
      </c>
      <c r="E15132" s="1" t="s">
        <v>15348</v>
      </c>
      <c r="F15132" s="2">
        <v>17.709</v>
      </c>
      <c r="G15132" s="2">
        <v>16.866</v>
      </c>
      <c r="H15132" s="2">
        <v>14.723000000000001</v>
      </c>
      <c r="I15132" s="2">
        <v>13.827</v>
      </c>
      <c r="J15132" s="2">
        <v>14.074</v>
      </c>
      <c r="K15132" s="2">
        <f t="shared" si="708"/>
        <v>0.8960000000000008</v>
      </c>
      <c r="L15132" s="2">
        <f t="shared" si="709"/>
        <v>20.944501822156809</v>
      </c>
      <c r="M15132" s="2">
        <f t="shared" si="710"/>
        <v>0.34299999999999997</v>
      </c>
      <c r="N15132" t="s">
        <v>2697</v>
      </c>
    </row>
    <row r="15133" spans="1:15" x14ac:dyDescent="0.35">
      <c r="A15133" s="9">
        <v>324.84528999999998</v>
      </c>
      <c r="B15133" s="9">
        <v>1.43164</v>
      </c>
      <c r="C15133" s="9">
        <v>324.84532860389999</v>
      </c>
      <c r="D15133" s="9">
        <v>1.4316274338999999</v>
      </c>
      <c r="E15133" s="1" t="s">
        <v>15349</v>
      </c>
      <c r="F15133" s="2">
        <v>17.204999999999998</v>
      </c>
      <c r="G15133" s="2">
        <v>16.934000000000001</v>
      </c>
      <c r="H15133" s="2">
        <v>15.776999999999999</v>
      </c>
      <c r="I15133" s="2">
        <v>15.615</v>
      </c>
      <c r="J15133" s="2">
        <v>15.936</v>
      </c>
      <c r="K15133" s="2">
        <f t="shared" si="708"/>
        <v>0.16199999999999903</v>
      </c>
      <c r="L15133" s="2">
        <f t="shared" si="709"/>
        <v>16.563178544326394</v>
      </c>
      <c r="M15133" s="2">
        <f t="shared" si="710"/>
        <v>-0.22900000000000276</v>
      </c>
      <c r="N15133" t="s">
        <v>2697</v>
      </c>
    </row>
    <row r="15134" spans="1:15" x14ac:dyDescent="0.35">
      <c r="A15134" s="9">
        <v>324.84611999999998</v>
      </c>
      <c r="B15134" s="9">
        <v>1.4561900000000001</v>
      </c>
      <c r="C15134" s="9">
        <v>324.84608887169998</v>
      </c>
      <c r="D15134" s="9">
        <v>1.4561927606</v>
      </c>
      <c r="E15134" s="1" t="s">
        <v>15350</v>
      </c>
      <c r="F15134" s="2">
        <v>17.489000000000001</v>
      </c>
      <c r="G15134" s="2">
        <v>17.184000000000001</v>
      </c>
      <c r="H15134" s="2">
        <v>15.976000000000001</v>
      </c>
      <c r="I15134" s="2">
        <v>15.641</v>
      </c>
      <c r="J15134" s="2">
        <v>15.379</v>
      </c>
      <c r="K15134" s="2">
        <f t="shared" si="708"/>
        <v>0.33500000000000085</v>
      </c>
      <c r="L15134" s="2">
        <f t="shared" si="709"/>
        <v>17.619033711800007</v>
      </c>
      <c r="M15134" s="2">
        <f t="shared" si="710"/>
        <v>-0.19500000000000028</v>
      </c>
      <c r="N15134" t="s">
        <v>2697</v>
      </c>
    </row>
    <row r="15135" spans="1:15" x14ac:dyDescent="0.35">
      <c r="A15135" s="9">
        <v>324.85399999999998</v>
      </c>
      <c r="B15135" s="9">
        <v>1.59589</v>
      </c>
      <c r="C15135" s="9">
        <v>324.85396132789998</v>
      </c>
      <c r="D15135" s="9">
        <v>1.5958585098</v>
      </c>
      <c r="E15135" s="1" t="s">
        <v>15351</v>
      </c>
      <c r="F15135" s="2">
        <v>17.712</v>
      </c>
      <c r="G15135" s="2">
        <v>17.41</v>
      </c>
      <c r="H15135" s="2">
        <v>16.117999999999999</v>
      </c>
      <c r="I15135" s="2">
        <v>15.914999999999999</v>
      </c>
      <c r="J15135" s="2">
        <v>15.679</v>
      </c>
      <c r="K15135" s="2">
        <f t="shared" si="708"/>
        <v>0.2029999999999994</v>
      </c>
      <c r="L15135" s="2">
        <f t="shared" si="709"/>
        <v>17.089100964177597</v>
      </c>
      <c r="M15135" s="2">
        <f t="shared" si="710"/>
        <v>-0.1980000000000004</v>
      </c>
      <c r="N15135" t="s">
        <v>2697</v>
      </c>
    </row>
    <row r="15136" spans="1:15" x14ac:dyDescent="0.35">
      <c r="A15136" s="9">
        <v>324.85500000000002</v>
      </c>
      <c r="B15136" s="9">
        <v>1.5787199999999999</v>
      </c>
      <c r="C15136" s="9">
        <v>324.85493355950001</v>
      </c>
      <c r="D15136" s="9">
        <v>1.5787261975</v>
      </c>
      <c r="E15136" s="1" t="s">
        <v>15352</v>
      </c>
      <c r="F15136" s="2">
        <v>14.404999999999999</v>
      </c>
      <c r="G15136" s="2">
        <v>14.154999999999999</v>
      </c>
      <c r="H15136" s="2">
        <v>13.167999999999999</v>
      </c>
      <c r="I15136" s="2">
        <v>12.773</v>
      </c>
      <c r="J15136" s="2">
        <v>12.807</v>
      </c>
      <c r="K15136" s="2">
        <f t="shared" si="708"/>
        <v>0.39499999999999957</v>
      </c>
      <c r="L15136" s="2">
        <f t="shared" si="709"/>
        <v>15.159028585399996</v>
      </c>
      <c r="M15136" s="2">
        <f t="shared" si="710"/>
        <v>-0.25</v>
      </c>
      <c r="N15136" t="s">
        <v>2697</v>
      </c>
    </row>
    <row r="15137" spans="1:15" x14ac:dyDescent="0.35">
      <c r="A15137" s="9">
        <v>324.85950000000003</v>
      </c>
      <c r="B15137" s="9">
        <v>1.6843600000000001</v>
      </c>
      <c r="C15137" s="9">
        <v>324.85955087920001</v>
      </c>
      <c r="D15137" s="9">
        <v>1.6843269657</v>
      </c>
      <c r="E15137" s="1" t="s">
        <v>15353</v>
      </c>
      <c r="F15137" s="2">
        <v>15.218999999999999</v>
      </c>
      <c r="G15137" s="2">
        <v>14.858000000000001</v>
      </c>
      <c r="H15137" s="2">
        <v>13.612</v>
      </c>
      <c r="I15137" s="2">
        <v>13.095000000000001</v>
      </c>
      <c r="J15137" s="2">
        <v>13.178000000000001</v>
      </c>
      <c r="K15137" s="2">
        <f t="shared" si="708"/>
        <v>0.51699999999999946</v>
      </c>
      <c r="L15137" s="2">
        <f t="shared" si="709"/>
        <v>16.402911166014395</v>
      </c>
      <c r="M15137" s="2">
        <f t="shared" si="710"/>
        <v>-0.13900000000000112</v>
      </c>
      <c r="N15137" t="s">
        <v>2697</v>
      </c>
    </row>
    <row r="15138" spans="1:15" x14ac:dyDescent="0.35">
      <c r="A15138" s="9">
        <v>324.86045999999999</v>
      </c>
      <c r="B15138" s="9">
        <v>1.66936</v>
      </c>
      <c r="C15138" s="9">
        <v>324.86051159380003</v>
      </c>
      <c r="D15138" s="9">
        <v>1.6693387232000001</v>
      </c>
      <c r="E15138" s="1" t="s">
        <v>15354</v>
      </c>
      <c r="F15138" s="2">
        <v>15.023</v>
      </c>
      <c r="G15138" s="2">
        <v>14.715999999999999</v>
      </c>
      <c r="H15138" s="2">
        <v>13.561999999999999</v>
      </c>
      <c r="I15138" s="2">
        <v>13.135</v>
      </c>
      <c r="J15138" s="2">
        <v>13.178000000000001</v>
      </c>
      <c r="K15138" s="2">
        <f t="shared" si="708"/>
        <v>0.4269999999999996</v>
      </c>
      <c r="L15138" s="2">
        <f t="shared" si="709"/>
        <v>15.750473689630397</v>
      </c>
      <c r="M15138" s="2">
        <f t="shared" si="710"/>
        <v>-0.19299999999999962</v>
      </c>
      <c r="N15138" t="s">
        <v>2697</v>
      </c>
    </row>
    <row r="15139" spans="1:15" x14ac:dyDescent="0.35">
      <c r="A15139" s="9">
        <v>324.86092000000002</v>
      </c>
      <c r="B15139" s="9">
        <v>1.3952800000000001</v>
      </c>
      <c r="C15139" s="9">
        <v>324.86095620290001</v>
      </c>
      <c r="D15139" s="9">
        <v>1.395289695</v>
      </c>
      <c r="E15139" s="1" t="s">
        <v>15355</v>
      </c>
      <c r="F15139" s="2">
        <v>17.475999999999999</v>
      </c>
      <c r="G15139" s="2">
        <v>17.251999999999999</v>
      </c>
      <c r="H15139" s="2">
        <v>16.443000000000001</v>
      </c>
      <c r="I15139" s="2">
        <v>15.385</v>
      </c>
      <c r="J15139" s="2">
        <v>15.894</v>
      </c>
      <c r="K15139" s="2">
        <f t="shared" si="708"/>
        <v>1.0580000000000016</v>
      </c>
      <c r="L15139" s="2">
        <f t="shared" si="709"/>
        <v>24.652731610105622</v>
      </c>
      <c r="M15139" s="2">
        <f t="shared" si="710"/>
        <v>-0.2759999999999998</v>
      </c>
      <c r="N15139" t="s">
        <v>2697</v>
      </c>
    </row>
    <row r="15140" spans="1:15" x14ac:dyDescent="0.35">
      <c r="A15140" s="9">
        <v>324.86104</v>
      </c>
      <c r="B15140" s="9">
        <v>1.47597</v>
      </c>
      <c r="C15140" s="9">
        <v>324.86104408099999</v>
      </c>
      <c r="D15140" s="9">
        <v>1.475956955</v>
      </c>
      <c r="E15140" s="1" t="s">
        <v>15356</v>
      </c>
      <c r="F15140" s="2">
        <v>18.184999999999999</v>
      </c>
      <c r="G15140" s="2">
        <v>17.841999999999999</v>
      </c>
      <c r="H15140" s="2">
        <v>16.507999999999999</v>
      </c>
      <c r="I15140" s="2">
        <v>17.065000000000001</v>
      </c>
      <c r="J15140" s="2">
        <v>16.393000000000001</v>
      </c>
      <c r="K15140" s="2">
        <f t="shared" si="708"/>
        <v>-0.55700000000000216</v>
      </c>
      <c r="L15140" s="2">
        <f t="shared" si="709"/>
        <v>15.167642416721593</v>
      </c>
      <c r="M15140" s="2">
        <f t="shared" si="710"/>
        <v>-0.15700000000000003</v>
      </c>
      <c r="N15140" t="s">
        <v>2697</v>
      </c>
    </row>
    <row r="15141" spans="1:15" x14ac:dyDescent="0.35">
      <c r="A15141" s="9">
        <v>324.86121000000003</v>
      </c>
      <c r="B15141" s="9">
        <v>1.39236</v>
      </c>
      <c r="C15141" s="9">
        <v>324.86120839720002</v>
      </c>
      <c r="D15141" s="9">
        <v>1.3923638380000001</v>
      </c>
      <c r="E15141" s="1" t="s">
        <v>15357</v>
      </c>
      <c r="F15141" s="2">
        <v>17.475000000000001</v>
      </c>
      <c r="G15141" s="2">
        <v>17.2</v>
      </c>
      <c r="H15141" s="2">
        <v>15.893000000000001</v>
      </c>
      <c r="I15141" s="2">
        <v>15.509</v>
      </c>
      <c r="J15141" s="2">
        <v>15.654999999999999</v>
      </c>
      <c r="K15141" s="2">
        <f t="shared" si="708"/>
        <v>0.38400000000000034</v>
      </c>
      <c r="L15141" s="2">
        <f t="shared" si="709"/>
        <v>17.818094415155201</v>
      </c>
      <c r="M15141" s="2">
        <f t="shared" si="710"/>
        <v>-0.22499999999999787</v>
      </c>
      <c r="N15141" t="s">
        <v>2697</v>
      </c>
    </row>
    <row r="15142" spans="1:15" x14ac:dyDescent="0.35">
      <c r="A15142" s="9">
        <v>324.86216999999999</v>
      </c>
      <c r="B15142" s="9">
        <v>1.6893100000000001</v>
      </c>
      <c r="C15142" s="9">
        <v>324.86223194519999</v>
      </c>
      <c r="D15142" s="9">
        <v>1.6892602187000001</v>
      </c>
      <c r="E15142" s="1" t="s">
        <v>15358</v>
      </c>
      <c r="F15142" s="2">
        <v>18.527000000000001</v>
      </c>
      <c r="G15142" s="2">
        <v>17.898</v>
      </c>
      <c r="H15142" s="2">
        <v>16.341999999999999</v>
      </c>
      <c r="I15142" s="2">
        <v>15.228</v>
      </c>
      <c r="J15142" s="2">
        <v>15.756</v>
      </c>
      <c r="K15142" s="2">
        <f t="shared" si="708"/>
        <v>1.113999999999999</v>
      </c>
      <c r="L15142" s="2">
        <f t="shared" si="709"/>
        <v>25.322417166227186</v>
      </c>
      <c r="M15142" s="2">
        <f t="shared" si="710"/>
        <v>0.12900000000000134</v>
      </c>
      <c r="N15142" t="s">
        <v>2697</v>
      </c>
    </row>
    <row r="15143" spans="1:15" x14ac:dyDescent="0.35">
      <c r="A15143" s="9">
        <v>324.86315730000001</v>
      </c>
      <c r="B15143" s="9">
        <v>41.724686810000001</v>
      </c>
      <c r="C15143" s="9">
        <v>324.86317499329999</v>
      </c>
      <c r="D15143" s="9">
        <v>41.724689726199998</v>
      </c>
      <c r="E15143" s="6" t="s">
        <v>1974</v>
      </c>
      <c r="F15143" s="2">
        <v>13.121</v>
      </c>
      <c r="G15143" s="2">
        <v>12.156000000000001</v>
      </c>
      <c r="H15143" s="2">
        <v>9.7219999999999995</v>
      </c>
      <c r="I15143" s="2">
        <v>8.58</v>
      </c>
      <c r="J15143" s="2">
        <v>8.84</v>
      </c>
      <c r="K15143" s="2">
        <f t="shared" si="708"/>
        <v>1.1419999999999995</v>
      </c>
      <c r="L15143" s="2">
        <f t="shared" si="709"/>
        <v>19.10467694701439</v>
      </c>
      <c r="M15143" s="2">
        <f t="shared" si="710"/>
        <v>0.46499999999999986</v>
      </c>
      <c r="N15143" s="6" t="s">
        <v>2306</v>
      </c>
      <c r="O15143" t="s">
        <v>1975</v>
      </c>
    </row>
    <row r="15144" spans="1:15" x14ac:dyDescent="0.35">
      <c r="A15144" s="9">
        <v>324.86320999999998</v>
      </c>
      <c r="B15144" s="9">
        <v>1.7053100000000001</v>
      </c>
      <c r="C15144" s="9">
        <v>324.8632741385</v>
      </c>
      <c r="D15144" s="9">
        <v>1.7052666271000001</v>
      </c>
      <c r="E15144" s="1" t="s">
        <v>15359</v>
      </c>
      <c r="F15144" s="2">
        <v>16.271999999999998</v>
      </c>
      <c r="G15144" s="2">
        <v>15.817</v>
      </c>
      <c r="H15144" s="2">
        <v>14.379</v>
      </c>
      <c r="I15144" s="2">
        <v>13.747</v>
      </c>
      <c r="J15144" s="2">
        <v>13.951000000000001</v>
      </c>
      <c r="K15144" s="2">
        <f t="shared" si="708"/>
        <v>0.63199999999999967</v>
      </c>
      <c r="L15144" s="2">
        <f t="shared" si="709"/>
        <v>18.049076349798398</v>
      </c>
      <c r="M15144" s="2">
        <f t="shared" si="710"/>
        <v>-4.5000000000001705E-2</v>
      </c>
      <c r="N15144" t="s">
        <v>2697</v>
      </c>
    </row>
    <row r="15145" spans="1:15" x14ac:dyDescent="0.35">
      <c r="A15145" s="9">
        <v>324.86362000000003</v>
      </c>
      <c r="B15145" s="9">
        <v>1.54369</v>
      </c>
      <c r="C15145" s="9">
        <v>324.86359555519999</v>
      </c>
      <c r="D15145" s="9">
        <v>1.5436942255999999</v>
      </c>
      <c r="E15145" s="1" t="s">
        <v>15360</v>
      </c>
      <c r="F15145" s="2">
        <v>16.681999999999999</v>
      </c>
      <c r="G15145" s="2">
        <v>16.138000000000002</v>
      </c>
      <c r="H15145" s="2">
        <v>14.304</v>
      </c>
      <c r="I15145" s="2">
        <v>13.664</v>
      </c>
      <c r="J15145" s="2">
        <v>13.762</v>
      </c>
      <c r="K15145" s="2">
        <f t="shared" si="708"/>
        <v>0.64000000000000057</v>
      </c>
      <c r="L15145" s="2">
        <f t="shared" si="709"/>
        <v>18.040109107200003</v>
      </c>
      <c r="M15145" s="2">
        <f t="shared" si="710"/>
        <v>4.399999999999693E-2</v>
      </c>
      <c r="N15145" t="s">
        <v>2697</v>
      </c>
    </row>
    <row r="15146" spans="1:15" x14ac:dyDescent="0.35">
      <c r="A15146" s="9">
        <v>324.86387000000002</v>
      </c>
      <c r="B15146" s="9">
        <v>1.4891099999999999</v>
      </c>
      <c r="C15146" s="9">
        <v>324.86386903469997</v>
      </c>
      <c r="D15146" s="9">
        <v>1.4890598999</v>
      </c>
      <c r="E15146" s="1" t="s">
        <v>15361</v>
      </c>
      <c r="F15146" s="2">
        <v>18.579000000000001</v>
      </c>
      <c r="G15146" s="2">
        <v>17.817</v>
      </c>
      <c r="H15146" s="2">
        <v>16.042000000000002</v>
      </c>
      <c r="I15146" s="2">
        <v>14.984999999999999</v>
      </c>
      <c r="J15146" s="2">
        <v>15.371</v>
      </c>
      <c r="K15146" s="2">
        <f t="shared" si="708"/>
        <v>1.0570000000000022</v>
      </c>
      <c r="L15146" s="2">
        <f t="shared" si="709"/>
        <v>24.238372230078429</v>
      </c>
      <c r="M15146" s="2">
        <f t="shared" si="710"/>
        <v>0.26200000000000045</v>
      </c>
      <c r="N15146" t="s">
        <v>2697</v>
      </c>
    </row>
    <row r="15147" spans="1:15" x14ac:dyDescent="0.35">
      <c r="A15147" s="9">
        <v>324.86574999999999</v>
      </c>
      <c r="B15147" s="9">
        <v>1.5780000000000001</v>
      </c>
      <c r="C15147" s="9">
        <v>324.86572821959999</v>
      </c>
      <c r="D15147" s="9">
        <v>1.5779224455</v>
      </c>
      <c r="E15147" s="1" t="s">
        <v>15362</v>
      </c>
      <c r="F15147" s="2">
        <v>16.507999999999999</v>
      </c>
      <c r="G15147" s="2">
        <v>15.840999999999999</v>
      </c>
      <c r="H15147" s="2">
        <v>14.035</v>
      </c>
      <c r="I15147" s="2">
        <v>13.263999999999999</v>
      </c>
      <c r="J15147" s="2">
        <v>13.427</v>
      </c>
      <c r="K15147" s="2">
        <f t="shared" si="708"/>
        <v>0.7710000000000008</v>
      </c>
      <c r="L15147" s="2">
        <f t="shared" si="709"/>
        <v>18.949372244356805</v>
      </c>
      <c r="M15147" s="2">
        <f t="shared" si="710"/>
        <v>0.16699999999999982</v>
      </c>
      <c r="N15147" t="s">
        <v>2697</v>
      </c>
    </row>
    <row r="15148" spans="1:15" x14ac:dyDescent="0.35">
      <c r="A15148" s="9">
        <v>324.86811999999998</v>
      </c>
      <c r="B15148" s="9">
        <v>1.47472</v>
      </c>
      <c r="C15148" s="9">
        <v>324.86810988619999</v>
      </c>
      <c r="D15148" s="9">
        <v>1.4747135845999999</v>
      </c>
      <c r="E15148" s="1" t="s">
        <v>15363</v>
      </c>
      <c r="F15148" s="2">
        <v>17.097000000000001</v>
      </c>
      <c r="G15148" s="2">
        <v>16.812999999999999</v>
      </c>
      <c r="H15148" s="2">
        <v>15.653</v>
      </c>
      <c r="I15148" s="2">
        <v>15.486000000000001</v>
      </c>
      <c r="J15148" s="2">
        <v>15.335000000000001</v>
      </c>
      <c r="K15148" s="2">
        <f t="shared" si="708"/>
        <v>0.16699999999999982</v>
      </c>
      <c r="L15148" s="2">
        <f t="shared" si="709"/>
        <v>16.461170906654399</v>
      </c>
      <c r="M15148" s="2">
        <f t="shared" si="710"/>
        <v>-0.21599999999999753</v>
      </c>
      <c r="N15148" t="s">
        <v>2697</v>
      </c>
    </row>
    <row r="15149" spans="1:15" x14ac:dyDescent="0.35">
      <c r="A15149" s="9">
        <v>324.86966999999999</v>
      </c>
      <c r="B15149" s="9">
        <v>1.62164</v>
      </c>
      <c r="C15149" s="9">
        <v>324.86966239060001</v>
      </c>
      <c r="D15149" s="9">
        <v>1.6216256397</v>
      </c>
      <c r="E15149" s="1" t="s">
        <v>15364</v>
      </c>
      <c r="F15149" s="2">
        <v>17.52</v>
      </c>
      <c r="G15149" s="2">
        <v>17.257999999999999</v>
      </c>
      <c r="H15149" s="2">
        <v>16.158000000000001</v>
      </c>
      <c r="I15149" s="2">
        <v>16.327999999999999</v>
      </c>
      <c r="J15149" s="2">
        <v>15.768000000000001</v>
      </c>
      <c r="K15149" s="2">
        <f t="shared" si="708"/>
        <v>-0.16999999999999815</v>
      </c>
      <c r="L15149" s="2">
        <f t="shared" si="709"/>
        <v>15.770145285600007</v>
      </c>
      <c r="M15149" s="2">
        <f t="shared" si="710"/>
        <v>-0.23799999999999955</v>
      </c>
      <c r="N15149" t="s">
        <v>2697</v>
      </c>
    </row>
    <row r="15150" spans="1:15" x14ac:dyDescent="0.35">
      <c r="A15150" s="9">
        <v>324.86991999999998</v>
      </c>
      <c r="B15150" s="9">
        <v>1.6781699999999999</v>
      </c>
      <c r="C15150" s="9">
        <v>324.86997259970002</v>
      </c>
      <c r="D15150" s="9">
        <v>1.6781322671000001</v>
      </c>
      <c r="E15150" s="1" t="s">
        <v>15365</v>
      </c>
      <c r="F15150" s="2">
        <v>18.661999999999999</v>
      </c>
      <c r="G15150" s="2">
        <v>17.928999999999998</v>
      </c>
      <c r="H15150" s="2">
        <v>16.268000000000001</v>
      </c>
      <c r="I15150" s="2">
        <v>15.382999999999999</v>
      </c>
      <c r="J15150" s="2">
        <v>15.396000000000001</v>
      </c>
      <c r="K15150" s="2">
        <f t="shared" ref="K15150:K15213" si="711">H15150-I15150</f>
        <v>0.88500000000000156</v>
      </c>
      <c r="L15150" s="2">
        <f t="shared" ref="L15150:L15213" si="712">H15150+0.1496+3.5143*(H15150-I15150)+2.325*(H15150-I15150)^2+1.4688*(H15150-I15150)^3</f>
        <v>22.366858403800016</v>
      </c>
      <c r="M15150" s="2">
        <f t="shared" ref="M15150:M15213" si="713">F15150-G15150-0.5</f>
        <v>0.23300000000000054</v>
      </c>
      <c r="N15150" t="s">
        <v>2697</v>
      </c>
    </row>
    <row r="15151" spans="1:15" x14ac:dyDescent="0.35">
      <c r="A15151" s="9">
        <v>324.87001880000003</v>
      </c>
      <c r="B15151" s="9">
        <v>41.722766669999999</v>
      </c>
      <c r="C15151" s="9">
        <v>324.87002321279999</v>
      </c>
      <c r="D15151" s="9">
        <v>41.722773505900001</v>
      </c>
      <c r="E15151" s="6" t="s">
        <v>2061</v>
      </c>
      <c r="F15151" s="2">
        <v>11.183</v>
      </c>
      <c r="G15151" s="2">
        <v>11.21</v>
      </c>
      <c r="H15151" s="2">
        <v>10.351000000000001</v>
      </c>
      <c r="I15151" s="2">
        <v>10.333</v>
      </c>
      <c r="J15151" s="2">
        <v>10.282</v>
      </c>
      <c r="K15151" s="2">
        <f t="shared" si="711"/>
        <v>1.8000000000000682E-2</v>
      </c>
      <c r="L15151" s="2">
        <f t="shared" si="712"/>
        <v>10.564619266041603</v>
      </c>
      <c r="M15151" s="2">
        <f t="shared" si="713"/>
        <v>-0.52700000000000102</v>
      </c>
      <c r="N15151" s="6" t="s">
        <v>2306</v>
      </c>
      <c r="O15151" t="s">
        <v>1988</v>
      </c>
    </row>
    <row r="15152" spans="1:15" x14ac:dyDescent="0.35">
      <c r="A15152" s="9">
        <v>324.87108000000001</v>
      </c>
      <c r="B15152" s="9">
        <v>1.6798599999999999</v>
      </c>
      <c r="C15152" s="9">
        <v>324.87113265689999</v>
      </c>
      <c r="D15152" s="9">
        <v>1.6798351245000001</v>
      </c>
      <c r="E15152" s="1" t="s">
        <v>15366</v>
      </c>
      <c r="F15152" s="2">
        <v>17.63</v>
      </c>
      <c r="G15152" s="2">
        <v>17.332999999999998</v>
      </c>
      <c r="H15152" s="2">
        <v>16.178999999999998</v>
      </c>
      <c r="I15152" s="2">
        <v>15.824</v>
      </c>
      <c r="J15152" s="2">
        <v>15.724</v>
      </c>
      <c r="K15152" s="2">
        <f t="shared" si="711"/>
        <v>0.35499999999999865</v>
      </c>
      <c r="L15152" s="2">
        <f t="shared" si="712"/>
        <v>17.934897084599989</v>
      </c>
      <c r="M15152" s="2">
        <f t="shared" si="713"/>
        <v>-0.2029999999999994</v>
      </c>
      <c r="N15152" t="s">
        <v>2697</v>
      </c>
    </row>
    <row r="15153" spans="1:15" x14ac:dyDescent="0.35">
      <c r="A15153" s="9">
        <v>324.87362000000002</v>
      </c>
      <c r="B15153" s="9">
        <v>1.61358</v>
      </c>
      <c r="C15153" s="9">
        <v>324.87359317469998</v>
      </c>
      <c r="D15153" s="9">
        <v>1.6135899317</v>
      </c>
      <c r="E15153" s="1" t="s">
        <v>15367</v>
      </c>
      <c r="F15153" s="2">
        <v>18.036999999999999</v>
      </c>
      <c r="G15153" s="2">
        <v>17.847000000000001</v>
      </c>
      <c r="H15153" s="2">
        <v>16.667000000000002</v>
      </c>
      <c r="I15153" s="2">
        <v>16.242000000000001</v>
      </c>
      <c r="J15153" s="2">
        <v>16.576000000000001</v>
      </c>
      <c r="K15153" s="2">
        <f t="shared" si="711"/>
        <v>0.42500000000000071</v>
      </c>
      <c r="L15153" s="2">
        <f t="shared" si="712"/>
        <v>18.842883975000007</v>
      </c>
      <c r="M15153" s="2">
        <f t="shared" si="713"/>
        <v>-0.31000000000000227</v>
      </c>
      <c r="N15153" t="s">
        <v>2697</v>
      </c>
    </row>
    <row r="15154" spans="1:15" x14ac:dyDescent="0.35">
      <c r="A15154" s="9">
        <v>324.87517000000003</v>
      </c>
      <c r="B15154" s="9">
        <v>1.4654400000000001</v>
      </c>
      <c r="C15154" s="9">
        <v>324.87512323390001</v>
      </c>
      <c r="D15154" s="9">
        <v>1.4654071465</v>
      </c>
      <c r="E15154" s="1" t="s">
        <v>15368</v>
      </c>
      <c r="F15154" s="2">
        <v>13.362</v>
      </c>
      <c r="G15154" s="2">
        <v>13.112</v>
      </c>
      <c r="H15154" s="2">
        <v>12.157999999999999</v>
      </c>
      <c r="I15154" s="2">
        <v>11.769</v>
      </c>
      <c r="J15154" s="2">
        <v>11.826000000000001</v>
      </c>
      <c r="K15154" s="2">
        <f t="shared" si="711"/>
        <v>0.38899999999999935</v>
      </c>
      <c r="L15154" s="2">
        <f t="shared" si="712"/>
        <v>14.112943275787197</v>
      </c>
      <c r="M15154" s="2">
        <f t="shared" si="713"/>
        <v>-0.25</v>
      </c>
      <c r="N15154" t="s">
        <v>2697</v>
      </c>
    </row>
    <row r="15155" spans="1:15" x14ac:dyDescent="0.35">
      <c r="A15155" s="9">
        <v>324.87567000000001</v>
      </c>
      <c r="B15155" s="9">
        <v>1.4715800000000001</v>
      </c>
      <c r="C15155" s="9">
        <v>324.87568910789997</v>
      </c>
      <c r="D15155" s="9">
        <v>1.4715694373999999</v>
      </c>
      <c r="E15155" s="1" t="s">
        <v>15369</v>
      </c>
      <c r="F15155" s="2">
        <v>16.475000000000001</v>
      </c>
      <c r="G15155" s="2">
        <v>16.04</v>
      </c>
      <c r="H15155" s="2">
        <v>14.689</v>
      </c>
      <c r="I15155" s="2">
        <v>14.173999999999999</v>
      </c>
      <c r="J15155" s="2">
        <v>14.15</v>
      </c>
      <c r="K15155" s="2">
        <f t="shared" si="711"/>
        <v>0.51500000000000057</v>
      </c>
      <c r="L15155" s="2">
        <f t="shared" si="712"/>
        <v>17.465737302200004</v>
      </c>
      <c r="M15155" s="2">
        <f t="shared" si="713"/>
        <v>-6.4999999999997726E-2</v>
      </c>
      <c r="N15155" t="s">
        <v>2697</v>
      </c>
    </row>
    <row r="15156" spans="1:15" x14ac:dyDescent="0.35">
      <c r="A15156" s="9">
        <v>324.87720999999999</v>
      </c>
      <c r="B15156" s="9">
        <v>1.44417</v>
      </c>
      <c r="C15156" s="9">
        <v>324.87722323309998</v>
      </c>
      <c r="D15156" s="9">
        <v>1.4441263433</v>
      </c>
      <c r="E15156" s="1" t="s">
        <v>15370</v>
      </c>
      <c r="F15156" s="2">
        <v>17.725000000000001</v>
      </c>
      <c r="G15156" s="2">
        <v>16.975999999999999</v>
      </c>
      <c r="H15156" s="2">
        <v>15.129</v>
      </c>
      <c r="I15156" s="2">
        <v>14.244</v>
      </c>
      <c r="J15156" s="2">
        <v>14.382</v>
      </c>
      <c r="K15156" s="2">
        <f t="shared" si="711"/>
        <v>0.88499999999999979</v>
      </c>
      <c r="L15156" s="2">
        <f t="shared" si="712"/>
        <v>21.227858403799996</v>
      </c>
      <c r="M15156" s="2">
        <f t="shared" si="713"/>
        <v>0.24900000000000233</v>
      </c>
      <c r="N15156" t="s">
        <v>2697</v>
      </c>
    </row>
    <row r="15157" spans="1:15" x14ac:dyDescent="0.35">
      <c r="A15157" s="9">
        <v>324.87725</v>
      </c>
      <c r="B15157" s="9">
        <v>1.5657799999999999</v>
      </c>
      <c r="C15157" s="9">
        <v>324.8772328384</v>
      </c>
      <c r="D15157" s="9">
        <v>1.5657838574</v>
      </c>
      <c r="E15157" s="1" t="s">
        <v>15371</v>
      </c>
      <c r="F15157" s="2">
        <v>19.946999999999999</v>
      </c>
      <c r="G15157" s="2">
        <v>18.882000000000001</v>
      </c>
      <c r="H15157" s="2">
        <v>16.414000000000001</v>
      </c>
      <c r="I15157" s="2">
        <v>15.201000000000001</v>
      </c>
      <c r="J15157" s="2">
        <v>15.724</v>
      </c>
      <c r="K15157" s="2">
        <f t="shared" si="711"/>
        <v>1.213000000000001</v>
      </c>
      <c r="L15157" s="2">
        <f t="shared" si="712"/>
        <v>26.868849877873615</v>
      </c>
      <c r="M15157" s="2">
        <f t="shared" si="713"/>
        <v>0.56499999999999773</v>
      </c>
      <c r="N15157" t="s">
        <v>2697</v>
      </c>
    </row>
    <row r="15158" spans="1:15" x14ac:dyDescent="0.35">
      <c r="A15158" s="9">
        <v>324.87804</v>
      </c>
      <c r="B15158" s="9">
        <v>1.5913600000000001</v>
      </c>
      <c r="C15158" s="9">
        <v>324.87802245760003</v>
      </c>
      <c r="D15158" s="9">
        <v>1.5913452101000001</v>
      </c>
      <c r="E15158" s="1" t="s">
        <v>15372</v>
      </c>
      <c r="F15158" s="2">
        <v>18.202999999999999</v>
      </c>
      <c r="G15158" s="2">
        <v>17.773</v>
      </c>
      <c r="H15158" s="2">
        <v>16.509</v>
      </c>
      <c r="I15158" s="2">
        <v>15.516</v>
      </c>
      <c r="J15158" s="2">
        <v>16.05</v>
      </c>
      <c r="K15158" s="2">
        <f t="shared" si="711"/>
        <v>0.99300000000000033</v>
      </c>
      <c r="L15158" s="2">
        <f t="shared" si="712"/>
        <v>23.879034434801607</v>
      </c>
      <c r="M15158" s="2">
        <f t="shared" si="713"/>
        <v>-7.0000000000000284E-2</v>
      </c>
      <c r="N15158" t="s">
        <v>2697</v>
      </c>
    </row>
    <row r="15159" spans="1:15" x14ac:dyDescent="0.35">
      <c r="A15159" s="9">
        <v>324.87821000000002</v>
      </c>
      <c r="B15159" s="9">
        <v>1.4171899999999999</v>
      </c>
      <c r="C15159" s="9">
        <v>324.87829570309998</v>
      </c>
      <c r="D15159" s="9">
        <v>1.4172201803</v>
      </c>
      <c r="E15159" s="1" t="s">
        <v>15373</v>
      </c>
      <c r="F15159" s="2">
        <v>14.18</v>
      </c>
      <c r="G15159" s="2">
        <v>13.901</v>
      </c>
      <c r="H15159" s="2">
        <v>12.808999999999999</v>
      </c>
      <c r="I15159" s="2">
        <v>12.39</v>
      </c>
      <c r="J15159" s="2">
        <v>12.446</v>
      </c>
      <c r="K15159" s="2">
        <f t="shared" si="711"/>
        <v>0.41899999999999871</v>
      </c>
      <c r="L15159" s="2">
        <f t="shared" si="712"/>
        <v>14.94731603965919</v>
      </c>
      <c r="M15159" s="2">
        <f t="shared" si="713"/>
        <v>-0.22100000000000009</v>
      </c>
      <c r="N15159" t="s">
        <v>2697</v>
      </c>
    </row>
    <row r="15160" spans="1:15" x14ac:dyDescent="0.35">
      <c r="A15160" s="9">
        <v>324.87871000000001</v>
      </c>
      <c r="B15160" s="9">
        <v>1.65686</v>
      </c>
      <c r="C15160" s="9">
        <v>324.87870410699998</v>
      </c>
      <c r="D15160" s="9">
        <v>1.6568517919000001</v>
      </c>
      <c r="E15160" s="1" t="s">
        <v>15374</v>
      </c>
      <c r="F15160" s="2">
        <v>19.939</v>
      </c>
      <c r="G15160" s="2">
        <v>18.975000000000001</v>
      </c>
      <c r="H15160" s="2">
        <v>16.652000000000001</v>
      </c>
      <c r="I15160" s="2">
        <v>16.07</v>
      </c>
      <c r="J15160" s="2">
        <v>16.033000000000001</v>
      </c>
      <c r="K15160" s="2">
        <f t="shared" si="711"/>
        <v>0.58200000000000074</v>
      </c>
      <c r="L15160" s="2">
        <f t="shared" si="712"/>
        <v>19.924011266118406</v>
      </c>
      <c r="M15160" s="2">
        <f t="shared" si="713"/>
        <v>0.46399999999999864</v>
      </c>
      <c r="N15160" t="s">
        <v>2697</v>
      </c>
    </row>
    <row r="15161" spans="1:15" x14ac:dyDescent="0.35">
      <c r="A15161" s="9">
        <v>324.87907999999999</v>
      </c>
      <c r="B15161" s="9">
        <v>1.56406</v>
      </c>
      <c r="C15161" s="9">
        <v>324.87908976829999</v>
      </c>
      <c r="D15161" s="9">
        <v>1.5640539578999999</v>
      </c>
      <c r="E15161" s="1" t="s">
        <v>15375</v>
      </c>
      <c r="F15161" s="2">
        <v>18.803000000000001</v>
      </c>
      <c r="G15161" s="2">
        <v>17.948</v>
      </c>
      <c r="H15161" s="2">
        <v>16.059000000000001</v>
      </c>
      <c r="I15161" s="2">
        <v>14.942</v>
      </c>
      <c r="J15161" s="2">
        <v>15.391999999999999</v>
      </c>
      <c r="K15161" s="2">
        <f t="shared" si="711"/>
        <v>1.1170000000000009</v>
      </c>
      <c r="L15161" s="2">
        <f t="shared" si="712"/>
        <v>25.081970483774413</v>
      </c>
      <c r="M15161" s="2">
        <f t="shared" si="713"/>
        <v>0.35500000000000043</v>
      </c>
      <c r="N15161" t="s">
        <v>2697</v>
      </c>
    </row>
    <row r="15162" spans="1:15" x14ac:dyDescent="0.35">
      <c r="A15162" s="9">
        <v>324.88008000000002</v>
      </c>
      <c r="B15162" s="9">
        <v>1.48756</v>
      </c>
      <c r="C15162" s="9">
        <v>324.88001988510001</v>
      </c>
      <c r="D15162" s="9">
        <v>1.4874910982</v>
      </c>
      <c r="E15162" s="1" t="s">
        <v>15376</v>
      </c>
      <c r="F15162" s="2">
        <v>17.242999999999999</v>
      </c>
      <c r="G15162" s="2">
        <v>16.559000000000001</v>
      </c>
      <c r="H15162" s="2">
        <v>14.759</v>
      </c>
      <c r="I15162" s="2">
        <v>14.010999999999999</v>
      </c>
      <c r="J15162" s="2">
        <v>14.148</v>
      </c>
      <c r="K15162" s="2">
        <f t="shared" si="711"/>
        <v>0.74800000000000111</v>
      </c>
      <c r="L15162" s="2">
        <f t="shared" si="712"/>
        <v>19.452849207449606</v>
      </c>
      <c r="M15162" s="2">
        <f t="shared" si="713"/>
        <v>0.1839999999999975</v>
      </c>
      <c r="N15162" t="s">
        <v>2697</v>
      </c>
    </row>
    <row r="15163" spans="1:15" x14ac:dyDescent="0.35">
      <c r="A15163" s="9">
        <v>324.88074999999998</v>
      </c>
      <c r="B15163" s="9">
        <v>1.5168299999999999</v>
      </c>
      <c r="C15163" s="9">
        <v>324.88068787669999</v>
      </c>
      <c r="D15163" s="9">
        <v>1.5168200258</v>
      </c>
      <c r="E15163" s="1" t="s">
        <v>15377</v>
      </c>
      <c r="F15163" s="2">
        <v>16.157</v>
      </c>
      <c r="G15163" s="2">
        <v>15.81</v>
      </c>
      <c r="H15163" s="2">
        <v>14.571</v>
      </c>
      <c r="I15163" s="2">
        <v>14.02</v>
      </c>
      <c r="J15163" s="2">
        <v>14.217000000000001</v>
      </c>
      <c r="K15163" s="2">
        <f t="shared" si="711"/>
        <v>0.55100000000000016</v>
      </c>
      <c r="L15163" s="2">
        <f t="shared" si="712"/>
        <v>17.608558585988803</v>
      </c>
      <c r="M15163" s="2">
        <f t="shared" si="713"/>
        <v>-0.15300000000000047</v>
      </c>
      <c r="N15163" t="s">
        <v>2697</v>
      </c>
    </row>
    <row r="15164" spans="1:15" x14ac:dyDescent="0.35">
      <c r="A15164" s="9">
        <v>324.88400000000001</v>
      </c>
      <c r="B15164" s="9">
        <v>1.4218900000000001</v>
      </c>
      <c r="C15164" s="9">
        <v>324.8839686366</v>
      </c>
      <c r="D15164" s="9">
        <v>1.4218748508000001</v>
      </c>
      <c r="E15164" s="1" t="s">
        <v>15378</v>
      </c>
      <c r="F15164" s="2">
        <v>16.617000000000001</v>
      </c>
      <c r="G15164" s="2">
        <v>16.361000000000001</v>
      </c>
      <c r="H15164" s="2">
        <v>15.44</v>
      </c>
      <c r="I15164" s="2">
        <v>15.022</v>
      </c>
      <c r="J15164" s="2">
        <v>15.007999999999999</v>
      </c>
      <c r="K15164" s="2">
        <f t="shared" si="711"/>
        <v>0.41799999999999926</v>
      </c>
      <c r="L15164" s="2">
        <f t="shared" si="712"/>
        <v>17.572083967481596</v>
      </c>
      <c r="M15164" s="2">
        <f t="shared" si="713"/>
        <v>-0.24399999999999977</v>
      </c>
      <c r="N15164" t="s">
        <v>2697</v>
      </c>
    </row>
    <row r="15165" spans="1:15" x14ac:dyDescent="0.35">
      <c r="A15165" s="9">
        <v>324.88404000000003</v>
      </c>
      <c r="B15165" s="9">
        <v>1.7078100000000001</v>
      </c>
      <c r="C15165" s="9">
        <v>324.88408036179999</v>
      </c>
      <c r="D15165" s="9">
        <v>1.7077683541999999</v>
      </c>
      <c r="E15165" s="1" t="s">
        <v>15379</v>
      </c>
      <c r="F15165" s="2">
        <v>17.390999999999998</v>
      </c>
      <c r="G15165" s="2">
        <v>17.074000000000002</v>
      </c>
      <c r="H15165" s="2">
        <v>16.04</v>
      </c>
      <c r="I15165" s="2">
        <v>15.37</v>
      </c>
      <c r="J15165" s="2">
        <v>15.608000000000001</v>
      </c>
      <c r="K15165" s="2">
        <f t="shared" si="711"/>
        <v>0.66999999999999993</v>
      </c>
      <c r="L15165" s="2">
        <f t="shared" si="712"/>
        <v>20.029634194399996</v>
      </c>
      <c r="M15165" s="2">
        <f t="shared" si="713"/>
        <v>-0.18300000000000338</v>
      </c>
      <c r="N15165" t="s">
        <v>2697</v>
      </c>
    </row>
    <row r="15166" spans="1:15" x14ac:dyDescent="0.35">
      <c r="A15166" s="9">
        <v>324.88843960000003</v>
      </c>
      <c r="B15166" s="9">
        <v>41.740443059999997</v>
      </c>
      <c r="C15166" s="9">
        <v>324.8884521004</v>
      </c>
      <c r="D15166" s="9">
        <v>41.740445663499997</v>
      </c>
      <c r="E15166" s="6" t="s">
        <v>2082</v>
      </c>
      <c r="F15166" s="2">
        <v>11.596</v>
      </c>
      <c r="G15166" s="2">
        <v>11.121</v>
      </c>
      <c r="H15166" s="2">
        <v>9.3949999999999996</v>
      </c>
      <c r="I15166" s="2">
        <v>8.6769999999999996</v>
      </c>
      <c r="J15166" s="2">
        <v>8.8149999999999995</v>
      </c>
      <c r="K15166" s="2">
        <f t="shared" si="711"/>
        <v>0.71799999999999997</v>
      </c>
      <c r="L15166" s="2">
        <f t="shared" si="712"/>
        <v>13.8101314855616</v>
      </c>
      <c r="M15166" s="2">
        <f t="shared" si="713"/>
        <v>-2.5000000000000355E-2</v>
      </c>
      <c r="N15166" s="6" t="s">
        <v>2306</v>
      </c>
      <c r="O15166" t="s">
        <v>1993</v>
      </c>
    </row>
    <row r="15167" spans="1:15" x14ac:dyDescent="0.35">
      <c r="A15167" s="9">
        <v>324.89129000000003</v>
      </c>
      <c r="B15167" s="9">
        <v>1.39228</v>
      </c>
      <c r="C15167" s="9">
        <v>324.89129135410002</v>
      </c>
      <c r="D15167" s="9">
        <v>1.3922946668</v>
      </c>
      <c r="E15167" s="1" t="s">
        <v>15380</v>
      </c>
      <c r="F15167" s="2">
        <v>17.654</v>
      </c>
      <c r="G15167" s="2">
        <v>17.347999999999999</v>
      </c>
      <c r="H15167" s="2">
        <v>16.027999999999999</v>
      </c>
      <c r="I15167" s="2">
        <v>15.38</v>
      </c>
      <c r="J15167" s="2">
        <v>15.679</v>
      </c>
      <c r="K15167" s="2">
        <f t="shared" si="711"/>
        <v>0.64799999999999791</v>
      </c>
      <c r="L15167" s="2">
        <f t="shared" si="712"/>
        <v>19.830800436889579</v>
      </c>
      <c r="M15167" s="2">
        <f t="shared" si="713"/>
        <v>-0.19399999999999906</v>
      </c>
      <c r="N15167" t="s">
        <v>2697</v>
      </c>
    </row>
    <row r="15168" spans="1:15" x14ac:dyDescent="0.35">
      <c r="A15168" s="9">
        <v>324.89146</v>
      </c>
      <c r="B15168" s="9">
        <v>1.39533</v>
      </c>
      <c r="C15168" s="9">
        <v>324.89148301739999</v>
      </c>
      <c r="D15168" s="9">
        <v>1.3953433217</v>
      </c>
      <c r="E15168" s="1" t="s">
        <v>15381</v>
      </c>
      <c r="F15168" s="2">
        <v>13.818</v>
      </c>
      <c r="G15168" s="2">
        <v>13.584</v>
      </c>
      <c r="H15168" s="2">
        <v>12.587</v>
      </c>
      <c r="I15168" s="2">
        <v>12.172000000000001</v>
      </c>
      <c r="J15168" s="2">
        <v>12.254</v>
      </c>
      <c r="K15168" s="2">
        <f t="shared" si="711"/>
        <v>0.41499999999999915</v>
      </c>
      <c r="L15168" s="2">
        <f t="shared" si="712"/>
        <v>14.700437718199995</v>
      </c>
      <c r="M15168" s="2">
        <f t="shared" si="713"/>
        <v>-0.26600000000000001</v>
      </c>
      <c r="N15168" t="s">
        <v>2697</v>
      </c>
    </row>
    <row r="15169" spans="1:14" x14ac:dyDescent="0.35">
      <c r="A15169" s="9">
        <v>324.89183000000003</v>
      </c>
      <c r="B15169" s="9">
        <v>1.6644399999999999</v>
      </c>
      <c r="C15169" s="9">
        <v>324.89186705859998</v>
      </c>
      <c r="D15169" s="9">
        <v>1.6644627875</v>
      </c>
      <c r="E15169" s="1" t="s">
        <v>15382</v>
      </c>
      <c r="F15169" s="2">
        <v>17.888999999999999</v>
      </c>
      <c r="G15169" s="2">
        <v>17.059000000000001</v>
      </c>
      <c r="H15169" s="2">
        <v>15.07</v>
      </c>
      <c r="I15169" s="2">
        <v>14.369</v>
      </c>
      <c r="J15169" s="2">
        <v>14.391</v>
      </c>
      <c r="K15169" s="2">
        <f t="shared" si="711"/>
        <v>0.70100000000000051</v>
      </c>
      <c r="L15169" s="2">
        <f t="shared" si="712"/>
        <v>19.331592246948805</v>
      </c>
      <c r="M15169" s="2">
        <f t="shared" si="713"/>
        <v>0.32999999999999829</v>
      </c>
      <c r="N15169" t="s">
        <v>2697</v>
      </c>
    </row>
    <row r="15170" spans="1:14" x14ac:dyDescent="0.35">
      <c r="A15170" s="9">
        <v>324.89262000000002</v>
      </c>
      <c r="B15170" s="9">
        <v>1.43489</v>
      </c>
      <c r="C15170" s="9">
        <v>324.89264365650001</v>
      </c>
      <c r="D15170" s="9">
        <v>1.4348648640999999</v>
      </c>
      <c r="E15170" s="1" t="s">
        <v>15383</v>
      </c>
      <c r="F15170" s="2">
        <v>17.271000000000001</v>
      </c>
      <c r="G15170" s="2">
        <v>16.986999999999998</v>
      </c>
      <c r="H15170" s="2">
        <v>15.955</v>
      </c>
      <c r="I15170" s="2">
        <v>15.601000000000001</v>
      </c>
      <c r="J15170" s="2">
        <v>15.455</v>
      </c>
      <c r="K15170" s="2">
        <f t="shared" si="711"/>
        <v>0.3539999999999992</v>
      </c>
      <c r="L15170" s="2">
        <f t="shared" si="712"/>
        <v>17.705180605843196</v>
      </c>
      <c r="M15170" s="2">
        <f t="shared" si="713"/>
        <v>-0.21599999999999753</v>
      </c>
      <c r="N15170" t="s">
        <v>2697</v>
      </c>
    </row>
    <row r="15171" spans="1:14" x14ac:dyDescent="0.35">
      <c r="A15171" s="9">
        <v>324.89499999999998</v>
      </c>
      <c r="B15171" s="9">
        <v>1.6145</v>
      </c>
      <c r="C15171" s="9">
        <v>324.89498279679998</v>
      </c>
      <c r="D15171" s="9">
        <v>1.6145032128000001</v>
      </c>
      <c r="E15171" s="1" t="s">
        <v>15384</v>
      </c>
      <c r="F15171" s="2">
        <v>15.321</v>
      </c>
      <c r="G15171" s="2">
        <v>15.273999999999999</v>
      </c>
      <c r="H15171" s="2">
        <v>14.887</v>
      </c>
      <c r="I15171" s="2">
        <v>14.888</v>
      </c>
      <c r="J15171" s="2">
        <v>14.699</v>
      </c>
      <c r="K15171" s="2">
        <f t="shared" si="711"/>
        <v>-9.9999999999944578E-4</v>
      </c>
      <c r="L15171" s="2">
        <f t="shared" si="712"/>
        <v>15.033088023531203</v>
      </c>
      <c r="M15171" s="2">
        <f t="shared" si="713"/>
        <v>-0.4529999999999994</v>
      </c>
      <c r="N15171" t="s">
        <v>2697</v>
      </c>
    </row>
    <row r="15172" spans="1:14" x14ac:dyDescent="0.35">
      <c r="A15172" s="9">
        <v>324.89567</v>
      </c>
      <c r="B15172" s="9">
        <v>1.4379200000000001</v>
      </c>
      <c r="C15172" s="9">
        <v>324.89565111280001</v>
      </c>
      <c r="D15172" s="9">
        <v>1.4378956441999999</v>
      </c>
      <c r="E15172" s="1" t="s">
        <v>15385</v>
      </c>
      <c r="F15172" s="2">
        <v>15.737</v>
      </c>
      <c r="G15172" s="2">
        <v>15.477</v>
      </c>
      <c r="H15172" s="2">
        <v>14.406000000000001</v>
      </c>
      <c r="I15172" s="2">
        <v>14.022</v>
      </c>
      <c r="J15172" s="2">
        <v>14.055</v>
      </c>
      <c r="K15172" s="2">
        <f t="shared" si="711"/>
        <v>0.38400000000000034</v>
      </c>
      <c r="L15172" s="2">
        <f t="shared" si="712"/>
        <v>16.331094415155199</v>
      </c>
      <c r="M15172" s="2">
        <f t="shared" si="713"/>
        <v>-0.24000000000000021</v>
      </c>
      <c r="N15172" t="s">
        <v>2697</v>
      </c>
    </row>
    <row r="15173" spans="1:14" x14ac:dyDescent="0.35">
      <c r="A15173" s="9">
        <v>324.89616999999998</v>
      </c>
      <c r="B15173" s="9">
        <v>1.68319</v>
      </c>
      <c r="C15173" s="9">
        <v>324.89617944780002</v>
      </c>
      <c r="D15173" s="9">
        <v>1.6831811205</v>
      </c>
      <c r="E15173" s="1" t="s">
        <v>15386</v>
      </c>
      <c r="F15173" s="2">
        <v>15.853999999999999</v>
      </c>
      <c r="G15173" s="2">
        <v>15.555</v>
      </c>
      <c r="H15173" s="2">
        <v>14.513</v>
      </c>
      <c r="I15173" s="2">
        <v>14.05</v>
      </c>
      <c r="J15173" s="2">
        <v>14.157</v>
      </c>
      <c r="K15173" s="2">
        <f t="shared" si="711"/>
        <v>0.46299999999999919</v>
      </c>
      <c r="L15173" s="2">
        <f t="shared" si="712"/>
        <v>16.933911406673595</v>
      </c>
      <c r="M15173" s="2">
        <f t="shared" si="713"/>
        <v>-0.20100000000000051</v>
      </c>
      <c r="N15173" t="s">
        <v>2697</v>
      </c>
    </row>
    <row r="15174" spans="1:14" x14ac:dyDescent="0.35">
      <c r="A15174" s="9">
        <v>324.89762000000002</v>
      </c>
      <c r="B15174" s="9">
        <v>1.60842</v>
      </c>
      <c r="C15174" s="9">
        <v>324.8975832305</v>
      </c>
      <c r="D15174" s="9">
        <v>1.6083266707999999</v>
      </c>
      <c r="E15174" s="1" t="s">
        <v>15387</v>
      </c>
      <c r="F15174" s="2">
        <v>17.596</v>
      </c>
      <c r="G15174" s="2">
        <v>16.422999999999998</v>
      </c>
      <c r="H15174" s="2">
        <v>13.994999999999999</v>
      </c>
      <c r="I15174" s="2">
        <v>13.21</v>
      </c>
      <c r="J15174" s="2">
        <v>13.388999999999999</v>
      </c>
      <c r="K15174" s="2">
        <f t="shared" si="711"/>
        <v>0.78499999999999837</v>
      </c>
      <c r="L15174" s="2">
        <f t="shared" si="712"/>
        <v>19.046560979799985</v>
      </c>
      <c r="M15174" s="2">
        <f t="shared" si="713"/>
        <v>0.67300000000000182</v>
      </c>
      <c r="N15174" t="s">
        <v>2697</v>
      </c>
    </row>
    <row r="15175" spans="1:14" x14ac:dyDescent="0.35">
      <c r="A15175" s="9">
        <v>324.89895999999999</v>
      </c>
      <c r="B15175" s="9">
        <v>1.6226400000000001</v>
      </c>
      <c r="C15175" s="9">
        <v>324.89893848529999</v>
      </c>
      <c r="D15175" s="9">
        <v>1.6226349414000001</v>
      </c>
      <c r="E15175" s="1" t="s">
        <v>15388</v>
      </c>
      <c r="F15175" s="2">
        <v>17.902000000000001</v>
      </c>
      <c r="G15175" s="2">
        <v>17.486999999999998</v>
      </c>
      <c r="H15175" s="2">
        <v>16.093</v>
      </c>
      <c r="I15175" s="2">
        <v>15.529</v>
      </c>
      <c r="J15175" s="2">
        <v>15.407999999999999</v>
      </c>
      <c r="K15175" s="2">
        <f t="shared" si="711"/>
        <v>0.56400000000000006</v>
      </c>
      <c r="L15175" s="2">
        <f t="shared" si="712"/>
        <v>19.227750144307198</v>
      </c>
      <c r="M15175" s="2">
        <f t="shared" si="713"/>
        <v>-8.49999999999973E-2</v>
      </c>
      <c r="N15175" t="s">
        <v>2697</v>
      </c>
    </row>
    <row r="15176" spans="1:14" x14ac:dyDescent="0.35">
      <c r="A15176" s="9">
        <v>324.89942000000002</v>
      </c>
      <c r="B15176" s="9">
        <v>1.58111</v>
      </c>
      <c r="C15176" s="9">
        <v>324.8993835288</v>
      </c>
      <c r="D15176" s="9">
        <v>1.5810739116999999</v>
      </c>
      <c r="E15176" s="1" t="s">
        <v>15389</v>
      </c>
      <c r="F15176" s="2">
        <v>15.082000000000001</v>
      </c>
      <c r="G15176" s="2">
        <v>14.717000000000001</v>
      </c>
      <c r="H15176" s="2">
        <v>13.372</v>
      </c>
      <c r="I15176" s="2">
        <v>12.893000000000001</v>
      </c>
      <c r="J15176" s="2">
        <v>12.954000000000001</v>
      </c>
      <c r="K15176" s="2">
        <f t="shared" si="711"/>
        <v>0.4789999999999992</v>
      </c>
      <c r="L15176" s="2">
        <f t="shared" si="712"/>
        <v>15.899824433643195</v>
      </c>
      <c r="M15176" s="2">
        <f t="shared" si="713"/>
        <v>-0.13499999999999979</v>
      </c>
      <c r="N15176" t="s">
        <v>2697</v>
      </c>
    </row>
    <row r="15177" spans="1:14" x14ac:dyDescent="0.35">
      <c r="A15177" s="9">
        <v>324.89962000000003</v>
      </c>
      <c r="B15177" s="9">
        <v>1.39669</v>
      </c>
      <c r="C15177" s="9">
        <v>324.8996139601</v>
      </c>
      <c r="D15177" s="9">
        <v>1.3966841306</v>
      </c>
      <c r="E15177" s="1" t="s">
        <v>15390</v>
      </c>
      <c r="F15177" s="2">
        <v>16.962</v>
      </c>
      <c r="G15177" s="2">
        <v>16.684000000000001</v>
      </c>
      <c r="H15177" s="2">
        <v>15.584</v>
      </c>
      <c r="I15177" s="2">
        <v>15.247</v>
      </c>
      <c r="J15177" s="2">
        <v>15.180999999999999</v>
      </c>
      <c r="K15177" s="2">
        <f t="shared" si="711"/>
        <v>0.33699999999999974</v>
      </c>
      <c r="L15177" s="2">
        <f t="shared" si="712"/>
        <v>17.238182044606397</v>
      </c>
      <c r="M15177" s="2">
        <f t="shared" si="713"/>
        <v>-0.22200000000000131</v>
      </c>
      <c r="N15177" t="s">
        <v>2697</v>
      </c>
    </row>
    <row r="15178" spans="1:14" x14ac:dyDescent="0.35">
      <c r="A15178" s="9">
        <v>324.9015</v>
      </c>
      <c r="B15178" s="9">
        <v>1.64472</v>
      </c>
      <c r="C15178" s="9">
        <v>324.90149573640002</v>
      </c>
      <c r="D15178" s="9">
        <v>1.6447092348000001</v>
      </c>
      <c r="E15178" s="1" t="s">
        <v>15391</v>
      </c>
      <c r="F15178" s="2">
        <v>16.504000000000001</v>
      </c>
      <c r="G15178" s="2">
        <v>15.752000000000001</v>
      </c>
      <c r="H15178" s="2">
        <v>13.839</v>
      </c>
      <c r="I15178" s="2">
        <v>13.026</v>
      </c>
      <c r="J15178" s="2">
        <v>13.179</v>
      </c>
      <c r="K15178" s="2">
        <f t="shared" si="711"/>
        <v>0.81300000000000061</v>
      </c>
      <c r="L15178" s="2">
        <f t="shared" si="712"/>
        <v>19.171764645233605</v>
      </c>
      <c r="M15178" s="2">
        <f t="shared" si="713"/>
        <v>0.25200000000000067</v>
      </c>
      <c r="N15178" t="s">
        <v>2697</v>
      </c>
    </row>
    <row r="15179" spans="1:14" x14ac:dyDescent="0.35">
      <c r="A15179" s="9">
        <v>324.90420999999998</v>
      </c>
      <c r="B15179" s="9">
        <v>1.58403</v>
      </c>
      <c r="C15179" s="9">
        <v>324.90418882360001</v>
      </c>
      <c r="D15179" s="9">
        <v>1.5840451719999999</v>
      </c>
      <c r="E15179" s="1" t="s">
        <v>15392</v>
      </c>
      <c r="F15179" s="2">
        <v>20.265999999999998</v>
      </c>
      <c r="G15179" s="2">
        <v>19.126999999999999</v>
      </c>
      <c r="H15179" s="2">
        <v>16.71</v>
      </c>
      <c r="I15179" s="2">
        <v>15.273</v>
      </c>
      <c r="J15179" s="2">
        <v>15.786</v>
      </c>
      <c r="K15179" s="2">
        <f t="shared" si="711"/>
        <v>1.4370000000000012</v>
      </c>
      <c r="L15179" s="2">
        <f t="shared" si="712"/>
        <v>31.069161058366422</v>
      </c>
      <c r="M15179" s="2">
        <f t="shared" si="713"/>
        <v>0.63899999999999935</v>
      </c>
      <c r="N15179" t="s">
        <v>2697</v>
      </c>
    </row>
    <row r="15180" spans="1:14" x14ac:dyDescent="0.35">
      <c r="A15180" s="9">
        <v>324.90433000000002</v>
      </c>
      <c r="B15180" s="9">
        <v>1.41672</v>
      </c>
      <c r="C15180" s="9">
        <v>324.90436654659999</v>
      </c>
      <c r="D15180" s="9">
        <v>1.4167015718</v>
      </c>
      <c r="E15180" s="1" t="s">
        <v>15393</v>
      </c>
      <c r="F15180" s="2">
        <v>18.59</v>
      </c>
      <c r="G15180" s="2">
        <v>17.847000000000001</v>
      </c>
      <c r="H15180" s="2">
        <v>15.872</v>
      </c>
      <c r="I15180" s="2">
        <v>15.061</v>
      </c>
      <c r="J15180" s="2">
        <v>14.993</v>
      </c>
      <c r="K15180" s="2">
        <f t="shared" si="711"/>
        <v>0.81099999999999994</v>
      </c>
      <c r="L15180" s="2">
        <f t="shared" si="712"/>
        <v>21.184373775492801</v>
      </c>
      <c r="M15180" s="2">
        <f t="shared" si="713"/>
        <v>0.24299999999999855</v>
      </c>
      <c r="N15180" t="s">
        <v>2697</v>
      </c>
    </row>
    <row r="15181" spans="1:14" x14ac:dyDescent="0.35">
      <c r="A15181" s="9">
        <v>324.90483</v>
      </c>
      <c r="B15181" s="9">
        <v>1.44672</v>
      </c>
      <c r="C15181" s="9">
        <v>324.90482068530002</v>
      </c>
      <c r="D15181" s="9">
        <v>1.4466409574000001</v>
      </c>
      <c r="E15181" s="1" t="s">
        <v>15394</v>
      </c>
      <c r="F15181" s="2">
        <v>16.344000000000001</v>
      </c>
      <c r="G15181" s="2">
        <v>15.685</v>
      </c>
      <c r="H15181" s="2">
        <v>13.897</v>
      </c>
      <c r="I15181" s="2">
        <v>13.132999999999999</v>
      </c>
      <c r="J15181" s="2">
        <v>13.218999999999999</v>
      </c>
      <c r="K15181" s="2">
        <f t="shared" si="711"/>
        <v>0.76400000000000112</v>
      </c>
      <c r="L15181" s="2">
        <f t="shared" si="712"/>
        <v>18.743620571187211</v>
      </c>
      <c r="M15181" s="2">
        <f t="shared" si="713"/>
        <v>0.1590000000000007</v>
      </c>
      <c r="N15181" t="s">
        <v>2697</v>
      </c>
    </row>
    <row r="15182" spans="1:14" x14ac:dyDescent="0.35">
      <c r="A15182" s="9">
        <v>324.90870999999999</v>
      </c>
      <c r="B15182" s="9">
        <v>1.6149199999999999</v>
      </c>
      <c r="C15182" s="9">
        <v>324.90871175149999</v>
      </c>
      <c r="D15182" s="9">
        <v>1.6149501585999999</v>
      </c>
      <c r="E15182" s="1" t="s">
        <v>15395</v>
      </c>
      <c r="F15182" s="2">
        <v>16.097999999999999</v>
      </c>
      <c r="G15182" s="2">
        <v>15.754</v>
      </c>
      <c r="H15182" s="2">
        <v>14.468</v>
      </c>
      <c r="I15182" s="2">
        <v>13.913</v>
      </c>
      <c r="J15182" s="2">
        <v>14.055999999999999</v>
      </c>
      <c r="K15182" s="2">
        <f t="shared" si="711"/>
        <v>0.55499999999999972</v>
      </c>
      <c r="L15182" s="2">
        <f t="shared" si="712"/>
        <v>17.535291676599996</v>
      </c>
      <c r="M15182" s="2">
        <f t="shared" si="713"/>
        <v>-0.15600000000000058</v>
      </c>
      <c r="N15182" t="s">
        <v>2697</v>
      </c>
    </row>
    <row r="15183" spans="1:14" x14ac:dyDescent="0.35">
      <c r="A15183" s="9">
        <v>324.91111999999998</v>
      </c>
      <c r="B15183" s="9">
        <v>1.4363300000000001</v>
      </c>
      <c r="C15183" s="9">
        <v>324.91114543510002</v>
      </c>
      <c r="D15183" s="9">
        <v>1.4362995653999999</v>
      </c>
      <c r="E15183" s="1" t="s">
        <v>15396</v>
      </c>
      <c r="F15183" s="2">
        <v>18.251999999999999</v>
      </c>
      <c r="G15183" s="2">
        <v>17.956</v>
      </c>
      <c r="H15183" s="2">
        <v>16.663</v>
      </c>
      <c r="I15183" s="2">
        <v>15.786</v>
      </c>
      <c r="J15183" s="2">
        <v>17.547000000000001</v>
      </c>
      <c r="K15183" s="2">
        <f t="shared" si="711"/>
        <v>0.87700000000000067</v>
      </c>
      <c r="L15183" s="2">
        <f t="shared" si="712"/>
        <v>22.673610009150405</v>
      </c>
      <c r="M15183" s="2">
        <f t="shared" si="713"/>
        <v>-0.20400000000000063</v>
      </c>
      <c r="N15183" t="s">
        <v>2697</v>
      </c>
    </row>
    <row r="15184" spans="1:14" x14ac:dyDescent="0.35">
      <c r="A15184" s="9">
        <v>324.91179</v>
      </c>
      <c r="B15184" s="9">
        <v>1.4961899999999999</v>
      </c>
      <c r="C15184" s="9">
        <v>324.91176466460001</v>
      </c>
      <c r="D15184" s="9">
        <v>1.4961551880999999</v>
      </c>
      <c r="E15184" s="1" t="s">
        <v>15397</v>
      </c>
      <c r="F15184" s="2">
        <v>16.715</v>
      </c>
      <c r="G15184" s="2">
        <v>16.45</v>
      </c>
      <c r="H15184" s="2">
        <v>15.382999999999999</v>
      </c>
      <c r="I15184" s="2">
        <v>14.808</v>
      </c>
      <c r="J15184" s="2">
        <v>14.942</v>
      </c>
      <c r="K15184" s="2">
        <f t="shared" si="711"/>
        <v>0.57499999999999929</v>
      </c>
      <c r="L15184" s="2">
        <f t="shared" si="712"/>
        <v>18.601258274999992</v>
      </c>
      <c r="M15184" s="2">
        <f t="shared" si="713"/>
        <v>-0.23499999999999943</v>
      </c>
      <c r="N15184" t="s">
        <v>2697</v>
      </c>
    </row>
    <row r="15185" spans="1:14" x14ac:dyDescent="0.35">
      <c r="A15185" s="9">
        <v>324.91242</v>
      </c>
      <c r="B15185" s="9">
        <v>1.63567</v>
      </c>
      <c r="C15185" s="9">
        <v>324.91240513079998</v>
      </c>
      <c r="D15185" s="9">
        <v>1.6356846138000001</v>
      </c>
      <c r="E15185" s="1" t="s">
        <v>15398</v>
      </c>
      <c r="F15185" s="2">
        <v>16.113</v>
      </c>
      <c r="G15185" s="2">
        <v>15.84</v>
      </c>
      <c r="H15185" s="2">
        <v>14.77</v>
      </c>
      <c r="I15185" s="2">
        <v>14.340999999999999</v>
      </c>
      <c r="J15185" s="2">
        <v>14.315</v>
      </c>
      <c r="K15185" s="2">
        <f t="shared" si="711"/>
        <v>0.42900000000000027</v>
      </c>
      <c r="L15185" s="2">
        <f t="shared" si="712"/>
        <v>16.971097056523202</v>
      </c>
      <c r="M15185" s="2">
        <f t="shared" si="713"/>
        <v>-0.22700000000000031</v>
      </c>
      <c r="N15185" t="s">
        <v>2697</v>
      </c>
    </row>
    <row r="15186" spans="1:14" x14ac:dyDescent="0.35">
      <c r="A15186" s="9">
        <v>324.91570999999999</v>
      </c>
      <c r="B15186" s="9">
        <v>1.5583899999999999</v>
      </c>
      <c r="C15186" s="9">
        <v>324.91565467539999</v>
      </c>
      <c r="D15186" s="9">
        <v>1.5583678625999999</v>
      </c>
      <c r="E15186" s="1" t="s">
        <v>15399</v>
      </c>
      <c r="F15186" s="2">
        <v>19.815999999999999</v>
      </c>
      <c r="G15186" s="2">
        <v>18.687999999999999</v>
      </c>
      <c r="H15186" s="2">
        <v>16.161999999999999</v>
      </c>
      <c r="I15186" s="2">
        <v>15.545</v>
      </c>
      <c r="J15186" s="2">
        <v>15.519</v>
      </c>
      <c r="K15186" s="2">
        <f t="shared" si="711"/>
        <v>0.6169999999999991</v>
      </c>
      <c r="L15186" s="2">
        <f t="shared" si="712"/>
        <v>19.710024278974391</v>
      </c>
      <c r="M15186" s="2">
        <f t="shared" si="713"/>
        <v>0.62800000000000011</v>
      </c>
      <c r="N15186" t="s">
        <v>2697</v>
      </c>
    </row>
    <row r="15187" spans="1:14" x14ac:dyDescent="0.35">
      <c r="A15187" s="9">
        <v>324.91620999999998</v>
      </c>
      <c r="B15187" s="9">
        <v>1.5568900000000001</v>
      </c>
      <c r="C15187" s="9">
        <v>324.91617675650002</v>
      </c>
      <c r="D15187" s="9">
        <v>1.5568532062</v>
      </c>
      <c r="E15187" s="1" t="s">
        <v>15400</v>
      </c>
      <c r="F15187" s="2">
        <v>18.353999999999999</v>
      </c>
      <c r="G15187" s="2">
        <v>17.457000000000001</v>
      </c>
      <c r="H15187" s="2">
        <v>15.314</v>
      </c>
      <c r="I15187" s="2">
        <v>14.522</v>
      </c>
      <c r="J15187" s="2">
        <v>14.706</v>
      </c>
      <c r="K15187" s="2">
        <f t="shared" si="711"/>
        <v>0.79199999999999982</v>
      </c>
      <c r="L15187" s="2">
        <f t="shared" si="712"/>
        <v>20.435004087654395</v>
      </c>
      <c r="M15187" s="2">
        <f t="shared" si="713"/>
        <v>0.39699999999999847</v>
      </c>
      <c r="N15187" t="s">
        <v>2697</v>
      </c>
    </row>
    <row r="15188" spans="1:14" x14ac:dyDescent="0.35">
      <c r="A15188" s="9">
        <v>324.91671000000002</v>
      </c>
      <c r="B15188" s="9">
        <v>1.48014</v>
      </c>
      <c r="C15188" s="9">
        <v>324.91666252599998</v>
      </c>
      <c r="D15188" s="9">
        <v>1.4800807621000001</v>
      </c>
      <c r="E15188" s="1" t="s">
        <v>15401</v>
      </c>
      <c r="F15188" s="2">
        <v>19.762</v>
      </c>
      <c r="G15188" s="2">
        <v>18.738</v>
      </c>
      <c r="H15188" s="2">
        <v>16.581</v>
      </c>
      <c r="I15188" s="2">
        <v>15.888</v>
      </c>
      <c r="J15188" s="2">
        <v>15.701000000000001</v>
      </c>
      <c r="K15188" s="2">
        <f t="shared" si="711"/>
        <v>0.69299999999999962</v>
      </c>
      <c r="L15188" s="2">
        <f t="shared" si="712"/>
        <v>20.771423908721598</v>
      </c>
      <c r="M15188" s="2">
        <f t="shared" si="713"/>
        <v>0.52400000000000091</v>
      </c>
      <c r="N15188" t="s">
        <v>2697</v>
      </c>
    </row>
    <row r="15189" spans="1:14" x14ac:dyDescent="0.35">
      <c r="A15189" s="9">
        <v>324.91912000000002</v>
      </c>
      <c r="B15189" s="9">
        <v>1.54592</v>
      </c>
      <c r="C15189" s="9">
        <v>324.91910195240001</v>
      </c>
      <c r="D15189" s="9">
        <v>1.5458726919000001</v>
      </c>
      <c r="E15189" s="1" t="s">
        <v>15402</v>
      </c>
      <c r="F15189" s="2">
        <v>17.739000000000001</v>
      </c>
      <c r="G15189" s="2">
        <v>17.411000000000001</v>
      </c>
      <c r="H15189" s="2">
        <v>16.300999999999998</v>
      </c>
      <c r="I15189" s="2">
        <v>15.647</v>
      </c>
      <c r="J15189" s="2">
        <v>15.475</v>
      </c>
      <c r="K15189" s="2">
        <f t="shared" si="711"/>
        <v>0.65399999999999814</v>
      </c>
      <c r="L15189" s="2">
        <f t="shared" si="712"/>
        <v>20.154253836563182</v>
      </c>
      <c r="M15189" s="2">
        <f t="shared" si="713"/>
        <v>-0.1720000000000006</v>
      </c>
      <c r="N15189" t="s">
        <v>2697</v>
      </c>
    </row>
    <row r="15190" spans="1:14" x14ac:dyDescent="0.35">
      <c r="A15190" s="9">
        <v>324.92142000000001</v>
      </c>
      <c r="B15190" s="9">
        <v>1.64778</v>
      </c>
      <c r="C15190" s="9">
        <v>324.9213940761</v>
      </c>
      <c r="D15190" s="9">
        <v>1.6477930304999999</v>
      </c>
      <c r="E15190" s="1" t="s">
        <v>15403</v>
      </c>
      <c r="F15190" s="2">
        <v>16.760000000000002</v>
      </c>
      <c r="G15190" s="2">
        <v>16.498000000000001</v>
      </c>
      <c r="H15190" s="2">
        <v>15.471</v>
      </c>
      <c r="I15190" s="2">
        <v>15.224</v>
      </c>
      <c r="J15190" s="2">
        <v>14.978999999999999</v>
      </c>
      <c r="K15190" s="2">
        <f t="shared" si="711"/>
        <v>0.24699999999999989</v>
      </c>
      <c r="L15190" s="2">
        <f t="shared" si="712"/>
        <v>16.652611699742398</v>
      </c>
      <c r="M15190" s="2">
        <f t="shared" si="713"/>
        <v>-0.23799999999999955</v>
      </c>
      <c r="N15190" t="s">
        <v>2697</v>
      </c>
    </row>
    <row r="15191" spans="1:14" x14ac:dyDescent="0.35">
      <c r="A15191" s="9">
        <v>324.92162000000002</v>
      </c>
      <c r="B15191" s="9">
        <v>1.6222799999999999</v>
      </c>
      <c r="C15191" s="9">
        <v>324.92158135540001</v>
      </c>
      <c r="D15191" s="9">
        <v>1.6223047122000001</v>
      </c>
      <c r="E15191" s="1" t="s">
        <v>15404</v>
      </c>
      <c r="F15191" s="2">
        <v>16.768999999999998</v>
      </c>
      <c r="G15191" s="2">
        <v>16.454000000000001</v>
      </c>
      <c r="H15191" s="2">
        <v>15.250999999999999</v>
      </c>
      <c r="I15191" s="2">
        <v>14.852</v>
      </c>
      <c r="J15191" s="2">
        <v>14.811</v>
      </c>
      <c r="K15191" s="2">
        <f t="shared" si="711"/>
        <v>0.39899999999999913</v>
      </c>
      <c r="L15191" s="2">
        <f t="shared" si="712"/>
        <v>17.266247962091196</v>
      </c>
      <c r="M15191" s="2">
        <f t="shared" si="713"/>
        <v>-0.18500000000000227</v>
      </c>
      <c r="N15191" t="s">
        <v>2697</v>
      </c>
    </row>
    <row r="15192" spans="1:14" x14ac:dyDescent="0.35">
      <c r="A15192" s="9">
        <v>324.92412000000002</v>
      </c>
      <c r="B15192" s="9">
        <v>1.5838099999999999</v>
      </c>
      <c r="C15192" s="9">
        <v>324.92408746699999</v>
      </c>
      <c r="D15192" s="9">
        <v>1.5838055746999999</v>
      </c>
      <c r="E15192" s="1" t="s">
        <v>15405</v>
      </c>
      <c r="F15192" s="2">
        <v>17.66</v>
      </c>
      <c r="G15192" s="2">
        <v>17.385999999999999</v>
      </c>
      <c r="H15192" s="2">
        <v>16.38</v>
      </c>
      <c r="I15192" s="2">
        <v>15.78</v>
      </c>
      <c r="J15192" s="2">
        <v>16.053999999999998</v>
      </c>
      <c r="K15192" s="2">
        <f t="shared" si="711"/>
        <v>0.59999999999999964</v>
      </c>
      <c r="L15192" s="2">
        <f t="shared" si="712"/>
        <v>19.792440799999998</v>
      </c>
      <c r="M15192" s="2">
        <f t="shared" si="713"/>
        <v>-0.22599999999999909</v>
      </c>
      <c r="N15192" t="s">
        <v>2697</v>
      </c>
    </row>
    <row r="15193" spans="1:14" x14ac:dyDescent="0.35">
      <c r="A15193" s="9">
        <v>324.92482999999999</v>
      </c>
      <c r="B15193" s="9">
        <v>1.5542499999999999</v>
      </c>
      <c r="C15193" s="9">
        <v>324.92479118950001</v>
      </c>
      <c r="D15193" s="9">
        <v>1.5542390813</v>
      </c>
      <c r="E15193" s="1" t="s">
        <v>15406</v>
      </c>
      <c r="F15193" s="2">
        <v>16.303999999999998</v>
      </c>
      <c r="G15193" s="2">
        <v>15.791</v>
      </c>
      <c r="H15193" s="2">
        <v>14.272</v>
      </c>
      <c r="I15193" s="2">
        <v>13.574999999999999</v>
      </c>
      <c r="J15193" s="2">
        <v>13.749000000000001</v>
      </c>
      <c r="K15193" s="2">
        <f t="shared" si="711"/>
        <v>0.69700000000000095</v>
      </c>
      <c r="L15193" s="2">
        <f t="shared" si="712"/>
        <v>18.497921737662409</v>
      </c>
      <c r="M15193" s="2">
        <f t="shared" si="713"/>
        <v>1.2999999999998124E-2</v>
      </c>
      <c r="N15193" t="s">
        <v>2697</v>
      </c>
    </row>
    <row r="15194" spans="1:14" x14ac:dyDescent="0.35">
      <c r="A15194" s="9">
        <v>324.92520999999999</v>
      </c>
      <c r="B15194" s="9">
        <v>1.5110300000000001</v>
      </c>
      <c r="C15194" s="9">
        <v>324.92522585490002</v>
      </c>
      <c r="D15194" s="9">
        <v>1.5109918304000001</v>
      </c>
      <c r="E15194" s="1" t="s">
        <v>15407</v>
      </c>
      <c r="F15194" s="2">
        <v>19.013999999999999</v>
      </c>
      <c r="G15194" s="2">
        <v>17.788</v>
      </c>
      <c r="H15194" s="2">
        <v>15.375</v>
      </c>
      <c r="I15194" s="2">
        <v>14.629</v>
      </c>
      <c r="J15194" s="2">
        <v>14.641</v>
      </c>
      <c r="K15194" s="2">
        <f t="shared" si="711"/>
        <v>0.74600000000000044</v>
      </c>
      <c r="L15194" s="2">
        <f t="shared" si="712"/>
        <v>20.049955882796802</v>
      </c>
      <c r="M15194" s="2">
        <f t="shared" si="713"/>
        <v>0.72599999999999909</v>
      </c>
      <c r="N15194" t="s">
        <v>2697</v>
      </c>
    </row>
    <row r="15195" spans="1:14" x14ac:dyDescent="0.35">
      <c r="A15195" s="9">
        <v>324.92561999999998</v>
      </c>
      <c r="B15195" s="9">
        <v>1.6034999999999999</v>
      </c>
      <c r="C15195" s="9">
        <v>324.92556895619998</v>
      </c>
      <c r="D15195" s="9">
        <v>1.6035277049000001</v>
      </c>
      <c r="E15195" s="1" t="s">
        <v>15408</v>
      </c>
      <c r="F15195" s="2">
        <v>16.344000000000001</v>
      </c>
      <c r="G15195" s="2">
        <v>16.029</v>
      </c>
      <c r="H15195" s="2">
        <v>14.866</v>
      </c>
      <c r="I15195" s="2">
        <v>14.364000000000001</v>
      </c>
      <c r="J15195" s="2">
        <v>14.443</v>
      </c>
      <c r="K15195" s="2">
        <f t="shared" si="711"/>
        <v>0.50199999999999889</v>
      </c>
      <c r="L15195" s="2">
        <f t="shared" si="712"/>
        <v>17.551499924550392</v>
      </c>
      <c r="M15195" s="2">
        <f t="shared" si="713"/>
        <v>-0.18499999999999872</v>
      </c>
      <c r="N15195" t="s">
        <v>2697</v>
      </c>
    </row>
    <row r="15196" spans="1:14" x14ac:dyDescent="0.35">
      <c r="A15196" s="9">
        <v>324.92712</v>
      </c>
      <c r="B15196" s="9">
        <v>1.41225</v>
      </c>
      <c r="C15196" s="9">
        <v>324.92712715300001</v>
      </c>
      <c r="D15196" s="9">
        <v>1.4122410733999999</v>
      </c>
      <c r="E15196" s="1" t="s">
        <v>15409</v>
      </c>
      <c r="F15196" s="2">
        <v>16.866</v>
      </c>
      <c r="G15196" s="2">
        <v>16.640999999999998</v>
      </c>
      <c r="H15196" s="2">
        <v>15.584</v>
      </c>
      <c r="I15196" s="2">
        <v>15.269</v>
      </c>
      <c r="J15196" s="2">
        <v>15.253</v>
      </c>
      <c r="K15196" s="2">
        <f t="shared" si="711"/>
        <v>0.3149999999999995</v>
      </c>
      <c r="L15196" s="2">
        <f t="shared" si="712"/>
        <v>17.117211254199997</v>
      </c>
      <c r="M15196" s="2">
        <f t="shared" si="713"/>
        <v>-0.27499999999999858</v>
      </c>
      <c r="N15196" t="s">
        <v>2697</v>
      </c>
    </row>
    <row r="15197" spans="1:14" x14ac:dyDescent="0.35">
      <c r="A15197" s="9">
        <v>324.92820999999998</v>
      </c>
      <c r="B15197" s="9">
        <v>1.6256900000000001</v>
      </c>
      <c r="C15197" s="9">
        <v>324.92821652060002</v>
      </c>
      <c r="D15197" s="9">
        <v>1.6257058822999999</v>
      </c>
      <c r="E15197" s="1" t="s">
        <v>15410</v>
      </c>
      <c r="F15197" s="2">
        <v>17.231999999999999</v>
      </c>
      <c r="G15197" s="2">
        <v>16.988</v>
      </c>
      <c r="H15197" s="2">
        <v>15.901</v>
      </c>
      <c r="I15197" s="2">
        <v>15.446999999999999</v>
      </c>
      <c r="J15197" s="2">
        <v>15.316000000000001</v>
      </c>
      <c r="K15197" s="2">
        <f t="shared" si="711"/>
        <v>0.45400000000000063</v>
      </c>
      <c r="L15197" s="2">
        <f t="shared" si="712"/>
        <v>18.262757304083205</v>
      </c>
      <c r="M15197" s="2">
        <f t="shared" si="713"/>
        <v>-0.25600000000000023</v>
      </c>
      <c r="N15197" t="s">
        <v>2697</v>
      </c>
    </row>
    <row r="15198" spans="1:14" x14ac:dyDescent="0.35">
      <c r="A15198" s="9">
        <v>324.93558000000002</v>
      </c>
      <c r="B15198" s="9">
        <v>1.52311</v>
      </c>
      <c r="C15198" s="9">
        <v>324.93558355059997</v>
      </c>
      <c r="D15198" s="9">
        <v>1.5231049165999999</v>
      </c>
      <c r="E15198" s="1" t="s">
        <v>15411</v>
      </c>
      <c r="F15198" s="2">
        <v>16.835999999999999</v>
      </c>
      <c r="G15198" s="2">
        <v>16.602</v>
      </c>
      <c r="H15198" s="2">
        <v>15.478</v>
      </c>
      <c r="I15198" s="2">
        <v>15.186</v>
      </c>
      <c r="J15198" s="2">
        <v>15.36</v>
      </c>
      <c r="K15198" s="2">
        <f t="shared" si="711"/>
        <v>0.29199999999999982</v>
      </c>
      <c r="L15198" s="2">
        <f t="shared" si="712"/>
        <v>16.888583242854398</v>
      </c>
      <c r="M15198" s="2">
        <f t="shared" si="713"/>
        <v>-0.26600000000000179</v>
      </c>
      <c r="N15198" t="s">
        <v>2697</v>
      </c>
    </row>
    <row r="15199" spans="1:14" x14ac:dyDescent="0.35">
      <c r="A15199" s="9">
        <v>324.93725000000001</v>
      </c>
      <c r="B15199" s="9">
        <v>1.63161</v>
      </c>
      <c r="C15199" s="9">
        <v>324.9372119926</v>
      </c>
      <c r="D15199" s="9">
        <v>1.6316261763</v>
      </c>
      <c r="E15199" s="1" t="s">
        <v>15412</v>
      </c>
      <c r="F15199" s="2">
        <v>15.782999999999999</v>
      </c>
      <c r="G15199" s="2">
        <v>15.491</v>
      </c>
      <c r="H15199" s="2">
        <v>14.34</v>
      </c>
      <c r="I15199" s="2">
        <v>13.891</v>
      </c>
      <c r="J15199" s="2">
        <v>14.036</v>
      </c>
      <c r="K15199" s="2">
        <f t="shared" si="711"/>
        <v>0.44899999999999984</v>
      </c>
      <c r="L15199" s="2">
        <f t="shared" si="712"/>
        <v>16.669197110411197</v>
      </c>
      <c r="M15199" s="2">
        <f t="shared" si="713"/>
        <v>-0.20800000000000018</v>
      </c>
      <c r="N15199" t="s">
        <v>2697</v>
      </c>
    </row>
    <row r="15200" spans="1:14" x14ac:dyDescent="0.35">
      <c r="A15200" s="9">
        <v>324.93786999999998</v>
      </c>
      <c r="B15200" s="9">
        <v>1.4249400000000001</v>
      </c>
      <c r="C15200" s="9">
        <v>324.93789763900003</v>
      </c>
      <c r="D15200" s="9">
        <v>1.4249245530000001</v>
      </c>
      <c r="E15200" s="1" t="s">
        <v>15413</v>
      </c>
      <c r="F15200" s="2">
        <v>16.384</v>
      </c>
      <c r="G15200" s="2">
        <v>16.093</v>
      </c>
      <c r="H15200" s="2">
        <v>14.811999999999999</v>
      </c>
      <c r="I15200" s="2">
        <v>14.411</v>
      </c>
      <c r="J15200" s="2">
        <v>14.597</v>
      </c>
      <c r="K15200" s="2">
        <f t="shared" si="711"/>
        <v>0.4009999999999998</v>
      </c>
      <c r="L15200" s="2">
        <f t="shared" si="712"/>
        <v>16.8394066130288</v>
      </c>
      <c r="M15200" s="2">
        <f t="shared" si="713"/>
        <v>-0.20899999999999963</v>
      </c>
      <c r="N15200" t="s">
        <v>2697</v>
      </c>
    </row>
    <row r="15201" spans="1:14" x14ac:dyDescent="0.35">
      <c r="A15201" s="9">
        <v>324.93795999999998</v>
      </c>
      <c r="B15201" s="9">
        <v>1.40272</v>
      </c>
      <c r="C15201" s="9">
        <v>324.9379677618</v>
      </c>
      <c r="D15201" s="9">
        <v>1.4027175226999999</v>
      </c>
      <c r="E15201" s="1" t="s">
        <v>15414</v>
      </c>
      <c r="F15201" s="2">
        <v>15.228</v>
      </c>
      <c r="G15201" s="2">
        <v>15.146000000000001</v>
      </c>
      <c r="H15201" s="2">
        <v>14.586</v>
      </c>
      <c r="I15201" s="2">
        <v>14.436999999999999</v>
      </c>
      <c r="J15201" s="2">
        <v>14.497999999999999</v>
      </c>
      <c r="K15201" s="2">
        <f t="shared" si="711"/>
        <v>0.14900000000000091</v>
      </c>
      <c r="L15201" s="2">
        <f t="shared" si="712"/>
        <v>15.315706740491203</v>
      </c>
      <c r="M15201" s="2">
        <f t="shared" si="713"/>
        <v>-0.41800000000000104</v>
      </c>
      <c r="N15201" t="s">
        <v>2697</v>
      </c>
    </row>
    <row r="15202" spans="1:14" x14ac:dyDescent="0.35">
      <c r="A15202" s="9">
        <v>324.94166999999999</v>
      </c>
      <c r="B15202" s="9">
        <v>1.60381</v>
      </c>
      <c r="C15202" s="9">
        <v>324.94164625569999</v>
      </c>
      <c r="D15202" s="9">
        <v>1.603828883</v>
      </c>
      <c r="E15202" s="1" t="s">
        <v>15415</v>
      </c>
      <c r="F15202" s="2">
        <v>17.666</v>
      </c>
      <c r="G15202" s="2">
        <v>17.364999999999998</v>
      </c>
      <c r="H15202" s="2">
        <v>16.361000000000001</v>
      </c>
      <c r="I15202" s="2">
        <v>15.868</v>
      </c>
      <c r="J15202" s="2">
        <v>15.946</v>
      </c>
      <c r="K15202" s="2">
        <f t="shared" si="711"/>
        <v>0.49300000000000033</v>
      </c>
      <c r="L15202" s="2">
        <f t="shared" si="712"/>
        <v>18.984235078001603</v>
      </c>
      <c r="M15202" s="2">
        <f t="shared" si="713"/>
        <v>-0.19899999999999807</v>
      </c>
      <c r="N15202" t="s">
        <v>2697</v>
      </c>
    </row>
    <row r="15203" spans="1:14" x14ac:dyDescent="0.35">
      <c r="A15203" s="9">
        <v>324.94499999999999</v>
      </c>
      <c r="B15203" s="9">
        <v>1.44611</v>
      </c>
      <c r="C15203" s="9">
        <v>324.944988271</v>
      </c>
      <c r="D15203" s="9">
        <v>1.4460772822000001</v>
      </c>
      <c r="E15203" s="1" t="s">
        <v>15416</v>
      </c>
      <c r="F15203" s="2">
        <v>14.97</v>
      </c>
      <c r="G15203" s="2">
        <v>14.717000000000001</v>
      </c>
      <c r="H15203" s="2">
        <v>13.675000000000001</v>
      </c>
      <c r="I15203" s="2">
        <v>13.326000000000001</v>
      </c>
      <c r="J15203" s="2">
        <v>13.343999999999999</v>
      </c>
      <c r="K15203" s="2">
        <f t="shared" si="711"/>
        <v>0.3490000000000002</v>
      </c>
      <c r="L15203" s="2">
        <f t="shared" si="712"/>
        <v>15.396714581771201</v>
      </c>
      <c r="M15203" s="2">
        <f t="shared" si="713"/>
        <v>-0.24699999999999989</v>
      </c>
      <c r="N15203" t="s">
        <v>2697</v>
      </c>
    </row>
    <row r="15204" spans="1:14" x14ac:dyDescent="0.35">
      <c r="A15204" s="9">
        <v>324.94596000000001</v>
      </c>
      <c r="B15204" s="9">
        <v>1.53586</v>
      </c>
      <c r="C15204" s="9">
        <v>324.94595269489997</v>
      </c>
      <c r="D15204" s="9">
        <v>1.5358521525</v>
      </c>
      <c r="E15204" s="1" t="s">
        <v>15417</v>
      </c>
      <c r="F15204" s="2">
        <v>17.53</v>
      </c>
      <c r="G15204" s="2">
        <v>17.276</v>
      </c>
      <c r="H15204" s="2">
        <v>16.265000000000001</v>
      </c>
      <c r="I15204" s="2">
        <v>15.601000000000001</v>
      </c>
      <c r="J15204" s="2">
        <v>16.02</v>
      </c>
      <c r="K15204" s="2">
        <f t="shared" si="711"/>
        <v>0.6639999999999997</v>
      </c>
      <c r="L15204" s="2">
        <f t="shared" si="712"/>
        <v>20.203176861747199</v>
      </c>
      <c r="M15204" s="2">
        <f t="shared" si="713"/>
        <v>-0.24599999999999866</v>
      </c>
      <c r="N15204" t="s">
        <v>2697</v>
      </c>
    </row>
    <row r="15205" spans="1:14" x14ac:dyDescent="0.35">
      <c r="A15205" s="9">
        <v>324.94803999999999</v>
      </c>
      <c r="B15205" s="9">
        <v>1.50631</v>
      </c>
      <c r="C15205" s="9">
        <v>324.9480422538</v>
      </c>
      <c r="D15205" s="9">
        <v>1.5063054975000001</v>
      </c>
      <c r="E15205" s="1" t="s">
        <v>15418</v>
      </c>
      <c r="F15205" s="2">
        <v>16.494</v>
      </c>
      <c r="G15205" s="2">
        <v>16.013000000000002</v>
      </c>
      <c r="H15205" s="2">
        <v>14.512</v>
      </c>
      <c r="I15205" s="2">
        <v>13.898</v>
      </c>
      <c r="J15205" s="2">
        <v>14.01</v>
      </c>
      <c r="K15205" s="2">
        <f t="shared" si="711"/>
        <v>0.61400000000000077</v>
      </c>
      <c r="L15205" s="2">
        <f t="shared" si="712"/>
        <v>18.035887179027206</v>
      </c>
      <c r="M15205" s="2">
        <f t="shared" si="713"/>
        <v>-1.9000000000001904E-2</v>
      </c>
      <c r="N15205" t="s">
        <v>2697</v>
      </c>
    </row>
    <row r="15206" spans="1:14" x14ac:dyDescent="0.35">
      <c r="A15206" s="9">
        <v>324.94904000000002</v>
      </c>
      <c r="B15206" s="9">
        <v>1.5071699999999999</v>
      </c>
      <c r="C15206" s="9">
        <v>324.9490183209</v>
      </c>
      <c r="D15206" s="9">
        <v>1.5071315931</v>
      </c>
      <c r="E15206" s="1" t="s">
        <v>15419</v>
      </c>
      <c r="F15206" s="2">
        <v>18.606000000000002</v>
      </c>
      <c r="G15206" s="2">
        <v>17.948</v>
      </c>
      <c r="H15206" s="2">
        <v>16.021999999999998</v>
      </c>
      <c r="I15206" s="2">
        <v>15.39</v>
      </c>
      <c r="J15206" s="2">
        <v>14.414999999999999</v>
      </c>
      <c r="K15206" s="2">
        <f t="shared" si="711"/>
        <v>0.6319999999999979</v>
      </c>
      <c r="L15206" s="2">
        <f t="shared" si="712"/>
        <v>19.692076349798377</v>
      </c>
      <c r="M15206" s="2">
        <f t="shared" si="713"/>
        <v>0.15800000000000125</v>
      </c>
      <c r="N15206" t="s">
        <v>2697</v>
      </c>
    </row>
    <row r="15207" spans="1:14" x14ac:dyDescent="0.35">
      <c r="A15207" s="9">
        <v>324.9495</v>
      </c>
      <c r="B15207" s="9">
        <v>1.5145299999999999</v>
      </c>
      <c r="C15207" s="9">
        <v>324.94950948709999</v>
      </c>
      <c r="D15207" s="9">
        <v>1.5144910076</v>
      </c>
      <c r="E15207" s="1" t="s">
        <v>15420</v>
      </c>
      <c r="F15207" s="2">
        <v>19.998999999999999</v>
      </c>
      <c r="G15207" s="2">
        <v>18.920000000000002</v>
      </c>
      <c r="H15207" s="2">
        <v>16.466000000000001</v>
      </c>
      <c r="I15207" s="2">
        <v>15.288</v>
      </c>
      <c r="J15207" s="2">
        <v>15.711</v>
      </c>
      <c r="K15207" s="2">
        <f t="shared" si="711"/>
        <v>1.1780000000000008</v>
      </c>
      <c r="L15207" s="2">
        <f t="shared" si="712"/>
        <v>26.382845945337614</v>
      </c>
      <c r="M15207" s="2">
        <f t="shared" si="713"/>
        <v>0.57899999999999707</v>
      </c>
      <c r="N15207" t="s">
        <v>2697</v>
      </c>
    </row>
    <row r="15208" spans="1:14" x14ac:dyDescent="0.35">
      <c r="A15208" s="9">
        <v>324.94979000000001</v>
      </c>
      <c r="B15208" s="9">
        <v>1.50631</v>
      </c>
      <c r="C15208" s="9">
        <v>324.94978066179999</v>
      </c>
      <c r="D15208" s="9">
        <v>1.5063193527000001</v>
      </c>
      <c r="E15208" s="1" t="s">
        <v>15421</v>
      </c>
      <c r="F15208" s="2">
        <v>18.004000000000001</v>
      </c>
      <c r="G15208" s="2">
        <v>17.222000000000001</v>
      </c>
      <c r="H15208" s="2">
        <v>15.205</v>
      </c>
      <c r="I15208" s="2">
        <v>14.451000000000001</v>
      </c>
      <c r="J15208" s="2">
        <v>14.465999999999999</v>
      </c>
      <c r="K15208" s="2">
        <f t="shared" si="711"/>
        <v>0.75399999999999956</v>
      </c>
      <c r="L15208" s="2">
        <f t="shared" si="712"/>
        <v>19.955799270803197</v>
      </c>
      <c r="M15208" s="2">
        <f t="shared" si="713"/>
        <v>0.28200000000000003</v>
      </c>
      <c r="N15208" t="s">
        <v>2697</v>
      </c>
    </row>
    <row r="15209" spans="1:14" x14ac:dyDescent="0.35">
      <c r="A15209" s="9">
        <v>324.95029</v>
      </c>
      <c r="B15209" s="9">
        <v>1.508</v>
      </c>
      <c r="C15209" s="9">
        <v>324.95029069899999</v>
      </c>
      <c r="D15209" s="9">
        <v>1.5079888777999999</v>
      </c>
      <c r="E15209" s="1" t="s">
        <v>15422</v>
      </c>
      <c r="F15209" s="2">
        <v>17.571000000000002</v>
      </c>
      <c r="G15209" s="2">
        <v>17.295000000000002</v>
      </c>
      <c r="H15209" s="2">
        <v>16.079999999999998</v>
      </c>
      <c r="I15209" s="2">
        <v>15.202</v>
      </c>
      <c r="J15209" s="2">
        <v>15.866</v>
      </c>
      <c r="K15209" s="2">
        <f t="shared" si="711"/>
        <v>0.87799999999999834</v>
      </c>
      <c r="L15209" s="2">
        <f t="shared" si="712"/>
        <v>22.101597640057577</v>
      </c>
      <c r="M15209" s="2">
        <f t="shared" si="713"/>
        <v>-0.2240000000000002</v>
      </c>
      <c r="N15209" t="s">
        <v>2697</v>
      </c>
    </row>
    <row r="15210" spans="1:14" x14ac:dyDescent="0.35">
      <c r="A15210" s="9">
        <v>324.95029</v>
      </c>
      <c r="B15210" s="9">
        <v>1.57131</v>
      </c>
      <c r="C15210" s="9">
        <v>324.9502706303</v>
      </c>
      <c r="D15210" s="9">
        <v>1.5713200979999999</v>
      </c>
      <c r="E15210" s="1" t="s">
        <v>15423</v>
      </c>
      <c r="F15210" s="2">
        <v>16.654</v>
      </c>
      <c r="G15210" s="2">
        <v>16.405999999999999</v>
      </c>
      <c r="H15210" s="2">
        <v>15.311999999999999</v>
      </c>
      <c r="I15210" s="2">
        <v>15</v>
      </c>
      <c r="J15210" s="2">
        <v>15.173999999999999</v>
      </c>
      <c r="K15210" s="2">
        <f t="shared" si="711"/>
        <v>0.31199999999999939</v>
      </c>
      <c r="L15210" s="2">
        <f t="shared" si="712"/>
        <v>16.828995806566397</v>
      </c>
      <c r="M15210" s="2">
        <f t="shared" si="713"/>
        <v>-0.25199999999999889</v>
      </c>
      <c r="N15210" t="s">
        <v>2697</v>
      </c>
    </row>
    <row r="15211" spans="1:14" x14ac:dyDescent="0.35">
      <c r="A15211" s="9">
        <v>324.95161999999999</v>
      </c>
      <c r="B15211" s="9">
        <v>1.47539</v>
      </c>
      <c r="C15211" s="9">
        <v>324.95162613780002</v>
      </c>
      <c r="D15211" s="9">
        <v>1.4753375153999999</v>
      </c>
      <c r="E15211" s="1" t="s">
        <v>15424</v>
      </c>
      <c r="F15211" s="2">
        <v>18.082000000000001</v>
      </c>
      <c r="G15211" s="2">
        <v>17.757000000000001</v>
      </c>
      <c r="H15211" s="2">
        <v>16.614999999999998</v>
      </c>
      <c r="I15211" s="2">
        <v>15.551</v>
      </c>
      <c r="J15211" s="2">
        <v>15.795999999999999</v>
      </c>
      <c r="K15211" s="2">
        <f t="shared" si="711"/>
        <v>1.0639999999999983</v>
      </c>
      <c r="L15211" s="2">
        <f t="shared" si="712"/>
        <v>24.905181651507174</v>
      </c>
      <c r="M15211" s="2">
        <f t="shared" si="713"/>
        <v>-0.17500000000000071</v>
      </c>
      <c r="N15211" t="s">
        <v>2697</v>
      </c>
    </row>
    <row r="15212" spans="1:14" x14ac:dyDescent="0.35">
      <c r="A15212" s="9">
        <v>324.95558</v>
      </c>
      <c r="B15212" s="9">
        <v>1.60389</v>
      </c>
      <c r="C15212" s="9">
        <v>324.95555952149999</v>
      </c>
      <c r="D15212" s="9">
        <v>1.6039142319999999</v>
      </c>
      <c r="E15212" s="1" t="s">
        <v>15425</v>
      </c>
      <c r="F15212" s="2">
        <v>16.472999999999999</v>
      </c>
      <c r="G15212" s="2">
        <v>16.123000000000001</v>
      </c>
      <c r="H15212" s="2">
        <v>14.816000000000001</v>
      </c>
      <c r="I15212" s="2">
        <v>14.352</v>
      </c>
      <c r="J15212" s="2">
        <v>14.317</v>
      </c>
      <c r="K15212" s="2">
        <f t="shared" si="711"/>
        <v>0.46400000000000041</v>
      </c>
      <c r="L15212" s="2">
        <f t="shared" si="712"/>
        <v>17.243527618867205</v>
      </c>
      <c r="M15212" s="2">
        <f t="shared" si="713"/>
        <v>-0.15000000000000213</v>
      </c>
      <c r="N15212" t="s">
        <v>2697</v>
      </c>
    </row>
    <row r="15213" spans="1:14" x14ac:dyDescent="0.35">
      <c r="A15213" s="9">
        <v>324.95575000000002</v>
      </c>
      <c r="B15213" s="9">
        <v>1.41767</v>
      </c>
      <c r="C15213" s="9">
        <v>324.95574341420001</v>
      </c>
      <c r="D15213" s="9">
        <v>1.4176033615000001</v>
      </c>
      <c r="E15213" s="1" t="s">
        <v>15426</v>
      </c>
      <c r="F15213" s="2">
        <v>19.187000000000001</v>
      </c>
      <c r="G15213" s="2">
        <v>17.899000000000001</v>
      </c>
      <c r="H15213" s="2">
        <v>15.319000000000001</v>
      </c>
      <c r="I15213" s="2">
        <v>14.574</v>
      </c>
      <c r="J15213" s="2">
        <v>14.805999999999999</v>
      </c>
      <c r="K15213" s="2">
        <f t="shared" si="711"/>
        <v>0.74500000000000099</v>
      </c>
      <c r="L15213" s="2">
        <f t="shared" si="712"/>
        <v>19.984526061400011</v>
      </c>
      <c r="M15213" s="2">
        <f t="shared" si="713"/>
        <v>0.78800000000000026</v>
      </c>
      <c r="N15213" t="s">
        <v>2697</v>
      </c>
    </row>
    <row r="15214" spans="1:14" x14ac:dyDescent="0.35">
      <c r="A15214" s="9">
        <v>324.95717000000002</v>
      </c>
      <c r="B15214" s="9">
        <v>1.64114</v>
      </c>
      <c r="C15214" s="9">
        <v>324.95718883350003</v>
      </c>
      <c r="D15214" s="9">
        <v>1.6411514716</v>
      </c>
      <c r="E15214" s="1" t="s">
        <v>15427</v>
      </c>
      <c r="F15214" s="2">
        <v>17.616</v>
      </c>
      <c r="G15214" s="2">
        <v>17.149000000000001</v>
      </c>
      <c r="H15214" s="2">
        <v>15.677</v>
      </c>
      <c r="I15214" s="2">
        <v>14.951000000000001</v>
      </c>
      <c r="J15214" s="2">
        <v>15.098000000000001</v>
      </c>
      <c r="K15214" s="2">
        <f t="shared" ref="K15214:K15277" si="714">H15214-I15214</f>
        <v>0.72599999999999909</v>
      </c>
      <c r="L15214" s="2">
        <f t="shared" ref="L15214:L15277" si="715">H15214+0.1496+3.5143*(H15214-I15214)+2.325*(H15214-I15214)^2+1.4688*(H15214-I15214)^3</f>
        <v>20.165480360108791</v>
      </c>
      <c r="M15214" s="2">
        <f t="shared" ref="M15214:M15277" si="716">F15214-G15214-0.5</f>
        <v>-3.3000000000001251E-2</v>
      </c>
      <c r="N15214" t="s">
        <v>2697</v>
      </c>
    </row>
    <row r="15215" spans="1:14" x14ac:dyDescent="0.35">
      <c r="A15215" s="9">
        <v>324.96082999999999</v>
      </c>
      <c r="B15215" s="9">
        <v>1.5627200000000001</v>
      </c>
      <c r="C15215" s="9">
        <v>324.96083160569998</v>
      </c>
      <c r="D15215" s="9">
        <v>1.5627326562999999</v>
      </c>
      <c r="E15215" s="1" t="s">
        <v>15428</v>
      </c>
      <c r="F15215" s="2">
        <v>17.103000000000002</v>
      </c>
      <c r="G15215" s="2">
        <v>16.856000000000002</v>
      </c>
      <c r="H15215" s="2">
        <v>15.824</v>
      </c>
      <c r="I15215" s="2">
        <v>15.475</v>
      </c>
      <c r="J15215" s="2">
        <v>15.24</v>
      </c>
      <c r="K15215" s="2">
        <f t="shared" si="714"/>
        <v>0.3490000000000002</v>
      </c>
      <c r="L15215" s="2">
        <f t="shared" si="715"/>
        <v>17.5457145817712</v>
      </c>
      <c r="M15215" s="2">
        <f t="shared" si="716"/>
        <v>-0.25300000000000011</v>
      </c>
      <c r="N15215" t="s">
        <v>2697</v>
      </c>
    </row>
    <row r="15216" spans="1:14" x14ac:dyDescent="0.35">
      <c r="A15216" s="9">
        <v>324.96267</v>
      </c>
      <c r="B15216" s="9">
        <v>1.4624999999999999</v>
      </c>
      <c r="C15216" s="9">
        <v>324.96266797300001</v>
      </c>
      <c r="D15216" s="9">
        <v>1.4624394837000001</v>
      </c>
      <c r="E15216" s="1" t="s">
        <v>15429</v>
      </c>
      <c r="F15216" s="2">
        <v>17.437999999999999</v>
      </c>
      <c r="G15216" s="2">
        <v>17.047999999999998</v>
      </c>
      <c r="H15216" s="2">
        <v>15.788</v>
      </c>
      <c r="I15216" s="2">
        <v>15.028</v>
      </c>
      <c r="J15216" s="2">
        <v>15.407</v>
      </c>
      <c r="K15216" s="2">
        <f t="shared" si="714"/>
        <v>0.75999999999999979</v>
      </c>
      <c r="L15216" s="2">
        <f t="shared" si="715"/>
        <v>20.596155948799996</v>
      </c>
      <c r="M15216" s="2">
        <f t="shared" si="716"/>
        <v>-0.10999999999999943</v>
      </c>
      <c r="N15216" t="s">
        <v>2697</v>
      </c>
    </row>
    <row r="15217" spans="1:14" x14ac:dyDescent="0.35">
      <c r="A15217" s="9">
        <v>324.96870999999999</v>
      </c>
      <c r="B15217" s="9">
        <v>1.40086</v>
      </c>
      <c r="C15217" s="9">
        <v>324.96869262230001</v>
      </c>
      <c r="D15217" s="9">
        <v>1.4007975746000001</v>
      </c>
      <c r="E15217" s="1" t="s">
        <v>15430</v>
      </c>
      <c r="F15217" s="2">
        <v>17.044</v>
      </c>
      <c r="G15217" s="2">
        <v>16.367999999999999</v>
      </c>
      <c r="H15217" s="2">
        <v>14.638999999999999</v>
      </c>
      <c r="I15217" s="2">
        <v>13.795</v>
      </c>
      <c r="J15217" s="2">
        <v>13.904999999999999</v>
      </c>
      <c r="K15217" s="2">
        <f t="shared" si="714"/>
        <v>0.84399999999999942</v>
      </c>
      <c r="L15217" s="2">
        <f t="shared" si="715"/>
        <v>20.293909974579194</v>
      </c>
      <c r="M15217" s="2">
        <f t="shared" si="716"/>
        <v>0.17600000000000193</v>
      </c>
      <c r="N15217" t="s">
        <v>2697</v>
      </c>
    </row>
    <row r="15218" spans="1:14" x14ac:dyDescent="0.35">
      <c r="A15218" s="9">
        <v>324.96892000000003</v>
      </c>
      <c r="B15218" s="9">
        <v>1.5088900000000001</v>
      </c>
      <c r="C15218" s="9">
        <v>324.96890784089999</v>
      </c>
      <c r="D15218" s="9">
        <v>1.5088553059000001</v>
      </c>
      <c r="E15218" s="1" t="s">
        <v>15431</v>
      </c>
      <c r="F15218" s="2">
        <v>16.937000000000001</v>
      </c>
      <c r="G15218" s="2">
        <v>16.597000000000001</v>
      </c>
      <c r="H15218" s="2">
        <v>15.318</v>
      </c>
      <c r="I15218" s="2">
        <v>14.912000000000001</v>
      </c>
      <c r="J15218" s="2">
        <v>14.927</v>
      </c>
      <c r="K15218" s="2">
        <f t="shared" si="714"/>
        <v>0.40599999999999881</v>
      </c>
      <c r="L15218" s="2">
        <f t="shared" si="715"/>
        <v>17.37594661342079</v>
      </c>
      <c r="M15218" s="2">
        <f t="shared" si="716"/>
        <v>-0.16000000000000014</v>
      </c>
      <c r="N15218" t="s">
        <v>2697</v>
      </c>
    </row>
    <row r="15219" spans="1:14" x14ac:dyDescent="0.35">
      <c r="A15219" s="9">
        <v>324.96987000000001</v>
      </c>
      <c r="B15219" s="9">
        <v>1.61144</v>
      </c>
      <c r="C15219" s="9">
        <v>324.96985912740001</v>
      </c>
      <c r="D15219" s="9">
        <v>1.6114905009</v>
      </c>
      <c r="E15219" s="1" t="s">
        <v>15432</v>
      </c>
      <c r="F15219" s="2">
        <v>16.957999999999998</v>
      </c>
      <c r="G15219" s="2">
        <v>16.651</v>
      </c>
      <c r="H15219" s="2">
        <v>15.494</v>
      </c>
      <c r="I15219" s="2">
        <v>15.201000000000001</v>
      </c>
      <c r="J15219" s="2">
        <v>15.177</v>
      </c>
      <c r="K15219" s="2">
        <f t="shared" si="714"/>
        <v>0.29299999999999926</v>
      </c>
      <c r="L15219" s="2">
        <f t="shared" si="715"/>
        <v>16.909834663281597</v>
      </c>
      <c r="M15219" s="2">
        <f t="shared" si="716"/>
        <v>-0.19300000000000139</v>
      </c>
      <c r="N15219" t="s">
        <v>2697</v>
      </c>
    </row>
    <row r="15220" spans="1:14" x14ac:dyDescent="0.35">
      <c r="A15220" s="9">
        <v>324.97041999999999</v>
      </c>
      <c r="B15220" s="9">
        <v>1.55775</v>
      </c>
      <c r="C15220" s="9">
        <v>324.97041794969999</v>
      </c>
      <c r="D15220" s="9">
        <v>1.5577624541999999</v>
      </c>
      <c r="E15220" s="1" t="s">
        <v>15433</v>
      </c>
      <c r="F15220" s="2">
        <v>17.081</v>
      </c>
      <c r="G15220" s="2">
        <v>16.734000000000002</v>
      </c>
      <c r="H15220" s="2">
        <v>15.476000000000001</v>
      </c>
      <c r="I15220" s="2">
        <v>14.888</v>
      </c>
      <c r="J15220" s="2">
        <v>14.907999999999999</v>
      </c>
      <c r="K15220" s="2">
        <f t="shared" si="714"/>
        <v>0.58800000000000097</v>
      </c>
      <c r="L15220" s="2">
        <f t="shared" si="715"/>
        <v>18.794466526873606</v>
      </c>
      <c r="M15220" s="2">
        <f t="shared" si="716"/>
        <v>-0.15300000000000225</v>
      </c>
      <c r="N15220" t="s">
        <v>2697</v>
      </c>
    </row>
    <row r="15221" spans="1:14" x14ac:dyDescent="0.35">
      <c r="A15221" s="9">
        <v>324.97086999999999</v>
      </c>
      <c r="B15221" s="9">
        <v>1.5177799999999999</v>
      </c>
      <c r="C15221" s="9">
        <v>324.97087313409997</v>
      </c>
      <c r="D15221" s="9">
        <v>1.5177396722000001</v>
      </c>
      <c r="E15221" s="1" t="s">
        <v>15434</v>
      </c>
      <c r="F15221" s="2">
        <v>14.196</v>
      </c>
      <c r="G15221" s="2">
        <v>13.923999999999999</v>
      </c>
      <c r="H15221" s="2">
        <v>12.88</v>
      </c>
      <c r="I15221" s="2">
        <v>12.491</v>
      </c>
      <c r="J15221" s="2">
        <v>12.565</v>
      </c>
      <c r="K15221" s="2">
        <f t="shared" si="714"/>
        <v>0.38900000000000112</v>
      </c>
      <c r="L15221" s="2">
        <f t="shared" si="715"/>
        <v>14.834943275787206</v>
      </c>
      <c r="M15221" s="2">
        <f t="shared" si="716"/>
        <v>-0.22799999999999976</v>
      </c>
      <c r="N15221" t="s">
        <v>2697</v>
      </c>
    </row>
    <row r="15222" spans="1:14" x14ac:dyDescent="0.35">
      <c r="A15222" s="9">
        <v>324.97161999999997</v>
      </c>
      <c r="B15222" s="9">
        <v>1.60572</v>
      </c>
      <c r="C15222" s="9">
        <v>324.97163384060002</v>
      </c>
      <c r="D15222" s="9">
        <v>1.6057662047000001</v>
      </c>
      <c r="E15222" s="1" t="s">
        <v>15435</v>
      </c>
      <c r="F15222" s="2">
        <v>18.003</v>
      </c>
      <c r="G15222" s="2">
        <v>17.606000000000002</v>
      </c>
      <c r="H15222" s="2">
        <v>16.395</v>
      </c>
      <c r="I15222" s="2">
        <v>15.105</v>
      </c>
      <c r="J15222" s="2">
        <v>16.158999999999999</v>
      </c>
      <c r="K15222" s="2">
        <f t="shared" si="714"/>
        <v>1.2899999999999991</v>
      </c>
      <c r="L15222" s="2">
        <f t="shared" si="715"/>
        <v>28.100136303199989</v>
      </c>
      <c r="M15222" s="2">
        <f t="shared" si="716"/>
        <v>-0.10300000000000153</v>
      </c>
      <c r="N15222" t="s">
        <v>2697</v>
      </c>
    </row>
    <row r="15223" spans="1:14" x14ac:dyDescent="0.35">
      <c r="A15223" s="9">
        <v>324.97224999999997</v>
      </c>
      <c r="B15223" s="9">
        <v>1.4429399999999999</v>
      </c>
      <c r="C15223" s="9">
        <v>324.97226135760002</v>
      </c>
      <c r="D15223" s="9">
        <v>1.4429322836</v>
      </c>
      <c r="E15223" s="1" t="s">
        <v>15436</v>
      </c>
      <c r="F15223" s="2">
        <v>15.462</v>
      </c>
      <c r="G15223" s="2">
        <v>15.164999999999999</v>
      </c>
      <c r="H15223" s="2">
        <v>14.01</v>
      </c>
      <c r="I15223" s="2">
        <v>13.644</v>
      </c>
      <c r="J15223" s="2">
        <v>13.571</v>
      </c>
      <c r="K15223" s="2">
        <f t="shared" si="714"/>
        <v>0.36599999999999966</v>
      </c>
      <c r="L15223" s="2">
        <f t="shared" si="715"/>
        <v>15.829293673644797</v>
      </c>
      <c r="M15223" s="2">
        <f t="shared" si="716"/>
        <v>-0.2029999999999994</v>
      </c>
      <c r="N15223" t="s">
        <v>2697</v>
      </c>
    </row>
    <row r="15224" spans="1:14" x14ac:dyDescent="0.35">
      <c r="A15224" s="9">
        <v>324.97224999999997</v>
      </c>
      <c r="B15224" s="9">
        <v>1.4502200000000001</v>
      </c>
      <c r="C15224" s="9">
        <v>324.9722261037</v>
      </c>
      <c r="D15224" s="9">
        <v>1.4501901461</v>
      </c>
      <c r="E15224" s="1" t="s">
        <v>15437</v>
      </c>
      <c r="F15224" s="2">
        <v>18.334</v>
      </c>
      <c r="G15224" s="2">
        <v>17.963000000000001</v>
      </c>
      <c r="H15224" s="2">
        <v>16.690999999999999</v>
      </c>
      <c r="I15224" s="2">
        <v>17.047999999999998</v>
      </c>
      <c r="J15224" s="2">
        <v>15.871</v>
      </c>
      <c r="K15224" s="2">
        <f t="shared" si="714"/>
        <v>-0.35699999999999932</v>
      </c>
      <c r="L15224" s="2">
        <f t="shared" si="715"/>
        <v>15.815484463441601</v>
      </c>
      <c r="M15224" s="2">
        <f t="shared" si="716"/>
        <v>-0.12900000000000134</v>
      </c>
      <c r="N15224" t="s">
        <v>2697</v>
      </c>
    </row>
    <row r="15225" spans="1:14" x14ac:dyDescent="0.35">
      <c r="A15225" s="9">
        <v>324.97325000000001</v>
      </c>
      <c r="B15225" s="9">
        <v>1.4524999999999999</v>
      </c>
      <c r="C15225" s="9">
        <v>324.97325455070001</v>
      </c>
      <c r="D15225" s="9">
        <v>1.4524595188</v>
      </c>
      <c r="E15225" s="1" t="s">
        <v>15438</v>
      </c>
      <c r="F15225" s="2">
        <v>17.11</v>
      </c>
      <c r="G15225" s="2">
        <v>16.398</v>
      </c>
      <c r="H15225" s="2">
        <v>14.484</v>
      </c>
      <c r="I15225" s="2">
        <v>13.731</v>
      </c>
      <c r="J15225" s="2">
        <v>13.912000000000001</v>
      </c>
      <c r="K15225" s="2">
        <f t="shared" si="714"/>
        <v>0.75300000000000011</v>
      </c>
      <c r="L15225" s="2">
        <f t="shared" si="715"/>
        <v>19.225279407857602</v>
      </c>
      <c r="M15225" s="2">
        <f t="shared" si="716"/>
        <v>0.21199999999999974</v>
      </c>
      <c r="N15225" t="s">
        <v>2697</v>
      </c>
    </row>
    <row r="15226" spans="1:14" x14ac:dyDescent="0.35">
      <c r="A15226" s="9">
        <v>324.97582999999997</v>
      </c>
      <c r="B15226" s="9">
        <v>1.4218599999999999</v>
      </c>
      <c r="C15226" s="9">
        <v>324.97582927349998</v>
      </c>
      <c r="D15226" s="9">
        <v>1.4218404608999999</v>
      </c>
      <c r="E15226" s="1" t="s">
        <v>15439</v>
      </c>
      <c r="F15226" s="2">
        <v>17.047000000000001</v>
      </c>
      <c r="G15226" s="2">
        <v>16.675000000000001</v>
      </c>
      <c r="H15226" s="2">
        <v>15.298999999999999</v>
      </c>
      <c r="I15226" s="2">
        <v>14.762</v>
      </c>
      <c r="J15226" s="2">
        <v>14.835000000000001</v>
      </c>
      <c r="K15226" s="2">
        <f t="shared" si="714"/>
        <v>0.53699999999999903</v>
      </c>
      <c r="L15226" s="2">
        <f t="shared" si="715"/>
        <v>18.233686804926393</v>
      </c>
      <c r="M15226" s="2">
        <f t="shared" si="716"/>
        <v>-0.12800000000000011</v>
      </c>
      <c r="N15226" t="s">
        <v>2697</v>
      </c>
    </row>
    <row r="15227" spans="1:14" x14ac:dyDescent="0.35">
      <c r="A15227" s="9">
        <v>324.97917000000001</v>
      </c>
      <c r="B15227" s="9">
        <v>1.59578</v>
      </c>
      <c r="C15227" s="9">
        <v>324.97914993630002</v>
      </c>
      <c r="D15227" s="9">
        <v>1.595791454</v>
      </c>
      <c r="E15227" s="1" t="s">
        <v>15440</v>
      </c>
      <c r="F15227" s="2">
        <v>14.188000000000001</v>
      </c>
      <c r="G15227" s="2">
        <v>13.879</v>
      </c>
      <c r="H15227" s="2">
        <v>12.673</v>
      </c>
      <c r="I15227" s="2">
        <v>12.180999999999999</v>
      </c>
      <c r="J15227" s="2">
        <v>12.271000000000001</v>
      </c>
      <c r="K15227" s="2">
        <f t="shared" si="714"/>
        <v>0.49200000000000088</v>
      </c>
      <c r="L15227" s="2">
        <f t="shared" si="715"/>
        <v>15.289361852774405</v>
      </c>
      <c r="M15227" s="2">
        <f t="shared" si="716"/>
        <v>-0.19099999999999895</v>
      </c>
      <c r="N15227" t="s">
        <v>2697</v>
      </c>
    </row>
    <row r="15228" spans="1:14" x14ac:dyDescent="0.35">
      <c r="A15228" s="9">
        <v>324.98221000000001</v>
      </c>
      <c r="B15228" s="9">
        <v>1.55122</v>
      </c>
      <c r="C15228" s="9">
        <v>324.98219417830001</v>
      </c>
      <c r="D15228" s="9">
        <v>1.5512262080999999</v>
      </c>
      <c r="E15228" s="1" t="s">
        <v>15441</v>
      </c>
      <c r="F15228" s="2">
        <v>16.736000000000001</v>
      </c>
      <c r="G15228" s="2">
        <v>16.39</v>
      </c>
      <c r="H15228" s="2">
        <v>15.326000000000001</v>
      </c>
      <c r="I15228" s="2">
        <v>14.422000000000001</v>
      </c>
      <c r="J15228" s="2">
        <v>14.728</v>
      </c>
      <c r="K15228" s="2">
        <f t="shared" si="714"/>
        <v>0.90399999999999991</v>
      </c>
      <c r="L15228" s="2">
        <f t="shared" si="715"/>
        <v>21.637649882163203</v>
      </c>
      <c r="M15228" s="2">
        <f t="shared" si="716"/>
        <v>-0.15399999999999991</v>
      </c>
      <c r="N15228" t="s">
        <v>2697</v>
      </c>
    </row>
    <row r="15229" spans="1:14" x14ac:dyDescent="0.35">
      <c r="A15229" s="9">
        <v>324.98325</v>
      </c>
      <c r="B15229" s="9">
        <v>1.45425</v>
      </c>
      <c r="C15229" s="9">
        <v>324.983244313</v>
      </c>
      <c r="D15229" s="9">
        <v>1.4542157875999999</v>
      </c>
      <c r="E15229" s="1" t="s">
        <v>15442</v>
      </c>
      <c r="F15229" s="2">
        <v>18.192</v>
      </c>
      <c r="G15229" s="2">
        <v>17.329999999999998</v>
      </c>
      <c r="H15229" s="2">
        <v>15.281000000000001</v>
      </c>
      <c r="I15229" s="2">
        <v>14.397</v>
      </c>
      <c r="J15229" s="2">
        <v>14.631</v>
      </c>
      <c r="K15229" s="2">
        <f t="shared" si="714"/>
        <v>0.88400000000000034</v>
      </c>
      <c r="L15229" s="2">
        <f t="shared" si="715"/>
        <v>21.368783874355202</v>
      </c>
      <c r="M15229" s="2">
        <f t="shared" si="716"/>
        <v>0.36200000000000188</v>
      </c>
      <c r="N15229" t="s">
        <v>2697</v>
      </c>
    </row>
    <row r="15230" spans="1:14" x14ac:dyDescent="0.35">
      <c r="A15230" s="9">
        <v>324.98511999999999</v>
      </c>
      <c r="B15230" s="9">
        <v>1.60761</v>
      </c>
      <c r="C15230" s="9">
        <v>324.98512341259999</v>
      </c>
      <c r="D15230" s="9">
        <v>1.6076254013</v>
      </c>
      <c r="E15230" s="1" t="s">
        <v>15443</v>
      </c>
      <c r="F15230" s="2">
        <v>17.167999999999999</v>
      </c>
      <c r="G15230" s="2">
        <v>16.843</v>
      </c>
      <c r="H15230" s="2">
        <v>15.606999999999999</v>
      </c>
      <c r="I15230" s="2">
        <v>14.997</v>
      </c>
      <c r="J15230" s="2">
        <v>15.212999999999999</v>
      </c>
      <c r="K15230" s="2">
        <f t="shared" si="714"/>
        <v>0.60999999999999943</v>
      </c>
      <c r="L15230" s="2">
        <f t="shared" si="715"/>
        <v>19.098845192799992</v>
      </c>
      <c r="M15230" s="2">
        <f t="shared" si="716"/>
        <v>-0.17500000000000071</v>
      </c>
      <c r="N15230" t="s">
        <v>2697</v>
      </c>
    </row>
    <row r="15231" spans="1:14" x14ac:dyDescent="0.35">
      <c r="A15231" s="9">
        <v>324.98570999999998</v>
      </c>
      <c r="B15231" s="9">
        <v>1.40706</v>
      </c>
      <c r="C15231" s="9">
        <v>324.98574410449999</v>
      </c>
      <c r="D15231" s="9">
        <v>1.4070143711</v>
      </c>
      <c r="E15231" s="1" t="s">
        <v>15444</v>
      </c>
      <c r="F15231" s="2">
        <v>16.100000000000001</v>
      </c>
      <c r="G15231" s="2">
        <v>15.48</v>
      </c>
      <c r="H15231" s="2">
        <v>13.699</v>
      </c>
      <c r="I15231" s="2">
        <v>12.93</v>
      </c>
      <c r="J15231" s="2">
        <v>13.058</v>
      </c>
      <c r="K15231" s="2">
        <f t="shared" si="714"/>
        <v>0.76900000000000013</v>
      </c>
      <c r="L15231" s="2">
        <f t="shared" si="715"/>
        <v>18.5939575322992</v>
      </c>
      <c r="M15231" s="2">
        <f t="shared" si="716"/>
        <v>0.12000000000000099</v>
      </c>
      <c r="N15231" t="s">
        <v>2697</v>
      </c>
    </row>
    <row r="15232" spans="1:14" x14ac:dyDescent="0.35">
      <c r="A15232" s="9">
        <v>324.98658</v>
      </c>
      <c r="B15232" s="9">
        <v>1.6162799999999999</v>
      </c>
      <c r="C15232" s="9">
        <v>324.98658361970001</v>
      </c>
      <c r="D15232" s="9">
        <v>1.616294372</v>
      </c>
      <c r="E15232" s="1" t="s">
        <v>15445</v>
      </c>
      <c r="F15232" s="2">
        <v>17.468</v>
      </c>
      <c r="G15232" s="2">
        <v>17.167999999999999</v>
      </c>
      <c r="H15232" s="2">
        <v>16.07</v>
      </c>
      <c r="I15232" s="2">
        <v>15.119</v>
      </c>
      <c r="J15232" s="2">
        <v>15.706</v>
      </c>
      <c r="K15232" s="2">
        <f t="shared" si="714"/>
        <v>0.95100000000000051</v>
      </c>
      <c r="L15232" s="2">
        <f t="shared" si="715"/>
        <v>22.927724988548803</v>
      </c>
      <c r="M15232" s="2">
        <f t="shared" si="716"/>
        <v>-0.19999999999999929</v>
      </c>
      <c r="N15232" t="s">
        <v>2697</v>
      </c>
    </row>
    <row r="15233" spans="1:14" x14ac:dyDescent="0.35">
      <c r="A15233" s="9">
        <v>324.99257999999998</v>
      </c>
      <c r="B15233" s="9">
        <v>1.45811</v>
      </c>
      <c r="C15233" s="9">
        <v>324.99261092559999</v>
      </c>
      <c r="D15233" s="9">
        <v>1.4580527799</v>
      </c>
      <c r="E15233" s="1" t="s">
        <v>15446</v>
      </c>
      <c r="F15233" s="2">
        <v>20.309000000000001</v>
      </c>
      <c r="G15233" s="2">
        <v>18.893999999999998</v>
      </c>
      <c r="H15233" s="2">
        <v>16.181999999999999</v>
      </c>
      <c r="I15233" s="2">
        <v>15.35</v>
      </c>
      <c r="J15233" s="2">
        <v>15.31</v>
      </c>
      <c r="K15233" s="2">
        <f t="shared" si="714"/>
        <v>0.83199999999999896</v>
      </c>
      <c r="L15233" s="2">
        <f t="shared" si="715"/>
        <v>21.710844924518387</v>
      </c>
      <c r="M15233" s="2">
        <f t="shared" si="716"/>
        <v>0.9150000000000027</v>
      </c>
      <c r="N15233" t="s">
        <v>2697</v>
      </c>
    </row>
    <row r="15234" spans="1:14" x14ac:dyDescent="0.35">
      <c r="A15234" s="9">
        <v>324.99387000000002</v>
      </c>
      <c r="B15234" s="9">
        <v>1.42967</v>
      </c>
      <c r="C15234" s="9">
        <v>324.9938936341</v>
      </c>
      <c r="D15234" s="9">
        <v>1.4295996404</v>
      </c>
      <c r="E15234" s="1" t="s">
        <v>15447</v>
      </c>
      <c r="F15234" s="2">
        <v>17.975000000000001</v>
      </c>
      <c r="G15234" s="2">
        <v>17.524000000000001</v>
      </c>
      <c r="H15234" s="2">
        <v>15.425000000000001</v>
      </c>
      <c r="I15234" s="2">
        <v>14.589</v>
      </c>
      <c r="J15234" s="2">
        <v>14.82</v>
      </c>
      <c r="K15234" s="2">
        <f t="shared" si="714"/>
        <v>0.8360000000000003</v>
      </c>
      <c r="L15234" s="2">
        <f t="shared" si="715"/>
        <v>20.995674139852802</v>
      </c>
      <c r="M15234" s="2">
        <f t="shared" si="716"/>
        <v>-4.8999999999999488E-2</v>
      </c>
      <c r="N15234" t="s">
        <v>2697</v>
      </c>
    </row>
    <row r="15235" spans="1:14" x14ac:dyDescent="0.35">
      <c r="A15235" s="9">
        <v>324.99457999999998</v>
      </c>
      <c r="B15235" s="9">
        <v>1.60408</v>
      </c>
      <c r="C15235" s="9">
        <v>324.99459654409998</v>
      </c>
      <c r="D15235" s="9">
        <v>1.6040787177</v>
      </c>
      <c r="E15235" s="1" t="s">
        <v>15448</v>
      </c>
      <c r="F15235" s="2">
        <v>17.579999999999998</v>
      </c>
      <c r="G15235" s="2">
        <v>16.856000000000002</v>
      </c>
      <c r="H15235" s="2">
        <v>14.961</v>
      </c>
      <c r="I15235" s="2">
        <v>14.268000000000001</v>
      </c>
      <c r="J15235" s="2">
        <v>14.317</v>
      </c>
      <c r="K15235" s="2">
        <f t="shared" si="714"/>
        <v>0.69299999999999962</v>
      </c>
      <c r="L15235" s="2">
        <f t="shared" si="715"/>
        <v>19.151423908721597</v>
      </c>
      <c r="M15235" s="2">
        <f t="shared" si="716"/>
        <v>0.22399999999999665</v>
      </c>
      <c r="N15235" t="s">
        <v>2697</v>
      </c>
    </row>
    <row r="15236" spans="1:14" x14ac:dyDescent="0.35">
      <c r="A15236" s="9">
        <v>324.99471</v>
      </c>
      <c r="B15236" s="9">
        <v>1.5451699999999999</v>
      </c>
      <c r="C15236" s="9">
        <v>324.99469565589999</v>
      </c>
      <c r="D15236" s="9">
        <v>1.5451465785</v>
      </c>
      <c r="E15236" s="1" t="s">
        <v>15449</v>
      </c>
      <c r="F15236" s="2">
        <v>15.545</v>
      </c>
      <c r="G15236" s="2">
        <v>15.324999999999999</v>
      </c>
      <c r="H15236" s="2">
        <v>14.355</v>
      </c>
      <c r="I15236" s="2">
        <v>14.134</v>
      </c>
      <c r="J15236" s="2">
        <v>14.089</v>
      </c>
      <c r="K15236" s="2">
        <f t="shared" si="714"/>
        <v>0.22100000000000009</v>
      </c>
      <c r="L15236" s="2">
        <f t="shared" si="715"/>
        <v>15.4106696480368</v>
      </c>
      <c r="M15236" s="2">
        <f t="shared" si="716"/>
        <v>-0.27999999999999936</v>
      </c>
      <c r="N15236" t="s">
        <v>2697</v>
      </c>
    </row>
    <row r="15237" spans="1:14" x14ac:dyDescent="0.35">
      <c r="A15237" s="9">
        <v>324.99817000000002</v>
      </c>
      <c r="B15237" s="9">
        <v>1.5046900000000001</v>
      </c>
      <c r="C15237" s="9">
        <v>324.99823164409997</v>
      </c>
      <c r="D15237" s="9">
        <v>1.5046403588999999</v>
      </c>
      <c r="E15237" s="1" t="s">
        <v>15450</v>
      </c>
      <c r="F15237" s="2">
        <v>20.295000000000002</v>
      </c>
      <c r="G15237" s="2">
        <v>18.867999999999999</v>
      </c>
      <c r="H15237" s="2">
        <v>16.218</v>
      </c>
      <c r="I15237" s="2">
        <v>15.417999999999999</v>
      </c>
      <c r="J15237" s="2">
        <v>15.529</v>
      </c>
      <c r="K15237" s="2">
        <f t="shared" si="714"/>
        <v>0.80000000000000071</v>
      </c>
      <c r="L15237" s="2">
        <f t="shared" si="715"/>
        <v>21.419065600000007</v>
      </c>
      <c r="M15237" s="2">
        <f t="shared" si="716"/>
        <v>0.92700000000000315</v>
      </c>
      <c r="N15237" t="s">
        <v>2697</v>
      </c>
    </row>
    <row r="15238" spans="1:14" x14ac:dyDescent="0.35">
      <c r="A15238" s="9">
        <v>325.00150000000002</v>
      </c>
      <c r="B15238" s="9">
        <v>1.486</v>
      </c>
      <c r="C15238" s="9">
        <v>325.00151385829997</v>
      </c>
      <c r="D15238" s="9">
        <v>1.4860067313</v>
      </c>
      <c r="E15238" s="1" t="s">
        <v>15451</v>
      </c>
      <c r="F15238" s="2">
        <v>15.888999999999999</v>
      </c>
      <c r="G15238" s="2">
        <v>15.643000000000001</v>
      </c>
      <c r="H15238" s="2">
        <v>14.552</v>
      </c>
      <c r="I15238" s="2">
        <v>14.189</v>
      </c>
      <c r="J15238" s="2">
        <v>14.192</v>
      </c>
      <c r="K15238" s="2">
        <f t="shared" si="714"/>
        <v>0.36299999999999955</v>
      </c>
      <c r="L15238" s="2">
        <f t="shared" si="715"/>
        <v>16.353909682513599</v>
      </c>
      <c r="M15238" s="2">
        <f t="shared" si="716"/>
        <v>-0.25400000000000134</v>
      </c>
      <c r="N15238" t="s">
        <v>2697</v>
      </c>
    </row>
    <row r="15239" spans="1:14" x14ac:dyDescent="0.35">
      <c r="A15239" s="9">
        <v>325.00475</v>
      </c>
      <c r="B15239" s="9">
        <v>1.58544</v>
      </c>
      <c r="C15239" s="9">
        <v>325.0048060455</v>
      </c>
      <c r="D15239" s="9">
        <v>1.5854522059</v>
      </c>
      <c r="E15239" s="1" t="s">
        <v>15452</v>
      </c>
      <c r="F15239" s="2">
        <v>16.533999999999999</v>
      </c>
      <c r="G15239" s="2">
        <v>16.236999999999998</v>
      </c>
      <c r="H15239" s="2">
        <v>15.141</v>
      </c>
      <c r="I15239" s="2">
        <v>14.909000000000001</v>
      </c>
      <c r="J15239" s="2">
        <v>14.846</v>
      </c>
      <c r="K15239" s="2">
        <f t="shared" si="714"/>
        <v>0.23199999999999932</v>
      </c>
      <c r="L15239" s="2">
        <f t="shared" si="715"/>
        <v>16.249399552358398</v>
      </c>
      <c r="M15239" s="2">
        <f t="shared" si="716"/>
        <v>-0.2029999999999994</v>
      </c>
      <c r="N15239" t="s">
        <v>2697</v>
      </c>
    </row>
    <row r="15240" spans="1:14" x14ac:dyDescent="0.35">
      <c r="A15240" s="9">
        <v>325.00508000000002</v>
      </c>
      <c r="B15240" s="9">
        <v>1.61117</v>
      </c>
      <c r="C15240" s="9">
        <v>325.0050938402</v>
      </c>
      <c r="D15240" s="9">
        <v>1.6111896259</v>
      </c>
      <c r="E15240" s="1" t="s">
        <v>15453</v>
      </c>
      <c r="F15240" s="2">
        <v>17.393999999999998</v>
      </c>
      <c r="G15240" s="2">
        <v>17.141999999999999</v>
      </c>
      <c r="H15240" s="2">
        <v>16.047000000000001</v>
      </c>
      <c r="I15240" s="2">
        <v>15.598000000000001</v>
      </c>
      <c r="J15240" s="2">
        <v>15.920999999999999</v>
      </c>
      <c r="K15240" s="2">
        <f t="shared" si="714"/>
        <v>0.44899999999999984</v>
      </c>
      <c r="L15240" s="2">
        <f t="shared" si="715"/>
        <v>18.376197110411198</v>
      </c>
      <c r="M15240" s="2">
        <f t="shared" si="716"/>
        <v>-0.24800000000000111</v>
      </c>
      <c r="N15240" t="s">
        <v>2697</v>
      </c>
    </row>
    <row r="15241" spans="1:14" x14ac:dyDescent="0.35">
      <c r="A15241" s="9">
        <v>325.00711999999999</v>
      </c>
      <c r="B15241" s="9">
        <v>1.46967</v>
      </c>
      <c r="C15241" s="9">
        <v>325.00716226219998</v>
      </c>
      <c r="D15241" s="9">
        <v>1.4696475184</v>
      </c>
      <c r="E15241" s="1" t="s">
        <v>15454</v>
      </c>
      <c r="F15241" s="2">
        <v>17.582999999999998</v>
      </c>
      <c r="G15241" s="2">
        <v>16.655000000000001</v>
      </c>
      <c r="H15241" s="2">
        <v>14.497999999999999</v>
      </c>
      <c r="I15241" s="2">
        <v>13.723000000000001</v>
      </c>
      <c r="J15241" s="2">
        <v>13.824999999999999</v>
      </c>
      <c r="K15241" s="2">
        <f t="shared" si="714"/>
        <v>0.77499999999999858</v>
      </c>
      <c r="L15241" s="2">
        <f t="shared" si="715"/>
        <v>19.451339074999982</v>
      </c>
      <c r="M15241" s="2">
        <f t="shared" si="716"/>
        <v>0.42799999999999727</v>
      </c>
      <c r="N15241" t="s">
        <v>2697</v>
      </c>
    </row>
    <row r="15242" spans="1:14" x14ac:dyDescent="0.35">
      <c r="A15242" s="9">
        <v>325.00792000000001</v>
      </c>
      <c r="B15242" s="9">
        <v>1.6035600000000001</v>
      </c>
      <c r="C15242" s="9">
        <v>325.0079781897</v>
      </c>
      <c r="D15242" s="9">
        <v>1.6036006965</v>
      </c>
      <c r="E15242" s="1" t="s">
        <v>15455</v>
      </c>
      <c r="F15242" s="2">
        <v>16.855</v>
      </c>
      <c r="G15242" s="2">
        <v>16.312999999999999</v>
      </c>
      <c r="H15242" s="2">
        <v>14.744</v>
      </c>
      <c r="I15242" s="2">
        <v>14.119</v>
      </c>
      <c r="J15242" s="2">
        <v>14.151999999999999</v>
      </c>
      <c r="K15242" s="2">
        <f t="shared" si="714"/>
        <v>0.625</v>
      </c>
      <c r="L15242" s="2">
        <f t="shared" si="715"/>
        <v>18.356834375000002</v>
      </c>
      <c r="M15242" s="2">
        <f t="shared" si="716"/>
        <v>4.2000000000001592E-2</v>
      </c>
      <c r="N15242" t="s">
        <v>2697</v>
      </c>
    </row>
    <row r="15243" spans="1:14" x14ac:dyDescent="0.35">
      <c r="A15243" s="9">
        <v>325.00799999999998</v>
      </c>
      <c r="B15243" s="9">
        <v>1.46906</v>
      </c>
      <c r="C15243" s="9">
        <v>325.00805247530002</v>
      </c>
      <c r="D15243" s="9">
        <v>1.4690374835</v>
      </c>
      <c r="E15243" s="1" t="s">
        <v>15456</v>
      </c>
      <c r="F15243" s="2">
        <v>16.843</v>
      </c>
      <c r="G15243" s="2">
        <v>16.044</v>
      </c>
      <c r="H15243" s="2">
        <v>14.026999999999999</v>
      </c>
      <c r="I15243" s="2">
        <v>13.186999999999999</v>
      </c>
      <c r="J15243" s="2">
        <v>13.419</v>
      </c>
      <c r="K15243" s="2">
        <f t="shared" si="714"/>
        <v>0.83999999999999986</v>
      </c>
      <c r="L15243" s="2">
        <f t="shared" si="715"/>
        <v>19.639695635199995</v>
      </c>
      <c r="M15243" s="2">
        <f t="shared" si="716"/>
        <v>0.29899999999999949</v>
      </c>
      <c r="N15243" t="s">
        <v>2697</v>
      </c>
    </row>
    <row r="15244" spans="1:14" x14ac:dyDescent="0.35">
      <c r="A15244" s="9">
        <v>325.00803999999999</v>
      </c>
      <c r="B15244" s="9">
        <v>1.48244</v>
      </c>
      <c r="C15244" s="9">
        <v>325.0080511964</v>
      </c>
      <c r="D15244" s="9">
        <v>1.4824046720999999</v>
      </c>
      <c r="E15244" s="1" t="s">
        <v>15457</v>
      </c>
      <c r="F15244" s="2">
        <v>16.375</v>
      </c>
      <c r="G15244" s="2">
        <v>16.091999999999999</v>
      </c>
      <c r="H15244" s="2">
        <v>14.952</v>
      </c>
      <c r="I15244" s="2">
        <v>14.568</v>
      </c>
      <c r="J15244" s="2">
        <v>14.678000000000001</v>
      </c>
      <c r="K15244" s="2">
        <f t="shared" si="714"/>
        <v>0.38400000000000034</v>
      </c>
      <c r="L15244" s="2">
        <f t="shared" si="715"/>
        <v>16.877094415155199</v>
      </c>
      <c r="M15244" s="2">
        <f t="shared" si="716"/>
        <v>-0.21699999999999875</v>
      </c>
      <c r="N15244" t="s">
        <v>2697</v>
      </c>
    </row>
    <row r="15245" spans="1:14" x14ac:dyDescent="0.35">
      <c r="A15245" s="9">
        <v>325.00828999999999</v>
      </c>
      <c r="B15245" s="9">
        <v>1.4246700000000001</v>
      </c>
      <c r="C15245" s="9">
        <v>325.0082871207</v>
      </c>
      <c r="D15245" s="9">
        <v>1.4246294263999999</v>
      </c>
      <c r="E15245" s="1" t="s">
        <v>15458</v>
      </c>
      <c r="F15245" s="2">
        <v>16.152999999999999</v>
      </c>
      <c r="G15245" s="2">
        <v>15.833</v>
      </c>
      <c r="H15245" s="2">
        <v>14.760999999999999</v>
      </c>
      <c r="I15245" s="2">
        <v>14.247999999999999</v>
      </c>
      <c r="J15245" s="2">
        <v>14.528</v>
      </c>
      <c r="K15245" s="2">
        <f t="shared" si="714"/>
        <v>0.5129999999999999</v>
      </c>
      <c r="L15245" s="2">
        <f t="shared" si="715"/>
        <v>17.523600192753594</v>
      </c>
      <c r="M15245" s="2">
        <f t="shared" si="716"/>
        <v>-0.18000000000000149</v>
      </c>
      <c r="N15245" t="s">
        <v>2697</v>
      </c>
    </row>
    <row r="15246" spans="1:14" x14ac:dyDescent="0.35">
      <c r="A15246" s="9">
        <v>325.01020999999997</v>
      </c>
      <c r="B15246" s="9">
        <v>1.5293600000000001</v>
      </c>
      <c r="C15246" s="9">
        <v>325.01022927069999</v>
      </c>
      <c r="D15246" s="9">
        <v>1.5293393421000001</v>
      </c>
      <c r="E15246" s="1" t="s">
        <v>15459</v>
      </c>
      <c r="F15246" s="2">
        <v>17.408999999999999</v>
      </c>
      <c r="G15246" s="2">
        <v>17.116</v>
      </c>
      <c r="H15246" s="2">
        <v>16.045000000000002</v>
      </c>
      <c r="I15246" s="2">
        <v>15.706</v>
      </c>
      <c r="J15246" s="2">
        <v>15.920999999999999</v>
      </c>
      <c r="K15246" s="2">
        <f t="shared" si="714"/>
        <v>0.33900000000000219</v>
      </c>
      <c r="L15246" s="2">
        <f t="shared" si="715"/>
        <v>17.710360857067215</v>
      </c>
      <c r="M15246" s="2">
        <f t="shared" si="716"/>
        <v>-0.20700000000000074</v>
      </c>
      <c r="N15246" t="s">
        <v>2697</v>
      </c>
    </row>
    <row r="15247" spans="1:14" x14ac:dyDescent="0.35">
      <c r="A15247" s="9">
        <v>325.01125000000002</v>
      </c>
      <c r="B15247" s="9">
        <v>1.6392800000000001</v>
      </c>
      <c r="C15247" s="9">
        <v>325.01131161289999</v>
      </c>
      <c r="D15247" s="9">
        <v>1.6393526117999999</v>
      </c>
      <c r="E15247" s="1" t="s">
        <v>15460</v>
      </c>
      <c r="F15247" s="2">
        <v>14.653</v>
      </c>
      <c r="G15247" s="2">
        <v>14.413</v>
      </c>
      <c r="H15247" s="2">
        <v>13.034000000000001</v>
      </c>
      <c r="I15247" s="2">
        <v>12.499000000000001</v>
      </c>
      <c r="J15247" s="2">
        <v>12.535</v>
      </c>
      <c r="K15247" s="2">
        <f t="shared" si="714"/>
        <v>0.53500000000000014</v>
      </c>
      <c r="L15247" s="2">
        <f t="shared" si="715"/>
        <v>15.954141519800002</v>
      </c>
      <c r="M15247" s="2">
        <f t="shared" si="716"/>
        <v>-0.25999999999999979</v>
      </c>
      <c r="N15247" t="s">
        <v>2697</v>
      </c>
    </row>
    <row r="15248" spans="1:14" x14ac:dyDescent="0.35">
      <c r="A15248" s="9">
        <v>325.01366999999999</v>
      </c>
      <c r="B15248" s="9">
        <v>1.5427500000000001</v>
      </c>
      <c r="C15248" s="9">
        <v>325.01372081379998</v>
      </c>
      <c r="D15248" s="9">
        <v>1.5427454645000001</v>
      </c>
      <c r="E15248" s="1" t="s">
        <v>15461</v>
      </c>
      <c r="F15248" s="2">
        <v>18.202000000000002</v>
      </c>
      <c r="G15248" s="2">
        <v>17.582999999999998</v>
      </c>
      <c r="H15248" s="2">
        <v>15.920999999999999</v>
      </c>
      <c r="I15248" s="2">
        <v>15.125</v>
      </c>
      <c r="J15248" s="2">
        <v>15.439</v>
      </c>
      <c r="K15248" s="2">
        <f t="shared" si="714"/>
        <v>0.79599999999999937</v>
      </c>
      <c r="L15248" s="2">
        <f t="shared" si="715"/>
        <v>21.081941523916793</v>
      </c>
      <c r="M15248" s="2">
        <f t="shared" si="716"/>
        <v>0.11900000000000333</v>
      </c>
      <c r="N15248" t="s">
        <v>2697</v>
      </c>
    </row>
    <row r="15249" spans="1:14" x14ac:dyDescent="0.35">
      <c r="A15249" s="9">
        <v>325.01470999999998</v>
      </c>
      <c r="B15249" s="9">
        <v>1.44397</v>
      </c>
      <c r="C15249" s="9">
        <v>325.01471980320002</v>
      </c>
      <c r="D15249" s="9">
        <v>1.443916142</v>
      </c>
      <c r="E15249" s="1" t="s">
        <v>15462</v>
      </c>
      <c r="F15249" s="2">
        <v>17.783999999999999</v>
      </c>
      <c r="G15249" s="2">
        <v>17.471</v>
      </c>
      <c r="H15249" s="2">
        <v>16.385000000000002</v>
      </c>
      <c r="I15249" s="2">
        <v>15.455</v>
      </c>
      <c r="J15249" s="2">
        <v>16.161000000000001</v>
      </c>
      <c r="K15249" s="2">
        <f t="shared" si="714"/>
        <v>0.93000000000000149</v>
      </c>
      <c r="L15249" s="2">
        <f t="shared" si="715"/>
        <v>22.99523106160002</v>
      </c>
      <c r="M15249" s="2">
        <f t="shared" si="716"/>
        <v>-0.18700000000000117</v>
      </c>
      <c r="N15249" t="s">
        <v>2697</v>
      </c>
    </row>
    <row r="15250" spans="1:14" x14ac:dyDescent="0.35">
      <c r="A15250" s="9">
        <v>325.01762000000002</v>
      </c>
      <c r="B15250" s="9">
        <v>1.5000599999999999</v>
      </c>
      <c r="C15250" s="9">
        <v>325.01762117210001</v>
      </c>
      <c r="D15250" s="9">
        <v>1.5000125198000001</v>
      </c>
      <c r="E15250" s="1" t="s">
        <v>15463</v>
      </c>
      <c r="F15250" s="2">
        <v>17.227</v>
      </c>
      <c r="G15250" s="2">
        <v>17.006</v>
      </c>
      <c r="H15250" s="2">
        <v>16.100000000000001</v>
      </c>
      <c r="I15250" s="2">
        <v>15.72</v>
      </c>
      <c r="J15250" s="2">
        <v>15.747999999999999</v>
      </c>
      <c r="K15250" s="2">
        <f t="shared" si="714"/>
        <v>0.38000000000000078</v>
      </c>
      <c r="L15250" s="2">
        <f t="shared" si="715"/>
        <v>18.001359993600005</v>
      </c>
      <c r="M15250" s="2">
        <f t="shared" si="716"/>
        <v>-0.27899999999999991</v>
      </c>
      <c r="N15250" t="s">
        <v>2697</v>
      </c>
    </row>
    <row r="15251" spans="1:14" x14ac:dyDescent="0.35">
      <c r="A15251" s="9">
        <v>325.02116999999998</v>
      </c>
      <c r="B15251" s="9">
        <v>1.5575600000000001</v>
      </c>
      <c r="C15251" s="9">
        <v>325.02121340119999</v>
      </c>
      <c r="D15251" s="9">
        <v>1.5575761224</v>
      </c>
      <c r="E15251" s="1" t="s">
        <v>15464</v>
      </c>
      <c r="F15251" s="2">
        <v>16.327999999999999</v>
      </c>
      <c r="G15251" s="2">
        <v>15.965999999999999</v>
      </c>
      <c r="H15251" s="2">
        <v>14.691000000000001</v>
      </c>
      <c r="I15251" s="2">
        <v>14.234</v>
      </c>
      <c r="J15251" s="2">
        <v>14.34</v>
      </c>
      <c r="K15251" s="2">
        <f t="shared" si="714"/>
        <v>0.45700000000000074</v>
      </c>
      <c r="L15251" s="2">
        <f t="shared" si="715"/>
        <v>17.072397161918403</v>
      </c>
      <c r="M15251" s="2">
        <f t="shared" si="716"/>
        <v>-0.1379999999999999</v>
      </c>
      <c r="N15251" t="s">
        <v>2697</v>
      </c>
    </row>
    <row r="15252" spans="1:14" x14ac:dyDescent="0.35">
      <c r="A15252" s="9">
        <v>325.02179000000001</v>
      </c>
      <c r="B15252" s="9">
        <v>1.5296400000000001</v>
      </c>
      <c r="C15252" s="9">
        <v>325.02182393840002</v>
      </c>
      <c r="D15252" s="9">
        <v>1.5296252746000001</v>
      </c>
      <c r="E15252" s="1" t="s">
        <v>15465</v>
      </c>
      <c r="F15252" s="2">
        <v>17.850000000000001</v>
      </c>
      <c r="G15252" s="2">
        <v>17.584</v>
      </c>
      <c r="H15252" s="2">
        <v>16.484000000000002</v>
      </c>
      <c r="I15252" s="2">
        <v>15.74</v>
      </c>
      <c r="J15252" s="2">
        <v>15.938000000000001</v>
      </c>
      <c r="K15252" s="2">
        <f t="shared" si="714"/>
        <v>0.74400000000000155</v>
      </c>
      <c r="L15252" s="2">
        <f t="shared" si="715"/>
        <v>21.140107455539219</v>
      </c>
      <c r="M15252" s="2">
        <f t="shared" si="716"/>
        <v>-0.23399999999999821</v>
      </c>
      <c r="N15252" t="s">
        <v>2697</v>
      </c>
    </row>
    <row r="15253" spans="1:14" x14ac:dyDescent="0.35">
      <c r="A15253" s="9">
        <v>325.02537000000001</v>
      </c>
      <c r="B15253" s="9">
        <v>1.4636100000000001</v>
      </c>
      <c r="C15253" s="9">
        <v>325.02539394220003</v>
      </c>
      <c r="D15253" s="9">
        <v>1.4635851718999999</v>
      </c>
      <c r="E15253" s="1" t="s">
        <v>15466</v>
      </c>
      <c r="F15253" s="2">
        <v>17.757000000000001</v>
      </c>
      <c r="G15253" s="2">
        <v>17.327999999999999</v>
      </c>
      <c r="H15253" s="2">
        <v>15.856</v>
      </c>
      <c r="I15253" s="2">
        <v>15.311</v>
      </c>
      <c r="J15253" s="2">
        <v>15.246</v>
      </c>
      <c r="K15253" s="2">
        <f t="shared" si="714"/>
        <v>0.54499999999999993</v>
      </c>
      <c r="L15253" s="2">
        <f t="shared" si="715"/>
        <v>18.849243949400002</v>
      </c>
      <c r="M15253" s="2">
        <f t="shared" si="716"/>
        <v>-7.0999999999997954E-2</v>
      </c>
      <c r="N15253" t="s">
        <v>2697</v>
      </c>
    </row>
    <row r="15254" spans="1:14" x14ac:dyDescent="0.35">
      <c r="A15254" s="9">
        <v>325.02699999999999</v>
      </c>
      <c r="B15254" s="9">
        <v>1.44428</v>
      </c>
      <c r="C15254" s="9">
        <v>325.02700525540001</v>
      </c>
      <c r="D15254" s="9">
        <v>1.4442466309999999</v>
      </c>
      <c r="E15254" s="1" t="s">
        <v>15467</v>
      </c>
      <c r="F15254" s="2">
        <v>14.266</v>
      </c>
      <c r="G15254" s="2">
        <v>13.903</v>
      </c>
      <c r="H15254" s="2">
        <v>12.557</v>
      </c>
      <c r="I15254" s="2">
        <v>11.973000000000001</v>
      </c>
      <c r="J15254" s="2">
        <v>12.026999999999999</v>
      </c>
      <c r="K15254" s="2">
        <f t="shared" si="714"/>
        <v>0.58399999999999963</v>
      </c>
      <c r="L15254" s="2">
        <f t="shared" si="715"/>
        <v>15.844457142835198</v>
      </c>
      <c r="M15254" s="2">
        <f t="shared" si="716"/>
        <v>-0.13700000000000045</v>
      </c>
      <c r="N15254" t="s">
        <v>2697</v>
      </c>
    </row>
    <row r="15255" spans="1:14" x14ac:dyDescent="0.35">
      <c r="A15255" s="9">
        <v>325.02942000000002</v>
      </c>
      <c r="B15255" s="9">
        <v>1.3878900000000001</v>
      </c>
      <c r="C15255" s="9">
        <v>325.02942006180001</v>
      </c>
      <c r="D15255" s="9">
        <v>1.3878969837999999</v>
      </c>
      <c r="E15255" s="1" t="s">
        <v>15468</v>
      </c>
      <c r="F15255" s="2">
        <v>17.734000000000002</v>
      </c>
      <c r="G15255" s="2">
        <v>17.454999999999998</v>
      </c>
      <c r="H15255" s="2">
        <v>16.382000000000001</v>
      </c>
      <c r="I15255" s="2">
        <v>15.404999999999999</v>
      </c>
      <c r="J15255" s="2">
        <v>16.067</v>
      </c>
      <c r="K15255" s="2">
        <f t="shared" si="714"/>
        <v>0.97700000000000209</v>
      </c>
      <c r="L15255" s="2">
        <f t="shared" si="715"/>
        <v>23.554116939710429</v>
      </c>
      <c r="M15255" s="2">
        <f t="shared" si="716"/>
        <v>-0.22099999999999653</v>
      </c>
      <c r="N15255" t="s">
        <v>2697</v>
      </c>
    </row>
    <row r="15256" spans="1:14" x14ac:dyDescent="0.35">
      <c r="A15256" s="9">
        <v>325.03203999999999</v>
      </c>
      <c r="B15256" s="9">
        <v>1.4332499999999999</v>
      </c>
      <c r="C15256" s="9">
        <v>325.03203813549999</v>
      </c>
      <c r="D15256" s="9">
        <v>1.4332132119000001</v>
      </c>
      <c r="E15256" s="1" t="s">
        <v>15469</v>
      </c>
      <c r="F15256" s="2">
        <v>17.393000000000001</v>
      </c>
      <c r="G15256" s="2">
        <v>16.959</v>
      </c>
      <c r="H15256" s="2">
        <v>15.27</v>
      </c>
      <c r="I15256" s="2">
        <v>14.58</v>
      </c>
      <c r="J15256" s="2">
        <v>14.712999999999999</v>
      </c>
      <c r="K15256" s="2">
        <f t="shared" si="714"/>
        <v>0.6899999999999995</v>
      </c>
      <c r="L15256" s="2">
        <f t="shared" si="715"/>
        <v>19.433913519199997</v>
      </c>
      <c r="M15256" s="2">
        <f t="shared" si="716"/>
        <v>-6.5999999999998948E-2</v>
      </c>
      <c r="N15256" t="s">
        <v>2697</v>
      </c>
    </row>
    <row r="15257" spans="1:14" x14ac:dyDescent="0.35">
      <c r="A15257" s="9">
        <v>325.03636999999998</v>
      </c>
      <c r="B15257" s="9">
        <v>1.3952800000000001</v>
      </c>
      <c r="C15257" s="9">
        <v>325.03634825810002</v>
      </c>
      <c r="D15257" s="9">
        <v>1.3952921702000001</v>
      </c>
      <c r="E15257" s="1" t="s">
        <v>15470</v>
      </c>
      <c r="F15257" s="2">
        <v>18.004000000000001</v>
      </c>
      <c r="G15257" s="2">
        <v>17.731999999999999</v>
      </c>
      <c r="H15257" s="2">
        <v>16.675000000000001</v>
      </c>
      <c r="I15257" s="2">
        <v>17.045000000000002</v>
      </c>
      <c r="J15257" s="2">
        <v>15.827999999999999</v>
      </c>
      <c r="K15257" s="2">
        <f t="shared" si="714"/>
        <v>-0.37000000000000099</v>
      </c>
      <c r="L15257" s="2">
        <f t="shared" si="715"/>
        <v>15.768202373599998</v>
      </c>
      <c r="M15257" s="2">
        <f t="shared" si="716"/>
        <v>-0.22799999999999798</v>
      </c>
      <c r="N15257" t="s">
        <v>2697</v>
      </c>
    </row>
    <row r="15258" spans="1:14" x14ac:dyDescent="0.35">
      <c r="A15258" s="9">
        <v>325.03987000000001</v>
      </c>
      <c r="B15258" s="9">
        <v>1.41344</v>
      </c>
      <c r="C15258" s="9">
        <v>325.03985423519998</v>
      </c>
      <c r="D15258" s="9">
        <v>1.4134561579</v>
      </c>
      <c r="E15258" s="1" t="s">
        <v>15471</v>
      </c>
      <c r="F15258" s="2">
        <v>15.78</v>
      </c>
      <c r="G15258" s="2">
        <v>15.592000000000001</v>
      </c>
      <c r="H15258" s="2">
        <v>14.419</v>
      </c>
      <c r="I15258" s="2">
        <v>14.086</v>
      </c>
      <c r="J15258" s="2">
        <v>14.106</v>
      </c>
      <c r="K15258" s="2">
        <f t="shared" si="714"/>
        <v>0.33300000000000018</v>
      </c>
      <c r="L15258" s="2">
        <f t="shared" si="715"/>
        <v>16.050915788145598</v>
      </c>
      <c r="M15258" s="2">
        <f t="shared" si="716"/>
        <v>-0.31200000000000117</v>
      </c>
      <c r="N15258" t="s">
        <v>2697</v>
      </c>
    </row>
    <row r="15259" spans="1:14" x14ac:dyDescent="0.35">
      <c r="A15259" s="9">
        <v>325.03996000000001</v>
      </c>
      <c r="B15259" s="9">
        <v>1.4477800000000001</v>
      </c>
      <c r="C15259" s="9">
        <v>325.03997119889999</v>
      </c>
      <c r="D15259" s="9">
        <v>1.4477422997</v>
      </c>
      <c r="E15259" s="1" t="s">
        <v>15472</v>
      </c>
      <c r="F15259" s="2">
        <v>18.332999999999998</v>
      </c>
      <c r="G15259" s="2">
        <v>17.817</v>
      </c>
      <c r="H15259" s="2">
        <v>16.420999999999999</v>
      </c>
      <c r="I15259" s="2">
        <v>16.11</v>
      </c>
      <c r="J15259" s="2">
        <v>15.814</v>
      </c>
      <c r="K15259" s="2">
        <f t="shared" si="714"/>
        <v>0.31099999999999994</v>
      </c>
      <c r="L15259" s="2">
        <f t="shared" si="715"/>
        <v>17.932605468292799</v>
      </c>
      <c r="M15259" s="2">
        <f t="shared" si="716"/>
        <v>1.5999999999998238E-2</v>
      </c>
      <c r="N15259" t="s">
        <v>2697</v>
      </c>
    </row>
    <row r="15260" spans="1:14" x14ac:dyDescent="0.35">
      <c r="A15260" s="9">
        <v>325.04066999999998</v>
      </c>
      <c r="B15260" s="9">
        <v>1.4704699999999999</v>
      </c>
      <c r="C15260" s="9">
        <v>325.04066679210001</v>
      </c>
      <c r="D15260" s="9">
        <v>1.4704631424000001</v>
      </c>
      <c r="E15260" s="1" t="s">
        <v>15473</v>
      </c>
      <c r="F15260" s="2">
        <v>17.5</v>
      </c>
      <c r="G15260" s="2">
        <v>17.225999999999999</v>
      </c>
      <c r="H15260" s="2">
        <v>16.111000000000001</v>
      </c>
      <c r="I15260" s="2">
        <v>15.606999999999999</v>
      </c>
      <c r="J15260" s="2">
        <v>15.696</v>
      </c>
      <c r="K15260" s="2">
        <f t="shared" si="714"/>
        <v>0.50400000000000134</v>
      </c>
      <c r="L15260" s="2">
        <f t="shared" si="715"/>
        <v>18.810436145203209</v>
      </c>
      <c r="M15260" s="2">
        <f t="shared" si="716"/>
        <v>-0.22599999999999909</v>
      </c>
      <c r="N15260" t="s">
        <v>2697</v>
      </c>
    </row>
    <row r="15261" spans="1:14" x14ac:dyDescent="0.35">
      <c r="A15261" s="9">
        <v>325.04111999999998</v>
      </c>
      <c r="B15261" s="9">
        <v>1.5916699999999999</v>
      </c>
      <c r="C15261" s="9">
        <v>325.04110286309998</v>
      </c>
      <c r="D15261" s="9">
        <v>1.5916412316999999</v>
      </c>
      <c r="E15261" s="1" t="s">
        <v>15474</v>
      </c>
      <c r="F15261" s="2">
        <v>18.068999999999999</v>
      </c>
      <c r="G15261" s="2">
        <v>17.266999999999999</v>
      </c>
      <c r="H15261" s="2">
        <v>15.336</v>
      </c>
      <c r="I15261" s="2">
        <v>14.433</v>
      </c>
      <c r="J15261" s="2">
        <v>14.686</v>
      </c>
      <c r="K15261" s="2">
        <f t="shared" si="714"/>
        <v>0.90300000000000047</v>
      </c>
      <c r="L15261" s="2">
        <f t="shared" si="715"/>
        <v>21.636337308497602</v>
      </c>
      <c r="M15261" s="2">
        <f t="shared" si="716"/>
        <v>0.3019999999999996</v>
      </c>
      <c r="N15261" t="s">
        <v>2697</v>
      </c>
    </row>
    <row r="15262" spans="1:14" x14ac:dyDescent="0.35">
      <c r="A15262" s="9">
        <v>325.04250000000002</v>
      </c>
      <c r="B15262" s="9">
        <v>1.4817499999999999</v>
      </c>
      <c r="C15262" s="9">
        <v>325.042539777</v>
      </c>
      <c r="D15262" s="9">
        <v>1.4817190103</v>
      </c>
      <c r="E15262" s="1" t="s">
        <v>15475</v>
      </c>
      <c r="F15262" s="2">
        <v>17.486000000000001</v>
      </c>
      <c r="G15262" s="2">
        <v>16.885999999999999</v>
      </c>
      <c r="H15262" s="2">
        <v>14.971</v>
      </c>
      <c r="I15262" s="2">
        <v>14.262</v>
      </c>
      <c r="J15262" s="2">
        <v>14.393000000000001</v>
      </c>
      <c r="K15262" s="2">
        <f t="shared" si="714"/>
        <v>0.70899999999999963</v>
      </c>
      <c r="L15262" s="2">
        <f t="shared" si="715"/>
        <v>19.304453562635196</v>
      </c>
      <c r="M15262" s="2">
        <f t="shared" si="716"/>
        <v>0.10000000000000142</v>
      </c>
      <c r="N15262" t="s">
        <v>2697</v>
      </c>
    </row>
    <row r="15263" spans="1:14" x14ac:dyDescent="0.35">
      <c r="A15263" s="9">
        <v>325.04370999999998</v>
      </c>
      <c r="B15263" s="9">
        <v>1.61731</v>
      </c>
      <c r="C15263" s="9">
        <v>325.04368378710001</v>
      </c>
      <c r="D15263" s="9">
        <v>1.6173315412</v>
      </c>
      <c r="E15263" s="1" t="s">
        <v>15476</v>
      </c>
      <c r="F15263" s="2">
        <v>15.212999999999999</v>
      </c>
      <c r="G15263" s="2">
        <v>14.919</v>
      </c>
      <c r="H15263" s="2">
        <v>13.805</v>
      </c>
      <c r="I15263" s="2">
        <v>13.365</v>
      </c>
      <c r="J15263" s="2">
        <v>13.412000000000001</v>
      </c>
      <c r="K15263" s="2">
        <f t="shared" si="714"/>
        <v>0.4399999999999995</v>
      </c>
      <c r="L15263" s="2">
        <f t="shared" si="715"/>
        <v>16.076130259199996</v>
      </c>
      <c r="M15263" s="2">
        <f t="shared" si="716"/>
        <v>-0.20600000000000129</v>
      </c>
      <c r="N15263" t="s">
        <v>2697</v>
      </c>
    </row>
    <row r="15264" spans="1:14" x14ac:dyDescent="0.35">
      <c r="A15264" s="9">
        <v>325.04424999999998</v>
      </c>
      <c r="B15264" s="9">
        <v>1.50586</v>
      </c>
      <c r="C15264" s="9">
        <v>325.04424052640002</v>
      </c>
      <c r="D15264" s="9">
        <v>1.5058569881999999</v>
      </c>
      <c r="E15264" s="1" t="s">
        <v>15477</v>
      </c>
      <c r="F15264" s="2">
        <v>17.872</v>
      </c>
      <c r="G15264" s="2">
        <v>17.623999999999999</v>
      </c>
      <c r="H15264" s="2">
        <v>16.43</v>
      </c>
      <c r="I15264" s="2">
        <v>15.917</v>
      </c>
      <c r="J15264" s="2">
        <v>16.190999999999999</v>
      </c>
      <c r="K15264" s="2">
        <f t="shared" si="714"/>
        <v>0.5129999999999999</v>
      </c>
      <c r="L15264" s="2">
        <f t="shared" si="715"/>
        <v>19.192600192753595</v>
      </c>
      <c r="M15264" s="2">
        <f t="shared" si="716"/>
        <v>-0.25199999999999889</v>
      </c>
      <c r="N15264" t="s">
        <v>2697</v>
      </c>
    </row>
    <row r="15265" spans="1:14" x14ac:dyDescent="0.35">
      <c r="A15265" s="9">
        <v>325.05121000000003</v>
      </c>
      <c r="B15265" s="9">
        <v>1.4244699999999999</v>
      </c>
      <c r="C15265" s="9">
        <v>325.05121375099998</v>
      </c>
      <c r="D15265" s="9">
        <v>1.4244503670999999</v>
      </c>
      <c r="E15265" s="1" t="s">
        <v>15478</v>
      </c>
      <c r="F15265" s="2">
        <v>15.907999999999999</v>
      </c>
      <c r="G15265" s="2">
        <v>15.563000000000001</v>
      </c>
      <c r="H15265" s="2">
        <v>14.345000000000001</v>
      </c>
      <c r="I15265" s="2">
        <v>13.803000000000001</v>
      </c>
      <c r="J15265" s="2">
        <v>13.887</v>
      </c>
      <c r="K15265" s="2">
        <f t="shared" si="714"/>
        <v>0.54199999999999982</v>
      </c>
      <c r="L15265" s="2">
        <f t="shared" si="715"/>
        <v>17.3162143652544</v>
      </c>
      <c r="M15265" s="2">
        <f t="shared" si="716"/>
        <v>-0.15500000000000114</v>
      </c>
      <c r="N15265" t="s">
        <v>2697</v>
      </c>
    </row>
    <row r="15266" spans="1:14" x14ac:dyDescent="0.35">
      <c r="A15266" s="9">
        <v>325.05133000000001</v>
      </c>
      <c r="B15266" s="9">
        <v>1.40703</v>
      </c>
      <c r="C15266" s="9">
        <v>325.05135144079998</v>
      </c>
      <c r="D15266" s="9">
        <v>1.4070061922999999</v>
      </c>
      <c r="E15266" s="1" t="s">
        <v>15479</v>
      </c>
      <c r="F15266" s="2">
        <v>18.036000000000001</v>
      </c>
      <c r="G15266" s="2">
        <v>16.849</v>
      </c>
      <c r="H15266" s="2">
        <v>14.167</v>
      </c>
      <c r="I15266" s="2">
        <v>13.432</v>
      </c>
      <c r="J15266" s="2">
        <v>13.484</v>
      </c>
      <c r="K15266" s="2">
        <f t="shared" si="714"/>
        <v>0.73499999999999943</v>
      </c>
      <c r="L15266" s="2">
        <f t="shared" si="715"/>
        <v>18.738843247799995</v>
      </c>
      <c r="M15266" s="2">
        <f t="shared" si="716"/>
        <v>0.68700000000000117</v>
      </c>
      <c r="N15266" t="s">
        <v>2697</v>
      </c>
    </row>
    <row r="15267" spans="1:14" x14ac:dyDescent="0.35">
      <c r="A15267" s="9">
        <v>325.05491999999998</v>
      </c>
      <c r="B15267" s="9">
        <v>1.70356</v>
      </c>
      <c r="C15267" s="9">
        <v>325.05491607549999</v>
      </c>
      <c r="D15267" s="9">
        <v>1.7035414902999999</v>
      </c>
      <c r="E15267" s="1" t="s">
        <v>15480</v>
      </c>
      <c r="F15267" s="2">
        <v>16.988</v>
      </c>
      <c r="G15267" s="2">
        <v>16.641999999999999</v>
      </c>
      <c r="H15267" s="2">
        <v>15.430999999999999</v>
      </c>
      <c r="I15267" s="2">
        <v>14.737</v>
      </c>
      <c r="J15267" s="2">
        <v>14.99</v>
      </c>
      <c r="K15267" s="2">
        <f t="shared" si="714"/>
        <v>0.69399999999999906</v>
      </c>
      <c r="L15267" s="2">
        <f t="shared" si="715"/>
        <v>19.630282208019192</v>
      </c>
      <c r="M15267" s="2">
        <f t="shared" si="716"/>
        <v>-0.15399999999999991</v>
      </c>
      <c r="N15267" t="s">
        <v>2697</v>
      </c>
    </row>
    <row r="15268" spans="1:14" x14ac:dyDescent="0.35">
      <c r="A15268" s="9">
        <v>325.05604</v>
      </c>
      <c r="B15268" s="9">
        <v>1.53783</v>
      </c>
      <c r="C15268" s="9">
        <v>325.05609601589998</v>
      </c>
      <c r="D15268" s="9">
        <v>1.5378413715000001</v>
      </c>
      <c r="E15268" s="1" t="s">
        <v>15481</v>
      </c>
      <c r="F15268" s="2">
        <v>17.228999999999999</v>
      </c>
      <c r="G15268" s="2">
        <v>16.991</v>
      </c>
      <c r="H15268" s="2">
        <v>15.967000000000001</v>
      </c>
      <c r="I15268" s="2">
        <v>15.928000000000001</v>
      </c>
      <c r="J15268" s="2">
        <v>15.629</v>
      </c>
      <c r="K15268" s="2">
        <f t="shared" si="714"/>
        <v>3.8999999999999702E-2</v>
      </c>
      <c r="L15268" s="2">
        <f t="shared" si="715"/>
        <v>16.257281152747201</v>
      </c>
      <c r="M15268" s="2">
        <f t="shared" si="716"/>
        <v>-0.26200000000000045</v>
      </c>
      <c r="N15268" t="s">
        <v>2697</v>
      </c>
    </row>
    <row r="15269" spans="1:14" x14ac:dyDescent="0.35">
      <c r="A15269" s="9">
        <v>325.05650000000003</v>
      </c>
      <c r="B15269" s="9">
        <v>1.4196899999999999</v>
      </c>
      <c r="C15269" s="9">
        <v>325.05647937959998</v>
      </c>
      <c r="D15269" s="9">
        <v>1.4196989619</v>
      </c>
      <c r="E15269" s="1" t="s">
        <v>15482</v>
      </c>
      <c r="F15269" s="2">
        <v>16.082999999999998</v>
      </c>
      <c r="G15269" s="2">
        <v>15.786</v>
      </c>
      <c r="H15269" s="2">
        <v>14.571</v>
      </c>
      <c r="I15269" s="2">
        <v>14.092000000000001</v>
      </c>
      <c r="J15269" s="2">
        <v>14.166</v>
      </c>
      <c r="K15269" s="2">
        <f t="shared" si="714"/>
        <v>0.4789999999999992</v>
      </c>
      <c r="L15269" s="2">
        <f t="shared" si="715"/>
        <v>17.098824433643195</v>
      </c>
      <c r="M15269" s="2">
        <f t="shared" si="716"/>
        <v>-0.20300000000000118</v>
      </c>
      <c r="N15269" t="s">
        <v>2697</v>
      </c>
    </row>
    <row r="15270" spans="1:14" x14ac:dyDescent="0.35">
      <c r="A15270" s="9">
        <v>325.05792000000002</v>
      </c>
      <c r="B15270" s="9">
        <v>1.44658</v>
      </c>
      <c r="C15270" s="9">
        <v>325.05791419889999</v>
      </c>
      <c r="D15270" s="9">
        <v>1.4465631253</v>
      </c>
      <c r="E15270" s="1" t="s">
        <v>15483</v>
      </c>
      <c r="F15270" s="2">
        <v>18.300999999999998</v>
      </c>
      <c r="G15270" s="2">
        <v>17.474</v>
      </c>
      <c r="H15270" s="2">
        <v>15.622999999999999</v>
      </c>
      <c r="I15270" s="2">
        <v>14.536</v>
      </c>
      <c r="J15270" s="2">
        <v>14.747</v>
      </c>
      <c r="K15270" s="2">
        <f t="shared" si="714"/>
        <v>1.0869999999999997</v>
      </c>
      <c r="L15270" s="2">
        <f t="shared" si="715"/>
        <v>24.226268075806395</v>
      </c>
      <c r="M15270" s="2">
        <f t="shared" si="716"/>
        <v>0.32699999999999818</v>
      </c>
      <c r="N15270" t="s">
        <v>2697</v>
      </c>
    </row>
    <row r="15271" spans="1:14" x14ac:dyDescent="0.35">
      <c r="A15271" s="9">
        <v>325.06292000000002</v>
      </c>
      <c r="B15271" s="9">
        <v>1.59744</v>
      </c>
      <c r="C15271" s="9">
        <v>325.0629486185</v>
      </c>
      <c r="D15271" s="9">
        <v>1.5974348499</v>
      </c>
      <c r="E15271" s="1" t="s">
        <v>15484</v>
      </c>
      <c r="F15271" s="2">
        <v>17.905000000000001</v>
      </c>
      <c r="G15271" s="2">
        <v>16.960999999999999</v>
      </c>
      <c r="H15271" s="2">
        <v>14.808999999999999</v>
      </c>
      <c r="I15271" s="2">
        <v>14.048999999999999</v>
      </c>
      <c r="J15271" s="2">
        <v>14.057</v>
      </c>
      <c r="K15271" s="2">
        <f t="shared" si="714"/>
        <v>0.75999999999999979</v>
      </c>
      <c r="L15271" s="2">
        <f t="shared" si="715"/>
        <v>19.617155948799997</v>
      </c>
      <c r="M15271" s="2">
        <f t="shared" si="716"/>
        <v>0.44400000000000261</v>
      </c>
      <c r="N15271" t="s">
        <v>2697</v>
      </c>
    </row>
    <row r="15272" spans="1:14" x14ac:dyDescent="0.35">
      <c r="A15272" s="9">
        <v>325.06587000000002</v>
      </c>
      <c r="B15272" s="9">
        <v>1.53847</v>
      </c>
      <c r="C15272" s="9">
        <v>325.06593826160002</v>
      </c>
      <c r="D15272" s="9">
        <v>1.5384946363000001</v>
      </c>
      <c r="E15272" s="1" t="s">
        <v>15485</v>
      </c>
      <c r="F15272" s="2">
        <v>14.398999999999999</v>
      </c>
      <c r="G15272" s="2">
        <v>14.12</v>
      </c>
      <c r="H15272" s="2">
        <v>12.978</v>
      </c>
      <c r="I15272" s="2">
        <v>12.535</v>
      </c>
      <c r="J15272" s="2">
        <v>12.584</v>
      </c>
      <c r="K15272" s="2">
        <f t="shared" si="714"/>
        <v>0.44299999999999962</v>
      </c>
      <c r="L15272" s="2">
        <f t="shared" si="715"/>
        <v>15.268408810321597</v>
      </c>
      <c r="M15272" s="2">
        <f t="shared" si="716"/>
        <v>-0.22100000000000009</v>
      </c>
      <c r="N15272" t="s">
        <v>2697</v>
      </c>
    </row>
    <row r="15273" spans="1:14" x14ac:dyDescent="0.35">
      <c r="A15273" s="9">
        <v>325.07087000000001</v>
      </c>
      <c r="B15273" s="9">
        <v>1.49725</v>
      </c>
      <c r="C15273" s="9">
        <v>325.07090790839999</v>
      </c>
      <c r="D15273" s="9">
        <v>1.4972601215000001</v>
      </c>
      <c r="E15273" s="1" t="s">
        <v>15486</v>
      </c>
      <c r="F15273" s="2">
        <v>17.696000000000002</v>
      </c>
      <c r="G15273" s="2">
        <v>17.414999999999999</v>
      </c>
      <c r="H15273" s="2">
        <v>16.209</v>
      </c>
      <c r="I15273" s="2">
        <v>14.78</v>
      </c>
      <c r="J15273" s="2">
        <v>15.222</v>
      </c>
      <c r="K15273" s="2">
        <f t="shared" si="714"/>
        <v>1.4290000000000003</v>
      </c>
      <c r="L15273" s="2">
        <f t="shared" si="715"/>
        <v>30.414350918923205</v>
      </c>
      <c r="M15273" s="2">
        <f t="shared" si="716"/>
        <v>-0.21899999999999764</v>
      </c>
      <c r="N15273" t="s">
        <v>2697</v>
      </c>
    </row>
    <row r="15274" spans="1:14" x14ac:dyDescent="0.35">
      <c r="A15274" s="9">
        <v>325.07125000000002</v>
      </c>
      <c r="B15274" s="9">
        <v>1.5639700000000001</v>
      </c>
      <c r="C15274" s="9">
        <v>325.07123898690003</v>
      </c>
      <c r="D15274" s="9">
        <v>1.5639412848000001</v>
      </c>
      <c r="E15274" s="1" t="s">
        <v>15487</v>
      </c>
      <c r="F15274" s="2">
        <v>15.555999999999999</v>
      </c>
      <c r="G15274" s="2">
        <v>15.148</v>
      </c>
      <c r="H15274" s="2">
        <v>13.705</v>
      </c>
      <c r="I15274" s="2">
        <v>13.109</v>
      </c>
      <c r="J15274" s="2">
        <v>13.257</v>
      </c>
      <c r="K15274" s="2">
        <f t="shared" si="714"/>
        <v>0.59600000000000009</v>
      </c>
      <c r="L15274" s="2">
        <f t="shared" si="715"/>
        <v>17.085957791436797</v>
      </c>
      <c r="M15274" s="2">
        <f t="shared" si="716"/>
        <v>-9.2000000000000526E-2</v>
      </c>
      <c r="N15274" t="s">
        <v>2697</v>
      </c>
    </row>
    <row r="15275" spans="1:14" x14ac:dyDescent="0.35">
      <c r="A15275" s="9">
        <v>325.07274999999998</v>
      </c>
      <c r="B15275" s="9">
        <v>1.5120800000000001</v>
      </c>
      <c r="C15275" s="9">
        <v>325.07278972580002</v>
      </c>
      <c r="D15275" s="9">
        <v>1.5120898678000001</v>
      </c>
      <c r="E15275" s="1" t="s">
        <v>15488</v>
      </c>
      <c r="F15275" s="2">
        <v>17.216999999999999</v>
      </c>
      <c r="G15275" s="2">
        <v>16.891999999999999</v>
      </c>
      <c r="H15275" s="2">
        <v>15.738</v>
      </c>
      <c r="I15275" s="2">
        <v>14.85</v>
      </c>
      <c r="J15275" s="2">
        <v>15.212999999999999</v>
      </c>
      <c r="K15275" s="2">
        <f t="shared" si="714"/>
        <v>0.8879999999999999</v>
      </c>
      <c r="L15275" s="2">
        <f t="shared" si="715"/>
        <v>21.870156723353595</v>
      </c>
      <c r="M15275" s="2">
        <f t="shared" si="716"/>
        <v>-0.17500000000000071</v>
      </c>
      <c r="N15275" t="s">
        <v>2697</v>
      </c>
    </row>
    <row r="15276" spans="1:14" x14ac:dyDescent="0.35">
      <c r="A15276" s="9">
        <v>325.07274999999998</v>
      </c>
      <c r="B15276" s="9">
        <v>1.71044</v>
      </c>
      <c r="C15276" s="9">
        <v>325.07270362499997</v>
      </c>
      <c r="D15276" s="9">
        <v>1.7104028698</v>
      </c>
      <c r="E15276" s="1" t="s">
        <v>15489</v>
      </c>
      <c r="F15276" s="2">
        <v>14.041</v>
      </c>
      <c r="G15276" s="2">
        <v>13.818</v>
      </c>
      <c r="H15276" s="2">
        <v>12.79</v>
      </c>
      <c r="I15276" s="2">
        <v>12.340999999999999</v>
      </c>
      <c r="J15276" s="2">
        <v>12.502000000000001</v>
      </c>
      <c r="K15276" s="2">
        <f t="shared" si="714"/>
        <v>0.44899999999999984</v>
      </c>
      <c r="L15276" s="2">
        <f t="shared" si="715"/>
        <v>15.119197110411198</v>
      </c>
      <c r="M15276" s="2">
        <f t="shared" si="716"/>
        <v>-0.27699999999999925</v>
      </c>
      <c r="N15276" t="s">
        <v>2697</v>
      </c>
    </row>
    <row r="15277" spans="1:14" x14ac:dyDescent="0.35">
      <c r="A15277" s="9">
        <v>325.07407999999998</v>
      </c>
      <c r="B15277" s="9">
        <v>1.4808600000000001</v>
      </c>
      <c r="C15277" s="9">
        <v>325.07411384049999</v>
      </c>
      <c r="D15277" s="9">
        <v>1.4808650067</v>
      </c>
      <c r="E15277" s="1" t="s">
        <v>15490</v>
      </c>
      <c r="F15277" s="2">
        <v>16.460999999999999</v>
      </c>
      <c r="G15277" s="2">
        <v>16.157</v>
      </c>
      <c r="H15277" s="2">
        <v>15</v>
      </c>
      <c r="I15277" s="2">
        <v>14.519</v>
      </c>
      <c r="J15277" s="2">
        <v>14.567</v>
      </c>
      <c r="K15277" s="2">
        <f t="shared" si="714"/>
        <v>0.48099999999999987</v>
      </c>
      <c r="L15277" s="2">
        <f t="shared" si="715"/>
        <v>17.541347505700799</v>
      </c>
      <c r="M15277" s="2">
        <f t="shared" si="716"/>
        <v>-0.19600000000000151</v>
      </c>
      <c r="N15277" t="s">
        <v>2697</v>
      </c>
    </row>
    <row r="15278" spans="1:14" x14ac:dyDescent="0.35">
      <c r="A15278" s="9">
        <v>325.07454000000001</v>
      </c>
      <c r="B15278" s="9">
        <v>1.4763900000000001</v>
      </c>
      <c r="C15278" s="9">
        <v>325.0745397458</v>
      </c>
      <c r="D15278" s="9">
        <v>1.4764137503000001</v>
      </c>
      <c r="E15278" s="1" t="s">
        <v>15491</v>
      </c>
      <c r="F15278" s="2">
        <v>15.105</v>
      </c>
      <c r="G15278" s="2">
        <v>14.882999999999999</v>
      </c>
      <c r="H15278" s="2">
        <v>13.971</v>
      </c>
      <c r="I15278" s="2">
        <v>13.609</v>
      </c>
      <c r="J15278" s="2">
        <v>13.675000000000001</v>
      </c>
      <c r="K15278" s="2">
        <f t="shared" ref="K15278:K15341" si="717">H15278-I15278</f>
        <v>0.3620000000000001</v>
      </c>
      <c r="L15278" s="2">
        <f t="shared" ref="L15278:L15341" si="718">H15278+0.1496+3.5143*(H15278-I15278)+2.325*(H15278-I15278)^2+1.4688*(H15278-I15278)^3</f>
        <v>15.7671307286464</v>
      </c>
      <c r="M15278" s="2">
        <f t="shared" ref="M15278:M15341" si="719">F15278-G15278-0.5</f>
        <v>-0.27799999999999869</v>
      </c>
      <c r="N15278" t="s">
        <v>2697</v>
      </c>
    </row>
    <row r="15279" spans="1:14" x14ac:dyDescent="0.35">
      <c r="A15279" s="9">
        <v>325.07479000000001</v>
      </c>
      <c r="B15279" s="9">
        <v>1.3885799999999999</v>
      </c>
      <c r="C15279" s="9">
        <v>325.07474050910002</v>
      </c>
      <c r="D15279" s="9">
        <v>1.3886150636000001</v>
      </c>
      <c r="E15279" s="1" t="s">
        <v>15492</v>
      </c>
      <c r="F15279" s="2">
        <v>17.817</v>
      </c>
      <c r="G15279" s="2">
        <v>17.37</v>
      </c>
      <c r="H15279" s="2">
        <v>15.906000000000001</v>
      </c>
      <c r="I15279" s="2">
        <v>15.423</v>
      </c>
      <c r="J15279" s="2">
        <v>15.388</v>
      </c>
      <c r="K15279" s="2">
        <f t="shared" si="717"/>
        <v>0.48300000000000054</v>
      </c>
      <c r="L15279" s="2">
        <f t="shared" si="718"/>
        <v>18.460906133585606</v>
      </c>
      <c r="M15279" s="2">
        <f t="shared" si="719"/>
        <v>-5.3000000000000824E-2</v>
      </c>
      <c r="N15279" t="s">
        <v>2697</v>
      </c>
    </row>
    <row r="15280" spans="1:14" x14ac:dyDescent="0.35">
      <c r="A15280" s="9">
        <v>325.07521000000003</v>
      </c>
      <c r="B15280" s="9">
        <v>1.45275</v>
      </c>
      <c r="C15280" s="9">
        <v>325.07525652340001</v>
      </c>
      <c r="D15280" s="9">
        <v>1.4527611608</v>
      </c>
      <c r="E15280" s="1" t="s">
        <v>15493</v>
      </c>
      <c r="F15280" s="2">
        <v>20.109000000000002</v>
      </c>
      <c r="G15280" s="2">
        <v>18.913</v>
      </c>
      <c r="H15280" s="2">
        <v>16.152000000000001</v>
      </c>
      <c r="I15280" s="2">
        <v>15.254</v>
      </c>
      <c r="J15280" s="2">
        <v>15.567</v>
      </c>
      <c r="K15280" s="2">
        <f t="shared" si="717"/>
        <v>0.89800000000000146</v>
      </c>
      <c r="L15280" s="2">
        <f t="shared" si="718"/>
        <v>22.395963383289619</v>
      </c>
      <c r="M15280" s="2">
        <f t="shared" si="719"/>
        <v>0.69600000000000151</v>
      </c>
      <c r="N15280" t="s">
        <v>2697</v>
      </c>
    </row>
    <row r="15281" spans="1:14" x14ac:dyDescent="0.35">
      <c r="A15281" s="9">
        <v>325.07628999999997</v>
      </c>
      <c r="B15281" s="9">
        <v>1.53461</v>
      </c>
      <c r="C15281" s="9">
        <v>325.0763417096</v>
      </c>
      <c r="D15281" s="9">
        <v>1.5346333003999999</v>
      </c>
      <c r="E15281" s="1" t="s">
        <v>15494</v>
      </c>
      <c r="F15281" s="2">
        <v>17.391999999999999</v>
      </c>
      <c r="G15281" s="2">
        <v>17.044</v>
      </c>
      <c r="H15281" s="2">
        <v>15.691000000000001</v>
      </c>
      <c r="I15281" s="2">
        <v>15.337999999999999</v>
      </c>
      <c r="J15281" s="2">
        <v>15.167</v>
      </c>
      <c r="K15281" s="2">
        <f t="shared" si="717"/>
        <v>0.35300000000000153</v>
      </c>
      <c r="L15281" s="2">
        <f t="shared" si="718"/>
        <v>17.43547189681761</v>
      </c>
      <c r="M15281" s="2">
        <f t="shared" si="719"/>
        <v>-0.15200000000000102</v>
      </c>
      <c r="N15281" t="s">
        <v>2697</v>
      </c>
    </row>
    <row r="15282" spans="1:14" x14ac:dyDescent="0.35">
      <c r="A15282" s="9">
        <v>325.07925</v>
      </c>
      <c r="B15282" s="9">
        <v>1.5984700000000001</v>
      </c>
      <c r="C15282" s="9">
        <v>325.07925680130001</v>
      </c>
      <c r="D15282" s="9">
        <v>1.5984694881999999</v>
      </c>
      <c r="E15282" s="1" t="s">
        <v>15495</v>
      </c>
      <c r="F15282" s="2">
        <v>18.187000000000001</v>
      </c>
      <c r="G15282" s="2">
        <v>17.884</v>
      </c>
      <c r="H15282" s="2">
        <v>16.670000000000002</v>
      </c>
      <c r="I15282" s="2">
        <v>16.100000000000001</v>
      </c>
      <c r="J15282" s="2">
        <v>15.577</v>
      </c>
      <c r="K15282" s="2">
        <f t="shared" si="717"/>
        <v>0.57000000000000028</v>
      </c>
      <c r="L15282" s="2">
        <f t="shared" si="718"/>
        <v>19.850154978400003</v>
      </c>
      <c r="M15282" s="2">
        <f t="shared" si="719"/>
        <v>-0.19699999999999918</v>
      </c>
      <c r="N15282" t="s">
        <v>2697</v>
      </c>
    </row>
    <row r="15283" spans="1:14" x14ac:dyDescent="0.35">
      <c r="A15283" s="9">
        <v>325.07979</v>
      </c>
      <c r="B15283" s="9">
        <v>1.5614699999999999</v>
      </c>
      <c r="C15283" s="9">
        <v>325.07982651190002</v>
      </c>
      <c r="D15283" s="9">
        <v>1.5615104797999999</v>
      </c>
      <c r="E15283" s="1" t="s">
        <v>15496</v>
      </c>
      <c r="F15283" s="2">
        <v>17.355</v>
      </c>
      <c r="G15283" s="2">
        <v>17.13</v>
      </c>
      <c r="H15283" s="2">
        <v>16.004000000000001</v>
      </c>
      <c r="I15283" s="2">
        <v>15.760999999999999</v>
      </c>
      <c r="J15283" s="2">
        <v>15.819000000000001</v>
      </c>
      <c r="K15283" s="2">
        <f t="shared" si="717"/>
        <v>0.2430000000000021</v>
      </c>
      <c r="L15283" s="2">
        <f t="shared" si="718"/>
        <v>17.165939499601613</v>
      </c>
      <c r="M15283" s="2">
        <f t="shared" si="719"/>
        <v>-0.27499999999999858</v>
      </c>
      <c r="N15283" t="s">
        <v>2697</v>
      </c>
    </row>
    <row r="15284" spans="1:14" x14ac:dyDescent="0.35">
      <c r="A15284" s="9">
        <v>325.08067</v>
      </c>
      <c r="B15284" s="9">
        <v>1.6044400000000001</v>
      </c>
      <c r="C15284" s="9">
        <v>325.08070576210002</v>
      </c>
      <c r="D15284" s="9">
        <v>1.6044648783</v>
      </c>
      <c r="E15284" s="1" t="s">
        <v>15497</v>
      </c>
      <c r="F15284" s="2">
        <v>15.036</v>
      </c>
      <c r="G15284" s="2">
        <v>14.782999999999999</v>
      </c>
      <c r="H15284" s="2">
        <v>13.725</v>
      </c>
      <c r="I15284" s="2">
        <v>13.339</v>
      </c>
      <c r="J15284" s="2">
        <v>13.327</v>
      </c>
      <c r="K15284" s="2">
        <f t="shared" si="717"/>
        <v>0.38599999999999923</v>
      </c>
      <c r="L15284" s="2">
        <f t="shared" si="718"/>
        <v>15.662009795372795</v>
      </c>
      <c r="M15284" s="2">
        <f t="shared" si="719"/>
        <v>-0.24699999999999989</v>
      </c>
      <c r="N15284" t="s">
        <v>2697</v>
      </c>
    </row>
    <row r="15285" spans="1:14" x14ac:dyDescent="0.35">
      <c r="A15285" s="9">
        <v>325.08082999999999</v>
      </c>
      <c r="B15285" s="9">
        <v>1.50922</v>
      </c>
      <c r="C15285" s="9">
        <v>325.08086785649999</v>
      </c>
      <c r="D15285" s="9">
        <v>1.5092128394</v>
      </c>
      <c r="E15285" s="1" t="s">
        <v>15498</v>
      </c>
      <c r="F15285" s="2">
        <v>17.292000000000002</v>
      </c>
      <c r="G15285" s="2">
        <v>17.059000000000001</v>
      </c>
      <c r="H15285" s="2">
        <v>15.974</v>
      </c>
      <c r="I15285" s="2">
        <v>15.382999999999999</v>
      </c>
      <c r="J15285" s="2">
        <v>15.532</v>
      </c>
      <c r="K15285" s="2">
        <f t="shared" si="717"/>
        <v>0.59100000000000108</v>
      </c>
      <c r="L15285" s="2">
        <f t="shared" si="718"/>
        <v>19.315826769284808</v>
      </c>
      <c r="M15285" s="2">
        <f t="shared" si="719"/>
        <v>-0.26699999999999946</v>
      </c>
      <c r="N15285" t="s">
        <v>2697</v>
      </c>
    </row>
    <row r="15286" spans="1:14" x14ac:dyDescent="0.35">
      <c r="A15286" s="9">
        <v>325.08096</v>
      </c>
      <c r="B15286" s="9">
        <v>1.45506</v>
      </c>
      <c r="C15286" s="9">
        <v>325.08097612450001</v>
      </c>
      <c r="D15286" s="9">
        <v>1.4550628445</v>
      </c>
      <c r="E15286" s="1" t="s">
        <v>15499</v>
      </c>
      <c r="F15286" s="2">
        <v>16.710999999999999</v>
      </c>
      <c r="G15286" s="2">
        <v>16.379000000000001</v>
      </c>
      <c r="H15286" s="2">
        <v>15.116</v>
      </c>
      <c r="I15286" s="2">
        <v>14.606999999999999</v>
      </c>
      <c r="J15286" s="2">
        <v>14.747999999999999</v>
      </c>
      <c r="K15286" s="2">
        <f t="shared" si="717"/>
        <v>0.50900000000000034</v>
      </c>
      <c r="L15286" s="2">
        <f t="shared" si="718"/>
        <v>17.850435954955202</v>
      </c>
      <c r="M15286" s="2">
        <f t="shared" si="719"/>
        <v>-0.16800000000000281</v>
      </c>
      <c r="N15286" t="s">
        <v>2697</v>
      </c>
    </row>
    <row r="15287" spans="1:14" x14ac:dyDescent="0.35">
      <c r="A15287" s="9">
        <v>325.08121</v>
      </c>
      <c r="B15287" s="9">
        <v>1.57664</v>
      </c>
      <c r="C15287" s="9">
        <v>325.08126832969998</v>
      </c>
      <c r="D15287" s="9">
        <v>1.5766670413999999</v>
      </c>
      <c r="E15287" s="1" t="s">
        <v>15500</v>
      </c>
      <c r="F15287" s="2">
        <v>15.742000000000001</v>
      </c>
      <c r="G15287" s="2">
        <v>15.09</v>
      </c>
      <c r="H15287" s="2">
        <v>13.254</v>
      </c>
      <c r="I15287" s="2">
        <v>12.454000000000001</v>
      </c>
      <c r="J15287" s="2">
        <v>12.574999999999999</v>
      </c>
      <c r="K15287" s="2">
        <f t="shared" si="717"/>
        <v>0.79999999999999893</v>
      </c>
      <c r="L15287" s="2">
        <f t="shared" si="718"/>
        <v>18.455065599999987</v>
      </c>
      <c r="M15287" s="2">
        <f t="shared" si="719"/>
        <v>0.15200000000000102</v>
      </c>
      <c r="N15287" t="s">
        <v>2697</v>
      </c>
    </row>
    <row r="15288" spans="1:14" x14ac:dyDescent="0.35">
      <c r="A15288" s="9">
        <v>325.08303999999998</v>
      </c>
      <c r="B15288" s="9">
        <v>1.46478</v>
      </c>
      <c r="C15288" s="9">
        <v>325.08301862870002</v>
      </c>
      <c r="D15288" s="9">
        <v>1.4647682911</v>
      </c>
      <c r="E15288" s="1" t="s">
        <v>15501</v>
      </c>
      <c r="F15288" s="2">
        <v>20.103000000000002</v>
      </c>
      <c r="G15288" s="2">
        <v>19.149000000000001</v>
      </c>
      <c r="H15288" s="2">
        <v>16.651</v>
      </c>
      <c r="I15288" s="2">
        <v>15.667999999999999</v>
      </c>
      <c r="J15288" s="2">
        <v>15.86</v>
      </c>
      <c r="K15288" s="2">
        <f t="shared" si="717"/>
        <v>0.98300000000000054</v>
      </c>
      <c r="L15288" s="2">
        <f t="shared" si="718"/>
        <v>23.896936258385608</v>
      </c>
      <c r="M15288" s="2">
        <f t="shared" si="719"/>
        <v>0.45400000000000063</v>
      </c>
      <c r="N15288" t="s">
        <v>2697</v>
      </c>
    </row>
    <row r="15289" spans="1:14" x14ac:dyDescent="0.35">
      <c r="A15289" s="9">
        <v>325.08591999999999</v>
      </c>
      <c r="B15289" s="9">
        <v>1.4608099999999999</v>
      </c>
      <c r="C15289" s="9">
        <v>325.08594151459999</v>
      </c>
      <c r="D15289" s="9">
        <v>1.4607997269999999</v>
      </c>
      <c r="E15289" s="1" t="s">
        <v>15502</v>
      </c>
      <c r="F15289" s="2">
        <v>15.516999999999999</v>
      </c>
      <c r="G15289" s="2">
        <v>15.198</v>
      </c>
      <c r="H15289" s="2">
        <v>14</v>
      </c>
      <c r="I15289" s="2">
        <v>13.571999999999999</v>
      </c>
      <c r="J15289" s="2">
        <v>13.57</v>
      </c>
      <c r="K15289" s="2">
        <f t="shared" si="717"/>
        <v>0.42800000000000082</v>
      </c>
      <c r="L15289" s="2">
        <f t="shared" si="718"/>
        <v>16.194781162137605</v>
      </c>
      <c r="M15289" s="2">
        <f t="shared" si="719"/>
        <v>-0.18100000000000094</v>
      </c>
      <c r="N15289" t="s">
        <v>2697</v>
      </c>
    </row>
    <row r="15290" spans="1:14" x14ac:dyDescent="0.35">
      <c r="A15290" s="9">
        <v>325.08837</v>
      </c>
      <c r="B15290" s="9">
        <v>1.67839</v>
      </c>
      <c r="C15290" s="9">
        <v>325.08833398889999</v>
      </c>
      <c r="D15290" s="9">
        <v>1.6783504656999999</v>
      </c>
      <c r="E15290" s="1" t="s">
        <v>15503</v>
      </c>
      <c r="F15290" s="2">
        <v>18.088000000000001</v>
      </c>
      <c r="G15290" s="2">
        <v>17.460999999999999</v>
      </c>
      <c r="H15290" s="2">
        <v>15.726000000000001</v>
      </c>
      <c r="I15290" s="2">
        <v>14.916</v>
      </c>
      <c r="J15290" s="2">
        <v>15.154</v>
      </c>
      <c r="K15290" s="2">
        <f t="shared" si="717"/>
        <v>0.8100000000000005</v>
      </c>
      <c r="L15290" s="2">
        <f t="shared" si="718"/>
        <v>21.028196040800005</v>
      </c>
      <c r="M15290" s="2">
        <f t="shared" si="719"/>
        <v>0.12700000000000244</v>
      </c>
      <c r="N15290" t="s">
        <v>2697</v>
      </c>
    </row>
    <row r="15291" spans="1:14" x14ac:dyDescent="0.35">
      <c r="A15291" s="9">
        <v>325.08929000000001</v>
      </c>
      <c r="B15291" s="9">
        <v>1.6823900000000001</v>
      </c>
      <c r="C15291" s="9">
        <v>325.08921737050002</v>
      </c>
      <c r="D15291" s="9">
        <v>1.6823348522999999</v>
      </c>
      <c r="E15291" s="1" t="s">
        <v>15504</v>
      </c>
      <c r="F15291" s="2">
        <v>17.167999999999999</v>
      </c>
      <c r="G15291" s="2">
        <v>16.552</v>
      </c>
      <c r="H15291" s="2">
        <v>14.861000000000001</v>
      </c>
      <c r="I15291" s="2">
        <v>14.061</v>
      </c>
      <c r="J15291" s="2">
        <v>14.342000000000001</v>
      </c>
      <c r="K15291" s="2">
        <f t="shared" si="717"/>
        <v>0.80000000000000071</v>
      </c>
      <c r="L15291" s="2">
        <f t="shared" si="718"/>
        <v>20.062065600000007</v>
      </c>
      <c r="M15291" s="2">
        <f t="shared" si="719"/>
        <v>0.11599999999999966</v>
      </c>
      <c r="N15291" t="s">
        <v>2697</v>
      </c>
    </row>
    <row r="15292" spans="1:14" x14ac:dyDescent="0.35">
      <c r="A15292" s="9">
        <v>325.09075000000001</v>
      </c>
      <c r="B15292" s="9">
        <v>1.68825</v>
      </c>
      <c r="C15292" s="9">
        <v>325.09075470810001</v>
      </c>
      <c r="D15292" s="9">
        <v>1.6882339075999999</v>
      </c>
      <c r="E15292" s="1" t="s">
        <v>15505</v>
      </c>
      <c r="F15292" s="2">
        <v>16.591999999999999</v>
      </c>
      <c r="G15292" s="2">
        <v>16.356999999999999</v>
      </c>
      <c r="H15292" s="2">
        <v>15.486000000000001</v>
      </c>
      <c r="I15292" s="2">
        <v>15.586</v>
      </c>
      <c r="J15292" s="2">
        <v>15.045</v>
      </c>
      <c r="K15292" s="2">
        <f t="shared" si="717"/>
        <v>-9.9999999999999645E-2</v>
      </c>
      <c r="L15292" s="2">
        <f t="shared" si="718"/>
        <v>15.305951200000001</v>
      </c>
      <c r="M15292" s="2">
        <f t="shared" si="719"/>
        <v>-0.26500000000000057</v>
      </c>
      <c r="N15292" t="s">
        <v>2697</v>
      </c>
    </row>
    <row r="15293" spans="1:14" x14ac:dyDescent="0.35">
      <c r="A15293" s="9">
        <v>325.09075000000001</v>
      </c>
      <c r="B15293" s="9">
        <v>1.69086</v>
      </c>
      <c r="C15293" s="9">
        <v>325.09070665540003</v>
      </c>
      <c r="D15293" s="9">
        <v>1.6908163979999999</v>
      </c>
      <c r="E15293" s="1" t="s">
        <v>15506</v>
      </c>
      <c r="F15293" s="2">
        <v>16.629000000000001</v>
      </c>
      <c r="G15293" s="2">
        <v>16.36</v>
      </c>
      <c r="H15293" s="2">
        <v>15.266</v>
      </c>
      <c r="I15293" s="2">
        <v>15.07</v>
      </c>
      <c r="J15293" s="2">
        <v>14.952</v>
      </c>
      <c r="K15293" s="2">
        <f t="shared" si="717"/>
        <v>0.19599999999999973</v>
      </c>
      <c r="L15293" s="2">
        <f t="shared" si="718"/>
        <v>16.204779382476801</v>
      </c>
      <c r="M15293" s="2">
        <f t="shared" si="719"/>
        <v>-0.2309999999999981</v>
      </c>
      <c r="N15293" t="s">
        <v>2697</v>
      </c>
    </row>
    <row r="15294" spans="1:14" x14ac:dyDescent="0.35">
      <c r="A15294" s="9">
        <v>325.09087</v>
      </c>
      <c r="B15294" s="9">
        <v>1.3887799999999999</v>
      </c>
      <c r="C15294" s="9">
        <v>325.09083577849998</v>
      </c>
      <c r="D15294" s="9">
        <v>1.3888071022999999</v>
      </c>
      <c r="E15294" s="1" t="s">
        <v>15507</v>
      </c>
      <c r="F15294" s="2">
        <v>15.792</v>
      </c>
      <c r="G15294" s="2">
        <v>15.422000000000001</v>
      </c>
      <c r="H15294" s="2">
        <v>14.101000000000001</v>
      </c>
      <c r="I15294" s="2">
        <v>13.552</v>
      </c>
      <c r="J15294" s="2">
        <v>13.646000000000001</v>
      </c>
      <c r="K15294" s="2">
        <f t="shared" si="717"/>
        <v>0.54900000000000126</v>
      </c>
      <c r="L15294" s="2">
        <f t="shared" si="718"/>
        <v>17.123749111051215</v>
      </c>
      <c r="M15294" s="2">
        <f t="shared" si="719"/>
        <v>-0.13000000000000078</v>
      </c>
      <c r="N15294" t="s">
        <v>2697</v>
      </c>
    </row>
    <row r="15295" spans="1:14" x14ac:dyDescent="0.35">
      <c r="A15295" s="9">
        <v>325.09204</v>
      </c>
      <c r="B15295" s="9">
        <v>1.6041700000000001</v>
      </c>
      <c r="C15295" s="9">
        <v>325.09211945769999</v>
      </c>
      <c r="D15295" s="9">
        <v>1.6041590806999999</v>
      </c>
      <c r="E15295" s="1" t="s">
        <v>15508</v>
      </c>
      <c r="F15295" s="2">
        <v>18.7</v>
      </c>
      <c r="G15295" s="2">
        <v>17.791</v>
      </c>
      <c r="H15295" s="2">
        <v>15.785</v>
      </c>
      <c r="I15295" s="2">
        <v>14.602</v>
      </c>
      <c r="J15295" s="2">
        <v>14.977</v>
      </c>
      <c r="K15295" s="2">
        <f t="shared" si="717"/>
        <v>1.1829999999999998</v>
      </c>
      <c r="L15295" s="2">
        <f t="shared" si="718"/>
        <v>25.777567476305599</v>
      </c>
      <c r="M15295" s="2">
        <f t="shared" si="719"/>
        <v>0.40899999999999892</v>
      </c>
      <c r="N15295" t="s">
        <v>2697</v>
      </c>
    </row>
    <row r="15296" spans="1:14" x14ac:dyDescent="0.35">
      <c r="A15296" s="9">
        <v>325.09275000000002</v>
      </c>
      <c r="B15296" s="9">
        <v>1.5223899999999999</v>
      </c>
      <c r="C15296" s="9">
        <v>325.09278395889999</v>
      </c>
      <c r="D15296" s="9">
        <v>1.5223774802000001</v>
      </c>
      <c r="E15296" s="1" t="s">
        <v>15509</v>
      </c>
      <c r="F15296" s="2">
        <v>16.202000000000002</v>
      </c>
      <c r="G15296" s="2">
        <v>15.695</v>
      </c>
      <c r="H15296" s="2">
        <v>14.073</v>
      </c>
      <c r="I15296" s="2">
        <v>13.356999999999999</v>
      </c>
      <c r="J15296" s="2">
        <v>13.499000000000001</v>
      </c>
      <c r="K15296" s="2">
        <f t="shared" si="717"/>
        <v>0.71600000000000108</v>
      </c>
      <c r="L15296" s="2">
        <f t="shared" si="718"/>
        <v>18.46990421908481</v>
      </c>
      <c r="M15296" s="2">
        <f t="shared" si="719"/>
        <v>7.0000000000014495E-3</v>
      </c>
      <c r="N15296" t="s">
        <v>2697</v>
      </c>
    </row>
    <row r="15297" spans="1:14" x14ac:dyDescent="0.35">
      <c r="A15297" s="9">
        <v>325.09345999999999</v>
      </c>
      <c r="B15297" s="9">
        <v>1.7068099999999999</v>
      </c>
      <c r="C15297" s="9">
        <v>325.09343722889997</v>
      </c>
      <c r="D15297" s="9">
        <v>1.7067305994999999</v>
      </c>
      <c r="E15297" s="1" t="s">
        <v>15510</v>
      </c>
      <c r="F15297" s="2">
        <v>18.126000000000001</v>
      </c>
      <c r="G15297" s="2">
        <v>17.817</v>
      </c>
      <c r="H15297" s="2">
        <v>16.666</v>
      </c>
      <c r="I15297" s="2">
        <v>16.986000000000001</v>
      </c>
      <c r="J15297" s="2">
        <v>16.265999999999998</v>
      </c>
      <c r="K15297" s="2">
        <f t="shared" si="717"/>
        <v>-0.32000000000000028</v>
      </c>
      <c r="L15297" s="2">
        <f t="shared" si="718"/>
        <v>15.880974361599998</v>
      </c>
      <c r="M15297" s="2">
        <f t="shared" si="719"/>
        <v>-0.19099999999999895</v>
      </c>
      <c r="N15297" t="s">
        <v>2697</v>
      </c>
    </row>
    <row r="15298" spans="1:14" x14ac:dyDescent="0.35">
      <c r="A15298" s="9">
        <v>325.09474999999998</v>
      </c>
      <c r="B15298" s="9">
        <v>1.42411</v>
      </c>
      <c r="C15298" s="9">
        <v>325.09474001460001</v>
      </c>
      <c r="D15298" s="9">
        <v>1.424161789</v>
      </c>
      <c r="E15298" s="1" t="s">
        <v>15511</v>
      </c>
      <c r="F15298" s="2">
        <v>17.457000000000001</v>
      </c>
      <c r="G15298" s="2">
        <v>17.184999999999999</v>
      </c>
      <c r="H15298" s="2">
        <v>16.164000000000001</v>
      </c>
      <c r="I15298" s="2">
        <v>15.4</v>
      </c>
      <c r="J15298" s="2">
        <v>15.944000000000001</v>
      </c>
      <c r="K15298" s="2">
        <f t="shared" si="717"/>
        <v>0.76400000000000112</v>
      </c>
      <c r="L15298" s="2">
        <f t="shared" si="718"/>
        <v>21.010620571187211</v>
      </c>
      <c r="M15298" s="2">
        <f t="shared" si="719"/>
        <v>-0.22799999999999798</v>
      </c>
      <c r="N15298" t="s">
        <v>2697</v>
      </c>
    </row>
    <row r="15299" spans="1:14" x14ac:dyDescent="0.35">
      <c r="A15299" s="9">
        <v>325.09492</v>
      </c>
      <c r="B15299" s="9">
        <v>1.5328299999999999</v>
      </c>
      <c r="C15299" s="9">
        <v>325.0949311407</v>
      </c>
      <c r="D15299" s="9">
        <v>1.5328290328</v>
      </c>
      <c r="E15299" s="1" t="s">
        <v>15512</v>
      </c>
      <c r="F15299" s="2">
        <v>14.667</v>
      </c>
      <c r="G15299" s="2">
        <v>14.398999999999999</v>
      </c>
      <c r="H15299" s="2">
        <v>13.314</v>
      </c>
      <c r="I15299" s="2">
        <v>12.898</v>
      </c>
      <c r="J15299" s="2">
        <v>12.989000000000001</v>
      </c>
      <c r="K15299" s="2">
        <f t="shared" si="717"/>
        <v>0.41600000000000037</v>
      </c>
      <c r="L15299" s="2">
        <f t="shared" si="718"/>
        <v>15.433644815564802</v>
      </c>
      <c r="M15299" s="2">
        <f t="shared" si="719"/>
        <v>-0.23199999999999932</v>
      </c>
      <c r="N15299" t="s">
        <v>2697</v>
      </c>
    </row>
    <row r="15300" spans="1:14" x14ac:dyDescent="0.35">
      <c r="A15300" s="9">
        <v>325.09550000000002</v>
      </c>
      <c r="B15300" s="9">
        <v>1.45947</v>
      </c>
      <c r="C15300" s="9">
        <v>325.09551798899997</v>
      </c>
      <c r="D15300" s="9">
        <v>1.4594676414000001</v>
      </c>
      <c r="E15300" s="1" t="s">
        <v>15513</v>
      </c>
      <c r="F15300" s="2">
        <v>16.911999999999999</v>
      </c>
      <c r="G15300" s="2">
        <v>16.646999999999998</v>
      </c>
      <c r="H15300" s="2">
        <v>15.718</v>
      </c>
      <c r="I15300" s="2">
        <v>15.222</v>
      </c>
      <c r="J15300" s="2">
        <v>15.397</v>
      </c>
      <c r="K15300" s="2">
        <f t="shared" si="717"/>
        <v>0.49600000000000044</v>
      </c>
      <c r="L15300" s="2">
        <f t="shared" si="718"/>
        <v>18.361908757196804</v>
      </c>
      <c r="M15300" s="2">
        <f t="shared" si="719"/>
        <v>-0.23499999999999943</v>
      </c>
      <c r="N15300" t="s">
        <v>2697</v>
      </c>
    </row>
    <row r="15301" spans="1:14" x14ac:dyDescent="0.35">
      <c r="A15301" s="9">
        <v>325.09566999999998</v>
      </c>
      <c r="B15301" s="9">
        <v>1.5609999999999999</v>
      </c>
      <c r="C15301" s="9">
        <v>325.0956844511</v>
      </c>
      <c r="D15301" s="9">
        <v>1.5610233690999999</v>
      </c>
      <c r="E15301" s="1" t="s">
        <v>15514</v>
      </c>
      <c r="F15301" s="2">
        <v>18.201000000000001</v>
      </c>
      <c r="G15301" s="2">
        <v>17.594999999999999</v>
      </c>
      <c r="H15301" s="2">
        <v>15.930999999999999</v>
      </c>
      <c r="I15301" s="2">
        <v>15.036</v>
      </c>
      <c r="J15301" s="2">
        <v>15.239000000000001</v>
      </c>
      <c r="K15301" s="2">
        <f t="shared" si="717"/>
        <v>0.89499999999999957</v>
      </c>
      <c r="L15301" s="2">
        <f t="shared" si="718"/>
        <v>22.141289865399994</v>
      </c>
      <c r="M15301" s="2">
        <f t="shared" si="719"/>
        <v>0.10600000000000165</v>
      </c>
      <c r="N15301" t="s">
        <v>2697</v>
      </c>
    </row>
    <row r="15302" spans="1:14" x14ac:dyDescent="0.35">
      <c r="A15302" s="9">
        <v>325.10262</v>
      </c>
      <c r="B15302" s="9">
        <v>1.7100299999999999</v>
      </c>
      <c r="C15302" s="9">
        <v>325.10256053569998</v>
      </c>
      <c r="D15302" s="9">
        <v>1.7099560379000001</v>
      </c>
      <c r="E15302" s="1" t="s">
        <v>15515</v>
      </c>
      <c r="F15302" s="2">
        <v>17.975999999999999</v>
      </c>
      <c r="G15302" s="2">
        <v>17.64</v>
      </c>
      <c r="H15302" s="2">
        <v>16.652999999999999</v>
      </c>
      <c r="I15302" s="2">
        <v>15.34</v>
      </c>
      <c r="J15302" s="2">
        <v>15.888</v>
      </c>
      <c r="K15302" s="2">
        <f t="shared" si="717"/>
        <v>1.3129999999999988</v>
      </c>
      <c r="L15302" s="2">
        <f t="shared" si="718"/>
        <v>28.74983734603358</v>
      </c>
      <c r="M15302" s="2">
        <f t="shared" si="719"/>
        <v>-0.16400000000000148</v>
      </c>
      <c r="N15302" t="s">
        <v>2697</v>
      </c>
    </row>
    <row r="15303" spans="1:14" x14ac:dyDescent="0.35">
      <c r="A15303" s="9">
        <v>325.10525000000001</v>
      </c>
      <c r="B15303" s="9">
        <v>1.44597</v>
      </c>
      <c r="C15303" s="9">
        <v>325.1052701058</v>
      </c>
      <c r="D15303" s="9">
        <v>1.4460036694</v>
      </c>
      <c r="E15303" s="1" t="s">
        <v>15516</v>
      </c>
      <c r="F15303" s="2">
        <v>12.631</v>
      </c>
      <c r="G15303" s="2">
        <v>12.342000000000001</v>
      </c>
      <c r="H15303" s="2">
        <v>11.218999999999999</v>
      </c>
      <c r="I15303" s="2">
        <v>10.784000000000001</v>
      </c>
      <c r="J15303" s="2">
        <v>10.85</v>
      </c>
      <c r="K15303" s="2">
        <f t="shared" si="717"/>
        <v>0.43499999999999872</v>
      </c>
      <c r="L15303" s="2">
        <f t="shared" si="718"/>
        <v>13.458169775799989</v>
      </c>
      <c r="M15303" s="2">
        <f t="shared" si="719"/>
        <v>-0.2110000000000003</v>
      </c>
      <c r="N15303" t="s">
        <v>2697</v>
      </c>
    </row>
    <row r="15304" spans="1:14" x14ac:dyDescent="0.35">
      <c r="A15304" s="9">
        <v>325.10896000000002</v>
      </c>
      <c r="B15304" s="9">
        <v>1.49797</v>
      </c>
      <c r="C15304" s="9">
        <v>325.10899030489998</v>
      </c>
      <c r="D15304" s="9">
        <v>1.4979830134000001</v>
      </c>
      <c r="E15304" s="1" t="s">
        <v>15517</v>
      </c>
      <c r="F15304" s="2">
        <v>16.257000000000001</v>
      </c>
      <c r="G15304" s="2">
        <v>15.927</v>
      </c>
      <c r="H15304" s="2">
        <v>14.682</v>
      </c>
      <c r="I15304" s="2">
        <v>14.273</v>
      </c>
      <c r="J15304" s="2">
        <v>14.172000000000001</v>
      </c>
      <c r="K15304" s="2">
        <f t="shared" si="717"/>
        <v>0.4090000000000007</v>
      </c>
      <c r="L15304" s="2">
        <f t="shared" si="718"/>
        <v>16.758369279115204</v>
      </c>
      <c r="M15304" s="2">
        <f t="shared" si="719"/>
        <v>-0.16999999999999815</v>
      </c>
      <c r="N15304" t="s">
        <v>2697</v>
      </c>
    </row>
    <row r="15305" spans="1:14" x14ac:dyDescent="0.35">
      <c r="A15305" s="9">
        <v>325.11187000000001</v>
      </c>
      <c r="B15305" s="9">
        <v>1.4003099999999999</v>
      </c>
      <c r="C15305" s="9">
        <v>325.11186539400001</v>
      </c>
      <c r="D15305" s="9">
        <v>1.4003333755</v>
      </c>
      <c r="E15305" s="1" t="s">
        <v>15518</v>
      </c>
      <c r="F15305" s="2">
        <v>17.053000000000001</v>
      </c>
      <c r="G15305" s="2">
        <v>16.059999999999999</v>
      </c>
      <c r="H15305" s="2">
        <v>13.94</v>
      </c>
      <c r="I15305" s="2">
        <v>13.12</v>
      </c>
      <c r="J15305" s="2">
        <v>13.335000000000001</v>
      </c>
      <c r="K15305" s="2">
        <f t="shared" si="717"/>
        <v>0.82000000000000028</v>
      </c>
      <c r="L15305" s="2">
        <f t="shared" si="718"/>
        <v>19.344505318400003</v>
      </c>
      <c r="M15305" s="2">
        <f t="shared" si="719"/>
        <v>0.4930000000000021</v>
      </c>
      <c r="N15305" t="s">
        <v>2697</v>
      </c>
    </row>
    <row r="15306" spans="1:14" x14ac:dyDescent="0.35">
      <c r="A15306" s="9">
        <v>325.11500000000001</v>
      </c>
      <c r="B15306" s="9">
        <v>1.47733</v>
      </c>
      <c r="C15306" s="9">
        <v>325.11500270400001</v>
      </c>
      <c r="D15306" s="9">
        <v>1.4773434848</v>
      </c>
      <c r="E15306" s="1" t="s">
        <v>15519</v>
      </c>
      <c r="F15306" s="2">
        <v>17.471</v>
      </c>
      <c r="G15306" s="2">
        <v>17.126999999999999</v>
      </c>
      <c r="H15306" s="2">
        <v>16.009</v>
      </c>
      <c r="I15306" s="2">
        <v>15.381</v>
      </c>
      <c r="J15306" s="2">
        <v>15.458</v>
      </c>
      <c r="K15306" s="2">
        <f t="shared" si="717"/>
        <v>0.62800000000000011</v>
      </c>
      <c r="L15306" s="2">
        <f t="shared" si="718"/>
        <v>19.646305525657599</v>
      </c>
      <c r="M15306" s="2">
        <f t="shared" si="719"/>
        <v>-0.15599999999999881</v>
      </c>
      <c r="N15306" t="s">
        <v>2697</v>
      </c>
    </row>
    <row r="15307" spans="1:14" x14ac:dyDescent="0.35">
      <c r="A15307" s="9">
        <v>325.11558000000002</v>
      </c>
      <c r="B15307" s="9">
        <v>1.51139</v>
      </c>
      <c r="C15307" s="9">
        <v>325.11562280639998</v>
      </c>
      <c r="D15307" s="9">
        <v>1.5114099758999999</v>
      </c>
      <c r="E15307" s="1" t="s">
        <v>15520</v>
      </c>
      <c r="F15307" s="2">
        <v>15.194000000000001</v>
      </c>
      <c r="G15307" s="2">
        <v>14.932</v>
      </c>
      <c r="H15307" s="2">
        <v>13.882</v>
      </c>
      <c r="I15307" s="2">
        <v>13.545</v>
      </c>
      <c r="J15307" s="2">
        <v>13.507999999999999</v>
      </c>
      <c r="K15307" s="2">
        <f t="shared" si="717"/>
        <v>0.33699999999999974</v>
      </c>
      <c r="L15307" s="2">
        <f t="shared" si="718"/>
        <v>15.536182044606399</v>
      </c>
      <c r="M15307" s="2">
        <f t="shared" si="719"/>
        <v>-0.23799999999999955</v>
      </c>
      <c r="N15307" t="s">
        <v>2697</v>
      </c>
    </row>
    <row r="15308" spans="1:14" x14ac:dyDescent="0.35">
      <c r="A15308" s="9">
        <v>325.11599999999999</v>
      </c>
      <c r="B15308" s="9">
        <v>1.52858</v>
      </c>
      <c r="C15308" s="9">
        <v>325.11600548159998</v>
      </c>
      <c r="D15308" s="9">
        <v>1.52857263</v>
      </c>
      <c r="E15308" s="1" t="s">
        <v>15521</v>
      </c>
      <c r="F15308" s="2">
        <v>18.507999999999999</v>
      </c>
      <c r="G15308" s="2">
        <v>17.837</v>
      </c>
      <c r="H15308" s="2">
        <v>15.811999999999999</v>
      </c>
      <c r="I15308" s="2">
        <v>14.872</v>
      </c>
      <c r="J15308" s="2">
        <v>15.098000000000001</v>
      </c>
      <c r="K15308" s="2">
        <f t="shared" si="717"/>
        <v>0.9399999999999995</v>
      </c>
      <c r="L15308" s="2">
        <f t="shared" si="718"/>
        <v>22.539373779199995</v>
      </c>
      <c r="M15308" s="2">
        <f t="shared" si="719"/>
        <v>0.17099999999999937</v>
      </c>
      <c r="N15308" t="s">
        <v>2697</v>
      </c>
    </row>
    <row r="15309" spans="1:14" x14ac:dyDescent="0.35">
      <c r="A15309" s="9">
        <v>325.11783000000003</v>
      </c>
      <c r="B15309" s="9">
        <v>1.5147200000000001</v>
      </c>
      <c r="C15309" s="9">
        <v>325.11786698110001</v>
      </c>
      <c r="D15309" s="9">
        <v>1.5147341792</v>
      </c>
      <c r="E15309" s="1" t="s">
        <v>15522</v>
      </c>
      <c r="F15309" s="2">
        <v>15.141</v>
      </c>
      <c r="G15309" s="2">
        <v>14.91</v>
      </c>
      <c r="H15309" s="2">
        <v>13.903</v>
      </c>
      <c r="I15309" s="2">
        <v>13.638</v>
      </c>
      <c r="J15309" s="2">
        <v>13.577</v>
      </c>
      <c r="K15309" s="2">
        <f t="shared" si="717"/>
        <v>0.26500000000000057</v>
      </c>
      <c r="L15309" s="2">
        <f t="shared" si="718"/>
        <v>15.174496442200002</v>
      </c>
      <c r="M15309" s="2">
        <f t="shared" si="719"/>
        <v>-0.26900000000000013</v>
      </c>
      <c r="N15309" t="s">
        <v>2697</v>
      </c>
    </row>
    <row r="15310" spans="1:14" x14ac:dyDescent="0.35">
      <c r="A15310" s="9">
        <v>325.11928999999998</v>
      </c>
      <c r="B15310" s="9">
        <v>1.3912500000000001</v>
      </c>
      <c r="C15310" s="9">
        <v>325.11921113530002</v>
      </c>
      <c r="D15310" s="9">
        <v>1.3913200649999999</v>
      </c>
      <c r="E15310" s="1" t="s">
        <v>15523</v>
      </c>
      <c r="F15310" s="2">
        <v>17.588999999999999</v>
      </c>
      <c r="G15310" s="2">
        <v>17.334</v>
      </c>
      <c r="H15310" s="2">
        <v>16.376000000000001</v>
      </c>
      <c r="I15310" s="2">
        <v>15.994</v>
      </c>
      <c r="J15310" s="2">
        <v>15.683</v>
      </c>
      <c r="K15310" s="2">
        <f t="shared" si="717"/>
        <v>0.38200000000000145</v>
      </c>
      <c r="L15310" s="2">
        <f t="shared" si="718"/>
        <v>18.28921117139841</v>
      </c>
      <c r="M15310" s="2">
        <f t="shared" si="719"/>
        <v>-0.24500000000000099</v>
      </c>
      <c r="N15310" t="s">
        <v>2697</v>
      </c>
    </row>
    <row r="15311" spans="1:14" x14ac:dyDescent="0.35">
      <c r="A15311" s="9">
        <v>325.12337000000002</v>
      </c>
      <c r="B15311" s="9">
        <v>1.67272</v>
      </c>
      <c r="C15311" s="9">
        <v>325.12335626369997</v>
      </c>
      <c r="D15311" s="9">
        <v>1.6726938872999999</v>
      </c>
      <c r="E15311" s="1" t="s">
        <v>15524</v>
      </c>
      <c r="F15311" s="2">
        <v>14.207000000000001</v>
      </c>
      <c r="G15311" s="2">
        <v>13.842000000000001</v>
      </c>
      <c r="H15311" s="2">
        <v>12.583</v>
      </c>
      <c r="I15311" s="2">
        <v>12.05</v>
      </c>
      <c r="J15311" s="2">
        <v>12.117000000000001</v>
      </c>
      <c r="K15311" s="2">
        <f t="shared" si="717"/>
        <v>0.53299999999999947</v>
      </c>
      <c r="L15311" s="2">
        <f t="shared" si="718"/>
        <v>15.488633694065594</v>
      </c>
      <c r="M15311" s="2">
        <f t="shared" si="719"/>
        <v>-0.13499999999999979</v>
      </c>
      <c r="N15311" t="s">
        <v>2697</v>
      </c>
    </row>
    <row r="15312" spans="1:14" x14ac:dyDescent="0.35">
      <c r="A15312" s="9">
        <v>325.12374999999997</v>
      </c>
      <c r="B15312" s="9">
        <v>1.44367</v>
      </c>
      <c r="C15312" s="9">
        <v>325.12370788359999</v>
      </c>
      <c r="D15312" s="9">
        <v>1.443684859</v>
      </c>
      <c r="E15312" s="1" t="s">
        <v>15525</v>
      </c>
      <c r="F15312" s="2">
        <v>17.361000000000001</v>
      </c>
      <c r="G15312" s="2">
        <v>16.927</v>
      </c>
      <c r="H15312" s="2">
        <v>15.379</v>
      </c>
      <c r="I15312" s="2">
        <v>15.058999999999999</v>
      </c>
      <c r="J15312" s="2">
        <v>15.016999999999999</v>
      </c>
      <c r="K15312" s="2">
        <f t="shared" si="717"/>
        <v>0.32000000000000028</v>
      </c>
      <c r="L15312" s="2">
        <f t="shared" si="718"/>
        <v>16.939385638399997</v>
      </c>
      <c r="M15312" s="2">
        <f t="shared" si="719"/>
        <v>-6.5999999999998948E-2</v>
      </c>
      <c r="N15312" t="s">
        <v>2697</v>
      </c>
    </row>
    <row r="15313" spans="1:14" x14ac:dyDescent="0.35">
      <c r="A15313" s="9">
        <v>325.12536999999998</v>
      </c>
      <c r="B15313" s="9">
        <v>1.48753</v>
      </c>
      <c r="C15313" s="9">
        <v>325.12535486519999</v>
      </c>
      <c r="D15313" s="9">
        <v>1.4875646671</v>
      </c>
      <c r="E15313" s="1" t="s">
        <v>15526</v>
      </c>
      <c r="F15313" s="2">
        <v>16.494</v>
      </c>
      <c r="G15313" s="2">
        <v>16.25</v>
      </c>
      <c r="H15313" s="2">
        <v>15.161</v>
      </c>
      <c r="I15313" s="2">
        <v>14.782999999999999</v>
      </c>
      <c r="J15313" s="2">
        <v>14.843</v>
      </c>
      <c r="K15313" s="2">
        <f t="shared" si="717"/>
        <v>0.37800000000000011</v>
      </c>
      <c r="L15313" s="2">
        <f t="shared" si="718"/>
        <v>17.050540811257601</v>
      </c>
      <c r="M15313" s="2">
        <f t="shared" si="719"/>
        <v>-0.25600000000000023</v>
      </c>
      <c r="N15313" t="s">
        <v>2697</v>
      </c>
    </row>
    <row r="15314" spans="1:14" x14ac:dyDescent="0.35">
      <c r="A15314" s="9">
        <v>325.13042000000002</v>
      </c>
      <c r="B15314" s="9">
        <v>1.6798599999999999</v>
      </c>
      <c r="C15314" s="9">
        <v>325.13037448659998</v>
      </c>
      <c r="D15314" s="9">
        <v>1.6798032249999999</v>
      </c>
      <c r="E15314" s="1" t="s">
        <v>15527</v>
      </c>
      <c r="F15314" s="2">
        <v>16.954999999999998</v>
      </c>
      <c r="G15314" s="2">
        <v>16.582999999999998</v>
      </c>
      <c r="H15314" s="2">
        <v>15.614000000000001</v>
      </c>
      <c r="I15314" s="2">
        <v>15.46</v>
      </c>
      <c r="J15314" s="2">
        <v>15.324999999999999</v>
      </c>
      <c r="K15314" s="2">
        <f t="shared" si="717"/>
        <v>0.15399999999999991</v>
      </c>
      <c r="L15314" s="2">
        <f t="shared" si="718"/>
        <v>16.365306345363202</v>
      </c>
      <c r="M15314" s="2">
        <f t="shared" si="719"/>
        <v>-0.12800000000000011</v>
      </c>
      <c r="N15314" t="s">
        <v>2697</v>
      </c>
    </row>
    <row r="15315" spans="1:14" x14ac:dyDescent="0.35">
      <c r="A15315" s="9">
        <v>325.13186999999999</v>
      </c>
      <c r="B15315" s="9">
        <v>1.64314</v>
      </c>
      <c r="C15315" s="9">
        <v>325.13182771970003</v>
      </c>
      <c r="D15315" s="9">
        <v>1.6431291190999999</v>
      </c>
      <c r="E15315" s="1" t="s">
        <v>15528</v>
      </c>
      <c r="F15315" s="2">
        <v>18.065000000000001</v>
      </c>
      <c r="G15315" s="2">
        <v>17.774000000000001</v>
      </c>
      <c r="H15315" s="2">
        <v>16.393000000000001</v>
      </c>
      <c r="I15315" s="2">
        <v>15.537000000000001</v>
      </c>
      <c r="J15315" s="2">
        <v>15.723000000000001</v>
      </c>
      <c r="K15315" s="2">
        <f t="shared" si="717"/>
        <v>0.85599999999999987</v>
      </c>
      <c r="L15315" s="2">
        <f t="shared" si="718"/>
        <v>22.175715697100799</v>
      </c>
      <c r="M15315" s="2">
        <f t="shared" si="719"/>
        <v>-0.20899999999999963</v>
      </c>
      <c r="N15315" t="s">
        <v>2697</v>
      </c>
    </row>
    <row r="15316" spans="1:14" x14ac:dyDescent="0.35">
      <c r="A15316" s="9">
        <v>325.13479000000001</v>
      </c>
      <c r="B15316" s="9">
        <v>1.66706</v>
      </c>
      <c r="C15316" s="9">
        <v>325.13472937519998</v>
      </c>
      <c r="D15316" s="9">
        <v>1.6670271275999999</v>
      </c>
      <c r="E15316" s="1" t="s">
        <v>15529</v>
      </c>
      <c r="F15316" s="2">
        <v>17.234999999999999</v>
      </c>
      <c r="G15316" s="2">
        <v>16.524000000000001</v>
      </c>
      <c r="H15316" s="2">
        <v>14.738</v>
      </c>
      <c r="I15316" s="2">
        <v>13.945</v>
      </c>
      <c r="J15316" s="2">
        <v>14.063000000000001</v>
      </c>
      <c r="K15316" s="2">
        <f t="shared" si="717"/>
        <v>0.79299999999999926</v>
      </c>
      <c r="L15316" s="2">
        <f t="shared" si="718"/>
        <v>19.868970980081592</v>
      </c>
      <c r="M15316" s="2">
        <f t="shared" si="719"/>
        <v>0.21099999999999852</v>
      </c>
      <c r="N15316" t="s">
        <v>2697</v>
      </c>
    </row>
    <row r="15317" spans="1:14" x14ac:dyDescent="0.35">
      <c r="A15317" s="9">
        <v>325.13675000000001</v>
      </c>
      <c r="B15317" s="9">
        <v>1.39697</v>
      </c>
      <c r="C15317" s="9">
        <v>325.13666325409997</v>
      </c>
      <c r="D15317" s="9">
        <v>1.3970555680000001</v>
      </c>
      <c r="E15317" s="1" t="s">
        <v>15530</v>
      </c>
      <c r="F15317" s="2">
        <v>17.47</v>
      </c>
      <c r="G15317" s="2">
        <v>17.228999999999999</v>
      </c>
      <c r="H15317" s="2">
        <v>16.300999999999998</v>
      </c>
      <c r="I15317" s="2">
        <v>15.771000000000001</v>
      </c>
      <c r="J15317" s="2">
        <v>16.29</v>
      </c>
      <c r="K15317" s="2">
        <f t="shared" si="717"/>
        <v>0.52999999999999758</v>
      </c>
      <c r="L15317" s="2">
        <f t="shared" si="718"/>
        <v>19.184942037599981</v>
      </c>
      <c r="M15317" s="2">
        <f t="shared" si="719"/>
        <v>-0.25900000000000034</v>
      </c>
      <c r="N15317" t="s">
        <v>2697</v>
      </c>
    </row>
    <row r="15318" spans="1:14" x14ac:dyDescent="0.35">
      <c r="A15318" s="9">
        <v>325.14062000000001</v>
      </c>
      <c r="B15318" s="9">
        <v>1.4054199999999999</v>
      </c>
      <c r="C15318" s="9">
        <v>325.14058966409999</v>
      </c>
      <c r="D15318" s="9">
        <v>1.4054765769999999</v>
      </c>
      <c r="E15318" s="1" t="s">
        <v>15531</v>
      </c>
      <c r="F15318" s="2">
        <v>16.044</v>
      </c>
      <c r="G15318" s="2">
        <v>15.426</v>
      </c>
      <c r="H15318" s="2">
        <v>13.712</v>
      </c>
      <c r="I15318" s="2">
        <v>12.975</v>
      </c>
      <c r="J15318" s="2">
        <v>13.022</v>
      </c>
      <c r="K15318" s="2">
        <f t="shared" si="717"/>
        <v>0.7370000000000001</v>
      </c>
      <c r="L15318" s="2">
        <f t="shared" si="718"/>
        <v>18.302490509246404</v>
      </c>
      <c r="M15318" s="2">
        <f t="shared" si="719"/>
        <v>0.11800000000000033</v>
      </c>
      <c r="N15318" t="s">
        <v>2697</v>
      </c>
    </row>
    <row r="15319" spans="1:14" x14ac:dyDescent="0.35">
      <c r="A15319" s="9">
        <v>325.14262000000002</v>
      </c>
      <c r="B15319" s="9">
        <v>1.48628</v>
      </c>
      <c r="C15319" s="9">
        <v>325.14264448170002</v>
      </c>
      <c r="D15319" s="9">
        <v>1.4862662916</v>
      </c>
      <c r="E15319" s="1" t="s">
        <v>15532</v>
      </c>
      <c r="F15319" s="2">
        <v>17.210999999999999</v>
      </c>
      <c r="G15319" s="2">
        <v>16.812999999999999</v>
      </c>
      <c r="H15319" s="2">
        <v>15.512</v>
      </c>
      <c r="I15319" s="2">
        <v>14.842000000000001</v>
      </c>
      <c r="J15319" s="2">
        <v>15.016999999999999</v>
      </c>
      <c r="K15319" s="2">
        <f t="shared" si="717"/>
        <v>0.66999999999999993</v>
      </c>
      <c r="L15319" s="2">
        <f t="shared" si="718"/>
        <v>19.501634194399998</v>
      </c>
      <c r="M15319" s="2">
        <f t="shared" si="719"/>
        <v>-0.10200000000000031</v>
      </c>
      <c r="N15319" t="s">
        <v>2697</v>
      </c>
    </row>
    <row r="15320" spans="1:14" x14ac:dyDescent="0.35">
      <c r="A15320" s="9">
        <v>325.14335829999999</v>
      </c>
      <c r="B15320" s="9">
        <v>0.69633889999999998</v>
      </c>
      <c r="C15320" s="9">
        <v>325.14334674100002</v>
      </c>
      <c r="D15320" s="9">
        <v>0.6963373907</v>
      </c>
      <c r="E15320" s="7" t="s">
        <v>2639</v>
      </c>
      <c r="F15320" s="2">
        <v>11.795999999999999</v>
      </c>
      <c r="G15320" s="2">
        <v>11.587999999999999</v>
      </c>
      <c r="H15320" s="2">
        <v>10.664999999999999</v>
      </c>
      <c r="I15320" s="2">
        <v>10.321</v>
      </c>
      <c r="J15320" s="2">
        <v>10.377000000000001</v>
      </c>
      <c r="K15320" s="2">
        <f t="shared" si="717"/>
        <v>0.34399999999999942</v>
      </c>
      <c r="L15320" s="2">
        <f t="shared" si="718"/>
        <v>12.358441699379195</v>
      </c>
      <c r="M15320" s="2">
        <f t="shared" si="719"/>
        <v>-0.29199999999999982</v>
      </c>
      <c r="N15320" t="s">
        <v>2309</v>
      </c>
    </row>
    <row r="15321" spans="1:14" x14ac:dyDescent="0.35">
      <c r="A15321" s="9">
        <v>325.14386999999999</v>
      </c>
      <c r="B15321" s="9">
        <v>1.4352499999999999</v>
      </c>
      <c r="C15321" s="9">
        <v>325.1438571013</v>
      </c>
      <c r="D15321" s="9">
        <v>1.4353091859</v>
      </c>
      <c r="E15321" s="1" t="s">
        <v>15533</v>
      </c>
      <c r="F15321" s="2">
        <v>17.539000000000001</v>
      </c>
      <c r="G15321" s="2">
        <v>17.382999999999999</v>
      </c>
      <c r="H15321" s="2">
        <v>15.949</v>
      </c>
      <c r="I15321" s="2">
        <v>15.606</v>
      </c>
      <c r="J15321" s="2">
        <v>15.507</v>
      </c>
      <c r="K15321" s="2">
        <f t="shared" si="717"/>
        <v>0.34299999999999997</v>
      </c>
      <c r="L15321" s="2">
        <f t="shared" si="718"/>
        <v>17.636810202961602</v>
      </c>
      <c r="M15321" s="2">
        <f t="shared" si="719"/>
        <v>-0.34399999999999764</v>
      </c>
      <c r="N15321" t="s">
        <v>2697</v>
      </c>
    </row>
    <row r="15322" spans="1:14" x14ac:dyDescent="0.35">
      <c r="A15322" s="9">
        <v>325.14404000000002</v>
      </c>
      <c r="B15322" s="9">
        <v>1.4511099999999999</v>
      </c>
      <c r="C15322" s="9">
        <v>325.14398582170003</v>
      </c>
      <c r="D15322" s="9">
        <v>1.4511625466</v>
      </c>
      <c r="E15322" s="1" t="s">
        <v>15534</v>
      </c>
      <c r="F15322" s="2">
        <v>17.416</v>
      </c>
      <c r="G15322" s="2">
        <v>17.170000000000002</v>
      </c>
      <c r="H15322" s="2">
        <v>16.143000000000001</v>
      </c>
      <c r="I15322" s="2">
        <v>15.628</v>
      </c>
      <c r="J15322" s="2">
        <v>15.824</v>
      </c>
      <c r="K15322" s="2">
        <f t="shared" si="717"/>
        <v>0.51500000000000057</v>
      </c>
      <c r="L15322" s="2">
        <f t="shared" si="718"/>
        <v>18.919737302200005</v>
      </c>
      <c r="M15322" s="2">
        <f t="shared" si="719"/>
        <v>-0.25400000000000134</v>
      </c>
      <c r="N15322" t="s">
        <v>2697</v>
      </c>
    </row>
    <row r="15323" spans="1:14" x14ac:dyDescent="0.35">
      <c r="A15323" s="9">
        <v>325.14612</v>
      </c>
      <c r="B15323" s="9">
        <v>1.42072</v>
      </c>
      <c r="C15323" s="9">
        <v>325.14607798179998</v>
      </c>
      <c r="D15323" s="9">
        <v>1.4207924548999999</v>
      </c>
      <c r="E15323" s="1" t="s">
        <v>15535</v>
      </c>
      <c r="F15323" s="2">
        <v>18.509</v>
      </c>
      <c r="G15323" s="2">
        <v>17.254999999999999</v>
      </c>
      <c r="H15323" s="2">
        <v>14.734</v>
      </c>
      <c r="I15323" s="2">
        <v>13.911</v>
      </c>
      <c r="J15323" s="2">
        <v>14.097</v>
      </c>
      <c r="K15323" s="2">
        <f t="shared" si="717"/>
        <v>0.8230000000000004</v>
      </c>
      <c r="L15323" s="2">
        <f t="shared" si="718"/>
        <v>20.1694292923696</v>
      </c>
      <c r="M15323" s="2">
        <f t="shared" si="719"/>
        <v>0.75400000000000134</v>
      </c>
      <c r="N15323" t="s">
        <v>2697</v>
      </c>
    </row>
    <row r="15324" spans="1:14" x14ac:dyDescent="0.35">
      <c r="A15324" s="9">
        <v>325.14686999999998</v>
      </c>
      <c r="B15324" s="9">
        <v>1.5914999999999999</v>
      </c>
      <c r="C15324" s="9">
        <v>325.14688303909998</v>
      </c>
      <c r="D15324" s="9">
        <v>1.5915056264</v>
      </c>
      <c r="E15324" s="1" t="s">
        <v>15536</v>
      </c>
      <c r="F15324" s="2">
        <v>17.513999999999999</v>
      </c>
      <c r="G15324" s="2">
        <v>16.902000000000001</v>
      </c>
      <c r="H15324" s="2">
        <v>15.138999999999999</v>
      </c>
      <c r="I15324" s="2">
        <v>14.324999999999999</v>
      </c>
      <c r="J15324" s="2">
        <v>14.409000000000001</v>
      </c>
      <c r="K15324" s="2">
        <f t="shared" si="717"/>
        <v>0.81400000000000006</v>
      </c>
      <c r="L15324" s="2">
        <f t="shared" si="718"/>
        <v>20.481977797907199</v>
      </c>
      <c r="M15324" s="2">
        <f t="shared" si="719"/>
        <v>0.11199999999999832</v>
      </c>
      <c r="N15324" t="s">
        <v>2697</v>
      </c>
    </row>
    <row r="15325" spans="1:14" x14ac:dyDescent="0.35">
      <c r="A15325" s="9">
        <v>325.15066999999999</v>
      </c>
      <c r="B15325" s="9">
        <v>1.54908</v>
      </c>
      <c r="C15325" s="9">
        <v>325.15065917279998</v>
      </c>
      <c r="D15325" s="9">
        <v>1.5490748088999999</v>
      </c>
      <c r="E15325" s="1" t="s">
        <v>15537</v>
      </c>
      <c r="F15325" s="2">
        <v>18.190000000000001</v>
      </c>
      <c r="G15325" s="2">
        <v>17.585999999999999</v>
      </c>
      <c r="H15325" s="2">
        <v>15.872999999999999</v>
      </c>
      <c r="I15325" s="2">
        <v>14.968999999999999</v>
      </c>
      <c r="J15325" s="2">
        <v>15.045</v>
      </c>
      <c r="K15325" s="2">
        <f t="shared" si="717"/>
        <v>0.90399999999999991</v>
      </c>
      <c r="L15325" s="2">
        <f t="shared" si="718"/>
        <v>22.1846498821632</v>
      </c>
      <c r="M15325" s="2">
        <f t="shared" si="719"/>
        <v>0.10400000000000276</v>
      </c>
      <c r="N15325" t="s">
        <v>2697</v>
      </c>
    </row>
    <row r="15326" spans="1:14" x14ac:dyDescent="0.35">
      <c r="A15326" s="9">
        <v>325.15225889999999</v>
      </c>
      <c r="B15326" s="9">
        <v>0.3508986</v>
      </c>
      <c r="C15326" s="9">
        <v>325.15226088930001</v>
      </c>
      <c r="D15326" s="9">
        <v>0.35089670179999999</v>
      </c>
      <c r="E15326" s="7" t="s">
        <v>2640</v>
      </c>
      <c r="F15326" s="2">
        <v>12.071</v>
      </c>
      <c r="G15326" s="2">
        <v>11.689</v>
      </c>
      <c r="H15326" s="2">
        <v>10.305999999999999</v>
      </c>
      <c r="I15326" s="2">
        <v>9.7010000000000005</v>
      </c>
      <c r="J15326" s="2">
        <v>9.7929999999999993</v>
      </c>
      <c r="K15326" s="2">
        <f t="shared" si="717"/>
        <v>0.60499999999999865</v>
      </c>
      <c r="L15326" s="2">
        <f t="shared" si="718"/>
        <v>13.758018224599988</v>
      </c>
      <c r="M15326" s="2">
        <f t="shared" si="719"/>
        <v>-0.11800000000000033</v>
      </c>
      <c r="N15326" t="s">
        <v>2309</v>
      </c>
    </row>
    <row r="15327" spans="1:14" x14ac:dyDescent="0.35">
      <c r="A15327" s="9">
        <v>325.15642000000003</v>
      </c>
      <c r="B15327" s="9">
        <v>1.43967</v>
      </c>
      <c r="C15327" s="9">
        <v>325.15640206960001</v>
      </c>
      <c r="D15327" s="9">
        <v>1.4396858748000001</v>
      </c>
      <c r="E15327" s="1" t="s">
        <v>15538</v>
      </c>
      <c r="F15327" s="2">
        <v>17.398</v>
      </c>
      <c r="G15327" s="2">
        <v>16.928999999999998</v>
      </c>
      <c r="H15327" s="2">
        <v>15.409000000000001</v>
      </c>
      <c r="I15327" s="2">
        <v>14.606999999999999</v>
      </c>
      <c r="J15327" s="2">
        <v>14.89</v>
      </c>
      <c r="K15327" s="2">
        <f t="shared" si="717"/>
        <v>0.80200000000000138</v>
      </c>
      <c r="L15327" s="2">
        <f t="shared" si="718"/>
        <v>20.630197804230413</v>
      </c>
      <c r="M15327" s="2">
        <f t="shared" si="719"/>
        <v>-3.0999999999998806E-2</v>
      </c>
      <c r="N15327" t="s">
        <v>2697</v>
      </c>
    </row>
    <row r="15328" spans="1:14" x14ac:dyDescent="0.35">
      <c r="A15328" s="9">
        <v>325.15800000000002</v>
      </c>
      <c r="B15328" s="9">
        <v>1.43161</v>
      </c>
      <c r="C15328" s="9">
        <v>325.15793119940002</v>
      </c>
      <c r="D15328" s="9">
        <v>1.4316838092999999</v>
      </c>
      <c r="E15328" s="1" t="s">
        <v>15539</v>
      </c>
      <c r="F15328" s="2">
        <v>18.286999999999999</v>
      </c>
      <c r="G15328" s="2">
        <v>17.718</v>
      </c>
      <c r="H15328" s="2">
        <v>16.117999999999999</v>
      </c>
      <c r="I15328" s="2">
        <v>15.068</v>
      </c>
      <c r="J15328" s="2">
        <v>15.472</v>
      </c>
      <c r="K15328" s="2">
        <f t="shared" si="717"/>
        <v>1.0499999999999989</v>
      </c>
      <c r="L15328" s="2">
        <f t="shared" si="718"/>
        <v>24.221247099999985</v>
      </c>
      <c r="M15328" s="2">
        <f t="shared" si="719"/>
        <v>6.8999999999999062E-2</v>
      </c>
      <c r="N15328" t="s">
        <v>2697</v>
      </c>
    </row>
    <row r="15329" spans="1:14" x14ac:dyDescent="0.35">
      <c r="A15329" s="9">
        <v>325.15821</v>
      </c>
      <c r="B15329" s="9">
        <v>1.6110599999999999</v>
      </c>
      <c r="C15329" s="9">
        <v>325.1581818153</v>
      </c>
      <c r="D15329" s="9">
        <v>1.6110533813000001</v>
      </c>
      <c r="E15329" s="1" t="s">
        <v>15540</v>
      </c>
      <c r="F15329" s="2">
        <v>15.882999999999999</v>
      </c>
      <c r="G15329" s="2">
        <v>15.602</v>
      </c>
      <c r="H15329" s="2">
        <v>14.429</v>
      </c>
      <c r="I15329" s="2">
        <v>13.978999999999999</v>
      </c>
      <c r="J15329" s="2">
        <v>13.926</v>
      </c>
      <c r="K15329" s="2">
        <f t="shared" si="717"/>
        <v>0.45000000000000107</v>
      </c>
      <c r="L15329" s="2">
        <f t="shared" si="718"/>
        <v>16.764691900000006</v>
      </c>
      <c r="M15329" s="2">
        <f t="shared" si="719"/>
        <v>-0.21900000000000119</v>
      </c>
      <c r="N15329" t="s">
        <v>2697</v>
      </c>
    </row>
    <row r="15330" spans="1:14" x14ac:dyDescent="0.35">
      <c r="A15330" s="9">
        <v>325.19749139999999</v>
      </c>
      <c r="B15330" s="9">
        <v>0.476385</v>
      </c>
      <c r="C15330" s="9">
        <v>325.19750416530002</v>
      </c>
      <c r="D15330" s="9">
        <v>0.47639014940000002</v>
      </c>
      <c r="E15330" s="7" t="s">
        <v>2641</v>
      </c>
      <c r="F15330" s="2">
        <v>15.53</v>
      </c>
      <c r="G15330" s="2">
        <v>14.789</v>
      </c>
      <c r="H15330" s="2">
        <v>12.984999999999999</v>
      </c>
      <c r="I15330" s="2">
        <v>12.207000000000001</v>
      </c>
      <c r="J15330" s="2">
        <v>12.326000000000001</v>
      </c>
      <c r="K15330" s="2">
        <f t="shared" si="717"/>
        <v>0.77799999999999869</v>
      </c>
      <c r="L15330" s="2">
        <f t="shared" si="718"/>
        <v>17.967684706297586</v>
      </c>
      <c r="M15330" s="2">
        <f t="shared" si="719"/>
        <v>0.24099999999999966</v>
      </c>
      <c r="N15330" t="s">
        <v>2309</v>
      </c>
    </row>
    <row r="15331" spans="1:14" x14ac:dyDescent="0.35">
      <c r="A15331" s="9">
        <v>325.20604109999999</v>
      </c>
      <c r="B15331" s="9">
        <v>0.46612690000000001</v>
      </c>
      <c r="C15331" s="9">
        <v>325.2060385378</v>
      </c>
      <c r="D15331" s="9">
        <v>0.4661349239</v>
      </c>
      <c r="E15331" s="7" t="s">
        <v>2642</v>
      </c>
      <c r="F15331" s="2">
        <v>14.225</v>
      </c>
      <c r="G15331" s="2">
        <v>14.000999999999999</v>
      </c>
      <c r="H15331" s="2">
        <v>13.081</v>
      </c>
      <c r="I15331" s="2">
        <v>12.762</v>
      </c>
      <c r="J15331" s="2">
        <v>12.792999999999999</v>
      </c>
      <c r="K15331" s="2">
        <f t="shared" si="717"/>
        <v>0.31899999999999906</v>
      </c>
      <c r="L15331" s="2">
        <f t="shared" si="718"/>
        <v>14.635935856619193</v>
      </c>
      <c r="M15331" s="2">
        <f t="shared" si="719"/>
        <v>-0.2759999999999998</v>
      </c>
      <c r="N15331" t="s">
        <v>2309</v>
      </c>
    </row>
    <row r="15332" spans="1:14" x14ac:dyDescent="0.35">
      <c r="A15332" s="9">
        <v>325.23199219999998</v>
      </c>
      <c r="B15332" s="9">
        <v>0.46610279999999998</v>
      </c>
      <c r="C15332" s="9">
        <v>325.23199620359998</v>
      </c>
      <c r="D15332" s="9">
        <v>0.4661047975</v>
      </c>
      <c r="E15332" s="7" t="s">
        <v>2643</v>
      </c>
      <c r="F15332" s="2">
        <v>12.25</v>
      </c>
      <c r="G15332" s="2">
        <v>12.031000000000001</v>
      </c>
      <c r="H15332" s="2">
        <v>11.097</v>
      </c>
      <c r="I15332" s="2">
        <v>10.738</v>
      </c>
      <c r="J15332" s="2">
        <v>10.776999999999999</v>
      </c>
      <c r="K15332" s="2">
        <f t="shared" si="717"/>
        <v>0.35899999999999999</v>
      </c>
      <c r="L15332" s="2">
        <f t="shared" si="718"/>
        <v>12.875840873195198</v>
      </c>
      <c r="M15332" s="2">
        <f t="shared" si="719"/>
        <v>-0.28100000000000058</v>
      </c>
      <c r="N15332" t="s">
        <v>2309</v>
      </c>
    </row>
    <row r="15333" spans="1:14" x14ac:dyDescent="0.35">
      <c r="A15333" s="9">
        <v>325.2468356</v>
      </c>
      <c r="B15333" s="9">
        <v>0.36732939999999997</v>
      </c>
      <c r="C15333" s="9">
        <v>325.24684467840001</v>
      </c>
      <c r="D15333" s="9">
        <v>0.36733194699999999</v>
      </c>
      <c r="E15333" s="7" t="s">
        <v>2645</v>
      </c>
      <c r="F15333" s="2">
        <v>12.398</v>
      </c>
      <c r="G15333" s="2">
        <v>12.202999999999999</v>
      </c>
      <c r="H15333" s="2">
        <v>11.308</v>
      </c>
      <c r="I15333" s="2">
        <v>11.004</v>
      </c>
      <c r="J15333" s="2">
        <v>11.032</v>
      </c>
      <c r="K15333" s="2">
        <f t="shared" si="717"/>
        <v>0.30400000000000027</v>
      </c>
      <c r="L15333" s="2">
        <f t="shared" si="718"/>
        <v>12.782079548723202</v>
      </c>
      <c r="M15333" s="2">
        <f t="shared" si="719"/>
        <v>-0.30499999999999972</v>
      </c>
      <c r="N15333" t="s">
        <v>2309</v>
      </c>
    </row>
    <row r="15334" spans="1:14" x14ac:dyDescent="0.35">
      <c r="A15334" s="9">
        <v>325.24941749999999</v>
      </c>
      <c r="B15334" s="9">
        <v>0.46016940000000001</v>
      </c>
      <c r="C15334" s="9">
        <v>325.24943115010001</v>
      </c>
      <c r="D15334" s="9">
        <v>0.46017347159999999</v>
      </c>
      <c r="E15334" s="7" t="s">
        <v>2644</v>
      </c>
      <c r="F15334" s="2">
        <v>10.878</v>
      </c>
      <c r="G15334" s="2">
        <v>10.505000000000001</v>
      </c>
      <c r="H15334" s="2">
        <v>9.08</v>
      </c>
      <c r="I15334" s="2">
        <v>8.4540000000000006</v>
      </c>
      <c r="J15334" s="2">
        <v>8.5690000000000008</v>
      </c>
      <c r="K15334" s="2">
        <f t="shared" si="717"/>
        <v>0.62599999999999945</v>
      </c>
      <c r="L15334" s="2">
        <f t="shared" si="718"/>
        <v>12.700981255468797</v>
      </c>
      <c r="M15334" s="2">
        <f t="shared" si="719"/>
        <v>-0.12700000000000067</v>
      </c>
      <c r="N15334" t="s">
        <v>2309</v>
      </c>
    </row>
    <row r="15335" spans="1:14" x14ac:dyDescent="0.35">
      <c r="A15335" s="9">
        <v>325.2786433</v>
      </c>
      <c r="B15335" s="9">
        <v>0.37606139999999999</v>
      </c>
      <c r="C15335" s="9">
        <v>325.2786475186</v>
      </c>
      <c r="D15335" s="9">
        <v>0.37605959360000002</v>
      </c>
      <c r="E15335" s="7" t="s">
        <v>2646</v>
      </c>
      <c r="F15335" s="2">
        <v>13.038</v>
      </c>
      <c r="G15335" s="2">
        <v>12.853</v>
      </c>
      <c r="H15335" s="2">
        <v>11.973000000000001</v>
      </c>
      <c r="I15335" s="2">
        <v>11.634</v>
      </c>
      <c r="J15335" s="2">
        <v>11.704000000000001</v>
      </c>
      <c r="K15335" s="2">
        <f t="shared" si="717"/>
        <v>0.33900000000000041</v>
      </c>
      <c r="L15335" s="2">
        <f t="shared" si="718"/>
        <v>13.638360857067202</v>
      </c>
      <c r="M15335" s="2">
        <f t="shared" si="719"/>
        <v>-0.3149999999999995</v>
      </c>
      <c r="N15335" t="s">
        <v>2309</v>
      </c>
    </row>
    <row r="15336" spans="1:14" x14ac:dyDescent="0.35">
      <c r="A15336" s="9">
        <v>325.2882419</v>
      </c>
      <c r="B15336" s="9">
        <v>0.42987389999999998</v>
      </c>
      <c r="C15336" s="9">
        <v>325.28824294100002</v>
      </c>
      <c r="D15336" s="9">
        <v>0.42985374450000002</v>
      </c>
      <c r="E15336" s="7" t="s">
        <v>2647</v>
      </c>
      <c r="F15336" s="2">
        <v>14.352</v>
      </c>
      <c r="G15336" s="2">
        <v>13.599</v>
      </c>
      <c r="H15336" s="2">
        <v>11.705</v>
      </c>
      <c r="I15336" s="2">
        <v>10.888</v>
      </c>
      <c r="J15336" s="2">
        <v>11.044</v>
      </c>
      <c r="K15336" s="2">
        <f t="shared" si="717"/>
        <v>0.81700000000000017</v>
      </c>
      <c r="L15336" s="2">
        <f t="shared" si="718"/>
        <v>17.078688232894404</v>
      </c>
      <c r="M15336" s="2">
        <f t="shared" si="719"/>
        <v>0.25300000000000011</v>
      </c>
      <c r="N15336" t="s">
        <v>2309</v>
      </c>
    </row>
    <row r="15337" spans="1:14" x14ac:dyDescent="0.35">
      <c r="A15337" s="9">
        <v>325.30561669999997</v>
      </c>
      <c r="B15337" s="9">
        <v>0.36464999999999997</v>
      </c>
      <c r="C15337" s="9">
        <v>325.3056217253</v>
      </c>
      <c r="D15337" s="9">
        <v>0.36465296349999998</v>
      </c>
      <c r="E15337" s="7" t="s">
        <v>2648</v>
      </c>
      <c r="F15337" s="2">
        <v>15.664999999999999</v>
      </c>
      <c r="G15337" s="2">
        <v>15.396000000000001</v>
      </c>
      <c r="H15337" s="2">
        <v>14.333</v>
      </c>
      <c r="I15337" s="2">
        <v>13.846</v>
      </c>
      <c r="J15337" s="2">
        <v>14.022</v>
      </c>
      <c r="K15337" s="2">
        <f t="shared" si="717"/>
        <v>0.4870000000000001</v>
      </c>
      <c r="L15337" s="2">
        <f t="shared" si="718"/>
        <v>16.915130338846399</v>
      </c>
      <c r="M15337" s="2">
        <f t="shared" si="719"/>
        <v>-0.23100000000000165</v>
      </c>
      <c r="N15337" t="s">
        <v>2309</v>
      </c>
    </row>
    <row r="15338" spans="1:14" x14ac:dyDescent="0.35">
      <c r="A15338" s="9">
        <v>325.31242029999999</v>
      </c>
      <c r="B15338" s="9">
        <v>0.71794420000000003</v>
      </c>
      <c r="C15338" s="9">
        <v>325.31242700590002</v>
      </c>
      <c r="D15338" s="9">
        <v>0.71794727380000001</v>
      </c>
      <c r="E15338" s="7" t="s">
        <v>2649</v>
      </c>
      <c r="F15338" s="2">
        <v>12.125</v>
      </c>
      <c r="G15338" s="2">
        <v>11.954000000000001</v>
      </c>
      <c r="H15338" s="2">
        <v>11.1</v>
      </c>
      <c r="I15338" s="2">
        <v>10.808</v>
      </c>
      <c r="J15338" s="2">
        <v>10.882</v>
      </c>
      <c r="K15338" s="2">
        <f t="shared" si="717"/>
        <v>0.29199999999999982</v>
      </c>
      <c r="L15338" s="2">
        <f t="shared" si="718"/>
        <v>12.5105832428544</v>
      </c>
      <c r="M15338" s="2">
        <f t="shared" si="719"/>
        <v>-0.32900000000000063</v>
      </c>
      <c r="N15338" t="s">
        <v>2309</v>
      </c>
    </row>
    <row r="15339" spans="1:14" x14ac:dyDescent="0.35">
      <c r="A15339" s="9">
        <v>325.3524061</v>
      </c>
      <c r="B15339" s="9">
        <v>0.34470190000000001</v>
      </c>
      <c r="C15339" s="9">
        <v>325.35240610260001</v>
      </c>
      <c r="D15339" s="9">
        <v>0.34470275239999998</v>
      </c>
      <c r="E15339" s="7" t="s">
        <v>2650</v>
      </c>
      <c r="F15339" s="2">
        <v>13.16</v>
      </c>
      <c r="G15339" s="2">
        <v>12.977</v>
      </c>
      <c r="H15339" s="2">
        <v>12.144</v>
      </c>
      <c r="I15339" s="2">
        <v>11.827999999999999</v>
      </c>
      <c r="J15339" s="2">
        <v>11.872</v>
      </c>
      <c r="K15339" s="2">
        <f t="shared" si="717"/>
        <v>0.31600000000000072</v>
      </c>
      <c r="L15339" s="2">
        <f t="shared" si="718"/>
        <v>13.682631243724805</v>
      </c>
      <c r="M15339" s="2">
        <f t="shared" si="719"/>
        <v>-0.31700000000000017</v>
      </c>
      <c r="N15339" t="s">
        <v>2309</v>
      </c>
    </row>
    <row r="15340" spans="1:14" x14ac:dyDescent="0.35">
      <c r="A15340" s="9">
        <v>325.3641733</v>
      </c>
      <c r="B15340" s="9">
        <v>0.67102329999999999</v>
      </c>
      <c r="C15340" s="9">
        <v>325.36418496739998</v>
      </c>
      <c r="D15340" s="9">
        <v>0.67101634639999996</v>
      </c>
      <c r="E15340" s="7" t="s">
        <v>2651</v>
      </c>
      <c r="F15340" s="2">
        <v>10.004</v>
      </c>
      <c r="G15340" s="2">
        <v>9.8610000000000007</v>
      </c>
      <c r="H15340" s="2">
        <v>9.1170000000000009</v>
      </c>
      <c r="I15340" s="2">
        <v>8.8219999999999992</v>
      </c>
      <c r="J15340" s="2">
        <v>8.8480000000000008</v>
      </c>
      <c r="K15340" s="2">
        <f t="shared" si="717"/>
        <v>0.29500000000000171</v>
      </c>
      <c r="L15340" s="2">
        <f t="shared" si="718"/>
        <v>10.543359209400011</v>
      </c>
      <c r="M15340" s="2">
        <f t="shared" si="719"/>
        <v>-0.35700000000000109</v>
      </c>
      <c r="N15340" t="s">
        <v>2309</v>
      </c>
    </row>
    <row r="15341" spans="1:14" x14ac:dyDescent="0.35">
      <c r="A15341" s="9">
        <v>325.43684610000003</v>
      </c>
      <c r="B15341" s="9">
        <v>0.29443920000000001</v>
      </c>
      <c r="C15341" s="9">
        <v>325.4368461007</v>
      </c>
      <c r="D15341" s="9">
        <v>0.29443912449999998</v>
      </c>
      <c r="E15341" s="7" t="s">
        <v>2652</v>
      </c>
      <c r="F15341" s="2">
        <v>11.742000000000001</v>
      </c>
      <c r="G15341" s="2">
        <v>11.294</v>
      </c>
      <c r="H15341" s="2">
        <v>9.7249999999999996</v>
      </c>
      <c r="I15341" s="2">
        <v>8.9939999999999998</v>
      </c>
      <c r="J15341" s="2">
        <v>9.1319999999999997</v>
      </c>
      <c r="K15341" s="2">
        <f t="shared" si="717"/>
        <v>0.73099999999999987</v>
      </c>
      <c r="L15341" s="2">
        <f t="shared" si="718"/>
        <v>14.259682183300797</v>
      </c>
      <c r="M15341" s="2">
        <f t="shared" si="719"/>
        <v>-5.1999999999999602E-2</v>
      </c>
      <c r="N15341" t="s">
        <v>2309</v>
      </c>
    </row>
    <row r="15342" spans="1:14" x14ac:dyDescent="0.35">
      <c r="A15342" s="9">
        <v>325.4502511</v>
      </c>
      <c r="B15342" s="9">
        <v>0.39796720000000002</v>
      </c>
      <c r="C15342" s="9">
        <v>325.45024902599999</v>
      </c>
      <c r="D15342" s="9">
        <v>0.3979688797</v>
      </c>
      <c r="E15342" s="7" t="s">
        <v>2653</v>
      </c>
      <c r="F15342" s="2">
        <v>12.406000000000001</v>
      </c>
      <c r="G15342" s="2">
        <v>12.239000000000001</v>
      </c>
      <c r="H15342" s="2">
        <v>11.441000000000001</v>
      </c>
      <c r="I15342" s="2">
        <v>11.192</v>
      </c>
      <c r="J15342" s="2">
        <v>11.281000000000001</v>
      </c>
      <c r="K15342" s="2">
        <f t="shared" ref="K15342:K15405" si="720">H15342-I15342</f>
        <v>0.24900000000000055</v>
      </c>
      <c r="L15342" s="2">
        <f t="shared" ref="L15342:L15405" si="721">H15342+0.1496+3.5143*(H15342-I15342)+2.325*(H15342-I15342)^2+1.4688*(H15342-I15342)^3</f>
        <v>12.632488725131203</v>
      </c>
      <c r="M15342" s="2">
        <f t="shared" ref="M15342:M15405" si="722">F15342-G15342-0.5</f>
        <v>-0.33300000000000018</v>
      </c>
      <c r="N15342" t="s">
        <v>2309</v>
      </c>
    </row>
    <row r="15343" spans="1:14" x14ac:dyDescent="0.35">
      <c r="A15343" s="9">
        <v>325.46375499999999</v>
      </c>
      <c r="B15343" s="9">
        <v>0.65571579999999996</v>
      </c>
      <c r="C15343" s="9">
        <v>325.46377159759999</v>
      </c>
      <c r="D15343" s="9">
        <v>0.65570616449999997</v>
      </c>
      <c r="E15343" s="7" t="s">
        <v>2654</v>
      </c>
      <c r="F15343" s="2">
        <v>10.305999999999999</v>
      </c>
      <c r="G15343" s="2">
        <v>9.9120000000000008</v>
      </c>
      <c r="H15343" s="2">
        <v>8.4009999999999998</v>
      </c>
      <c r="I15343" s="2">
        <v>7.7510000000000003</v>
      </c>
      <c r="J15343" s="2">
        <v>7.875</v>
      </c>
      <c r="K15343" s="2">
        <f t="shared" si="720"/>
        <v>0.64999999999999947</v>
      </c>
      <c r="L15343" s="2">
        <f t="shared" si="721"/>
        <v>12.220576699999995</v>
      </c>
      <c r="M15343" s="2">
        <f t="shared" si="722"/>
        <v>-0.10600000000000165</v>
      </c>
      <c r="N15343" t="s">
        <v>2309</v>
      </c>
    </row>
    <row r="15344" spans="1:14" x14ac:dyDescent="0.35">
      <c r="A15344" s="9">
        <v>325.4703222</v>
      </c>
      <c r="B15344" s="9">
        <v>0.42711280000000001</v>
      </c>
      <c r="C15344" s="9">
        <v>325.4703236121</v>
      </c>
      <c r="D15344" s="9">
        <v>0.42711269480000003</v>
      </c>
      <c r="E15344" s="7" t="s">
        <v>2656</v>
      </c>
      <c r="F15344" s="2">
        <v>15.481</v>
      </c>
      <c r="G15344" s="2">
        <v>15.343999999999999</v>
      </c>
      <c r="H15344" s="2">
        <v>14.771000000000001</v>
      </c>
      <c r="I15344" s="2">
        <v>14.641999999999999</v>
      </c>
      <c r="J15344" s="2">
        <v>14.654</v>
      </c>
      <c r="K15344" s="2">
        <f t="shared" si="720"/>
        <v>0.12900000000000134</v>
      </c>
      <c r="L15344" s="2">
        <f t="shared" si="721"/>
        <v>15.415788081803205</v>
      </c>
      <c r="M15344" s="2">
        <f t="shared" si="722"/>
        <v>-0.36299999999999955</v>
      </c>
      <c r="N15344" t="s">
        <v>2309</v>
      </c>
    </row>
    <row r="15345" spans="1:14" x14ac:dyDescent="0.35">
      <c r="A15345" s="9">
        <v>325.47322830000002</v>
      </c>
      <c r="B15345" s="9">
        <v>0.48966080000000001</v>
      </c>
      <c r="C15345" s="9">
        <v>325.47323070179999</v>
      </c>
      <c r="D15345" s="9">
        <v>0.48966349860000002</v>
      </c>
      <c r="E15345" s="7" t="s">
        <v>2655</v>
      </c>
      <c r="F15345" s="2">
        <v>13.537000000000001</v>
      </c>
      <c r="G15345" s="2">
        <v>13.045999999999999</v>
      </c>
      <c r="H15345" s="2">
        <v>11.452999999999999</v>
      </c>
      <c r="I15345" s="2">
        <v>10.678000000000001</v>
      </c>
      <c r="J15345" s="2">
        <v>10.782</v>
      </c>
      <c r="K15345" s="2">
        <f t="shared" si="720"/>
        <v>0.77499999999999858</v>
      </c>
      <c r="L15345" s="2">
        <f t="shared" si="721"/>
        <v>16.406339074999988</v>
      </c>
      <c r="M15345" s="2">
        <f t="shared" si="722"/>
        <v>-8.9999999999985647E-3</v>
      </c>
      <c r="N15345" t="s">
        <v>2309</v>
      </c>
    </row>
    <row r="15346" spans="1:14" x14ac:dyDescent="0.35">
      <c r="A15346" s="9">
        <v>325.47390080000002</v>
      </c>
      <c r="B15346" s="9">
        <v>0.30114999999999997</v>
      </c>
      <c r="C15346" s="9">
        <v>325.47389191309998</v>
      </c>
      <c r="D15346" s="9">
        <v>0.30114743490000001</v>
      </c>
      <c r="E15346" s="7" t="s">
        <v>2657</v>
      </c>
      <c r="F15346" s="2">
        <v>14.933999999999999</v>
      </c>
      <c r="G15346" s="2">
        <v>14.635</v>
      </c>
      <c r="H15346" s="2">
        <v>13.589</v>
      </c>
      <c r="I15346" s="2">
        <v>13.068</v>
      </c>
      <c r="J15346" s="2">
        <v>13.180999999999999</v>
      </c>
      <c r="K15346" s="2">
        <f t="shared" si="720"/>
        <v>0.5210000000000008</v>
      </c>
      <c r="L15346" s="2">
        <f t="shared" si="721"/>
        <v>16.408369438756807</v>
      </c>
      <c r="M15346" s="2">
        <f t="shared" si="722"/>
        <v>-0.20100000000000051</v>
      </c>
      <c r="N15346" t="s">
        <v>2309</v>
      </c>
    </row>
    <row r="15347" spans="1:14" x14ac:dyDescent="0.35">
      <c r="A15347" s="9">
        <v>325.49491440000003</v>
      </c>
      <c r="B15347" s="9">
        <v>1.8582499999999998E-2</v>
      </c>
      <c r="C15347" s="9">
        <v>325.49491434330002</v>
      </c>
      <c r="D15347" s="9">
        <v>1.8584433899999999E-2</v>
      </c>
      <c r="E15347" s="7" t="s">
        <v>2658</v>
      </c>
      <c r="F15347" s="2">
        <v>15.173</v>
      </c>
      <c r="G15347" s="2">
        <v>14.994</v>
      </c>
      <c r="H15347" s="2">
        <v>14.148999999999999</v>
      </c>
      <c r="I15347" s="2">
        <v>13.832000000000001</v>
      </c>
      <c r="J15347" s="2">
        <v>13.878</v>
      </c>
      <c r="K15347" s="2">
        <f t="shared" si="720"/>
        <v>0.31699999999999839</v>
      </c>
      <c r="L15347" s="2">
        <f t="shared" si="721"/>
        <v>15.693058668094389</v>
      </c>
      <c r="M15347" s="2">
        <f t="shared" si="722"/>
        <v>-0.32099999999999973</v>
      </c>
      <c r="N15347" t="s">
        <v>2309</v>
      </c>
    </row>
    <row r="15348" spans="1:14" x14ac:dyDescent="0.35">
      <c r="A15348" s="9">
        <v>325.50846890000003</v>
      </c>
      <c r="B15348" s="9">
        <v>0.47750609999999999</v>
      </c>
      <c r="C15348" s="9">
        <v>325.50849245260002</v>
      </c>
      <c r="D15348" s="9">
        <v>0.47751018439999998</v>
      </c>
      <c r="E15348" s="7" t="s">
        <v>2659</v>
      </c>
      <c r="F15348" s="2">
        <v>13.680999999999999</v>
      </c>
      <c r="G15348" s="2">
        <v>13.430999999999999</v>
      </c>
      <c r="H15348" s="2">
        <v>12.375999999999999</v>
      </c>
      <c r="I15348" s="2">
        <v>11.962</v>
      </c>
      <c r="J15348" s="2">
        <v>12.035</v>
      </c>
      <c r="K15348" s="2">
        <f t="shared" si="720"/>
        <v>0.4139999999999997</v>
      </c>
      <c r="L15348" s="2">
        <f t="shared" si="721"/>
        <v>14.483238928147196</v>
      </c>
      <c r="M15348" s="2">
        <f t="shared" si="722"/>
        <v>-0.25</v>
      </c>
      <c r="N15348" t="s">
        <v>2309</v>
      </c>
    </row>
    <row r="15349" spans="1:14" x14ac:dyDescent="0.35">
      <c r="A15349" s="9">
        <v>325.52298810000002</v>
      </c>
      <c r="B15349" s="9">
        <v>0.15705920000000001</v>
      </c>
      <c r="C15349" s="9">
        <v>325.52296831260003</v>
      </c>
      <c r="D15349" s="9">
        <v>0.15704855479999999</v>
      </c>
      <c r="E15349" s="7" t="s">
        <v>2660</v>
      </c>
      <c r="F15349" s="2">
        <v>13.468999999999999</v>
      </c>
      <c r="G15349" s="2">
        <v>13.202999999999999</v>
      </c>
      <c r="H15349" s="2">
        <v>12.196</v>
      </c>
      <c r="I15349" s="2">
        <v>11.782</v>
      </c>
      <c r="J15349" s="2">
        <v>11.824999999999999</v>
      </c>
      <c r="K15349" s="2">
        <f t="shared" si="720"/>
        <v>0.4139999999999997</v>
      </c>
      <c r="L15349" s="2">
        <f t="shared" si="721"/>
        <v>14.303238928147197</v>
      </c>
      <c r="M15349" s="2">
        <f t="shared" si="722"/>
        <v>-0.23399999999999999</v>
      </c>
      <c r="N15349" t="s">
        <v>2309</v>
      </c>
    </row>
    <row r="15350" spans="1:14" x14ac:dyDescent="0.35">
      <c r="A15350" s="9">
        <v>325.53686809999999</v>
      </c>
      <c r="B15350" s="9">
        <v>0.25125940000000002</v>
      </c>
      <c r="C15350" s="9">
        <v>325.53686189410001</v>
      </c>
      <c r="D15350" s="9">
        <v>0.25125738009999998</v>
      </c>
      <c r="E15350" s="7" t="s">
        <v>2661</v>
      </c>
      <c r="F15350" s="2">
        <v>14.476000000000001</v>
      </c>
      <c r="G15350" s="2">
        <v>13.939</v>
      </c>
      <c r="H15350" s="2">
        <v>12.7</v>
      </c>
      <c r="I15350" s="2">
        <v>12.208</v>
      </c>
      <c r="J15350" s="2">
        <v>12.307</v>
      </c>
      <c r="K15350" s="2">
        <f t="shared" si="720"/>
        <v>0.4919999999999991</v>
      </c>
      <c r="L15350" s="2">
        <f t="shared" si="721"/>
        <v>15.316361852774392</v>
      </c>
      <c r="M15350" s="2">
        <f t="shared" si="722"/>
        <v>3.700000000000081E-2</v>
      </c>
      <c r="N15350" t="s">
        <v>2309</v>
      </c>
    </row>
    <row r="15351" spans="1:14" x14ac:dyDescent="0.35">
      <c r="A15351" s="9">
        <v>325.58459670000002</v>
      </c>
      <c r="B15351" s="9">
        <v>0.34954109999999999</v>
      </c>
      <c r="C15351" s="9">
        <v>325.58460226559998</v>
      </c>
      <c r="D15351" s="9">
        <v>0.34954062920000001</v>
      </c>
      <c r="E15351" s="7" t="s">
        <v>2662</v>
      </c>
      <c r="F15351" s="2">
        <v>13.904</v>
      </c>
      <c r="G15351" s="2">
        <v>13.688000000000001</v>
      </c>
      <c r="H15351" s="2">
        <v>12.717000000000001</v>
      </c>
      <c r="I15351" s="2">
        <v>12.356</v>
      </c>
      <c r="J15351" s="2">
        <v>12.47</v>
      </c>
      <c r="K15351" s="2">
        <f t="shared" si="720"/>
        <v>0.36100000000000065</v>
      </c>
      <c r="L15351" s="2">
        <f t="shared" si="721"/>
        <v>14.507359615012804</v>
      </c>
      <c r="M15351" s="2">
        <f t="shared" si="722"/>
        <v>-0.2840000000000007</v>
      </c>
      <c r="N15351" t="s">
        <v>2309</v>
      </c>
    </row>
    <row r="15352" spans="1:14" x14ac:dyDescent="0.35">
      <c r="A15352" s="9">
        <v>325.59046919999997</v>
      </c>
      <c r="B15352" s="9">
        <v>0.20274</v>
      </c>
      <c r="C15352" s="9">
        <v>325.59047161199999</v>
      </c>
      <c r="D15352" s="9">
        <v>0.20273945269999999</v>
      </c>
      <c r="E15352" s="7" t="s">
        <v>2664</v>
      </c>
      <c r="F15352" s="2">
        <v>11.224</v>
      </c>
      <c r="G15352" s="2">
        <v>11.031000000000001</v>
      </c>
      <c r="H15352" s="2">
        <v>10.148999999999999</v>
      </c>
      <c r="I15352" s="2">
        <v>9.8469999999999995</v>
      </c>
      <c r="J15352" s="2">
        <v>9.8699999999999992</v>
      </c>
      <c r="K15352" s="2">
        <f t="shared" si="720"/>
        <v>0.3019999999999996</v>
      </c>
      <c r="L15352" s="2">
        <f t="shared" si="721"/>
        <v>11.612423951430397</v>
      </c>
      <c r="M15352" s="2">
        <f t="shared" si="722"/>
        <v>-0.30700000000000038</v>
      </c>
      <c r="N15352" t="s">
        <v>2309</v>
      </c>
    </row>
    <row r="15353" spans="1:14" x14ac:dyDescent="0.35">
      <c r="A15353" s="9">
        <v>325.59064310000002</v>
      </c>
      <c r="B15353" s="9">
        <v>0.23599310000000001</v>
      </c>
      <c r="C15353" s="9">
        <v>325.5906468371</v>
      </c>
      <c r="D15353" s="9">
        <v>0.23601360699999999</v>
      </c>
      <c r="E15353" s="7" t="s">
        <v>2663</v>
      </c>
      <c r="F15353" s="2">
        <v>13.116</v>
      </c>
      <c r="G15353" s="2">
        <v>12.893000000000001</v>
      </c>
      <c r="H15353" s="2">
        <v>11.782999999999999</v>
      </c>
      <c r="I15353" s="2">
        <v>11.387</v>
      </c>
      <c r="J15353" s="2">
        <v>11.499000000000001</v>
      </c>
      <c r="K15353" s="2">
        <f t="shared" si="720"/>
        <v>0.39599999999999902</v>
      </c>
      <c r="L15353" s="2">
        <f t="shared" si="721"/>
        <v>13.780071210956795</v>
      </c>
      <c r="M15353" s="2">
        <f t="shared" si="722"/>
        <v>-0.27700000000000102</v>
      </c>
      <c r="N15353" t="s">
        <v>2309</v>
      </c>
    </row>
    <row r="15354" spans="1:14" x14ac:dyDescent="0.35">
      <c r="A15354" s="9">
        <v>325.60214969999998</v>
      </c>
      <c r="B15354" s="9">
        <v>0.73182530000000001</v>
      </c>
      <c r="C15354" s="9">
        <v>325.6021642563</v>
      </c>
      <c r="D15354" s="9">
        <v>0.73182755509999997</v>
      </c>
      <c r="E15354" s="7" t="s">
        <v>2665</v>
      </c>
      <c r="F15354" s="2">
        <v>14.372999999999999</v>
      </c>
      <c r="G15354" s="2">
        <v>14.090999999999999</v>
      </c>
      <c r="H15354" s="2">
        <v>12.946</v>
      </c>
      <c r="I15354" s="2">
        <v>12.474</v>
      </c>
      <c r="J15354" s="2">
        <v>12.56</v>
      </c>
      <c r="K15354" s="2">
        <f t="shared" si="720"/>
        <v>0.47199999999999953</v>
      </c>
      <c r="L15354" s="2">
        <f t="shared" si="721"/>
        <v>15.426772665702396</v>
      </c>
      <c r="M15354" s="2">
        <f t="shared" si="722"/>
        <v>-0.21799999999999997</v>
      </c>
      <c r="N15354" t="s">
        <v>2309</v>
      </c>
    </row>
    <row r="15355" spans="1:14" x14ac:dyDescent="0.35">
      <c r="A15355" s="9">
        <v>325.61589279999998</v>
      </c>
      <c r="B15355" s="9">
        <v>0.63940669999999999</v>
      </c>
      <c r="C15355" s="9">
        <v>325.61589418990002</v>
      </c>
      <c r="D15355" s="9">
        <v>0.6394006606</v>
      </c>
      <c r="E15355" s="7" t="s">
        <v>2666</v>
      </c>
      <c r="F15355" s="2">
        <v>12.173999999999999</v>
      </c>
      <c r="G15355" s="2">
        <v>11.988</v>
      </c>
      <c r="H15355" s="2">
        <v>11.028</v>
      </c>
      <c r="I15355" s="2">
        <v>10.677</v>
      </c>
      <c r="J15355" s="2">
        <v>10.711</v>
      </c>
      <c r="K15355" s="2">
        <f t="shared" si="720"/>
        <v>0.35100000000000087</v>
      </c>
      <c r="L15355" s="2">
        <f t="shared" si="721"/>
        <v>12.761077752708804</v>
      </c>
      <c r="M15355" s="2">
        <f t="shared" si="722"/>
        <v>-0.31400000000000006</v>
      </c>
      <c r="N15355" t="s">
        <v>2309</v>
      </c>
    </row>
    <row r="15356" spans="1:14" x14ac:dyDescent="0.35">
      <c r="A15356" s="9">
        <v>325.61913249999998</v>
      </c>
      <c r="B15356" s="9">
        <v>0.63651720000000001</v>
      </c>
      <c r="C15356" s="9">
        <v>325.61914821779999</v>
      </c>
      <c r="D15356" s="9">
        <v>0.63651604819999996</v>
      </c>
      <c r="E15356" s="7" t="s">
        <v>2667</v>
      </c>
      <c r="F15356" s="2">
        <v>11.766999999999999</v>
      </c>
      <c r="G15356" s="2">
        <v>11.5</v>
      </c>
      <c r="H15356" s="2">
        <v>10.413</v>
      </c>
      <c r="I15356" s="2">
        <v>9.9700000000000006</v>
      </c>
      <c r="J15356" s="2">
        <v>10.038</v>
      </c>
      <c r="K15356" s="2">
        <f t="shared" si="720"/>
        <v>0.44299999999999962</v>
      </c>
      <c r="L15356" s="2">
        <f t="shared" si="721"/>
        <v>12.703408810321598</v>
      </c>
      <c r="M15356" s="2">
        <f t="shared" si="722"/>
        <v>-0.23300000000000054</v>
      </c>
      <c r="N15356" t="s">
        <v>2309</v>
      </c>
    </row>
    <row r="15357" spans="1:14" x14ac:dyDescent="0.35">
      <c r="A15357" s="9">
        <v>325.62385920000003</v>
      </c>
      <c r="B15357" s="9">
        <v>0.63550329999999999</v>
      </c>
      <c r="C15357" s="9">
        <v>325.62385984790001</v>
      </c>
      <c r="D15357" s="9">
        <v>0.63550345330000002</v>
      </c>
      <c r="E15357" s="7" t="s">
        <v>2668</v>
      </c>
      <c r="F15357" s="2">
        <v>12.436999999999999</v>
      </c>
      <c r="G15357" s="2">
        <v>12.077999999999999</v>
      </c>
      <c r="H15357" s="2">
        <v>10.712999999999999</v>
      </c>
      <c r="I15357" s="2">
        <v>10.117000000000001</v>
      </c>
      <c r="J15357" s="2">
        <v>10.188000000000001</v>
      </c>
      <c r="K15357" s="2">
        <f t="shared" si="720"/>
        <v>0.59599999999999831</v>
      </c>
      <c r="L15357" s="2">
        <f t="shared" si="721"/>
        <v>14.093957791436786</v>
      </c>
      <c r="M15357" s="2">
        <f t="shared" si="722"/>
        <v>-0.14100000000000001</v>
      </c>
      <c r="N15357" t="s">
        <v>2309</v>
      </c>
    </row>
    <row r="15358" spans="1:14" x14ac:dyDescent="0.35">
      <c r="A15358" s="9">
        <v>325.64763169999998</v>
      </c>
      <c r="B15358" s="9">
        <v>0.2792772</v>
      </c>
      <c r="C15358" s="9">
        <v>325.64763002109999</v>
      </c>
      <c r="D15358" s="9">
        <v>0.27928508029999999</v>
      </c>
      <c r="E15358" s="7" t="s">
        <v>2669</v>
      </c>
      <c r="F15358" s="2">
        <v>14.54</v>
      </c>
      <c r="G15358" s="2">
        <v>14.304</v>
      </c>
      <c r="H15358" s="2">
        <v>13.259</v>
      </c>
      <c r="I15358" s="2">
        <v>12.907</v>
      </c>
      <c r="J15358" s="2">
        <v>13.003</v>
      </c>
      <c r="K15358" s="2">
        <f t="shared" si="720"/>
        <v>0.35200000000000031</v>
      </c>
      <c r="L15358" s="2">
        <f t="shared" si="721"/>
        <v>14.9977709487104</v>
      </c>
      <c r="M15358" s="2">
        <f t="shared" si="722"/>
        <v>-0.26400000000000112</v>
      </c>
      <c r="N15358" t="s">
        <v>2309</v>
      </c>
    </row>
    <row r="15359" spans="1:14" x14ac:dyDescent="0.35">
      <c r="A15359" s="9">
        <v>325.65830310000001</v>
      </c>
      <c r="B15359" s="9">
        <v>0.25914749999999998</v>
      </c>
      <c r="C15359" s="9">
        <v>325.65830220049997</v>
      </c>
      <c r="D15359" s="9">
        <v>0.25913918629999999</v>
      </c>
      <c r="E15359" s="7" t="s">
        <v>2671</v>
      </c>
      <c r="F15359" s="2">
        <v>15.638999999999999</v>
      </c>
      <c r="G15359" s="2">
        <v>15.441000000000001</v>
      </c>
      <c r="H15359" s="2">
        <v>14.473000000000001</v>
      </c>
      <c r="I15359" s="2">
        <v>14.137</v>
      </c>
      <c r="J15359" s="2">
        <v>14.212999999999999</v>
      </c>
      <c r="K15359" s="2">
        <f t="shared" si="720"/>
        <v>0.3360000000000003</v>
      </c>
      <c r="L15359" s="2">
        <f t="shared" si="721"/>
        <v>16.121604072652801</v>
      </c>
      <c r="M15359" s="2">
        <f t="shared" si="722"/>
        <v>-0.30200000000000138</v>
      </c>
      <c r="N15359" t="s">
        <v>2309</v>
      </c>
    </row>
    <row r="15360" spans="1:14" x14ac:dyDescent="0.35">
      <c r="A15360" s="9">
        <v>325.66127139999998</v>
      </c>
      <c r="B15360" s="9">
        <v>0.31571749999999998</v>
      </c>
      <c r="C15360" s="9">
        <v>325.66127365659997</v>
      </c>
      <c r="D15360" s="9">
        <v>0.31571887100000001</v>
      </c>
      <c r="E15360" s="7" t="s">
        <v>2670</v>
      </c>
      <c r="F15360" s="2">
        <v>15.247</v>
      </c>
      <c r="G15360" s="2">
        <v>14.997999999999999</v>
      </c>
      <c r="H15360" s="2">
        <v>14.029</v>
      </c>
      <c r="I15360" s="2">
        <v>13.574999999999999</v>
      </c>
      <c r="J15360" s="2">
        <v>13.617000000000001</v>
      </c>
      <c r="K15360" s="2">
        <f t="shared" si="720"/>
        <v>0.45400000000000063</v>
      </c>
      <c r="L15360" s="2">
        <f t="shared" si="721"/>
        <v>16.390757304083206</v>
      </c>
      <c r="M15360" s="2">
        <f t="shared" si="722"/>
        <v>-0.25099999999999945</v>
      </c>
      <c r="N15360" t="s">
        <v>2309</v>
      </c>
    </row>
    <row r="15361" spans="1:15" x14ac:dyDescent="0.35">
      <c r="A15361" s="9">
        <v>325.67059360000002</v>
      </c>
      <c r="B15361" s="9">
        <v>0.26904670000000003</v>
      </c>
      <c r="C15361" s="9">
        <v>325.67059116770002</v>
      </c>
      <c r="D15361" s="9">
        <v>0.26904702990000001</v>
      </c>
      <c r="E15361" s="7" t="s">
        <v>2672</v>
      </c>
      <c r="F15361" s="2">
        <v>14.840999999999999</v>
      </c>
      <c r="G15361" s="2">
        <v>14.637</v>
      </c>
      <c r="H15361" s="2">
        <v>13.672000000000001</v>
      </c>
      <c r="I15361" s="2">
        <v>13.326000000000001</v>
      </c>
      <c r="J15361" s="2">
        <v>13.332000000000001</v>
      </c>
      <c r="K15361" s="2">
        <f t="shared" si="720"/>
        <v>0.34600000000000009</v>
      </c>
      <c r="L15361" s="2">
        <f t="shared" si="721"/>
        <v>15.376727745836801</v>
      </c>
      <c r="M15361" s="2">
        <f t="shared" si="722"/>
        <v>-0.29600000000000115</v>
      </c>
      <c r="N15361" t="s">
        <v>2309</v>
      </c>
    </row>
    <row r="15362" spans="1:15" x14ac:dyDescent="0.35">
      <c r="A15362" s="9">
        <v>325.73560780000003</v>
      </c>
      <c r="B15362" s="9">
        <v>0.24540999999999999</v>
      </c>
      <c r="C15362" s="9">
        <v>325.73561495809997</v>
      </c>
      <c r="D15362" s="9">
        <v>0.24539810470000001</v>
      </c>
      <c r="E15362" s="7" t="s">
        <v>2673</v>
      </c>
      <c r="F15362" s="2">
        <v>13.56</v>
      </c>
      <c r="G15362" s="2">
        <v>13.254</v>
      </c>
      <c r="H15362" s="2">
        <v>12.010999999999999</v>
      </c>
      <c r="I15362" s="2">
        <v>11.55</v>
      </c>
      <c r="J15362" s="2">
        <v>11.577999999999999</v>
      </c>
      <c r="K15362" s="2">
        <f t="shared" si="720"/>
        <v>0.46099999999999852</v>
      </c>
      <c r="L15362" s="2">
        <f t="shared" si="721"/>
        <v>14.418705164452788</v>
      </c>
      <c r="M15362" s="2">
        <f t="shared" si="722"/>
        <v>-0.19399999999999906</v>
      </c>
      <c r="N15362" t="s">
        <v>2309</v>
      </c>
    </row>
    <row r="15363" spans="1:15" x14ac:dyDescent="0.35">
      <c r="A15363" s="9">
        <v>325.78474110000002</v>
      </c>
      <c r="B15363" s="9">
        <v>0.24719749999999999</v>
      </c>
      <c r="C15363" s="9">
        <v>325.78473913710002</v>
      </c>
      <c r="D15363" s="9">
        <v>0.2471985495</v>
      </c>
      <c r="E15363" s="7" t="s">
        <v>2674</v>
      </c>
      <c r="F15363" s="2">
        <v>14.37</v>
      </c>
      <c r="G15363" s="2">
        <v>14.109</v>
      </c>
      <c r="H15363" s="2">
        <v>13.009</v>
      </c>
      <c r="I15363" s="2">
        <v>12.59</v>
      </c>
      <c r="J15363" s="2">
        <v>12.708</v>
      </c>
      <c r="K15363" s="2">
        <f t="shared" si="720"/>
        <v>0.41900000000000048</v>
      </c>
      <c r="L15363" s="2">
        <f t="shared" si="721"/>
        <v>15.147316039659204</v>
      </c>
      <c r="M15363" s="2">
        <f t="shared" si="722"/>
        <v>-0.23900000000000077</v>
      </c>
      <c r="N15363" t="s">
        <v>2309</v>
      </c>
    </row>
    <row r="15364" spans="1:15" x14ac:dyDescent="0.35">
      <c r="A15364" s="9">
        <v>325.83602139999999</v>
      </c>
      <c r="B15364" s="9">
        <v>0.2817675</v>
      </c>
      <c r="C15364" s="9">
        <v>325.83603101170002</v>
      </c>
      <c r="D15364" s="9">
        <v>0.28177154100000001</v>
      </c>
      <c r="E15364" s="7" t="s">
        <v>2675</v>
      </c>
      <c r="F15364" s="2">
        <v>15.08</v>
      </c>
      <c r="G15364" s="2">
        <v>14.635999999999999</v>
      </c>
      <c r="H15364" s="2">
        <v>13.15</v>
      </c>
      <c r="I15364" s="2">
        <v>12.569000000000001</v>
      </c>
      <c r="J15364" s="2">
        <v>12.643000000000001</v>
      </c>
      <c r="K15364" s="2">
        <f t="shared" si="720"/>
        <v>0.58099999999999952</v>
      </c>
      <c r="L15364" s="2">
        <f t="shared" si="721"/>
        <v>16.414303000740798</v>
      </c>
      <c r="M15364" s="2">
        <f t="shared" si="722"/>
        <v>-5.5999999999999162E-2</v>
      </c>
      <c r="N15364" t="s">
        <v>2309</v>
      </c>
    </row>
    <row r="15365" spans="1:15" x14ac:dyDescent="0.35">
      <c r="A15365" s="9">
        <v>325.86440970000001</v>
      </c>
      <c r="B15365" s="9">
        <v>0.28902220000000001</v>
      </c>
      <c r="C15365" s="9">
        <v>325.86439365640001</v>
      </c>
      <c r="D15365" s="9">
        <v>0.289002908</v>
      </c>
      <c r="E15365" s="7" t="s">
        <v>2676</v>
      </c>
      <c r="F15365" s="2">
        <v>15.420999999999999</v>
      </c>
      <c r="G15365" s="2">
        <v>14.875999999999999</v>
      </c>
      <c r="H15365" s="2">
        <v>13.263999999999999</v>
      </c>
      <c r="I15365" s="2">
        <v>12.6</v>
      </c>
      <c r="J15365" s="2">
        <v>12.676</v>
      </c>
      <c r="K15365" s="2">
        <f t="shared" si="720"/>
        <v>0.6639999999999997</v>
      </c>
      <c r="L15365" s="2">
        <f t="shared" si="721"/>
        <v>17.202176861747194</v>
      </c>
      <c r="M15365" s="2">
        <f t="shared" si="722"/>
        <v>4.4999999999999929E-2</v>
      </c>
      <c r="N15365" t="s">
        <v>2309</v>
      </c>
    </row>
    <row r="15366" spans="1:15" x14ac:dyDescent="0.35">
      <c r="A15366" s="9">
        <v>325.87684059999998</v>
      </c>
      <c r="B15366" s="9">
        <v>0.3011431</v>
      </c>
      <c r="C15366" s="9">
        <v>325.87684243310002</v>
      </c>
      <c r="D15366" s="9">
        <v>0.3011414879</v>
      </c>
      <c r="E15366" s="7" t="s">
        <v>2677</v>
      </c>
      <c r="F15366" s="2">
        <v>14.214</v>
      </c>
      <c r="G15366" s="2">
        <v>13.644</v>
      </c>
      <c r="H15366" s="2">
        <v>12.039</v>
      </c>
      <c r="I15366" s="2">
        <v>11.289</v>
      </c>
      <c r="J15366" s="2">
        <v>11.372</v>
      </c>
      <c r="K15366" s="2">
        <f t="shared" si="720"/>
        <v>0.75</v>
      </c>
      <c r="L15366" s="2">
        <f t="shared" si="721"/>
        <v>16.751787499999999</v>
      </c>
      <c r="M15366" s="2">
        <f t="shared" si="722"/>
        <v>7.0000000000000284E-2</v>
      </c>
      <c r="N15366" t="s">
        <v>2309</v>
      </c>
    </row>
    <row r="15367" spans="1:15" x14ac:dyDescent="0.35">
      <c r="A15367" s="9">
        <v>325.88976559999998</v>
      </c>
      <c r="B15367" s="9">
        <v>0.26506639999999998</v>
      </c>
      <c r="C15367" s="9">
        <v>325.88975474260002</v>
      </c>
      <c r="D15367" s="9">
        <v>0.2650598683</v>
      </c>
      <c r="E15367" s="7" t="s">
        <v>2678</v>
      </c>
      <c r="F15367" s="2">
        <v>12.337</v>
      </c>
      <c r="G15367" s="2">
        <v>12.003</v>
      </c>
      <c r="H15367" s="2">
        <v>10.709</v>
      </c>
      <c r="I15367" s="2">
        <v>10.175000000000001</v>
      </c>
      <c r="J15367" s="2">
        <v>10.276</v>
      </c>
      <c r="K15367" s="2">
        <f t="shared" si="720"/>
        <v>0.53399999999999892</v>
      </c>
      <c r="L15367" s="2">
        <f t="shared" si="721"/>
        <v>13.621882928915191</v>
      </c>
      <c r="M15367" s="2">
        <f t="shared" si="722"/>
        <v>-0.16600000000000037</v>
      </c>
      <c r="N15367" t="s">
        <v>2309</v>
      </c>
    </row>
    <row r="15368" spans="1:15" x14ac:dyDescent="0.35">
      <c r="A15368" s="9">
        <v>325.92006809999998</v>
      </c>
      <c r="B15368" s="9">
        <v>0.28933249999999999</v>
      </c>
      <c r="C15368" s="9">
        <v>325.92006099690002</v>
      </c>
      <c r="D15368" s="9">
        <v>0.28931495140000002</v>
      </c>
      <c r="E15368" s="7" t="s">
        <v>2679</v>
      </c>
      <c r="F15368" s="2">
        <v>13.692</v>
      </c>
      <c r="G15368" s="2">
        <v>13.425000000000001</v>
      </c>
      <c r="H15368" s="2">
        <v>12.34</v>
      </c>
      <c r="I15368" s="2">
        <v>11.821</v>
      </c>
      <c r="J15368" s="2">
        <v>11.904</v>
      </c>
      <c r="K15368" s="2">
        <f t="shared" si="720"/>
        <v>0.51900000000000013</v>
      </c>
      <c r="L15368" s="2">
        <f t="shared" si="721"/>
        <v>15.1451218546992</v>
      </c>
      <c r="M15368" s="2">
        <f t="shared" si="722"/>
        <v>-0.23300000000000054</v>
      </c>
      <c r="N15368" t="s">
        <v>2309</v>
      </c>
    </row>
    <row r="15369" spans="1:15" x14ac:dyDescent="0.35">
      <c r="A15369" s="9">
        <v>325.9647167</v>
      </c>
      <c r="B15369" s="9">
        <v>4.3235055559999997</v>
      </c>
      <c r="C15369" s="9">
        <v>325.96476389840001</v>
      </c>
      <c r="D15369" s="9">
        <v>4.3236088836000004</v>
      </c>
      <c r="E15369" s="6" t="s">
        <v>1983</v>
      </c>
      <c r="F15369" s="2">
        <v>13.268000000000001</v>
      </c>
      <c r="G15369" s="2">
        <v>12.852</v>
      </c>
      <c r="H15369" s="2">
        <v>11.353999999999999</v>
      </c>
      <c r="I15369" s="2">
        <v>10.577</v>
      </c>
      <c r="J15369" s="2">
        <v>10.662000000000001</v>
      </c>
      <c r="K15369" s="2">
        <f t="shared" si="720"/>
        <v>0.77699999999999925</v>
      </c>
      <c r="L15369" s="2">
        <f t="shared" si="721"/>
        <v>16.326891334590393</v>
      </c>
      <c r="M15369" s="2">
        <f t="shared" si="722"/>
        <v>-8.3999999999999631E-2</v>
      </c>
      <c r="N15369" s="6" t="s">
        <v>2306</v>
      </c>
      <c r="O15369" t="s">
        <v>1984</v>
      </c>
    </row>
    <row r="15370" spans="1:15" x14ac:dyDescent="0.35">
      <c r="A15370" s="9">
        <v>326.97196000000002</v>
      </c>
      <c r="B15370" s="9">
        <v>0.70055999999999996</v>
      </c>
      <c r="C15370" s="9">
        <v>326.97196833589999</v>
      </c>
      <c r="D15370" s="9">
        <v>0.70051155440000001</v>
      </c>
      <c r="E15370" s="1" t="s">
        <v>15541</v>
      </c>
      <c r="F15370" s="2">
        <v>18.911999999999999</v>
      </c>
      <c r="G15370" s="2">
        <v>18.533000000000001</v>
      </c>
      <c r="H15370" s="2">
        <v>16.52</v>
      </c>
      <c r="I15370" s="2">
        <v>15.782</v>
      </c>
      <c r="J15370" s="2">
        <v>15.99</v>
      </c>
      <c r="K15370" s="2">
        <f t="shared" si="720"/>
        <v>0.73799999999999955</v>
      </c>
      <c r="L15370" s="2">
        <f t="shared" si="721"/>
        <v>21.119830853113594</v>
      </c>
      <c r="M15370" s="2">
        <f t="shared" si="722"/>
        <v>-0.12100000000000222</v>
      </c>
      <c r="N15370" t="s">
        <v>2697</v>
      </c>
    </row>
    <row r="15371" spans="1:15" x14ac:dyDescent="0.35">
      <c r="A15371" s="9">
        <v>326.97478999999998</v>
      </c>
      <c r="B15371" s="9">
        <v>0.56525000000000003</v>
      </c>
      <c r="C15371" s="9">
        <v>326.97477847419998</v>
      </c>
      <c r="D15371" s="9">
        <v>0.56524536849999996</v>
      </c>
      <c r="E15371" s="1" t="s">
        <v>15542</v>
      </c>
      <c r="F15371" s="2">
        <v>15.827</v>
      </c>
      <c r="G15371" s="2">
        <v>15.486000000000001</v>
      </c>
      <c r="H15371" s="2">
        <v>14.186999999999999</v>
      </c>
      <c r="I15371" s="2">
        <v>13.742000000000001</v>
      </c>
      <c r="J15371" s="2">
        <v>13.731</v>
      </c>
      <c r="K15371" s="2">
        <f t="shared" si="720"/>
        <v>0.44499999999999851</v>
      </c>
      <c r="L15371" s="2">
        <f t="shared" si="721"/>
        <v>16.490303933399989</v>
      </c>
      <c r="M15371" s="2">
        <f t="shared" si="722"/>
        <v>-0.1590000000000007</v>
      </c>
      <c r="N15371" t="s">
        <v>2697</v>
      </c>
    </row>
    <row r="15372" spans="1:15" x14ac:dyDescent="0.35">
      <c r="A15372" s="9">
        <v>326.97645999999997</v>
      </c>
      <c r="B15372" s="9">
        <v>0.56016999999999995</v>
      </c>
      <c r="C15372" s="9">
        <v>326.97644847779998</v>
      </c>
      <c r="D15372" s="9">
        <v>0.56014021570000005</v>
      </c>
      <c r="E15372" s="1" t="s">
        <v>15543</v>
      </c>
      <c r="F15372" s="2">
        <v>16.591000000000001</v>
      </c>
      <c r="G15372" s="2">
        <v>16.038</v>
      </c>
      <c r="H15372" s="2">
        <v>14.308999999999999</v>
      </c>
      <c r="I15372" s="2">
        <v>13.632</v>
      </c>
      <c r="J15372" s="2">
        <v>13.707000000000001</v>
      </c>
      <c r="K15372" s="2">
        <f t="shared" si="720"/>
        <v>0.6769999999999996</v>
      </c>
      <c r="L15372" s="2">
        <f t="shared" si="721"/>
        <v>18.359148116030394</v>
      </c>
      <c r="M15372" s="2">
        <f t="shared" si="722"/>
        <v>5.3000000000000824E-2</v>
      </c>
      <c r="N15372" t="s">
        <v>2697</v>
      </c>
    </row>
    <row r="15373" spans="1:15" x14ac:dyDescent="0.35">
      <c r="A15373" s="9">
        <v>326.97937000000002</v>
      </c>
      <c r="B15373" s="9">
        <v>0.45328000000000002</v>
      </c>
      <c r="C15373" s="9">
        <v>326.9794909853</v>
      </c>
      <c r="D15373" s="9">
        <v>0.45331634920000002</v>
      </c>
      <c r="E15373" s="1" t="s">
        <v>15544</v>
      </c>
      <c r="F15373" s="2">
        <v>17.838000000000001</v>
      </c>
      <c r="G15373" s="2">
        <v>17.518999999999998</v>
      </c>
      <c r="H15373" s="2">
        <v>16.405999999999999</v>
      </c>
      <c r="I15373" s="2">
        <v>15.74</v>
      </c>
      <c r="J15373" s="2">
        <v>15.834</v>
      </c>
      <c r="K15373" s="2">
        <f t="shared" si="720"/>
        <v>0.66599999999999859</v>
      </c>
      <c r="L15373" s="2">
        <f t="shared" si="721"/>
        <v>20.361287205164789</v>
      </c>
      <c r="M15373" s="2">
        <f t="shared" si="722"/>
        <v>-0.18099999999999739</v>
      </c>
      <c r="N15373" t="s">
        <v>2697</v>
      </c>
    </row>
    <row r="15374" spans="1:15" x14ac:dyDescent="0.35">
      <c r="A15374" s="9">
        <v>326.98070999999999</v>
      </c>
      <c r="B15374" s="9">
        <v>0.69786000000000004</v>
      </c>
      <c r="C15374" s="9">
        <v>326.98071739239998</v>
      </c>
      <c r="D15374" s="9">
        <v>0.69781775410000002</v>
      </c>
      <c r="E15374" s="1" t="s">
        <v>15545</v>
      </c>
      <c r="F15374" s="2">
        <v>15.863</v>
      </c>
      <c r="G15374" s="2">
        <v>15.565</v>
      </c>
      <c r="H15374" s="2">
        <v>14.394</v>
      </c>
      <c r="I15374" s="2">
        <v>13.920999999999999</v>
      </c>
      <c r="J15374" s="2">
        <v>14.000999999999999</v>
      </c>
      <c r="K15374" s="2">
        <f t="shared" si="720"/>
        <v>0.47300000000000075</v>
      </c>
      <c r="L15374" s="2">
        <f t="shared" si="721"/>
        <v>16.881467847409603</v>
      </c>
      <c r="M15374" s="2">
        <f t="shared" si="722"/>
        <v>-0.20199999999999996</v>
      </c>
      <c r="N15374" t="s">
        <v>2697</v>
      </c>
    </row>
    <row r="15375" spans="1:15" x14ac:dyDescent="0.35">
      <c r="A15375" s="9">
        <v>326.98399999999998</v>
      </c>
      <c r="B15375" s="9">
        <v>0.71057999999999999</v>
      </c>
      <c r="C15375" s="9">
        <v>326.98401957369998</v>
      </c>
      <c r="D15375" s="9">
        <v>0.7105467902</v>
      </c>
      <c r="E15375" s="1" t="s">
        <v>15546</v>
      </c>
      <c r="F15375" s="2">
        <v>15.345000000000001</v>
      </c>
      <c r="G15375" s="2">
        <v>14.994999999999999</v>
      </c>
      <c r="H15375" s="2">
        <v>13.695</v>
      </c>
      <c r="I15375" s="2">
        <v>13.211</v>
      </c>
      <c r="J15375" s="2">
        <v>13.278</v>
      </c>
      <c r="K15375" s="2">
        <f t="shared" si="720"/>
        <v>0.48399999999999999</v>
      </c>
      <c r="L15375" s="2">
        <f t="shared" si="721"/>
        <v>16.256698802995203</v>
      </c>
      <c r="M15375" s="2">
        <f t="shared" si="722"/>
        <v>-0.14999999999999858</v>
      </c>
      <c r="N15375" t="s">
        <v>2697</v>
      </c>
    </row>
    <row r="15376" spans="1:15" x14ac:dyDescent="0.35">
      <c r="A15376" s="9">
        <v>326.98561999999998</v>
      </c>
      <c r="B15376" s="9">
        <v>0.54364000000000001</v>
      </c>
      <c r="C15376" s="9">
        <v>326.9856115092</v>
      </c>
      <c r="D15376" s="9">
        <v>0.54364049690000005</v>
      </c>
      <c r="E15376" s="1" t="s">
        <v>15547</v>
      </c>
      <c r="F15376" s="2">
        <v>16.559000000000001</v>
      </c>
      <c r="G15376" s="2">
        <v>16.178999999999998</v>
      </c>
      <c r="H15376" s="2">
        <v>14.821999999999999</v>
      </c>
      <c r="I15376" s="2">
        <v>14.276</v>
      </c>
      <c r="J15376" s="2">
        <v>14.334</v>
      </c>
      <c r="K15376" s="2">
        <f t="shared" si="720"/>
        <v>0.54599999999999937</v>
      </c>
      <c r="L15376" s="2">
        <f t="shared" si="721"/>
        <v>17.822606038316792</v>
      </c>
      <c r="M15376" s="2">
        <f t="shared" si="722"/>
        <v>-0.11999999999999744</v>
      </c>
      <c r="N15376" t="s">
        <v>2697</v>
      </c>
    </row>
    <row r="15377" spans="1:14" x14ac:dyDescent="0.35">
      <c r="A15377" s="9">
        <v>326.98817000000003</v>
      </c>
      <c r="B15377" s="9">
        <v>0.52842</v>
      </c>
      <c r="C15377" s="9">
        <v>326.98818473810002</v>
      </c>
      <c r="D15377" s="9">
        <v>0.52841148309999997</v>
      </c>
      <c r="E15377" s="1" t="s">
        <v>15548</v>
      </c>
      <c r="F15377" s="2">
        <v>17.161999999999999</v>
      </c>
      <c r="G15377" s="2">
        <v>16.818000000000001</v>
      </c>
      <c r="H15377" s="2">
        <v>15.583</v>
      </c>
      <c r="I15377" s="2">
        <v>15.15</v>
      </c>
      <c r="J15377" s="2">
        <v>14.988</v>
      </c>
      <c r="K15377" s="2">
        <f t="shared" si="720"/>
        <v>0.43299999999999983</v>
      </c>
      <c r="L15377" s="2">
        <f t="shared" si="721"/>
        <v>17.809445029105596</v>
      </c>
      <c r="M15377" s="2">
        <f t="shared" si="722"/>
        <v>-0.15600000000000236</v>
      </c>
      <c r="N15377" t="s">
        <v>2697</v>
      </c>
    </row>
    <row r="15378" spans="1:14" x14ac:dyDescent="0.35">
      <c r="A15378" s="9">
        <v>326.99124999999998</v>
      </c>
      <c r="B15378" s="9">
        <v>0.64446999999999999</v>
      </c>
      <c r="C15378" s="9">
        <v>326.99122351860001</v>
      </c>
      <c r="D15378" s="9">
        <v>0.64443730349999995</v>
      </c>
      <c r="E15378" s="1" t="s">
        <v>15549</v>
      </c>
      <c r="F15378" s="2">
        <v>16.594000000000001</v>
      </c>
      <c r="G15378" s="2">
        <v>15.894</v>
      </c>
      <c r="H15378" s="2">
        <v>14.021000000000001</v>
      </c>
      <c r="I15378" s="2">
        <v>13.250999999999999</v>
      </c>
      <c r="J15378" s="2">
        <v>13.286</v>
      </c>
      <c r="K15378" s="2">
        <f t="shared" si="720"/>
        <v>0.77000000000000135</v>
      </c>
      <c r="L15378" s="2">
        <f t="shared" si="721"/>
        <v>18.92565917040001</v>
      </c>
      <c r="M15378" s="2">
        <f t="shared" si="722"/>
        <v>0.20000000000000107</v>
      </c>
      <c r="N15378" t="s">
        <v>2697</v>
      </c>
    </row>
    <row r="15379" spans="1:14" x14ac:dyDescent="0.35">
      <c r="A15379" s="9">
        <v>326.99124999999998</v>
      </c>
      <c r="B15379" s="9">
        <v>0.68093999999999999</v>
      </c>
      <c r="C15379" s="9">
        <v>326.99126663729999</v>
      </c>
      <c r="D15379" s="9">
        <v>0.680937919</v>
      </c>
      <c r="E15379" s="1" t="s">
        <v>15550</v>
      </c>
      <c r="F15379" s="2">
        <v>17.635999999999999</v>
      </c>
      <c r="G15379" s="2">
        <v>17.251999999999999</v>
      </c>
      <c r="H15379" s="2">
        <v>15.875</v>
      </c>
      <c r="I15379" s="2">
        <v>15.31</v>
      </c>
      <c r="J15379" s="2">
        <v>15.611000000000001</v>
      </c>
      <c r="K15379" s="2">
        <f t="shared" si="720"/>
        <v>0.5649999999999995</v>
      </c>
      <c r="L15379" s="2">
        <f t="shared" si="721"/>
        <v>19.017293514199999</v>
      </c>
      <c r="M15379" s="2">
        <f t="shared" si="722"/>
        <v>-0.11599999999999966</v>
      </c>
      <c r="N15379" t="s">
        <v>2697</v>
      </c>
    </row>
    <row r="15380" spans="1:14" x14ac:dyDescent="0.35">
      <c r="A15380" s="9">
        <v>326.99182999999999</v>
      </c>
      <c r="B15380" s="9">
        <v>0.66247</v>
      </c>
      <c r="C15380" s="9">
        <v>326.9918025417</v>
      </c>
      <c r="D15380" s="9">
        <v>0.66244822299999995</v>
      </c>
      <c r="E15380" s="1" t="s">
        <v>15551</v>
      </c>
      <c r="F15380" s="2">
        <v>15.475</v>
      </c>
      <c r="G15380" s="2">
        <v>15.124000000000001</v>
      </c>
      <c r="H15380" s="2">
        <v>13.803000000000001</v>
      </c>
      <c r="I15380" s="2">
        <v>13.276999999999999</v>
      </c>
      <c r="J15380" s="2">
        <v>13.353999999999999</v>
      </c>
      <c r="K15380" s="2">
        <f t="shared" si="720"/>
        <v>0.52600000000000158</v>
      </c>
      <c r="L15380" s="2">
        <f t="shared" si="721"/>
        <v>16.658150278828813</v>
      </c>
      <c r="M15380" s="2">
        <f t="shared" si="722"/>
        <v>-0.14900000000000091</v>
      </c>
      <c r="N15380" t="s">
        <v>2697</v>
      </c>
    </row>
    <row r="15381" spans="1:14" x14ac:dyDescent="0.35">
      <c r="A15381" s="9">
        <v>326.99417</v>
      </c>
      <c r="B15381" s="9">
        <v>0.52746999999999999</v>
      </c>
      <c r="C15381" s="9">
        <v>326.9941720878</v>
      </c>
      <c r="D15381" s="9">
        <v>0.5274454288</v>
      </c>
      <c r="E15381" s="1" t="s">
        <v>15552</v>
      </c>
      <c r="F15381" s="2">
        <v>17.548999999999999</v>
      </c>
      <c r="G15381" s="2">
        <v>16.664999999999999</v>
      </c>
      <c r="H15381" s="2">
        <v>14.552</v>
      </c>
      <c r="I15381" s="2">
        <v>13.622</v>
      </c>
      <c r="J15381" s="2">
        <v>13.84</v>
      </c>
      <c r="K15381" s="2">
        <f t="shared" si="720"/>
        <v>0.92999999999999972</v>
      </c>
      <c r="L15381" s="2">
        <f t="shared" si="721"/>
        <v>21.162231061599993</v>
      </c>
      <c r="M15381" s="2">
        <f t="shared" si="722"/>
        <v>0.38400000000000034</v>
      </c>
      <c r="N15381" t="s">
        <v>2697</v>
      </c>
    </row>
    <row r="15382" spans="1:14" x14ac:dyDescent="0.35">
      <c r="A15382" s="9">
        <v>326.99637000000001</v>
      </c>
      <c r="B15382" s="9">
        <v>0.65927999999999998</v>
      </c>
      <c r="C15382" s="9">
        <v>326.99636948109998</v>
      </c>
      <c r="D15382" s="9">
        <v>0.65924952439999995</v>
      </c>
      <c r="E15382" s="1" t="s">
        <v>15553</v>
      </c>
      <c r="F15382" s="2">
        <v>17.469000000000001</v>
      </c>
      <c r="G15382" s="2">
        <v>17.145</v>
      </c>
      <c r="H15382" s="2">
        <v>15.831</v>
      </c>
      <c r="I15382" s="2">
        <v>15.417999999999999</v>
      </c>
      <c r="J15382" s="2">
        <v>15.678000000000001</v>
      </c>
      <c r="K15382" s="2">
        <f t="shared" si="720"/>
        <v>0.41300000000000026</v>
      </c>
      <c r="L15382" s="2">
        <f t="shared" si="721"/>
        <v>17.9320484365936</v>
      </c>
      <c r="M15382" s="2">
        <f t="shared" si="722"/>
        <v>-0.17599999999999838</v>
      </c>
      <c r="N15382" t="s">
        <v>2697</v>
      </c>
    </row>
    <row r="15383" spans="1:14" x14ac:dyDescent="0.35">
      <c r="A15383" s="9">
        <v>326.99725000000001</v>
      </c>
      <c r="B15383" s="9">
        <v>0.61272000000000004</v>
      </c>
      <c r="C15383" s="9">
        <v>326.99721798669998</v>
      </c>
      <c r="D15383" s="9">
        <v>0.61271269439999998</v>
      </c>
      <c r="E15383" s="1" t="s">
        <v>15554</v>
      </c>
      <c r="F15383" s="2">
        <v>18.97</v>
      </c>
      <c r="G15383" s="2">
        <v>18.309000000000001</v>
      </c>
      <c r="H15383" s="2">
        <v>16.446999999999999</v>
      </c>
      <c r="I15383" s="2">
        <v>15.444000000000001</v>
      </c>
      <c r="J15383" s="2">
        <v>15.909000000000001</v>
      </c>
      <c r="K15383" s="2">
        <f t="shared" si="720"/>
        <v>1.0029999999999983</v>
      </c>
      <c r="L15383" s="2">
        <f t="shared" si="721"/>
        <v>23.942472722257573</v>
      </c>
      <c r="M15383" s="2">
        <f t="shared" si="722"/>
        <v>0.16099999999999781</v>
      </c>
      <c r="N15383" t="s">
        <v>2697</v>
      </c>
    </row>
    <row r="15384" spans="1:14" x14ac:dyDescent="0.35">
      <c r="A15384" s="9">
        <v>326.99729000000002</v>
      </c>
      <c r="B15384" s="9">
        <v>0.76902999999999999</v>
      </c>
      <c r="C15384" s="9">
        <v>326.9973739001</v>
      </c>
      <c r="D15384" s="9">
        <v>0.768923947</v>
      </c>
      <c r="E15384" s="1" t="s">
        <v>15555</v>
      </c>
      <c r="F15384" s="2">
        <v>18.082999999999998</v>
      </c>
      <c r="G15384" s="2">
        <v>17.68</v>
      </c>
      <c r="H15384" s="2">
        <v>16.465</v>
      </c>
      <c r="I15384" s="2">
        <v>15.557</v>
      </c>
      <c r="J15384" s="2">
        <v>16.100000000000001</v>
      </c>
      <c r="K15384" s="2">
        <f t="shared" si="720"/>
        <v>0.90799999999999947</v>
      </c>
      <c r="L15384" s="2">
        <f t="shared" si="721"/>
        <v>22.822026432665595</v>
      </c>
      <c r="M15384" s="2">
        <f t="shared" si="722"/>
        <v>-9.7000000000001307E-2</v>
      </c>
      <c r="N15384" t="s">
        <v>2697</v>
      </c>
    </row>
    <row r="15385" spans="1:14" x14ac:dyDescent="0.35">
      <c r="A15385" s="9">
        <v>327.00112000000001</v>
      </c>
      <c r="B15385" s="9">
        <v>0.65783000000000003</v>
      </c>
      <c r="C15385" s="9">
        <v>327.0011161182</v>
      </c>
      <c r="D15385" s="9">
        <v>0.65781632550000002</v>
      </c>
      <c r="E15385" s="1" t="s">
        <v>15556</v>
      </c>
      <c r="F15385" s="2">
        <v>19.190999999999999</v>
      </c>
      <c r="G15385" s="2">
        <v>18.529</v>
      </c>
      <c r="H15385" s="2">
        <v>16.532</v>
      </c>
      <c r="I15385" s="2">
        <v>15.782</v>
      </c>
      <c r="J15385" s="2">
        <v>15.962999999999999</v>
      </c>
      <c r="K15385" s="2">
        <f t="shared" si="720"/>
        <v>0.75</v>
      </c>
      <c r="L15385" s="2">
        <f t="shared" si="721"/>
        <v>21.244787500000001</v>
      </c>
      <c r="M15385" s="2">
        <f t="shared" si="722"/>
        <v>0.16199999999999903</v>
      </c>
      <c r="N15385" t="s">
        <v>2697</v>
      </c>
    </row>
    <row r="15386" spans="1:14" x14ac:dyDescent="0.35">
      <c r="A15386" s="9">
        <v>327.00261999999998</v>
      </c>
      <c r="B15386" s="9">
        <v>0.47294000000000003</v>
      </c>
      <c r="C15386" s="9">
        <v>327.00269367549998</v>
      </c>
      <c r="D15386" s="9">
        <v>0.47295023320000001</v>
      </c>
      <c r="E15386" s="1" t="s">
        <v>15557</v>
      </c>
      <c r="F15386" s="2">
        <v>19.981000000000002</v>
      </c>
      <c r="G15386" s="2">
        <v>18.972000000000001</v>
      </c>
      <c r="H15386" s="2">
        <v>16.36</v>
      </c>
      <c r="I15386" s="2">
        <v>15.776</v>
      </c>
      <c r="J15386" s="2">
        <v>15.96</v>
      </c>
      <c r="K15386" s="2">
        <f t="shared" si="720"/>
        <v>0.58399999999999963</v>
      </c>
      <c r="L15386" s="2">
        <f t="shared" si="721"/>
        <v>19.647457142835194</v>
      </c>
      <c r="M15386" s="2">
        <f t="shared" si="722"/>
        <v>0.50900000000000034</v>
      </c>
      <c r="N15386" t="s">
        <v>2697</v>
      </c>
    </row>
    <row r="15387" spans="1:14" x14ac:dyDescent="0.35">
      <c r="A15387" s="9">
        <v>327.00382999999999</v>
      </c>
      <c r="B15387" s="9">
        <v>0.77075000000000005</v>
      </c>
      <c r="C15387" s="9">
        <v>327.00386800170003</v>
      </c>
      <c r="D15387" s="9">
        <v>0.7706423899</v>
      </c>
      <c r="E15387" s="1" t="s">
        <v>15558</v>
      </c>
      <c r="F15387" s="2">
        <v>18.815999999999999</v>
      </c>
      <c r="G15387" s="2">
        <v>17.344000000000001</v>
      </c>
      <c r="H15387" s="2">
        <v>14.688000000000001</v>
      </c>
      <c r="I15387" s="2">
        <v>13.738</v>
      </c>
      <c r="J15387" s="2">
        <v>14.048999999999999</v>
      </c>
      <c r="K15387" s="2">
        <f t="shared" si="720"/>
        <v>0.95000000000000107</v>
      </c>
      <c r="L15387" s="2">
        <f t="shared" si="721"/>
        <v>21.533809900000016</v>
      </c>
      <c r="M15387" s="2">
        <f t="shared" si="722"/>
        <v>0.97199999999999775</v>
      </c>
      <c r="N15387" t="s">
        <v>2697</v>
      </c>
    </row>
    <row r="15388" spans="1:14" x14ac:dyDescent="0.35">
      <c r="A15388" s="9">
        <v>327.00682999999998</v>
      </c>
      <c r="B15388" s="9">
        <v>0.63171999999999995</v>
      </c>
      <c r="C15388" s="9">
        <v>327.00680926569999</v>
      </c>
      <c r="D15388" s="9">
        <v>0.63172305159999997</v>
      </c>
      <c r="E15388" s="1" t="s">
        <v>15559</v>
      </c>
      <c r="F15388" s="2">
        <v>16.919</v>
      </c>
      <c r="G15388" s="2">
        <v>16.576000000000001</v>
      </c>
      <c r="H15388" s="2">
        <v>15.327</v>
      </c>
      <c r="I15388" s="2">
        <v>14.612</v>
      </c>
      <c r="J15388" s="2">
        <v>14.875999999999999</v>
      </c>
      <c r="K15388" s="2">
        <f t="shared" si="720"/>
        <v>0.71499999999999986</v>
      </c>
      <c r="L15388" s="2">
        <f t="shared" si="721"/>
        <v>19.714807030199996</v>
      </c>
      <c r="M15388" s="2">
        <f t="shared" si="722"/>
        <v>-0.15700000000000003</v>
      </c>
      <c r="N15388" t="s">
        <v>2697</v>
      </c>
    </row>
    <row r="15389" spans="1:14" x14ac:dyDescent="0.35">
      <c r="A15389" s="9">
        <v>327.00792000000001</v>
      </c>
      <c r="B15389" s="9">
        <v>0.44863999999999998</v>
      </c>
      <c r="C15389" s="9">
        <v>327.00798229700001</v>
      </c>
      <c r="D15389" s="9">
        <v>0.44865435949999999</v>
      </c>
      <c r="E15389" s="1" t="s">
        <v>15560</v>
      </c>
      <c r="F15389" s="2">
        <v>17.988</v>
      </c>
      <c r="G15389" s="2">
        <v>17.481000000000002</v>
      </c>
      <c r="H15389" s="2">
        <v>15.81</v>
      </c>
      <c r="I15389" s="2">
        <v>14.923</v>
      </c>
      <c r="J15389" s="2">
        <v>14.99</v>
      </c>
      <c r="K15389" s="2">
        <f t="shared" si="720"/>
        <v>0.88700000000000045</v>
      </c>
      <c r="L15389" s="2">
        <f t="shared" si="721"/>
        <v>21.931044819486402</v>
      </c>
      <c r="M15389" s="2">
        <f t="shared" si="722"/>
        <v>6.9999999999978968E-3</v>
      </c>
      <c r="N15389" t="s">
        <v>2697</v>
      </c>
    </row>
    <row r="15390" spans="1:14" x14ac:dyDescent="0.35">
      <c r="A15390" s="9">
        <v>327.00817000000001</v>
      </c>
      <c r="B15390" s="9">
        <v>0.67864000000000002</v>
      </c>
      <c r="C15390" s="9">
        <v>327.00814491839998</v>
      </c>
      <c r="D15390" s="9">
        <v>0.67863168100000004</v>
      </c>
      <c r="E15390" s="1" t="s">
        <v>15561</v>
      </c>
      <c r="F15390" s="2">
        <v>19.077000000000002</v>
      </c>
      <c r="G15390" s="2">
        <v>18.146999999999998</v>
      </c>
      <c r="H15390" s="2">
        <v>15.91</v>
      </c>
      <c r="I15390" s="2">
        <v>14.999000000000001</v>
      </c>
      <c r="J15390" s="2">
        <v>15.132</v>
      </c>
      <c r="K15390" s="2">
        <f t="shared" si="720"/>
        <v>0.91099999999999959</v>
      </c>
      <c r="L15390" s="2">
        <f t="shared" si="721"/>
        <v>22.301191660932798</v>
      </c>
      <c r="M15390" s="2">
        <f t="shared" si="722"/>
        <v>0.43000000000000327</v>
      </c>
      <c r="N15390" t="s">
        <v>2697</v>
      </c>
    </row>
    <row r="15391" spans="1:14" x14ac:dyDescent="0.35">
      <c r="A15391" s="9">
        <v>327.00945999999999</v>
      </c>
      <c r="B15391" s="9">
        <v>0.71425000000000005</v>
      </c>
      <c r="C15391" s="9">
        <v>327.0094474517</v>
      </c>
      <c r="D15391" s="9">
        <v>0.71421015850000003</v>
      </c>
      <c r="E15391" s="1" t="s">
        <v>15562</v>
      </c>
      <c r="F15391" s="2">
        <v>16.349</v>
      </c>
      <c r="G15391" s="2">
        <v>16.013000000000002</v>
      </c>
      <c r="H15391" s="2">
        <v>14.824</v>
      </c>
      <c r="I15391" s="2">
        <v>14.222</v>
      </c>
      <c r="J15391" s="2">
        <v>14.391</v>
      </c>
      <c r="K15391" s="2">
        <f t="shared" si="720"/>
        <v>0.60200000000000031</v>
      </c>
      <c r="L15391" s="2">
        <f t="shared" si="721"/>
        <v>18.252241895110402</v>
      </c>
      <c r="M15391" s="2">
        <f t="shared" si="722"/>
        <v>-0.16400000000000148</v>
      </c>
      <c r="N15391" t="s">
        <v>2697</v>
      </c>
    </row>
    <row r="15392" spans="1:14" x14ac:dyDescent="0.35">
      <c r="A15392" s="9">
        <v>327.01492000000002</v>
      </c>
      <c r="B15392" s="9">
        <v>0.50278</v>
      </c>
      <c r="C15392" s="9">
        <v>327.01493341769998</v>
      </c>
      <c r="D15392" s="9">
        <v>0.50274923149999995</v>
      </c>
      <c r="E15392" s="1" t="s">
        <v>15563</v>
      </c>
      <c r="F15392" s="2">
        <v>18.710999999999999</v>
      </c>
      <c r="G15392" s="2">
        <v>18.286000000000001</v>
      </c>
      <c r="H15392" s="2">
        <v>16.736999999999998</v>
      </c>
      <c r="I15392" s="2">
        <v>16.149999999999999</v>
      </c>
      <c r="J15392" s="2">
        <v>16.196999999999999</v>
      </c>
      <c r="K15392" s="2">
        <f t="shared" si="720"/>
        <v>0.58699999999999974</v>
      </c>
      <c r="L15392" s="2">
        <f t="shared" si="721"/>
        <v>20.047699455006391</v>
      </c>
      <c r="M15392" s="2">
        <f t="shared" si="722"/>
        <v>-7.5000000000002842E-2</v>
      </c>
      <c r="N15392" t="s">
        <v>2697</v>
      </c>
    </row>
    <row r="15393" spans="1:14" x14ac:dyDescent="0.35">
      <c r="A15393" s="9">
        <v>327.01575000000003</v>
      </c>
      <c r="B15393" s="9">
        <v>0.62263999999999997</v>
      </c>
      <c r="C15393" s="9">
        <v>327.01574160529998</v>
      </c>
      <c r="D15393" s="9">
        <v>0.62262799570000005</v>
      </c>
      <c r="E15393" s="1" t="s">
        <v>15564</v>
      </c>
      <c r="F15393" s="2">
        <v>16.861999999999998</v>
      </c>
      <c r="G15393" s="2">
        <v>16.321999999999999</v>
      </c>
      <c r="H15393" s="2">
        <v>14.659000000000001</v>
      </c>
      <c r="I15393" s="2">
        <v>13.964</v>
      </c>
      <c r="J15393" s="2">
        <v>14.037000000000001</v>
      </c>
      <c r="K15393" s="2">
        <f t="shared" si="720"/>
        <v>0.69500000000000028</v>
      </c>
      <c r="L15393" s="2">
        <f t="shared" si="721"/>
        <v>18.867151273400001</v>
      </c>
      <c r="M15393" s="2">
        <f t="shared" si="722"/>
        <v>3.9999999999999147E-2</v>
      </c>
      <c r="N15393" t="s">
        <v>2697</v>
      </c>
    </row>
    <row r="15394" spans="1:14" x14ac:dyDescent="0.35">
      <c r="A15394" s="9">
        <v>327.01803999999998</v>
      </c>
      <c r="B15394" s="9">
        <v>0.72006000000000003</v>
      </c>
      <c r="C15394" s="9">
        <v>327.01803832989998</v>
      </c>
      <c r="D15394" s="9">
        <v>0.72002623990000003</v>
      </c>
      <c r="E15394" s="1" t="s">
        <v>15565</v>
      </c>
      <c r="F15394" s="2">
        <v>17.343</v>
      </c>
      <c r="G15394" s="2">
        <v>16.609000000000002</v>
      </c>
      <c r="H15394" s="2">
        <v>14.673999999999999</v>
      </c>
      <c r="I15394" s="2">
        <v>13.792999999999999</v>
      </c>
      <c r="J15394" s="2">
        <v>14.01</v>
      </c>
      <c r="K15394" s="2">
        <f t="shared" si="720"/>
        <v>0.88100000000000023</v>
      </c>
      <c r="L15394" s="2">
        <f t="shared" si="721"/>
        <v>20.728634893860804</v>
      </c>
      <c r="M15394" s="2">
        <f t="shared" si="722"/>
        <v>0.23399999999999821</v>
      </c>
      <c r="N15394" t="s">
        <v>2697</v>
      </c>
    </row>
    <row r="15395" spans="1:14" x14ac:dyDescent="0.35">
      <c r="A15395" s="9">
        <v>327.02129000000002</v>
      </c>
      <c r="B15395" s="9">
        <v>0.50907999999999998</v>
      </c>
      <c r="C15395" s="9">
        <v>327.02129064859997</v>
      </c>
      <c r="D15395" s="9">
        <v>0.50905216460000002</v>
      </c>
      <c r="E15395" s="1" t="s">
        <v>15566</v>
      </c>
      <c r="F15395" s="2">
        <v>18.064</v>
      </c>
      <c r="G15395" s="2">
        <v>17.268000000000001</v>
      </c>
      <c r="H15395" s="2">
        <v>15.222</v>
      </c>
      <c r="I15395" s="2">
        <v>14.308999999999999</v>
      </c>
      <c r="J15395" s="2">
        <v>14.622</v>
      </c>
      <c r="K15395" s="2">
        <f t="shared" si="720"/>
        <v>0.91300000000000026</v>
      </c>
      <c r="L15395" s="2">
        <f t="shared" si="721"/>
        <v>21.636031857393601</v>
      </c>
      <c r="M15395" s="2">
        <f t="shared" si="722"/>
        <v>0.29599999999999937</v>
      </c>
      <c r="N15395" t="s">
        <v>2697</v>
      </c>
    </row>
    <row r="15396" spans="1:14" x14ac:dyDescent="0.35">
      <c r="A15396" s="9">
        <v>327.02175</v>
      </c>
      <c r="B15396" s="9">
        <v>0.45768999999999999</v>
      </c>
      <c r="C15396" s="9">
        <v>327.02180095369999</v>
      </c>
      <c r="D15396" s="9">
        <v>0.45770659070000003</v>
      </c>
      <c r="E15396" s="1" t="s">
        <v>15567</v>
      </c>
      <c r="F15396" s="2">
        <v>16.468</v>
      </c>
      <c r="G15396" s="2">
        <v>15.964</v>
      </c>
      <c r="H15396" s="2">
        <v>14.398999999999999</v>
      </c>
      <c r="I15396" s="2">
        <v>13.69</v>
      </c>
      <c r="J15396" s="2">
        <v>13.811</v>
      </c>
      <c r="K15396" s="2">
        <f t="shared" si="720"/>
        <v>0.70899999999999963</v>
      </c>
      <c r="L15396" s="2">
        <f t="shared" si="721"/>
        <v>18.732453562635193</v>
      </c>
      <c r="M15396" s="2">
        <f t="shared" si="722"/>
        <v>3.9999999999995595E-3</v>
      </c>
      <c r="N15396" t="s">
        <v>2697</v>
      </c>
    </row>
    <row r="15397" spans="1:14" x14ac:dyDescent="0.35">
      <c r="A15397" s="9">
        <v>327.02258</v>
      </c>
      <c r="B15397" s="9">
        <v>0.64185999999999999</v>
      </c>
      <c r="C15397" s="9">
        <v>327.0225749279</v>
      </c>
      <c r="D15397" s="9">
        <v>0.64184682699999995</v>
      </c>
      <c r="E15397" s="1" t="s">
        <v>15568</v>
      </c>
      <c r="F15397" s="2">
        <v>16.111000000000001</v>
      </c>
      <c r="G15397" s="2">
        <v>15.797000000000001</v>
      </c>
      <c r="H15397" s="2">
        <v>14.683999999999999</v>
      </c>
      <c r="I15397" s="2">
        <v>14.273</v>
      </c>
      <c r="J15397" s="2">
        <v>14.340999999999999</v>
      </c>
      <c r="K15397" s="2">
        <f t="shared" si="720"/>
        <v>0.41099999999999959</v>
      </c>
      <c r="L15397" s="2">
        <f t="shared" si="721"/>
        <v>16.772692313732794</v>
      </c>
      <c r="M15397" s="2">
        <f t="shared" si="722"/>
        <v>-0.18599999999999994</v>
      </c>
      <c r="N15397" t="s">
        <v>2697</v>
      </c>
    </row>
    <row r="15398" spans="1:14" x14ac:dyDescent="0.35">
      <c r="A15398" s="9">
        <v>327.02386999999999</v>
      </c>
      <c r="B15398" s="9">
        <v>0.53093999999999997</v>
      </c>
      <c r="C15398" s="9">
        <v>327.02383951280001</v>
      </c>
      <c r="D15398" s="9">
        <v>0.53090947720000004</v>
      </c>
      <c r="E15398" s="1" t="s">
        <v>15569</v>
      </c>
      <c r="F15398" s="2">
        <v>16.934000000000001</v>
      </c>
      <c r="G15398" s="2">
        <v>16.425000000000001</v>
      </c>
      <c r="H15398" s="2">
        <v>14.856</v>
      </c>
      <c r="I15398" s="2">
        <v>14.321999999999999</v>
      </c>
      <c r="J15398" s="2">
        <v>14.305</v>
      </c>
      <c r="K15398" s="2">
        <f t="shared" si="720"/>
        <v>0.5340000000000007</v>
      </c>
      <c r="L15398" s="2">
        <f t="shared" si="721"/>
        <v>17.768882928915204</v>
      </c>
      <c r="M15398" s="2">
        <f t="shared" si="722"/>
        <v>9.0000000000003411E-3</v>
      </c>
      <c r="N15398" t="s">
        <v>2697</v>
      </c>
    </row>
    <row r="15399" spans="1:14" x14ac:dyDescent="0.35">
      <c r="A15399" s="9">
        <v>327.02604000000002</v>
      </c>
      <c r="B15399" s="9">
        <v>0.54700000000000004</v>
      </c>
      <c r="C15399" s="9">
        <v>327.02604248839998</v>
      </c>
      <c r="D15399" s="9">
        <v>0.5469740931</v>
      </c>
      <c r="E15399" s="1" t="s">
        <v>15570</v>
      </c>
      <c r="F15399" s="2">
        <v>15.202</v>
      </c>
      <c r="G15399" s="2">
        <v>14.731</v>
      </c>
      <c r="H15399" s="2">
        <v>13.18</v>
      </c>
      <c r="I15399" s="2">
        <v>12.538</v>
      </c>
      <c r="J15399" s="2">
        <v>12.654999999999999</v>
      </c>
      <c r="K15399" s="2">
        <f t="shared" si="720"/>
        <v>0.64199999999999946</v>
      </c>
      <c r="L15399" s="2">
        <f t="shared" si="721"/>
        <v>16.932720022214394</v>
      </c>
      <c r="M15399" s="2">
        <f t="shared" si="722"/>
        <v>-2.8999999999999915E-2</v>
      </c>
      <c r="N15399" t="s">
        <v>2697</v>
      </c>
    </row>
    <row r="15400" spans="1:14" x14ac:dyDescent="0.35">
      <c r="A15400" s="9">
        <v>327.02800000000002</v>
      </c>
      <c r="B15400" s="9">
        <v>0.47936000000000001</v>
      </c>
      <c r="C15400" s="9">
        <v>327.0280304936</v>
      </c>
      <c r="D15400" s="9">
        <v>0.47934039839999998</v>
      </c>
      <c r="E15400" s="1" t="s">
        <v>15571</v>
      </c>
      <c r="F15400" s="2">
        <v>18.675000000000001</v>
      </c>
      <c r="G15400" s="2">
        <v>17.867000000000001</v>
      </c>
      <c r="H15400" s="2">
        <v>15.984</v>
      </c>
      <c r="I15400" s="2">
        <v>14.97</v>
      </c>
      <c r="J15400" s="2">
        <v>15.195</v>
      </c>
      <c r="K15400" s="2">
        <f t="shared" si="720"/>
        <v>1.0139999999999993</v>
      </c>
      <c r="L15400" s="2">
        <f t="shared" si="721"/>
        <v>23.619013184787192</v>
      </c>
      <c r="M15400" s="2">
        <f t="shared" si="722"/>
        <v>0.30799999999999983</v>
      </c>
      <c r="N15400" t="s">
        <v>2697</v>
      </c>
    </row>
    <row r="15401" spans="1:14" x14ac:dyDescent="0.35">
      <c r="A15401" s="9">
        <v>327.03307999999998</v>
      </c>
      <c r="B15401" s="9">
        <v>0.60582999999999998</v>
      </c>
      <c r="C15401" s="9">
        <v>327.03306595430001</v>
      </c>
      <c r="D15401" s="9">
        <v>0.60583405639999999</v>
      </c>
      <c r="E15401" s="1" t="s">
        <v>15572</v>
      </c>
      <c r="F15401" s="2">
        <v>17.53</v>
      </c>
      <c r="G15401" s="2">
        <v>17.234000000000002</v>
      </c>
      <c r="H15401" s="2">
        <v>15.967000000000001</v>
      </c>
      <c r="I15401" s="2">
        <v>15.851000000000001</v>
      </c>
      <c r="J15401" s="2">
        <v>15.407999999999999</v>
      </c>
      <c r="K15401" s="2">
        <f t="shared" si="720"/>
        <v>0.11599999999999966</v>
      </c>
      <c r="L15401" s="2">
        <f t="shared" si="721"/>
        <v>16.557836644044801</v>
      </c>
      <c r="M15401" s="2">
        <f t="shared" si="722"/>
        <v>-0.20400000000000063</v>
      </c>
      <c r="N15401" t="s">
        <v>2697</v>
      </c>
    </row>
    <row r="15402" spans="1:14" x14ac:dyDescent="0.35">
      <c r="A15402" s="9">
        <v>327.03437000000002</v>
      </c>
      <c r="B15402" s="9">
        <v>0.71977999999999998</v>
      </c>
      <c r="C15402" s="9">
        <v>327.0343723757</v>
      </c>
      <c r="D15402" s="9">
        <v>0.71974381750000005</v>
      </c>
      <c r="E15402" s="1" t="s">
        <v>15573</v>
      </c>
      <c r="F15402" s="2">
        <v>17.905000000000001</v>
      </c>
      <c r="G15402" s="2">
        <v>16.975000000000001</v>
      </c>
      <c r="H15402" s="2">
        <v>14.819000000000001</v>
      </c>
      <c r="I15402" s="2">
        <v>13.895</v>
      </c>
      <c r="J15402" s="2">
        <v>14.111000000000001</v>
      </c>
      <c r="K15402" s="2">
        <f t="shared" si="720"/>
        <v>0.92400000000000126</v>
      </c>
      <c r="L15402" s="2">
        <f t="shared" si="721"/>
        <v>21.35956259845122</v>
      </c>
      <c r="M15402" s="2">
        <f t="shared" si="722"/>
        <v>0.42999999999999972</v>
      </c>
      <c r="N15402" t="s">
        <v>2697</v>
      </c>
    </row>
    <row r="15403" spans="1:14" x14ac:dyDescent="0.35">
      <c r="A15403" s="9">
        <v>327.03546</v>
      </c>
      <c r="B15403" s="9">
        <v>0.51331000000000004</v>
      </c>
      <c r="C15403" s="9">
        <v>327.03545771590001</v>
      </c>
      <c r="D15403" s="9">
        <v>0.51327556590000001</v>
      </c>
      <c r="E15403" s="1" t="s">
        <v>15574</v>
      </c>
      <c r="F15403" s="2">
        <v>19.457000000000001</v>
      </c>
      <c r="G15403" s="2">
        <v>18.068999999999999</v>
      </c>
      <c r="H15403" s="2">
        <v>15.323</v>
      </c>
      <c r="I15403" s="2">
        <v>14.271000000000001</v>
      </c>
      <c r="J15403" s="2">
        <v>14.608000000000001</v>
      </c>
      <c r="K15403" s="2">
        <f t="shared" si="720"/>
        <v>1.0519999999999996</v>
      </c>
      <c r="L15403" s="2">
        <f t="shared" si="721"/>
        <v>23.452784630630394</v>
      </c>
      <c r="M15403" s="2">
        <f t="shared" si="722"/>
        <v>0.88800000000000168</v>
      </c>
      <c r="N15403" t="s">
        <v>2697</v>
      </c>
    </row>
    <row r="15404" spans="1:14" x14ac:dyDescent="0.35">
      <c r="A15404" s="9">
        <v>327.03586999999999</v>
      </c>
      <c r="B15404" s="9">
        <v>0.51605999999999996</v>
      </c>
      <c r="C15404" s="9">
        <v>327.03585876670002</v>
      </c>
      <c r="D15404" s="9">
        <v>0.5160404609</v>
      </c>
      <c r="E15404" s="1" t="s">
        <v>15575</v>
      </c>
      <c r="F15404" s="2">
        <v>18.495999999999999</v>
      </c>
      <c r="G15404" s="2">
        <v>18.125</v>
      </c>
      <c r="H15404" s="2">
        <v>16.597999999999999</v>
      </c>
      <c r="I15404" s="2">
        <v>16.59</v>
      </c>
      <c r="J15404" s="2">
        <v>15.699</v>
      </c>
      <c r="K15404" s="2">
        <f t="shared" si="720"/>
        <v>7.9999999999991189E-3</v>
      </c>
      <c r="L15404" s="2">
        <f t="shared" si="721"/>
        <v>16.775863952025595</v>
      </c>
      <c r="M15404" s="2">
        <f t="shared" si="722"/>
        <v>-0.12900000000000134</v>
      </c>
      <c r="N15404" t="s">
        <v>2697</v>
      </c>
    </row>
    <row r="15405" spans="1:14" x14ac:dyDescent="0.35">
      <c r="A15405" s="9">
        <v>327.03854000000001</v>
      </c>
      <c r="B15405" s="9">
        <v>0.74624999999999997</v>
      </c>
      <c r="C15405" s="9">
        <v>327.03856851019998</v>
      </c>
      <c r="D15405" s="9">
        <v>0.74618001069999995</v>
      </c>
      <c r="E15405" s="1" t="s">
        <v>15576</v>
      </c>
      <c r="F15405" s="2">
        <v>18.062000000000001</v>
      </c>
      <c r="G15405" s="2">
        <v>17.094999999999999</v>
      </c>
      <c r="H15405" s="2">
        <v>14.93</v>
      </c>
      <c r="I15405" s="2">
        <v>13.933999999999999</v>
      </c>
      <c r="J15405" s="2">
        <v>14.192</v>
      </c>
      <c r="K15405" s="2">
        <f t="shared" si="720"/>
        <v>0.99600000000000044</v>
      </c>
      <c r="L15405" s="2">
        <f t="shared" si="721"/>
        <v>22.337524808396804</v>
      </c>
      <c r="M15405" s="2">
        <f t="shared" si="722"/>
        <v>0.4670000000000023</v>
      </c>
      <c r="N15405" t="s">
        <v>2697</v>
      </c>
    </row>
    <row r="15406" spans="1:14" x14ac:dyDescent="0.35">
      <c r="A15406" s="9">
        <v>327.04079000000002</v>
      </c>
      <c r="B15406" s="9">
        <v>0.56083000000000005</v>
      </c>
      <c r="C15406" s="9">
        <v>327.04072883930002</v>
      </c>
      <c r="D15406" s="9">
        <v>0.56077448159999999</v>
      </c>
      <c r="E15406" s="1" t="s">
        <v>15577</v>
      </c>
      <c r="F15406" s="2">
        <v>17.963000000000001</v>
      </c>
      <c r="G15406" s="2">
        <v>16.757000000000001</v>
      </c>
      <c r="H15406" s="2">
        <v>14.28</v>
      </c>
      <c r="I15406" s="2">
        <v>13.311</v>
      </c>
      <c r="J15406" s="2">
        <v>13.534000000000001</v>
      </c>
      <c r="K15406" s="2">
        <f t="shared" ref="K15406:K15469" si="723">H15406-I15406</f>
        <v>0.96899999999999942</v>
      </c>
      <c r="L15406" s="2">
        <f t="shared" ref="L15406:L15469" si="724">H15406+0.1496+3.5143*(H15406-I15406)+2.325*(H15406-I15406)^2+1.4688*(H15406-I15406)^3</f>
        <v>21.354433418379195</v>
      </c>
      <c r="M15406" s="2">
        <f t="shared" ref="M15406:M15469" si="725">F15406-G15406-0.5</f>
        <v>0.70599999999999952</v>
      </c>
      <c r="N15406" t="s">
        <v>2697</v>
      </c>
    </row>
    <row r="15407" spans="1:14" x14ac:dyDescent="0.35">
      <c r="A15407" s="9">
        <v>327.04086999999998</v>
      </c>
      <c r="B15407" s="9">
        <v>0.57216999999999996</v>
      </c>
      <c r="C15407" s="9">
        <v>327.04083934490001</v>
      </c>
      <c r="D15407" s="9">
        <v>0.57214753060000001</v>
      </c>
      <c r="E15407" s="1" t="s">
        <v>15578</v>
      </c>
      <c r="F15407" s="2">
        <v>13.532</v>
      </c>
      <c r="G15407" s="2">
        <v>13.260999999999999</v>
      </c>
      <c r="H15407" s="2">
        <v>12.157</v>
      </c>
      <c r="I15407" s="2">
        <v>11.785</v>
      </c>
      <c r="J15407" s="2">
        <v>11.872999999999999</v>
      </c>
      <c r="K15407" s="2">
        <f t="shared" si="723"/>
        <v>0.37199999999999989</v>
      </c>
      <c r="L15407" s="2">
        <f t="shared" si="724"/>
        <v>14.011274531942398</v>
      </c>
      <c r="M15407" s="2">
        <f t="shared" si="725"/>
        <v>-0.2289999999999992</v>
      </c>
      <c r="N15407" t="s">
        <v>2697</v>
      </c>
    </row>
    <row r="15408" spans="1:14" x14ac:dyDescent="0.35">
      <c r="A15408" s="9">
        <v>327.04786999999999</v>
      </c>
      <c r="B15408" s="9">
        <v>0.68969000000000003</v>
      </c>
      <c r="C15408" s="9">
        <v>327.04787721079998</v>
      </c>
      <c r="D15408" s="9">
        <v>0.68969689850000004</v>
      </c>
      <c r="E15408" s="1" t="s">
        <v>15579</v>
      </c>
      <c r="F15408" s="2">
        <v>15.442</v>
      </c>
      <c r="G15408" s="2">
        <v>15.023</v>
      </c>
      <c r="H15408" s="2">
        <v>13.518000000000001</v>
      </c>
      <c r="I15408" s="2">
        <v>12.904</v>
      </c>
      <c r="J15408" s="2">
        <v>13.026999999999999</v>
      </c>
      <c r="K15408" s="2">
        <f t="shared" si="723"/>
        <v>0.61400000000000077</v>
      </c>
      <c r="L15408" s="2">
        <f t="shared" si="724"/>
        <v>17.041887179027206</v>
      </c>
      <c r="M15408" s="2">
        <f t="shared" si="725"/>
        <v>-8.0999999999999517E-2</v>
      </c>
      <c r="N15408" t="s">
        <v>2697</v>
      </c>
    </row>
    <row r="15409" spans="1:14" x14ac:dyDescent="0.35">
      <c r="A15409" s="9">
        <v>327.04795999999999</v>
      </c>
      <c r="B15409" s="9">
        <v>0.51883000000000001</v>
      </c>
      <c r="C15409" s="9">
        <v>327.04799674010002</v>
      </c>
      <c r="D15409" s="9">
        <v>0.51880658150000003</v>
      </c>
      <c r="E15409" s="1" t="s">
        <v>15580</v>
      </c>
      <c r="F15409" s="2">
        <v>16.295999999999999</v>
      </c>
      <c r="G15409" s="2">
        <v>15.737</v>
      </c>
      <c r="H15409" s="2">
        <v>14.023999999999999</v>
      </c>
      <c r="I15409" s="2">
        <v>13.324</v>
      </c>
      <c r="J15409" s="2">
        <v>13.436</v>
      </c>
      <c r="K15409" s="2">
        <f t="shared" si="723"/>
        <v>0.69999999999999929</v>
      </c>
      <c r="L15409" s="2">
        <f t="shared" si="724"/>
        <v>18.276658399999992</v>
      </c>
      <c r="M15409" s="2">
        <f t="shared" si="725"/>
        <v>5.8999999999999275E-2</v>
      </c>
      <c r="N15409" t="s">
        <v>2697</v>
      </c>
    </row>
    <row r="15410" spans="1:14" x14ac:dyDescent="0.35">
      <c r="A15410" s="9">
        <v>327.04795999999999</v>
      </c>
      <c r="B15410" s="9">
        <v>0.56430999999999998</v>
      </c>
      <c r="C15410" s="9">
        <v>327.04793314009999</v>
      </c>
      <c r="D15410" s="9">
        <v>0.56426475980000002</v>
      </c>
      <c r="E15410" s="1" t="s">
        <v>15581</v>
      </c>
      <c r="F15410" s="2">
        <v>17.681999999999999</v>
      </c>
      <c r="G15410" s="2">
        <v>17.353999999999999</v>
      </c>
      <c r="H15410" s="2">
        <v>16.068999999999999</v>
      </c>
      <c r="I15410" s="2">
        <v>15.614000000000001</v>
      </c>
      <c r="J15410" s="2">
        <v>15.398999999999999</v>
      </c>
      <c r="K15410" s="2">
        <f t="shared" si="723"/>
        <v>0.45499999999999829</v>
      </c>
      <c r="L15410" s="2">
        <f t="shared" si="724"/>
        <v>18.437295260599988</v>
      </c>
      <c r="M15410" s="2">
        <f t="shared" si="725"/>
        <v>-0.1720000000000006</v>
      </c>
      <c r="N15410" t="s">
        <v>2697</v>
      </c>
    </row>
    <row r="15411" spans="1:14" x14ac:dyDescent="0.35">
      <c r="A15411" s="9">
        <v>327.05175000000003</v>
      </c>
      <c r="B15411" s="9">
        <v>0.74892000000000003</v>
      </c>
      <c r="C15411" s="9">
        <v>327.05176757620001</v>
      </c>
      <c r="D15411" s="9">
        <v>0.74884006169999995</v>
      </c>
      <c r="E15411" s="1" t="s">
        <v>15582</v>
      </c>
      <c r="F15411" s="2">
        <v>17.893999999999998</v>
      </c>
      <c r="G15411" s="2">
        <v>16.962</v>
      </c>
      <c r="H15411" s="2">
        <v>14.78</v>
      </c>
      <c r="I15411" s="2">
        <v>13.884</v>
      </c>
      <c r="J15411" s="2">
        <v>14.159000000000001</v>
      </c>
      <c r="K15411" s="2">
        <f t="shared" si="723"/>
        <v>0.89599999999999902</v>
      </c>
      <c r="L15411" s="2">
        <f t="shared" si="724"/>
        <v>21.001501822156786</v>
      </c>
      <c r="M15411" s="2">
        <f t="shared" si="725"/>
        <v>0.43199999999999861</v>
      </c>
      <c r="N15411" t="s">
        <v>2697</v>
      </c>
    </row>
    <row r="15412" spans="1:14" x14ac:dyDescent="0.35">
      <c r="A15412" s="9">
        <v>327.05362000000002</v>
      </c>
      <c r="B15412" s="9">
        <v>0.68213999999999997</v>
      </c>
      <c r="C15412" s="9">
        <v>327.05360275890001</v>
      </c>
      <c r="D15412" s="9">
        <v>0.68213522739999999</v>
      </c>
      <c r="E15412" s="1" t="s">
        <v>15583</v>
      </c>
      <c r="F15412" s="2">
        <v>19.052</v>
      </c>
      <c r="G15412" s="2">
        <v>18.52</v>
      </c>
      <c r="H15412" s="2">
        <v>16.754999999999999</v>
      </c>
      <c r="I15412" s="2">
        <v>15.47</v>
      </c>
      <c r="J15412" s="2">
        <v>16.213000000000001</v>
      </c>
      <c r="K15412" s="2">
        <f t="shared" si="723"/>
        <v>1.2849999999999984</v>
      </c>
      <c r="L15412" s="2">
        <f t="shared" si="724"/>
        <v>28.376108899799974</v>
      </c>
      <c r="M15412" s="2">
        <f t="shared" si="725"/>
        <v>3.2000000000000028E-2</v>
      </c>
      <c r="N15412" t="s">
        <v>2697</v>
      </c>
    </row>
    <row r="15413" spans="1:14" x14ac:dyDescent="0.35">
      <c r="A15413" s="9">
        <v>327.05520999999999</v>
      </c>
      <c r="B15413" s="9">
        <v>0.54735999999999996</v>
      </c>
      <c r="C15413" s="9">
        <v>327.0551651307</v>
      </c>
      <c r="D15413" s="9">
        <v>0.54731922180000003</v>
      </c>
      <c r="E15413" s="1" t="s">
        <v>15584</v>
      </c>
      <c r="F15413" s="2">
        <v>19.425000000000001</v>
      </c>
      <c r="G15413" s="2">
        <v>18.288</v>
      </c>
      <c r="H15413" s="2">
        <v>15.843999999999999</v>
      </c>
      <c r="I15413" s="2">
        <v>15.010999999999999</v>
      </c>
      <c r="J15413" s="2">
        <v>15.202999999999999</v>
      </c>
      <c r="K15413" s="2">
        <f t="shared" si="723"/>
        <v>0.83300000000000018</v>
      </c>
      <c r="L15413" s="2">
        <f t="shared" si="724"/>
        <v>21.383284232945602</v>
      </c>
      <c r="M15413" s="2">
        <f t="shared" si="725"/>
        <v>0.63700000000000045</v>
      </c>
      <c r="N15413" t="s">
        <v>2697</v>
      </c>
    </row>
    <row r="15414" spans="1:14" x14ac:dyDescent="0.35">
      <c r="A15414" s="9">
        <v>327.05707999999998</v>
      </c>
      <c r="B15414" s="9">
        <v>0.52727999999999997</v>
      </c>
      <c r="C15414" s="9">
        <v>327.05704734440002</v>
      </c>
      <c r="D15414" s="9">
        <v>0.52723920140000002</v>
      </c>
      <c r="E15414" s="1" t="s">
        <v>15585</v>
      </c>
      <c r="F15414" s="2">
        <v>14.987</v>
      </c>
      <c r="G15414" s="2">
        <v>14.648</v>
      </c>
      <c r="H15414" s="2">
        <v>13.365</v>
      </c>
      <c r="I15414" s="2">
        <v>12.853999999999999</v>
      </c>
      <c r="J15414" s="2">
        <v>13.007</v>
      </c>
      <c r="K15414" s="2">
        <f t="shared" si="723"/>
        <v>0.51100000000000101</v>
      </c>
      <c r="L15414" s="2">
        <f t="shared" si="724"/>
        <v>16.113499767172808</v>
      </c>
      <c r="M15414" s="2">
        <f t="shared" si="725"/>
        <v>-0.16099999999999959</v>
      </c>
      <c r="N15414" t="s">
        <v>2697</v>
      </c>
    </row>
    <row r="15415" spans="1:14" x14ac:dyDescent="0.35">
      <c r="A15415" s="9">
        <v>327.05792000000002</v>
      </c>
      <c r="B15415" s="9">
        <v>0.59269000000000005</v>
      </c>
      <c r="C15415" s="9">
        <v>327.05789602239997</v>
      </c>
      <c r="D15415" s="9">
        <v>0.59269218759999998</v>
      </c>
      <c r="E15415" s="1" t="s">
        <v>15586</v>
      </c>
      <c r="F15415" s="2">
        <v>15.885</v>
      </c>
      <c r="G15415" s="2">
        <v>15.554</v>
      </c>
      <c r="H15415" s="2">
        <v>14.335000000000001</v>
      </c>
      <c r="I15415" s="2">
        <v>13.907</v>
      </c>
      <c r="J15415" s="2">
        <v>13.983000000000001</v>
      </c>
      <c r="K15415" s="2">
        <f t="shared" si="723"/>
        <v>0.42800000000000082</v>
      </c>
      <c r="L15415" s="2">
        <f t="shared" si="724"/>
        <v>16.529781162137606</v>
      </c>
      <c r="M15415" s="2">
        <f t="shared" si="725"/>
        <v>-0.16900000000000048</v>
      </c>
      <c r="N15415" t="s">
        <v>2697</v>
      </c>
    </row>
    <row r="15416" spans="1:14" x14ac:dyDescent="0.35">
      <c r="A15416" s="9">
        <v>327.06045999999998</v>
      </c>
      <c r="B15416" s="9">
        <v>0.73982999999999999</v>
      </c>
      <c r="C15416" s="9">
        <v>327.0604361778</v>
      </c>
      <c r="D15416" s="9">
        <v>0.73980624070000001</v>
      </c>
      <c r="E15416" s="1" t="s">
        <v>15587</v>
      </c>
      <c r="F15416" s="2">
        <v>14.702999999999999</v>
      </c>
      <c r="G15416" s="2">
        <v>14.1</v>
      </c>
      <c r="H15416" s="2">
        <v>12.363</v>
      </c>
      <c r="I15416" s="2">
        <v>11.654999999999999</v>
      </c>
      <c r="J15416" s="2">
        <v>11.752000000000001</v>
      </c>
      <c r="K15416" s="2">
        <f t="shared" si="723"/>
        <v>0.70800000000000018</v>
      </c>
      <c r="L15416" s="2">
        <f t="shared" si="724"/>
        <v>16.687432846745601</v>
      </c>
      <c r="M15416" s="2">
        <f t="shared" si="725"/>
        <v>0.10299999999999976</v>
      </c>
      <c r="N15416" t="s">
        <v>2697</v>
      </c>
    </row>
    <row r="15417" spans="1:14" x14ac:dyDescent="0.35">
      <c r="A15417" s="9">
        <v>327.06067000000002</v>
      </c>
      <c r="B15417" s="9">
        <v>0.47792000000000001</v>
      </c>
      <c r="C15417" s="9">
        <v>327.06068838020002</v>
      </c>
      <c r="D15417" s="9">
        <v>0.47789925570000003</v>
      </c>
      <c r="E15417" s="1" t="s">
        <v>15588</v>
      </c>
      <c r="F15417" s="2">
        <v>17.347999999999999</v>
      </c>
      <c r="G15417" s="2">
        <v>16.594999999999999</v>
      </c>
      <c r="H15417" s="2">
        <v>14.595000000000001</v>
      </c>
      <c r="I15417" s="2">
        <v>13.613</v>
      </c>
      <c r="J15417" s="2">
        <v>13.86</v>
      </c>
      <c r="K15417" s="2">
        <f t="shared" si="723"/>
        <v>0.98200000000000109</v>
      </c>
      <c r="L15417" s="2">
        <f t="shared" si="724"/>
        <v>21.828599807558412</v>
      </c>
      <c r="M15417" s="2">
        <f t="shared" si="725"/>
        <v>0.25300000000000011</v>
      </c>
      <c r="N15417" t="s">
        <v>2697</v>
      </c>
    </row>
    <row r="15418" spans="1:14" x14ac:dyDescent="0.35">
      <c r="A15418" s="9">
        <v>327.06475</v>
      </c>
      <c r="B15418" s="9">
        <v>0.68508000000000002</v>
      </c>
      <c r="C15418" s="9">
        <v>327.06473675490003</v>
      </c>
      <c r="D15418" s="9">
        <v>0.6851040813</v>
      </c>
      <c r="E15418" s="1" t="s">
        <v>15589</v>
      </c>
      <c r="F15418" s="2">
        <v>17.341999999999999</v>
      </c>
      <c r="G15418" s="2">
        <v>17.027000000000001</v>
      </c>
      <c r="H15418" s="2">
        <v>15.821</v>
      </c>
      <c r="I15418" s="2">
        <v>15.234999999999999</v>
      </c>
      <c r="J15418" s="2">
        <v>15.569000000000001</v>
      </c>
      <c r="K15418" s="2">
        <f t="shared" si="723"/>
        <v>0.5860000000000003</v>
      </c>
      <c r="L15418" s="2">
        <f t="shared" si="724"/>
        <v>19.123942206252799</v>
      </c>
      <c r="M15418" s="2">
        <f t="shared" si="725"/>
        <v>-0.18500000000000227</v>
      </c>
      <c r="N15418" t="s">
        <v>2697</v>
      </c>
    </row>
    <row r="15419" spans="1:14" x14ac:dyDescent="0.35">
      <c r="A15419" s="9">
        <v>327.06617</v>
      </c>
      <c r="B15419" s="9">
        <v>0.67664000000000002</v>
      </c>
      <c r="C15419" s="9">
        <v>327.06614282189997</v>
      </c>
      <c r="D15419" s="9">
        <v>0.67663487690000002</v>
      </c>
      <c r="E15419" s="1" t="s">
        <v>15590</v>
      </c>
      <c r="F15419" s="2">
        <v>17.747</v>
      </c>
      <c r="G15419" s="2">
        <v>17.448</v>
      </c>
      <c r="H15419" s="2">
        <v>16.388999999999999</v>
      </c>
      <c r="I15419" s="2">
        <v>15.846</v>
      </c>
      <c r="J15419" s="2">
        <v>16.105</v>
      </c>
      <c r="K15419" s="2">
        <f t="shared" si="723"/>
        <v>0.54299999999999926</v>
      </c>
      <c r="L15419" s="2">
        <f t="shared" si="724"/>
        <v>19.367548121681594</v>
      </c>
      <c r="M15419" s="2">
        <f t="shared" si="725"/>
        <v>-0.20100000000000051</v>
      </c>
      <c r="N15419" t="s">
        <v>2697</v>
      </c>
    </row>
    <row r="15420" spans="1:14" x14ac:dyDescent="0.35">
      <c r="A15420" s="9">
        <v>327.06646000000001</v>
      </c>
      <c r="B15420" s="9">
        <v>0.53308</v>
      </c>
      <c r="C15420" s="9">
        <v>327.0664365298</v>
      </c>
      <c r="D15420" s="9">
        <v>0.5330310533</v>
      </c>
      <c r="E15420" s="1" t="s">
        <v>15591</v>
      </c>
      <c r="F15420" s="2">
        <v>16.992000000000001</v>
      </c>
      <c r="G15420" s="2">
        <v>16.704999999999998</v>
      </c>
      <c r="H15420" s="2">
        <v>15.484</v>
      </c>
      <c r="I15420" s="2">
        <v>14.85</v>
      </c>
      <c r="J15420" s="2">
        <v>15.212</v>
      </c>
      <c r="K15420" s="2">
        <f t="shared" si="723"/>
        <v>0.63400000000000034</v>
      </c>
      <c r="L15420" s="2">
        <f t="shared" si="724"/>
        <v>19.170523044755203</v>
      </c>
      <c r="M15420" s="2">
        <f t="shared" si="725"/>
        <v>-0.21299999999999741</v>
      </c>
      <c r="N15420" t="s">
        <v>2697</v>
      </c>
    </row>
    <row r="15421" spans="1:14" x14ac:dyDescent="0.35">
      <c r="A15421" s="9">
        <v>327.0675</v>
      </c>
      <c r="B15421" s="9">
        <v>0.53569</v>
      </c>
      <c r="C15421" s="9">
        <v>327.0674621494</v>
      </c>
      <c r="D15421" s="9">
        <v>0.53564671060000002</v>
      </c>
      <c r="E15421" s="1" t="s">
        <v>15592</v>
      </c>
      <c r="F15421" s="2">
        <v>18.518000000000001</v>
      </c>
      <c r="G15421" s="2">
        <v>18.033999999999999</v>
      </c>
      <c r="H15421" s="2">
        <v>16.489000000000001</v>
      </c>
      <c r="I15421" s="2">
        <v>15.673999999999999</v>
      </c>
      <c r="J15421" s="2">
        <v>15.938000000000001</v>
      </c>
      <c r="K15421" s="2">
        <f t="shared" si="723"/>
        <v>0.81500000000000128</v>
      </c>
      <c r="L15421" s="2">
        <f t="shared" si="724"/>
        <v>21.842202774200015</v>
      </c>
      <c r="M15421" s="2">
        <f t="shared" si="725"/>
        <v>-1.5999999999998238E-2</v>
      </c>
      <c r="N15421" t="s">
        <v>2697</v>
      </c>
    </row>
    <row r="15422" spans="1:14" x14ac:dyDescent="0.35">
      <c r="A15422" s="9">
        <v>327.06792000000002</v>
      </c>
      <c r="B15422" s="9">
        <v>0.70064000000000004</v>
      </c>
      <c r="C15422" s="9">
        <v>327.0678754347</v>
      </c>
      <c r="D15422" s="9">
        <v>0.70061761700000003</v>
      </c>
      <c r="E15422" s="1" t="s">
        <v>15593</v>
      </c>
      <c r="F15422" s="2">
        <v>18.838999999999999</v>
      </c>
      <c r="G15422" s="2">
        <v>17.844000000000001</v>
      </c>
      <c r="H15422" s="2">
        <v>15.56</v>
      </c>
      <c r="I15422" s="2">
        <v>14.577</v>
      </c>
      <c r="J15422" s="2">
        <v>14.85</v>
      </c>
      <c r="K15422" s="2">
        <f t="shared" si="723"/>
        <v>0.98300000000000054</v>
      </c>
      <c r="L15422" s="2">
        <f t="shared" si="724"/>
        <v>22.805936258385607</v>
      </c>
      <c r="M15422" s="2">
        <f t="shared" si="725"/>
        <v>0.49499999999999744</v>
      </c>
      <c r="N15422" t="s">
        <v>2697</v>
      </c>
    </row>
    <row r="15423" spans="1:14" x14ac:dyDescent="0.35">
      <c r="A15423" s="9">
        <v>327.06878999999998</v>
      </c>
      <c r="B15423" s="9">
        <v>0.59602999999999995</v>
      </c>
      <c r="C15423" s="9">
        <v>327.06876257440001</v>
      </c>
      <c r="D15423" s="9">
        <v>0.59599237780000003</v>
      </c>
      <c r="E15423" s="1" t="s">
        <v>15594</v>
      </c>
      <c r="F15423" s="2">
        <v>19.062000000000001</v>
      </c>
      <c r="G15423" s="2">
        <v>18.173999999999999</v>
      </c>
      <c r="H15423" s="2">
        <v>15.829000000000001</v>
      </c>
      <c r="I15423" s="2">
        <v>15.19</v>
      </c>
      <c r="J15423" s="2">
        <v>15.115</v>
      </c>
      <c r="K15423" s="2">
        <f t="shared" si="723"/>
        <v>0.63900000000000112</v>
      </c>
      <c r="L15423" s="2">
        <f t="shared" si="724"/>
        <v>19.556819089387208</v>
      </c>
      <c r="M15423" s="2">
        <f t="shared" si="725"/>
        <v>0.38800000000000168</v>
      </c>
      <c r="N15423" t="s">
        <v>2697</v>
      </c>
    </row>
    <row r="15424" spans="1:14" x14ac:dyDescent="0.35">
      <c r="A15424" s="9">
        <v>327.07049999999998</v>
      </c>
      <c r="B15424" s="9">
        <v>0.47781000000000001</v>
      </c>
      <c r="C15424" s="9">
        <v>327.0704892869</v>
      </c>
      <c r="D15424" s="9">
        <v>0.47778407070000001</v>
      </c>
      <c r="E15424" s="1" t="s">
        <v>15595</v>
      </c>
      <c r="F15424" s="2">
        <v>18.443000000000001</v>
      </c>
      <c r="G15424" s="2">
        <v>17.725000000000001</v>
      </c>
      <c r="H15424" s="2">
        <v>15.816000000000001</v>
      </c>
      <c r="I15424" s="2">
        <v>14.964</v>
      </c>
      <c r="J15424" s="2">
        <v>15.066000000000001</v>
      </c>
      <c r="K15424" s="2">
        <f t="shared" si="723"/>
        <v>0.85200000000000031</v>
      </c>
      <c r="L15424" s="2">
        <f t="shared" si="724"/>
        <v>21.555919441510405</v>
      </c>
      <c r="M15424" s="2">
        <f t="shared" si="725"/>
        <v>0.21799999999999997</v>
      </c>
      <c r="N15424" t="s">
        <v>2697</v>
      </c>
    </row>
    <row r="15425" spans="1:14" x14ac:dyDescent="0.35">
      <c r="A15425" s="9">
        <v>327.07128999999998</v>
      </c>
      <c r="B15425" s="9">
        <v>0.56064000000000003</v>
      </c>
      <c r="C15425" s="9">
        <v>327.0712790481</v>
      </c>
      <c r="D15425" s="9">
        <v>0.56060602680000005</v>
      </c>
      <c r="E15425" s="1" t="s">
        <v>15596</v>
      </c>
      <c r="F15425" s="2">
        <v>16.311</v>
      </c>
      <c r="G15425" s="2">
        <v>15.959</v>
      </c>
      <c r="H15425" s="2">
        <v>14.625</v>
      </c>
      <c r="I15425" s="2">
        <v>14.249000000000001</v>
      </c>
      <c r="J15425" s="2">
        <v>14.175000000000001</v>
      </c>
      <c r="K15425" s="2">
        <f t="shared" si="723"/>
        <v>0.37599999999999945</v>
      </c>
      <c r="L15425" s="2">
        <f t="shared" si="724"/>
        <v>16.502753553868796</v>
      </c>
      <c r="M15425" s="2">
        <f t="shared" si="725"/>
        <v>-0.14799999999999969</v>
      </c>
      <c r="N15425" t="s">
        <v>2697</v>
      </c>
    </row>
    <row r="15426" spans="1:14" x14ac:dyDescent="0.35">
      <c r="A15426" s="9">
        <v>327.07171</v>
      </c>
      <c r="B15426" s="9">
        <v>0.54635999999999996</v>
      </c>
      <c r="C15426" s="9">
        <v>327.07168418890001</v>
      </c>
      <c r="D15426" s="9">
        <v>0.54635096449999998</v>
      </c>
      <c r="E15426" s="1" t="s">
        <v>15597</v>
      </c>
      <c r="F15426" s="2">
        <v>18.664000000000001</v>
      </c>
      <c r="G15426" s="2">
        <v>17.905999999999999</v>
      </c>
      <c r="H15426" s="2">
        <v>15.948</v>
      </c>
      <c r="I15426" s="2">
        <v>15.196999999999999</v>
      </c>
      <c r="J15426" s="2">
        <v>15.295</v>
      </c>
      <c r="K15426" s="2">
        <f t="shared" si="723"/>
        <v>0.75100000000000122</v>
      </c>
      <c r="L15426" s="2">
        <f t="shared" si="724"/>
        <v>20.670273531268808</v>
      </c>
      <c r="M15426" s="2">
        <f t="shared" si="725"/>
        <v>0.25800000000000267</v>
      </c>
      <c r="N15426" t="s">
        <v>2697</v>
      </c>
    </row>
    <row r="15427" spans="1:14" x14ac:dyDescent="0.35">
      <c r="A15427" s="9">
        <v>327.07362000000001</v>
      </c>
      <c r="B15427" s="9">
        <v>0.69472</v>
      </c>
      <c r="C15427" s="9">
        <v>327.07358513029999</v>
      </c>
      <c r="D15427" s="9">
        <v>0.69474844940000002</v>
      </c>
      <c r="E15427" s="1" t="s">
        <v>15598</v>
      </c>
      <c r="F15427" s="2">
        <v>17.698</v>
      </c>
      <c r="G15427" s="2">
        <v>17.372</v>
      </c>
      <c r="H15427" s="2">
        <v>16.154</v>
      </c>
      <c r="I15427" s="2">
        <v>15.144</v>
      </c>
      <c r="J15427" s="2">
        <v>15.855</v>
      </c>
      <c r="K15427" s="2">
        <f t="shared" si="723"/>
        <v>1.0099999999999998</v>
      </c>
      <c r="L15427" s="2">
        <f t="shared" si="724"/>
        <v>23.738081608799998</v>
      </c>
      <c r="M15427" s="2">
        <f t="shared" si="725"/>
        <v>-0.17399999999999949</v>
      </c>
      <c r="N15427" t="s">
        <v>2697</v>
      </c>
    </row>
    <row r="15428" spans="1:14" x14ac:dyDescent="0.35">
      <c r="A15428" s="9">
        <v>327.07524999999998</v>
      </c>
      <c r="B15428" s="9">
        <v>0.56703000000000003</v>
      </c>
      <c r="C15428" s="9">
        <v>327.07522549719999</v>
      </c>
      <c r="D15428" s="9">
        <v>0.56698354939999995</v>
      </c>
      <c r="E15428" s="1" t="s">
        <v>15599</v>
      </c>
      <c r="F15428" s="2">
        <v>16.045000000000002</v>
      </c>
      <c r="G15428" s="2">
        <v>15.749000000000001</v>
      </c>
      <c r="H15428" s="2">
        <v>14.596</v>
      </c>
      <c r="I15428" s="2">
        <v>14.178000000000001</v>
      </c>
      <c r="J15428" s="2">
        <v>14.2</v>
      </c>
      <c r="K15428" s="2">
        <f t="shared" si="723"/>
        <v>0.41799999999999926</v>
      </c>
      <c r="L15428" s="2">
        <f t="shared" si="724"/>
        <v>16.728083967481595</v>
      </c>
      <c r="M15428" s="2">
        <f t="shared" si="725"/>
        <v>-0.20399999999999885</v>
      </c>
      <c r="N15428" t="s">
        <v>2697</v>
      </c>
    </row>
    <row r="15429" spans="1:14" x14ac:dyDescent="0.35">
      <c r="A15429" s="9">
        <v>327.07637</v>
      </c>
      <c r="B15429" s="9">
        <v>0.50427999999999995</v>
      </c>
      <c r="C15429" s="9">
        <v>327.07637087450001</v>
      </c>
      <c r="D15429" s="9">
        <v>0.50423573259999999</v>
      </c>
      <c r="E15429" s="1" t="s">
        <v>15600</v>
      </c>
      <c r="F15429" s="2">
        <v>17.942</v>
      </c>
      <c r="G15429" s="2">
        <v>17.632999999999999</v>
      </c>
      <c r="H15429" s="2">
        <v>16.393000000000001</v>
      </c>
      <c r="I15429" s="2">
        <v>16.817</v>
      </c>
      <c r="J15429" s="2">
        <v>16.466000000000001</v>
      </c>
      <c r="K15429" s="2">
        <f t="shared" si="723"/>
        <v>-0.42399999999999949</v>
      </c>
      <c r="L15429" s="2">
        <f t="shared" si="724"/>
        <v>15.358556684748802</v>
      </c>
      <c r="M15429" s="2">
        <f t="shared" si="725"/>
        <v>-0.19099999999999895</v>
      </c>
      <c r="N15429" t="s">
        <v>2697</v>
      </c>
    </row>
    <row r="15430" spans="1:14" x14ac:dyDescent="0.35">
      <c r="A15430" s="9">
        <v>327.07650000000001</v>
      </c>
      <c r="B15430" s="9">
        <v>0.71580999999999995</v>
      </c>
      <c r="C15430" s="9">
        <v>327.07647788650002</v>
      </c>
      <c r="D15430" s="9">
        <v>0.71582511429999995</v>
      </c>
      <c r="E15430" s="1" t="s">
        <v>15601</v>
      </c>
      <c r="F15430" s="2">
        <v>18.228000000000002</v>
      </c>
      <c r="G15430" s="2">
        <v>17.942</v>
      </c>
      <c r="H15430" s="2">
        <v>16.661000000000001</v>
      </c>
      <c r="I15430" s="2">
        <v>15.988</v>
      </c>
      <c r="J15430" s="2">
        <v>16.597999999999999</v>
      </c>
      <c r="K15430" s="2">
        <f t="shared" si="723"/>
        <v>0.67300000000000182</v>
      </c>
      <c r="L15430" s="2">
        <f t="shared" si="724"/>
        <v>20.676505228529617</v>
      </c>
      <c r="M15430" s="2">
        <f t="shared" si="725"/>
        <v>-0.21399999999999864</v>
      </c>
      <c r="N15430" t="s">
        <v>2697</v>
      </c>
    </row>
    <row r="15431" spans="1:14" x14ac:dyDescent="0.35">
      <c r="A15431" s="9">
        <v>327.07970999999998</v>
      </c>
      <c r="B15431" s="9">
        <v>0.50319000000000003</v>
      </c>
      <c r="C15431" s="9">
        <v>327.0797232768</v>
      </c>
      <c r="D15431" s="9">
        <v>0.50311789929999995</v>
      </c>
      <c r="E15431" s="1" t="s">
        <v>15602</v>
      </c>
      <c r="F15431" s="2">
        <v>18.373999999999999</v>
      </c>
      <c r="G15431" s="2">
        <v>17.795000000000002</v>
      </c>
      <c r="H15431" s="2">
        <v>15.955</v>
      </c>
      <c r="I15431" s="2">
        <v>15.225</v>
      </c>
      <c r="J15431" s="2">
        <v>15.481</v>
      </c>
      <c r="K15431" s="2">
        <f t="shared" si="723"/>
        <v>0.73000000000000043</v>
      </c>
      <c r="L15431" s="2">
        <f t="shared" si="724"/>
        <v>20.480419669600007</v>
      </c>
      <c r="M15431" s="2">
        <f t="shared" si="725"/>
        <v>7.8999999999997073E-2</v>
      </c>
      <c r="N15431" t="s">
        <v>2697</v>
      </c>
    </row>
    <row r="15432" spans="1:14" x14ac:dyDescent="0.35">
      <c r="A15432" s="9">
        <v>327.07992000000002</v>
      </c>
      <c r="B15432" s="9">
        <v>0.63822000000000001</v>
      </c>
      <c r="C15432" s="9">
        <v>327.07989270050001</v>
      </c>
      <c r="D15432" s="9">
        <v>0.63822199369999999</v>
      </c>
      <c r="E15432" s="1" t="s">
        <v>15603</v>
      </c>
      <c r="F15432" s="2">
        <v>16.884</v>
      </c>
      <c r="G15432" s="2">
        <v>16.561</v>
      </c>
      <c r="H15432" s="2">
        <v>15.307</v>
      </c>
      <c r="I15432" s="2">
        <v>14.664999999999999</v>
      </c>
      <c r="J15432" s="2">
        <v>14.956</v>
      </c>
      <c r="K15432" s="2">
        <f t="shared" si="723"/>
        <v>0.64200000000000124</v>
      </c>
      <c r="L15432" s="2">
        <f t="shared" si="724"/>
        <v>19.05972002221441</v>
      </c>
      <c r="M15432" s="2">
        <f t="shared" si="725"/>
        <v>-0.1769999999999996</v>
      </c>
      <c r="N15432" t="s">
        <v>2697</v>
      </c>
    </row>
    <row r="15433" spans="1:14" x14ac:dyDescent="0.35">
      <c r="A15433" s="9">
        <v>327.08542</v>
      </c>
      <c r="B15433" s="9">
        <v>0.64510999999999996</v>
      </c>
      <c r="C15433" s="9">
        <v>327.08538007329997</v>
      </c>
      <c r="D15433" s="9">
        <v>0.64510594070000005</v>
      </c>
      <c r="E15433" s="1" t="s">
        <v>15604</v>
      </c>
      <c r="F15433" s="2">
        <v>17.744</v>
      </c>
      <c r="G15433" s="2">
        <v>17.332000000000001</v>
      </c>
      <c r="H15433" s="2">
        <v>15.846</v>
      </c>
      <c r="I15433" s="2">
        <v>15.243</v>
      </c>
      <c r="J15433" s="2">
        <v>15.382999999999999</v>
      </c>
      <c r="K15433" s="2">
        <f t="shared" si="723"/>
        <v>0.60299999999999976</v>
      </c>
      <c r="L15433" s="2">
        <f t="shared" si="724"/>
        <v>19.282157371217597</v>
      </c>
      <c r="M15433" s="2">
        <f t="shared" si="725"/>
        <v>-8.8000000000000966E-2</v>
      </c>
      <c r="N15433" t="s">
        <v>2697</v>
      </c>
    </row>
    <row r="15434" spans="1:14" x14ac:dyDescent="0.35">
      <c r="A15434" s="9">
        <v>327.08620999999999</v>
      </c>
      <c r="B15434" s="9">
        <v>0.51105999999999996</v>
      </c>
      <c r="C15434" s="9">
        <v>327.08618444569998</v>
      </c>
      <c r="D15434" s="9">
        <v>0.51099540310000002</v>
      </c>
      <c r="E15434" s="1" t="s">
        <v>15605</v>
      </c>
      <c r="F15434" s="2">
        <v>18.927</v>
      </c>
      <c r="G15434" s="2">
        <v>18.225000000000001</v>
      </c>
      <c r="H15434" s="2">
        <v>16.332999999999998</v>
      </c>
      <c r="I15434" s="2">
        <v>15.55</v>
      </c>
      <c r="J15434" s="2">
        <v>15.725</v>
      </c>
      <c r="K15434" s="2">
        <f t="shared" si="723"/>
        <v>0.7829999999999977</v>
      </c>
      <c r="L15434" s="2">
        <f t="shared" si="724"/>
        <v>21.364824336465574</v>
      </c>
      <c r="M15434" s="2">
        <f t="shared" si="725"/>
        <v>0.20199999999999818</v>
      </c>
      <c r="N15434" t="s">
        <v>2697</v>
      </c>
    </row>
    <row r="15435" spans="1:14" x14ac:dyDescent="0.35">
      <c r="A15435" s="9">
        <v>327.08641999999998</v>
      </c>
      <c r="B15435" s="9">
        <v>0.64471999999999996</v>
      </c>
      <c r="C15435" s="9">
        <v>327.08637760840003</v>
      </c>
      <c r="D15435" s="9">
        <v>0.6447181917</v>
      </c>
      <c r="E15435" s="1" t="s">
        <v>15606</v>
      </c>
      <c r="F15435" s="2">
        <v>17.658000000000001</v>
      </c>
      <c r="G15435" s="2">
        <v>17.271999999999998</v>
      </c>
      <c r="H15435" s="2">
        <v>15.928000000000001</v>
      </c>
      <c r="I15435" s="2">
        <v>15.18</v>
      </c>
      <c r="J15435" s="2">
        <v>15.502000000000001</v>
      </c>
      <c r="K15435" s="2">
        <f t="shared" si="723"/>
        <v>0.74800000000000111</v>
      </c>
      <c r="L15435" s="2">
        <f t="shared" si="724"/>
        <v>20.62184920744961</v>
      </c>
      <c r="M15435" s="2">
        <f t="shared" si="725"/>
        <v>-0.11399999999999721</v>
      </c>
      <c r="N15435" t="s">
        <v>2697</v>
      </c>
    </row>
    <row r="15436" spans="1:14" x14ac:dyDescent="0.35">
      <c r="A15436" s="9">
        <v>327.08778999999998</v>
      </c>
      <c r="B15436" s="9">
        <v>0.63522000000000001</v>
      </c>
      <c r="C15436" s="9">
        <v>327.08776700599998</v>
      </c>
      <c r="D15436" s="9">
        <v>0.63523036860000004</v>
      </c>
      <c r="E15436" s="1" t="s">
        <v>15607</v>
      </c>
      <c r="F15436" s="2">
        <v>17.827999999999999</v>
      </c>
      <c r="G15436" s="2">
        <v>16.902000000000001</v>
      </c>
      <c r="H15436" s="2">
        <v>14.686</v>
      </c>
      <c r="I15436" s="2">
        <v>13.795</v>
      </c>
      <c r="J15436" s="2">
        <v>13.93</v>
      </c>
      <c r="K15436" s="2">
        <f t="shared" si="723"/>
        <v>0.89100000000000001</v>
      </c>
      <c r="L15436" s="2">
        <f t="shared" si="724"/>
        <v>20.851567324804797</v>
      </c>
      <c r="M15436" s="2">
        <f t="shared" si="725"/>
        <v>0.42599999999999838</v>
      </c>
      <c r="N15436" t="s">
        <v>2697</v>
      </c>
    </row>
    <row r="15437" spans="1:14" x14ac:dyDescent="0.35">
      <c r="A15437" s="9">
        <v>327.09028999999998</v>
      </c>
      <c r="B15437" s="9">
        <v>0.53283000000000003</v>
      </c>
      <c r="C15437" s="9">
        <v>327.09029362069998</v>
      </c>
      <c r="D15437" s="9">
        <v>0.53280346460000005</v>
      </c>
      <c r="E15437" s="1" t="s">
        <v>15608</v>
      </c>
      <c r="F15437" s="2">
        <v>17.706</v>
      </c>
      <c r="G15437" s="2">
        <v>17.364000000000001</v>
      </c>
      <c r="H15437" s="2">
        <v>16.056000000000001</v>
      </c>
      <c r="I15437" s="2">
        <v>15.443</v>
      </c>
      <c r="J15437" s="2">
        <v>15.64</v>
      </c>
      <c r="K15437" s="2">
        <f t="shared" si="723"/>
        <v>0.61300000000000132</v>
      </c>
      <c r="L15437" s="2">
        <f t="shared" si="724"/>
        <v>19.571861612913615</v>
      </c>
      <c r="M15437" s="2">
        <f t="shared" si="725"/>
        <v>-0.15800000000000125</v>
      </c>
      <c r="N15437" t="s">
        <v>2697</v>
      </c>
    </row>
    <row r="15438" spans="1:14" x14ac:dyDescent="0.35">
      <c r="A15438" s="9">
        <v>327.09136999999998</v>
      </c>
      <c r="B15438" s="9">
        <v>0.55471999999999999</v>
      </c>
      <c r="C15438" s="9">
        <v>327.09136373000001</v>
      </c>
      <c r="D15438" s="9">
        <v>0.55469421640000005</v>
      </c>
      <c r="E15438" s="1" t="s">
        <v>15609</v>
      </c>
      <c r="F15438" s="2">
        <v>14.33</v>
      </c>
      <c r="G15438" s="2">
        <v>14.054</v>
      </c>
      <c r="H15438" s="2">
        <v>12.888</v>
      </c>
      <c r="I15438" s="2">
        <v>12.496</v>
      </c>
      <c r="J15438" s="2">
        <v>12.555</v>
      </c>
      <c r="K15438" s="2">
        <f t="shared" si="723"/>
        <v>0.39199999999999946</v>
      </c>
      <c r="L15438" s="2">
        <f t="shared" si="724"/>
        <v>14.860949459814396</v>
      </c>
      <c r="M15438" s="2">
        <f t="shared" si="725"/>
        <v>-0.2240000000000002</v>
      </c>
      <c r="N15438" t="s">
        <v>2697</v>
      </c>
    </row>
    <row r="15439" spans="1:14" x14ac:dyDescent="0.35">
      <c r="A15439" s="9">
        <v>327.09145999999998</v>
      </c>
      <c r="B15439" s="9">
        <v>0.62694000000000005</v>
      </c>
      <c r="C15439" s="9">
        <v>327.09141160630003</v>
      </c>
      <c r="D15439" s="9">
        <v>0.62693351760000005</v>
      </c>
      <c r="E15439" s="1" t="s">
        <v>15610</v>
      </c>
      <c r="F15439" s="2">
        <v>14.301</v>
      </c>
      <c r="G15439" s="2">
        <v>13.999000000000001</v>
      </c>
      <c r="H15439" s="2">
        <v>12.787000000000001</v>
      </c>
      <c r="I15439" s="2">
        <v>12.335000000000001</v>
      </c>
      <c r="J15439" s="2">
        <v>12.412000000000001</v>
      </c>
      <c r="K15439" s="2">
        <f t="shared" si="723"/>
        <v>0.45199999999999996</v>
      </c>
      <c r="L15439" s="2">
        <f t="shared" si="724"/>
        <v>15.135707335270398</v>
      </c>
      <c r="M15439" s="2">
        <f t="shared" si="725"/>
        <v>-0.1980000000000004</v>
      </c>
      <c r="N15439" t="s">
        <v>2697</v>
      </c>
    </row>
    <row r="15440" spans="1:14" x14ac:dyDescent="0.35">
      <c r="A15440" s="9">
        <v>327.0915</v>
      </c>
      <c r="B15440" s="9">
        <v>0.68425000000000002</v>
      </c>
      <c r="C15440" s="9">
        <v>327.09145950570002</v>
      </c>
      <c r="D15440" s="9">
        <v>0.68428796010000004</v>
      </c>
      <c r="E15440" s="1" t="s">
        <v>15611</v>
      </c>
      <c r="F15440" s="2">
        <v>18.363</v>
      </c>
      <c r="G15440" s="2">
        <v>16.948</v>
      </c>
      <c r="H15440" s="2">
        <v>14.257</v>
      </c>
      <c r="I15440" s="2">
        <v>13.340999999999999</v>
      </c>
      <c r="J15440" s="2">
        <v>13.664</v>
      </c>
      <c r="K15440" s="2">
        <f t="shared" si="723"/>
        <v>0.91600000000000037</v>
      </c>
      <c r="L15440" s="2">
        <f t="shared" si="724"/>
        <v>20.705387394764806</v>
      </c>
      <c r="M15440" s="2">
        <f t="shared" si="725"/>
        <v>0.91499999999999915</v>
      </c>
      <c r="N15440" t="s">
        <v>2697</v>
      </c>
    </row>
    <row r="15441" spans="1:14" x14ac:dyDescent="0.35">
      <c r="A15441" s="9">
        <v>327.09417000000002</v>
      </c>
      <c r="B15441" s="9">
        <v>0.63263999999999998</v>
      </c>
      <c r="C15441" s="9">
        <v>327.09413295719997</v>
      </c>
      <c r="D15441" s="9">
        <v>0.63266148010000001</v>
      </c>
      <c r="E15441" s="1" t="s">
        <v>15612</v>
      </c>
      <c r="F15441" s="2">
        <v>18.931000000000001</v>
      </c>
      <c r="G15441" s="2">
        <v>18.007999999999999</v>
      </c>
      <c r="H15441" s="2">
        <v>15.816000000000001</v>
      </c>
      <c r="I15441" s="2">
        <v>15.102</v>
      </c>
      <c r="J15441" s="2">
        <v>15.209</v>
      </c>
      <c r="K15441" s="2">
        <f t="shared" si="723"/>
        <v>0.71400000000000041</v>
      </c>
      <c r="L15441" s="2">
        <f t="shared" si="724"/>
        <v>20.194720792467201</v>
      </c>
      <c r="M15441" s="2">
        <f t="shared" si="725"/>
        <v>0.42300000000000182</v>
      </c>
      <c r="N15441" t="s">
        <v>2697</v>
      </c>
    </row>
    <row r="15442" spans="1:14" x14ac:dyDescent="0.35">
      <c r="A15442" s="9">
        <v>327.096</v>
      </c>
      <c r="B15442" s="9">
        <v>0.65081</v>
      </c>
      <c r="C15442" s="9">
        <v>327.0959700043</v>
      </c>
      <c r="D15442" s="9">
        <v>0.65080026170000005</v>
      </c>
      <c r="E15442" s="1" t="s">
        <v>15613</v>
      </c>
      <c r="F15442" s="2">
        <v>17.417999999999999</v>
      </c>
      <c r="G15442" s="2">
        <v>16.559000000000001</v>
      </c>
      <c r="H15442" s="2">
        <v>14.513</v>
      </c>
      <c r="I15442" s="2">
        <v>13.648</v>
      </c>
      <c r="J15442" s="2">
        <v>13.805999999999999</v>
      </c>
      <c r="K15442" s="2">
        <f t="shared" si="723"/>
        <v>0.86500000000000021</v>
      </c>
      <c r="L15442" s="2">
        <f t="shared" si="724"/>
        <v>20.392721466200001</v>
      </c>
      <c r="M15442" s="2">
        <f t="shared" si="725"/>
        <v>0.35899999999999821</v>
      </c>
      <c r="N15442" t="s">
        <v>2697</v>
      </c>
    </row>
    <row r="15443" spans="1:14" x14ac:dyDescent="0.35">
      <c r="A15443" s="9">
        <v>327.09625</v>
      </c>
      <c r="B15443" s="9">
        <v>0.76383000000000001</v>
      </c>
      <c r="C15443" s="9">
        <v>327.09626806360001</v>
      </c>
      <c r="D15443" s="9">
        <v>0.7638124463</v>
      </c>
      <c r="E15443" s="1" t="s">
        <v>15614</v>
      </c>
      <c r="F15443" s="2">
        <v>15.654</v>
      </c>
      <c r="G15443" s="2">
        <v>15.345000000000001</v>
      </c>
      <c r="H15443" s="2">
        <v>14.177</v>
      </c>
      <c r="I15443" s="2">
        <v>13.72</v>
      </c>
      <c r="J15443" s="2">
        <v>13.749000000000001</v>
      </c>
      <c r="K15443" s="2">
        <f t="shared" si="723"/>
        <v>0.45699999999999896</v>
      </c>
      <c r="L15443" s="2">
        <f t="shared" si="724"/>
        <v>16.558397161918393</v>
      </c>
      <c r="M15443" s="2">
        <f t="shared" si="725"/>
        <v>-0.19100000000000072</v>
      </c>
      <c r="N15443" t="s">
        <v>2697</v>
      </c>
    </row>
    <row r="15444" spans="1:14" x14ac:dyDescent="0.35">
      <c r="A15444" s="9">
        <v>327.09654</v>
      </c>
      <c r="B15444" s="9">
        <v>0.69755999999999996</v>
      </c>
      <c r="C15444" s="9">
        <v>327.09650345670002</v>
      </c>
      <c r="D15444" s="9">
        <v>0.69756918189999995</v>
      </c>
      <c r="E15444" s="1" t="s">
        <v>15615</v>
      </c>
      <c r="F15444" s="2">
        <v>17.972999999999999</v>
      </c>
      <c r="G15444" s="2">
        <v>17.687000000000001</v>
      </c>
      <c r="H15444" s="2">
        <v>16.666</v>
      </c>
      <c r="I15444" s="2">
        <v>15.11</v>
      </c>
      <c r="J15444" s="2">
        <v>15.805999999999999</v>
      </c>
      <c r="K15444" s="2">
        <f t="shared" si="723"/>
        <v>1.5560000000000009</v>
      </c>
      <c r="L15444" s="2">
        <f t="shared" si="724"/>
        <v>33.446384050380821</v>
      </c>
      <c r="M15444" s="2">
        <f t="shared" si="725"/>
        <v>-0.21400000000000219</v>
      </c>
      <c r="N15444" t="s">
        <v>2697</v>
      </c>
    </row>
    <row r="15445" spans="1:14" x14ac:dyDescent="0.35">
      <c r="A15445" s="9">
        <v>327.09658000000002</v>
      </c>
      <c r="B15445" s="9">
        <v>0.56755999999999995</v>
      </c>
      <c r="C15445" s="9">
        <v>327.09663292400001</v>
      </c>
      <c r="D15445" s="9">
        <v>0.56749010440000003</v>
      </c>
      <c r="E15445" s="1" t="s">
        <v>15616</v>
      </c>
      <c r="F15445" s="2">
        <v>14.393000000000001</v>
      </c>
      <c r="G15445" s="2">
        <v>13.839</v>
      </c>
      <c r="H15445" s="2">
        <v>12.186</v>
      </c>
      <c r="I15445" s="2">
        <v>11.420999999999999</v>
      </c>
      <c r="J15445" s="2">
        <v>11.539</v>
      </c>
      <c r="K15445" s="2">
        <f t="shared" si="723"/>
        <v>0.76500000000000057</v>
      </c>
      <c r="L15445" s="2">
        <f t="shared" si="724"/>
        <v>17.042265162200003</v>
      </c>
      <c r="M15445" s="2">
        <f t="shared" si="725"/>
        <v>5.400000000000027E-2</v>
      </c>
      <c r="N15445" t="s">
        <v>2697</v>
      </c>
    </row>
    <row r="15446" spans="1:14" x14ac:dyDescent="0.35">
      <c r="A15446" s="9">
        <v>327.09667000000002</v>
      </c>
      <c r="B15446" s="9">
        <v>0.46886</v>
      </c>
      <c r="C15446" s="9">
        <v>327.09666892929999</v>
      </c>
      <c r="D15446" s="9">
        <v>0.46882827259999998</v>
      </c>
      <c r="E15446" s="1" t="s">
        <v>15617</v>
      </c>
      <c r="F15446" s="2">
        <v>18.792999999999999</v>
      </c>
      <c r="G15446" s="2">
        <v>18.474</v>
      </c>
      <c r="H15446" s="2">
        <v>16.779</v>
      </c>
      <c r="I15446" s="2">
        <v>15.714</v>
      </c>
      <c r="J15446" s="2">
        <v>15.946</v>
      </c>
      <c r="K15446" s="2">
        <f t="shared" si="723"/>
        <v>1.0649999999999995</v>
      </c>
      <c r="L15446" s="2">
        <f t="shared" si="724"/>
        <v>25.082639034199993</v>
      </c>
      <c r="M15446" s="2">
        <f t="shared" si="725"/>
        <v>-0.18100000000000094</v>
      </c>
      <c r="N15446" t="s">
        <v>2697</v>
      </c>
    </row>
    <row r="15447" spans="1:14" x14ac:dyDescent="0.35">
      <c r="A15447" s="9">
        <v>327.09667000000002</v>
      </c>
      <c r="B15447" s="9">
        <v>0.69616999999999996</v>
      </c>
      <c r="C15447" s="9">
        <v>327.09663730509999</v>
      </c>
      <c r="D15447" s="9">
        <v>0.69618649740000005</v>
      </c>
      <c r="E15447" s="1" t="s">
        <v>15618</v>
      </c>
      <c r="F15447" s="2">
        <v>19.128</v>
      </c>
      <c r="G15447" s="2">
        <v>17.782</v>
      </c>
      <c r="H15447" s="2">
        <v>15.063000000000001</v>
      </c>
      <c r="I15447" s="2">
        <v>14.266</v>
      </c>
      <c r="J15447" s="2">
        <v>14.404999999999999</v>
      </c>
      <c r="K15447" s="2">
        <f t="shared" si="723"/>
        <v>0.7970000000000006</v>
      </c>
      <c r="L15447" s="2">
        <f t="shared" si="724"/>
        <v>20.233955023422407</v>
      </c>
      <c r="M15447" s="2">
        <f t="shared" si="725"/>
        <v>0.84600000000000009</v>
      </c>
      <c r="N15447" t="s">
        <v>2697</v>
      </c>
    </row>
    <row r="15448" spans="1:14" x14ac:dyDescent="0.35">
      <c r="A15448" s="9">
        <v>327.09750000000003</v>
      </c>
      <c r="B15448" s="9">
        <v>0.60185999999999995</v>
      </c>
      <c r="C15448" s="9">
        <v>327.09746129609999</v>
      </c>
      <c r="D15448" s="9">
        <v>0.60184594759999999</v>
      </c>
      <c r="E15448" s="1" t="s">
        <v>15619</v>
      </c>
      <c r="F15448" s="2">
        <v>17.882999999999999</v>
      </c>
      <c r="G15448" s="2">
        <v>17.567</v>
      </c>
      <c r="H15448" s="2">
        <v>16.324000000000002</v>
      </c>
      <c r="I15448" s="2">
        <v>15.789</v>
      </c>
      <c r="J15448" s="2">
        <v>16.14</v>
      </c>
      <c r="K15448" s="2">
        <f t="shared" si="723"/>
        <v>0.53500000000000192</v>
      </c>
      <c r="L15448" s="2">
        <f t="shared" si="724"/>
        <v>19.244141519800014</v>
      </c>
      <c r="M15448" s="2">
        <f t="shared" si="725"/>
        <v>-0.18400000000000105</v>
      </c>
      <c r="N15448" t="s">
        <v>2697</v>
      </c>
    </row>
    <row r="15449" spans="1:14" x14ac:dyDescent="0.35">
      <c r="A15449" s="9">
        <v>327.10037</v>
      </c>
      <c r="B15449" s="9">
        <v>0.64566999999999997</v>
      </c>
      <c r="C15449" s="9">
        <v>327.10031342759999</v>
      </c>
      <c r="D15449" s="9">
        <v>0.64566776110000001</v>
      </c>
      <c r="E15449" s="1" t="s">
        <v>15620</v>
      </c>
      <c r="F15449" s="2">
        <v>17.306000000000001</v>
      </c>
      <c r="G15449" s="2">
        <v>16.891999999999999</v>
      </c>
      <c r="H15449" s="2">
        <v>15.584</v>
      </c>
      <c r="I15449" s="2">
        <v>14.885</v>
      </c>
      <c r="J15449" s="2">
        <v>15.128</v>
      </c>
      <c r="K15449" s="2">
        <f t="shared" si="723"/>
        <v>0.69899999999999984</v>
      </c>
      <c r="L15449" s="2">
        <f t="shared" si="724"/>
        <v>19.827735372011198</v>
      </c>
      <c r="M15449" s="2">
        <f t="shared" si="725"/>
        <v>-8.5999999999998522E-2</v>
      </c>
      <c r="N15449" t="s">
        <v>2697</v>
      </c>
    </row>
    <row r="15450" spans="1:14" x14ac:dyDescent="0.35">
      <c r="A15450" s="9">
        <v>327.10158000000001</v>
      </c>
      <c r="B15450" s="9">
        <v>0.53203</v>
      </c>
      <c r="C15450" s="9">
        <v>327.10157762979998</v>
      </c>
      <c r="D15450" s="9">
        <v>0.53197589300000003</v>
      </c>
      <c r="E15450" s="1" t="s">
        <v>15621</v>
      </c>
      <c r="F15450" s="2">
        <v>19.428999999999998</v>
      </c>
      <c r="G15450" s="2">
        <v>18.683</v>
      </c>
      <c r="H15450" s="2">
        <v>16.72</v>
      </c>
      <c r="I15450" s="2">
        <v>15.385999999999999</v>
      </c>
      <c r="J15450" s="2">
        <v>16.422000000000001</v>
      </c>
      <c r="K15450" s="2">
        <f t="shared" si="723"/>
        <v>1.3339999999999996</v>
      </c>
      <c r="L15450" s="2">
        <f t="shared" si="724"/>
        <v>29.181968911635192</v>
      </c>
      <c r="M15450" s="2">
        <f t="shared" si="725"/>
        <v>0.24599999999999866</v>
      </c>
      <c r="N15450" t="s">
        <v>2697</v>
      </c>
    </row>
    <row r="15451" spans="1:14" x14ac:dyDescent="0.35">
      <c r="A15451" s="9">
        <v>327.10167000000001</v>
      </c>
      <c r="B15451" s="9">
        <v>0.70052999999999999</v>
      </c>
      <c r="C15451" s="9">
        <v>327.10162370749998</v>
      </c>
      <c r="D15451" s="9">
        <v>0.70053823339999999</v>
      </c>
      <c r="E15451" s="1" t="s">
        <v>15622</v>
      </c>
      <c r="F15451" s="2">
        <v>18.928000000000001</v>
      </c>
      <c r="G15451" s="2">
        <v>18.228999999999999</v>
      </c>
      <c r="H15451" s="2">
        <v>16.172000000000001</v>
      </c>
      <c r="I15451" s="2">
        <v>15.683999999999999</v>
      </c>
      <c r="J15451" s="2">
        <v>15.644</v>
      </c>
      <c r="K15451" s="2">
        <f t="shared" si="723"/>
        <v>0.48800000000000132</v>
      </c>
      <c r="L15451" s="2">
        <f t="shared" si="724"/>
        <v>18.760958722713607</v>
      </c>
      <c r="M15451" s="2">
        <f t="shared" si="725"/>
        <v>0.19900000000000162</v>
      </c>
      <c r="N15451" t="s">
        <v>2697</v>
      </c>
    </row>
    <row r="15452" spans="1:14" x14ac:dyDescent="0.35">
      <c r="A15452" s="9">
        <v>327.10232999999999</v>
      </c>
      <c r="B15452" s="9">
        <v>0.58838999999999997</v>
      </c>
      <c r="C15452" s="9">
        <v>327.10230724000002</v>
      </c>
      <c r="D15452" s="9">
        <v>0.58837050700000004</v>
      </c>
      <c r="E15452" s="1" t="s">
        <v>15623</v>
      </c>
      <c r="F15452" s="2">
        <v>18.221</v>
      </c>
      <c r="G15452" s="2">
        <v>17.512</v>
      </c>
      <c r="H15452" s="2">
        <v>15.567</v>
      </c>
      <c r="I15452" s="2">
        <v>14.840999999999999</v>
      </c>
      <c r="J15452" s="2">
        <v>14.920999999999999</v>
      </c>
      <c r="K15452" s="2">
        <f t="shared" si="723"/>
        <v>0.72600000000000087</v>
      </c>
      <c r="L15452" s="2">
        <f t="shared" si="724"/>
        <v>20.055480360108806</v>
      </c>
      <c r="M15452" s="2">
        <f t="shared" si="725"/>
        <v>0.20899999999999963</v>
      </c>
      <c r="N15452" t="s">
        <v>2697</v>
      </c>
    </row>
    <row r="15453" spans="1:14" x14ac:dyDescent="0.35">
      <c r="A15453" s="9">
        <v>327.10250000000002</v>
      </c>
      <c r="B15453" s="9">
        <v>0.51222000000000001</v>
      </c>
      <c r="C15453" s="9">
        <v>327.10252325810001</v>
      </c>
      <c r="D15453" s="9">
        <v>0.51217433759999997</v>
      </c>
      <c r="E15453" s="1" t="s">
        <v>15624</v>
      </c>
      <c r="F15453" s="2">
        <v>19.559999999999999</v>
      </c>
      <c r="G15453" s="2">
        <v>18.361999999999998</v>
      </c>
      <c r="H15453" s="2">
        <v>15.906000000000001</v>
      </c>
      <c r="I15453" s="2">
        <v>14.867000000000001</v>
      </c>
      <c r="J15453" s="2">
        <v>15.231</v>
      </c>
      <c r="K15453" s="2">
        <f t="shared" si="723"/>
        <v>1.0389999999999997</v>
      </c>
      <c r="L15453" s="2">
        <f t="shared" si="724"/>
        <v>23.864282887147198</v>
      </c>
      <c r="M15453" s="2">
        <f t="shared" si="725"/>
        <v>0.6980000000000004</v>
      </c>
      <c r="N15453" t="s">
        <v>2697</v>
      </c>
    </row>
    <row r="15454" spans="1:14" x14ac:dyDescent="0.35">
      <c r="A15454" s="9">
        <v>327.10579000000001</v>
      </c>
      <c r="B15454" s="9">
        <v>0.65874999999999995</v>
      </c>
      <c r="C15454" s="9">
        <v>327.10574040210003</v>
      </c>
      <c r="D15454" s="9">
        <v>0.65875561059999999</v>
      </c>
      <c r="E15454" s="1" t="s">
        <v>15625</v>
      </c>
      <c r="F15454" s="2">
        <v>19.571000000000002</v>
      </c>
      <c r="G15454" s="2">
        <v>18.815000000000001</v>
      </c>
      <c r="H15454" s="2">
        <v>16.727</v>
      </c>
      <c r="I15454" s="2">
        <v>15.727</v>
      </c>
      <c r="J15454" s="2">
        <v>16.088999999999999</v>
      </c>
      <c r="K15454" s="2">
        <f t="shared" si="723"/>
        <v>1</v>
      </c>
      <c r="L15454" s="2">
        <f t="shared" si="724"/>
        <v>24.184699999999999</v>
      </c>
      <c r="M15454" s="2">
        <f t="shared" si="725"/>
        <v>0.25600000000000023</v>
      </c>
      <c r="N15454" t="s">
        <v>2697</v>
      </c>
    </row>
    <row r="15455" spans="1:14" x14ac:dyDescent="0.35">
      <c r="A15455" s="9">
        <v>327.10617000000002</v>
      </c>
      <c r="B15455" s="9">
        <v>0.45163999999999999</v>
      </c>
      <c r="C15455" s="9">
        <v>327.10618190299999</v>
      </c>
      <c r="D15455" s="9">
        <v>0.45161868379999998</v>
      </c>
      <c r="E15455" s="1" t="s">
        <v>15626</v>
      </c>
      <c r="F15455" s="2">
        <v>15.465</v>
      </c>
      <c r="G15455" s="2">
        <v>15.113</v>
      </c>
      <c r="H15455" s="2">
        <v>13.792999999999999</v>
      </c>
      <c r="I15455" s="2">
        <v>13.281000000000001</v>
      </c>
      <c r="J15455" s="2">
        <v>13.366</v>
      </c>
      <c r="K15455" s="2">
        <f t="shared" si="723"/>
        <v>0.51199999999999868</v>
      </c>
      <c r="L15455" s="2">
        <f t="shared" si="724"/>
        <v>16.54854539888639</v>
      </c>
      <c r="M15455" s="2">
        <f t="shared" si="725"/>
        <v>-0.14799999999999969</v>
      </c>
      <c r="N15455" t="s">
        <v>2697</v>
      </c>
    </row>
    <row r="15456" spans="1:14" x14ac:dyDescent="0.35">
      <c r="A15456" s="9">
        <v>327.10807999999997</v>
      </c>
      <c r="B15456" s="9">
        <v>0.51814000000000004</v>
      </c>
      <c r="C15456" s="9">
        <v>327.10810137229998</v>
      </c>
      <c r="D15456" s="9">
        <v>0.51811270190000003</v>
      </c>
      <c r="E15456" s="1" t="s">
        <v>15627</v>
      </c>
      <c r="F15456" s="2">
        <v>14.673999999999999</v>
      </c>
      <c r="G15456" s="2">
        <v>14.305999999999999</v>
      </c>
      <c r="H15456" s="2">
        <v>13.009</v>
      </c>
      <c r="I15456" s="2">
        <v>12.521000000000001</v>
      </c>
      <c r="J15456" s="2">
        <v>12.58</v>
      </c>
      <c r="K15456" s="2">
        <f t="shared" si="723"/>
        <v>0.48799999999999955</v>
      </c>
      <c r="L15456" s="2">
        <f t="shared" si="724"/>
        <v>15.597958722713596</v>
      </c>
      <c r="M15456" s="2">
        <f t="shared" si="725"/>
        <v>-0.13199999999999967</v>
      </c>
      <c r="N15456" t="s">
        <v>2697</v>
      </c>
    </row>
    <row r="15457" spans="1:14" x14ac:dyDescent="0.35">
      <c r="A15457" s="9">
        <v>327.11171000000002</v>
      </c>
      <c r="B15457" s="9">
        <v>0.47521999999999998</v>
      </c>
      <c r="C15457" s="9">
        <v>327.11169211100002</v>
      </c>
      <c r="D15457" s="9">
        <v>0.4751729066</v>
      </c>
      <c r="E15457" s="1" t="s">
        <v>15628</v>
      </c>
      <c r="F15457" s="2">
        <v>15.875999999999999</v>
      </c>
      <c r="G15457" s="2">
        <v>15.577</v>
      </c>
      <c r="H15457" s="2">
        <v>14.461</v>
      </c>
      <c r="I15457" s="2">
        <v>14.006</v>
      </c>
      <c r="J15457" s="2">
        <v>14.023999999999999</v>
      </c>
      <c r="K15457" s="2">
        <f t="shared" si="723"/>
        <v>0.45500000000000007</v>
      </c>
      <c r="L15457" s="2">
        <f t="shared" si="724"/>
        <v>16.829295260599999</v>
      </c>
      <c r="M15457" s="2">
        <f t="shared" si="725"/>
        <v>-0.20100000000000051</v>
      </c>
      <c r="N15457" t="s">
        <v>2697</v>
      </c>
    </row>
    <row r="15458" spans="1:14" x14ac:dyDescent="0.35">
      <c r="A15458" s="9">
        <v>327.11658</v>
      </c>
      <c r="B15458" s="9">
        <v>0.66830999999999996</v>
      </c>
      <c r="C15458" s="9">
        <v>327.11654195360001</v>
      </c>
      <c r="D15458" s="9">
        <v>0.66831325679999998</v>
      </c>
      <c r="E15458" s="1" t="s">
        <v>15629</v>
      </c>
      <c r="F15458" s="2">
        <v>18.745999999999999</v>
      </c>
      <c r="G15458" s="2">
        <v>18.137</v>
      </c>
      <c r="H15458" s="2">
        <v>16.454999999999998</v>
      </c>
      <c r="I15458" s="2">
        <v>15.609</v>
      </c>
      <c r="J15458" s="2">
        <v>15.782999999999999</v>
      </c>
      <c r="K15458" s="2">
        <f t="shared" si="723"/>
        <v>0.84599999999999831</v>
      </c>
      <c r="L15458" s="2">
        <f t="shared" si="724"/>
        <v>22.13108963703678</v>
      </c>
      <c r="M15458" s="2">
        <f t="shared" si="725"/>
        <v>0.10899999999999821</v>
      </c>
      <c r="N15458" t="s">
        <v>2697</v>
      </c>
    </row>
    <row r="15459" spans="1:14" x14ac:dyDescent="0.35">
      <c r="A15459" s="9">
        <v>327.11721</v>
      </c>
      <c r="B15459" s="9">
        <v>0.63222</v>
      </c>
      <c r="C15459" s="9">
        <v>327.11717650079999</v>
      </c>
      <c r="D15459" s="9">
        <v>0.63222399070000002</v>
      </c>
      <c r="E15459" s="1" t="s">
        <v>15630</v>
      </c>
      <c r="F15459" s="2">
        <v>18.146000000000001</v>
      </c>
      <c r="G15459" s="2">
        <v>17.567</v>
      </c>
      <c r="H15459" s="2">
        <v>15.831</v>
      </c>
      <c r="I15459" s="2">
        <v>15.198</v>
      </c>
      <c r="J15459" s="2">
        <v>15.339</v>
      </c>
      <c r="K15459" s="2">
        <f t="shared" si="723"/>
        <v>0.63299999999999912</v>
      </c>
      <c r="L15459" s="2">
        <f t="shared" si="724"/>
        <v>19.509294583025593</v>
      </c>
      <c r="M15459" s="2">
        <f t="shared" si="725"/>
        <v>7.9000000000000625E-2</v>
      </c>
      <c r="N15459" t="s">
        <v>2697</v>
      </c>
    </row>
    <row r="15460" spans="1:14" x14ac:dyDescent="0.35">
      <c r="A15460" s="9">
        <v>327.11721</v>
      </c>
      <c r="B15460" s="9">
        <v>0.64300000000000002</v>
      </c>
      <c r="C15460" s="9">
        <v>327.11716496179997</v>
      </c>
      <c r="D15460" s="9">
        <v>0.64300608159999995</v>
      </c>
      <c r="E15460" s="1" t="s">
        <v>15631</v>
      </c>
      <c r="F15460" s="2">
        <v>14.255000000000001</v>
      </c>
      <c r="G15460" s="2">
        <v>13.94</v>
      </c>
      <c r="H15460" s="2">
        <v>12.737</v>
      </c>
      <c r="I15460" s="2">
        <v>12.307</v>
      </c>
      <c r="J15460" s="2">
        <v>12.36</v>
      </c>
      <c r="K15460" s="2">
        <f t="shared" si="723"/>
        <v>0.42999999999999972</v>
      </c>
      <c r="L15460" s="2">
        <f t="shared" si="724"/>
        <v>14.944421381599998</v>
      </c>
      <c r="M15460" s="2">
        <f t="shared" si="725"/>
        <v>-0.18499999999999872</v>
      </c>
      <c r="N15460" t="s">
        <v>2697</v>
      </c>
    </row>
    <row r="15461" spans="1:14" x14ac:dyDescent="0.35">
      <c r="A15461" s="9">
        <v>327.11783000000003</v>
      </c>
      <c r="B15461" s="9">
        <v>0.47714000000000001</v>
      </c>
      <c r="C15461" s="9">
        <v>327.1178477002</v>
      </c>
      <c r="D15461" s="9">
        <v>0.47710614229999998</v>
      </c>
      <c r="E15461" s="1" t="s">
        <v>15632</v>
      </c>
      <c r="F15461" s="2">
        <v>18.777000000000001</v>
      </c>
      <c r="G15461" s="2">
        <v>17.504999999999999</v>
      </c>
      <c r="H15461" s="2">
        <v>15.029</v>
      </c>
      <c r="I15461" s="2">
        <v>14.143000000000001</v>
      </c>
      <c r="J15461" s="2">
        <v>14.332000000000001</v>
      </c>
      <c r="K15461" s="2">
        <f t="shared" si="723"/>
        <v>0.88599999999999923</v>
      </c>
      <c r="L15461" s="2">
        <f t="shared" si="724"/>
        <v>21.138945382572793</v>
      </c>
      <c r="M15461" s="2">
        <f t="shared" si="725"/>
        <v>0.77200000000000202</v>
      </c>
      <c r="N15461" t="s">
        <v>2697</v>
      </c>
    </row>
    <row r="15462" spans="1:14" x14ac:dyDescent="0.35">
      <c r="A15462" s="9">
        <v>327.12</v>
      </c>
      <c r="B15462" s="9">
        <v>0.68825000000000003</v>
      </c>
      <c r="C15462" s="9">
        <v>327.1199991153</v>
      </c>
      <c r="D15462" s="9">
        <v>0.6882863253</v>
      </c>
      <c r="E15462" s="1" t="s">
        <v>15633</v>
      </c>
      <c r="F15462" s="2">
        <v>17.327000000000002</v>
      </c>
      <c r="G15462" s="2">
        <v>17.026</v>
      </c>
      <c r="H15462" s="2">
        <v>15.768000000000001</v>
      </c>
      <c r="I15462" s="2">
        <v>15.928000000000001</v>
      </c>
      <c r="J15462" s="2">
        <v>15.422000000000001</v>
      </c>
      <c r="K15462" s="2">
        <f t="shared" si="723"/>
        <v>-0.16000000000000014</v>
      </c>
      <c r="L15462" s="2">
        <f t="shared" si="724"/>
        <v>15.408815795200001</v>
      </c>
      <c r="M15462" s="2">
        <f t="shared" si="725"/>
        <v>-0.19899999999999807</v>
      </c>
      <c r="N15462" t="s">
        <v>2697</v>
      </c>
    </row>
    <row r="15463" spans="1:14" x14ac:dyDescent="0.35">
      <c r="A15463" s="9">
        <v>327.12067000000002</v>
      </c>
      <c r="B15463" s="9">
        <v>0.62588999999999995</v>
      </c>
      <c r="C15463" s="9">
        <v>327.12064281660003</v>
      </c>
      <c r="D15463" s="9">
        <v>0.62588615280000004</v>
      </c>
      <c r="E15463" s="1" t="s">
        <v>15634</v>
      </c>
      <c r="F15463" s="2">
        <v>17.007999999999999</v>
      </c>
      <c r="G15463" s="2">
        <v>16.701000000000001</v>
      </c>
      <c r="H15463" s="2">
        <v>15.412000000000001</v>
      </c>
      <c r="I15463" s="2">
        <v>15.016999999999999</v>
      </c>
      <c r="J15463" s="2">
        <v>14.949</v>
      </c>
      <c r="K15463" s="2">
        <f t="shared" si="723"/>
        <v>0.39500000000000135</v>
      </c>
      <c r="L15463" s="2">
        <f t="shared" si="724"/>
        <v>17.403028585400008</v>
      </c>
      <c r="M15463" s="2">
        <f t="shared" si="725"/>
        <v>-0.19300000000000139</v>
      </c>
      <c r="N15463" t="s">
        <v>2697</v>
      </c>
    </row>
    <row r="15464" spans="1:14" x14ac:dyDescent="0.35">
      <c r="A15464" s="9">
        <v>327.12225000000001</v>
      </c>
      <c r="B15464" s="9">
        <v>0.58047000000000004</v>
      </c>
      <c r="C15464" s="9">
        <v>327.12220316039998</v>
      </c>
      <c r="D15464" s="9">
        <v>0.58043276359999996</v>
      </c>
      <c r="E15464" s="1" t="s">
        <v>15635</v>
      </c>
      <c r="F15464" s="2">
        <v>18.573</v>
      </c>
      <c r="G15464" s="2">
        <v>18.111999999999998</v>
      </c>
      <c r="H15464" s="2">
        <v>16.641999999999999</v>
      </c>
      <c r="I15464" s="2">
        <v>15.867000000000001</v>
      </c>
      <c r="J15464" s="2">
        <v>15.782999999999999</v>
      </c>
      <c r="K15464" s="2">
        <f t="shared" si="723"/>
        <v>0.77499999999999858</v>
      </c>
      <c r="L15464" s="2">
        <f t="shared" si="724"/>
        <v>21.595339074999984</v>
      </c>
      <c r="M15464" s="2">
        <f t="shared" si="725"/>
        <v>-3.8999999999997925E-2</v>
      </c>
      <c r="N15464" t="s">
        <v>2697</v>
      </c>
    </row>
    <row r="15465" spans="1:14" x14ac:dyDescent="0.35">
      <c r="A15465" s="9">
        <v>327.12461999999999</v>
      </c>
      <c r="B15465" s="9">
        <v>0.53010999999999997</v>
      </c>
      <c r="C15465" s="9">
        <v>327.1246445447</v>
      </c>
      <c r="D15465" s="9">
        <v>0.53006512120000004</v>
      </c>
      <c r="E15465" s="1" t="s">
        <v>15636</v>
      </c>
      <c r="F15465" s="2">
        <v>19.631</v>
      </c>
      <c r="G15465" s="2">
        <v>18.606000000000002</v>
      </c>
      <c r="H15465" s="2">
        <v>16.302</v>
      </c>
      <c r="I15465" s="2">
        <v>15.487</v>
      </c>
      <c r="J15465" s="2">
        <v>15.677</v>
      </c>
      <c r="K15465" s="2">
        <f t="shared" si="723"/>
        <v>0.8149999999999995</v>
      </c>
      <c r="L15465" s="2">
        <f t="shared" si="724"/>
        <v>21.655202774199992</v>
      </c>
      <c r="M15465" s="2">
        <f t="shared" si="725"/>
        <v>0.52499999999999858</v>
      </c>
      <c r="N15465" t="s">
        <v>2697</v>
      </c>
    </row>
    <row r="15466" spans="1:14" x14ac:dyDescent="0.35">
      <c r="A15466" s="9">
        <v>327.12475000000001</v>
      </c>
      <c r="B15466" s="9">
        <v>0.63314000000000004</v>
      </c>
      <c r="C15466" s="9">
        <v>327.124734338</v>
      </c>
      <c r="D15466" s="9">
        <v>0.63315797549999997</v>
      </c>
      <c r="E15466" s="1" t="s">
        <v>15637</v>
      </c>
      <c r="F15466" s="2">
        <v>15.978999999999999</v>
      </c>
      <c r="G15466" s="2">
        <v>15.707000000000001</v>
      </c>
      <c r="H15466" s="2">
        <v>14.66</v>
      </c>
      <c r="I15466" s="2">
        <v>14.32</v>
      </c>
      <c r="J15466" s="2">
        <v>14.252000000000001</v>
      </c>
      <c r="K15466" s="2">
        <f t="shared" si="723"/>
        <v>0.33999999999999986</v>
      </c>
      <c r="L15466" s="2">
        <f t="shared" si="724"/>
        <v>16.330961715200001</v>
      </c>
      <c r="M15466" s="2">
        <f t="shared" si="725"/>
        <v>-0.22800000000000153</v>
      </c>
      <c r="N15466" t="s">
        <v>2697</v>
      </c>
    </row>
    <row r="15467" spans="1:14" x14ac:dyDescent="0.35">
      <c r="A15467" s="9">
        <v>327.12533000000002</v>
      </c>
      <c r="B15467" s="9">
        <v>0.60743999999999998</v>
      </c>
      <c r="C15467" s="9">
        <v>327.12535134389998</v>
      </c>
      <c r="D15467" s="9">
        <v>0.6074443679</v>
      </c>
      <c r="E15467" s="1" t="s">
        <v>15638</v>
      </c>
      <c r="F15467" s="2">
        <v>14.593</v>
      </c>
      <c r="G15467" s="2">
        <v>14.263</v>
      </c>
      <c r="H15467" s="2">
        <v>12.983000000000001</v>
      </c>
      <c r="I15467" s="2">
        <v>12.49</v>
      </c>
      <c r="J15467" s="2">
        <v>12.595000000000001</v>
      </c>
      <c r="K15467" s="2">
        <f t="shared" si="723"/>
        <v>0.49300000000000033</v>
      </c>
      <c r="L15467" s="2">
        <f t="shared" si="724"/>
        <v>15.606235078001601</v>
      </c>
      <c r="M15467" s="2">
        <f t="shared" si="725"/>
        <v>-0.16999999999999993</v>
      </c>
      <c r="N15467" t="s">
        <v>2697</v>
      </c>
    </row>
    <row r="15468" spans="1:14" x14ac:dyDescent="0.35">
      <c r="A15468" s="9">
        <v>327.13233000000002</v>
      </c>
      <c r="B15468" s="9">
        <v>0.49708000000000002</v>
      </c>
      <c r="C15468" s="9">
        <v>327.13245087529998</v>
      </c>
      <c r="D15468" s="9">
        <v>0.49707192049999999</v>
      </c>
      <c r="E15468" s="1" t="s">
        <v>15639</v>
      </c>
      <c r="F15468" s="2">
        <v>17.783999999999999</v>
      </c>
      <c r="G15468" s="2">
        <v>16.695</v>
      </c>
      <c r="H15468" s="2">
        <v>14.377000000000001</v>
      </c>
      <c r="I15468" s="2">
        <v>13.505000000000001</v>
      </c>
      <c r="J15468" s="2">
        <v>13.768000000000001</v>
      </c>
      <c r="K15468" s="2">
        <f t="shared" si="723"/>
        <v>0.87199999999999989</v>
      </c>
      <c r="L15468" s="2">
        <f t="shared" si="724"/>
        <v>20.332857360742398</v>
      </c>
      <c r="M15468" s="2">
        <f t="shared" si="725"/>
        <v>0.58899999999999864</v>
      </c>
      <c r="N15468" t="s">
        <v>2697</v>
      </c>
    </row>
    <row r="15469" spans="1:14" x14ac:dyDescent="0.35">
      <c r="A15469" s="9">
        <v>327.13274999999999</v>
      </c>
      <c r="B15469" s="9">
        <v>0.49288999999999999</v>
      </c>
      <c r="C15469" s="9">
        <v>327.13276883430001</v>
      </c>
      <c r="D15469" s="9">
        <v>0.49281337580000001</v>
      </c>
      <c r="E15469" s="1" t="s">
        <v>15640</v>
      </c>
      <c r="F15469" s="2">
        <v>17.225999999999999</v>
      </c>
      <c r="G15469" s="2">
        <v>16.600000000000001</v>
      </c>
      <c r="H15469" s="2">
        <v>14.874000000000001</v>
      </c>
      <c r="I15469" s="2">
        <v>14.119</v>
      </c>
      <c r="J15469" s="2">
        <v>14.253</v>
      </c>
      <c r="K15469" s="2">
        <f t="shared" si="723"/>
        <v>0.75500000000000078</v>
      </c>
      <c r="L15469" s="2">
        <f t="shared" si="724"/>
        <v>19.634330428600006</v>
      </c>
      <c r="M15469" s="2">
        <f t="shared" si="725"/>
        <v>0.12599999999999767</v>
      </c>
      <c r="N15469" t="s">
        <v>2697</v>
      </c>
    </row>
    <row r="15470" spans="1:14" x14ac:dyDescent="0.35">
      <c r="A15470" s="9">
        <v>327.13483000000002</v>
      </c>
      <c r="B15470" s="9">
        <v>0.62194000000000005</v>
      </c>
      <c r="C15470" s="9">
        <v>327.13483290969998</v>
      </c>
      <c r="D15470" s="9">
        <v>0.6219760741</v>
      </c>
      <c r="E15470" s="1" t="s">
        <v>15641</v>
      </c>
      <c r="F15470" s="2">
        <v>17.45</v>
      </c>
      <c r="G15470" s="2">
        <v>16.666</v>
      </c>
      <c r="H15470" s="2">
        <v>14.5</v>
      </c>
      <c r="I15470" s="2">
        <v>13.612</v>
      </c>
      <c r="J15470" s="2">
        <v>13.795999999999999</v>
      </c>
      <c r="K15470" s="2">
        <f t="shared" ref="K15470:K15533" si="726">H15470-I15470</f>
        <v>0.8879999999999999</v>
      </c>
      <c r="L15470" s="2">
        <f t="shared" ref="L15470:L15533" si="727">H15470+0.1496+3.5143*(H15470-I15470)+2.325*(H15470-I15470)^2+1.4688*(H15470-I15470)^3</f>
        <v>20.632156723353596</v>
      </c>
      <c r="M15470" s="2">
        <f t="shared" ref="M15470:M15533" si="728">F15470-G15470-0.5</f>
        <v>0.28399999999999892</v>
      </c>
      <c r="N15470" t="s">
        <v>2697</v>
      </c>
    </row>
    <row r="15471" spans="1:14" x14ac:dyDescent="0.35">
      <c r="A15471" s="9">
        <v>327.13517000000002</v>
      </c>
      <c r="B15471" s="9">
        <v>0.67713999999999996</v>
      </c>
      <c r="C15471" s="9">
        <v>327.1351512466</v>
      </c>
      <c r="D15471" s="9">
        <v>0.67715007120000004</v>
      </c>
      <c r="E15471" s="1" t="s">
        <v>15642</v>
      </c>
      <c r="F15471" s="2">
        <v>18.777000000000001</v>
      </c>
      <c r="G15471" s="2">
        <v>17.748000000000001</v>
      </c>
      <c r="H15471" s="2">
        <v>15.555999999999999</v>
      </c>
      <c r="I15471" s="2">
        <v>14.651999999999999</v>
      </c>
      <c r="J15471" s="2">
        <v>14.752000000000001</v>
      </c>
      <c r="K15471" s="2">
        <f t="shared" si="726"/>
        <v>0.90399999999999991</v>
      </c>
      <c r="L15471" s="2">
        <f t="shared" si="727"/>
        <v>21.867649882163199</v>
      </c>
      <c r="M15471" s="2">
        <f t="shared" si="728"/>
        <v>0.52899999999999991</v>
      </c>
      <c r="N15471" t="s">
        <v>2697</v>
      </c>
    </row>
    <row r="15472" spans="1:14" x14ac:dyDescent="0.35">
      <c r="A15472" s="9">
        <v>327.13520999999997</v>
      </c>
      <c r="B15472" s="9">
        <v>0.71592</v>
      </c>
      <c r="C15472" s="9">
        <v>327.13517116420002</v>
      </c>
      <c r="D15472" s="9">
        <v>0.71593221429999998</v>
      </c>
      <c r="E15472" s="1" t="s">
        <v>15643</v>
      </c>
      <c r="F15472" s="2">
        <v>16.812000000000001</v>
      </c>
      <c r="G15472" s="2">
        <v>16.524999999999999</v>
      </c>
      <c r="H15472" s="2">
        <v>15.377000000000001</v>
      </c>
      <c r="I15472" s="2">
        <v>14.727</v>
      </c>
      <c r="J15472" s="2">
        <v>14.983000000000001</v>
      </c>
      <c r="K15472" s="2">
        <f t="shared" si="726"/>
        <v>0.65000000000000036</v>
      </c>
      <c r="L15472" s="2">
        <f t="shared" si="727"/>
        <v>19.196576700000005</v>
      </c>
      <c r="M15472" s="2">
        <f t="shared" si="728"/>
        <v>-0.21299999999999741</v>
      </c>
      <c r="N15472" t="s">
        <v>2697</v>
      </c>
    </row>
    <row r="15473" spans="1:14" x14ac:dyDescent="0.35">
      <c r="A15473" s="9">
        <v>327.13787000000002</v>
      </c>
      <c r="B15473" s="9">
        <v>0.64441999999999999</v>
      </c>
      <c r="C15473" s="9">
        <v>327.13787396610002</v>
      </c>
      <c r="D15473" s="9">
        <v>0.6444339831</v>
      </c>
      <c r="E15473" s="1" t="s">
        <v>15644</v>
      </c>
      <c r="F15473" s="2">
        <v>17.995999999999999</v>
      </c>
      <c r="G15473" s="2">
        <v>17.673999999999999</v>
      </c>
      <c r="H15473" s="2">
        <v>16.265000000000001</v>
      </c>
      <c r="I15473" s="2">
        <v>15.673999999999999</v>
      </c>
      <c r="J15473" s="2">
        <v>15.826000000000001</v>
      </c>
      <c r="K15473" s="2">
        <f t="shared" si="726"/>
        <v>0.59100000000000108</v>
      </c>
      <c r="L15473" s="2">
        <f t="shared" si="727"/>
        <v>19.606826769284808</v>
      </c>
      <c r="M15473" s="2">
        <f t="shared" si="728"/>
        <v>-0.17800000000000082</v>
      </c>
      <c r="N15473" t="s">
        <v>2697</v>
      </c>
    </row>
    <row r="15474" spans="1:14" x14ac:dyDescent="0.35">
      <c r="A15474" s="9">
        <v>327.13825000000003</v>
      </c>
      <c r="B15474" s="9">
        <v>0.73221999999999998</v>
      </c>
      <c r="C15474" s="9">
        <v>327.1382223064</v>
      </c>
      <c r="D15474" s="9">
        <v>0.73222199690000001</v>
      </c>
      <c r="E15474" s="1" t="s">
        <v>15645</v>
      </c>
      <c r="F15474" s="2">
        <v>18.673999999999999</v>
      </c>
      <c r="G15474" s="2">
        <v>17.748000000000001</v>
      </c>
      <c r="H15474" s="2">
        <v>14.981</v>
      </c>
      <c r="I15474" s="2">
        <v>14.542999999999999</v>
      </c>
      <c r="J15474" s="2">
        <v>14.868</v>
      </c>
      <c r="K15474" s="2">
        <f t="shared" si="726"/>
        <v>0.43800000000000061</v>
      </c>
      <c r="L15474" s="2">
        <f t="shared" si="727"/>
        <v>17.2393205446336</v>
      </c>
      <c r="M15474" s="2">
        <f t="shared" si="728"/>
        <v>0.42599999999999838</v>
      </c>
      <c r="N15474" t="s">
        <v>2697</v>
      </c>
    </row>
    <row r="15475" spans="1:14" x14ac:dyDescent="0.35">
      <c r="A15475" s="9">
        <v>327.13916999999998</v>
      </c>
      <c r="B15475" s="9">
        <v>0.73255999999999999</v>
      </c>
      <c r="C15475" s="9">
        <v>327.13913623169998</v>
      </c>
      <c r="D15475" s="9">
        <v>0.73256108230000005</v>
      </c>
      <c r="E15475" s="1" t="s">
        <v>15646</v>
      </c>
      <c r="F15475" s="2">
        <v>18.09</v>
      </c>
      <c r="G15475" s="2">
        <v>17.161000000000001</v>
      </c>
      <c r="H15475" s="2">
        <v>14.792</v>
      </c>
      <c r="I15475" s="2">
        <v>14.125</v>
      </c>
      <c r="J15475" s="2">
        <v>14.260999999999999</v>
      </c>
      <c r="K15475" s="2">
        <f t="shared" si="726"/>
        <v>0.66699999999999982</v>
      </c>
      <c r="L15475" s="2">
        <f t="shared" si="727"/>
        <v>18.755858151454401</v>
      </c>
      <c r="M15475" s="2">
        <f t="shared" si="728"/>
        <v>0.42899999999999849</v>
      </c>
      <c r="N15475" t="s">
        <v>2697</v>
      </c>
    </row>
    <row r="15476" spans="1:14" x14ac:dyDescent="0.35">
      <c r="A15476" s="9">
        <v>327.13954000000001</v>
      </c>
      <c r="B15476" s="9">
        <v>0.51332999999999995</v>
      </c>
      <c r="C15476" s="9">
        <v>327.13958531589998</v>
      </c>
      <c r="D15476" s="9">
        <v>0.51326967570000004</v>
      </c>
      <c r="E15476" s="1" t="s">
        <v>15647</v>
      </c>
      <c r="F15476" s="2">
        <v>17.122</v>
      </c>
      <c r="G15476" s="2">
        <v>16.367000000000001</v>
      </c>
      <c r="H15476" s="2">
        <v>14.443</v>
      </c>
      <c r="I15476" s="2">
        <v>13.603999999999999</v>
      </c>
      <c r="J15476" s="2">
        <v>13.721</v>
      </c>
      <c r="K15476" s="2">
        <f t="shared" si="726"/>
        <v>0.83900000000000041</v>
      </c>
      <c r="L15476" s="2">
        <f t="shared" si="727"/>
        <v>20.045172204267207</v>
      </c>
      <c r="M15476" s="2">
        <f t="shared" si="728"/>
        <v>0.25499999999999901</v>
      </c>
      <c r="N15476" t="s">
        <v>2697</v>
      </c>
    </row>
    <row r="15477" spans="1:14" x14ac:dyDescent="0.35">
      <c r="A15477" s="9">
        <v>327.14067</v>
      </c>
      <c r="B15477" s="9">
        <v>0.48175000000000001</v>
      </c>
      <c r="C15477" s="9">
        <v>327.14067865999999</v>
      </c>
      <c r="D15477" s="9">
        <v>0.48172449810000001</v>
      </c>
      <c r="E15477" s="1" t="s">
        <v>15648</v>
      </c>
      <c r="F15477" s="2">
        <v>16.832999999999998</v>
      </c>
      <c r="G15477" s="2">
        <v>16.526</v>
      </c>
      <c r="H15477" s="2">
        <v>15.231999999999999</v>
      </c>
      <c r="I15477" s="2">
        <v>14.82</v>
      </c>
      <c r="J15477" s="2">
        <v>14.98</v>
      </c>
      <c r="K15477" s="2">
        <f t="shared" si="726"/>
        <v>0.41199999999999903</v>
      </c>
      <c r="L15477" s="2">
        <f t="shared" si="727"/>
        <v>17.326866234726396</v>
      </c>
      <c r="M15477" s="2">
        <f t="shared" si="728"/>
        <v>-0.19300000000000139</v>
      </c>
      <c r="N15477" t="s">
        <v>2697</v>
      </c>
    </row>
    <row r="15478" spans="1:14" x14ac:dyDescent="0.35">
      <c r="A15478" s="9">
        <v>327.14371</v>
      </c>
      <c r="B15478" s="9">
        <v>0.58955999999999997</v>
      </c>
      <c r="C15478" s="9">
        <v>327.14372296530001</v>
      </c>
      <c r="D15478" s="9">
        <v>0.58952640430000003</v>
      </c>
      <c r="E15478" s="1" t="s">
        <v>15649</v>
      </c>
      <c r="F15478" s="2">
        <v>18.048999999999999</v>
      </c>
      <c r="G15478" s="2">
        <v>17.773</v>
      </c>
      <c r="H15478" s="2">
        <v>16.475999999999999</v>
      </c>
      <c r="I15478" s="2">
        <v>16.681999999999999</v>
      </c>
      <c r="J15478" s="2">
        <v>16.103000000000002</v>
      </c>
      <c r="K15478" s="2">
        <f t="shared" si="726"/>
        <v>-0.20599999999999952</v>
      </c>
      <c r="L15478" s="2">
        <f t="shared" si="727"/>
        <v>15.987477920659199</v>
      </c>
      <c r="M15478" s="2">
        <f t="shared" si="728"/>
        <v>-0.2240000000000002</v>
      </c>
      <c r="N15478" t="s">
        <v>2697</v>
      </c>
    </row>
    <row r="15479" spans="1:14" x14ac:dyDescent="0.35">
      <c r="A15479" s="9">
        <v>327.14483000000001</v>
      </c>
      <c r="B15479" s="9">
        <v>0.64983000000000002</v>
      </c>
      <c r="C15479" s="9">
        <v>327.1448296721</v>
      </c>
      <c r="D15479" s="9">
        <v>0.6498439117</v>
      </c>
      <c r="E15479" s="1" t="s">
        <v>15650</v>
      </c>
      <c r="F15479" s="2">
        <v>19.279</v>
      </c>
      <c r="G15479" s="2">
        <v>18.265000000000001</v>
      </c>
      <c r="H15479" s="2">
        <v>16.084</v>
      </c>
      <c r="I15479" s="2">
        <v>15.077999999999999</v>
      </c>
      <c r="J15479" s="2">
        <v>15.175000000000001</v>
      </c>
      <c r="K15479" s="2">
        <f t="shared" si="726"/>
        <v>1.0060000000000002</v>
      </c>
      <c r="L15479" s="2">
        <f t="shared" si="727"/>
        <v>23.617366847660801</v>
      </c>
      <c r="M15479" s="2">
        <f t="shared" si="728"/>
        <v>0.51399999999999935</v>
      </c>
      <c r="N15479" t="s">
        <v>2697</v>
      </c>
    </row>
    <row r="15480" spans="1:14" x14ac:dyDescent="0.35">
      <c r="A15480" s="9">
        <v>327.14533</v>
      </c>
      <c r="B15480" s="9">
        <v>0.69982999999999995</v>
      </c>
      <c r="C15480" s="9">
        <v>327.14533168880001</v>
      </c>
      <c r="D15480" s="9">
        <v>0.69984832220000004</v>
      </c>
      <c r="E15480" s="1" t="s">
        <v>15651</v>
      </c>
      <c r="F15480" s="2">
        <v>15.693</v>
      </c>
      <c r="G15480" s="2">
        <v>15.329000000000001</v>
      </c>
      <c r="H15480" s="2">
        <v>13.981999999999999</v>
      </c>
      <c r="I15480" s="2">
        <v>13.416</v>
      </c>
      <c r="J15480" s="2">
        <v>13.446</v>
      </c>
      <c r="K15480" s="2">
        <f t="shared" si="726"/>
        <v>0.56599999999999895</v>
      </c>
      <c r="L15480" s="2">
        <f t="shared" si="727"/>
        <v>17.131846513324792</v>
      </c>
      <c r="M15480" s="2">
        <f t="shared" si="728"/>
        <v>-0.13600000000000101</v>
      </c>
      <c r="N15480" t="s">
        <v>2697</v>
      </c>
    </row>
    <row r="15481" spans="1:14" x14ac:dyDescent="0.35">
      <c r="A15481" s="9">
        <v>327.14546000000001</v>
      </c>
      <c r="B15481" s="9">
        <v>0.64649999999999996</v>
      </c>
      <c r="C15481" s="9">
        <v>327.14546284340003</v>
      </c>
      <c r="D15481" s="9">
        <v>0.64651057249999999</v>
      </c>
      <c r="E15481" s="1" t="s">
        <v>15652</v>
      </c>
      <c r="F15481" s="2">
        <v>16.922999999999998</v>
      </c>
      <c r="G15481" s="2">
        <v>16.510999999999999</v>
      </c>
      <c r="H15481" s="2">
        <v>15.145</v>
      </c>
      <c r="I15481" s="2">
        <v>14.637</v>
      </c>
      <c r="J15481" s="2">
        <v>14.711</v>
      </c>
      <c r="K15481" s="2">
        <f t="shared" si="726"/>
        <v>0.50799999999999912</v>
      </c>
      <c r="L15481" s="2">
        <f t="shared" si="727"/>
        <v>17.872417756825591</v>
      </c>
      <c r="M15481" s="2">
        <f t="shared" si="728"/>
        <v>-8.8000000000000966E-2</v>
      </c>
      <c r="N15481" t="s">
        <v>2697</v>
      </c>
    </row>
    <row r="15482" spans="1:14" x14ac:dyDescent="0.35">
      <c r="A15482" s="9">
        <v>327.14596</v>
      </c>
      <c r="B15482" s="9">
        <v>0.56106</v>
      </c>
      <c r="C15482" s="9">
        <v>327.14595274930002</v>
      </c>
      <c r="D15482" s="9">
        <v>0.5610115054</v>
      </c>
      <c r="E15482" s="1" t="s">
        <v>15653</v>
      </c>
      <c r="F15482" s="2">
        <v>17.687000000000001</v>
      </c>
      <c r="G15482" s="2">
        <v>17.382000000000001</v>
      </c>
      <c r="H15482" s="2">
        <v>16.196999999999999</v>
      </c>
      <c r="I15482" s="2">
        <v>15.614000000000001</v>
      </c>
      <c r="J15482" s="2">
        <v>15.795999999999999</v>
      </c>
      <c r="K15482" s="2">
        <f t="shared" si="726"/>
        <v>0.58299999999999841</v>
      </c>
      <c r="L15482" s="2">
        <f t="shared" si="727"/>
        <v>19.476729310545586</v>
      </c>
      <c r="M15482" s="2">
        <f t="shared" si="728"/>
        <v>-0.19500000000000028</v>
      </c>
      <c r="N15482" t="s">
        <v>2697</v>
      </c>
    </row>
    <row r="15483" spans="1:14" x14ac:dyDescent="0.35">
      <c r="A15483" s="9">
        <v>327.14850000000001</v>
      </c>
      <c r="B15483" s="9">
        <v>0.69674999999999998</v>
      </c>
      <c r="C15483" s="9">
        <v>327.14851594779998</v>
      </c>
      <c r="D15483" s="9">
        <v>0.69678459299999995</v>
      </c>
      <c r="E15483" s="1" t="s">
        <v>15654</v>
      </c>
      <c r="F15483" s="2">
        <v>17.419</v>
      </c>
      <c r="G15483" s="2">
        <v>16.663</v>
      </c>
      <c r="H15483" s="2">
        <v>14.77</v>
      </c>
      <c r="I15483" s="2">
        <v>13.835000000000001</v>
      </c>
      <c r="J15483" s="2">
        <v>13.973000000000001</v>
      </c>
      <c r="K15483" s="2">
        <f t="shared" si="726"/>
        <v>0.93499999999999872</v>
      </c>
      <c r="L15483" s="2">
        <f t="shared" si="727"/>
        <v>21.438641295799982</v>
      </c>
      <c r="M15483" s="2">
        <f t="shared" si="728"/>
        <v>0.25600000000000023</v>
      </c>
      <c r="N15483" t="s">
        <v>2697</v>
      </c>
    </row>
    <row r="15484" spans="1:14" x14ac:dyDescent="0.35">
      <c r="A15484" s="9">
        <v>327.14857999999998</v>
      </c>
      <c r="B15484" s="9">
        <v>0.54100000000000004</v>
      </c>
      <c r="C15484" s="9">
        <v>327.14856399180002</v>
      </c>
      <c r="D15484" s="9">
        <v>0.54094479709999999</v>
      </c>
      <c r="E15484" s="1" t="s">
        <v>15655</v>
      </c>
      <c r="F15484" s="2">
        <v>18.126000000000001</v>
      </c>
      <c r="G15484" s="2">
        <v>17.285</v>
      </c>
      <c r="H15484" s="2">
        <v>15.234999999999999</v>
      </c>
      <c r="I15484" s="2">
        <v>14.407999999999999</v>
      </c>
      <c r="J15484" s="2">
        <v>14.478999999999999</v>
      </c>
      <c r="K15484" s="2">
        <f t="shared" si="726"/>
        <v>0.82699999999999996</v>
      </c>
      <c r="L15484" s="2">
        <f t="shared" si="727"/>
        <v>20.7118279398704</v>
      </c>
      <c r="M15484" s="2">
        <f t="shared" si="728"/>
        <v>0.34100000000000108</v>
      </c>
      <c r="N15484" t="s">
        <v>2697</v>
      </c>
    </row>
    <row r="15485" spans="1:14" x14ac:dyDescent="0.35">
      <c r="A15485" s="9">
        <v>327.14861999999999</v>
      </c>
      <c r="B15485" s="9">
        <v>0.76266999999999996</v>
      </c>
      <c r="C15485" s="9">
        <v>327.14861261049998</v>
      </c>
      <c r="D15485" s="9">
        <v>0.76263463809999998</v>
      </c>
      <c r="E15485" s="1" t="s">
        <v>15656</v>
      </c>
      <c r="F15485" s="2">
        <v>15.933</v>
      </c>
      <c r="G15485" s="2">
        <v>15.372999999999999</v>
      </c>
      <c r="H15485" s="2">
        <v>13.702</v>
      </c>
      <c r="I15485" s="2">
        <v>12.944000000000001</v>
      </c>
      <c r="J15485" s="2">
        <v>13.087</v>
      </c>
      <c r="K15485" s="2">
        <f t="shared" si="726"/>
        <v>0.75799999999999912</v>
      </c>
      <c r="L15485" s="2">
        <f t="shared" si="727"/>
        <v>18.490991759225594</v>
      </c>
      <c r="M15485" s="2">
        <f t="shared" si="728"/>
        <v>6.0000000000000497E-2</v>
      </c>
      <c r="N15485" t="s">
        <v>2697</v>
      </c>
    </row>
    <row r="15486" spans="1:14" x14ac:dyDescent="0.35">
      <c r="A15486" s="9">
        <v>327.14882999999998</v>
      </c>
      <c r="B15486" s="9">
        <v>0.49321999999999999</v>
      </c>
      <c r="C15486" s="9">
        <v>327.14884338939999</v>
      </c>
      <c r="D15486" s="9">
        <v>0.49319031940000002</v>
      </c>
      <c r="E15486" s="1" t="s">
        <v>15657</v>
      </c>
      <c r="F15486" s="2">
        <v>16.954000000000001</v>
      </c>
      <c r="G15486" s="2">
        <v>16.542000000000002</v>
      </c>
      <c r="H15486" s="2">
        <v>15.477</v>
      </c>
      <c r="I15486" s="2">
        <v>14.817</v>
      </c>
      <c r="J15486" s="2">
        <v>14.994999999999999</v>
      </c>
      <c r="K15486" s="2">
        <f t="shared" si="726"/>
        <v>0.66000000000000014</v>
      </c>
      <c r="L15486" s="2">
        <f t="shared" si="727"/>
        <v>19.381082124800002</v>
      </c>
      <c r="M15486" s="2">
        <f t="shared" si="728"/>
        <v>-8.8000000000000966E-2</v>
      </c>
      <c r="N15486" t="s">
        <v>2697</v>
      </c>
    </row>
    <row r="15487" spans="1:14" x14ac:dyDescent="0.35">
      <c r="A15487" s="9">
        <v>327.15017</v>
      </c>
      <c r="B15487" s="9">
        <v>0.75249999999999995</v>
      </c>
      <c r="C15487" s="9">
        <v>327.15013657439999</v>
      </c>
      <c r="D15487" s="9">
        <v>0.75247859080000001</v>
      </c>
      <c r="E15487" s="1" t="s">
        <v>15658</v>
      </c>
      <c r="F15487" s="2">
        <v>17.722000000000001</v>
      </c>
      <c r="G15487" s="2">
        <v>17.03</v>
      </c>
      <c r="H15487" s="2">
        <v>15.16</v>
      </c>
      <c r="I15487" s="2">
        <v>14.372999999999999</v>
      </c>
      <c r="J15487" s="2">
        <v>14.414999999999999</v>
      </c>
      <c r="K15487" s="2">
        <f t="shared" si="726"/>
        <v>0.78700000000000081</v>
      </c>
      <c r="L15487" s="2">
        <f t="shared" si="727"/>
        <v>20.231343895326408</v>
      </c>
      <c r="M15487" s="2">
        <f t="shared" si="728"/>
        <v>0.19200000000000017</v>
      </c>
      <c r="N15487" t="s">
        <v>2697</v>
      </c>
    </row>
    <row r="15488" spans="1:14" x14ac:dyDescent="0.35">
      <c r="A15488" s="9">
        <v>327.15186999999997</v>
      </c>
      <c r="B15488" s="9">
        <v>0.70060999999999996</v>
      </c>
      <c r="C15488" s="9">
        <v>327.15190914030001</v>
      </c>
      <c r="D15488" s="9">
        <v>0.70064809260000005</v>
      </c>
      <c r="E15488" s="1" t="s">
        <v>15659</v>
      </c>
      <c r="F15488" s="2">
        <v>19.193000000000001</v>
      </c>
      <c r="G15488" s="2">
        <v>18.004000000000001</v>
      </c>
      <c r="H15488" s="2">
        <v>15.502000000000001</v>
      </c>
      <c r="I15488" s="2">
        <v>14.587</v>
      </c>
      <c r="J15488" s="2">
        <v>14.829000000000001</v>
      </c>
      <c r="K15488" s="2">
        <f t="shared" si="726"/>
        <v>0.91500000000000092</v>
      </c>
      <c r="L15488" s="2">
        <f t="shared" si="727"/>
        <v>21.938922838200011</v>
      </c>
      <c r="M15488" s="2">
        <f t="shared" si="728"/>
        <v>0.68900000000000006</v>
      </c>
      <c r="N15488" t="s">
        <v>2697</v>
      </c>
    </row>
    <row r="15489" spans="1:14" x14ac:dyDescent="0.35">
      <c r="A15489" s="9">
        <v>327.15262000000001</v>
      </c>
      <c r="B15489" s="9">
        <v>0.56728000000000001</v>
      </c>
      <c r="C15489" s="9">
        <v>327.15261757029998</v>
      </c>
      <c r="D15489" s="9">
        <v>0.56721835239999996</v>
      </c>
      <c r="E15489" s="1" t="s">
        <v>15660</v>
      </c>
      <c r="F15489" s="2">
        <v>19.556999999999999</v>
      </c>
      <c r="G15489" s="2">
        <v>18.600999999999999</v>
      </c>
      <c r="H15489" s="2">
        <v>16.305</v>
      </c>
      <c r="I15489" s="2">
        <v>15.407999999999999</v>
      </c>
      <c r="J15489" s="2">
        <v>15.688000000000001</v>
      </c>
      <c r="K15489" s="2">
        <f t="shared" si="726"/>
        <v>0.89700000000000024</v>
      </c>
      <c r="L15489" s="2">
        <f t="shared" si="727"/>
        <v>22.537726325182405</v>
      </c>
      <c r="M15489" s="2">
        <f t="shared" si="728"/>
        <v>0.45599999999999952</v>
      </c>
      <c r="N15489" t="s">
        <v>2697</v>
      </c>
    </row>
    <row r="15490" spans="1:14" x14ac:dyDescent="0.35">
      <c r="A15490" s="9">
        <v>327.15433000000002</v>
      </c>
      <c r="B15490" s="9">
        <v>0.46185999999999999</v>
      </c>
      <c r="C15490" s="9">
        <v>327.15429348800001</v>
      </c>
      <c r="D15490" s="9">
        <v>0.46182561220000001</v>
      </c>
      <c r="E15490" s="1" t="s">
        <v>15661</v>
      </c>
      <c r="F15490" s="2">
        <v>17.760999999999999</v>
      </c>
      <c r="G15490" s="2">
        <v>16.956</v>
      </c>
      <c r="H15490" s="2">
        <v>14.98</v>
      </c>
      <c r="I15490" s="2">
        <v>14.005000000000001</v>
      </c>
      <c r="J15490" s="2">
        <v>14.253</v>
      </c>
      <c r="K15490" s="2">
        <f t="shared" si="726"/>
        <v>0.97499999999999964</v>
      </c>
      <c r="L15490" s="2">
        <f t="shared" si="727"/>
        <v>22.127616674999999</v>
      </c>
      <c r="M15490" s="2">
        <f t="shared" si="728"/>
        <v>0.30499999999999972</v>
      </c>
      <c r="N15490" t="s">
        <v>2697</v>
      </c>
    </row>
    <row r="15491" spans="1:14" x14ac:dyDescent="0.35">
      <c r="A15491" s="9">
        <v>327.15670999999998</v>
      </c>
      <c r="B15491" s="9">
        <v>0.44389000000000001</v>
      </c>
      <c r="C15491" s="9">
        <v>327.15670121390002</v>
      </c>
      <c r="D15491" s="9">
        <v>0.44386509790000001</v>
      </c>
      <c r="E15491" s="1" t="s">
        <v>15662</v>
      </c>
      <c r="F15491" s="2">
        <v>16.038</v>
      </c>
      <c r="G15491" s="2">
        <v>15.646000000000001</v>
      </c>
      <c r="H15491" s="2">
        <v>14.233000000000001</v>
      </c>
      <c r="I15491" s="2">
        <v>13.573</v>
      </c>
      <c r="J15491" s="2">
        <v>13.712</v>
      </c>
      <c r="K15491" s="2">
        <f t="shared" si="726"/>
        <v>0.66000000000000014</v>
      </c>
      <c r="L15491" s="2">
        <f t="shared" si="727"/>
        <v>18.137082124800003</v>
      </c>
      <c r="M15491" s="2">
        <f t="shared" si="728"/>
        <v>-0.10800000000000054</v>
      </c>
      <c r="N15491" t="s">
        <v>2697</v>
      </c>
    </row>
    <row r="15492" spans="1:14" x14ac:dyDescent="0.35">
      <c r="A15492" s="9">
        <v>327.15737000000001</v>
      </c>
      <c r="B15492" s="9">
        <v>0.52978000000000003</v>
      </c>
      <c r="C15492" s="9">
        <v>327.15739119339997</v>
      </c>
      <c r="D15492" s="9">
        <v>0.52973562439999999</v>
      </c>
      <c r="E15492" s="1" t="s">
        <v>15663</v>
      </c>
      <c r="F15492" s="2">
        <v>16.324999999999999</v>
      </c>
      <c r="G15492" s="2">
        <v>15.981</v>
      </c>
      <c r="H15492" s="2">
        <v>14.856999999999999</v>
      </c>
      <c r="I15492" s="2">
        <v>14.161</v>
      </c>
      <c r="J15492" s="2">
        <v>14.311999999999999</v>
      </c>
      <c r="K15492" s="2">
        <f t="shared" si="726"/>
        <v>0.69599999999999973</v>
      </c>
      <c r="L15492" s="2">
        <f t="shared" si="727"/>
        <v>19.074031113676799</v>
      </c>
      <c r="M15492" s="2">
        <f t="shared" si="728"/>
        <v>-0.15600000000000058</v>
      </c>
      <c r="N15492" t="s">
        <v>2697</v>
      </c>
    </row>
    <row r="15493" spans="1:14" x14ac:dyDescent="0.35">
      <c r="A15493" s="9">
        <v>327.15746000000001</v>
      </c>
      <c r="B15493" s="9">
        <v>0.67078000000000004</v>
      </c>
      <c r="C15493" s="9">
        <v>327.15744850999999</v>
      </c>
      <c r="D15493" s="9">
        <v>0.67077929439999995</v>
      </c>
      <c r="E15493" s="1" t="s">
        <v>15664</v>
      </c>
      <c r="F15493" s="2">
        <v>16.024999999999999</v>
      </c>
      <c r="G15493" s="2">
        <v>15.664</v>
      </c>
      <c r="H15493" s="2">
        <v>14.425000000000001</v>
      </c>
      <c r="I15493" s="2">
        <v>13.739000000000001</v>
      </c>
      <c r="J15493" s="2">
        <v>13.840999999999999</v>
      </c>
      <c r="K15493" s="2">
        <f t="shared" si="726"/>
        <v>0.68599999999999994</v>
      </c>
      <c r="L15493" s="2">
        <f t="shared" si="727"/>
        <v>18.553716523692799</v>
      </c>
      <c r="M15493" s="2">
        <f t="shared" si="728"/>
        <v>-0.13900000000000112</v>
      </c>
      <c r="N15493" t="s">
        <v>2697</v>
      </c>
    </row>
    <row r="15494" spans="1:14" x14ac:dyDescent="0.35">
      <c r="A15494" s="9">
        <v>327.15854000000002</v>
      </c>
      <c r="B15494" s="9">
        <v>0.51110999999999995</v>
      </c>
      <c r="C15494" s="9">
        <v>327.15856282070001</v>
      </c>
      <c r="D15494" s="9">
        <v>0.51107203209999996</v>
      </c>
      <c r="E15494" s="1" t="s">
        <v>15665</v>
      </c>
      <c r="F15494" s="2">
        <v>15.037000000000001</v>
      </c>
      <c r="G15494" s="2">
        <v>14.45</v>
      </c>
      <c r="H15494" s="2">
        <v>12.739000000000001</v>
      </c>
      <c r="I15494" s="2">
        <v>11.981</v>
      </c>
      <c r="J15494" s="2">
        <v>12.109</v>
      </c>
      <c r="K15494" s="2">
        <f t="shared" si="726"/>
        <v>0.7580000000000009</v>
      </c>
      <c r="L15494" s="2">
        <f t="shared" si="727"/>
        <v>17.52799175922561</v>
      </c>
      <c r="M15494" s="2">
        <f t="shared" si="728"/>
        <v>8.7000000000001521E-2</v>
      </c>
      <c r="N15494" t="s">
        <v>2697</v>
      </c>
    </row>
    <row r="15495" spans="1:14" x14ac:dyDescent="0.35">
      <c r="A15495" s="9">
        <v>327.15992</v>
      </c>
      <c r="B15495" s="9">
        <v>0.74356</v>
      </c>
      <c r="C15495" s="9">
        <v>327.15989520350001</v>
      </c>
      <c r="D15495" s="9">
        <v>0.74352528039999999</v>
      </c>
      <c r="E15495" s="1" t="s">
        <v>15666</v>
      </c>
      <c r="F15495" s="2">
        <v>18.762</v>
      </c>
      <c r="G15495" s="2">
        <v>17.736000000000001</v>
      </c>
      <c r="H15495" s="2">
        <v>15.391999999999999</v>
      </c>
      <c r="I15495" s="2">
        <v>14.494999999999999</v>
      </c>
      <c r="J15495" s="2">
        <v>14.651</v>
      </c>
      <c r="K15495" s="2">
        <f t="shared" si="726"/>
        <v>0.89700000000000024</v>
      </c>
      <c r="L15495" s="2">
        <f t="shared" si="727"/>
        <v>21.624726325182404</v>
      </c>
      <c r="M15495" s="2">
        <f t="shared" si="728"/>
        <v>0.5259999999999998</v>
      </c>
      <c r="N15495" t="s">
        <v>2697</v>
      </c>
    </row>
    <row r="15496" spans="1:14" x14ac:dyDescent="0.35">
      <c r="A15496" s="9">
        <v>327.16003999999998</v>
      </c>
      <c r="B15496" s="9">
        <v>0.53056000000000003</v>
      </c>
      <c r="C15496" s="9">
        <v>327.16004950719997</v>
      </c>
      <c r="D15496" s="9">
        <v>0.53051005620000002</v>
      </c>
      <c r="E15496" s="1" t="s">
        <v>15667</v>
      </c>
      <c r="F15496" s="2">
        <v>19.768000000000001</v>
      </c>
      <c r="G15496" s="2">
        <v>19.047999999999998</v>
      </c>
      <c r="H15496" s="2">
        <v>16.803999999999998</v>
      </c>
      <c r="I15496" s="2">
        <v>15.496</v>
      </c>
      <c r="J15496" s="2">
        <v>16.128</v>
      </c>
      <c r="K15496" s="2">
        <f t="shared" si="726"/>
        <v>1.3079999999999981</v>
      </c>
      <c r="L15496" s="2">
        <f t="shared" si="727"/>
        <v>28.814958692505567</v>
      </c>
      <c r="M15496" s="2">
        <f t="shared" si="728"/>
        <v>0.22000000000000242</v>
      </c>
      <c r="N15496" t="s">
        <v>2697</v>
      </c>
    </row>
    <row r="15497" spans="1:14" x14ac:dyDescent="0.35">
      <c r="A15497" s="9">
        <v>327.16057999999998</v>
      </c>
      <c r="B15497" s="9">
        <v>0.49630999999999997</v>
      </c>
      <c r="C15497" s="9">
        <v>327.16058941350002</v>
      </c>
      <c r="D15497" s="9">
        <v>0.49627680590000001</v>
      </c>
      <c r="E15497" s="1" t="s">
        <v>15668</v>
      </c>
      <c r="F15497" s="2">
        <v>16.928999999999998</v>
      </c>
      <c r="G15497" s="2">
        <v>16.498000000000001</v>
      </c>
      <c r="H15497" s="2">
        <v>15.103</v>
      </c>
      <c r="I15497" s="2">
        <v>14.414999999999999</v>
      </c>
      <c r="J15497" s="2">
        <v>14.61</v>
      </c>
      <c r="K15497" s="2">
        <f t="shared" si="726"/>
        <v>0.68800000000000061</v>
      </c>
      <c r="L15497" s="2">
        <f t="shared" si="727"/>
        <v>19.249293595033606</v>
      </c>
      <c r="M15497" s="2">
        <f t="shared" si="728"/>
        <v>-6.9000000000002615E-2</v>
      </c>
      <c r="N15497" t="s">
        <v>2697</v>
      </c>
    </row>
    <row r="15498" spans="1:14" x14ac:dyDescent="0.35">
      <c r="A15498" s="9">
        <v>327.16082999999998</v>
      </c>
      <c r="B15498" s="9">
        <v>0.71418999999999999</v>
      </c>
      <c r="C15498" s="9">
        <v>327.16080419159999</v>
      </c>
      <c r="D15498" s="9">
        <v>0.71421061789999996</v>
      </c>
      <c r="E15498" s="1" t="s">
        <v>15669</v>
      </c>
      <c r="F15498" s="2">
        <v>17.114000000000001</v>
      </c>
      <c r="G15498" s="2">
        <v>16.687999999999999</v>
      </c>
      <c r="H15498" s="2">
        <v>15.256</v>
      </c>
      <c r="I15498" s="2">
        <v>14.366</v>
      </c>
      <c r="J15498" s="2">
        <v>14.56</v>
      </c>
      <c r="K15498" s="2">
        <f t="shared" si="726"/>
        <v>0.89000000000000057</v>
      </c>
      <c r="L15498" s="2">
        <f t="shared" si="727"/>
        <v>21.410417967200004</v>
      </c>
      <c r="M15498" s="2">
        <f t="shared" si="728"/>
        <v>-7.3999999999998067E-2</v>
      </c>
      <c r="N15498" t="s">
        <v>2697</v>
      </c>
    </row>
    <row r="15499" spans="1:14" x14ac:dyDescent="0.35">
      <c r="A15499" s="9">
        <v>327.16395999999997</v>
      </c>
      <c r="B15499" s="9">
        <v>0.52088999999999996</v>
      </c>
      <c r="C15499" s="9">
        <v>327.16395864370003</v>
      </c>
      <c r="D15499" s="9">
        <v>0.52086046500000005</v>
      </c>
      <c r="E15499" s="1" t="s">
        <v>15670</v>
      </c>
      <c r="F15499" s="2">
        <v>17.771000000000001</v>
      </c>
      <c r="G15499" s="2">
        <v>17.387</v>
      </c>
      <c r="H15499" s="2">
        <v>16.141999999999999</v>
      </c>
      <c r="I15499" s="2">
        <v>14.803000000000001</v>
      </c>
      <c r="J15499" s="2">
        <v>15.609</v>
      </c>
      <c r="K15499" s="2">
        <f t="shared" si="726"/>
        <v>1.3389999999999986</v>
      </c>
      <c r="L15499" s="2">
        <f t="shared" si="727"/>
        <v>28.691968351467178</v>
      </c>
      <c r="M15499" s="2">
        <f t="shared" si="728"/>
        <v>-0.11599999999999966</v>
      </c>
      <c r="N15499" t="s">
        <v>2697</v>
      </c>
    </row>
    <row r="15500" spans="1:14" x14ac:dyDescent="0.35">
      <c r="A15500" s="9">
        <v>327.16478999999998</v>
      </c>
      <c r="B15500" s="9">
        <v>0.72272000000000003</v>
      </c>
      <c r="C15500" s="9">
        <v>327.16476655949998</v>
      </c>
      <c r="D15500" s="9">
        <v>0.72274207670000001</v>
      </c>
      <c r="E15500" s="1" t="s">
        <v>15671</v>
      </c>
      <c r="F15500" s="2">
        <v>17.431000000000001</v>
      </c>
      <c r="G15500" s="2">
        <v>17.123000000000001</v>
      </c>
      <c r="H15500" s="2">
        <v>15.988</v>
      </c>
      <c r="I15500" s="2">
        <v>15.622999999999999</v>
      </c>
      <c r="J15500" s="2">
        <v>15.385999999999999</v>
      </c>
      <c r="K15500" s="2">
        <f t="shared" si="726"/>
        <v>0.36500000000000021</v>
      </c>
      <c r="L15500" s="2">
        <f t="shared" si="727"/>
        <v>17.801491146199997</v>
      </c>
      <c r="M15500" s="2">
        <f t="shared" si="728"/>
        <v>-0.19200000000000017</v>
      </c>
      <c r="N15500" t="s">
        <v>2697</v>
      </c>
    </row>
    <row r="15501" spans="1:14" x14ac:dyDescent="0.35">
      <c r="A15501" s="9">
        <v>327.16529000000003</v>
      </c>
      <c r="B15501" s="9">
        <v>0.73563999999999996</v>
      </c>
      <c r="C15501" s="9">
        <v>327.1652550851</v>
      </c>
      <c r="D15501" s="9">
        <v>0.73563445299999997</v>
      </c>
      <c r="E15501" s="1" t="s">
        <v>15672</v>
      </c>
      <c r="F15501" s="2">
        <v>18.001000000000001</v>
      </c>
      <c r="G15501" s="2">
        <v>17.606000000000002</v>
      </c>
      <c r="H15501" s="2">
        <v>16.045000000000002</v>
      </c>
      <c r="I15501" s="2">
        <v>15.584</v>
      </c>
      <c r="J15501" s="2">
        <v>15.571999999999999</v>
      </c>
      <c r="K15501" s="2">
        <f t="shared" si="726"/>
        <v>0.46100000000000207</v>
      </c>
      <c r="L15501" s="2">
        <f t="shared" si="727"/>
        <v>18.452705164452816</v>
      </c>
      <c r="M15501" s="2">
        <f t="shared" si="728"/>
        <v>-0.10500000000000043</v>
      </c>
      <c r="N15501" t="s">
        <v>2697</v>
      </c>
    </row>
    <row r="15502" spans="1:14" x14ac:dyDescent="0.35">
      <c r="A15502" s="9">
        <v>327.16541999999998</v>
      </c>
      <c r="B15502" s="9">
        <v>0.53144000000000002</v>
      </c>
      <c r="C15502" s="9">
        <v>327.16542893069999</v>
      </c>
      <c r="D15502" s="9">
        <v>0.53137373539999999</v>
      </c>
      <c r="E15502" s="1" t="s">
        <v>15673</v>
      </c>
      <c r="F15502" s="2">
        <v>20.123000000000001</v>
      </c>
      <c r="G15502" s="2">
        <v>18.777999999999999</v>
      </c>
      <c r="H15502" s="2">
        <v>16.190000000000001</v>
      </c>
      <c r="I15502" s="2">
        <v>15.590999999999999</v>
      </c>
      <c r="J15502" s="2">
        <v>15.701000000000001</v>
      </c>
      <c r="K15502" s="2">
        <f t="shared" si="726"/>
        <v>0.59900000000000198</v>
      </c>
      <c r="L15502" s="2">
        <f t="shared" si="727"/>
        <v>19.594555163371218</v>
      </c>
      <c r="M15502" s="2">
        <f t="shared" si="728"/>
        <v>0.84500000000000242</v>
      </c>
      <c r="N15502" t="s">
        <v>2697</v>
      </c>
    </row>
    <row r="15503" spans="1:14" x14ac:dyDescent="0.35">
      <c r="A15503" s="9">
        <v>327.16708</v>
      </c>
      <c r="B15503" s="9">
        <v>0.65656000000000003</v>
      </c>
      <c r="C15503" s="9">
        <v>327.1670880053</v>
      </c>
      <c r="D15503" s="9">
        <v>0.65657874059999999</v>
      </c>
      <c r="E15503" s="1" t="s">
        <v>15674</v>
      </c>
      <c r="F15503" s="2">
        <v>18.393000000000001</v>
      </c>
      <c r="G15503" s="2">
        <v>17.658000000000001</v>
      </c>
      <c r="H15503" s="2">
        <v>15.678000000000001</v>
      </c>
      <c r="I15503" s="2">
        <v>14.983000000000001</v>
      </c>
      <c r="J15503" s="2">
        <v>15.005000000000001</v>
      </c>
      <c r="K15503" s="2">
        <f t="shared" si="726"/>
        <v>0.69500000000000028</v>
      </c>
      <c r="L15503" s="2">
        <f t="shared" si="727"/>
        <v>19.886151273400007</v>
      </c>
      <c r="M15503" s="2">
        <f t="shared" si="728"/>
        <v>0.23499999999999943</v>
      </c>
      <c r="N15503" t="s">
        <v>2697</v>
      </c>
    </row>
    <row r="15504" spans="1:14" x14ac:dyDescent="0.35">
      <c r="A15504" s="9">
        <v>327.16712000000001</v>
      </c>
      <c r="B15504" s="9">
        <v>0.49442000000000003</v>
      </c>
      <c r="C15504" s="9">
        <v>327.16711797430003</v>
      </c>
      <c r="D15504" s="9">
        <v>0.49436977659999998</v>
      </c>
      <c r="E15504" s="1" t="s">
        <v>15675</v>
      </c>
      <c r="F15504" s="2">
        <v>18.896999999999998</v>
      </c>
      <c r="G15504" s="2">
        <v>18.041</v>
      </c>
      <c r="H15504" s="2">
        <v>15.821999999999999</v>
      </c>
      <c r="I15504" s="2">
        <v>14.978999999999999</v>
      </c>
      <c r="J15504" s="2">
        <v>15.143000000000001</v>
      </c>
      <c r="K15504" s="2">
        <f t="shared" si="726"/>
        <v>0.84299999999999997</v>
      </c>
      <c r="L15504" s="2">
        <f t="shared" si="727"/>
        <v>21.466338279761601</v>
      </c>
      <c r="M15504" s="2">
        <f t="shared" si="728"/>
        <v>0.3559999999999981</v>
      </c>
      <c r="N15504" t="s">
        <v>2697</v>
      </c>
    </row>
    <row r="15505" spans="1:14" x14ac:dyDescent="0.35">
      <c r="A15505" s="9">
        <v>327.16725000000002</v>
      </c>
      <c r="B15505" s="9">
        <v>0.55118999999999996</v>
      </c>
      <c r="C15505" s="9">
        <v>327.16725751939998</v>
      </c>
      <c r="D15505" s="9">
        <v>0.55115741210000002</v>
      </c>
      <c r="E15505" s="1" t="s">
        <v>15676</v>
      </c>
      <c r="F15505" s="2">
        <v>18.204000000000001</v>
      </c>
      <c r="G15505" s="2">
        <v>17.638000000000002</v>
      </c>
      <c r="H15505" s="2">
        <v>15.922000000000001</v>
      </c>
      <c r="I15505" s="2">
        <v>15.1</v>
      </c>
      <c r="J15505" s="2">
        <v>15.196</v>
      </c>
      <c r="K15505" s="2">
        <f t="shared" si="726"/>
        <v>0.82200000000000095</v>
      </c>
      <c r="L15505" s="2">
        <f t="shared" si="727"/>
        <v>21.347109409862409</v>
      </c>
      <c r="M15505" s="2">
        <f t="shared" si="728"/>
        <v>6.5999999999998948E-2</v>
      </c>
      <c r="N15505" t="s">
        <v>2697</v>
      </c>
    </row>
    <row r="15506" spans="1:14" x14ac:dyDescent="0.35">
      <c r="A15506" s="9">
        <v>327.16732999999999</v>
      </c>
      <c r="B15506" s="9">
        <v>0.45233000000000001</v>
      </c>
      <c r="C15506" s="9">
        <v>327.1673394618</v>
      </c>
      <c r="D15506" s="9">
        <v>0.45230127190000002</v>
      </c>
      <c r="E15506" s="1" t="s">
        <v>15677</v>
      </c>
      <c r="F15506" s="2">
        <v>17.716999999999999</v>
      </c>
      <c r="G15506" s="2">
        <v>17.427</v>
      </c>
      <c r="H15506" s="2">
        <v>16.068999999999999</v>
      </c>
      <c r="I15506" s="2">
        <v>15.506</v>
      </c>
      <c r="J15506" s="2">
        <v>16.013999999999999</v>
      </c>
      <c r="K15506" s="2">
        <f t="shared" si="726"/>
        <v>0.56299999999999883</v>
      </c>
      <c r="L15506" s="2">
        <f t="shared" si="727"/>
        <v>19.196216394833588</v>
      </c>
      <c r="M15506" s="2">
        <f t="shared" si="728"/>
        <v>-0.21000000000000085</v>
      </c>
      <c r="N15506" t="s">
        <v>2697</v>
      </c>
    </row>
    <row r="15507" spans="1:14" x14ac:dyDescent="0.35">
      <c r="A15507" s="9">
        <v>327.16782999999998</v>
      </c>
      <c r="B15507" s="9">
        <v>0.73060999999999998</v>
      </c>
      <c r="C15507" s="9">
        <v>327.16781559930001</v>
      </c>
      <c r="D15507" s="9">
        <v>0.73060373629999997</v>
      </c>
      <c r="E15507" s="1" t="s">
        <v>15678</v>
      </c>
      <c r="F15507" s="2">
        <v>16.669</v>
      </c>
      <c r="G15507" s="2">
        <v>16.356000000000002</v>
      </c>
      <c r="H15507" s="2">
        <v>15.193</v>
      </c>
      <c r="I15507" s="2">
        <v>14.819000000000001</v>
      </c>
      <c r="J15507" s="2">
        <v>14.71</v>
      </c>
      <c r="K15507" s="2">
        <f t="shared" si="726"/>
        <v>0.37399999999999878</v>
      </c>
      <c r="L15507" s="2">
        <f t="shared" si="727"/>
        <v>17.058998150931192</v>
      </c>
      <c r="M15507" s="2">
        <f t="shared" si="728"/>
        <v>-0.18700000000000117</v>
      </c>
      <c r="N15507" t="s">
        <v>2697</v>
      </c>
    </row>
    <row r="15508" spans="1:14" x14ac:dyDescent="0.35">
      <c r="A15508" s="9">
        <v>327.17196000000001</v>
      </c>
      <c r="B15508" s="9">
        <v>0.56560999999999995</v>
      </c>
      <c r="C15508" s="9">
        <v>327.1719361291</v>
      </c>
      <c r="D15508" s="9">
        <v>0.56557522270000005</v>
      </c>
      <c r="E15508" s="1" t="s">
        <v>15679</v>
      </c>
      <c r="F15508" s="2">
        <v>15.6</v>
      </c>
      <c r="G15508" s="2">
        <v>15.238</v>
      </c>
      <c r="H15508" s="2">
        <v>13.933999999999999</v>
      </c>
      <c r="I15508" s="2">
        <v>13.451000000000001</v>
      </c>
      <c r="J15508" s="2">
        <v>13.500999999999999</v>
      </c>
      <c r="K15508" s="2">
        <f t="shared" si="726"/>
        <v>0.48299999999999876</v>
      </c>
      <c r="L15508" s="2">
        <f t="shared" si="727"/>
        <v>16.488906133585591</v>
      </c>
      <c r="M15508" s="2">
        <f t="shared" si="728"/>
        <v>-0.1379999999999999</v>
      </c>
      <c r="N15508" t="s">
        <v>2697</v>
      </c>
    </row>
    <row r="15509" spans="1:14" x14ac:dyDescent="0.35">
      <c r="A15509" s="9">
        <v>327.17379</v>
      </c>
      <c r="B15509" s="9">
        <v>0.50341999999999998</v>
      </c>
      <c r="C15509" s="9">
        <v>327.17379371319998</v>
      </c>
      <c r="D15509" s="9">
        <v>0.50336901010000001</v>
      </c>
      <c r="E15509" s="1" t="s">
        <v>15680</v>
      </c>
      <c r="F15509" s="2">
        <v>19.41</v>
      </c>
      <c r="G15509" s="2">
        <v>18.209</v>
      </c>
      <c r="H15509" s="2">
        <v>15.675000000000001</v>
      </c>
      <c r="I15509" s="2">
        <v>14.79</v>
      </c>
      <c r="J15509" s="2">
        <v>14.997999999999999</v>
      </c>
      <c r="K15509" s="2">
        <f t="shared" si="726"/>
        <v>0.88500000000000156</v>
      </c>
      <c r="L15509" s="2">
        <f t="shared" si="727"/>
        <v>21.773858403800016</v>
      </c>
      <c r="M15509" s="2">
        <f t="shared" si="728"/>
        <v>0.70100000000000051</v>
      </c>
      <c r="N15509" t="s">
        <v>2697</v>
      </c>
    </row>
    <row r="15510" spans="1:14" x14ac:dyDescent="0.35">
      <c r="A15510" s="9">
        <v>327.17442</v>
      </c>
      <c r="B15510" s="9">
        <v>0.59928000000000003</v>
      </c>
      <c r="C15510" s="9">
        <v>327.17446775439998</v>
      </c>
      <c r="D15510" s="9">
        <v>0.59926891959999995</v>
      </c>
      <c r="E15510" s="1" t="s">
        <v>15681</v>
      </c>
      <c r="F15510" s="2">
        <v>19.887</v>
      </c>
      <c r="G15510" s="2">
        <v>18.821999999999999</v>
      </c>
      <c r="H15510" s="2">
        <v>16.126000000000001</v>
      </c>
      <c r="I15510" s="2">
        <v>15.259</v>
      </c>
      <c r="J15510" s="2">
        <v>15.335000000000001</v>
      </c>
      <c r="K15510" s="2">
        <f t="shared" si="726"/>
        <v>0.86700000000000088</v>
      </c>
      <c r="L15510" s="2">
        <f t="shared" si="727"/>
        <v>22.027413081374412</v>
      </c>
      <c r="M15510" s="2">
        <f t="shared" si="728"/>
        <v>0.56500000000000128</v>
      </c>
      <c r="N15510" t="s">
        <v>2697</v>
      </c>
    </row>
    <row r="15511" spans="1:14" x14ac:dyDescent="0.35">
      <c r="A15511" s="9">
        <v>327.17536999999999</v>
      </c>
      <c r="B15511" s="9">
        <v>0.68078000000000005</v>
      </c>
      <c r="C15511" s="9">
        <v>327.17538254900001</v>
      </c>
      <c r="D15511" s="9">
        <v>0.68079443230000003</v>
      </c>
      <c r="E15511" s="1" t="s">
        <v>15682</v>
      </c>
      <c r="F15511" s="2">
        <v>17.292999999999999</v>
      </c>
      <c r="G15511" s="2">
        <v>16.783000000000001</v>
      </c>
      <c r="H15511" s="2">
        <v>15.211</v>
      </c>
      <c r="I15511" s="2">
        <v>14.443</v>
      </c>
      <c r="J15511" s="2">
        <v>14.653</v>
      </c>
      <c r="K15511" s="2">
        <f t="shared" si="726"/>
        <v>0.76800000000000068</v>
      </c>
      <c r="L15511" s="2">
        <f t="shared" si="727"/>
        <v>20.096267321241609</v>
      </c>
      <c r="M15511" s="2">
        <f t="shared" si="728"/>
        <v>9.9999999999980105E-3</v>
      </c>
      <c r="N15511" t="s">
        <v>2697</v>
      </c>
    </row>
    <row r="15512" spans="1:14" x14ac:dyDescent="0.35">
      <c r="A15512" s="9">
        <v>327.17567000000003</v>
      </c>
      <c r="B15512" s="9">
        <v>0.55932999999999999</v>
      </c>
      <c r="C15512" s="9">
        <v>327.17566904820001</v>
      </c>
      <c r="D15512" s="9">
        <v>0.55930607160000001</v>
      </c>
      <c r="E15512" s="1" t="s">
        <v>15683</v>
      </c>
      <c r="F15512" s="2">
        <v>17.105</v>
      </c>
      <c r="G15512" s="2">
        <v>16.831</v>
      </c>
      <c r="H15512" s="2">
        <v>15.712999999999999</v>
      </c>
      <c r="I15512" s="2">
        <v>15.348000000000001</v>
      </c>
      <c r="J15512" s="2">
        <v>15.273</v>
      </c>
      <c r="K15512" s="2">
        <f t="shared" si="726"/>
        <v>0.36499999999999844</v>
      </c>
      <c r="L15512" s="2">
        <f t="shared" si="727"/>
        <v>17.526491146199991</v>
      </c>
      <c r="M15512" s="2">
        <f t="shared" si="728"/>
        <v>-0.22599999999999909</v>
      </c>
      <c r="N15512" t="s">
        <v>2697</v>
      </c>
    </row>
    <row r="15513" spans="1:14" x14ac:dyDescent="0.35">
      <c r="A15513" s="9">
        <v>327.17649999999998</v>
      </c>
      <c r="B15513" s="9">
        <v>0.61407999999999996</v>
      </c>
      <c r="C15513" s="9">
        <v>327.176542901</v>
      </c>
      <c r="D15513" s="9">
        <v>0.61410916599999998</v>
      </c>
      <c r="E15513" s="1" t="s">
        <v>15684</v>
      </c>
      <c r="F15513" s="2">
        <v>17.39</v>
      </c>
      <c r="G15513" s="2">
        <v>17.05</v>
      </c>
      <c r="H15513" s="2">
        <v>15.509</v>
      </c>
      <c r="I15513" s="2">
        <v>15.066000000000001</v>
      </c>
      <c r="J15513" s="2">
        <v>14.882</v>
      </c>
      <c r="K15513" s="2">
        <f t="shared" si="726"/>
        <v>0.44299999999999962</v>
      </c>
      <c r="L15513" s="2">
        <f t="shared" si="727"/>
        <v>17.799408810321598</v>
      </c>
      <c r="M15513" s="2">
        <f t="shared" si="728"/>
        <v>-0.16000000000000014</v>
      </c>
      <c r="N15513" t="s">
        <v>2697</v>
      </c>
    </row>
    <row r="15514" spans="1:14" x14ac:dyDescent="0.35">
      <c r="A15514" s="9">
        <v>327.17912000000001</v>
      </c>
      <c r="B15514" s="9">
        <v>0.57813999999999999</v>
      </c>
      <c r="C15514" s="9">
        <v>327.17914930559999</v>
      </c>
      <c r="D15514" s="9">
        <v>0.57811695070000002</v>
      </c>
      <c r="E15514" s="1" t="s">
        <v>15685</v>
      </c>
      <c r="F15514" s="2">
        <v>19.96</v>
      </c>
      <c r="G15514" s="2">
        <v>19.135000000000002</v>
      </c>
      <c r="H15514" s="2">
        <v>16.582000000000001</v>
      </c>
      <c r="I15514" s="2">
        <v>15.715999999999999</v>
      </c>
      <c r="J15514" s="2">
        <v>16.006</v>
      </c>
      <c r="K15514" s="2">
        <f t="shared" si="726"/>
        <v>0.86600000000000144</v>
      </c>
      <c r="L15514" s="2">
        <f t="shared" si="727"/>
        <v>22.472561132844817</v>
      </c>
      <c r="M15514" s="2">
        <f t="shared" si="728"/>
        <v>0.32499999999999929</v>
      </c>
      <c r="N15514" t="s">
        <v>2697</v>
      </c>
    </row>
    <row r="15515" spans="1:14" x14ac:dyDescent="0.35">
      <c r="A15515" s="9">
        <v>327.185</v>
      </c>
      <c r="B15515" s="9">
        <v>0.54664000000000001</v>
      </c>
      <c r="C15515" s="9">
        <v>327.18502344680002</v>
      </c>
      <c r="D15515" s="9">
        <v>0.54660177669999999</v>
      </c>
      <c r="E15515" s="1" t="s">
        <v>15686</v>
      </c>
      <c r="F15515" s="2">
        <v>18.829999999999998</v>
      </c>
      <c r="G15515" s="2">
        <v>18.332999999999998</v>
      </c>
      <c r="H15515" s="2">
        <v>16.597999999999999</v>
      </c>
      <c r="I15515" s="2">
        <v>17.108000000000001</v>
      </c>
      <c r="J15515" s="2">
        <v>16.135999999999999</v>
      </c>
      <c r="K15515" s="2">
        <f t="shared" si="726"/>
        <v>-0.51000000000000156</v>
      </c>
      <c r="L15515" s="2">
        <f t="shared" si="727"/>
        <v>15.365201711199996</v>
      </c>
      <c r="M15515" s="2">
        <f t="shared" si="728"/>
        <v>-3.0000000000001137E-3</v>
      </c>
      <c r="N15515" t="s">
        <v>2697</v>
      </c>
    </row>
    <row r="15516" spans="1:14" x14ac:dyDescent="0.35">
      <c r="A15516" s="9">
        <v>327.18549999999999</v>
      </c>
      <c r="B15516" s="9">
        <v>0.44067000000000001</v>
      </c>
      <c r="C15516" s="9">
        <v>327.18547300940003</v>
      </c>
      <c r="D15516" s="9">
        <v>0.44065601189999998</v>
      </c>
      <c r="E15516" s="1" t="s">
        <v>15687</v>
      </c>
      <c r="F15516" s="2">
        <v>16.821000000000002</v>
      </c>
      <c r="G15516" s="2">
        <v>16.285</v>
      </c>
      <c r="H15516" s="2">
        <v>14.667999999999999</v>
      </c>
      <c r="I15516" s="2">
        <v>13.962</v>
      </c>
      <c r="J15516" s="2">
        <v>14.052</v>
      </c>
      <c r="K15516" s="2">
        <f t="shared" si="726"/>
        <v>0.70599999999999952</v>
      </c>
      <c r="L15516" s="2">
        <f t="shared" si="727"/>
        <v>18.974424074540796</v>
      </c>
      <c r="M15516" s="2">
        <f t="shared" si="728"/>
        <v>3.6000000000001364E-2</v>
      </c>
      <c r="N15516" t="s">
        <v>2697</v>
      </c>
    </row>
    <row r="15517" spans="1:14" x14ac:dyDescent="0.35">
      <c r="A15517" s="9">
        <v>327.18554</v>
      </c>
      <c r="B15517" s="9">
        <v>0.64214000000000004</v>
      </c>
      <c r="C15517" s="9">
        <v>327.1855704102</v>
      </c>
      <c r="D15517" s="9">
        <v>0.6421514546</v>
      </c>
      <c r="E15517" s="1" t="s">
        <v>15688</v>
      </c>
      <c r="F15517" s="2">
        <v>18.562999999999999</v>
      </c>
      <c r="G15517" s="2">
        <v>17.739000000000001</v>
      </c>
      <c r="H15517" s="2">
        <v>15.746</v>
      </c>
      <c r="I15517" s="2">
        <v>14.912000000000001</v>
      </c>
      <c r="J15517" s="2">
        <v>14.974</v>
      </c>
      <c r="K15517" s="2">
        <f t="shared" si="726"/>
        <v>0.83399999999999963</v>
      </c>
      <c r="L15517" s="2">
        <f t="shared" si="727"/>
        <v>21.295735532435199</v>
      </c>
      <c r="M15517" s="2">
        <f t="shared" si="728"/>
        <v>0.32399999999999807</v>
      </c>
      <c r="N15517" t="s">
        <v>2697</v>
      </c>
    </row>
    <row r="15518" spans="1:14" x14ac:dyDescent="0.35">
      <c r="A15518" s="9">
        <v>327.18745999999999</v>
      </c>
      <c r="B15518" s="9">
        <v>0.69764000000000004</v>
      </c>
      <c r="C15518" s="9">
        <v>327.18742244689997</v>
      </c>
      <c r="D15518" s="9">
        <v>0.69764988080000001</v>
      </c>
      <c r="E15518" s="1" t="s">
        <v>15689</v>
      </c>
      <c r="F15518" s="2">
        <v>17.163</v>
      </c>
      <c r="G15518" s="2">
        <v>16.831</v>
      </c>
      <c r="H15518" s="2">
        <v>15.637</v>
      </c>
      <c r="I15518" s="2">
        <v>15.478999999999999</v>
      </c>
      <c r="J15518" s="2">
        <v>15.189</v>
      </c>
      <c r="K15518" s="2">
        <f t="shared" si="726"/>
        <v>0.15800000000000125</v>
      </c>
      <c r="L15518" s="2">
        <f t="shared" si="727"/>
        <v>16.405694105465603</v>
      </c>
      <c r="M15518" s="2">
        <f t="shared" si="728"/>
        <v>-0.16799999999999926</v>
      </c>
      <c r="N15518" t="s">
        <v>2697</v>
      </c>
    </row>
    <row r="15519" spans="1:14" x14ac:dyDescent="0.35">
      <c r="A15519" s="9">
        <v>327.18799999999999</v>
      </c>
      <c r="B15519" s="9">
        <v>0.51444000000000001</v>
      </c>
      <c r="C15519" s="9">
        <v>327.1879987218</v>
      </c>
      <c r="D15519" s="9">
        <v>0.51441244750000004</v>
      </c>
      <c r="E15519" s="1" t="s">
        <v>15690</v>
      </c>
      <c r="F15519" s="2">
        <v>16.462</v>
      </c>
      <c r="G15519" s="2">
        <v>16.077000000000002</v>
      </c>
      <c r="H15519" s="2">
        <v>14.672000000000001</v>
      </c>
      <c r="I15519" s="2">
        <v>14.058999999999999</v>
      </c>
      <c r="J15519" s="2">
        <v>14.180999999999999</v>
      </c>
      <c r="K15519" s="2">
        <f t="shared" si="726"/>
        <v>0.61300000000000132</v>
      </c>
      <c r="L15519" s="2">
        <f t="shared" si="727"/>
        <v>18.187861612913615</v>
      </c>
      <c r="M15519" s="2">
        <f t="shared" si="728"/>
        <v>-0.11500000000000199</v>
      </c>
      <c r="N15519" t="s">
        <v>2697</v>
      </c>
    </row>
    <row r="15520" spans="1:14" x14ac:dyDescent="0.35">
      <c r="A15520" s="9">
        <v>327.18929000000003</v>
      </c>
      <c r="B15520" s="9">
        <v>0.52900000000000003</v>
      </c>
      <c r="C15520" s="9">
        <v>327.18930546860003</v>
      </c>
      <c r="D15520" s="9">
        <v>0.52898016069999998</v>
      </c>
      <c r="E15520" s="1" t="s">
        <v>15691</v>
      </c>
      <c r="F15520" s="2">
        <v>17.763000000000002</v>
      </c>
      <c r="G15520" s="2">
        <v>17.356000000000002</v>
      </c>
      <c r="H15520" s="2">
        <v>15.986000000000001</v>
      </c>
      <c r="I15520" s="2">
        <v>15.474</v>
      </c>
      <c r="J15520" s="2">
        <v>15.553000000000001</v>
      </c>
      <c r="K15520" s="2">
        <f t="shared" si="726"/>
        <v>0.51200000000000045</v>
      </c>
      <c r="L15520" s="2">
        <f t="shared" si="727"/>
        <v>18.741545398886405</v>
      </c>
      <c r="M15520" s="2">
        <f t="shared" si="728"/>
        <v>-9.2999999999999972E-2</v>
      </c>
      <c r="N15520" t="s">
        <v>2697</v>
      </c>
    </row>
    <row r="15521" spans="1:14" x14ac:dyDescent="0.35">
      <c r="A15521" s="9">
        <v>327.18932999999998</v>
      </c>
      <c r="B15521" s="9">
        <v>0.50717000000000001</v>
      </c>
      <c r="C15521" s="9">
        <v>327.18933333619998</v>
      </c>
      <c r="D15521" s="9">
        <v>0.50713715469999998</v>
      </c>
      <c r="E15521" s="1" t="s">
        <v>15692</v>
      </c>
      <c r="F15521" s="2">
        <v>19.873000000000001</v>
      </c>
      <c r="G15521" s="2">
        <v>18.864000000000001</v>
      </c>
      <c r="H15521" s="2">
        <v>16.399999999999999</v>
      </c>
      <c r="I15521" s="2">
        <v>15.404</v>
      </c>
      <c r="J15521" s="2">
        <v>16.055</v>
      </c>
      <c r="K15521" s="2">
        <f t="shared" si="726"/>
        <v>0.99599999999999866</v>
      </c>
      <c r="L15521" s="2">
        <f t="shared" si="727"/>
        <v>23.807524808396781</v>
      </c>
      <c r="M15521" s="2">
        <f t="shared" si="728"/>
        <v>0.50900000000000034</v>
      </c>
      <c r="N15521" t="s">
        <v>2697</v>
      </c>
    </row>
    <row r="15522" spans="1:14" x14ac:dyDescent="0.35">
      <c r="A15522" s="9">
        <v>327.18932999999998</v>
      </c>
      <c r="B15522" s="9">
        <v>0.74782999999999999</v>
      </c>
      <c r="C15522" s="9">
        <v>327.18927546719999</v>
      </c>
      <c r="D15522" s="9">
        <v>0.74781214470000001</v>
      </c>
      <c r="E15522" s="1" t="s">
        <v>15693</v>
      </c>
      <c r="F15522" s="2">
        <v>15.744</v>
      </c>
      <c r="G15522" s="2">
        <v>15.233000000000001</v>
      </c>
      <c r="H15522" s="2">
        <v>13.568</v>
      </c>
      <c r="I15522" s="2">
        <v>12.922000000000001</v>
      </c>
      <c r="J15522" s="2">
        <v>13.013999999999999</v>
      </c>
      <c r="K15522" s="2">
        <f t="shared" si="726"/>
        <v>0.64599999999999902</v>
      </c>
      <c r="L15522" s="2">
        <f t="shared" si="727"/>
        <v>17.354065616556792</v>
      </c>
      <c r="M15522" s="2">
        <f t="shared" si="728"/>
        <v>1.0999999999999233E-2</v>
      </c>
      <c r="N15522" t="s">
        <v>2697</v>
      </c>
    </row>
    <row r="15523" spans="1:14" x14ac:dyDescent="0.35">
      <c r="A15523" s="9">
        <v>327.18961999999999</v>
      </c>
      <c r="B15523" s="9">
        <v>0.44524999999999998</v>
      </c>
      <c r="C15523" s="9">
        <v>327.1895921428</v>
      </c>
      <c r="D15523" s="9">
        <v>0.4452444626</v>
      </c>
      <c r="E15523" s="1" t="s">
        <v>15694</v>
      </c>
      <c r="F15523" s="2">
        <v>18.59</v>
      </c>
      <c r="G15523" s="2">
        <v>17.670000000000002</v>
      </c>
      <c r="H15523" s="2">
        <v>15.462999999999999</v>
      </c>
      <c r="I15523" s="2">
        <v>14.484</v>
      </c>
      <c r="J15523" s="2">
        <v>14.728999999999999</v>
      </c>
      <c r="K15523" s="2">
        <f t="shared" si="726"/>
        <v>0.9789999999999992</v>
      </c>
      <c r="L15523" s="2">
        <f t="shared" si="727"/>
        <v>22.659670244843188</v>
      </c>
      <c r="M15523" s="2">
        <f t="shared" si="728"/>
        <v>0.41999999999999815</v>
      </c>
      <c r="N15523" t="s">
        <v>2697</v>
      </c>
    </row>
    <row r="15524" spans="1:14" x14ac:dyDescent="0.35">
      <c r="A15524" s="9">
        <v>327.19024999999999</v>
      </c>
      <c r="B15524" s="9">
        <v>0.53435999999999995</v>
      </c>
      <c r="C15524" s="9">
        <v>327.19028442059999</v>
      </c>
      <c r="D15524" s="9">
        <v>0.53433349119999995</v>
      </c>
      <c r="E15524" s="1" t="s">
        <v>15695</v>
      </c>
      <c r="F15524" s="2">
        <v>17.73</v>
      </c>
      <c r="G15524" s="2">
        <v>16.355</v>
      </c>
      <c r="H15524" s="2">
        <v>13.71</v>
      </c>
      <c r="I15524" s="2">
        <v>12.787000000000001</v>
      </c>
      <c r="J15524" s="2">
        <v>13.03</v>
      </c>
      <c r="K15524" s="2">
        <f t="shared" si="726"/>
        <v>0.92300000000000004</v>
      </c>
      <c r="L15524" s="2">
        <f t="shared" si="727"/>
        <v>20.238996014929597</v>
      </c>
      <c r="M15524" s="2">
        <f t="shared" si="728"/>
        <v>0.875</v>
      </c>
      <c r="N15524" t="s">
        <v>2697</v>
      </c>
    </row>
    <row r="15525" spans="1:14" x14ac:dyDescent="0.35">
      <c r="A15525" s="9">
        <v>327.19067000000001</v>
      </c>
      <c r="B15525" s="9">
        <v>0.67918999999999996</v>
      </c>
      <c r="C15525" s="9">
        <v>327.19066561689999</v>
      </c>
      <c r="D15525" s="9">
        <v>0.67919383040000003</v>
      </c>
      <c r="E15525" s="1" t="s">
        <v>15696</v>
      </c>
      <c r="F15525" s="2">
        <v>19.585000000000001</v>
      </c>
      <c r="G15525" s="2">
        <v>18.725999999999999</v>
      </c>
      <c r="H15525" s="2">
        <v>16.640999999999998</v>
      </c>
      <c r="I15525" s="2">
        <v>15.853999999999999</v>
      </c>
      <c r="J15525" s="2">
        <v>16.423999999999999</v>
      </c>
      <c r="K15525" s="2">
        <f t="shared" si="726"/>
        <v>0.78699999999999903</v>
      </c>
      <c r="L15525" s="2">
        <f t="shared" si="727"/>
        <v>21.712343895326388</v>
      </c>
      <c r="M15525" s="2">
        <f t="shared" si="728"/>
        <v>0.35900000000000176</v>
      </c>
      <c r="N15525" t="s">
        <v>2697</v>
      </c>
    </row>
    <row r="15526" spans="1:14" x14ac:dyDescent="0.35">
      <c r="A15526" s="9">
        <v>327.19078999999999</v>
      </c>
      <c r="B15526" s="9">
        <v>0.61292000000000002</v>
      </c>
      <c r="C15526" s="9">
        <v>327.19082755480002</v>
      </c>
      <c r="D15526" s="9">
        <v>0.61291737479999997</v>
      </c>
      <c r="E15526" s="1" t="s">
        <v>15697</v>
      </c>
      <c r="F15526" s="2">
        <v>19.632999999999999</v>
      </c>
      <c r="G15526" s="2">
        <v>18.724</v>
      </c>
      <c r="H15526" s="2">
        <v>16.690000000000001</v>
      </c>
      <c r="I15526" s="2">
        <v>15.736000000000001</v>
      </c>
      <c r="J15526" s="2">
        <v>15.882999999999999</v>
      </c>
      <c r="K15526" s="2">
        <f t="shared" si="726"/>
        <v>0.95400000000000063</v>
      </c>
      <c r="L15526" s="2">
        <f t="shared" si="727"/>
        <v>23.583548475283209</v>
      </c>
      <c r="M15526" s="2">
        <f t="shared" si="728"/>
        <v>0.40899999999999892</v>
      </c>
      <c r="N15526" t="s">
        <v>2697</v>
      </c>
    </row>
    <row r="15527" spans="1:14" x14ac:dyDescent="0.35">
      <c r="A15527" s="9">
        <v>327.19400000000002</v>
      </c>
      <c r="B15527" s="9">
        <v>0.67447000000000001</v>
      </c>
      <c r="C15527" s="9">
        <v>327.19401154880001</v>
      </c>
      <c r="D15527" s="9">
        <v>0.67446471559999999</v>
      </c>
      <c r="E15527" s="1" t="s">
        <v>15698</v>
      </c>
      <c r="F15527" s="2">
        <v>19.091000000000001</v>
      </c>
      <c r="G15527" s="2">
        <v>18.029</v>
      </c>
      <c r="H15527" s="2">
        <v>15.695</v>
      </c>
      <c r="I15527" s="2">
        <v>14.871</v>
      </c>
      <c r="J15527" s="2">
        <v>15.12</v>
      </c>
      <c r="K15527" s="2">
        <f t="shared" si="726"/>
        <v>0.82399999999999984</v>
      </c>
      <c r="L15527" s="2">
        <f t="shared" si="727"/>
        <v>21.140761077811199</v>
      </c>
      <c r="M15527" s="2">
        <f t="shared" si="728"/>
        <v>0.56200000000000117</v>
      </c>
      <c r="N15527" t="s">
        <v>2697</v>
      </c>
    </row>
    <row r="15528" spans="1:14" x14ac:dyDescent="0.35">
      <c r="A15528" s="9">
        <v>327.19758000000002</v>
      </c>
      <c r="B15528" s="9">
        <v>0.50558000000000003</v>
      </c>
      <c r="C15528" s="9">
        <v>327.1976068907</v>
      </c>
      <c r="D15528" s="9">
        <v>0.50556453629999998</v>
      </c>
      <c r="E15528" s="1" t="s">
        <v>15699</v>
      </c>
      <c r="F15528" s="2">
        <v>16.754999999999999</v>
      </c>
      <c r="G15528" s="2">
        <v>16.335000000000001</v>
      </c>
      <c r="H15528" s="2">
        <v>14.983000000000001</v>
      </c>
      <c r="I15528" s="2">
        <v>14.27</v>
      </c>
      <c r="J15528" s="2">
        <v>14.441000000000001</v>
      </c>
      <c r="K15528" s="2">
        <f t="shared" si="726"/>
        <v>0.71300000000000097</v>
      </c>
      <c r="L15528" s="2">
        <f t="shared" si="727"/>
        <v>19.352645497073606</v>
      </c>
      <c r="M15528" s="2">
        <f t="shared" si="728"/>
        <v>-8.0000000000001847E-2</v>
      </c>
      <c r="N15528" t="s">
        <v>2697</v>
      </c>
    </row>
    <row r="15529" spans="1:14" x14ac:dyDescent="0.35">
      <c r="A15529" s="9">
        <v>327.19862000000001</v>
      </c>
      <c r="B15529" s="9">
        <v>0.57808000000000004</v>
      </c>
      <c r="C15529" s="9">
        <v>327.19862708710002</v>
      </c>
      <c r="D15529" s="9">
        <v>0.57804432939999995</v>
      </c>
      <c r="E15529" s="1" t="s">
        <v>15700</v>
      </c>
      <c r="F15529" s="2">
        <v>18.344999999999999</v>
      </c>
      <c r="G15529" s="2">
        <v>17.471</v>
      </c>
      <c r="H15529" s="2">
        <v>15.381</v>
      </c>
      <c r="I15529" s="2">
        <v>14.388999999999999</v>
      </c>
      <c r="J15529" s="2">
        <v>14.653</v>
      </c>
      <c r="K15529" s="2">
        <f t="shared" si="726"/>
        <v>0.99200000000000088</v>
      </c>
      <c r="L15529" s="2">
        <f t="shared" si="727"/>
        <v>22.738564457574412</v>
      </c>
      <c r="M15529" s="2">
        <f t="shared" si="728"/>
        <v>0.37399999999999878</v>
      </c>
      <c r="N15529" t="s">
        <v>2697</v>
      </c>
    </row>
    <row r="15530" spans="1:14" x14ac:dyDescent="0.35">
      <c r="A15530" s="9">
        <v>327.20021000000003</v>
      </c>
      <c r="B15530" s="9">
        <v>0.48310999999999998</v>
      </c>
      <c r="C15530" s="9">
        <v>327.20020008030002</v>
      </c>
      <c r="D15530" s="9">
        <v>0.48308120700000001</v>
      </c>
      <c r="E15530" s="1" t="s">
        <v>15701</v>
      </c>
      <c r="F15530" s="2">
        <v>17.114999999999998</v>
      </c>
      <c r="G15530" s="2">
        <v>16.585000000000001</v>
      </c>
      <c r="H15530" s="2">
        <v>14.96</v>
      </c>
      <c r="I15530" s="2">
        <v>14.145</v>
      </c>
      <c r="J15530" s="2">
        <v>14.346</v>
      </c>
      <c r="K15530" s="2">
        <f t="shared" si="726"/>
        <v>0.81500000000000128</v>
      </c>
      <c r="L15530" s="2">
        <f t="shared" si="727"/>
        <v>20.313202774200015</v>
      </c>
      <c r="M15530" s="2">
        <f t="shared" si="728"/>
        <v>2.9999999999997584E-2</v>
      </c>
      <c r="N15530" t="s">
        <v>2697</v>
      </c>
    </row>
    <row r="15531" spans="1:14" x14ac:dyDescent="0.35">
      <c r="A15531" s="9">
        <v>327.20553999999998</v>
      </c>
      <c r="B15531" s="9">
        <v>0.53383000000000003</v>
      </c>
      <c r="C15531" s="9">
        <v>327.20553031650002</v>
      </c>
      <c r="D15531" s="9">
        <v>0.5338095732</v>
      </c>
      <c r="E15531" s="1" t="s">
        <v>15702</v>
      </c>
      <c r="F15531" s="2">
        <v>19.135999999999999</v>
      </c>
      <c r="G15531" s="2">
        <v>18.373000000000001</v>
      </c>
      <c r="H15531" s="2">
        <v>16.600999999999999</v>
      </c>
      <c r="I15531" s="2">
        <v>15.898</v>
      </c>
      <c r="J15531" s="2">
        <v>16.29</v>
      </c>
      <c r="K15531" s="2">
        <f t="shared" si="726"/>
        <v>0.7029999999999994</v>
      </c>
      <c r="L15531" s="2">
        <f t="shared" si="727"/>
        <v>20.880492432977594</v>
      </c>
      <c r="M15531" s="2">
        <f t="shared" si="728"/>
        <v>0.26299999999999812</v>
      </c>
      <c r="N15531" t="s">
        <v>2697</v>
      </c>
    </row>
    <row r="15532" spans="1:14" x14ac:dyDescent="0.35">
      <c r="A15532" s="9">
        <v>327.20600000000002</v>
      </c>
      <c r="B15532" s="9">
        <v>0.72097</v>
      </c>
      <c r="C15532" s="9">
        <v>327.20596781929999</v>
      </c>
      <c r="D15532" s="9">
        <v>0.72098350079999995</v>
      </c>
      <c r="E15532" s="1" t="s">
        <v>15703</v>
      </c>
      <c r="F15532" s="2">
        <v>18.283999999999999</v>
      </c>
      <c r="G15532" s="2">
        <v>17.978999999999999</v>
      </c>
      <c r="H15532" s="2">
        <v>16.576000000000001</v>
      </c>
      <c r="I15532" s="2">
        <v>15.77</v>
      </c>
      <c r="J15532" s="2">
        <v>16.192</v>
      </c>
      <c r="K15532" s="2">
        <f t="shared" si="726"/>
        <v>0.80600000000000094</v>
      </c>
      <c r="L15532" s="2">
        <f t="shared" si="727"/>
        <v>21.837602897580812</v>
      </c>
      <c r="M15532" s="2">
        <f t="shared" si="728"/>
        <v>-0.19500000000000028</v>
      </c>
      <c r="N15532" t="s">
        <v>2697</v>
      </c>
    </row>
    <row r="15533" spans="1:14" x14ac:dyDescent="0.35">
      <c r="A15533" s="9">
        <v>327.21008</v>
      </c>
      <c r="B15533" s="9">
        <v>0.62256</v>
      </c>
      <c r="C15533" s="9">
        <v>327.21010270869999</v>
      </c>
      <c r="D15533" s="9">
        <v>0.62257161709999997</v>
      </c>
      <c r="E15533" s="1" t="s">
        <v>15704</v>
      </c>
      <c r="F15533" s="2">
        <v>20.297000000000001</v>
      </c>
      <c r="G15533" s="2">
        <v>19.018000000000001</v>
      </c>
      <c r="H15533" s="2">
        <v>16.311</v>
      </c>
      <c r="I15533" s="2">
        <v>15.805</v>
      </c>
      <c r="J15533" s="2">
        <v>15.645</v>
      </c>
      <c r="K15533" s="2">
        <f t="shared" si="726"/>
        <v>0.50600000000000023</v>
      </c>
      <c r="L15533" s="2">
        <f t="shared" si="727"/>
        <v>19.024408732460799</v>
      </c>
      <c r="M15533" s="2">
        <f t="shared" si="728"/>
        <v>0.77899999999999991</v>
      </c>
      <c r="N15533" t="s">
        <v>2697</v>
      </c>
    </row>
    <row r="15534" spans="1:14" x14ac:dyDescent="0.35">
      <c r="A15534" s="9">
        <v>327.21078999999997</v>
      </c>
      <c r="B15534" s="9">
        <v>0.58216999999999997</v>
      </c>
      <c r="C15534" s="9">
        <v>327.21085757119999</v>
      </c>
      <c r="D15534" s="9">
        <v>0.5821547024</v>
      </c>
      <c r="E15534" s="1" t="s">
        <v>15705</v>
      </c>
      <c r="F15534" s="2">
        <v>19.341000000000001</v>
      </c>
      <c r="G15534" s="2">
        <v>18.382000000000001</v>
      </c>
      <c r="H15534" s="2">
        <v>16.149000000000001</v>
      </c>
      <c r="I15534" s="2">
        <v>15.260999999999999</v>
      </c>
      <c r="J15534" s="2">
        <v>15.375999999999999</v>
      </c>
      <c r="K15534" s="2">
        <f t="shared" ref="K15534:K15597" si="729">H15534-I15534</f>
        <v>0.88800000000000168</v>
      </c>
      <c r="L15534" s="2">
        <f t="shared" ref="L15534:L15597" si="730">H15534+0.1496+3.5143*(H15534-I15534)+2.325*(H15534-I15534)^2+1.4688*(H15534-I15534)^3</f>
        <v>22.281156723353622</v>
      </c>
      <c r="M15534" s="2">
        <f t="shared" ref="M15534:M15597" si="731">F15534-G15534-0.5</f>
        <v>0.45899999999999963</v>
      </c>
      <c r="N15534" t="s">
        <v>2697</v>
      </c>
    </row>
    <row r="15535" spans="1:14" x14ac:dyDescent="0.35">
      <c r="A15535" s="9">
        <v>327.21129000000002</v>
      </c>
      <c r="B15535" s="9">
        <v>0.50468999999999997</v>
      </c>
      <c r="C15535" s="9">
        <v>327.21128288210002</v>
      </c>
      <c r="D15535" s="9">
        <v>0.50465845330000003</v>
      </c>
      <c r="E15535" s="1" t="s">
        <v>15706</v>
      </c>
      <c r="F15535" s="2">
        <v>16.423999999999999</v>
      </c>
      <c r="G15535" s="2">
        <v>16.026</v>
      </c>
      <c r="H15535" s="2">
        <v>14.632</v>
      </c>
      <c r="I15535" s="2">
        <v>14.172000000000001</v>
      </c>
      <c r="J15535" s="2">
        <v>14.085000000000001</v>
      </c>
      <c r="K15535" s="2">
        <f t="shared" si="729"/>
        <v>0.45999999999999908</v>
      </c>
      <c r="L15535" s="2">
        <f t="shared" si="730"/>
        <v>17.033115116799991</v>
      </c>
      <c r="M15535" s="2">
        <f t="shared" si="731"/>
        <v>-0.10200000000000031</v>
      </c>
      <c r="N15535" t="s">
        <v>2697</v>
      </c>
    </row>
    <row r="15536" spans="1:14" x14ac:dyDescent="0.35">
      <c r="A15536" s="9">
        <v>327.21249999999998</v>
      </c>
      <c r="B15536" s="9">
        <v>0.73697000000000001</v>
      </c>
      <c r="C15536" s="9">
        <v>327.21245242100002</v>
      </c>
      <c r="D15536" s="9">
        <v>0.73694634130000003</v>
      </c>
      <c r="E15536" s="1" t="s">
        <v>15707</v>
      </c>
      <c r="F15536" s="2">
        <v>17.265999999999998</v>
      </c>
      <c r="G15536" s="2">
        <v>16.838999999999999</v>
      </c>
      <c r="H15536" s="2">
        <v>15.568</v>
      </c>
      <c r="I15536" s="2">
        <v>14.96</v>
      </c>
      <c r="J15536" s="2">
        <v>15.178000000000001</v>
      </c>
      <c r="K15536" s="2">
        <f t="shared" si="729"/>
        <v>0.60799999999999876</v>
      </c>
      <c r="L15536" s="2">
        <f t="shared" si="730"/>
        <v>19.043884389785585</v>
      </c>
      <c r="M15536" s="2">
        <f t="shared" si="731"/>
        <v>-7.3000000000000398E-2</v>
      </c>
      <c r="N15536" t="s">
        <v>2697</v>
      </c>
    </row>
    <row r="15537" spans="1:14" x14ac:dyDescent="0.35">
      <c r="A15537" s="9">
        <v>327.214</v>
      </c>
      <c r="B15537" s="9">
        <v>0.62778</v>
      </c>
      <c r="C15537" s="9">
        <v>327.21403746380003</v>
      </c>
      <c r="D15537" s="9">
        <v>0.6277857952</v>
      </c>
      <c r="E15537" s="1" t="s">
        <v>15708</v>
      </c>
      <c r="F15537" s="2">
        <v>16.734999999999999</v>
      </c>
      <c r="G15537" s="2">
        <v>16.148</v>
      </c>
      <c r="H15537" s="2">
        <v>14.404999999999999</v>
      </c>
      <c r="I15537" s="2">
        <v>13.736000000000001</v>
      </c>
      <c r="J15537" s="2">
        <v>13.773</v>
      </c>
      <c r="K15537" s="2">
        <f t="shared" si="729"/>
        <v>0.66899999999999871</v>
      </c>
      <c r="L15537" s="2">
        <f t="shared" si="730"/>
        <v>18.386031637259187</v>
      </c>
      <c r="M15537" s="2">
        <f t="shared" si="731"/>
        <v>8.6999999999999744E-2</v>
      </c>
      <c r="N15537" t="s">
        <v>2697</v>
      </c>
    </row>
    <row r="15538" spans="1:14" x14ac:dyDescent="0.35">
      <c r="A15538" s="9">
        <v>327.21607999999998</v>
      </c>
      <c r="B15538" s="9">
        <v>0.67735999999999996</v>
      </c>
      <c r="C15538" s="9">
        <v>327.21605763809998</v>
      </c>
      <c r="D15538" s="9">
        <v>0.67737041819999999</v>
      </c>
      <c r="E15538" s="1" t="s">
        <v>15709</v>
      </c>
      <c r="F15538" s="2">
        <v>17.689</v>
      </c>
      <c r="G15538" s="2">
        <v>17.414999999999999</v>
      </c>
      <c r="H15538" s="2">
        <v>15.95</v>
      </c>
      <c r="I15538" s="2">
        <v>15.574999999999999</v>
      </c>
      <c r="J15538" s="2">
        <v>15.651999999999999</v>
      </c>
      <c r="K15538" s="2">
        <f t="shared" si="729"/>
        <v>0.375</v>
      </c>
      <c r="L15538" s="2">
        <f t="shared" si="730"/>
        <v>17.821871874999999</v>
      </c>
      <c r="M15538" s="2">
        <f t="shared" si="731"/>
        <v>-0.22599999999999909</v>
      </c>
      <c r="N15538" t="s">
        <v>2697</v>
      </c>
    </row>
    <row r="15539" spans="1:14" x14ac:dyDescent="0.35">
      <c r="A15539" s="9">
        <v>327.21717000000001</v>
      </c>
      <c r="B15539" s="9">
        <v>0.68781000000000003</v>
      </c>
      <c r="C15539" s="9">
        <v>327.21716780819997</v>
      </c>
      <c r="D15539" s="9">
        <v>0.6878178103</v>
      </c>
      <c r="E15539" s="1" t="s">
        <v>15710</v>
      </c>
      <c r="F15539" s="2">
        <v>19.363</v>
      </c>
      <c r="G15539" s="2">
        <v>18.779</v>
      </c>
      <c r="H15539" s="2">
        <v>17.164999999999999</v>
      </c>
      <c r="I15539" s="2">
        <v>15.95</v>
      </c>
      <c r="J15539" s="2">
        <v>16.405000000000001</v>
      </c>
      <c r="K15539" s="2">
        <f t="shared" si="729"/>
        <v>1.2149999999999999</v>
      </c>
      <c r="L15539" s="2">
        <f t="shared" si="730"/>
        <v>27.651156950199997</v>
      </c>
      <c r="M15539" s="2">
        <f t="shared" si="731"/>
        <v>8.3999999999999631E-2</v>
      </c>
      <c r="N15539" t="s">
        <v>2697</v>
      </c>
    </row>
    <row r="15540" spans="1:14" x14ac:dyDescent="0.35">
      <c r="A15540" s="9">
        <v>327.21967000000001</v>
      </c>
      <c r="B15540" s="9">
        <v>0.75283</v>
      </c>
      <c r="C15540" s="9">
        <v>327.21962036999997</v>
      </c>
      <c r="D15540" s="9">
        <v>0.75280138009999997</v>
      </c>
      <c r="E15540" s="1" t="s">
        <v>15711</v>
      </c>
      <c r="F15540" s="2">
        <v>18.77</v>
      </c>
      <c r="G15540" s="2">
        <v>17.756</v>
      </c>
      <c r="H15540" s="2">
        <v>15.621</v>
      </c>
      <c r="I15540" s="2">
        <v>14.766</v>
      </c>
      <c r="J15540" s="2">
        <v>15.010999999999999</v>
      </c>
      <c r="K15540" s="2">
        <f t="shared" si="729"/>
        <v>0.85500000000000043</v>
      </c>
      <c r="L15540" s="2">
        <f t="shared" si="730"/>
        <v>21.392998364600004</v>
      </c>
      <c r="M15540" s="2">
        <f t="shared" si="731"/>
        <v>0.51399999999999935</v>
      </c>
      <c r="N15540" t="s">
        <v>2697</v>
      </c>
    </row>
    <row r="15541" spans="1:14" x14ac:dyDescent="0.35">
      <c r="A15541" s="9">
        <v>327.22158000000002</v>
      </c>
      <c r="B15541" s="9">
        <v>0.53932999999999998</v>
      </c>
      <c r="C15541" s="9">
        <v>327.2215701563</v>
      </c>
      <c r="D15541" s="9">
        <v>0.53931086279999996</v>
      </c>
      <c r="E15541" s="1" t="s">
        <v>15712</v>
      </c>
      <c r="F15541" s="2">
        <v>15.717000000000001</v>
      </c>
      <c r="G15541" s="2">
        <v>15.223000000000001</v>
      </c>
      <c r="H15541" s="2">
        <v>13.712999999999999</v>
      </c>
      <c r="I15541" s="2">
        <v>13.004</v>
      </c>
      <c r="J15541" s="2">
        <v>13.127000000000001</v>
      </c>
      <c r="K15541" s="2">
        <f t="shared" si="729"/>
        <v>0.70899999999999963</v>
      </c>
      <c r="L15541" s="2">
        <f t="shared" si="730"/>
        <v>18.046453562635193</v>
      </c>
      <c r="M15541" s="2">
        <f t="shared" si="731"/>
        <v>-6.0000000000002274E-3</v>
      </c>
      <c r="N15541" t="s">
        <v>2697</v>
      </c>
    </row>
    <row r="15542" spans="1:14" x14ac:dyDescent="0.35">
      <c r="A15542" s="9">
        <v>327.22170999999997</v>
      </c>
      <c r="B15542" s="9">
        <v>0.61043999999999998</v>
      </c>
      <c r="C15542" s="9">
        <v>327.2217471358</v>
      </c>
      <c r="D15542" s="9">
        <v>0.61044548769999996</v>
      </c>
      <c r="E15542" s="1" t="s">
        <v>15713</v>
      </c>
      <c r="F15542" s="2">
        <v>16.686</v>
      </c>
      <c r="G15542" s="2">
        <v>16.344999999999999</v>
      </c>
      <c r="H15542" s="2">
        <v>15.093</v>
      </c>
      <c r="I15542" s="2">
        <v>14.507999999999999</v>
      </c>
      <c r="J15542" s="2">
        <v>14.643000000000001</v>
      </c>
      <c r="K15542" s="2">
        <f t="shared" si="729"/>
        <v>0.58500000000000085</v>
      </c>
      <c r="L15542" s="2">
        <f t="shared" si="730"/>
        <v>18.388194771800009</v>
      </c>
      <c r="M15542" s="2">
        <f t="shared" si="731"/>
        <v>-0.15899999999999892</v>
      </c>
      <c r="N15542" t="s">
        <v>2697</v>
      </c>
    </row>
    <row r="15543" spans="1:14" x14ac:dyDescent="0.35">
      <c r="A15543" s="9">
        <v>327.22500000000002</v>
      </c>
      <c r="B15543" s="9">
        <v>0.50875000000000004</v>
      </c>
      <c r="C15543" s="9">
        <v>327.22500523320002</v>
      </c>
      <c r="D15543" s="9">
        <v>0.50873024369999997</v>
      </c>
      <c r="E15543" s="1" t="s">
        <v>15714</v>
      </c>
      <c r="F15543" s="2">
        <v>19.41</v>
      </c>
      <c r="G15543" s="2">
        <v>18.423999999999999</v>
      </c>
      <c r="H15543" s="2">
        <v>16.407</v>
      </c>
      <c r="I15543" s="2">
        <v>15.281000000000001</v>
      </c>
      <c r="J15543" s="2">
        <v>15.670999999999999</v>
      </c>
      <c r="K15543" s="2">
        <f t="shared" si="729"/>
        <v>1.1259999999999994</v>
      </c>
      <c r="L15543" s="2">
        <f t="shared" si="730"/>
        <v>25.558414058668792</v>
      </c>
      <c r="M15543" s="2">
        <f t="shared" si="731"/>
        <v>0.48600000000000065</v>
      </c>
      <c r="N15543" t="s">
        <v>2697</v>
      </c>
    </row>
    <row r="15544" spans="1:14" x14ac:dyDescent="0.35">
      <c r="A15544" s="9">
        <v>327.22532999999999</v>
      </c>
      <c r="B15544" s="9">
        <v>0.53144000000000002</v>
      </c>
      <c r="C15544" s="9">
        <v>327.2253194214</v>
      </c>
      <c r="D15544" s="9">
        <v>0.53141466969999995</v>
      </c>
      <c r="E15544" s="1" t="s">
        <v>15715</v>
      </c>
      <c r="F15544" s="2">
        <v>18.861000000000001</v>
      </c>
      <c r="G15544" s="2">
        <v>18.146999999999998</v>
      </c>
      <c r="H15544" s="2">
        <v>16.228000000000002</v>
      </c>
      <c r="I15544" s="2">
        <v>15.73</v>
      </c>
      <c r="J15544" s="2">
        <v>15.587</v>
      </c>
      <c r="K15544" s="2">
        <f t="shared" si="729"/>
        <v>0.49800000000000111</v>
      </c>
      <c r="L15544" s="2">
        <f t="shared" si="730"/>
        <v>18.885736301049608</v>
      </c>
      <c r="M15544" s="2">
        <f t="shared" si="731"/>
        <v>0.21400000000000219</v>
      </c>
      <c r="N15544" t="s">
        <v>2697</v>
      </c>
    </row>
    <row r="15545" spans="1:14" x14ac:dyDescent="0.35">
      <c r="A15545" s="9">
        <v>327.22604000000001</v>
      </c>
      <c r="B15545" s="9">
        <v>0.48538999999999999</v>
      </c>
      <c r="C15545" s="9">
        <v>327.22604445050001</v>
      </c>
      <c r="D15545" s="9">
        <v>0.48539406460000001</v>
      </c>
      <c r="E15545" s="1" t="s">
        <v>15716</v>
      </c>
      <c r="F15545" s="2">
        <v>19.268999999999998</v>
      </c>
      <c r="G15545" s="2">
        <v>18.709</v>
      </c>
      <c r="H15545" s="2">
        <v>16.783000000000001</v>
      </c>
      <c r="I15545" s="2">
        <v>16.187000000000001</v>
      </c>
      <c r="J15545" s="2">
        <v>16.553999999999998</v>
      </c>
      <c r="K15545" s="2">
        <f t="shared" si="729"/>
        <v>0.59600000000000009</v>
      </c>
      <c r="L15545" s="2">
        <f t="shared" si="730"/>
        <v>20.1639577914368</v>
      </c>
      <c r="M15545" s="2">
        <f t="shared" si="731"/>
        <v>5.9999999999998721E-2</v>
      </c>
      <c r="N15545" t="s">
        <v>2697</v>
      </c>
    </row>
    <row r="15546" spans="1:14" x14ac:dyDescent="0.35">
      <c r="A15546" s="9">
        <v>327.22708</v>
      </c>
      <c r="B15546" s="9">
        <v>0.54266999999999999</v>
      </c>
      <c r="C15546" s="9">
        <v>327.2270924362</v>
      </c>
      <c r="D15546" s="9">
        <v>0.54264843259999995</v>
      </c>
      <c r="E15546" s="1" t="s">
        <v>15717</v>
      </c>
      <c r="F15546" s="2">
        <v>17.346</v>
      </c>
      <c r="G15546" s="2">
        <v>16.829000000000001</v>
      </c>
      <c r="H15546" s="2">
        <v>15.286</v>
      </c>
      <c r="I15546" s="2">
        <v>14.678000000000001</v>
      </c>
      <c r="J15546" s="2">
        <v>14.808999999999999</v>
      </c>
      <c r="K15546" s="2">
        <f t="shared" si="729"/>
        <v>0.60799999999999876</v>
      </c>
      <c r="L15546" s="2">
        <f t="shared" si="730"/>
        <v>18.761884389785589</v>
      </c>
      <c r="M15546" s="2">
        <f t="shared" si="731"/>
        <v>1.699999999999946E-2</v>
      </c>
      <c r="N15546" t="s">
        <v>2697</v>
      </c>
    </row>
    <row r="15547" spans="1:14" x14ac:dyDescent="0.35">
      <c r="A15547" s="9">
        <v>327.22762</v>
      </c>
      <c r="B15547" s="9">
        <v>0.51861000000000002</v>
      </c>
      <c r="C15547" s="9">
        <v>327.22763392619999</v>
      </c>
      <c r="D15547" s="9">
        <v>0.51859969429999997</v>
      </c>
      <c r="E15547" s="1" t="s">
        <v>15718</v>
      </c>
      <c r="F15547" s="2">
        <v>17.896000000000001</v>
      </c>
      <c r="G15547" s="2">
        <v>17.111999999999998</v>
      </c>
      <c r="H15547" s="2">
        <v>15.077999999999999</v>
      </c>
      <c r="I15547" s="2">
        <v>14.477</v>
      </c>
      <c r="J15547" s="2">
        <v>14.526999999999999</v>
      </c>
      <c r="K15547" s="2">
        <f t="shared" si="729"/>
        <v>0.60099999999999909</v>
      </c>
      <c r="L15547" s="2">
        <f t="shared" si="730"/>
        <v>18.498336374308792</v>
      </c>
      <c r="M15547" s="2">
        <f t="shared" si="731"/>
        <v>0.28400000000000247</v>
      </c>
      <c r="N15547" t="s">
        <v>2697</v>
      </c>
    </row>
    <row r="15548" spans="1:14" x14ac:dyDescent="0.35">
      <c r="A15548" s="9">
        <v>327.22842000000003</v>
      </c>
      <c r="B15548" s="9">
        <v>0.73131000000000002</v>
      </c>
      <c r="C15548" s="9">
        <v>327.22837270859998</v>
      </c>
      <c r="D15548" s="9">
        <v>0.73127359869999997</v>
      </c>
      <c r="E15548" s="1" t="s">
        <v>15719</v>
      </c>
      <c r="F15548" s="2">
        <v>18.681000000000001</v>
      </c>
      <c r="G15548" s="2">
        <v>17.954000000000001</v>
      </c>
      <c r="H15548" s="2">
        <v>16.052</v>
      </c>
      <c r="I15548" s="2">
        <v>15.282999999999999</v>
      </c>
      <c r="J15548" s="2">
        <v>15.436</v>
      </c>
      <c r="K15548" s="2">
        <f t="shared" si="729"/>
        <v>0.76900000000000013</v>
      </c>
      <c r="L15548" s="2">
        <f t="shared" si="730"/>
        <v>20.946957532299201</v>
      </c>
      <c r="M15548" s="2">
        <f t="shared" si="731"/>
        <v>0.22700000000000031</v>
      </c>
      <c r="N15548" t="s">
        <v>2697</v>
      </c>
    </row>
    <row r="15549" spans="1:14" x14ac:dyDescent="0.35">
      <c r="A15549" s="9">
        <v>327.22921000000002</v>
      </c>
      <c r="B15549" s="9">
        <v>0.57957999999999998</v>
      </c>
      <c r="C15549" s="9">
        <v>327.22922650700002</v>
      </c>
      <c r="D15549" s="9">
        <v>0.57956110360000002</v>
      </c>
      <c r="E15549" s="1" t="s">
        <v>15720</v>
      </c>
      <c r="F15549" s="2">
        <v>18.234000000000002</v>
      </c>
      <c r="G15549" s="2">
        <v>17.783000000000001</v>
      </c>
      <c r="H15549" s="2">
        <v>16.841999999999999</v>
      </c>
      <c r="I15549" s="2">
        <v>15.765000000000001</v>
      </c>
      <c r="J15549" s="2">
        <v>16.516999999999999</v>
      </c>
      <c r="K15549" s="2">
        <f t="shared" si="729"/>
        <v>1.0769999999999982</v>
      </c>
      <c r="L15549" s="2">
        <f t="shared" si="730"/>
        <v>25.30822492627037</v>
      </c>
      <c r="M15549" s="2">
        <f t="shared" si="731"/>
        <v>-4.8999999999999488E-2</v>
      </c>
      <c r="N15549" t="s">
        <v>2697</v>
      </c>
    </row>
    <row r="15550" spans="1:14" x14ac:dyDescent="0.35">
      <c r="A15550" s="9">
        <v>327.23099999999999</v>
      </c>
      <c r="B15550" s="9">
        <v>0.54317000000000004</v>
      </c>
      <c r="C15550" s="9">
        <v>327.23100656840001</v>
      </c>
      <c r="D15550" s="9">
        <v>0.54314916550000003</v>
      </c>
      <c r="E15550" s="1" t="s">
        <v>15721</v>
      </c>
      <c r="F15550" s="2">
        <v>16.263000000000002</v>
      </c>
      <c r="G15550" s="2">
        <v>15.96</v>
      </c>
      <c r="H15550" s="2">
        <v>14.845000000000001</v>
      </c>
      <c r="I15550" s="2">
        <v>14.311</v>
      </c>
      <c r="J15550" s="2">
        <v>14.449</v>
      </c>
      <c r="K15550" s="2">
        <f t="shared" si="729"/>
        <v>0.5340000000000007</v>
      </c>
      <c r="L15550" s="2">
        <f t="shared" si="730"/>
        <v>17.757882928915205</v>
      </c>
      <c r="M15550" s="2">
        <f t="shared" si="731"/>
        <v>-0.19699999999999918</v>
      </c>
      <c r="N15550" t="s">
        <v>2697</v>
      </c>
    </row>
    <row r="15551" spans="1:14" x14ac:dyDescent="0.35">
      <c r="A15551" s="9">
        <v>327.23133000000001</v>
      </c>
      <c r="B15551" s="9">
        <v>0.59502999999999995</v>
      </c>
      <c r="C15551" s="9">
        <v>327.23133542800002</v>
      </c>
      <c r="D15551" s="9">
        <v>0.59501829650000004</v>
      </c>
      <c r="E15551" s="1" t="s">
        <v>15722</v>
      </c>
      <c r="F15551" s="2">
        <v>16.914000000000001</v>
      </c>
      <c r="G15551" s="2">
        <v>16.878</v>
      </c>
      <c r="H15551" s="2">
        <v>16.533000000000001</v>
      </c>
      <c r="I15551" s="2">
        <v>15.574999999999999</v>
      </c>
      <c r="J15551" s="2">
        <v>16.405000000000001</v>
      </c>
      <c r="K15551" s="2">
        <f t="shared" si="729"/>
        <v>0.95800000000000196</v>
      </c>
      <c r="L15551" s="2">
        <f t="shared" si="730"/>
        <v>23.474495969145625</v>
      </c>
      <c r="M15551" s="2">
        <f t="shared" si="731"/>
        <v>-0.46399999999999864</v>
      </c>
      <c r="N15551" t="s">
        <v>2697</v>
      </c>
    </row>
    <row r="15552" spans="1:14" x14ac:dyDescent="0.35">
      <c r="A15552" s="9">
        <v>327.23162000000002</v>
      </c>
      <c r="B15552" s="9">
        <v>0.72624999999999995</v>
      </c>
      <c r="C15552" s="9">
        <v>327.23158396539998</v>
      </c>
      <c r="D15552" s="9">
        <v>0.72622757500000001</v>
      </c>
      <c r="E15552" s="1" t="s">
        <v>15723</v>
      </c>
      <c r="F15552" s="2">
        <v>18.661000000000001</v>
      </c>
      <c r="G15552" s="2">
        <v>18.004999999999999</v>
      </c>
      <c r="H15552" s="2">
        <v>16.155999999999999</v>
      </c>
      <c r="I15552" s="2">
        <v>15.193</v>
      </c>
      <c r="J15552" s="2">
        <v>15.52</v>
      </c>
      <c r="K15552" s="2">
        <f t="shared" si="729"/>
        <v>0.96299999999999919</v>
      </c>
      <c r="L15552" s="2">
        <f t="shared" si="730"/>
        <v>23.157724987473589</v>
      </c>
      <c r="M15552" s="2">
        <f t="shared" si="731"/>
        <v>0.15600000000000236</v>
      </c>
      <c r="N15552" t="s">
        <v>2697</v>
      </c>
    </row>
    <row r="15553" spans="1:14" x14ac:dyDescent="0.35">
      <c r="A15553" s="9">
        <v>327.23187000000001</v>
      </c>
      <c r="B15553" s="9">
        <v>0.75172000000000005</v>
      </c>
      <c r="C15553" s="9">
        <v>327.23179628780002</v>
      </c>
      <c r="D15553" s="9">
        <v>0.75165848869999996</v>
      </c>
      <c r="E15553" s="1" t="s">
        <v>15724</v>
      </c>
      <c r="F15553" s="2">
        <v>15.43</v>
      </c>
      <c r="G15553" s="2">
        <v>15.069000000000001</v>
      </c>
      <c r="H15553" s="2">
        <v>13.91</v>
      </c>
      <c r="I15553" s="2">
        <v>13.512</v>
      </c>
      <c r="J15553" s="2">
        <v>13.462</v>
      </c>
      <c r="K15553" s="2">
        <f t="shared" si="729"/>
        <v>0.39799999999999969</v>
      </c>
      <c r="L15553" s="2">
        <f t="shared" si="730"/>
        <v>15.919180890489598</v>
      </c>
      <c r="M15553" s="2">
        <f t="shared" si="731"/>
        <v>-0.13900000000000112</v>
      </c>
      <c r="N15553" t="s">
        <v>2697</v>
      </c>
    </row>
    <row r="15554" spans="1:14" x14ac:dyDescent="0.35">
      <c r="A15554" s="9">
        <v>327.233</v>
      </c>
      <c r="B15554" s="9">
        <v>0.51627999999999996</v>
      </c>
      <c r="C15554" s="9">
        <v>327.2330157216</v>
      </c>
      <c r="D15554" s="9">
        <v>0.51628143829999995</v>
      </c>
      <c r="E15554" s="1" t="s">
        <v>15725</v>
      </c>
      <c r="F15554" s="2">
        <v>18.446000000000002</v>
      </c>
      <c r="G15554" s="2">
        <v>17.925000000000001</v>
      </c>
      <c r="H15554" s="2">
        <v>16.259</v>
      </c>
      <c r="I15554" s="2">
        <v>15.473000000000001</v>
      </c>
      <c r="J15554" s="2">
        <v>15.593999999999999</v>
      </c>
      <c r="K15554" s="2">
        <f t="shared" si="729"/>
        <v>0.78599999999999959</v>
      </c>
      <c r="L15554" s="2">
        <f t="shared" si="730"/>
        <v>21.320446649132798</v>
      </c>
      <c r="M15554" s="2">
        <f t="shared" si="731"/>
        <v>2.1000000000000796E-2</v>
      </c>
      <c r="N15554" t="s">
        <v>2697</v>
      </c>
    </row>
    <row r="15555" spans="1:14" x14ac:dyDescent="0.35">
      <c r="A15555" s="9">
        <v>327.23428999999999</v>
      </c>
      <c r="B15555" s="9">
        <v>0.61431000000000002</v>
      </c>
      <c r="C15555" s="9">
        <v>327.23428951630001</v>
      </c>
      <c r="D15555" s="9">
        <v>0.61431132690000001</v>
      </c>
      <c r="E15555" s="1" t="s">
        <v>15726</v>
      </c>
      <c r="F15555" s="2">
        <v>17.048999999999999</v>
      </c>
      <c r="G15555" s="2">
        <v>16.79</v>
      </c>
      <c r="H15555" s="2">
        <v>15.65</v>
      </c>
      <c r="I15555" s="2">
        <v>15.026</v>
      </c>
      <c r="J15555" s="2">
        <v>15.196</v>
      </c>
      <c r="K15555" s="2">
        <f t="shared" si="729"/>
        <v>0.62400000000000055</v>
      </c>
      <c r="L15555" s="2">
        <f t="shared" si="730"/>
        <v>19.254697652531203</v>
      </c>
      <c r="M15555" s="2">
        <f t="shared" si="731"/>
        <v>-0.24099999999999966</v>
      </c>
      <c r="N15555" t="s">
        <v>2697</v>
      </c>
    </row>
    <row r="15556" spans="1:14" x14ac:dyDescent="0.35">
      <c r="A15556" s="9">
        <v>327.23496</v>
      </c>
      <c r="B15556" s="9">
        <v>0.62666999999999995</v>
      </c>
      <c r="C15556" s="9">
        <v>327.23497530430001</v>
      </c>
      <c r="D15556" s="9">
        <v>0.62660886459999998</v>
      </c>
      <c r="E15556" s="1" t="s">
        <v>15727</v>
      </c>
      <c r="F15556" s="2">
        <v>20.564</v>
      </c>
      <c r="G15556" s="2">
        <v>19.652000000000001</v>
      </c>
      <c r="H15556" s="2">
        <v>16.382999999999999</v>
      </c>
      <c r="I15556" s="2">
        <v>16.018000000000001</v>
      </c>
      <c r="J15556" s="2">
        <v>15.776</v>
      </c>
      <c r="K15556" s="2">
        <f t="shared" si="729"/>
        <v>0.36499999999999844</v>
      </c>
      <c r="L15556" s="2">
        <f t="shared" si="730"/>
        <v>18.196491146199993</v>
      </c>
      <c r="M15556" s="2">
        <f t="shared" si="731"/>
        <v>0.41199999999999903</v>
      </c>
      <c r="N15556" t="s">
        <v>2697</v>
      </c>
    </row>
    <row r="15557" spans="1:14" x14ac:dyDescent="0.35">
      <c r="A15557" s="9">
        <v>327.23653999999999</v>
      </c>
      <c r="B15557" s="9">
        <v>0.44046999999999997</v>
      </c>
      <c r="C15557" s="9">
        <v>327.23652019090002</v>
      </c>
      <c r="D15557" s="9">
        <v>0.44050159929999999</v>
      </c>
      <c r="E15557" s="1" t="s">
        <v>15728</v>
      </c>
      <c r="F15557" s="2">
        <v>17.32</v>
      </c>
      <c r="G15557" s="2">
        <v>16.581</v>
      </c>
      <c r="H15557" s="2">
        <v>14.664999999999999</v>
      </c>
      <c r="I15557" s="2">
        <v>13.843</v>
      </c>
      <c r="J15557" s="2">
        <v>14.005000000000001</v>
      </c>
      <c r="K15557" s="2">
        <f t="shared" si="729"/>
        <v>0.82199999999999918</v>
      </c>
      <c r="L15557" s="2">
        <f t="shared" si="730"/>
        <v>20.090109409862393</v>
      </c>
      <c r="M15557" s="2">
        <f t="shared" si="731"/>
        <v>0.23900000000000077</v>
      </c>
      <c r="N15557" t="s">
        <v>2697</v>
      </c>
    </row>
    <row r="15558" spans="1:14" x14ac:dyDescent="0.35">
      <c r="A15558" s="9">
        <v>327.23703999999998</v>
      </c>
      <c r="B15558" s="9">
        <v>0.76919000000000004</v>
      </c>
      <c r="C15558" s="9">
        <v>327.23692631329999</v>
      </c>
      <c r="D15558" s="9">
        <v>0.7691193301</v>
      </c>
      <c r="E15558" s="1" t="s">
        <v>15729</v>
      </c>
      <c r="F15558" s="2">
        <v>18.481000000000002</v>
      </c>
      <c r="G15558" s="2">
        <v>18.064</v>
      </c>
      <c r="H15558" s="2">
        <v>16.484000000000002</v>
      </c>
      <c r="I15558" s="2">
        <v>15.468999999999999</v>
      </c>
      <c r="J15558" s="2">
        <v>16.146000000000001</v>
      </c>
      <c r="K15558" s="2">
        <f t="shared" si="729"/>
        <v>1.0150000000000023</v>
      </c>
      <c r="L15558" s="2">
        <f t="shared" si="730"/>
        <v>24.131780022200033</v>
      </c>
      <c r="M15558" s="2">
        <f t="shared" si="731"/>
        <v>-8.2999999999998408E-2</v>
      </c>
      <c r="N15558" t="s">
        <v>2697</v>
      </c>
    </row>
    <row r="15559" spans="1:14" x14ac:dyDescent="0.35">
      <c r="A15559" s="9">
        <v>327.23874999999998</v>
      </c>
      <c r="B15559" s="9">
        <v>0.57833000000000001</v>
      </c>
      <c r="C15559" s="9">
        <v>327.23875603610003</v>
      </c>
      <c r="D15559" s="9">
        <v>0.57829971020000004</v>
      </c>
      <c r="E15559" s="1" t="s">
        <v>15730</v>
      </c>
      <c r="F15559" s="2">
        <v>18.260999999999999</v>
      </c>
      <c r="G15559" s="2">
        <v>17.166</v>
      </c>
      <c r="H15559" s="2">
        <v>14.861000000000001</v>
      </c>
      <c r="I15559" s="2">
        <v>13.832000000000001</v>
      </c>
      <c r="J15559" s="2">
        <v>14.163</v>
      </c>
      <c r="K15559" s="2">
        <f t="shared" si="729"/>
        <v>1.0289999999999999</v>
      </c>
      <c r="L15559" s="2">
        <f t="shared" si="730"/>
        <v>22.688947229963201</v>
      </c>
      <c r="M15559" s="2">
        <f t="shared" si="731"/>
        <v>0.59499999999999886</v>
      </c>
      <c r="N15559" t="s">
        <v>2697</v>
      </c>
    </row>
    <row r="15560" spans="1:14" x14ac:dyDescent="0.35">
      <c r="A15560" s="9">
        <v>327.24004000000002</v>
      </c>
      <c r="B15560" s="9">
        <v>0.53369</v>
      </c>
      <c r="C15560" s="9">
        <v>327.2400387001</v>
      </c>
      <c r="D15560" s="9">
        <v>0.53361959999999997</v>
      </c>
      <c r="E15560" s="1" t="s">
        <v>15731</v>
      </c>
      <c r="F15560" s="2">
        <v>19.748000000000001</v>
      </c>
      <c r="G15560" s="2">
        <v>18.376000000000001</v>
      </c>
      <c r="H15560" s="2">
        <v>15.651999999999999</v>
      </c>
      <c r="I15560" s="2">
        <v>15.208</v>
      </c>
      <c r="J15560" s="2">
        <v>15.143000000000001</v>
      </c>
      <c r="K15560" s="2">
        <f t="shared" si="729"/>
        <v>0.44399999999999906</v>
      </c>
      <c r="L15560" s="2">
        <f t="shared" si="730"/>
        <v>17.948852090419194</v>
      </c>
      <c r="M15560" s="2">
        <f t="shared" si="731"/>
        <v>0.87199999999999989</v>
      </c>
      <c r="N15560" t="s">
        <v>2697</v>
      </c>
    </row>
    <row r="15561" spans="1:14" x14ac:dyDescent="0.35">
      <c r="A15561" s="9">
        <v>327.24374999999998</v>
      </c>
      <c r="B15561" s="9">
        <v>0.55318999999999996</v>
      </c>
      <c r="C15561" s="9">
        <v>327.24376522889997</v>
      </c>
      <c r="D15561" s="9">
        <v>0.55317364899999999</v>
      </c>
      <c r="E15561" s="1" t="s">
        <v>15732</v>
      </c>
      <c r="F15561" s="2">
        <v>15.657</v>
      </c>
      <c r="G15561" s="2">
        <v>15.252000000000001</v>
      </c>
      <c r="H15561" s="2">
        <v>13.83</v>
      </c>
      <c r="I15561" s="2">
        <v>13.179</v>
      </c>
      <c r="J15561" s="2">
        <v>13.323</v>
      </c>
      <c r="K15561" s="2">
        <f t="shared" si="729"/>
        <v>0.6509999999999998</v>
      </c>
      <c r="L15561" s="2">
        <f t="shared" si="730"/>
        <v>17.657980394628797</v>
      </c>
      <c r="M15561" s="2">
        <f t="shared" si="731"/>
        <v>-9.5000000000000639E-2</v>
      </c>
      <c r="N15561" t="s">
        <v>2697</v>
      </c>
    </row>
    <row r="15562" spans="1:14" x14ac:dyDescent="0.35">
      <c r="A15562" s="9">
        <v>327.24432999999999</v>
      </c>
      <c r="B15562" s="9">
        <v>0.49392000000000003</v>
      </c>
      <c r="C15562" s="9">
        <v>327.24432848169999</v>
      </c>
      <c r="D15562" s="9">
        <v>0.49392623009999997</v>
      </c>
      <c r="E15562" s="1" t="s">
        <v>15733</v>
      </c>
      <c r="F15562" s="2">
        <v>18.228000000000002</v>
      </c>
      <c r="G15562" s="2">
        <v>17.893000000000001</v>
      </c>
      <c r="H15562" s="2">
        <v>16.597000000000001</v>
      </c>
      <c r="I15562" s="2">
        <v>15.843999999999999</v>
      </c>
      <c r="J15562" s="2">
        <v>16.353000000000002</v>
      </c>
      <c r="K15562" s="2">
        <f t="shared" si="729"/>
        <v>0.75300000000000189</v>
      </c>
      <c r="L15562" s="2">
        <f t="shared" si="730"/>
        <v>21.33827940785762</v>
      </c>
      <c r="M15562" s="2">
        <f t="shared" si="731"/>
        <v>-0.16499999999999915</v>
      </c>
      <c r="N15562" t="s">
        <v>2697</v>
      </c>
    </row>
    <row r="15563" spans="1:14" x14ac:dyDescent="0.35">
      <c r="A15563" s="9">
        <v>327.24432999999999</v>
      </c>
      <c r="B15563" s="9">
        <v>0.62278</v>
      </c>
      <c r="C15563" s="9">
        <v>327.24436931000002</v>
      </c>
      <c r="D15563" s="9">
        <v>0.62269237629999996</v>
      </c>
      <c r="E15563" s="1" t="s">
        <v>15734</v>
      </c>
      <c r="F15563" s="2">
        <v>12.981999999999999</v>
      </c>
      <c r="G15563" s="2">
        <v>12.419</v>
      </c>
      <c r="H15563" s="2">
        <v>10.782</v>
      </c>
      <c r="I15563" s="2">
        <v>10.005000000000001</v>
      </c>
      <c r="J15563" s="2">
        <v>10.182</v>
      </c>
      <c r="K15563" s="2">
        <f t="shared" si="729"/>
        <v>0.77699999999999925</v>
      </c>
      <c r="L15563" s="2">
        <f t="shared" si="730"/>
        <v>15.754891334590392</v>
      </c>
      <c r="M15563" s="2">
        <f t="shared" si="731"/>
        <v>6.2999999999998835E-2</v>
      </c>
      <c r="N15563" t="s">
        <v>2697</v>
      </c>
    </row>
    <row r="15564" spans="1:14" x14ac:dyDescent="0.35">
      <c r="A15564" s="9">
        <v>327.24716999999998</v>
      </c>
      <c r="B15564" s="9">
        <v>0.63641999999999999</v>
      </c>
      <c r="C15564" s="9">
        <v>327.24714667249998</v>
      </c>
      <c r="D15564" s="9">
        <v>0.6364314807</v>
      </c>
      <c r="E15564" s="1" t="s">
        <v>15735</v>
      </c>
      <c r="F15564" s="2">
        <v>14.366</v>
      </c>
      <c r="G15564" s="2">
        <v>14.015000000000001</v>
      </c>
      <c r="H15564" s="2">
        <v>12.686</v>
      </c>
      <c r="I15564" s="2">
        <v>12.084</v>
      </c>
      <c r="J15564" s="2">
        <v>12.199</v>
      </c>
      <c r="K15564" s="2">
        <f t="shared" si="729"/>
        <v>0.60200000000000031</v>
      </c>
      <c r="L15564" s="2">
        <f t="shared" si="730"/>
        <v>16.114241895110403</v>
      </c>
      <c r="M15564" s="2">
        <f t="shared" si="731"/>
        <v>-0.14900000000000091</v>
      </c>
      <c r="N15564" t="s">
        <v>2697</v>
      </c>
    </row>
    <row r="15565" spans="1:14" x14ac:dyDescent="0.35">
      <c r="A15565" s="9">
        <v>327.25432999999998</v>
      </c>
      <c r="B15565" s="9">
        <v>0.69342000000000004</v>
      </c>
      <c r="C15565" s="9">
        <v>327.25431335230002</v>
      </c>
      <c r="D15565" s="9">
        <v>0.69339189339999996</v>
      </c>
      <c r="E15565" s="1" t="s">
        <v>15736</v>
      </c>
      <c r="F15565" s="2">
        <v>19.007999999999999</v>
      </c>
      <c r="G15565" s="2">
        <v>18.411999999999999</v>
      </c>
      <c r="H15565" s="2">
        <v>16.972000000000001</v>
      </c>
      <c r="I15565" s="2">
        <v>15.448</v>
      </c>
      <c r="J15565" s="2">
        <v>15.955</v>
      </c>
      <c r="K15565" s="2">
        <f t="shared" si="729"/>
        <v>1.5240000000000009</v>
      </c>
      <c r="L15565" s="2">
        <f t="shared" si="730"/>
        <v>33.076355434291223</v>
      </c>
      <c r="M15565" s="2">
        <f t="shared" si="731"/>
        <v>9.6000000000000085E-2</v>
      </c>
      <c r="N15565" t="s">
        <v>2697</v>
      </c>
    </row>
    <row r="15566" spans="1:14" x14ac:dyDescent="0.35">
      <c r="A15566" s="9">
        <v>327.25742000000002</v>
      </c>
      <c r="B15566" s="9">
        <v>0.68644000000000005</v>
      </c>
      <c r="C15566" s="9">
        <v>327.25739060910001</v>
      </c>
      <c r="D15566" s="9">
        <v>0.68644366199999995</v>
      </c>
      <c r="E15566" s="1" t="s">
        <v>15737</v>
      </c>
      <c r="F15566" s="2">
        <v>19.204000000000001</v>
      </c>
      <c r="G15566" s="2">
        <v>18.542999999999999</v>
      </c>
      <c r="H15566" s="2">
        <v>16.666</v>
      </c>
      <c r="I15566" s="2">
        <v>15.737</v>
      </c>
      <c r="J15566" s="2">
        <v>16.303999999999998</v>
      </c>
      <c r="K15566" s="2">
        <f t="shared" si="729"/>
        <v>0.92900000000000027</v>
      </c>
      <c r="L15566" s="2">
        <f t="shared" si="730"/>
        <v>23.264587587723202</v>
      </c>
      <c r="M15566" s="2">
        <f t="shared" si="731"/>
        <v>0.16100000000000136</v>
      </c>
      <c r="N15566" t="s">
        <v>2697</v>
      </c>
    </row>
    <row r="15567" spans="1:14" x14ac:dyDescent="0.35">
      <c r="A15567" s="9">
        <v>327.25833</v>
      </c>
      <c r="B15567" s="9">
        <v>0.72611000000000003</v>
      </c>
      <c r="C15567" s="9">
        <v>327.25828327599999</v>
      </c>
      <c r="D15567" s="9">
        <v>0.7260891317</v>
      </c>
      <c r="E15567" s="1" t="s">
        <v>15738</v>
      </c>
      <c r="F15567" s="2">
        <v>18.026</v>
      </c>
      <c r="G15567" s="2">
        <v>17.754000000000001</v>
      </c>
      <c r="H15567" s="2">
        <v>16.588999999999999</v>
      </c>
      <c r="I15567" s="2">
        <v>17.134</v>
      </c>
      <c r="J15567" s="2">
        <v>15.94</v>
      </c>
      <c r="K15567" s="2">
        <f t="shared" si="729"/>
        <v>-0.54500000000000171</v>
      </c>
      <c r="L15567" s="2">
        <f t="shared" si="730"/>
        <v>15.276122300599996</v>
      </c>
      <c r="M15567" s="2">
        <f t="shared" si="731"/>
        <v>-0.22800000000000153</v>
      </c>
      <c r="N15567" t="s">
        <v>2697</v>
      </c>
    </row>
    <row r="15568" spans="1:14" x14ac:dyDescent="0.35">
      <c r="A15568" s="9">
        <v>327.26292000000001</v>
      </c>
      <c r="B15568" s="9">
        <v>0.66069</v>
      </c>
      <c r="C15568" s="9">
        <v>327.26290586419998</v>
      </c>
      <c r="D15568" s="9">
        <v>0.66070039339999997</v>
      </c>
      <c r="E15568" s="1" t="s">
        <v>15739</v>
      </c>
      <c r="F15568" s="2">
        <v>16.526</v>
      </c>
      <c r="G15568" s="2">
        <v>16.143000000000001</v>
      </c>
      <c r="H15568" s="2">
        <v>14.778</v>
      </c>
      <c r="I15568" s="2">
        <v>14.218999999999999</v>
      </c>
      <c r="J15568" s="2">
        <v>14.238</v>
      </c>
      <c r="K15568" s="2">
        <f t="shared" si="729"/>
        <v>0.55900000000000105</v>
      </c>
      <c r="L15568" s="2">
        <f t="shared" si="730"/>
        <v>17.875177424875208</v>
      </c>
      <c r="M15568" s="2">
        <f t="shared" si="731"/>
        <v>-0.11700000000000088</v>
      </c>
      <c r="N15568" t="s">
        <v>2697</v>
      </c>
    </row>
    <row r="15569" spans="1:14" x14ac:dyDescent="0.35">
      <c r="A15569" s="9">
        <v>327.26411999999999</v>
      </c>
      <c r="B15569" s="9">
        <v>0.64432999999999996</v>
      </c>
      <c r="C15569" s="9">
        <v>327.26412745930003</v>
      </c>
      <c r="D15569" s="9">
        <v>0.64431714419999997</v>
      </c>
      <c r="E15569" s="1" t="s">
        <v>15740</v>
      </c>
      <c r="F15569" s="2">
        <v>19.986999999999998</v>
      </c>
      <c r="G15569" s="2">
        <v>19.006</v>
      </c>
      <c r="H15569" s="2">
        <v>16.654</v>
      </c>
      <c r="I15569" s="2">
        <v>15.287000000000001</v>
      </c>
      <c r="J15569" s="2">
        <v>16.084</v>
      </c>
      <c r="K15569" s="2">
        <f t="shared" si="729"/>
        <v>1.3669999999999991</v>
      </c>
      <c r="L15569" s="2">
        <f t="shared" si="730"/>
        <v>29.704396486174382</v>
      </c>
      <c r="M15569" s="2">
        <f t="shared" si="731"/>
        <v>0.4809999999999981</v>
      </c>
      <c r="N15569" t="s">
        <v>2697</v>
      </c>
    </row>
    <row r="15570" spans="1:14" x14ac:dyDescent="0.35">
      <c r="A15570" s="9">
        <v>327.26549999999997</v>
      </c>
      <c r="B15570" s="9">
        <v>0.54693999999999998</v>
      </c>
      <c r="C15570" s="9">
        <v>327.26548611819999</v>
      </c>
      <c r="D15570" s="9">
        <v>0.54696684630000003</v>
      </c>
      <c r="E15570" s="1" t="s">
        <v>15741</v>
      </c>
      <c r="F15570" s="2">
        <v>14.923999999999999</v>
      </c>
      <c r="G15570" s="2">
        <v>14.606999999999999</v>
      </c>
      <c r="H15570" s="2">
        <v>13.398999999999999</v>
      </c>
      <c r="I15570" s="2">
        <v>12.863</v>
      </c>
      <c r="J15570" s="2">
        <v>12.936999999999999</v>
      </c>
      <c r="K15570" s="2">
        <f t="shared" si="729"/>
        <v>0.53599999999999959</v>
      </c>
      <c r="L15570" s="2">
        <f t="shared" si="730"/>
        <v>16.326409475532795</v>
      </c>
      <c r="M15570" s="2">
        <f t="shared" si="731"/>
        <v>-0.18299999999999983</v>
      </c>
      <c r="N15570" t="s">
        <v>2697</v>
      </c>
    </row>
    <row r="15571" spans="1:14" x14ac:dyDescent="0.35">
      <c r="A15571" s="9">
        <v>327.26567</v>
      </c>
      <c r="B15571" s="9">
        <v>0.61599999999999999</v>
      </c>
      <c r="C15571" s="9">
        <v>327.26566578159998</v>
      </c>
      <c r="D15571" s="9">
        <v>0.61600100550000003</v>
      </c>
      <c r="E15571" s="1" t="s">
        <v>15742</v>
      </c>
      <c r="F15571" s="2">
        <v>19.809000000000001</v>
      </c>
      <c r="G15571" s="2">
        <v>18.809999999999999</v>
      </c>
      <c r="H15571" s="2">
        <v>16.413</v>
      </c>
      <c r="I15571" s="2">
        <v>15.504</v>
      </c>
      <c r="J15571" s="2">
        <v>15.711</v>
      </c>
      <c r="K15571" s="2">
        <f t="shared" si="729"/>
        <v>0.9090000000000007</v>
      </c>
      <c r="L15571" s="2">
        <f t="shared" si="730"/>
        <v>22.781402178315208</v>
      </c>
      <c r="M15571" s="2">
        <f t="shared" si="731"/>
        <v>0.49900000000000233</v>
      </c>
      <c r="N15571" t="s">
        <v>2697</v>
      </c>
    </row>
    <row r="15572" spans="1:14" x14ac:dyDescent="0.35">
      <c r="A15572" s="9">
        <v>327.26612</v>
      </c>
      <c r="B15572" s="9">
        <v>0.67088999999999999</v>
      </c>
      <c r="C15572" s="9">
        <v>327.26611134450002</v>
      </c>
      <c r="D15572" s="9">
        <v>0.67089657579999995</v>
      </c>
      <c r="E15572" s="1" t="s">
        <v>15743</v>
      </c>
      <c r="F15572" s="2">
        <v>15.993</v>
      </c>
      <c r="G15572" s="2">
        <v>15.706</v>
      </c>
      <c r="H15572" s="2">
        <v>14.581</v>
      </c>
      <c r="I15572" s="2">
        <v>14.103999999999999</v>
      </c>
      <c r="J15572" s="2">
        <v>14.173999999999999</v>
      </c>
      <c r="K15572" s="2">
        <f t="shared" si="729"/>
        <v>0.47700000000000031</v>
      </c>
      <c r="L15572" s="2">
        <f t="shared" si="730"/>
        <v>17.095336846910403</v>
      </c>
      <c r="M15572" s="2">
        <f t="shared" si="731"/>
        <v>-0.21299999999999919</v>
      </c>
      <c r="N15572" t="s">
        <v>2697</v>
      </c>
    </row>
    <row r="15573" spans="1:14" x14ac:dyDescent="0.35">
      <c r="A15573" s="9">
        <v>327.26904000000002</v>
      </c>
      <c r="B15573" s="9">
        <v>0.61316999999999999</v>
      </c>
      <c r="C15573" s="9">
        <v>327.26902713969997</v>
      </c>
      <c r="D15573" s="9">
        <v>0.61316979059999999</v>
      </c>
      <c r="E15573" s="1" t="s">
        <v>15744</v>
      </c>
      <c r="F15573" s="2">
        <v>19.350000000000001</v>
      </c>
      <c r="G15573" s="2">
        <v>18.201000000000001</v>
      </c>
      <c r="H15573" s="2">
        <v>15.824999999999999</v>
      </c>
      <c r="I15573" s="2">
        <v>14.927</v>
      </c>
      <c r="J15573" s="2">
        <v>15.103</v>
      </c>
      <c r="K15573" s="2">
        <f t="shared" si="729"/>
        <v>0.89799999999999969</v>
      </c>
      <c r="L15573" s="2">
        <f t="shared" si="730"/>
        <v>22.068963383289596</v>
      </c>
      <c r="M15573" s="2">
        <f t="shared" si="731"/>
        <v>0.64900000000000091</v>
      </c>
      <c r="N15573" t="s">
        <v>2697</v>
      </c>
    </row>
    <row r="15574" spans="1:14" x14ac:dyDescent="0.35">
      <c r="A15574" s="9">
        <v>327.27417000000003</v>
      </c>
      <c r="B15574" s="9">
        <v>0.75419000000000003</v>
      </c>
      <c r="C15574" s="9">
        <v>327.27403919649998</v>
      </c>
      <c r="D15574" s="9">
        <v>0.75409136089999995</v>
      </c>
      <c r="E15574" s="1" t="s">
        <v>15745</v>
      </c>
      <c r="F15574" s="2">
        <v>18.635000000000002</v>
      </c>
      <c r="G15574" s="2">
        <v>18.236999999999998</v>
      </c>
      <c r="H15574" s="2">
        <v>16.827000000000002</v>
      </c>
      <c r="I15574" s="2">
        <v>16.821000000000002</v>
      </c>
      <c r="J15574" s="2">
        <v>16.343</v>
      </c>
      <c r="K15574" s="2">
        <f t="shared" si="729"/>
        <v>6.0000000000002274E-3</v>
      </c>
      <c r="L15574" s="2">
        <f t="shared" si="730"/>
        <v>16.997769817260803</v>
      </c>
      <c r="M15574" s="2">
        <f t="shared" si="731"/>
        <v>-0.10199999999999676</v>
      </c>
      <c r="N15574" t="s">
        <v>2697</v>
      </c>
    </row>
    <row r="15575" spans="1:14" x14ac:dyDescent="0.35">
      <c r="A15575" s="9">
        <v>327.27462000000003</v>
      </c>
      <c r="B15575" s="9">
        <v>0.54842000000000002</v>
      </c>
      <c r="C15575" s="9">
        <v>327.2746035394</v>
      </c>
      <c r="D15575" s="9">
        <v>0.54843476219999998</v>
      </c>
      <c r="E15575" s="1" t="s">
        <v>15746</v>
      </c>
      <c r="F15575" s="2">
        <v>16.934000000000001</v>
      </c>
      <c r="G15575" s="2">
        <v>16.346</v>
      </c>
      <c r="H15575" s="2">
        <v>14.692</v>
      </c>
      <c r="I15575" s="2">
        <v>13.888999999999999</v>
      </c>
      <c r="J15575" s="2">
        <v>14.013</v>
      </c>
      <c r="K15575" s="2">
        <f t="shared" si="729"/>
        <v>0.80300000000000082</v>
      </c>
      <c r="L15575" s="2">
        <f t="shared" si="730"/>
        <v>19.923281478737607</v>
      </c>
      <c r="M15575" s="2">
        <f t="shared" si="731"/>
        <v>8.8000000000000966E-2</v>
      </c>
      <c r="N15575" t="s">
        <v>2697</v>
      </c>
    </row>
    <row r="15576" spans="1:14" x14ac:dyDescent="0.35">
      <c r="A15576" s="9">
        <v>327.27895999999998</v>
      </c>
      <c r="B15576" s="9">
        <v>0.49067</v>
      </c>
      <c r="C15576" s="9">
        <v>327.2789056551</v>
      </c>
      <c r="D15576" s="9">
        <v>0.49070499039999999</v>
      </c>
      <c r="E15576" s="1" t="s">
        <v>15747</v>
      </c>
      <c r="F15576" s="2">
        <v>15.707000000000001</v>
      </c>
      <c r="G15576" s="2">
        <v>15.365</v>
      </c>
      <c r="H15576" s="2">
        <v>14.169</v>
      </c>
      <c r="I15576" s="2">
        <v>13.662000000000001</v>
      </c>
      <c r="J15576" s="2">
        <v>13.811</v>
      </c>
      <c r="K15576" s="2">
        <f t="shared" si="729"/>
        <v>0.50699999999999967</v>
      </c>
      <c r="L15576" s="2">
        <f t="shared" si="730"/>
        <v>16.889408685598397</v>
      </c>
      <c r="M15576" s="2">
        <f t="shared" si="731"/>
        <v>-0.15799999999999947</v>
      </c>
      <c r="N15576" t="s">
        <v>2697</v>
      </c>
    </row>
    <row r="15577" spans="1:14" x14ac:dyDescent="0.35">
      <c r="A15577" s="9">
        <v>327.28203999999999</v>
      </c>
      <c r="B15577" s="9">
        <v>0.52505999999999997</v>
      </c>
      <c r="C15577" s="9">
        <v>327.28202127060001</v>
      </c>
      <c r="D15577" s="9">
        <v>0.52507022910000001</v>
      </c>
      <c r="E15577" s="1" t="s">
        <v>15748</v>
      </c>
      <c r="F15577" s="2">
        <v>18.547000000000001</v>
      </c>
      <c r="G15577" s="2">
        <v>18.032</v>
      </c>
      <c r="H15577" s="2">
        <v>16.439</v>
      </c>
      <c r="I15577" s="2">
        <v>15.688000000000001</v>
      </c>
      <c r="J15577" s="2">
        <v>15.903</v>
      </c>
      <c r="K15577" s="2">
        <f t="shared" si="729"/>
        <v>0.75099999999999945</v>
      </c>
      <c r="L15577" s="2">
        <f t="shared" si="730"/>
        <v>21.161273531268797</v>
      </c>
      <c r="M15577" s="2">
        <f t="shared" si="731"/>
        <v>1.5000000000000568E-2</v>
      </c>
      <c r="N15577" t="s">
        <v>2697</v>
      </c>
    </row>
    <row r="15578" spans="1:14" x14ac:dyDescent="0.35">
      <c r="A15578" s="9">
        <v>327.28203999999999</v>
      </c>
      <c r="B15578" s="9">
        <v>0.67369000000000001</v>
      </c>
      <c r="C15578" s="9">
        <v>327.28199050339998</v>
      </c>
      <c r="D15578" s="9">
        <v>0.67368261839999999</v>
      </c>
      <c r="E15578" s="1" t="s">
        <v>15749</v>
      </c>
      <c r="F15578" s="2">
        <v>18.385000000000002</v>
      </c>
      <c r="G15578" s="2">
        <v>18.116</v>
      </c>
      <c r="H15578" s="2">
        <v>16.698</v>
      </c>
      <c r="I15578" s="2">
        <v>16.117999999999999</v>
      </c>
      <c r="J15578" s="2">
        <v>16.353999999999999</v>
      </c>
      <c r="K15578" s="2">
        <f t="shared" si="729"/>
        <v>0.58000000000000185</v>
      </c>
      <c r="L15578" s="2">
        <f t="shared" si="730"/>
        <v>19.954604505600017</v>
      </c>
      <c r="M15578" s="2">
        <f t="shared" si="731"/>
        <v>-0.2309999999999981</v>
      </c>
      <c r="N15578" t="s">
        <v>2697</v>
      </c>
    </row>
    <row r="15579" spans="1:14" x14ac:dyDescent="0.35">
      <c r="A15579" s="9">
        <v>327.28395999999998</v>
      </c>
      <c r="B15579" s="9">
        <v>0.72282999999999997</v>
      </c>
      <c r="C15579" s="9">
        <v>327.28383786569998</v>
      </c>
      <c r="D15579" s="9">
        <v>0.72276219990000001</v>
      </c>
      <c r="E15579" s="1" t="s">
        <v>15750</v>
      </c>
      <c r="F15579" s="2">
        <v>16.164000000000001</v>
      </c>
      <c r="G15579" s="2">
        <v>15.866</v>
      </c>
      <c r="H15579" s="2">
        <v>14.856999999999999</v>
      </c>
      <c r="I15579" s="2">
        <v>14.429</v>
      </c>
      <c r="J15579" s="2">
        <v>14.403</v>
      </c>
      <c r="K15579" s="2">
        <f t="shared" si="729"/>
        <v>0.42799999999999905</v>
      </c>
      <c r="L15579" s="2">
        <f t="shared" si="730"/>
        <v>17.051781162137594</v>
      </c>
      <c r="M15579" s="2">
        <f t="shared" si="731"/>
        <v>-0.20199999999999818</v>
      </c>
      <c r="N15579" t="s">
        <v>2697</v>
      </c>
    </row>
    <row r="15580" spans="1:14" x14ac:dyDescent="0.35">
      <c r="A15580" s="9">
        <v>327.28458000000001</v>
      </c>
      <c r="B15580" s="9">
        <v>0.67652999999999996</v>
      </c>
      <c r="C15580" s="9">
        <v>327.28448182450001</v>
      </c>
      <c r="D15580" s="9">
        <v>0.67645019979999998</v>
      </c>
      <c r="E15580" s="1" t="s">
        <v>15751</v>
      </c>
      <c r="F15580" s="2">
        <v>17.295000000000002</v>
      </c>
      <c r="G15580" s="2">
        <v>16.36</v>
      </c>
      <c r="H15580" s="2">
        <v>14.159000000000001</v>
      </c>
      <c r="I15580" s="2">
        <v>13.223000000000001</v>
      </c>
      <c r="J15580" s="2">
        <v>13.52</v>
      </c>
      <c r="K15580" s="2">
        <f t="shared" si="729"/>
        <v>0.93599999999999994</v>
      </c>
      <c r="L15580" s="2">
        <f t="shared" si="730"/>
        <v>20.8393619772928</v>
      </c>
      <c r="M15580" s="2">
        <f t="shared" si="731"/>
        <v>0.43500000000000227</v>
      </c>
      <c r="N15580" t="s">
        <v>2697</v>
      </c>
    </row>
    <row r="15581" spans="1:14" x14ac:dyDescent="0.35">
      <c r="A15581" s="9">
        <v>327.28782999999999</v>
      </c>
      <c r="B15581" s="9">
        <v>0.62661</v>
      </c>
      <c r="C15581" s="9">
        <v>327.2878599631</v>
      </c>
      <c r="D15581" s="9">
        <v>0.62648973789999995</v>
      </c>
      <c r="E15581" s="1" t="s">
        <v>15752</v>
      </c>
      <c r="F15581" s="2">
        <v>15.227</v>
      </c>
      <c r="G15581" s="2">
        <v>14.199</v>
      </c>
      <c r="H15581" s="2">
        <v>12.000999999999999</v>
      </c>
      <c r="I15581" s="2">
        <v>11.153</v>
      </c>
      <c r="J15581" s="2">
        <v>11.36</v>
      </c>
      <c r="K15581" s="2">
        <f t="shared" si="729"/>
        <v>0.84799999999999898</v>
      </c>
      <c r="L15581" s="2">
        <f t="shared" si="730"/>
        <v>17.698317722009588</v>
      </c>
      <c r="M15581" s="2">
        <f t="shared" si="731"/>
        <v>0.52800000000000047</v>
      </c>
      <c r="N15581" t="s">
        <v>2697</v>
      </c>
    </row>
    <row r="15582" spans="1:14" x14ac:dyDescent="0.35">
      <c r="A15582" s="9">
        <v>327.28899999999999</v>
      </c>
      <c r="B15582" s="9">
        <v>0.59121999999999997</v>
      </c>
      <c r="C15582" s="9">
        <v>327.28897772279998</v>
      </c>
      <c r="D15582" s="9">
        <v>0.5911959913</v>
      </c>
      <c r="E15582" s="1" t="s">
        <v>15753</v>
      </c>
      <c r="F15582" s="2">
        <v>18.099</v>
      </c>
      <c r="G15582" s="2">
        <v>17.806000000000001</v>
      </c>
      <c r="H15582" s="2">
        <v>16.605</v>
      </c>
      <c r="I15582" s="2">
        <v>16.745000000000001</v>
      </c>
      <c r="J15582" s="2">
        <v>15.917</v>
      </c>
      <c r="K15582" s="2">
        <f t="shared" si="729"/>
        <v>-0.14000000000000057</v>
      </c>
      <c r="L15582" s="2">
        <f t="shared" si="730"/>
        <v>16.304137612799998</v>
      </c>
      <c r="M15582" s="2">
        <f t="shared" si="731"/>
        <v>-0.20700000000000074</v>
      </c>
      <c r="N15582" t="s">
        <v>2697</v>
      </c>
    </row>
    <row r="15583" spans="1:14" x14ac:dyDescent="0.35">
      <c r="A15583" s="9">
        <v>327.29025000000001</v>
      </c>
      <c r="B15583" s="9">
        <v>0.53493999999999997</v>
      </c>
      <c r="C15583" s="9">
        <v>327.29022480179998</v>
      </c>
      <c r="D15583" s="9">
        <v>0.53496621369999997</v>
      </c>
      <c r="E15583" s="1" t="s">
        <v>15754</v>
      </c>
      <c r="F15583" s="2">
        <v>15.510999999999999</v>
      </c>
      <c r="G15583" s="2">
        <v>15.192</v>
      </c>
      <c r="H15583" s="2">
        <v>13.999000000000001</v>
      </c>
      <c r="I15583" s="2">
        <v>13.544</v>
      </c>
      <c r="J15583" s="2">
        <v>13.584</v>
      </c>
      <c r="K15583" s="2">
        <f t="shared" si="729"/>
        <v>0.45500000000000007</v>
      </c>
      <c r="L15583" s="2">
        <f t="shared" si="730"/>
        <v>16.367295260599999</v>
      </c>
      <c r="M15583" s="2">
        <f t="shared" si="731"/>
        <v>-0.18100000000000094</v>
      </c>
      <c r="N15583" t="s">
        <v>2697</v>
      </c>
    </row>
    <row r="15584" spans="1:14" x14ac:dyDescent="0.35">
      <c r="A15584" s="9">
        <v>327.29104000000001</v>
      </c>
      <c r="B15584" s="9">
        <v>0.68828</v>
      </c>
      <c r="C15584" s="9">
        <v>327.29097143280001</v>
      </c>
      <c r="D15584" s="9">
        <v>0.68823330800000004</v>
      </c>
      <c r="E15584" s="1" t="s">
        <v>15755</v>
      </c>
      <c r="F15584" s="2">
        <v>14.103</v>
      </c>
      <c r="G15584" s="2">
        <v>13.609</v>
      </c>
      <c r="H15584" s="2">
        <v>11.994999999999999</v>
      </c>
      <c r="I15584" s="2">
        <v>11.297000000000001</v>
      </c>
      <c r="J15584" s="2">
        <v>11.39</v>
      </c>
      <c r="K15584" s="2">
        <f t="shared" si="729"/>
        <v>0.69799999999999862</v>
      </c>
      <c r="L15584" s="2">
        <f t="shared" si="730"/>
        <v>16.229823154169587</v>
      </c>
      <c r="M15584" s="2">
        <f t="shared" si="731"/>
        <v>-6.0000000000002274E-3</v>
      </c>
      <c r="N15584" t="s">
        <v>2697</v>
      </c>
    </row>
    <row r="15585" spans="1:14" x14ac:dyDescent="0.35">
      <c r="A15585" s="9">
        <v>327.29108000000002</v>
      </c>
      <c r="B15585" s="9">
        <v>0.73002999999999996</v>
      </c>
      <c r="C15585" s="9">
        <v>327.2909613928</v>
      </c>
      <c r="D15585" s="9">
        <v>0.72991304830000003</v>
      </c>
      <c r="E15585" s="1" t="s">
        <v>15756</v>
      </c>
      <c r="F15585" s="2">
        <v>16.134</v>
      </c>
      <c r="G15585" s="2">
        <v>15.659000000000001</v>
      </c>
      <c r="H15585" s="2">
        <v>14.249000000000001</v>
      </c>
      <c r="I15585" s="2">
        <v>13.512</v>
      </c>
      <c r="J15585" s="2">
        <v>13.635999999999999</v>
      </c>
      <c r="K15585" s="2">
        <f t="shared" si="729"/>
        <v>0.7370000000000001</v>
      </c>
      <c r="L15585" s="2">
        <f t="shared" si="730"/>
        <v>18.839490509246403</v>
      </c>
      <c r="M15585" s="2">
        <f t="shared" si="731"/>
        <v>-2.5000000000000355E-2</v>
      </c>
      <c r="N15585" t="s">
        <v>2697</v>
      </c>
    </row>
    <row r="15586" spans="1:14" x14ac:dyDescent="0.35">
      <c r="A15586" s="9">
        <v>327.29171000000002</v>
      </c>
      <c r="B15586" s="9">
        <v>0.63556000000000001</v>
      </c>
      <c r="C15586" s="9">
        <v>327.29165956579999</v>
      </c>
      <c r="D15586" s="9">
        <v>0.63553406469999996</v>
      </c>
      <c r="E15586" s="1" t="s">
        <v>15757</v>
      </c>
      <c r="F15586" s="2">
        <v>19.72</v>
      </c>
      <c r="G15586" s="2">
        <v>18.477</v>
      </c>
      <c r="H15586" s="2">
        <v>16.145</v>
      </c>
      <c r="I15586" s="2">
        <v>15.114000000000001</v>
      </c>
      <c r="J15586" s="2">
        <v>15.260999999999999</v>
      </c>
      <c r="K15586" s="2">
        <f t="shared" si="729"/>
        <v>1.0309999999999988</v>
      </c>
      <c r="L15586" s="2">
        <f t="shared" si="730"/>
        <v>23.998904332420786</v>
      </c>
      <c r="M15586" s="2">
        <f t="shared" si="731"/>
        <v>0.74299999999999855</v>
      </c>
      <c r="N15586" t="s">
        <v>2697</v>
      </c>
    </row>
    <row r="15587" spans="1:14" x14ac:dyDescent="0.35">
      <c r="A15587" s="9">
        <v>327.29500000000002</v>
      </c>
      <c r="B15587" s="9">
        <v>0.54444000000000004</v>
      </c>
      <c r="C15587" s="9">
        <v>327.29501233309998</v>
      </c>
      <c r="D15587" s="9">
        <v>0.5444532165</v>
      </c>
      <c r="E15587" s="1" t="s">
        <v>15758</v>
      </c>
      <c r="F15587" s="2">
        <v>17.393999999999998</v>
      </c>
      <c r="G15587" s="2">
        <v>16.678999999999998</v>
      </c>
      <c r="H15587" s="2">
        <v>14.803000000000001</v>
      </c>
      <c r="I15587" s="2">
        <v>14.009</v>
      </c>
      <c r="J15587" s="2">
        <v>14.103999999999999</v>
      </c>
      <c r="K15587" s="2">
        <f t="shared" si="729"/>
        <v>0.79400000000000048</v>
      </c>
      <c r="L15587" s="2">
        <f t="shared" si="730"/>
        <v>19.943949511059206</v>
      </c>
      <c r="M15587" s="2">
        <f t="shared" si="731"/>
        <v>0.21499999999999986</v>
      </c>
      <c r="N15587" t="s">
        <v>2697</v>
      </c>
    </row>
    <row r="15588" spans="1:14" x14ac:dyDescent="0.35">
      <c r="A15588" s="9">
        <v>327.29516999999998</v>
      </c>
      <c r="B15588" s="9">
        <v>0.61707999999999996</v>
      </c>
      <c r="C15588" s="9">
        <v>327.29517227539998</v>
      </c>
      <c r="D15588" s="9">
        <v>0.61708900099999997</v>
      </c>
      <c r="E15588" s="1" t="s">
        <v>15759</v>
      </c>
      <c r="F15588" s="2">
        <v>18.088000000000001</v>
      </c>
      <c r="G15588" s="2">
        <v>17.256</v>
      </c>
      <c r="H15588" s="2">
        <v>15.307</v>
      </c>
      <c r="I15588" s="2">
        <v>14.308</v>
      </c>
      <c r="J15588" s="2">
        <v>14.583</v>
      </c>
      <c r="K15588" s="2">
        <f t="shared" si="729"/>
        <v>0.99900000000000055</v>
      </c>
      <c r="L15588" s="2">
        <f t="shared" si="730"/>
        <v>22.752136029931204</v>
      </c>
      <c r="M15588" s="2">
        <f t="shared" si="731"/>
        <v>0.33200000000000074</v>
      </c>
      <c r="N15588" t="s">
        <v>2697</v>
      </c>
    </row>
    <row r="15589" spans="1:14" x14ac:dyDescent="0.35">
      <c r="A15589" s="9">
        <v>327.30183</v>
      </c>
      <c r="B15589" s="9">
        <v>0.61531000000000002</v>
      </c>
      <c r="C15589" s="9">
        <v>327.30178537210003</v>
      </c>
      <c r="D15589" s="9">
        <v>0.61527115570000002</v>
      </c>
      <c r="E15589" s="1" t="s">
        <v>15760</v>
      </c>
      <c r="F15589" s="2">
        <v>17.884</v>
      </c>
      <c r="G15589" s="2">
        <v>17.277999999999999</v>
      </c>
      <c r="H15589" s="2">
        <v>15.545</v>
      </c>
      <c r="I15589" s="2">
        <v>14.791</v>
      </c>
      <c r="J15589" s="2">
        <v>14.973000000000001</v>
      </c>
      <c r="K15589" s="2">
        <f t="shared" si="729"/>
        <v>0.75399999999999956</v>
      </c>
      <c r="L15589" s="2">
        <f t="shared" si="730"/>
        <v>20.295799270803197</v>
      </c>
      <c r="M15589" s="2">
        <f t="shared" si="731"/>
        <v>0.10600000000000165</v>
      </c>
      <c r="N15589" t="s">
        <v>2697</v>
      </c>
    </row>
    <row r="15590" spans="1:14" x14ac:dyDescent="0.35">
      <c r="A15590" s="9">
        <v>327.30212</v>
      </c>
      <c r="B15590" s="9">
        <v>0.70664000000000005</v>
      </c>
      <c r="C15590" s="9">
        <v>327.3020293102</v>
      </c>
      <c r="D15590" s="9">
        <v>0.70656872959999995</v>
      </c>
      <c r="E15590" s="1" t="s">
        <v>15761</v>
      </c>
      <c r="F15590" s="2">
        <v>18.082000000000001</v>
      </c>
      <c r="G15590" s="2">
        <v>17.744</v>
      </c>
      <c r="H15590" s="2">
        <v>16.605</v>
      </c>
      <c r="I15590" s="2">
        <v>15.726000000000001</v>
      </c>
      <c r="J15590" s="2">
        <v>15.816000000000001</v>
      </c>
      <c r="K15590" s="2">
        <f t="shared" si="729"/>
        <v>0.87899999999999956</v>
      </c>
      <c r="L15590" s="2">
        <f t="shared" si="730"/>
        <v>22.637597658603195</v>
      </c>
      <c r="M15590" s="2">
        <f t="shared" si="731"/>
        <v>-0.16199999999999903</v>
      </c>
      <c r="N15590" t="s">
        <v>2697</v>
      </c>
    </row>
    <row r="15591" spans="1:14" x14ac:dyDescent="0.35">
      <c r="A15591" s="9">
        <v>327.30257999999998</v>
      </c>
      <c r="B15591" s="9">
        <v>0.64314000000000004</v>
      </c>
      <c r="C15591" s="9">
        <v>327.30256177310002</v>
      </c>
      <c r="D15591" s="9">
        <v>0.64310775060000003</v>
      </c>
      <c r="E15591" s="1" t="s">
        <v>15762</v>
      </c>
      <c r="F15591" s="2">
        <v>17.818999999999999</v>
      </c>
      <c r="G15591" s="2">
        <v>17.425000000000001</v>
      </c>
      <c r="H15591" s="2">
        <v>16.082000000000001</v>
      </c>
      <c r="I15591" s="2">
        <v>15.504</v>
      </c>
      <c r="J15591" s="2">
        <v>15.295999999999999</v>
      </c>
      <c r="K15591" s="2">
        <f t="shared" si="729"/>
        <v>0.57800000000000118</v>
      </c>
      <c r="L15591" s="2">
        <f t="shared" si="730"/>
        <v>19.323236790777607</v>
      </c>
      <c r="M15591" s="2">
        <f t="shared" si="731"/>
        <v>-0.10600000000000165</v>
      </c>
      <c r="N15591" t="s">
        <v>2697</v>
      </c>
    </row>
    <row r="15592" spans="1:14" x14ac:dyDescent="0.35">
      <c r="A15592" s="9">
        <v>327.30374999999998</v>
      </c>
      <c r="B15592" s="9">
        <v>0.72455999999999998</v>
      </c>
      <c r="C15592" s="9">
        <v>327.30361788829998</v>
      </c>
      <c r="D15592" s="9">
        <v>0.72446038690000003</v>
      </c>
      <c r="E15592" s="1" t="s">
        <v>15763</v>
      </c>
      <c r="F15592" s="2">
        <v>19.164000000000001</v>
      </c>
      <c r="G15592" s="2">
        <v>18.64</v>
      </c>
      <c r="H15592" s="2">
        <v>16.655999999999999</v>
      </c>
      <c r="I15592" s="2">
        <v>15.827</v>
      </c>
      <c r="J15592" s="2">
        <v>15.911</v>
      </c>
      <c r="K15592" s="2">
        <f t="shared" si="729"/>
        <v>0.82899999999999885</v>
      </c>
      <c r="L15592" s="2">
        <f t="shared" si="730"/>
        <v>22.153598857483185</v>
      </c>
      <c r="M15592" s="2">
        <f t="shared" si="731"/>
        <v>2.4000000000000909E-2</v>
      </c>
      <c r="N15592" t="s">
        <v>2697</v>
      </c>
    </row>
    <row r="15593" spans="1:14" x14ac:dyDescent="0.35">
      <c r="A15593" s="9">
        <v>327.30428999999998</v>
      </c>
      <c r="B15593" s="9">
        <v>0.58531</v>
      </c>
      <c r="C15593" s="9">
        <v>327.30424036950001</v>
      </c>
      <c r="D15593" s="9">
        <v>0.58531872949999997</v>
      </c>
      <c r="E15593" s="1" t="s">
        <v>15764</v>
      </c>
      <c r="F15593" s="2">
        <v>17.370999999999999</v>
      </c>
      <c r="G15593" s="2">
        <v>16.789000000000001</v>
      </c>
      <c r="H15593" s="2">
        <v>15.183999999999999</v>
      </c>
      <c r="I15593" s="2">
        <v>14.409000000000001</v>
      </c>
      <c r="J15593" s="2">
        <v>14.503</v>
      </c>
      <c r="K15593" s="2">
        <f t="shared" si="729"/>
        <v>0.77499999999999858</v>
      </c>
      <c r="L15593" s="2">
        <f t="shared" si="730"/>
        <v>20.137339074999982</v>
      </c>
      <c r="M15593" s="2">
        <f t="shared" si="731"/>
        <v>8.1999999999997186E-2</v>
      </c>
      <c r="N15593" t="s">
        <v>2697</v>
      </c>
    </row>
    <row r="15594" spans="1:14" x14ac:dyDescent="0.35">
      <c r="A15594" s="9">
        <v>327.30633</v>
      </c>
      <c r="B15594" s="9">
        <v>0.72021999999999997</v>
      </c>
      <c r="C15594" s="9">
        <v>327.30619964419998</v>
      </c>
      <c r="D15594" s="9">
        <v>0.72016009160000005</v>
      </c>
      <c r="E15594" s="1" t="s">
        <v>15765</v>
      </c>
      <c r="F15594" s="2">
        <v>18.701000000000001</v>
      </c>
      <c r="G15594" s="2">
        <v>18.356000000000002</v>
      </c>
      <c r="H15594" s="2">
        <v>16.718</v>
      </c>
      <c r="I15594" s="2">
        <v>16.908000000000001</v>
      </c>
      <c r="J15594" s="2">
        <v>16.155999999999999</v>
      </c>
      <c r="K15594" s="2">
        <f t="shared" si="729"/>
        <v>-0.19000000000000128</v>
      </c>
      <c r="L15594" s="2">
        <f t="shared" si="730"/>
        <v>16.273741000799994</v>
      </c>
      <c r="M15594" s="2">
        <f t="shared" si="731"/>
        <v>-0.15500000000000114</v>
      </c>
      <c r="N15594" t="s">
        <v>2697</v>
      </c>
    </row>
    <row r="15595" spans="1:14" x14ac:dyDescent="0.35">
      <c r="A15595" s="9">
        <v>327.30696</v>
      </c>
      <c r="B15595" s="9">
        <v>0.59675</v>
      </c>
      <c r="C15595" s="9">
        <v>327.30692642230002</v>
      </c>
      <c r="D15595" s="9">
        <v>0.59675833700000003</v>
      </c>
      <c r="E15595" s="1" t="s">
        <v>15766</v>
      </c>
      <c r="F15595" s="2">
        <v>15.117000000000001</v>
      </c>
      <c r="G15595" s="2">
        <v>14.858000000000001</v>
      </c>
      <c r="H15595" s="2">
        <v>13.882</v>
      </c>
      <c r="I15595" s="2">
        <v>13.387</v>
      </c>
      <c r="J15595" s="2">
        <v>13.497</v>
      </c>
      <c r="K15595" s="2">
        <f t="shared" si="729"/>
        <v>0.49499999999999922</v>
      </c>
      <c r="L15595" s="2">
        <f t="shared" si="730"/>
        <v>16.519008521399993</v>
      </c>
      <c r="M15595" s="2">
        <f t="shared" si="731"/>
        <v>-0.24099999999999966</v>
      </c>
      <c r="N15595" t="s">
        <v>2697</v>
      </c>
    </row>
    <row r="15596" spans="1:14" x14ac:dyDescent="0.35">
      <c r="A15596" s="9">
        <v>327.90496000000002</v>
      </c>
      <c r="B15596" s="9">
        <v>2.3344200000000002</v>
      </c>
      <c r="C15596" s="9">
        <v>327.9049564147</v>
      </c>
      <c r="D15596" s="9">
        <v>2.3344098179000001</v>
      </c>
      <c r="E15596" s="1" t="s">
        <v>15767</v>
      </c>
      <c r="F15596" s="2">
        <v>17.242000000000001</v>
      </c>
      <c r="G15596" s="2">
        <v>16.931000000000001</v>
      </c>
      <c r="H15596" s="2">
        <v>15.731</v>
      </c>
      <c r="I15596" s="2">
        <v>14.967000000000001</v>
      </c>
      <c r="J15596" s="2">
        <v>15.375</v>
      </c>
      <c r="K15596" s="2">
        <f t="shared" si="729"/>
        <v>0.76399999999999935</v>
      </c>
      <c r="L15596" s="2">
        <f t="shared" si="730"/>
        <v>20.577620571187193</v>
      </c>
      <c r="M15596" s="2">
        <f t="shared" si="731"/>
        <v>-0.18900000000000006</v>
      </c>
      <c r="N15596" t="s">
        <v>2697</v>
      </c>
    </row>
    <row r="15597" spans="1:14" x14ac:dyDescent="0.35">
      <c r="A15597" s="9">
        <v>327.90525000000002</v>
      </c>
      <c r="B15597" s="9">
        <v>2.4592499999999999</v>
      </c>
      <c r="C15597" s="9">
        <v>327.90533780449999</v>
      </c>
      <c r="D15597" s="9">
        <v>2.4592399659000002</v>
      </c>
      <c r="E15597" s="1" t="s">
        <v>15768</v>
      </c>
      <c r="F15597" s="2">
        <v>15.423</v>
      </c>
      <c r="G15597" s="2">
        <v>14.885</v>
      </c>
      <c r="H15597" s="2">
        <v>13.254</v>
      </c>
      <c r="I15597" s="2">
        <v>12.564</v>
      </c>
      <c r="J15597" s="2">
        <v>12.624000000000001</v>
      </c>
      <c r="K15597" s="2">
        <f t="shared" si="729"/>
        <v>0.6899999999999995</v>
      </c>
      <c r="L15597" s="2">
        <f t="shared" si="730"/>
        <v>17.417913519199995</v>
      </c>
      <c r="M15597" s="2">
        <f t="shared" si="731"/>
        <v>3.8000000000000256E-2</v>
      </c>
      <c r="N15597" t="s">
        <v>2697</v>
      </c>
    </row>
    <row r="15598" spans="1:14" x14ac:dyDescent="0.35">
      <c r="A15598" s="9">
        <v>327.90661999999998</v>
      </c>
      <c r="B15598" s="9">
        <v>2.30769</v>
      </c>
      <c r="C15598" s="9">
        <v>327.90662327810003</v>
      </c>
      <c r="D15598" s="9">
        <v>2.3077115118</v>
      </c>
      <c r="E15598" s="1" t="s">
        <v>15769</v>
      </c>
      <c r="F15598" s="2">
        <v>16.806000000000001</v>
      </c>
      <c r="G15598" s="2">
        <v>16.518999999999998</v>
      </c>
      <c r="H15598" s="2">
        <v>15.324</v>
      </c>
      <c r="I15598" s="2">
        <v>15.077</v>
      </c>
      <c r="J15598" s="2">
        <v>14.872</v>
      </c>
      <c r="K15598" s="2">
        <f t="shared" ref="K15598:K15661" si="732">H15598-I15598</f>
        <v>0.24699999999999989</v>
      </c>
      <c r="L15598" s="2">
        <f t="shared" ref="L15598:L15661" si="733">H15598+0.1496+3.5143*(H15598-I15598)+2.325*(H15598-I15598)^2+1.4688*(H15598-I15598)^3</f>
        <v>16.505611699742396</v>
      </c>
      <c r="M15598" s="2">
        <f t="shared" ref="M15598:M15661" si="734">F15598-G15598-0.5</f>
        <v>-0.21299999999999741</v>
      </c>
      <c r="N15598" t="s">
        <v>2697</v>
      </c>
    </row>
    <row r="15599" spans="1:14" x14ac:dyDescent="0.35">
      <c r="A15599" s="9">
        <v>327.90712000000002</v>
      </c>
      <c r="B15599" s="9">
        <v>2.4300600000000001</v>
      </c>
      <c r="C15599" s="9">
        <v>327.90712866529998</v>
      </c>
      <c r="D15599" s="9">
        <v>2.4300353888999999</v>
      </c>
      <c r="E15599" s="1" t="s">
        <v>15770</v>
      </c>
      <c r="F15599" s="2">
        <v>17.591999999999999</v>
      </c>
      <c r="G15599" s="2">
        <v>17.3</v>
      </c>
      <c r="H15599" s="2">
        <v>16.202000000000002</v>
      </c>
      <c r="I15599" s="2">
        <v>15.667999999999999</v>
      </c>
      <c r="J15599" s="2">
        <v>15.943</v>
      </c>
      <c r="K15599" s="2">
        <f t="shared" si="732"/>
        <v>0.53400000000000247</v>
      </c>
      <c r="L15599" s="2">
        <f t="shared" si="733"/>
        <v>19.114882928915218</v>
      </c>
      <c r="M15599" s="2">
        <f t="shared" si="734"/>
        <v>-0.20800000000000196</v>
      </c>
      <c r="N15599" t="s">
        <v>2697</v>
      </c>
    </row>
    <row r="15600" spans="1:14" x14ac:dyDescent="0.35">
      <c r="A15600" s="9">
        <v>327.90724999999998</v>
      </c>
      <c r="B15600" s="9">
        <v>2.3358599999999998</v>
      </c>
      <c r="C15600" s="9">
        <v>327.90725973690002</v>
      </c>
      <c r="D15600" s="9">
        <v>2.3358522799000001</v>
      </c>
      <c r="E15600" s="1" t="s">
        <v>15771</v>
      </c>
      <c r="F15600" s="2">
        <v>15.61</v>
      </c>
      <c r="G15600" s="2">
        <v>15.298999999999999</v>
      </c>
      <c r="H15600" s="2">
        <v>14.096</v>
      </c>
      <c r="I15600" s="2">
        <v>13.548</v>
      </c>
      <c r="J15600" s="2">
        <v>13.67</v>
      </c>
      <c r="K15600" s="2">
        <f t="shared" si="732"/>
        <v>0.54800000000000004</v>
      </c>
      <c r="L15600" s="2">
        <f t="shared" si="733"/>
        <v>17.111358610329603</v>
      </c>
      <c r="M15600" s="2">
        <f t="shared" si="734"/>
        <v>-0.18900000000000006</v>
      </c>
      <c r="N15600" t="s">
        <v>2697</v>
      </c>
    </row>
    <row r="15601" spans="1:14" x14ac:dyDescent="0.35">
      <c r="A15601" s="9">
        <v>327.90854000000002</v>
      </c>
      <c r="B15601" s="9">
        <v>2.4952800000000002</v>
      </c>
      <c r="C15601" s="9">
        <v>327.90854694860002</v>
      </c>
      <c r="D15601" s="9">
        <v>2.4952220668999998</v>
      </c>
      <c r="E15601" s="1" t="s">
        <v>15772</v>
      </c>
      <c r="F15601" s="2">
        <v>12.595000000000001</v>
      </c>
      <c r="G15601" s="2">
        <v>12.391999999999999</v>
      </c>
      <c r="H15601" s="2">
        <v>11.489000000000001</v>
      </c>
      <c r="I15601" s="2">
        <v>11.182</v>
      </c>
      <c r="J15601" s="2">
        <v>11.223000000000001</v>
      </c>
      <c r="K15601" s="2">
        <f t="shared" si="732"/>
        <v>0.30700000000000038</v>
      </c>
      <c r="L15601" s="2">
        <f t="shared" si="733"/>
        <v>12.979117934878401</v>
      </c>
      <c r="M15601" s="2">
        <f t="shared" si="734"/>
        <v>-0.29699999999999882</v>
      </c>
      <c r="N15601" t="s">
        <v>2697</v>
      </c>
    </row>
    <row r="15602" spans="1:14" x14ac:dyDescent="0.35">
      <c r="A15602" s="9">
        <v>327.90937000000002</v>
      </c>
      <c r="B15602" s="9">
        <v>2.3706399999999999</v>
      </c>
      <c r="C15602" s="9">
        <v>327.90933241739998</v>
      </c>
      <c r="D15602" s="9">
        <v>2.3706073662999998</v>
      </c>
      <c r="E15602" s="1" t="s">
        <v>15773</v>
      </c>
      <c r="F15602" s="2">
        <v>17.029</v>
      </c>
      <c r="G15602" s="2">
        <v>16.811</v>
      </c>
      <c r="H15602" s="2">
        <v>15.696999999999999</v>
      </c>
      <c r="I15602" s="2">
        <v>15.686</v>
      </c>
      <c r="J15602" s="2">
        <v>15.169</v>
      </c>
      <c r="K15602" s="2">
        <f t="shared" si="732"/>
        <v>1.0999999999999233E-2</v>
      </c>
      <c r="L15602" s="2">
        <f t="shared" si="733"/>
        <v>15.885540579972796</v>
      </c>
      <c r="M15602" s="2">
        <f t="shared" si="734"/>
        <v>-0.28200000000000003</v>
      </c>
      <c r="N15602" t="s">
        <v>2697</v>
      </c>
    </row>
    <row r="15603" spans="1:14" x14ac:dyDescent="0.35">
      <c r="A15603" s="9">
        <v>327.91453999999999</v>
      </c>
      <c r="B15603" s="9">
        <v>2.47742</v>
      </c>
      <c r="C15603" s="9">
        <v>327.91452716459997</v>
      </c>
      <c r="D15603" s="9">
        <v>2.4772976445000001</v>
      </c>
      <c r="E15603" s="1" t="s">
        <v>15774</v>
      </c>
      <c r="F15603" s="2">
        <v>14.528</v>
      </c>
      <c r="G15603" s="2">
        <v>14.186</v>
      </c>
      <c r="H15603" s="2">
        <v>12.93</v>
      </c>
      <c r="I15603" s="2">
        <v>12.406000000000001</v>
      </c>
      <c r="J15603" s="2">
        <v>12.465</v>
      </c>
      <c r="K15603" s="2">
        <f t="shared" si="732"/>
        <v>0.52399999999999913</v>
      </c>
      <c r="L15603" s="2">
        <f t="shared" si="733"/>
        <v>15.770810147891192</v>
      </c>
      <c r="M15603" s="2">
        <f t="shared" si="734"/>
        <v>-0.15799999999999947</v>
      </c>
      <c r="N15603" t="s">
        <v>2697</v>
      </c>
    </row>
    <row r="15604" spans="1:14" x14ac:dyDescent="0.35">
      <c r="A15604" s="9">
        <v>327.91471000000001</v>
      </c>
      <c r="B15604" s="9">
        <v>2.4242499999999998</v>
      </c>
      <c r="C15604" s="9">
        <v>327.91466752989999</v>
      </c>
      <c r="D15604" s="9">
        <v>2.4242513201000002</v>
      </c>
      <c r="E15604" s="1" t="s">
        <v>15775</v>
      </c>
      <c r="F15604" s="2">
        <v>17.928000000000001</v>
      </c>
      <c r="G15604" s="2">
        <v>17.574000000000002</v>
      </c>
      <c r="H15604" s="2">
        <v>16.218</v>
      </c>
      <c r="I15604" s="2">
        <v>15.763999999999999</v>
      </c>
      <c r="J15604" s="2">
        <v>15.673</v>
      </c>
      <c r="K15604" s="2">
        <f t="shared" si="732"/>
        <v>0.45400000000000063</v>
      </c>
      <c r="L15604" s="2">
        <f t="shared" si="733"/>
        <v>18.579757304083206</v>
      </c>
      <c r="M15604" s="2">
        <f t="shared" si="734"/>
        <v>-0.1460000000000008</v>
      </c>
      <c r="N15604" t="s">
        <v>2697</v>
      </c>
    </row>
    <row r="15605" spans="1:14" x14ac:dyDescent="0.35">
      <c r="A15605" s="9">
        <v>327.91662000000002</v>
      </c>
      <c r="B15605" s="9">
        <v>2.5037199999999999</v>
      </c>
      <c r="C15605" s="9">
        <v>327.91668860329997</v>
      </c>
      <c r="D15605" s="9">
        <v>2.5036562988000002</v>
      </c>
      <c r="E15605" s="1" t="s">
        <v>15776</v>
      </c>
      <c r="F15605" s="2">
        <v>16.181000000000001</v>
      </c>
      <c r="G15605" s="2">
        <v>16.013000000000002</v>
      </c>
      <c r="H15605" s="2">
        <v>15.298999999999999</v>
      </c>
      <c r="I15605" s="2">
        <v>15.012</v>
      </c>
      <c r="J15605" s="2">
        <v>14.962999999999999</v>
      </c>
      <c r="K15605" s="2">
        <f t="shared" si="732"/>
        <v>0.28699999999999903</v>
      </c>
      <c r="L15605" s="2">
        <f t="shared" si="733"/>
        <v>16.683434314526394</v>
      </c>
      <c r="M15605" s="2">
        <f t="shared" si="734"/>
        <v>-0.33200000000000074</v>
      </c>
      <c r="N15605" t="s">
        <v>2697</v>
      </c>
    </row>
    <row r="15606" spans="1:14" x14ac:dyDescent="0.35">
      <c r="A15606" s="9">
        <v>327.91786999999999</v>
      </c>
      <c r="B15606" s="9">
        <v>2.3881899999999998</v>
      </c>
      <c r="C15606" s="9">
        <v>327.91786143629997</v>
      </c>
      <c r="D15606" s="9">
        <v>2.3881926180000002</v>
      </c>
      <c r="E15606" s="1" t="s">
        <v>15777</v>
      </c>
      <c r="F15606" s="2">
        <v>16.917999999999999</v>
      </c>
      <c r="G15606" s="2">
        <v>16.38</v>
      </c>
      <c r="H15606" s="2">
        <v>14.791</v>
      </c>
      <c r="I15606" s="2">
        <v>14.108000000000001</v>
      </c>
      <c r="J15606" s="2">
        <v>14.238</v>
      </c>
      <c r="K15606" s="2">
        <f t="shared" si="732"/>
        <v>0.68299999999999983</v>
      </c>
      <c r="L15606" s="2">
        <f t="shared" si="733"/>
        <v>18.893431111505599</v>
      </c>
      <c r="M15606" s="2">
        <f t="shared" si="734"/>
        <v>3.8000000000000256E-2</v>
      </c>
      <c r="N15606" t="s">
        <v>2697</v>
      </c>
    </row>
    <row r="15607" spans="1:14" x14ac:dyDescent="0.35">
      <c r="A15607" s="9">
        <v>327.92104</v>
      </c>
      <c r="B15607" s="9">
        <v>2.44861</v>
      </c>
      <c r="C15607" s="9">
        <v>327.92104476510002</v>
      </c>
      <c r="D15607" s="9">
        <v>2.4485865619</v>
      </c>
      <c r="E15607" s="1" t="s">
        <v>15778</v>
      </c>
      <c r="F15607" s="2">
        <v>16.196999999999999</v>
      </c>
      <c r="G15607" s="2">
        <v>15.920999999999999</v>
      </c>
      <c r="H15607" s="2">
        <v>14.795</v>
      </c>
      <c r="I15607" s="2">
        <v>14.468</v>
      </c>
      <c r="J15607" s="2">
        <v>14.43</v>
      </c>
      <c r="K15607" s="2">
        <f t="shared" si="732"/>
        <v>0.32699999999999996</v>
      </c>
      <c r="L15607" s="2">
        <f t="shared" si="733"/>
        <v>16.393743767070401</v>
      </c>
      <c r="M15607" s="2">
        <f t="shared" si="734"/>
        <v>-0.2240000000000002</v>
      </c>
      <c r="N15607" t="s">
        <v>2697</v>
      </c>
    </row>
    <row r="15608" spans="1:14" x14ac:dyDescent="0.35">
      <c r="A15608" s="9">
        <v>327.92207999999999</v>
      </c>
      <c r="B15608" s="9">
        <v>2.4638900000000001</v>
      </c>
      <c r="C15608" s="9">
        <v>327.92208254000002</v>
      </c>
      <c r="D15608" s="9">
        <v>2.4638708476</v>
      </c>
      <c r="E15608" s="1" t="s">
        <v>15779</v>
      </c>
      <c r="F15608" s="2">
        <v>15.458</v>
      </c>
      <c r="G15608" s="2">
        <v>15.236000000000001</v>
      </c>
      <c r="H15608" s="2">
        <v>14.292</v>
      </c>
      <c r="I15608" s="2">
        <v>14.028</v>
      </c>
      <c r="J15608" s="2">
        <v>14.103</v>
      </c>
      <c r="K15608" s="2">
        <f t="shared" si="732"/>
        <v>0.26399999999999935</v>
      </c>
      <c r="L15608" s="2">
        <f t="shared" si="733"/>
        <v>15.558443943987196</v>
      </c>
      <c r="M15608" s="2">
        <f t="shared" si="734"/>
        <v>-0.27800000000000047</v>
      </c>
      <c r="N15608" t="s">
        <v>2697</v>
      </c>
    </row>
    <row r="15609" spans="1:14" x14ac:dyDescent="0.35">
      <c r="A15609" s="9">
        <v>327.92520999999999</v>
      </c>
      <c r="B15609" s="9">
        <v>2.45044</v>
      </c>
      <c r="C15609" s="9">
        <v>327.92523327970002</v>
      </c>
      <c r="D15609" s="9">
        <v>2.4504077949999998</v>
      </c>
      <c r="E15609" s="1" t="s">
        <v>15780</v>
      </c>
      <c r="F15609" s="2">
        <v>13.004</v>
      </c>
      <c r="G15609" s="2">
        <v>12.752000000000001</v>
      </c>
      <c r="H15609" s="2">
        <v>11.736000000000001</v>
      </c>
      <c r="I15609" s="2">
        <v>11.393000000000001</v>
      </c>
      <c r="J15609" s="2">
        <v>11.443</v>
      </c>
      <c r="K15609" s="2">
        <f t="shared" si="732"/>
        <v>0.34299999999999997</v>
      </c>
      <c r="L15609" s="2">
        <f t="shared" si="733"/>
        <v>13.423810202961601</v>
      </c>
      <c r="M15609" s="2">
        <f t="shared" si="734"/>
        <v>-0.24800000000000111</v>
      </c>
      <c r="N15609" t="s">
        <v>2697</v>
      </c>
    </row>
    <row r="15610" spans="1:14" x14ac:dyDescent="0.35">
      <c r="A15610" s="9">
        <v>327.92658</v>
      </c>
      <c r="B15610" s="9">
        <v>2.4963099999999998</v>
      </c>
      <c r="C15610" s="9">
        <v>327.9265824149</v>
      </c>
      <c r="D15610" s="9">
        <v>2.4962541727000001</v>
      </c>
      <c r="E15610" s="1" t="s">
        <v>15781</v>
      </c>
      <c r="F15610" s="2">
        <v>12.771000000000001</v>
      </c>
      <c r="G15610" s="2">
        <v>12.486000000000001</v>
      </c>
      <c r="H15610" s="2">
        <v>11.427</v>
      </c>
      <c r="I15610" s="2">
        <v>11.026</v>
      </c>
      <c r="J15610" s="2">
        <v>11.101000000000001</v>
      </c>
      <c r="K15610" s="2">
        <f t="shared" si="732"/>
        <v>0.4009999999999998</v>
      </c>
      <c r="L15610" s="2">
        <f t="shared" si="733"/>
        <v>13.454406613028798</v>
      </c>
      <c r="M15610" s="2">
        <f t="shared" si="734"/>
        <v>-0.21499999999999986</v>
      </c>
      <c r="N15610" t="s">
        <v>2697</v>
      </c>
    </row>
    <row r="15611" spans="1:14" x14ac:dyDescent="0.35">
      <c r="A15611" s="9">
        <v>327.93236999999999</v>
      </c>
      <c r="B15611" s="9">
        <v>2.3079700000000001</v>
      </c>
      <c r="C15611" s="9">
        <v>327.9323034249</v>
      </c>
      <c r="D15611" s="9">
        <v>2.3079466771999999</v>
      </c>
      <c r="E15611" s="1" t="s">
        <v>15782</v>
      </c>
      <c r="F15611" s="2">
        <v>14.798</v>
      </c>
      <c r="G15611" s="2">
        <v>14.487</v>
      </c>
      <c r="H15611" s="2">
        <v>13.297000000000001</v>
      </c>
      <c r="I15611" s="2">
        <v>12.845000000000001</v>
      </c>
      <c r="J15611" s="2">
        <v>12.925000000000001</v>
      </c>
      <c r="K15611" s="2">
        <f t="shared" si="732"/>
        <v>0.45199999999999996</v>
      </c>
      <c r="L15611" s="2">
        <f t="shared" si="733"/>
        <v>15.6457073352704</v>
      </c>
      <c r="M15611" s="2">
        <f t="shared" si="734"/>
        <v>-0.18900000000000006</v>
      </c>
      <c r="N15611" t="s">
        <v>2697</v>
      </c>
    </row>
    <row r="15612" spans="1:14" x14ac:dyDescent="0.35">
      <c r="A15612" s="9">
        <v>327.93696</v>
      </c>
      <c r="B15612" s="9">
        <v>2.38131</v>
      </c>
      <c r="C15612" s="9">
        <v>327.936932888</v>
      </c>
      <c r="D15612" s="9">
        <v>2.3812947099000001</v>
      </c>
      <c r="E15612" s="1" t="s">
        <v>15783</v>
      </c>
      <c r="F15612" s="2">
        <v>17.806000000000001</v>
      </c>
      <c r="G15612" s="2">
        <v>17.466000000000001</v>
      </c>
      <c r="H15612" s="2">
        <v>16.423999999999999</v>
      </c>
      <c r="I15612" s="2">
        <v>15.54</v>
      </c>
      <c r="J15612" s="2">
        <v>15.826000000000001</v>
      </c>
      <c r="K15612" s="2">
        <f t="shared" si="732"/>
        <v>0.88400000000000034</v>
      </c>
      <c r="L15612" s="2">
        <f t="shared" si="733"/>
        <v>22.511783874355203</v>
      </c>
      <c r="M15612" s="2">
        <f t="shared" si="734"/>
        <v>-0.16000000000000014</v>
      </c>
      <c r="N15612" t="s">
        <v>2697</v>
      </c>
    </row>
    <row r="15613" spans="1:14" x14ac:dyDescent="0.35">
      <c r="A15613" s="9">
        <v>327.94179000000003</v>
      </c>
      <c r="B15613" s="9">
        <v>2.3881700000000001</v>
      </c>
      <c r="C15613" s="9">
        <v>327.94175706290002</v>
      </c>
      <c r="D15613" s="9">
        <v>2.3881557911</v>
      </c>
      <c r="E15613" s="1" t="s">
        <v>15784</v>
      </c>
      <c r="F15613" s="2">
        <v>18.102</v>
      </c>
      <c r="G15613" s="2">
        <v>17.745999999999999</v>
      </c>
      <c r="H15613" s="2">
        <v>16.454999999999998</v>
      </c>
      <c r="I15613" s="2">
        <v>15.879</v>
      </c>
      <c r="J15613" s="2">
        <v>15.973000000000001</v>
      </c>
      <c r="K15613" s="2">
        <f t="shared" si="732"/>
        <v>0.57599999999999874</v>
      </c>
      <c r="L15613" s="2">
        <f t="shared" si="733"/>
        <v>19.680908051148791</v>
      </c>
      <c r="M15613" s="2">
        <f t="shared" si="734"/>
        <v>-0.14399999999999835</v>
      </c>
      <c r="N15613" t="s">
        <v>2697</v>
      </c>
    </row>
    <row r="15614" spans="1:14" x14ac:dyDescent="0.35">
      <c r="A15614" s="9">
        <v>327.94461999999999</v>
      </c>
      <c r="B15614" s="9">
        <v>2.4186700000000001</v>
      </c>
      <c r="C15614" s="9">
        <v>327.94463557530003</v>
      </c>
      <c r="D15614" s="9">
        <v>2.4186535647</v>
      </c>
      <c r="E15614" s="1" t="s">
        <v>15785</v>
      </c>
      <c r="F15614" s="2">
        <v>17.187000000000001</v>
      </c>
      <c r="G15614" s="2">
        <v>15.909000000000001</v>
      </c>
      <c r="H15614" s="2">
        <v>13.374000000000001</v>
      </c>
      <c r="I15614" s="2">
        <v>12.57</v>
      </c>
      <c r="J15614" s="2">
        <v>12.744999999999999</v>
      </c>
      <c r="K15614" s="2">
        <f t="shared" si="732"/>
        <v>0.80400000000000027</v>
      </c>
      <c r="L15614" s="2">
        <f t="shared" si="733"/>
        <v>18.615376879923208</v>
      </c>
      <c r="M15614" s="2">
        <f t="shared" si="734"/>
        <v>0.77800000000000047</v>
      </c>
      <c r="N15614" t="s">
        <v>2697</v>
      </c>
    </row>
    <row r="15615" spans="1:14" x14ac:dyDescent="0.35">
      <c r="A15615" s="9">
        <v>327.94461999999999</v>
      </c>
      <c r="B15615" s="9">
        <v>2.4669400000000001</v>
      </c>
      <c r="C15615" s="9">
        <v>327.94462402649998</v>
      </c>
      <c r="D15615" s="9">
        <v>2.4669222093999998</v>
      </c>
      <c r="E15615" s="1" t="s">
        <v>15786</v>
      </c>
      <c r="F15615" s="2">
        <v>17.673999999999999</v>
      </c>
      <c r="G15615" s="2">
        <v>16.75</v>
      </c>
      <c r="H15615" s="2">
        <v>14.645</v>
      </c>
      <c r="I15615" s="2">
        <v>13.808999999999999</v>
      </c>
      <c r="J15615" s="2">
        <v>13.946</v>
      </c>
      <c r="K15615" s="2">
        <f t="shared" si="732"/>
        <v>0.8360000000000003</v>
      </c>
      <c r="L15615" s="2">
        <f t="shared" si="733"/>
        <v>20.215674139852801</v>
      </c>
      <c r="M15615" s="2">
        <f t="shared" si="734"/>
        <v>0.42399999999999949</v>
      </c>
      <c r="N15615" t="s">
        <v>2697</v>
      </c>
    </row>
    <row r="15616" spans="1:14" x14ac:dyDescent="0.35">
      <c r="A15616" s="9">
        <v>327.94617</v>
      </c>
      <c r="B15616" s="9">
        <v>2.4265599999999998</v>
      </c>
      <c r="C15616" s="9">
        <v>327.94613616079999</v>
      </c>
      <c r="D15616" s="9">
        <v>2.426551006</v>
      </c>
      <c r="E15616" s="1" t="s">
        <v>15787</v>
      </c>
      <c r="F15616" s="2">
        <v>14.925000000000001</v>
      </c>
      <c r="G15616" s="2">
        <v>14.683</v>
      </c>
      <c r="H15616" s="2">
        <v>13.675000000000001</v>
      </c>
      <c r="I15616" s="2">
        <v>13.31</v>
      </c>
      <c r="J15616" s="2">
        <v>13.288</v>
      </c>
      <c r="K15616" s="2">
        <f t="shared" si="732"/>
        <v>0.36500000000000021</v>
      </c>
      <c r="L15616" s="2">
        <f t="shared" si="733"/>
        <v>15.488491146200001</v>
      </c>
      <c r="M15616" s="2">
        <f t="shared" si="734"/>
        <v>-0.25799999999999912</v>
      </c>
      <c r="N15616" t="s">
        <v>2697</v>
      </c>
    </row>
    <row r="15617" spans="1:14" x14ac:dyDescent="0.35">
      <c r="A15617" s="9">
        <v>327.94657999999998</v>
      </c>
      <c r="B15617" s="9">
        <v>2.3035299999999999</v>
      </c>
      <c r="C15617" s="9">
        <v>327.94656650130003</v>
      </c>
      <c r="D15617" s="9">
        <v>2.3035393273000002</v>
      </c>
      <c r="E15617" s="1" t="s">
        <v>15788</v>
      </c>
      <c r="F15617" s="2">
        <v>15.099</v>
      </c>
      <c r="G15617" s="2">
        <v>14.832000000000001</v>
      </c>
      <c r="H15617" s="2">
        <v>13.763999999999999</v>
      </c>
      <c r="I15617" s="2">
        <v>13.4</v>
      </c>
      <c r="J15617" s="2">
        <v>13.474</v>
      </c>
      <c r="K15617" s="2">
        <f t="shared" si="732"/>
        <v>0.36399999999999899</v>
      </c>
      <c r="L15617" s="2">
        <f t="shared" si="733"/>
        <v>15.571696485427193</v>
      </c>
      <c r="M15617" s="2">
        <f t="shared" si="734"/>
        <v>-0.23300000000000054</v>
      </c>
      <c r="N15617" t="s">
        <v>2697</v>
      </c>
    </row>
    <row r="15618" spans="1:14" x14ac:dyDescent="0.35">
      <c r="A15618" s="9">
        <v>327.94729000000001</v>
      </c>
      <c r="B15618" s="9">
        <v>2.2500800000000001</v>
      </c>
      <c r="C15618" s="9">
        <v>327.94733324809999</v>
      </c>
      <c r="D15618" s="9">
        <v>2.2501224348000002</v>
      </c>
      <c r="E15618" s="1" t="s">
        <v>15789</v>
      </c>
      <c r="F15618" s="2">
        <v>15.468999999999999</v>
      </c>
      <c r="G15618" s="2">
        <v>15.205</v>
      </c>
      <c r="H15618" s="2">
        <v>14.132999999999999</v>
      </c>
      <c r="I15618" s="2">
        <v>13.702</v>
      </c>
      <c r="J15618" s="2">
        <v>13.817</v>
      </c>
      <c r="K15618" s="2">
        <f t="shared" si="732"/>
        <v>0.43099999999999916</v>
      </c>
      <c r="L15618" s="2">
        <f t="shared" si="733"/>
        <v>16.346754146180796</v>
      </c>
      <c r="M15618" s="2">
        <f t="shared" si="734"/>
        <v>-0.23600000000000065</v>
      </c>
      <c r="N15618" t="s">
        <v>2697</v>
      </c>
    </row>
    <row r="15619" spans="1:14" x14ac:dyDescent="0.35">
      <c r="A15619" s="9">
        <v>327.94761999999997</v>
      </c>
      <c r="B15619" s="9">
        <v>2.4764400000000002</v>
      </c>
      <c r="C15619" s="9">
        <v>327.94765073140002</v>
      </c>
      <c r="D15619" s="9">
        <v>2.4764313571000001</v>
      </c>
      <c r="E15619" s="1" t="s">
        <v>15790</v>
      </c>
      <c r="F15619" s="2">
        <v>15.754</v>
      </c>
      <c r="G15619" s="2">
        <v>15.518000000000001</v>
      </c>
      <c r="H15619" s="2">
        <v>14.567</v>
      </c>
      <c r="I15619" s="2">
        <v>14.272</v>
      </c>
      <c r="J15619" s="2">
        <v>14.173</v>
      </c>
      <c r="K15619" s="2">
        <f t="shared" si="732"/>
        <v>0.29499999999999993</v>
      </c>
      <c r="L15619" s="2">
        <f t="shared" si="733"/>
        <v>15.993359209399998</v>
      </c>
      <c r="M15619" s="2">
        <f t="shared" si="734"/>
        <v>-0.26400000000000112</v>
      </c>
      <c r="N15619" t="s">
        <v>2697</v>
      </c>
    </row>
    <row r="15620" spans="1:14" x14ac:dyDescent="0.35">
      <c r="A15620" s="9">
        <v>327.94936999999999</v>
      </c>
      <c r="B15620" s="9">
        <v>2.30992</v>
      </c>
      <c r="C15620" s="9">
        <v>327.94936508090001</v>
      </c>
      <c r="D15620" s="9">
        <v>2.3099018382000001</v>
      </c>
      <c r="E15620" s="1" t="s">
        <v>15791</v>
      </c>
      <c r="F15620" s="2">
        <v>18.251999999999999</v>
      </c>
      <c r="G15620" s="2">
        <v>17.734000000000002</v>
      </c>
      <c r="H15620" s="2">
        <v>16.137</v>
      </c>
      <c r="I15620" s="2">
        <v>15.36</v>
      </c>
      <c r="J15620" s="2">
        <v>15.449</v>
      </c>
      <c r="K15620" s="2">
        <f t="shared" si="732"/>
        <v>0.77700000000000102</v>
      </c>
      <c r="L15620" s="2">
        <f t="shared" si="733"/>
        <v>21.109891334590412</v>
      </c>
      <c r="M15620" s="2">
        <f t="shared" si="734"/>
        <v>1.7999999999997129E-2</v>
      </c>
      <c r="N15620" t="s">
        <v>2697</v>
      </c>
    </row>
    <row r="15621" spans="1:14" x14ac:dyDescent="0.35">
      <c r="A15621" s="9">
        <v>327.94954000000001</v>
      </c>
      <c r="B15621" s="9">
        <v>2.3054399999999999</v>
      </c>
      <c r="C15621" s="9">
        <v>327.94950574400002</v>
      </c>
      <c r="D15621" s="9">
        <v>2.3054322367000002</v>
      </c>
      <c r="E15621" s="1" t="s">
        <v>15792</v>
      </c>
      <c r="F15621" s="2">
        <v>16.556000000000001</v>
      </c>
      <c r="G15621" s="2">
        <v>16.288</v>
      </c>
      <c r="H15621" s="2">
        <v>15.295999999999999</v>
      </c>
      <c r="I15621" s="2">
        <v>14.635</v>
      </c>
      <c r="J15621" s="2">
        <v>14.846</v>
      </c>
      <c r="K15621" s="2">
        <f t="shared" si="732"/>
        <v>0.66099999999999959</v>
      </c>
      <c r="L15621" s="2">
        <f t="shared" si="733"/>
        <v>19.208590087332794</v>
      </c>
      <c r="M15621" s="2">
        <f t="shared" si="734"/>
        <v>-0.23199999999999932</v>
      </c>
      <c r="N15621" t="s">
        <v>2697</v>
      </c>
    </row>
    <row r="15622" spans="1:14" x14ac:dyDescent="0.35">
      <c r="A15622" s="9">
        <v>327.95037000000002</v>
      </c>
      <c r="B15622" s="9">
        <v>2.2621699999999998</v>
      </c>
      <c r="C15622" s="9">
        <v>327.95038143030001</v>
      </c>
      <c r="D15622" s="9">
        <v>2.2621650324</v>
      </c>
      <c r="E15622" s="1" t="s">
        <v>15793</v>
      </c>
      <c r="F15622" s="2">
        <v>17.120999999999999</v>
      </c>
      <c r="G15622" s="2">
        <v>16.777999999999999</v>
      </c>
      <c r="H15622" s="2">
        <v>15.422000000000001</v>
      </c>
      <c r="I15622" s="2">
        <v>15.131</v>
      </c>
      <c r="J15622" s="2">
        <v>14.968999999999999</v>
      </c>
      <c r="K15622" s="2">
        <f t="shared" si="732"/>
        <v>0.29100000000000037</v>
      </c>
      <c r="L15622" s="2">
        <f t="shared" si="733"/>
        <v>16.827339045764806</v>
      </c>
      <c r="M15622" s="2">
        <f t="shared" si="734"/>
        <v>-0.15700000000000003</v>
      </c>
      <c r="N15622" t="s">
        <v>2697</v>
      </c>
    </row>
    <row r="15623" spans="1:14" x14ac:dyDescent="0.35">
      <c r="A15623" s="9">
        <v>327.95186999999999</v>
      </c>
      <c r="B15623" s="9">
        <v>2.5160800000000001</v>
      </c>
      <c r="C15623" s="9">
        <v>327.9519724164</v>
      </c>
      <c r="D15623" s="9">
        <v>2.5160724508999999</v>
      </c>
      <c r="E15623" s="1" t="s">
        <v>15794</v>
      </c>
      <c r="F15623" s="2">
        <v>12.787000000000001</v>
      </c>
      <c r="G15623" s="2">
        <v>12.515000000000001</v>
      </c>
      <c r="H15623" s="2">
        <v>11.46</v>
      </c>
      <c r="I15623" s="2">
        <v>11.064</v>
      </c>
      <c r="J15623" s="2">
        <v>11.132999999999999</v>
      </c>
      <c r="K15623" s="2">
        <f t="shared" si="732"/>
        <v>0.3960000000000008</v>
      </c>
      <c r="L15623" s="2">
        <f t="shared" si="733"/>
        <v>13.457071210956805</v>
      </c>
      <c r="M15623" s="2">
        <f t="shared" si="734"/>
        <v>-0.22799999999999976</v>
      </c>
      <c r="N15623" t="s">
        <v>2697</v>
      </c>
    </row>
    <row r="15624" spans="1:14" x14ac:dyDescent="0.35">
      <c r="A15624" s="9">
        <v>327.95292000000001</v>
      </c>
      <c r="B15624" s="9">
        <v>2.2478899999999999</v>
      </c>
      <c r="C15624" s="9">
        <v>327.95296548969998</v>
      </c>
      <c r="D15624" s="9">
        <v>2.2478839321000001</v>
      </c>
      <c r="E15624" s="1" t="s">
        <v>15795</v>
      </c>
      <c r="F15624" s="2">
        <v>15.792999999999999</v>
      </c>
      <c r="G15624" s="2">
        <v>15.57</v>
      </c>
      <c r="H15624" s="2">
        <v>14.545999999999999</v>
      </c>
      <c r="I15624" s="2">
        <v>14.148999999999999</v>
      </c>
      <c r="J15624" s="2">
        <v>14.369</v>
      </c>
      <c r="K15624" s="2">
        <f t="shared" si="732"/>
        <v>0.39700000000000024</v>
      </c>
      <c r="L15624" s="2">
        <f t="shared" si="733"/>
        <v>16.549121976382398</v>
      </c>
      <c r="M15624" s="2">
        <f t="shared" si="734"/>
        <v>-0.27700000000000102</v>
      </c>
      <c r="N15624" t="s">
        <v>2697</v>
      </c>
    </row>
    <row r="15625" spans="1:14" x14ac:dyDescent="0.35">
      <c r="A15625" s="9">
        <v>327.95328999999998</v>
      </c>
      <c r="B15625" s="9">
        <v>2.31447</v>
      </c>
      <c r="C15625" s="9">
        <v>327.95325319360001</v>
      </c>
      <c r="D15625" s="9">
        <v>2.3144557168</v>
      </c>
      <c r="E15625" s="1" t="s">
        <v>15796</v>
      </c>
      <c r="F15625" s="2">
        <v>15.398999999999999</v>
      </c>
      <c r="G15625" s="2">
        <v>15.15</v>
      </c>
      <c r="H15625" s="2">
        <v>14.141</v>
      </c>
      <c r="I15625" s="2">
        <v>13.728</v>
      </c>
      <c r="J15625" s="2">
        <v>13.789</v>
      </c>
      <c r="K15625" s="2">
        <f t="shared" si="732"/>
        <v>0.41300000000000026</v>
      </c>
      <c r="L15625" s="2">
        <f t="shared" si="733"/>
        <v>16.242048436593599</v>
      </c>
      <c r="M15625" s="2">
        <f t="shared" si="734"/>
        <v>-0.25100000000000122</v>
      </c>
      <c r="N15625" t="s">
        <v>2697</v>
      </c>
    </row>
    <row r="15626" spans="1:14" x14ac:dyDescent="0.35">
      <c r="A15626" s="9">
        <v>327.95629000000002</v>
      </c>
      <c r="B15626" s="9">
        <v>2.4988899999999998</v>
      </c>
      <c r="C15626" s="9">
        <v>327.95631900019998</v>
      </c>
      <c r="D15626" s="9">
        <v>2.4988341477999998</v>
      </c>
      <c r="E15626" s="1" t="s">
        <v>15797</v>
      </c>
      <c r="F15626" s="2">
        <v>17.43</v>
      </c>
      <c r="G15626" s="2">
        <v>17.181000000000001</v>
      </c>
      <c r="H15626" s="2">
        <v>16.131</v>
      </c>
      <c r="I15626" s="2">
        <v>15.513</v>
      </c>
      <c r="J15626" s="2">
        <v>15.576000000000001</v>
      </c>
      <c r="K15626" s="2">
        <f t="shared" si="732"/>
        <v>0.61800000000000033</v>
      </c>
      <c r="L15626" s="2">
        <f t="shared" si="733"/>
        <v>19.687090142201605</v>
      </c>
      <c r="M15626" s="2">
        <f t="shared" si="734"/>
        <v>-0.25100000000000122</v>
      </c>
      <c r="N15626" t="s">
        <v>2697</v>
      </c>
    </row>
    <row r="15627" spans="1:14" x14ac:dyDescent="0.35">
      <c r="A15627" s="9">
        <v>327.95742000000001</v>
      </c>
      <c r="B15627" s="9">
        <v>2.3653300000000002</v>
      </c>
      <c r="C15627" s="9">
        <v>327.9573550865</v>
      </c>
      <c r="D15627" s="9">
        <v>2.3653279563999998</v>
      </c>
      <c r="E15627" s="1" t="s">
        <v>15798</v>
      </c>
      <c r="F15627" s="2">
        <v>17.106999999999999</v>
      </c>
      <c r="G15627" s="2">
        <v>16.815999999999999</v>
      </c>
      <c r="H15627" s="2">
        <v>15.724</v>
      </c>
      <c r="I15627" s="2">
        <v>15.148999999999999</v>
      </c>
      <c r="J15627" s="2">
        <v>15.319000000000001</v>
      </c>
      <c r="K15627" s="2">
        <f t="shared" si="732"/>
        <v>0.57500000000000107</v>
      </c>
      <c r="L15627" s="2">
        <f t="shared" si="733"/>
        <v>18.942258275000007</v>
      </c>
      <c r="M15627" s="2">
        <f t="shared" si="734"/>
        <v>-0.20899999999999963</v>
      </c>
      <c r="N15627" t="s">
        <v>2697</v>
      </c>
    </row>
    <row r="15628" spans="1:14" x14ac:dyDescent="0.35">
      <c r="A15628" s="9">
        <v>327.95792</v>
      </c>
      <c r="B15628" s="9">
        <v>2.42944</v>
      </c>
      <c r="C15628" s="9">
        <v>327.95788541780001</v>
      </c>
      <c r="D15628" s="9">
        <v>2.4294484393000002</v>
      </c>
      <c r="E15628" s="1" t="s">
        <v>15799</v>
      </c>
      <c r="F15628" s="2">
        <v>15.97</v>
      </c>
      <c r="G15628" s="2">
        <v>15.651999999999999</v>
      </c>
      <c r="H15628" s="2">
        <v>14.377000000000001</v>
      </c>
      <c r="I15628" s="2">
        <v>13.847</v>
      </c>
      <c r="J15628" s="2">
        <v>13.949</v>
      </c>
      <c r="K15628" s="2">
        <f t="shared" si="732"/>
        <v>0.53000000000000114</v>
      </c>
      <c r="L15628" s="2">
        <f t="shared" si="733"/>
        <v>17.26094203760001</v>
      </c>
      <c r="M15628" s="2">
        <f t="shared" si="734"/>
        <v>-0.18199999999999861</v>
      </c>
      <c r="N15628" t="s">
        <v>2697</v>
      </c>
    </row>
    <row r="15629" spans="1:14" x14ac:dyDescent="0.35">
      <c r="A15629" s="9">
        <v>327.95907999999997</v>
      </c>
      <c r="B15629" s="9">
        <v>2.2582499999999999</v>
      </c>
      <c r="C15629" s="9">
        <v>327.95911420480002</v>
      </c>
      <c r="D15629" s="9">
        <v>2.2582397017</v>
      </c>
      <c r="E15629" s="1" t="s">
        <v>15800</v>
      </c>
      <c r="F15629" s="2">
        <v>15.46</v>
      </c>
      <c r="G15629" s="2">
        <v>15.132999999999999</v>
      </c>
      <c r="H15629" s="2">
        <v>13.906000000000001</v>
      </c>
      <c r="I15629" s="2">
        <v>13.414999999999999</v>
      </c>
      <c r="J15629" s="2">
        <v>13.532</v>
      </c>
      <c r="K15629" s="2">
        <f t="shared" si="732"/>
        <v>0.49100000000000144</v>
      </c>
      <c r="L15629" s="2">
        <f t="shared" si="733"/>
        <v>16.515497613444811</v>
      </c>
      <c r="M15629" s="2">
        <f t="shared" si="734"/>
        <v>-0.17299999999999827</v>
      </c>
      <c r="N15629" t="s">
        <v>2697</v>
      </c>
    </row>
    <row r="15630" spans="1:14" x14ac:dyDescent="0.35">
      <c r="A15630" s="9">
        <v>327.96033</v>
      </c>
      <c r="B15630" s="9">
        <v>2.2593299999999998</v>
      </c>
      <c r="C15630" s="9">
        <v>327.96034645169999</v>
      </c>
      <c r="D15630" s="9">
        <v>2.2593012871</v>
      </c>
      <c r="E15630" s="1" t="s">
        <v>15801</v>
      </c>
      <c r="F15630" s="2">
        <v>13.67</v>
      </c>
      <c r="G15630" s="2">
        <v>13.39</v>
      </c>
      <c r="H15630" s="2">
        <v>12.301</v>
      </c>
      <c r="I15630" s="2">
        <v>11.875</v>
      </c>
      <c r="J15630" s="2">
        <v>11.993</v>
      </c>
      <c r="K15630" s="2">
        <f t="shared" si="732"/>
        <v>0.42600000000000016</v>
      </c>
      <c r="L15630" s="2">
        <f t="shared" si="733"/>
        <v>14.483174630188801</v>
      </c>
      <c r="M15630" s="2">
        <f t="shared" si="734"/>
        <v>-0.22000000000000064</v>
      </c>
      <c r="N15630" t="s">
        <v>2697</v>
      </c>
    </row>
    <row r="15631" spans="1:14" x14ac:dyDescent="0.35">
      <c r="A15631" s="9">
        <v>327.96066999999999</v>
      </c>
      <c r="B15631" s="9">
        <v>2.2963300000000002</v>
      </c>
      <c r="C15631" s="9">
        <v>327.96062301500001</v>
      </c>
      <c r="D15631" s="9">
        <v>2.2962942237999999</v>
      </c>
      <c r="E15631" s="1" t="s">
        <v>15802</v>
      </c>
      <c r="F15631" s="2">
        <v>15.265000000000001</v>
      </c>
      <c r="G15631" s="2">
        <v>14.862</v>
      </c>
      <c r="H15631" s="2">
        <v>13.5</v>
      </c>
      <c r="I15631" s="2">
        <v>12.967000000000001</v>
      </c>
      <c r="J15631" s="2">
        <v>13.007999999999999</v>
      </c>
      <c r="K15631" s="2">
        <f t="shared" si="732"/>
        <v>0.53299999999999947</v>
      </c>
      <c r="L15631" s="2">
        <f t="shared" si="733"/>
        <v>16.405633694065596</v>
      </c>
      <c r="M15631" s="2">
        <f t="shared" si="734"/>
        <v>-9.6999999999999531E-2</v>
      </c>
      <c r="N15631" t="s">
        <v>2697</v>
      </c>
    </row>
    <row r="15632" spans="1:14" x14ac:dyDescent="0.35">
      <c r="A15632" s="9">
        <v>327.96125000000001</v>
      </c>
      <c r="B15632" s="9">
        <v>2.2371099999999999</v>
      </c>
      <c r="C15632" s="9">
        <v>327.96124645050003</v>
      </c>
      <c r="D15632" s="9">
        <v>2.2371292011000001</v>
      </c>
      <c r="E15632" s="1" t="s">
        <v>15803</v>
      </c>
      <c r="F15632" s="2">
        <v>17.934999999999999</v>
      </c>
      <c r="G15632" s="2">
        <v>17.498999999999999</v>
      </c>
      <c r="H15632" s="2">
        <v>15.959</v>
      </c>
      <c r="I15632" s="2">
        <v>15.612</v>
      </c>
      <c r="J15632" s="2">
        <v>15.742000000000001</v>
      </c>
      <c r="K15632" s="2">
        <f t="shared" si="732"/>
        <v>0.34699999999999953</v>
      </c>
      <c r="L15632" s="2">
        <f t="shared" si="733"/>
        <v>17.669382313502396</v>
      </c>
      <c r="M15632" s="2">
        <f t="shared" si="734"/>
        <v>-6.4000000000000057E-2</v>
      </c>
      <c r="N15632" t="s">
        <v>2697</v>
      </c>
    </row>
    <row r="15633" spans="1:14" x14ac:dyDescent="0.35">
      <c r="A15633" s="9">
        <v>327.96161999999998</v>
      </c>
      <c r="B15633" s="9">
        <v>2.27447</v>
      </c>
      <c r="C15633" s="9">
        <v>327.96163164659998</v>
      </c>
      <c r="D15633" s="9">
        <v>2.2744467435</v>
      </c>
      <c r="E15633" s="1" t="s">
        <v>15804</v>
      </c>
      <c r="F15633" s="2">
        <v>14.128</v>
      </c>
      <c r="G15633" s="2">
        <v>13.868</v>
      </c>
      <c r="H15633" s="2">
        <v>12.824999999999999</v>
      </c>
      <c r="I15633" s="2">
        <v>12.45</v>
      </c>
      <c r="J15633" s="2">
        <v>12.468999999999999</v>
      </c>
      <c r="K15633" s="2">
        <f t="shared" si="732"/>
        <v>0.375</v>
      </c>
      <c r="L15633" s="2">
        <f t="shared" si="733"/>
        <v>14.696871874999999</v>
      </c>
      <c r="M15633" s="2">
        <f t="shared" si="734"/>
        <v>-0.24000000000000021</v>
      </c>
      <c r="N15633" t="s">
        <v>2697</v>
      </c>
    </row>
    <row r="15634" spans="1:14" x14ac:dyDescent="0.35">
      <c r="A15634" s="9">
        <v>327.96436999999997</v>
      </c>
      <c r="B15634" s="9">
        <v>2.2580300000000002</v>
      </c>
      <c r="C15634" s="9">
        <v>327.96439171110001</v>
      </c>
      <c r="D15634" s="9">
        <v>2.2580394255999998</v>
      </c>
      <c r="E15634" s="1" t="s">
        <v>15805</v>
      </c>
      <c r="F15634" s="2">
        <v>16.91</v>
      </c>
      <c r="G15634" s="2">
        <v>16.488</v>
      </c>
      <c r="H15634" s="2">
        <v>15.111000000000001</v>
      </c>
      <c r="I15634" s="2">
        <v>14.384</v>
      </c>
      <c r="J15634" s="2">
        <v>14.476000000000001</v>
      </c>
      <c r="K15634" s="2">
        <f t="shared" si="732"/>
        <v>0.72700000000000031</v>
      </c>
      <c r="L15634" s="2">
        <f t="shared" si="733"/>
        <v>19.608698593310404</v>
      </c>
      <c r="M15634" s="2">
        <f t="shared" si="734"/>
        <v>-7.7999999999999403E-2</v>
      </c>
      <c r="N15634" t="s">
        <v>2697</v>
      </c>
    </row>
    <row r="15635" spans="1:14" x14ac:dyDescent="0.35">
      <c r="A15635" s="9">
        <v>327.96442000000002</v>
      </c>
      <c r="B15635" s="9">
        <v>2.4251100000000001</v>
      </c>
      <c r="C15635" s="9">
        <v>327.96440748689997</v>
      </c>
      <c r="D15635" s="9">
        <v>2.4250868509000001</v>
      </c>
      <c r="E15635" s="1" t="s">
        <v>15806</v>
      </c>
      <c r="F15635" s="2">
        <v>17.21</v>
      </c>
      <c r="G15635" s="2">
        <v>16.934999999999999</v>
      </c>
      <c r="H15635" s="2">
        <v>15.715</v>
      </c>
      <c r="I15635" s="2">
        <v>15.333</v>
      </c>
      <c r="J15635" s="2">
        <v>15.303000000000001</v>
      </c>
      <c r="K15635" s="2">
        <f t="shared" si="732"/>
        <v>0.38199999999999967</v>
      </c>
      <c r="L15635" s="2">
        <f t="shared" si="733"/>
        <v>17.628211171398394</v>
      </c>
      <c r="M15635" s="2">
        <f t="shared" si="734"/>
        <v>-0.22499999999999787</v>
      </c>
      <c r="N15635" t="s">
        <v>2697</v>
      </c>
    </row>
    <row r="15636" spans="1:14" x14ac:dyDescent="0.35">
      <c r="A15636" s="9">
        <v>327.97187000000002</v>
      </c>
      <c r="B15636" s="9">
        <v>2.4417800000000001</v>
      </c>
      <c r="C15636" s="9">
        <v>327.9718620543</v>
      </c>
      <c r="D15636" s="9">
        <v>2.4417766676000001</v>
      </c>
      <c r="E15636" s="1" t="s">
        <v>15807</v>
      </c>
      <c r="F15636" s="2">
        <v>17.585000000000001</v>
      </c>
      <c r="G15636" s="2">
        <v>16.879000000000001</v>
      </c>
      <c r="H15636" s="2">
        <v>15.03</v>
      </c>
      <c r="I15636" s="2">
        <v>14.22</v>
      </c>
      <c r="J15636" s="2">
        <v>14.348000000000001</v>
      </c>
      <c r="K15636" s="2">
        <f t="shared" si="732"/>
        <v>0.80999999999999872</v>
      </c>
      <c r="L15636" s="2">
        <f t="shared" si="733"/>
        <v>20.332196040799985</v>
      </c>
      <c r="M15636" s="2">
        <f t="shared" si="734"/>
        <v>0.20599999999999952</v>
      </c>
      <c r="N15636" t="s">
        <v>2697</v>
      </c>
    </row>
    <row r="15637" spans="1:14" x14ac:dyDescent="0.35">
      <c r="A15637" s="9">
        <v>327.97537</v>
      </c>
      <c r="B15637" s="9">
        <v>2.3738100000000002</v>
      </c>
      <c r="C15637" s="9">
        <v>327.97536736979998</v>
      </c>
      <c r="D15637" s="9">
        <v>2.3737767298999999</v>
      </c>
      <c r="E15637" s="1" t="s">
        <v>15808</v>
      </c>
      <c r="F15637" s="2">
        <v>17.974</v>
      </c>
      <c r="G15637" s="2">
        <v>16.88</v>
      </c>
      <c r="H15637" s="2">
        <v>14.589</v>
      </c>
      <c r="I15637" s="2">
        <v>13.635999999999999</v>
      </c>
      <c r="J15637" s="2">
        <v>13.834</v>
      </c>
      <c r="K15637" s="2">
        <f t="shared" si="732"/>
        <v>0.95300000000000118</v>
      </c>
      <c r="L15637" s="2">
        <f t="shared" si="733"/>
        <v>21.470594267377617</v>
      </c>
      <c r="M15637" s="2">
        <f t="shared" si="734"/>
        <v>0.59400000000000119</v>
      </c>
      <c r="N15637" t="s">
        <v>2697</v>
      </c>
    </row>
    <row r="15638" spans="1:14" x14ac:dyDescent="0.35">
      <c r="A15638" s="9">
        <v>327.97649999999999</v>
      </c>
      <c r="B15638" s="9">
        <v>2.3258299999999998</v>
      </c>
      <c r="C15638" s="9">
        <v>327.97646489070002</v>
      </c>
      <c r="D15638" s="9">
        <v>2.3258342947999999</v>
      </c>
      <c r="E15638" s="1" t="s">
        <v>15809</v>
      </c>
      <c r="F15638" s="2">
        <v>17.378</v>
      </c>
      <c r="G15638" s="2">
        <v>17.071000000000002</v>
      </c>
      <c r="H15638" s="2">
        <v>15.983000000000001</v>
      </c>
      <c r="I15638" s="2">
        <v>15.339</v>
      </c>
      <c r="J15638" s="2">
        <v>15.677</v>
      </c>
      <c r="K15638" s="2">
        <f t="shared" si="732"/>
        <v>0.64400000000000013</v>
      </c>
      <c r="L15638" s="2">
        <f t="shared" si="733"/>
        <v>19.752372168499203</v>
      </c>
      <c r="M15638" s="2">
        <f t="shared" si="734"/>
        <v>-0.19300000000000139</v>
      </c>
      <c r="N15638" t="s">
        <v>2697</v>
      </c>
    </row>
    <row r="15639" spans="1:14" x14ac:dyDescent="0.35">
      <c r="A15639" s="9">
        <v>327.97807999999998</v>
      </c>
      <c r="B15639" s="9">
        <v>2.2936899999999998</v>
      </c>
      <c r="C15639" s="9">
        <v>327.97804562930003</v>
      </c>
      <c r="D15639" s="9">
        <v>2.2936475016000002</v>
      </c>
      <c r="E15639" s="1" t="s">
        <v>15810</v>
      </c>
      <c r="F15639" s="2">
        <v>18.577000000000002</v>
      </c>
      <c r="G15639" s="2">
        <v>18.091999999999999</v>
      </c>
      <c r="H15639" s="2">
        <v>16.846</v>
      </c>
      <c r="I15639" s="2">
        <v>15.824999999999999</v>
      </c>
      <c r="J15639" s="2">
        <v>15.643000000000001</v>
      </c>
      <c r="K15639" s="2">
        <f t="shared" si="732"/>
        <v>1.0210000000000008</v>
      </c>
      <c r="L15639" s="2">
        <f t="shared" si="733"/>
        <v>24.570666849956812</v>
      </c>
      <c r="M15639" s="2">
        <f t="shared" si="734"/>
        <v>-1.4999999999997016E-2</v>
      </c>
      <c r="N15639" t="s">
        <v>2697</v>
      </c>
    </row>
    <row r="15640" spans="1:14" x14ac:dyDescent="0.35">
      <c r="A15640" s="9">
        <v>327.97917000000001</v>
      </c>
      <c r="B15640" s="9">
        <v>2.5262199999999999</v>
      </c>
      <c r="C15640" s="9">
        <v>327.979198451</v>
      </c>
      <c r="D15640" s="9">
        <v>2.526168035</v>
      </c>
      <c r="E15640" s="1" t="s">
        <v>15811</v>
      </c>
      <c r="F15640" s="2">
        <v>16.577999999999999</v>
      </c>
      <c r="G15640" s="2">
        <v>16.242000000000001</v>
      </c>
      <c r="H15640" s="2">
        <v>15.176</v>
      </c>
      <c r="I15640" s="2">
        <v>14.698</v>
      </c>
      <c r="J15640" s="2">
        <v>14.896000000000001</v>
      </c>
      <c r="K15640" s="2">
        <f t="shared" si="732"/>
        <v>0.47799999999999976</v>
      </c>
      <c r="L15640" s="2">
        <f t="shared" si="733"/>
        <v>17.697076209017599</v>
      </c>
      <c r="M15640" s="2">
        <f t="shared" si="734"/>
        <v>-0.16400000000000148</v>
      </c>
      <c r="N15640" t="s">
        <v>2697</v>
      </c>
    </row>
    <row r="15641" spans="1:14" x14ac:dyDescent="0.35">
      <c r="A15641" s="9">
        <v>327.97949999999997</v>
      </c>
      <c r="B15641" s="9">
        <v>2.2634400000000001</v>
      </c>
      <c r="C15641" s="9">
        <v>327.97949736319998</v>
      </c>
      <c r="D15641" s="9">
        <v>2.2634353063999999</v>
      </c>
      <c r="E15641" s="1" t="s">
        <v>15812</v>
      </c>
      <c r="F15641" s="2">
        <v>16.538</v>
      </c>
      <c r="G15641" s="2">
        <v>16.285</v>
      </c>
      <c r="H15641" s="2">
        <v>15.183</v>
      </c>
      <c r="I15641" s="2">
        <v>14.689</v>
      </c>
      <c r="J15641" s="2">
        <v>14.891</v>
      </c>
      <c r="K15641" s="2">
        <f t="shared" si="732"/>
        <v>0.49399999999999977</v>
      </c>
      <c r="L15641" s="2">
        <f t="shared" si="733"/>
        <v>17.813117297939197</v>
      </c>
      <c r="M15641" s="2">
        <f t="shared" si="734"/>
        <v>-0.24699999999999989</v>
      </c>
      <c r="N15641" t="s">
        <v>2697</v>
      </c>
    </row>
    <row r="15642" spans="1:14" x14ac:dyDescent="0.35">
      <c r="A15642" s="9">
        <v>327.97975000000002</v>
      </c>
      <c r="B15642" s="9">
        <v>2.2550300000000001</v>
      </c>
      <c r="C15642" s="9">
        <v>327.9797397566</v>
      </c>
      <c r="D15642" s="9">
        <v>2.2550180163000002</v>
      </c>
      <c r="E15642" s="1" t="s">
        <v>15813</v>
      </c>
      <c r="F15642" s="2">
        <v>16.202000000000002</v>
      </c>
      <c r="G15642" s="2">
        <v>15.943</v>
      </c>
      <c r="H15642" s="2">
        <v>14.975</v>
      </c>
      <c r="I15642" s="2">
        <v>14.375</v>
      </c>
      <c r="J15642" s="2">
        <v>14.507999999999999</v>
      </c>
      <c r="K15642" s="2">
        <f t="shared" si="732"/>
        <v>0.59999999999999964</v>
      </c>
      <c r="L15642" s="2">
        <f t="shared" si="733"/>
        <v>18.387440799999997</v>
      </c>
      <c r="M15642" s="2">
        <f t="shared" si="734"/>
        <v>-0.24099999999999788</v>
      </c>
      <c r="N15642" t="s">
        <v>2697</v>
      </c>
    </row>
    <row r="15643" spans="1:14" x14ac:dyDescent="0.35">
      <c r="A15643" s="9">
        <v>327.98066999999998</v>
      </c>
      <c r="B15643" s="9">
        <v>2.4077799999999998</v>
      </c>
      <c r="C15643" s="9">
        <v>327.98060072779998</v>
      </c>
      <c r="D15643" s="9">
        <v>2.4077533804</v>
      </c>
      <c r="E15643" s="1" t="s">
        <v>15814</v>
      </c>
      <c r="F15643" s="2">
        <v>17.408000000000001</v>
      </c>
      <c r="G15643" s="2">
        <v>17.155000000000001</v>
      </c>
      <c r="H15643" s="2">
        <v>16.015000000000001</v>
      </c>
      <c r="I15643" s="2">
        <v>16.073</v>
      </c>
      <c r="J15643" s="2">
        <v>15.845000000000001</v>
      </c>
      <c r="K15643" s="2">
        <f t="shared" si="732"/>
        <v>-5.7999999999999829E-2</v>
      </c>
      <c r="L15643" s="2">
        <f t="shared" si="733"/>
        <v>15.9683053194944</v>
      </c>
      <c r="M15643" s="2">
        <f t="shared" si="734"/>
        <v>-0.24699999999999989</v>
      </c>
      <c r="N15643" t="s">
        <v>2697</v>
      </c>
    </row>
    <row r="15644" spans="1:14" x14ac:dyDescent="0.35">
      <c r="A15644" s="9">
        <v>327.98154</v>
      </c>
      <c r="B15644" s="9">
        <v>2.2434699999999999</v>
      </c>
      <c r="C15644" s="9">
        <v>327.9815462816</v>
      </c>
      <c r="D15644" s="9">
        <v>2.2434699899999999</v>
      </c>
      <c r="E15644" s="1" t="s">
        <v>15815</v>
      </c>
      <c r="F15644" s="2">
        <v>16.253</v>
      </c>
      <c r="G15644" s="2">
        <v>15.971</v>
      </c>
      <c r="H15644" s="2">
        <v>14.848000000000001</v>
      </c>
      <c r="I15644" s="2">
        <v>14.606</v>
      </c>
      <c r="J15644" s="2">
        <v>14.478999999999999</v>
      </c>
      <c r="K15644" s="2">
        <f t="shared" si="732"/>
        <v>0.24200000000000088</v>
      </c>
      <c r="L15644" s="2">
        <f t="shared" si="733"/>
        <v>16.005038450374407</v>
      </c>
      <c r="M15644" s="2">
        <f t="shared" si="734"/>
        <v>-0.21799999999999997</v>
      </c>
      <c r="N15644" t="s">
        <v>2697</v>
      </c>
    </row>
    <row r="15645" spans="1:14" x14ac:dyDescent="0.35">
      <c r="A15645" s="9">
        <v>327.98282999999998</v>
      </c>
      <c r="B15645" s="9">
        <v>2.4773900000000002</v>
      </c>
      <c r="C15645" s="9">
        <v>327.98283172190003</v>
      </c>
      <c r="D15645" s="9">
        <v>2.4774003111999998</v>
      </c>
      <c r="E15645" s="1" t="s">
        <v>15816</v>
      </c>
      <c r="F15645" s="2">
        <v>16.952999999999999</v>
      </c>
      <c r="G15645" s="2">
        <v>16.588999999999999</v>
      </c>
      <c r="H15645" s="2">
        <v>15.315</v>
      </c>
      <c r="I15645" s="2">
        <v>14.566000000000001</v>
      </c>
      <c r="J15645" s="2">
        <v>14.676</v>
      </c>
      <c r="K15645" s="2">
        <f t="shared" si="732"/>
        <v>0.74899999999999878</v>
      </c>
      <c r="L15645" s="2">
        <f t="shared" si="733"/>
        <v>20.018312728331189</v>
      </c>
      <c r="M15645" s="2">
        <f t="shared" si="734"/>
        <v>-0.13599999999999923</v>
      </c>
      <c r="N15645" t="s">
        <v>2697</v>
      </c>
    </row>
    <row r="15646" spans="1:14" x14ac:dyDescent="0.35">
      <c r="A15646" s="9">
        <v>327.98387000000002</v>
      </c>
      <c r="B15646" s="9">
        <v>2.4267500000000002</v>
      </c>
      <c r="C15646" s="9">
        <v>327.98385181899999</v>
      </c>
      <c r="D15646" s="9">
        <v>2.4267388033000001</v>
      </c>
      <c r="E15646" s="1" t="s">
        <v>15817</v>
      </c>
      <c r="F15646" s="2">
        <v>15.016</v>
      </c>
      <c r="G15646" s="2">
        <v>14.695</v>
      </c>
      <c r="H15646" s="2">
        <v>13.429</v>
      </c>
      <c r="I15646" s="2">
        <v>12.912000000000001</v>
      </c>
      <c r="J15646" s="2">
        <v>13.036</v>
      </c>
      <c r="K15646" s="2">
        <f t="shared" si="732"/>
        <v>0.51699999999999946</v>
      </c>
      <c r="L15646" s="2">
        <f t="shared" si="733"/>
        <v>16.219911166014395</v>
      </c>
      <c r="M15646" s="2">
        <f t="shared" si="734"/>
        <v>-0.17900000000000027</v>
      </c>
      <c r="N15646" t="s">
        <v>2697</v>
      </c>
    </row>
    <row r="15647" spans="1:14" x14ac:dyDescent="0.35">
      <c r="A15647" s="9">
        <v>327.98399999999998</v>
      </c>
      <c r="B15647" s="9">
        <v>2.4134699999999998</v>
      </c>
      <c r="C15647" s="9">
        <v>327.98402917350001</v>
      </c>
      <c r="D15647" s="9">
        <v>2.4135024071000002</v>
      </c>
      <c r="E15647" s="1" t="s">
        <v>15818</v>
      </c>
      <c r="F15647" s="2">
        <v>18.081</v>
      </c>
      <c r="G15647" s="2">
        <v>16.931999999999999</v>
      </c>
      <c r="H15647" s="2">
        <v>14.461</v>
      </c>
      <c r="I15647" s="2">
        <v>13.599</v>
      </c>
      <c r="J15647" s="2">
        <v>13.816000000000001</v>
      </c>
      <c r="K15647" s="2">
        <f t="shared" si="732"/>
        <v>0.8620000000000001</v>
      </c>
      <c r="L15647" s="2">
        <f t="shared" si="733"/>
        <v>20.3082760694464</v>
      </c>
      <c r="M15647" s="2">
        <f t="shared" si="734"/>
        <v>0.64900000000000091</v>
      </c>
      <c r="N15647" t="s">
        <v>2697</v>
      </c>
    </row>
    <row r="15648" spans="1:14" x14ac:dyDescent="0.35">
      <c r="A15648" s="9">
        <v>327.98496</v>
      </c>
      <c r="B15648" s="9">
        <v>2.24322</v>
      </c>
      <c r="C15648" s="9">
        <v>327.9849666714</v>
      </c>
      <c r="D15648" s="9">
        <v>2.2432094923000001</v>
      </c>
      <c r="E15648" s="1" t="s">
        <v>15819</v>
      </c>
      <c r="F15648" s="2">
        <v>16.823</v>
      </c>
      <c r="G15648" s="2">
        <v>16.149999999999999</v>
      </c>
      <c r="H15648" s="2">
        <v>14.372</v>
      </c>
      <c r="I15648" s="2">
        <v>13.628</v>
      </c>
      <c r="J15648" s="2">
        <v>13.715</v>
      </c>
      <c r="K15648" s="2">
        <f t="shared" si="732"/>
        <v>0.74399999999999977</v>
      </c>
      <c r="L15648" s="2">
        <f t="shared" si="733"/>
        <v>19.0281074555392</v>
      </c>
      <c r="M15648" s="2">
        <f t="shared" si="734"/>
        <v>0.17300000000000182</v>
      </c>
      <c r="N15648" t="s">
        <v>2697</v>
      </c>
    </row>
    <row r="15649" spans="1:14" x14ac:dyDescent="0.35">
      <c r="A15649" s="9">
        <v>327.98649999999998</v>
      </c>
      <c r="B15649" s="9">
        <v>2.5303300000000002</v>
      </c>
      <c r="C15649" s="9">
        <v>327.9865429555</v>
      </c>
      <c r="D15649" s="9">
        <v>2.5302632195000001</v>
      </c>
      <c r="E15649" s="1" t="s">
        <v>15820</v>
      </c>
      <c r="F15649" s="2">
        <v>16.350999999999999</v>
      </c>
      <c r="G15649" s="2">
        <v>15.913</v>
      </c>
      <c r="H15649" s="2">
        <v>14.397</v>
      </c>
      <c r="I15649" s="2">
        <v>13.631</v>
      </c>
      <c r="J15649" s="2">
        <v>13.779</v>
      </c>
      <c r="K15649" s="2">
        <f t="shared" si="732"/>
        <v>0.76600000000000001</v>
      </c>
      <c r="L15649" s="2">
        <f t="shared" si="733"/>
        <v>19.2629211450048</v>
      </c>
      <c r="M15649" s="2">
        <f t="shared" si="734"/>
        <v>-6.2000000000001165E-2</v>
      </c>
      <c r="N15649" t="s">
        <v>2697</v>
      </c>
    </row>
    <row r="15650" spans="1:14" x14ac:dyDescent="0.35">
      <c r="A15650" s="9">
        <v>327.98683</v>
      </c>
      <c r="B15650" s="9">
        <v>2.37981</v>
      </c>
      <c r="C15650" s="9">
        <v>327.98675495719999</v>
      </c>
      <c r="D15650" s="9">
        <v>2.379766729</v>
      </c>
      <c r="E15650" s="1" t="s">
        <v>15821</v>
      </c>
      <c r="F15650" s="2">
        <v>17.138000000000002</v>
      </c>
      <c r="G15650" s="2">
        <v>16.077999999999999</v>
      </c>
      <c r="H15650" s="2">
        <v>13.792</v>
      </c>
      <c r="I15650" s="2">
        <v>12.923999999999999</v>
      </c>
      <c r="J15650" s="2">
        <v>13.081</v>
      </c>
      <c r="K15650" s="2">
        <f t="shared" si="732"/>
        <v>0.86800000000000033</v>
      </c>
      <c r="L15650" s="2">
        <f t="shared" si="733"/>
        <v>19.704277320601602</v>
      </c>
      <c r="M15650" s="2">
        <f t="shared" si="734"/>
        <v>0.56000000000000227</v>
      </c>
      <c r="N15650" t="s">
        <v>2697</v>
      </c>
    </row>
    <row r="15651" spans="1:14" x14ac:dyDescent="0.35">
      <c r="A15651" s="9">
        <v>327.98808000000002</v>
      </c>
      <c r="B15651" s="9">
        <v>2.30003</v>
      </c>
      <c r="C15651" s="9">
        <v>327.98805282730001</v>
      </c>
      <c r="D15651" s="9">
        <v>2.2999881872999999</v>
      </c>
      <c r="E15651" s="1" t="s">
        <v>15822</v>
      </c>
      <c r="F15651" s="2">
        <v>15.734</v>
      </c>
      <c r="G15651" s="2">
        <v>15.438000000000001</v>
      </c>
      <c r="H15651" s="2">
        <v>14.183999999999999</v>
      </c>
      <c r="I15651" s="2">
        <v>13.766</v>
      </c>
      <c r="J15651" s="2">
        <v>13.837</v>
      </c>
      <c r="K15651" s="2">
        <f t="shared" si="732"/>
        <v>0.41799999999999926</v>
      </c>
      <c r="L15651" s="2">
        <f t="shared" si="733"/>
        <v>16.316083967481596</v>
      </c>
      <c r="M15651" s="2">
        <f t="shared" si="734"/>
        <v>-0.20400000000000063</v>
      </c>
      <c r="N15651" t="s">
        <v>2697</v>
      </c>
    </row>
    <row r="15652" spans="1:14" x14ac:dyDescent="0.35">
      <c r="A15652" s="9">
        <v>327.98829000000001</v>
      </c>
      <c r="B15652" s="9">
        <v>2.2213099999999999</v>
      </c>
      <c r="C15652" s="9">
        <v>327.98828086899999</v>
      </c>
      <c r="D15652" s="9">
        <v>2.2213046491999999</v>
      </c>
      <c r="E15652" s="1" t="s">
        <v>15823</v>
      </c>
      <c r="F15652" s="2">
        <v>15.766999999999999</v>
      </c>
      <c r="G15652" s="2">
        <v>15.531000000000001</v>
      </c>
      <c r="H15652" s="2">
        <v>14.491</v>
      </c>
      <c r="I15652" s="2">
        <v>14.178000000000001</v>
      </c>
      <c r="J15652" s="2">
        <v>14.131</v>
      </c>
      <c r="K15652" s="2">
        <f t="shared" si="732"/>
        <v>0.31299999999999883</v>
      </c>
      <c r="L15652" s="2">
        <f t="shared" si="733"/>
        <v>16.01339354443359</v>
      </c>
      <c r="M15652" s="2">
        <f t="shared" si="734"/>
        <v>-0.26400000000000112</v>
      </c>
      <c r="N15652" t="s">
        <v>2697</v>
      </c>
    </row>
    <row r="15653" spans="1:14" x14ac:dyDescent="0.35">
      <c r="A15653" s="9">
        <v>327.99007999999998</v>
      </c>
      <c r="B15653" s="9">
        <v>2.2513899999999998</v>
      </c>
      <c r="C15653" s="9">
        <v>327.99006523089997</v>
      </c>
      <c r="D15653" s="9">
        <v>2.2513571087000002</v>
      </c>
      <c r="E15653" s="1" t="s">
        <v>15824</v>
      </c>
      <c r="F15653" s="2">
        <v>16.431000000000001</v>
      </c>
      <c r="G15653" s="2">
        <v>16.183</v>
      </c>
      <c r="H15653" s="2">
        <v>15.204000000000001</v>
      </c>
      <c r="I15653" s="2">
        <v>14.644</v>
      </c>
      <c r="J15653" s="2">
        <v>14.936</v>
      </c>
      <c r="K15653" s="2">
        <f t="shared" si="732"/>
        <v>0.5600000000000005</v>
      </c>
      <c r="L15653" s="2">
        <f t="shared" si="733"/>
        <v>18.308672780800002</v>
      </c>
      <c r="M15653" s="2">
        <f t="shared" si="734"/>
        <v>-0.25199999999999889</v>
      </c>
      <c r="N15653" t="s">
        <v>2697</v>
      </c>
    </row>
    <row r="15654" spans="1:14" x14ac:dyDescent="0.35">
      <c r="A15654" s="9">
        <v>327.99067000000002</v>
      </c>
      <c r="B15654" s="9">
        <v>2.5325600000000001</v>
      </c>
      <c r="C15654" s="9">
        <v>327.990705843</v>
      </c>
      <c r="D15654" s="9">
        <v>2.5324942498</v>
      </c>
      <c r="E15654" s="1" t="s">
        <v>15825</v>
      </c>
      <c r="F15654" s="2">
        <v>16.443999999999999</v>
      </c>
      <c r="G15654" s="2">
        <v>15.965999999999999</v>
      </c>
      <c r="H15654" s="2">
        <v>14.542999999999999</v>
      </c>
      <c r="I15654" s="2">
        <v>13.782</v>
      </c>
      <c r="J15654" s="2">
        <v>13.86</v>
      </c>
      <c r="K15654" s="2">
        <f t="shared" si="732"/>
        <v>0.76099999999999923</v>
      </c>
      <c r="L15654" s="2">
        <f t="shared" si="733"/>
        <v>19.360755060772792</v>
      </c>
      <c r="M15654" s="2">
        <f t="shared" si="734"/>
        <v>-2.2000000000000242E-2</v>
      </c>
      <c r="N15654" t="s">
        <v>2697</v>
      </c>
    </row>
    <row r="15655" spans="1:14" x14ac:dyDescent="0.35">
      <c r="A15655" s="9">
        <v>327.99637000000001</v>
      </c>
      <c r="B15655" s="9">
        <v>2.45506</v>
      </c>
      <c r="C15655" s="9">
        <v>327.996358585</v>
      </c>
      <c r="D15655" s="9">
        <v>2.4550567507999999</v>
      </c>
      <c r="E15655" s="1" t="s">
        <v>15826</v>
      </c>
      <c r="F15655" s="2">
        <v>15.092000000000001</v>
      </c>
      <c r="G15655" s="2">
        <v>14.82</v>
      </c>
      <c r="H15655" s="2">
        <v>13.779</v>
      </c>
      <c r="I15655" s="2">
        <v>13.433999999999999</v>
      </c>
      <c r="J15655" s="2">
        <v>13.446999999999999</v>
      </c>
      <c r="K15655" s="2">
        <f t="shared" si="732"/>
        <v>0.34500000000000064</v>
      </c>
      <c r="L15655" s="2">
        <f t="shared" si="733"/>
        <v>15.478080877400004</v>
      </c>
      <c r="M15655" s="2">
        <f t="shared" si="734"/>
        <v>-0.22799999999999976</v>
      </c>
      <c r="N15655" t="s">
        <v>2697</v>
      </c>
    </row>
    <row r="15656" spans="1:14" x14ac:dyDescent="0.35">
      <c r="A15656" s="9">
        <v>327.99653999999998</v>
      </c>
      <c r="B15656" s="9">
        <v>2.42639</v>
      </c>
      <c r="C15656" s="9">
        <v>327.99651488770002</v>
      </c>
      <c r="D15656" s="9">
        <v>2.4263213089</v>
      </c>
      <c r="E15656" s="1" t="s">
        <v>15827</v>
      </c>
      <c r="F15656" s="2">
        <v>19.486999999999998</v>
      </c>
      <c r="G15656" s="2">
        <v>18.715</v>
      </c>
      <c r="H15656" s="2">
        <v>16.815999999999999</v>
      </c>
      <c r="I15656" s="2">
        <v>15.438000000000001</v>
      </c>
      <c r="J15656" s="2">
        <v>16.460999999999999</v>
      </c>
      <c r="K15656" s="2">
        <f t="shared" si="732"/>
        <v>1.3779999999999983</v>
      </c>
      <c r="L15656" s="2">
        <f t="shared" si="733"/>
        <v>30.066564068857573</v>
      </c>
      <c r="M15656" s="2">
        <f t="shared" si="734"/>
        <v>0.27199999999999847</v>
      </c>
      <c r="N15656" t="s">
        <v>2697</v>
      </c>
    </row>
    <row r="15657" spans="1:14" x14ac:dyDescent="0.35">
      <c r="A15657" s="9">
        <v>327.99666999999999</v>
      </c>
      <c r="B15657" s="9">
        <v>2.3529200000000001</v>
      </c>
      <c r="C15657" s="9">
        <v>327.9966354718</v>
      </c>
      <c r="D15657" s="9">
        <v>2.3529078292999999</v>
      </c>
      <c r="E15657" s="1" t="s">
        <v>15828</v>
      </c>
      <c r="F15657" s="2">
        <v>14.454000000000001</v>
      </c>
      <c r="G15657" s="2">
        <v>14.253</v>
      </c>
      <c r="H15657" s="2">
        <v>13.398999999999999</v>
      </c>
      <c r="I15657" s="2">
        <v>13.055999999999999</v>
      </c>
      <c r="J15657" s="2">
        <v>13.125999999999999</v>
      </c>
      <c r="K15657" s="2">
        <f t="shared" si="732"/>
        <v>0.34299999999999997</v>
      </c>
      <c r="L15657" s="2">
        <f t="shared" si="733"/>
        <v>15.086810202961599</v>
      </c>
      <c r="M15657" s="2">
        <f t="shared" si="734"/>
        <v>-0.29899999999999949</v>
      </c>
      <c r="N15657" t="s">
        <v>2697</v>
      </c>
    </row>
    <row r="15658" spans="1:14" x14ac:dyDescent="0.35">
      <c r="A15658" s="9">
        <v>327.99725000000001</v>
      </c>
      <c r="B15658" s="9">
        <v>2.4685000000000001</v>
      </c>
      <c r="C15658" s="9">
        <v>327.99730394760002</v>
      </c>
      <c r="D15658" s="9">
        <v>2.4685133689000001</v>
      </c>
      <c r="E15658" s="1" t="s">
        <v>15829</v>
      </c>
      <c r="F15658" s="2">
        <v>17.399999999999999</v>
      </c>
      <c r="G15658" s="2">
        <v>16.271999999999998</v>
      </c>
      <c r="H15658" s="2">
        <v>13.891999999999999</v>
      </c>
      <c r="I15658" s="2">
        <v>13.045</v>
      </c>
      <c r="J15658" s="2">
        <v>13.250999999999999</v>
      </c>
      <c r="K15658" s="2">
        <f t="shared" si="732"/>
        <v>0.84699999999999953</v>
      </c>
      <c r="L15658" s="2">
        <f t="shared" si="733"/>
        <v>19.578697622302393</v>
      </c>
      <c r="M15658" s="2">
        <f t="shared" si="734"/>
        <v>0.62800000000000011</v>
      </c>
      <c r="N15658" t="s">
        <v>2697</v>
      </c>
    </row>
    <row r="15659" spans="1:14" x14ac:dyDescent="0.35">
      <c r="A15659" s="9">
        <v>328.00083000000001</v>
      </c>
      <c r="B15659" s="9">
        <v>2.3445</v>
      </c>
      <c r="C15659" s="9">
        <v>328.00077721470001</v>
      </c>
      <c r="D15659" s="9">
        <v>2.3444585556000002</v>
      </c>
      <c r="E15659" s="1" t="s">
        <v>15830</v>
      </c>
      <c r="F15659" s="2">
        <v>15.971</v>
      </c>
      <c r="G15659" s="2">
        <v>15.493</v>
      </c>
      <c r="H15659" s="2">
        <v>13.992000000000001</v>
      </c>
      <c r="I15659" s="2">
        <v>13.394</v>
      </c>
      <c r="J15659" s="2">
        <v>13.452999999999999</v>
      </c>
      <c r="K15659" s="2">
        <f t="shared" si="732"/>
        <v>0.59800000000000075</v>
      </c>
      <c r="L15659" s="2">
        <f t="shared" si="733"/>
        <v>17.388679455609608</v>
      </c>
      <c r="M15659" s="2">
        <f t="shared" si="734"/>
        <v>-2.2000000000000242E-2</v>
      </c>
      <c r="N15659" t="s">
        <v>2697</v>
      </c>
    </row>
    <row r="15660" spans="1:14" x14ac:dyDescent="0.35">
      <c r="A15660" s="9">
        <v>328.00317000000001</v>
      </c>
      <c r="B15660" s="9">
        <v>2.4155000000000002</v>
      </c>
      <c r="C15660" s="9">
        <v>328.00313273389997</v>
      </c>
      <c r="D15660" s="9">
        <v>2.4155041737</v>
      </c>
      <c r="E15660" s="1" t="s">
        <v>15831</v>
      </c>
      <c r="F15660" s="2">
        <v>14.804</v>
      </c>
      <c r="G15660" s="2">
        <v>14.417999999999999</v>
      </c>
      <c r="H15660" s="2">
        <v>13.074999999999999</v>
      </c>
      <c r="I15660" s="2">
        <v>12.364000000000001</v>
      </c>
      <c r="J15660" s="2">
        <v>12.481</v>
      </c>
      <c r="K15660" s="2">
        <f t="shared" si="732"/>
        <v>0.71099999999999852</v>
      </c>
      <c r="L15660" s="2">
        <f t="shared" si="733"/>
        <v>17.426527698052787</v>
      </c>
      <c r="M15660" s="2">
        <f t="shared" si="734"/>
        <v>-0.11399999999999899</v>
      </c>
      <c r="N15660" t="s">
        <v>2697</v>
      </c>
    </row>
    <row r="15661" spans="1:14" x14ac:dyDescent="0.35">
      <c r="A15661" s="9">
        <v>328.00375000000003</v>
      </c>
      <c r="B15661" s="9">
        <v>2.26294</v>
      </c>
      <c r="C15661" s="9">
        <v>328.0037503204</v>
      </c>
      <c r="D15661" s="9">
        <v>2.2629143401</v>
      </c>
      <c r="E15661" s="1" t="s">
        <v>15832</v>
      </c>
      <c r="F15661" s="2">
        <v>15.667999999999999</v>
      </c>
      <c r="G15661" s="2">
        <v>15.345000000000001</v>
      </c>
      <c r="H15661" s="2">
        <v>14.067</v>
      </c>
      <c r="I15661" s="2">
        <v>13.515000000000001</v>
      </c>
      <c r="J15661" s="2">
        <v>13.638</v>
      </c>
      <c r="K15661" s="2">
        <f t="shared" si="732"/>
        <v>0.5519999999999996</v>
      </c>
      <c r="L15661" s="2">
        <f t="shared" si="733"/>
        <v>17.111977577830395</v>
      </c>
      <c r="M15661" s="2">
        <f t="shared" si="734"/>
        <v>-0.17700000000000138</v>
      </c>
      <c r="N15661" t="s">
        <v>2697</v>
      </c>
    </row>
    <row r="15662" spans="1:14" x14ac:dyDescent="0.35">
      <c r="A15662" s="9">
        <v>328.00542000000002</v>
      </c>
      <c r="B15662" s="9">
        <v>2.5548299999999999</v>
      </c>
      <c r="C15662" s="9">
        <v>328.00549706300001</v>
      </c>
      <c r="D15662" s="9">
        <v>2.5547365602999998</v>
      </c>
      <c r="E15662" s="1" t="s">
        <v>15833</v>
      </c>
      <c r="F15662" s="2">
        <v>14.9</v>
      </c>
      <c r="G15662" s="2">
        <v>14.186</v>
      </c>
      <c r="H15662" s="2">
        <v>12.358000000000001</v>
      </c>
      <c r="I15662" s="2">
        <v>11.544</v>
      </c>
      <c r="J15662" s="2">
        <v>11.715999999999999</v>
      </c>
      <c r="K15662" s="2">
        <f t="shared" ref="K15662:K15725" si="735">H15662-I15662</f>
        <v>0.81400000000000006</v>
      </c>
      <c r="L15662" s="2">
        <f t="shared" ref="L15662:L15725" si="736">H15662+0.1496+3.5143*(H15662-I15662)+2.325*(H15662-I15662)^2+1.4688*(H15662-I15662)^3</f>
        <v>17.700977797907203</v>
      </c>
      <c r="M15662" s="2">
        <f t="shared" ref="M15662:M15725" si="737">F15662-G15662-0.5</f>
        <v>0.21400000000000041</v>
      </c>
      <c r="N15662" t="s">
        <v>2697</v>
      </c>
    </row>
    <row r="15663" spans="1:14" x14ac:dyDescent="0.35">
      <c r="A15663" s="9">
        <v>328.00720999999999</v>
      </c>
      <c r="B15663" s="9">
        <v>2.5238299999999998</v>
      </c>
      <c r="C15663" s="9">
        <v>328.00724021240001</v>
      </c>
      <c r="D15663" s="9">
        <v>2.5238012237</v>
      </c>
      <c r="E15663" s="1" t="s">
        <v>15834</v>
      </c>
      <c r="F15663" s="2">
        <v>18.274999999999999</v>
      </c>
      <c r="G15663" s="2">
        <v>18.042999999999999</v>
      </c>
      <c r="H15663" s="2">
        <v>16.759</v>
      </c>
      <c r="I15663" s="2">
        <v>16.056999999999999</v>
      </c>
      <c r="J15663" s="2">
        <v>16</v>
      </c>
      <c r="K15663" s="2">
        <f t="shared" si="735"/>
        <v>0.70200000000000173</v>
      </c>
      <c r="L15663" s="2">
        <f t="shared" si="736"/>
        <v>21.029536921670413</v>
      </c>
      <c r="M15663" s="2">
        <f t="shared" si="737"/>
        <v>-0.26800000000000068</v>
      </c>
      <c r="N15663" t="s">
        <v>2697</v>
      </c>
    </row>
    <row r="15664" spans="1:14" x14ac:dyDescent="0.35">
      <c r="A15664" s="9">
        <v>328.00896</v>
      </c>
      <c r="B15664" s="9">
        <v>2.49092</v>
      </c>
      <c r="C15664" s="9">
        <v>328.00895141770002</v>
      </c>
      <c r="D15664" s="9">
        <v>2.4909027999000002</v>
      </c>
      <c r="E15664" s="1" t="s">
        <v>15835</v>
      </c>
      <c r="F15664" s="2">
        <v>17.515000000000001</v>
      </c>
      <c r="G15664" s="2">
        <v>17.259</v>
      </c>
      <c r="H15664" s="2">
        <v>16.186</v>
      </c>
      <c r="I15664" s="2">
        <v>15.984999999999999</v>
      </c>
      <c r="J15664" s="2">
        <v>15.773</v>
      </c>
      <c r="K15664" s="2">
        <f t="shared" si="735"/>
        <v>0.20100000000000051</v>
      </c>
      <c r="L15664" s="2">
        <f t="shared" si="736"/>
        <v>17.147834163748801</v>
      </c>
      <c r="M15664" s="2">
        <f t="shared" si="737"/>
        <v>-0.24399999999999977</v>
      </c>
      <c r="N15664" t="s">
        <v>2697</v>
      </c>
    </row>
    <row r="15665" spans="1:14" x14ac:dyDescent="0.35">
      <c r="A15665" s="9">
        <v>328.01362</v>
      </c>
      <c r="B15665" s="9">
        <v>2.29528</v>
      </c>
      <c r="C15665" s="9">
        <v>328.01358581149998</v>
      </c>
      <c r="D15665" s="9">
        <v>2.2952378545999998</v>
      </c>
      <c r="E15665" s="1" t="s">
        <v>15836</v>
      </c>
      <c r="F15665" s="2">
        <v>16.343</v>
      </c>
      <c r="G15665" s="2">
        <v>15.94</v>
      </c>
      <c r="H15665" s="2">
        <v>14.587</v>
      </c>
      <c r="I15665" s="2">
        <v>13.958</v>
      </c>
      <c r="J15665" s="2">
        <v>14.122999999999999</v>
      </c>
      <c r="K15665" s="2">
        <f t="shared" si="735"/>
        <v>0.62899999999999956</v>
      </c>
      <c r="L15665" s="2">
        <f t="shared" si="736"/>
        <v>18.232482933003197</v>
      </c>
      <c r="M15665" s="2">
        <f t="shared" si="737"/>
        <v>-9.6999999999999531E-2</v>
      </c>
      <c r="N15665" t="s">
        <v>2697</v>
      </c>
    </row>
    <row r="15666" spans="1:14" x14ac:dyDescent="0.35">
      <c r="A15666" s="9">
        <v>328.01362</v>
      </c>
      <c r="B15666" s="9">
        <v>2.5222199999999999</v>
      </c>
      <c r="C15666" s="9">
        <v>328.01365615050003</v>
      </c>
      <c r="D15666" s="9">
        <v>2.5222138576000002</v>
      </c>
      <c r="E15666" s="1" t="s">
        <v>15837</v>
      </c>
      <c r="F15666" s="2">
        <v>15.188000000000001</v>
      </c>
      <c r="G15666" s="2">
        <v>14.909000000000001</v>
      </c>
      <c r="H15666" s="2">
        <v>13.818</v>
      </c>
      <c r="I15666" s="2">
        <v>13.426</v>
      </c>
      <c r="J15666" s="2">
        <v>13.455</v>
      </c>
      <c r="K15666" s="2">
        <f t="shared" si="735"/>
        <v>0.39199999999999946</v>
      </c>
      <c r="L15666" s="2">
        <f t="shared" si="736"/>
        <v>15.790949459814396</v>
      </c>
      <c r="M15666" s="2">
        <f t="shared" si="737"/>
        <v>-0.22100000000000009</v>
      </c>
      <c r="N15666" t="s">
        <v>2697</v>
      </c>
    </row>
    <row r="15667" spans="1:14" x14ac:dyDescent="0.35">
      <c r="A15667" s="9">
        <v>328.01603999999998</v>
      </c>
      <c r="B15667" s="9">
        <v>2.3507799999999999</v>
      </c>
      <c r="C15667" s="9">
        <v>328.0160355246</v>
      </c>
      <c r="D15667" s="9">
        <v>2.3507561634999998</v>
      </c>
      <c r="E15667" s="1" t="s">
        <v>15838</v>
      </c>
      <c r="F15667" s="2">
        <v>18.803000000000001</v>
      </c>
      <c r="G15667" s="2">
        <v>18.14</v>
      </c>
      <c r="H15667" s="2">
        <v>16.21</v>
      </c>
      <c r="I15667" s="2">
        <v>15.724</v>
      </c>
      <c r="J15667" s="2">
        <v>15.618</v>
      </c>
      <c r="K15667" s="2">
        <f t="shared" si="735"/>
        <v>0.48600000000000065</v>
      </c>
      <c r="L15667" s="2">
        <f t="shared" si="736"/>
        <v>18.785310896812803</v>
      </c>
      <c r="M15667" s="2">
        <f t="shared" si="737"/>
        <v>0.16300000000000026</v>
      </c>
      <c r="N15667" t="s">
        <v>2697</v>
      </c>
    </row>
    <row r="15668" spans="1:14" x14ac:dyDescent="0.35">
      <c r="A15668" s="9">
        <v>328.01666999999998</v>
      </c>
      <c r="B15668" s="9">
        <v>2.2375600000000002</v>
      </c>
      <c r="C15668" s="9">
        <v>328.01666157559998</v>
      </c>
      <c r="D15668" s="9">
        <v>2.2375422467999999</v>
      </c>
      <c r="E15668" s="1" t="s">
        <v>15839</v>
      </c>
      <c r="F15668" s="2">
        <v>18.126999999999999</v>
      </c>
      <c r="G15668" s="2">
        <v>17.920000000000002</v>
      </c>
      <c r="H15668" s="2">
        <v>16.631</v>
      </c>
      <c r="I15668" s="2">
        <v>15.975</v>
      </c>
      <c r="J15668" s="2">
        <v>16.273</v>
      </c>
      <c r="K15668" s="2">
        <f t="shared" si="735"/>
        <v>0.65600000000000058</v>
      </c>
      <c r="L15668" s="2">
        <f t="shared" si="736"/>
        <v>20.501154851020804</v>
      </c>
      <c r="M15668" s="2">
        <f t="shared" si="737"/>
        <v>-0.29300000000000281</v>
      </c>
      <c r="N15668" t="s">
        <v>2697</v>
      </c>
    </row>
    <row r="15669" spans="1:14" x14ac:dyDescent="0.35">
      <c r="A15669" s="9">
        <v>328.01961999999997</v>
      </c>
      <c r="B15669" s="9">
        <v>2.3751099999999998</v>
      </c>
      <c r="C15669" s="9">
        <v>328.0196110823</v>
      </c>
      <c r="D15669" s="9">
        <v>2.3750955775999998</v>
      </c>
      <c r="E15669" s="1" t="s">
        <v>15840</v>
      </c>
      <c r="F15669" s="2">
        <v>18.629000000000001</v>
      </c>
      <c r="G15669" s="2">
        <v>17.808</v>
      </c>
      <c r="H15669" s="2">
        <v>15.788</v>
      </c>
      <c r="I15669" s="2">
        <v>14.972</v>
      </c>
      <c r="J15669" s="2">
        <v>15.242000000000001</v>
      </c>
      <c r="K15669" s="2">
        <f t="shared" si="735"/>
        <v>0.81600000000000072</v>
      </c>
      <c r="L15669" s="2">
        <f t="shared" si="736"/>
        <v>21.151439582924805</v>
      </c>
      <c r="M15669" s="2">
        <f t="shared" si="737"/>
        <v>0.32100000000000151</v>
      </c>
      <c r="N15669" t="s">
        <v>2697</v>
      </c>
    </row>
    <row r="15670" spans="1:14" x14ac:dyDescent="0.35">
      <c r="A15670" s="9">
        <v>328.02267000000001</v>
      </c>
      <c r="B15670" s="9">
        <v>2.34</v>
      </c>
      <c r="C15670" s="9">
        <v>328.02262315860003</v>
      </c>
      <c r="D15670" s="9">
        <v>2.3399733720000002</v>
      </c>
      <c r="E15670" s="1" t="s">
        <v>15841</v>
      </c>
      <c r="F15670" s="2">
        <v>14.836</v>
      </c>
      <c r="G15670" s="2">
        <v>14.552</v>
      </c>
      <c r="H15670" s="2">
        <v>13.441000000000001</v>
      </c>
      <c r="I15670" s="2">
        <v>12.978</v>
      </c>
      <c r="J15670" s="2">
        <v>13.068</v>
      </c>
      <c r="K15670" s="2">
        <f t="shared" si="735"/>
        <v>0.46300000000000097</v>
      </c>
      <c r="L15670" s="2">
        <f t="shared" si="736"/>
        <v>15.861911406673606</v>
      </c>
      <c r="M15670" s="2">
        <f t="shared" si="737"/>
        <v>-0.2159999999999993</v>
      </c>
      <c r="N15670" t="s">
        <v>2697</v>
      </c>
    </row>
    <row r="15671" spans="1:14" x14ac:dyDescent="0.35">
      <c r="A15671" s="9">
        <v>328.02283</v>
      </c>
      <c r="B15671" s="9">
        <v>2.3849399999999998</v>
      </c>
      <c r="C15671" s="9">
        <v>328.02277645219999</v>
      </c>
      <c r="D15671" s="9">
        <v>2.3849295910000001</v>
      </c>
      <c r="E15671" s="1" t="s">
        <v>15842</v>
      </c>
      <c r="F15671" s="2">
        <v>17.981999999999999</v>
      </c>
      <c r="G15671" s="2">
        <v>17.701000000000001</v>
      </c>
      <c r="H15671" s="2">
        <v>16.433</v>
      </c>
      <c r="I15671" s="2">
        <v>15.978999999999999</v>
      </c>
      <c r="J15671" s="2">
        <v>15.989000000000001</v>
      </c>
      <c r="K15671" s="2">
        <f t="shared" si="735"/>
        <v>0.45400000000000063</v>
      </c>
      <c r="L15671" s="2">
        <f t="shared" si="736"/>
        <v>18.794757304083205</v>
      </c>
      <c r="M15671" s="2">
        <f t="shared" si="737"/>
        <v>-0.21900000000000119</v>
      </c>
      <c r="N15671" t="s">
        <v>2697</v>
      </c>
    </row>
    <row r="15672" spans="1:14" x14ac:dyDescent="0.35">
      <c r="A15672" s="9">
        <v>328.02467000000001</v>
      </c>
      <c r="B15672" s="9">
        <v>2.4745300000000001</v>
      </c>
      <c r="C15672" s="9">
        <v>328.02468927180001</v>
      </c>
      <c r="D15672" s="9">
        <v>2.4745498731</v>
      </c>
      <c r="E15672" s="1" t="s">
        <v>15843</v>
      </c>
      <c r="F15672" s="2">
        <v>14.965</v>
      </c>
      <c r="G15672" s="2">
        <v>14.731</v>
      </c>
      <c r="H15672" s="2">
        <v>13.771000000000001</v>
      </c>
      <c r="I15672" s="2">
        <v>13.323</v>
      </c>
      <c r="J15672" s="2">
        <v>13.401999999999999</v>
      </c>
      <c r="K15672" s="2">
        <f t="shared" si="735"/>
        <v>0.4480000000000004</v>
      </c>
      <c r="L15672" s="2">
        <f t="shared" si="736"/>
        <v>16.093710927769603</v>
      </c>
      <c r="M15672" s="2">
        <f t="shared" si="737"/>
        <v>-0.26600000000000001</v>
      </c>
      <c r="N15672" t="s">
        <v>2697</v>
      </c>
    </row>
    <row r="15673" spans="1:14" x14ac:dyDescent="0.35">
      <c r="A15673" s="9">
        <v>328.02471000000003</v>
      </c>
      <c r="B15673" s="9">
        <v>2.3153100000000002</v>
      </c>
      <c r="C15673" s="9">
        <v>328.02466805760002</v>
      </c>
      <c r="D15673" s="9">
        <v>2.3152260764000001</v>
      </c>
      <c r="E15673" s="1" t="s">
        <v>15844</v>
      </c>
      <c r="F15673" s="2">
        <v>18.984000000000002</v>
      </c>
      <c r="G15673" s="2">
        <v>18.13</v>
      </c>
      <c r="H15673" s="2">
        <v>15.956</v>
      </c>
      <c r="I15673" s="2">
        <v>14.959</v>
      </c>
      <c r="J15673" s="2">
        <v>15.260999999999999</v>
      </c>
      <c r="K15673" s="2">
        <f t="shared" si="735"/>
        <v>0.99699999999999989</v>
      </c>
      <c r="L15673" s="2">
        <f t="shared" si="736"/>
        <v>23.376048442942395</v>
      </c>
      <c r="M15673" s="2">
        <f t="shared" si="737"/>
        <v>0.35400000000000276</v>
      </c>
      <c r="N15673" t="s">
        <v>2697</v>
      </c>
    </row>
    <row r="15674" spans="1:14" x14ac:dyDescent="0.35">
      <c r="A15674" s="9">
        <v>328.02942000000002</v>
      </c>
      <c r="B15674" s="9">
        <v>2.3001399999999999</v>
      </c>
      <c r="C15674" s="9">
        <v>328.02943971569999</v>
      </c>
      <c r="D15674" s="9">
        <v>2.3001114023999998</v>
      </c>
      <c r="E15674" s="1" t="s">
        <v>15845</v>
      </c>
      <c r="F15674" s="2">
        <v>11.69</v>
      </c>
      <c r="G15674" s="2">
        <v>11.478</v>
      </c>
      <c r="H15674" s="2">
        <v>10.555999999999999</v>
      </c>
      <c r="I15674" s="2">
        <v>10.246</v>
      </c>
      <c r="J15674" s="2">
        <v>10.284000000000001</v>
      </c>
      <c r="K15674" s="2">
        <f t="shared" si="735"/>
        <v>0.30999999999999872</v>
      </c>
      <c r="L15674" s="2">
        <f t="shared" si="736"/>
        <v>12.062222520799992</v>
      </c>
      <c r="M15674" s="2">
        <f t="shared" si="737"/>
        <v>-0.28800000000000026</v>
      </c>
      <c r="N15674" t="s">
        <v>2697</v>
      </c>
    </row>
    <row r="15675" spans="1:14" x14ac:dyDescent="0.35">
      <c r="A15675" s="9">
        <v>328.02996000000002</v>
      </c>
      <c r="B15675" s="9">
        <v>2.5144700000000002</v>
      </c>
      <c r="C15675" s="9">
        <v>328.02999077570001</v>
      </c>
      <c r="D15675" s="9">
        <v>2.5144683907999998</v>
      </c>
      <c r="E15675" s="1" t="s">
        <v>15846</v>
      </c>
      <c r="F15675" s="2">
        <v>13.664</v>
      </c>
      <c r="G15675" s="2">
        <v>13.414</v>
      </c>
      <c r="H15675" s="2">
        <v>12.377000000000001</v>
      </c>
      <c r="I15675" s="2">
        <v>11.965</v>
      </c>
      <c r="J15675" s="2">
        <v>12.048</v>
      </c>
      <c r="K15675" s="2">
        <f t="shared" si="735"/>
        <v>0.41200000000000081</v>
      </c>
      <c r="L15675" s="2">
        <f t="shared" si="736"/>
        <v>14.471866234726406</v>
      </c>
      <c r="M15675" s="2">
        <f t="shared" si="737"/>
        <v>-0.25</v>
      </c>
      <c r="N15675" t="s">
        <v>2697</v>
      </c>
    </row>
    <row r="15676" spans="1:14" x14ac:dyDescent="0.35">
      <c r="A15676" s="9">
        <v>328.03075000000001</v>
      </c>
      <c r="B15676" s="9">
        <v>2.2317200000000001</v>
      </c>
      <c r="C15676" s="9">
        <v>328.03076778889999</v>
      </c>
      <c r="D15676" s="9">
        <v>2.2316959526</v>
      </c>
      <c r="E15676" s="1" t="s">
        <v>15847</v>
      </c>
      <c r="F15676" s="2">
        <v>15.839</v>
      </c>
      <c r="G15676" s="2">
        <v>15.596</v>
      </c>
      <c r="H15676" s="2">
        <v>14.51</v>
      </c>
      <c r="I15676" s="2">
        <v>14.119</v>
      </c>
      <c r="J15676" s="2">
        <v>14.15</v>
      </c>
      <c r="K15676" s="2">
        <f t="shared" si="735"/>
        <v>0.39100000000000001</v>
      </c>
      <c r="L15676" s="2">
        <f t="shared" si="736"/>
        <v>16.476939305604802</v>
      </c>
      <c r="M15676" s="2">
        <f t="shared" si="737"/>
        <v>-0.25699999999999967</v>
      </c>
      <c r="N15676" t="s">
        <v>2697</v>
      </c>
    </row>
    <row r="15677" spans="1:14" x14ac:dyDescent="0.35">
      <c r="A15677" s="9">
        <v>328.03136999999998</v>
      </c>
      <c r="B15677" s="9">
        <v>2.23081</v>
      </c>
      <c r="C15677" s="9">
        <v>328.03141003590002</v>
      </c>
      <c r="D15677" s="9">
        <v>2.2307839213</v>
      </c>
      <c r="E15677" s="1" t="s">
        <v>15848</v>
      </c>
      <c r="F15677" s="2">
        <v>15.704000000000001</v>
      </c>
      <c r="G15677" s="2">
        <v>15.46</v>
      </c>
      <c r="H15677" s="2">
        <v>14.349</v>
      </c>
      <c r="I15677" s="2">
        <v>13.999000000000001</v>
      </c>
      <c r="J15677" s="2">
        <v>14.048</v>
      </c>
      <c r="K15677" s="2">
        <f t="shared" si="735"/>
        <v>0.34999999999999964</v>
      </c>
      <c r="L15677" s="2">
        <f t="shared" si="736"/>
        <v>16.076392299999998</v>
      </c>
      <c r="M15677" s="2">
        <f t="shared" si="737"/>
        <v>-0.25600000000000023</v>
      </c>
      <c r="N15677" t="s">
        <v>2697</v>
      </c>
    </row>
    <row r="15678" spans="1:14" x14ac:dyDescent="0.35">
      <c r="A15678" s="9">
        <v>328.03291999999999</v>
      </c>
      <c r="B15678" s="9">
        <v>2.52339</v>
      </c>
      <c r="C15678" s="9">
        <v>328.03293725340001</v>
      </c>
      <c r="D15678" s="9">
        <v>2.5233688588000001</v>
      </c>
      <c r="E15678" s="1" t="s">
        <v>15849</v>
      </c>
      <c r="F15678" s="2">
        <v>18.047999999999998</v>
      </c>
      <c r="G15678" s="2">
        <v>17.474</v>
      </c>
      <c r="H15678" s="2">
        <v>15.645</v>
      </c>
      <c r="I15678" s="2">
        <v>15.052</v>
      </c>
      <c r="J15678" s="2">
        <v>15.144</v>
      </c>
      <c r="K15678" s="2">
        <f t="shared" si="735"/>
        <v>0.59299999999999997</v>
      </c>
      <c r="L15678" s="2">
        <f t="shared" si="736"/>
        <v>19.002449541361599</v>
      </c>
      <c r="M15678" s="2">
        <f t="shared" si="737"/>
        <v>7.3999999999998067E-2</v>
      </c>
      <c r="N15678" t="s">
        <v>2697</v>
      </c>
    </row>
    <row r="15679" spans="1:14" x14ac:dyDescent="0.35">
      <c r="A15679" s="9">
        <v>328.03420999999997</v>
      </c>
      <c r="B15679" s="9">
        <v>2.4178099999999998</v>
      </c>
      <c r="C15679" s="9">
        <v>328.03418246659999</v>
      </c>
      <c r="D15679" s="9">
        <v>2.4178004718000001</v>
      </c>
      <c r="E15679" s="1" t="s">
        <v>15850</v>
      </c>
      <c r="F15679" s="2">
        <v>15.462999999999999</v>
      </c>
      <c r="G15679" s="2">
        <v>15.029</v>
      </c>
      <c r="H15679" s="2">
        <v>13.502000000000001</v>
      </c>
      <c r="I15679" s="2">
        <v>12.829000000000001</v>
      </c>
      <c r="J15679" s="2">
        <v>12.904999999999999</v>
      </c>
      <c r="K15679" s="2">
        <f t="shared" si="735"/>
        <v>0.67300000000000004</v>
      </c>
      <c r="L15679" s="2">
        <f t="shared" si="736"/>
        <v>17.517505228529597</v>
      </c>
      <c r="M15679" s="2">
        <f t="shared" si="737"/>
        <v>-6.6000000000000725E-2</v>
      </c>
      <c r="N15679" t="s">
        <v>2697</v>
      </c>
    </row>
    <row r="15680" spans="1:14" x14ac:dyDescent="0.35">
      <c r="A15680" s="9">
        <v>328.03642000000002</v>
      </c>
      <c r="B15680" s="9">
        <v>2.4238900000000001</v>
      </c>
      <c r="C15680" s="9">
        <v>328.0363799548</v>
      </c>
      <c r="D15680" s="9">
        <v>2.4238711978</v>
      </c>
      <c r="E15680" s="1" t="s">
        <v>15851</v>
      </c>
      <c r="F15680" s="2">
        <v>17.324999999999999</v>
      </c>
      <c r="G15680" s="2">
        <v>16.722999999999999</v>
      </c>
      <c r="H15680" s="2">
        <v>15.063000000000001</v>
      </c>
      <c r="I15680" s="2">
        <v>14.305999999999999</v>
      </c>
      <c r="J15680" s="2">
        <v>14.374000000000001</v>
      </c>
      <c r="K15680" s="2">
        <f t="shared" si="735"/>
        <v>0.75700000000000145</v>
      </c>
      <c r="L15680" s="2">
        <f t="shared" si="736"/>
        <v>19.842426663998413</v>
      </c>
      <c r="M15680" s="2">
        <f t="shared" si="737"/>
        <v>0.10200000000000031</v>
      </c>
      <c r="N15680" t="s">
        <v>2697</v>
      </c>
    </row>
    <row r="15681" spans="1:14" x14ac:dyDescent="0.35">
      <c r="A15681" s="9">
        <v>328.03800000000001</v>
      </c>
      <c r="B15681" s="9">
        <v>2.3206899999999999</v>
      </c>
      <c r="C15681" s="9">
        <v>328.03797584990002</v>
      </c>
      <c r="D15681" s="9">
        <v>2.3206377116999999</v>
      </c>
      <c r="E15681" s="1" t="s">
        <v>15852</v>
      </c>
      <c r="F15681" s="2">
        <v>18.574999999999999</v>
      </c>
      <c r="G15681" s="2">
        <v>17.994</v>
      </c>
      <c r="H15681" s="2">
        <v>16.187999999999999</v>
      </c>
      <c r="I15681" s="2">
        <v>16.603999999999999</v>
      </c>
      <c r="J15681" s="2">
        <v>15.599</v>
      </c>
      <c r="K15681" s="2">
        <f t="shared" si="735"/>
        <v>-0.41600000000000037</v>
      </c>
      <c r="L15681" s="2">
        <f t="shared" si="736"/>
        <v>15.172265584435197</v>
      </c>
      <c r="M15681" s="2">
        <f t="shared" si="737"/>
        <v>8.0999999999999517E-2</v>
      </c>
      <c r="N15681" t="s">
        <v>2697</v>
      </c>
    </row>
    <row r="15682" spans="1:14" x14ac:dyDescent="0.35">
      <c r="A15682" s="9">
        <v>328.0385</v>
      </c>
      <c r="B15682" s="9">
        <v>2.5258600000000002</v>
      </c>
      <c r="C15682" s="9">
        <v>328.03851104860001</v>
      </c>
      <c r="D15682" s="9">
        <v>2.5258231026</v>
      </c>
      <c r="E15682" s="1" t="s">
        <v>15853</v>
      </c>
      <c r="F15682" s="2">
        <v>16.571000000000002</v>
      </c>
      <c r="G15682" s="2">
        <v>16.064</v>
      </c>
      <c r="H15682" s="2">
        <v>14.361000000000001</v>
      </c>
      <c r="I15682" s="2">
        <v>13.609</v>
      </c>
      <c r="J15682" s="2">
        <v>13.715999999999999</v>
      </c>
      <c r="K15682" s="2">
        <f t="shared" si="735"/>
        <v>0.75200000000000067</v>
      </c>
      <c r="L15682" s="2">
        <f t="shared" si="736"/>
        <v>19.092770830950407</v>
      </c>
      <c r="M15682" s="2">
        <f t="shared" si="737"/>
        <v>7.0000000000014495E-3</v>
      </c>
      <c r="N15682" t="s">
        <v>2697</v>
      </c>
    </row>
    <row r="15683" spans="1:14" x14ac:dyDescent="0.35">
      <c r="A15683" s="9">
        <v>328.03958</v>
      </c>
      <c r="B15683" s="9">
        <v>2.3452500000000001</v>
      </c>
      <c r="C15683" s="9">
        <v>328.03955681000002</v>
      </c>
      <c r="D15683" s="9">
        <v>2.3452033752000001</v>
      </c>
      <c r="E15683" s="1" t="s">
        <v>15854</v>
      </c>
      <c r="F15683" s="2">
        <v>17.38</v>
      </c>
      <c r="G15683" s="2">
        <v>17.111000000000001</v>
      </c>
      <c r="H15683" s="2">
        <v>16.036000000000001</v>
      </c>
      <c r="I15683" s="2">
        <v>15.914</v>
      </c>
      <c r="J15683" s="2">
        <v>15.457000000000001</v>
      </c>
      <c r="K15683" s="2">
        <f t="shared" si="735"/>
        <v>0.12200000000000166</v>
      </c>
      <c r="L15683" s="2">
        <f t="shared" si="736"/>
        <v>16.65161701754241</v>
      </c>
      <c r="M15683" s="2">
        <f t="shared" si="737"/>
        <v>-0.23100000000000165</v>
      </c>
      <c r="N15683" t="s">
        <v>2697</v>
      </c>
    </row>
    <row r="15684" spans="1:14" x14ac:dyDescent="0.35">
      <c r="A15684" s="9">
        <v>328.04095999999998</v>
      </c>
      <c r="B15684" s="9">
        <v>2.35819</v>
      </c>
      <c r="C15684" s="9">
        <v>328.0409228012</v>
      </c>
      <c r="D15684" s="9">
        <v>2.3581171399</v>
      </c>
      <c r="E15684" s="1" t="s">
        <v>15855</v>
      </c>
      <c r="F15684" s="2">
        <v>17.867000000000001</v>
      </c>
      <c r="G15684" s="2">
        <v>17.123999999999999</v>
      </c>
      <c r="H15684" s="2">
        <v>15.249000000000001</v>
      </c>
      <c r="I15684" s="2">
        <v>14.449</v>
      </c>
      <c r="J15684" s="2">
        <v>14.695</v>
      </c>
      <c r="K15684" s="2">
        <f t="shared" si="735"/>
        <v>0.80000000000000071</v>
      </c>
      <c r="L15684" s="2">
        <f t="shared" si="736"/>
        <v>20.450065600000009</v>
      </c>
      <c r="M15684" s="2">
        <f t="shared" si="737"/>
        <v>0.2430000000000021</v>
      </c>
      <c r="N15684" t="s">
        <v>2697</v>
      </c>
    </row>
    <row r="15685" spans="1:14" x14ac:dyDescent="0.35">
      <c r="A15685" s="9">
        <v>328.04095999999998</v>
      </c>
      <c r="B15685" s="9">
        <v>2.3749199999999999</v>
      </c>
      <c r="C15685" s="9">
        <v>328.0409341582</v>
      </c>
      <c r="D15685" s="9">
        <v>2.3749079653999998</v>
      </c>
      <c r="E15685" s="1" t="s">
        <v>15856</v>
      </c>
      <c r="F15685" s="2">
        <v>17.689</v>
      </c>
      <c r="G15685" s="2">
        <v>17.366</v>
      </c>
      <c r="H15685" s="2">
        <v>16.32</v>
      </c>
      <c r="I15685" s="2">
        <v>15.798</v>
      </c>
      <c r="J15685" s="2">
        <v>15.638999999999999</v>
      </c>
      <c r="K15685" s="2">
        <f t="shared" si="735"/>
        <v>0.52200000000000024</v>
      </c>
      <c r="L15685" s="2">
        <f t="shared" si="736"/>
        <v>19.146507088582403</v>
      </c>
      <c r="M15685" s="2">
        <f t="shared" si="737"/>
        <v>-0.1769999999999996</v>
      </c>
      <c r="N15685" t="s">
        <v>2697</v>
      </c>
    </row>
    <row r="15686" spans="1:14" x14ac:dyDescent="0.35">
      <c r="A15686" s="9">
        <v>328.04232999999999</v>
      </c>
      <c r="B15686" s="9">
        <v>2.3570799999999998</v>
      </c>
      <c r="C15686" s="9">
        <v>328.04226979309999</v>
      </c>
      <c r="D15686" s="9">
        <v>2.3570390883000001</v>
      </c>
      <c r="E15686" s="1" t="s">
        <v>15857</v>
      </c>
      <c r="F15686" s="2">
        <v>13.695</v>
      </c>
      <c r="G15686" s="2">
        <v>13.468</v>
      </c>
      <c r="H15686" s="2">
        <v>12.522</v>
      </c>
      <c r="I15686" s="2">
        <v>12.164999999999999</v>
      </c>
      <c r="J15686" s="2">
        <v>12.211</v>
      </c>
      <c r="K15686" s="2">
        <f t="shared" si="735"/>
        <v>0.35700000000000109</v>
      </c>
      <c r="L15686" s="2">
        <f t="shared" si="736"/>
        <v>14.289353386558407</v>
      </c>
      <c r="M15686" s="2">
        <f t="shared" si="737"/>
        <v>-0.27299999999999969</v>
      </c>
      <c r="N15686" t="s">
        <v>2697</v>
      </c>
    </row>
    <row r="15687" spans="1:14" x14ac:dyDescent="0.35">
      <c r="A15687" s="9">
        <v>328.04333000000003</v>
      </c>
      <c r="B15687" s="9">
        <v>2.5416699999999999</v>
      </c>
      <c r="C15687" s="9">
        <v>328.04335102210001</v>
      </c>
      <c r="D15687" s="9">
        <v>2.5416339028000001</v>
      </c>
      <c r="E15687" s="1" t="s">
        <v>15858</v>
      </c>
      <c r="F15687" s="2">
        <v>15.677</v>
      </c>
      <c r="G15687" s="2">
        <v>15.398</v>
      </c>
      <c r="H15687" s="2">
        <v>14.456</v>
      </c>
      <c r="I15687" s="2">
        <v>14.077</v>
      </c>
      <c r="J15687" s="2">
        <v>14.122999999999999</v>
      </c>
      <c r="K15687" s="2">
        <f t="shared" si="735"/>
        <v>0.37899999999999956</v>
      </c>
      <c r="L15687" s="2">
        <f t="shared" si="736"/>
        <v>16.351446407403195</v>
      </c>
      <c r="M15687" s="2">
        <f t="shared" si="737"/>
        <v>-0.22100000000000009</v>
      </c>
      <c r="N15687" t="s">
        <v>2697</v>
      </c>
    </row>
    <row r="15688" spans="1:14" x14ac:dyDescent="0.35">
      <c r="A15688" s="9">
        <v>328.04342000000003</v>
      </c>
      <c r="B15688" s="9">
        <v>2.54522</v>
      </c>
      <c r="C15688" s="9">
        <v>328.04345820089998</v>
      </c>
      <c r="D15688" s="9">
        <v>2.5451747607000001</v>
      </c>
      <c r="E15688" s="1" t="s">
        <v>15859</v>
      </c>
      <c r="F15688" s="2">
        <v>17.744</v>
      </c>
      <c r="G15688" s="2">
        <v>17.417000000000002</v>
      </c>
      <c r="H15688" s="2">
        <v>16.327000000000002</v>
      </c>
      <c r="I15688" s="2">
        <v>15.704000000000001</v>
      </c>
      <c r="J15688" s="2">
        <v>15.984999999999999</v>
      </c>
      <c r="K15688" s="2">
        <f t="shared" si="735"/>
        <v>0.62300000000000111</v>
      </c>
      <c r="L15688" s="2">
        <f t="shared" si="736"/>
        <v>19.923571079249612</v>
      </c>
      <c r="M15688" s="2">
        <f t="shared" si="737"/>
        <v>-0.17300000000000182</v>
      </c>
      <c r="N15688" t="s">
        <v>2697</v>
      </c>
    </row>
    <row r="15689" spans="1:14" x14ac:dyDescent="0.35">
      <c r="A15689" s="9">
        <v>328.04387000000003</v>
      </c>
      <c r="B15689" s="9">
        <v>2.4478599999999999</v>
      </c>
      <c r="C15689" s="9">
        <v>328.04387240950001</v>
      </c>
      <c r="D15689" s="9">
        <v>2.4478735268</v>
      </c>
      <c r="E15689" s="1" t="s">
        <v>15860</v>
      </c>
      <c r="F15689" s="2">
        <v>16.388000000000002</v>
      </c>
      <c r="G15689" s="2">
        <v>16.048999999999999</v>
      </c>
      <c r="H15689" s="2">
        <v>14.737</v>
      </c>
      <c r="I15689" s="2">
        <v>14.331</v>
      </c>
      <c r="J15689" s="2">
        <v>14.345000000000001</v>
      </c>
      <c r="K15689" s="2">
        <f t="shared" si="735"/>
        <v>0.40600000000000058</v>
      </c>
      <c r="L15689" s="2">
        <f t="shared" si="736"/>
        <v>16.794946613420805</v>
      </c>
      <c r="M15689" s="2">
        <f t="shared" si="737"/>
        <v>-0.16099999999999781</v>
      </c>
      <c r="N15689" t="s">
        <v>2697</v>
      </c>
    </row>
    <row r="15690" spans="1:14" x14ac:dyDescent="0.35">
      <c r="A15690" s="9">
        <v>328.04496</v>
      </c>
      <c r="B15690" s="9">
        <v>2.5403600000000002</v>
      </c>
      <c r="C15690" s="9">
        <v>328.04495564249999</v>
      </c>
      <c r="D15690" s="9">
        <v>2.5403082734</v>
      </c>
      <c r="E15690" s="1" t="s">
        <v>15861</v>
      </c>
      <c r="F15690" s="2">
        <v>18.469000000000001</v>
      </c>
      <c r="G15690" s="2">
        <v>18.039000000000001</v>
      </c>
      <c r="H15690" s="2">
        <v>16.734999999999999</v>
      </c>
      <c r="I15690" s="2">
        <v>16.009</v>
      </c>
      <c r="J15690" s="2">
        <v>16.100999999999999</v>
      </c>
      <c r="K15690" s="2">
        <f t="shared" si="735"/>
        <v>0.72599999999999909</v>
      </c>
      <c r="L15690" s="2">
        <f t="shared" si="736"/>
        <v>21.223480360108791</v>
      </c>
      <c r="M15690" s="2">
        <f t="shared" si="737"/>
        <v>-7.0000000000000284E-2</v>
      </c>
      <c r="N15690" t="s">
        <v>2697</v>
      </c>
    </row>
    <row r="15691" spans="1:14" x14ac:dyDescent="0.35">
      <c r="A15691" s="9">
        <v>328.0455</v>
      </c>
      <c r="B15691" s="9">
        <v>2.2697500000000002</v>
      </c>
      <c r="C15691" s="9">
        <v>328.04550536599999</v>
      </c>
      <c r="D15691" s="9">
        <v>2.2697226804000001</v>
      </c>
      <c r="E15691" s="1" t="s">
        <v>15862</v>
      </c>
      <c r="F15691" s="2">
        <v>17.113</v>
      </c>
      <c r="G15691" s="2">
        <v>16.606999999999999</v>
      </c>
      <c r="H15691" s="2">
        <v>14.952</v>
      </c>
      <c r="I15691" s="2">
        <v>14.355</v>
      </c>
      <c r="J15691" s="2">
        <v>14.416</v>
      </c>
      <c r="K15691" s="2">
        <f t="shared" si="735"/>
        <v>0.59699999999999953</v>
      </c>
      <c r="L15691" s="2">
        <f t="shared" si="736"/>
        <v>18.340813667902395</v>
      </c>
      <c r="M15691" s="2">
        <f t="shared" si="737"/>
        <v>6.0000000000002274E-3</v>
      </c>
      <c r="N15691" t="s">
        <v>2697</v>
      </c>
    </row>
    <row r="15692" spans="1:14" x14ac:dyDescent="0.35">
      <c r="A15692" s="9">
        <v>328.0455</v>
      </c>
      <c r="B15692" s="9">
        <v>2.31311</v>
      </c>
      <c r="C15692" s="9">
        <v>328.04547909889999</v>
      </c>
      <c r="D15692" s="9">
        <v>2.3130661961999999</v>
      </c>
      <c r="E15692" s="1" t="s">
        <v>15863</v>
      </c>
      <c r="F15692" s="2">
        <v>16.199000000000002</v>
      </c>
      <c r="G15692" s="2">
        <v>15.805999999999999</v>
      </c>
      <c r="H15692" s="2">
        <v>14.395</v>
      </c>
      <c r="I15692" s="2">
        <v>13.787000000000001</v>
      </c>
      <c r="J15692" s="2">
        <v>13.922000000000001</v>
      </c>
      <c r="K15692" s="2">
        <f t="shared" si="735"/>
        <v>0.60799999999999876</v>
      </c>
      <c r="L15692" s="2">
        <f t="shared" si="736"/>
        <v>17.870884389785591</v>
      </c>
      <c r="M15692" s="2">
        <f t="shared" si="737"/>
        <v>-0.10699999999999754</v>
      </c>
      <c r="N15692" t="s">
        <v>2697</v>
      </c>
    </row>
    <row r="15693" spans="1:14" x14ac:dyDescent="0.35">
      <c r="A15693" s="9">
        <v>328.04583000000002</v>
      </c>
      <c r="B15693" s="9">
        <v>2.2875299999999998</v>
      </c>
      <c r="C15693" s="9">
        <v>328.04581094069999</v>
      </c>
      <c r="D15693" s="9">
        <v>2.2874818128999999</v>
      </c>
      <c r="E15693" s="1" t="s">
        <v>15864</v>
      </c>
      <c r="F15693" s="2">
        <v>18.071999999999999</v>
      </c>
      <c r="G15693" s="2">
        <v>17.396000000000001</v>
      </c>
      <c r="H15693" s="2">
        <v>15.675000000000001</v>
      </c>
      <c r="I15693" s="2">
        <v>15.031000000000001</v>
      </c>
      <c r="J15693" s="2">
        <v>14.962999999999999</v>
      </c>
      <c r="K15693" s="2">
        <f t="shared" si="735"/>
        <v>0.64400000000000013</v>
      </c>
      <c r="L15693" s="2">
        <f t="shared" si="736"/>
        <v>19.444372168499203</v>
      </c>
      <c r="M15693" s="2">
        <f t="shared" si="737"/>
        <v>0.17599999999999838</v>
      </c>
      <c r="N15693" t="s">
        <v>2697</v>
      </c>
    </row>
    <row r="15694" spans="1:14" x14ac:dyDescent="0.35">
      <c r="A15694" s="9">
        <v>328.04692</v>
      </c>
      <c r="B15694" s="9">
        <v>2.49308</v>
      </c>
      <c r="C15694" s="9">
        <v>328.04692712529999</v>
      </c>
      <c r="D15694" s="9">
        <v>2.4930828504</v>
      </c>
      <c r="E15694" s="1" t="s">
        <v>15865</v>
      </c>
      <c r="F15694" s="2">
        <v>15.936</v>
      </c>
      <c r="G15694" s="2">
        <v>15.662000000000001</v>
      </c>
      <c r="H15694" s="2">
        <v>14.643000000000001</v>
      </c>
      <c r="I15694" s="2">
        <v>14.271000000000001</v>
      </c>
      <c r="J15694" s="2">
        <v>14.164999999999999</v>
      </c>
      <c r="K15694" s="2">
        <f t="shared" si="735"/>
        <v>0.37199999999999989</v>
      </c>
      <c r="L15694" s="2">
        <f t="shared" si="736"/>
        <v>16.497274531942399</v>
      </c>
      <c r="M15694" s="2">
        <f t="shared" si="737"/>
        <v>-0.22600000000000087</v>
      </c>
      <c r="N15694" t="s">
        <v>2697</v>
      </c>
    </row>
    <row r="15695" spans="1:14" x14ac:dyDescent="0.35">
      <c r="A15695" s="9">
        <v>328.04817000000003</v>
      </c>
      <c r="B15695" s="9">
        <v>2.2864399999999998</v>
      </c>
      <c r="C15695" s="9">
        <v>328.04816337570003</v>
      </c>
      <c r="D15695" s="9">
        <v>2.2863843345000001</v>
      </c>
      <c r="E15695" s="1" t="s">
        <v>15866</v>
      </c>
      <c r="F15695" s="2">
        <v>18.030999999999999</v>
      </c>
      <c r="G15695" s="2">
        <v>17.731999999999999</v>
      </c>
      <c r="H15695" s="2">
        <v>16.558</v>
      </c>
      <c r="I15695" s="2">
        <v>16.039000000000001</v>
      </c>
      <c r="J15695" s="2">
        <v>16.010000000000002</v>
      </c>
      <c r="K15695" s="2">
        <f t="shared" si="735"/>
        <v>0.51899999999999835</v>
      </c>
      <c r="L15695" s="2">
        <f t="shared" si="736"/>
        <v>19.363121854699187</v>
      </c>
      <c r="M15695" s="2">
        <f t="shared" si="737"/>
        <v>-0.20100000000000051</v>
      </c>
      <c r="N15695" t="s">
        <v>2697</v>
      </c>
    </row>
    <row r="15696" spans="1:14" x14ac:dyDescent="0.35">
      <c r="A15696" s="9">
        <v>328.05428999999998</v>
      </c>
      <c r="B15696" s="9">
        <v>2.5530599999999999</v>
      </c>
      <c r="C15696" s="9">
        <v>328.05430152299999</v>
      </c>
      <c r="D15696" s="9">
        <v>2.5530168544</v>
      </c>
      <c r="E15696" s="1" t="s">
        <v>15867</v>
      </c>
      <c r="F15696" s="2">
        <v>16.067</v>
      </c>
      <c r="G15696" s="2">
        <v>15.667</v>
      </c>
      <c r="H15696" s="2">
        <v>14.27</v>
      </c>
      <c r="I15696" s="2">
        <v>13.59</v>
      </c>
      <c r="J15696" s="2">
        <v>13.772</v>
      </c>
      <c r="K15696" s="2">
        <f t="shared" si="735"/>
        <v>0.67999999999999972</v>
      </c>
      <c r="L15696" s="2">
        <f t="shared" si="736"/>
        <v>18.346241721599995</v>
      </c>
      <c r="M15696" s="2">
        <f t="shared" si="737"/>
        <v>-9.9999999999999645E-2</v>
      </c>
      <c r="N15696" t="s">
        <v>2697</v>
      </c>
    </row>
    <row r="15697" spans="1:14" x14ac:dyDescent="0.35">
      <c r="A15697" s="9">
        <v>328.05542000000003</v>
      </c>
      <c r="B15697" s="9">
        <v>2.3528899999999999</v>
      </c>
      <c r="C15697" s="9">
        <v>328.05538999179998</v>
      </c>
      <c r="D15697" s="9">
        <v>2.3528425331</v>
      </c>
      <c r="E15697" s="1" t="s">
        <v>15868</v>
      </c>
      <c r="F15697" s="2">
        <v>19.460999999999999</v>
      </c>
      <c r="G15697" s="2">
        <v>18.617000000000001</v>
      </c>
      <c r="H15697" s="2">
        <v>16.731999999999999</v>
      </c>
      <c r="I15697" s="2">
        <v>15.638999999999999</v>
      </c>
      <c r="J15697" s="2">
        <v>15.776</v>
      </c>
      <c r="K15697" s="2">
        <f t="shared" si="735"/>
        <v>1.093</v>
      </c>
      <c r="L15697" s="2">
        <f t="shared" si="736"/>
        <v>25.418176418161597</v>
      </c>
      <c r="M15697" s="2">
        <f t="shared" si="737"/>
        <v>0.34399999999999764</v>
      </c>
      <c r="N15697" t="s">
        <v>2697</v>
      </c>
    </row>
    <row r="15698" spans="1:14" x14ac:dyDescent="0.35">
      <c r="A15698" s="9">
        <v>328.05754000000002</v>
      </c>
      <c r="B15698" s="9">
        <v>2.2454399999999999</v>
      </c>
      <c r="C15698" s="9">
        <v>328.05753304159998</v>
      </c>
      <c r="D15698" s="9">
        <v>2.2454173664999999</v>
      </c>
      <c r="E15698" s="1" t="s">
        <v>15869</v>
      </c>
      <c r="F15698" s="2">
        <v>17.971</v>
      </c>
      <c r="G15698" s="2">
        <v>17.556000000000001</v>
      </c>
      <c r="H15698" s="2">
        <v>15.961</v>
      </c>
      <c r="I15698" s="2">
        <v>15.715999999999999</v>
      </c>
      <c r="J15698" s="2">
        <v>15.425000000000001</v>
      </c>
      <c r="K15698" s="2">
        <f t="shared" si="735"/>
        <v>0.24500000000000099</v>
      </c>
      <c r="L15698" s="2">
        <f t="shared" si="736"/>
        <v>17.132761981400005</v>
      </c>
      <c r="M15698" s="2">
        <f t="shared" si="737"/>
        <v>-8.5000000000000853E-2</v>
      </c>
      <c r="N15698" t="s">
        <v>2697</v>
      </c>
    </row>
    <row r="15699" spans="1:14" x14ac:dyDescent="0.35">
      <c r="A15699" s="9">
        <v>328.05799999999999</v>
      </c>
      <c r="B15699" s="9">
        <v>2.3646400000000001</v>
      </c>
      <c r="C15699" s="9">
        <v>328.05817771839997</v>
      </c>
      <c r="D15699" s="9">
        <v>2.3645709744999999</v>
      </c>
      <c r="E15699" s="1" t="s">
        <v>15870</v>
      </c>
      <c r="F15699" s="2">
        <v>12.666</v>
      </c>
      <c r="G15699" s="2">
        <v>11.943</v>
      </c>
      <c r="H15699" s="2">
        <v>10.116</v>
      </c>
      <c r="I15699" s="2">
        <v>9.2989999999999995</v>
      </c>
      <c r="J15699" s="2">
        <v>9.4480000000000004</v>
      </c>
      <c r="K15699" s="2">
        <f t="shared" si="735"/>
        <v>0.81700000000000017</v>
      </c>
      <c r="L15699" s="2">
        <f t="shared" si="736"/>
        <v>15.4896882328944</v>
      </c>
      <c r="M15699" s="2">
        <f t="shared" si="737"/>
        <v>0.22300000000000075</v>
      </c>
      <c r="N15699" t="s">
        <v>2697</v>
      </c>
    </row>
    <row r="15700" spans="1:14" x14ac:dyDescent="0.35">
      <c r="A15700" s="9">
        <v>328.05799999999999</v>
      </c>
      <c r="B15700" s="9">
        <v>2.5530300000000001</v>
      </c>
      <c r="C15700" s="9">
        <v>328.05802821229997</v>
      </c>
      <c r="D15700" s="9">
        <v>2.5529924009</v>
      </c>
      <c r="E15700" s="1" t="s">
        <v>15871</v>
      </c>
      <c r="F15700" s="2">
        <v>16.402999999999999</v>
      </c>
      <c r="G15700" s="2">
        <v>16.161999999999999</v>
      </c>
      <c r="H15700" s="2">
        <v>15.19</v>
      </c>
      <c r="I15700" s="2">
        <v>14.852</v>
      </c>
      <c r="J15700" s="2">
        <v>14.939</v>
      </c>
      <c r="K15700" s="2">
        <f t="shared" si="735"/>
        <v>0.33799999999999919</v>
      </c>
      <c r="L15700" s="2">
        <f t="shared" si="736"/>
        <v>16.849767636473594</v>
      </c>
      <c r="M15700" s="2">
        <f t="shared" si="737"/>
        <v>-0.25900000000000034</v>
      </c>
      <c r="N15700" t="s">
        <v>2697</v>
      </c>
    </row>
    <row r="15701" spans="1:14" x14ac:dyDescent="0.35">
      <c r="A15701" s="9">
        <v>328.06004000000001</v>
      </c>
      <c r="B15701" s="9">
        <v>2.4754700000000001</v>
      </c>
      <c r="C15701" s="9">
        <v>328.06003991289998</v>
      </c>
      <c r="D15701" s="9">
        <v>2.4754724776999999</v>
      </c>
      <c r="E15701" s="1" t="s">
        <v>15872</v>
      </c>
      <c r="F15701" s="2">
        <v>14.818</v>
      </c>
      <c r="G15701" s="2">
        <v>14.506</v>
      </c>
      <c r="H15701" s="2">
        <v>13.304</v>
      </c>
      <c r="I15701" s="2">
        <v>12.752000000000001</v>
      </c>
      <c r="J15701" s="2">
        <v>12.829000000000001</v>
      </c>
      <c r="K15701" s="2">
        <f t="shared" si="735"/>
        <v>0.5519999999999996</v>
      </c>
      <c r="L15701" s="2">
        <f t="shared" si="736"/>
        <v>16.348977577830397</v>
      </c>
      <c r="M15701" s="2">
        <f t="shared" si="737"/>
        <v>-0.18800000000000061</v>
      </c>
      <c r="N15701" t="s">
        <v>2697</v>
      </c>
    </row>
    <row r="15702" spans="1:14" x14ac:dyDescent="0.35">
      <c r="A15702" s="9">
        <v>328.06133</v>
      </c>
      <c r="B15702" s="9">
        <v>2.3102499999999999</v>
      </c>
      <c r="C15702" s="9">
        <v>328.06131391930001</v>
      </c>
      <c r="D15702" s="9">
        <v>2.3101919882000002</v>
      </c>
      <c r="E15702" s="1" t="s">
        <v>15873</v>
      </c>
      <c r="F15702" s="2">
        <v>15.882999999999999</v>
      </c>
      <c r="G15702" s="2">
        <v>15.382</v>
      </c>
      <c r="H15702" s="2">
        <v>13.82</v>
      </c>
      <c r="I15702" s="2">
        <v>13.135999999999999</v>
      </c>
      <c r="J15702" s="2">
        <v>13.224</v>
      </c>
      <c r="K15702" s="2">
        <f t="shared" si="735"/>
        <v>0.68400000000000105</v>
      </c>
      <c r="L15702" s="2">
        <f t="shared" si="736"/>
        <v>17.931182234675209</v>
      </c>
      <c r="M15702" s="2">
        <f t="shared" si="737"/>
        <v>9.9999999999944578E-4</v>
      </c>
      <c r="N15702" t="s">
        <v>2697</v>
      </c>
    </row>
    <row r="15703" spans="1:14" x14ac:dyDescent="0.35">
      <c r="A15703" s="9">
        <v>328.06153999999998</v>
      </c>
      <c r="B15703" s="9">
        <v>2.4903599999999999</v>
      </c>
      <c r="C15703" s="9">
        <v>328.06151944010003</v>
      </c>
      <c r="D15703" s="9">
        <v>2.4903766561</v>
      </c>
      <c r="E15703" s="1" t="s">
        <v>15874</v>
      </c>
      <c r="F15703" s="2">
        <v>16.512</v>
      </c>
      <c r="G15703" s="2">
        <v>16.257000000000001</v>
      </c>
      <c r="H15703" s="2">
        <v>15.246</v>
      </c>
      <c r="I15703" s="2">
        <v>14.893000000000001</v>
      </c>
      <c r="J15703" s="2">
        <v>14.808</v>
      </c>
      <c r="K15703" s="2">
        <f t="shared" si="735"/>
        <v>0.35299999999999976</v>
      </c>
      <c r="L15703" s="2">
        <f t="shared" si="736"/>
        <v>16.990471896817596</v>
      </c>
      <c r="M15703" s="2">
        <f t="shared" si="737"/>
        <v>-0.24500000000000099</v>
      </c>
      <c r="N15703" t="s">
        <v>2697</v>
      </c>
    </row>
    <row r="15704" spans="1:14" x14ac:dyDescent="0.35">
      <c r="A15704" s="9">
        <v>328.06175000000002</v>
      </c>
      <c r="B15704" s="9">
        <v>2.2853300000000001</v>
      </c>
      <c r="C15704" s="9">
        <v>328.06173916479997</v>
      </c>
      <c r="D15704" s="9">
        <v>2.2852702789000001</v>
      </c>
      <c r="E15704" s="1" t="s">
        <v>15875</v>
      </c>
      <c r="F15704" s="2">
        <v>16.276</v>
      </c>
      <c r="G15704" s="2">
        <v>16.030999999999999</v>
      </c>
      <c r="H15704" s="2">
        <v>15.096</v>
      </c>
      <c r="I15704" s="2">
        <v>14.707000000000001</v>
      </c>
      <c r="J15704" s="2">
        <v>14.747</v>
      </c>
      <c r="K15704" s="2">
        <f t="shared" si="735"/>
        <v>0.38899999999999935</v>
      </c>
      <c r="L15704" s="2">
        <f t="shared" si="736"/>
        <v>17.050943275787198</v>
      </c>
      <c r="M15704" s="2">
        <f t="shared" si="737"/>
        <v>-0.25499999999999901</v>
      </c>
      <c r="N15704" t="s">
        <v>2697</v>
      </c>
    </row>
    <row r="15705" spans="1:14" x14ac:dyDescent="0.35">
      <c r="A15705" s="9">
        <v>328.06220999999999</v>
      </c>
      <c r="B15705" s="9">
        <v>2.45553</v>
      </c>
      <c r="C15705" s="9">
        <v>328.062218062</v>
      </c>
      <c r="D15705" s="9">
        <v>2.4555435118000002</v>
      </c>
      <c r="E15705" s="1" t="s">
        <v>15876</v>
      </c>
      <c r="F15705" s="2">
        <v>15.391</v>
      </c>
      <c r="G15705" s="2">
        <v>15.057</v>
      </c>
      <c r="H15705" s="2">
        <v>13.803000000000001</v>
      </c>
      <c r="I15705" s="2">
        <v>13.303000000000001</v>
      </c>
      <c r="J15705" s="2">
        <v>13.347</v>
      </c>
      <c r="K15705" s="2">
        <f t="shared" si="735"/>
        <v>0.5</v>
      </c>
      <c r="L15705" s="2">
        <f t="shared" si="736"/>
        <v>16.474599999999999</v>
      </c>
      <c r="M15705" s="2">
        <f t="shared" si="737"/>
        <v>-0.16600000000000037</v>
      </c>
      <c r="N15705" t="s">
        <v>2697</v>
      </c>
    </row>
    <row r="15706" spans="1:14" x14ac:dyDescent="0.35">
      <c r="A15706" s="9">
        <v>328.06466999999998</v>
      </c>
      <c r="B15706" s="9">
        <v>2.2362500000000001</v>
      </c>
      <c r="C15706" s="9">
        <v>328.0646461115</v>
      </c>
      <c r="D15706" s="9">
        <v>2.2362295110999999</v>
      </c>
      <c r="E15706" s="1" t="s">
        <v>15877</v>
      </c>
      <c r="F15706" s="2">
        <v>17.521000000000001</v>
      </c>
      <c r="G15706" s="2">
        <v>17.076000000000001</v>
      </c>
      <c r="H15706" s="2">
        <v>15.632999999999999</v>
      </c>
      <c r="I15706" s="2">
        <v>14.804</v>
      </c>
      <c r="J15706" s="2">
        <v>14.920999999999999</v>
      </c>
      <c r="K15706" s="2">
        <f t="shared" si="735"/>
        <v>0.82899999999999885</v>
      </c>
      <c r="L15706" s="2">
        <f t="shared" si="736"/>
        <v>21.130598857483186</v>
      </c>
      <c r="M15706" s="2">
        <f t="shared" si="737"/>
        <v>-5.4999999999999716E-2</v>
      </c>
      <c r="N15706" t="s">
        <v>2697</v>
      </c>
    </row>
    <row r="15707" spans="1:14" x14ac:dyDescent="0.35">
      <c r="A15707" s="9">
        <v>328.06862000000001</v>
      </c>
      <c r="B15707" s="9">
        <v>2.3975300000000002</v>
      </c>
      <c r="C15707" s="9">
        <v>328.06863181689999</v>
      </c>
      <c r="D15707" s="9">
        <v>2.3975270028</v>
      </c>
      <c r="E15707" s="1" t="s">
        <v>15878</v>
      </c>
      <c r="F15707" s="2">
        <v>17.358000000000001</v>
      </c>
      <c r="G15707" s="2">
        <v>17.117000000000001</v>
      </c>
      <c r="H15707" s="2">
        <v>16.013999999999999</v>
      </c>
      <c r="I15707" s="2">
        <v>15.433</v>
      </c>
      <c r="J15707" s="2">
        <v>15.773999999999999</v>
      </c>
      <c r="K15707" s="2">
        <f t="shared" si="735"/>
        <v>0.58099999999999952</v>
      </c>
      <c r="L15707" s="2">
        <f t="shared" si="736"/>
        <v>19.278303000740799</v>
      </c>
      <c r="M15707" s="2">
        <f t="shared" si="737"/>
        <v>-0.25900000000000034</v>
      </c>
      <c r="N15707" t="s">
        <v>2697</v>
      </c>
    </row>
    <row r="15708" spans="1:14" x14ac:dyDescent="0.35">
      <c r="A15708" s="9">
        <v>328.06954000000002</v>
      </c>
      <c r="B15708" s="9">
        <v>2.4034399999999998</v>
      </c>
      <c r="C15708" s="9">
        <v>328.0695482008</v>
      </c>
      <c r="D15708" s="9">
        <v>2.4034406259000001</v>
      </c>
      <c r="E15708" s="1" t="s">
        <v>15879</v>
      </c>
      <c r="F15708" s="2">
        <v>15.000999999999999</v>
      </c>
      <c r="G15708" s="2">
        <v>14.537000000000001</v>
      </c>
      <c r="H15708" s="2">
        <v>13.038</v>
      </c>
      <c r="I15708" s="2">
        <v>12.346</v>
      </c>
      <c r="J15708" s="2">
        <v>12.512</v>
      </c>
      <c r="K15708" s="2">
        <f t="shared" si="735"/>
        <v>0.69200000000000017</v>
      </c>
      <c r="L15708" s="2">
        <f t="shared" si="736"/>
        <v>17.219576366694401</v>
      </c>
      <c r="M15708" s="2">
        <f t="shared" si="737"/>
        <v>-3.6000000000001364E-2</v>
      </c>
      <c r="N15708" t="s">
        <v>2697</v>
      </c>
    </row>
    <row r="15709" spans="1:14" x14ac:dyDescent="0.35">
      <c r="A15709" s="9">
        <v>328.07186999999999</v>
      </c>
      <c r="B15709" s="9">
        <v>2.2342200000000001</v>
      </c>
      <c r="C15709" s="9">
        <v>328.0718683856</v>
      </c>
      <c r="D15709" s="9">
        <v>2.2341853206</v>
      </c>
      <c r="E15709" s="1" t="s">
        <v>15880</v>
      </c>
      <c r="F15709" s="2">
        <v>14.298999999999999</v>
      </c>
      <c r="G15709" s="2">
        <v>14.118</v>
      </c>
      <c r="H15709" s="2">
        <v>13.282999999999999</v>
      </c>
      <c r="I15709" s="2">
        <v>12.922000000000001</v>
      </c>
      <c r="J15709" s="2">
        <v>12.986000000000001</v>
      </c>
      <c r="K15709" s="2">
        <f t="shared" si="735"/>
        <v>0.36099999999999888</v>
      </c>
      <c r="L15709" s="2">
        <f t="shared" si="736"/>
        <v>15.073359615012793</v>
      </c>
      <c r="M15709" s="2">
        <f t="shared" si="737"/>
        <v>-0.31900000000000084</v>
      </c>
      <c r="N15709" t="s">
        <v>2697</v>
      </c>
    </row>
    <row r="15710" spans="1:14" x14ac:dyDescent="0.35">
      <c r="A15710" s="9">
        <v>328.07279</v>
      </c>
      <c r="B15710" s="9">
        <v>2.3873099999999998</v>
      </c>
      <c r="C15710" s="9">
        <v>328.07280850820001</v>
      </c>
      <c r="D15710" s="9">
        <v>2.3873050228000001</v>
      </c>
      <c r="E15710" s="1" t="s">
        <v>15881</v>
      </c>
      <c r="F15710" s="2">
        <v>12.869</v>
      </c>
      <c r="G15710" s="2">
        <v>12.617000000000001</v>
      </c>
      <c r="H15710" s="2">
        <v>11.596</v>
      </c>
      <c r="I15710" s="2">
        <v>11.225</v>
      </c>
      <c r="J15710" s="2">
        <v>11.332000000000001</v>
      </c>
      <c r="K15710" s="2">
        <f t="shared" si="735"/>
        <v>0.37100000000000044</v>
      </c>
      <c r="L15710" s="2">
        <f t="shared" si="736"/>
        <v>13.444424619396802</v>
      </c>
      <c r="M15710" s="2">
        <f t="shared" si="737"/>
        <v>-0.24800000000000111</v>
      </c>
      <c r="N15710" t="s">
        <v>2697</v>
      </c>
    </row>
    <row r="15711" spans="1:14" x14ac:dyDescent="0.35">
      <c r="A15711" s="9">
        <v>328.07279</v>
      </c>
      <c r="B15711" s="9">
        <v>2.5443899999999999</v>
      </c>
      <c r="C15711" s="9">
        <v>328.0727960799</v>
      </c>
      <c r="D15711" s="9">
        <v>2.5443628561999998</v>
      </c>
      <c r="E15711" s="1" t="s">
        <v>15882</v>
      </c>
      <c r="F15711" s="2">
        <v>18.619</v>
      </c>
      <c r="G15711" s="2">
        <v>17.797000000000001</v>
      </c>
      <c r="H15711" s="2">
        <v>15.739000000000001</v>
      </c>
      <c r="I15711" s="2">
        <v>14.92</v>
      </c>
      <c r="J15711" s="2">
        <v>15.278</v>
      </c>
      <c r="K15711" s="2">
        <f t="shared" si="735"/>
        <v>0.81900000000000084</v>
      </c>
      <c r="L15711" s="2">
        <f t="shared" si="736"/>
        <v>21.133221091819212</v>
      </c>
      <c r="M15711" s="2">
        <f t="shared" si="737"/>
        <v>0.32199999999999918</v>
      </c>
      <c r="N15711" t="s">
        <v>2697</v>
      </c>
    </row>
    <row r="15712" spans="1:14" x14ac:dyDescent="0.35">
      <c r="A15712" s="9">
        <v>328.07404000000002</v>
      </c>
      <c r="B15712" s="9">
        <v>2.5473599999999998</v>
      </c>
      <c r="C15712" s="9">
        <v>328.0740539876</v>
      </c>
      <c r="D15712" s="9">
        <v>2.5473348336999999</v>
      </c>
      <c r="E15712" s="1" t="s">
        <v>15883</v>
      </c>
      <c r="F15712" s="2">
        <v>17.326000000000001</v>
      </c>
      <c r="G15712" s="2">
        <v>16.649999999999999</v>
      </c>
      <c r="H15712" s="2">
        <v>14.891999999999999</v>
      </c>
      <c r="I15712" s="2">
        <v>14.201000000000001</v>
      </c>
      <c r="J15712" s="2">
        <v>14.254</v>
      </c>
      <c r="K15712" s="2">
        <f t="shared" si="735"/>
        <v>0.69099999999999895</v>
      </c>
      <c r="L15712" s="2">
        <f t="shared" si="736"/>
        <v>19.064739573124786</v>
      </c>
      <c r="M15712" s="2">
        <f t="shared" si="737"/>
        <v>0.17600000000000193</v>
      </c>
      <c r="N15712" t="s">
        <v>2697</v>
      </c>
    </row>
    <row r="15713" spans="1:14" x14ac:dyDescent="0.35">
      <c r="A15713" s="9">
        <v>328.07596000000001</v>
      </c>
      <c r="B15713" s="9">
        <v>2.2559200000000001</v>
      </c>
      <c r="C15713" s="9">
        <v>328.07593236880001</v>
      </c>
      <c r="D15713" s="9">
        <v>2.2558774243999999</v>
      </c>
      <c r="E15713" s="1" t="s">
        <v>15884</v>
      </c>
      <c r="F15713" s="2">
        <v>15.759</v>
      </c>
      <c r="G15713" s="2">
        <v>15.542999999999999</v>
      </c>
      <c r="H15713" s="2">
        <v>14.539</v>
      </c>
      <c r="I15713" s="2">
        <v>14.231</v>
      </c>
      <c r="J15713" s="2">
        <v>14.404</v>
      </c>
      <c r="K15713" s="2">
        <f t="shared" si="735"/>
        <v>0.30799999999999983</v>
      </c>
      <c r="L15713" s="2">
        <f t="shared" si="736"/>
        <v>16.034478762905596</v>
      </c>
      <c r="M15713" s="2">
        <f t="shared" si="737"/>
        <v>-0.28399999999999892</v>
      </c>
      <c r="N15713" t="s">
        <v>2697</v>
      </c>
    </row>
    <row r="15714" spans="1:14" x14ac:dyDescent="0.35">
      <c r="A15714" s="9">
        <v>328.07646</v>
      </c>
      <c r="B15714" s="9">
        <v>2.3861699999999999</v>
      </c>
      <c r="C15714" s="9">
        <v>328.07641502540002</v>
      </c>
      <c r="D15714" s="9">
        <v>2.3861293477999999</v>
      </c>
      <c r="E15714" s="1" t="s">
        <v>15885</v>
      </c>
      <c r="F15714" s="2">
        <v>12.425000000000001</v>
      </c>
      <c r="G15714" s="2">
        <v>12.163</v>
      </c>
      <c r="H15714" s="2">
        <v>11.108000000000001</v>
      </c>
      <c r="I15714" s="2">
        <v>10.742000000000001</v>
      </c>
      <c r="J15714" s="2">
        <v>10.804</v>
      </c>
      <c r="K15714" s="2">
        <f t="shared" si="735"/>
        <v>0.36599999999999966</v>
      </c>
      <c r="L15714" s="2">
        <f t="shared" si="736"/>
        <v>12.927293673644796</v>
      </c>
      <c r="M15714" s="2">
        <f t="shared" si="737"/>
        <v>-0.23799999999999955</v>
      </c>
      <c r="N15714" t="s">
        <v>2697</v>
      </c>
    </row>
    <row r="15715" spans="1:14" x14ac:dyDescent="0.35">
      <c r="A15715" s="9">
        <v>328.07654000000002</v>
      </c>
      <c r="B15715" s="9">
        <v>2.2306699999999999</v>
      </c>
      <c r="C15715" s="9">
        <v>328.07651990459999</v>
      </c>
      <c r="D15715" s="9">
        <v>2.2306345942000001</v>
      </c>
      <c r="E15715" s="1" t="s">
        <v>15886</v>
      </c>
      <c r="F15715" s="2">
        <v>18.358000000000001</v>
      </c>
      <c r="G15715" s="2">
        <v>18.038</v>
      </c>
      <c r="H15715" s="2">
        <v>16.469000000000001</v>
      </c>
      <c r="I15715" s="2">
        <v>15.565</v>
      </c>
      <c r="J15715" s="2">
        <v>16.146000000000001</v>
      </c>
      <c r="K15715" s="2">
        <f t="shared" si="735"/>
        <v>0.90400000000000169</v>
      </c>
      <c r="L15715" s="2">
        <f t="shared" si="736"/>
        <v>22.780649882163218</v>
      </c>
      <c r="M15715" s="2">
        <f t="shared" si="737"/>
        <v>-0.17999999999999972</v>
      </c>
      <c r="N15715" t="s">
        <v>2697</v>
      </c>
    </row>
    <row r="15716" spans="1:14" x14ac:dyDescent="0.35">
      <c r="A15716" s="9">
        <v>328.07670999999999</v>
      </c>
      <c r="B15716" s="9">
        <v>2.36389</v>
      </c>
      <c r="C15716" s="9">
        <v>328.07686417880001</v>
      </c>
      <c r="D15716" s="9">
        <v>2.3637860927999998</v>
      </c>
      <c r="E15716" s="1" t="s">
        <v>15887</v>
      </c>
      <c r="F15716" s="2">
        <v>16.858000000000001</v>
      </c>
      <c r="G15716" s="2">
        <v>15.388</v>
      </c>
      <c r="H15716" s="2">
        <v>12.702</v>
      </c>
      <c r="I15716" s="2">
        <v>11.894</v>
      </c>
      <c r="J15716" s="2">
        <v>12.148</v>
      </c>
      <c r="K15716" s="2">
        <f t="shared" si="735"/>
        <v>0.80799999999999983</v>
      </c>
      <c r="L15716" s="2">
        <f t="shared" si="736"/>
        <v>17.983875927705601</v>
      </c>
      <c r="M15716" s="2">
        <f t="shared" si="737"/>
        <v>0.97000000000000064</v>
      </c>
      <c r="N15716" t="s">
        <v>2697</v>
      </c>
    </row>
    <row r="15717" spans="1:14" x14ac:dyDescent="0.35">
      <c r="A15717" s="9">
        <v>328.07929000000001</v>
      </c>
      <c r="B15717" s="9">
        <v>2.34558</v>
      </c>
      <c r="C15717" s="9">
        <v>328.07927859469999</v>
      </c>
      <c r="D15717" s="9">
        <v>2.3455425063000002</v>
      </c>
      <c r="E15717" s="1" t="s">
        <v>15888</v>
      </c>
      <c r="F15717" s="2">
        <v>16.501999999999999</v>
      </c>
      <c r="G15717" s="2">
        <v>16.119</v>
      </c>
      <c r="H15717" s="2">
        <v>14.859</v>
      </c>
      <c r="I15717" s="2">
        <v>14.308999999999999</v>
      </c>
      <c r="J15717" s="2">
        <v>14.317</v>
      </c>
      <c r="K15717" s="2">
        <f t="shared" si="735"/>
        <v>0.55000000000000071</v>
      </c>
      <c r="L15717" s="2">
        <f t="shared" si="736"/>
        <v>17.889149100000004</v>
      </c>
      <c r="M15717" s="2">
        <f t="shared" si="737"/>
        <v>-0.11700000000000088</v>
      </c>
      <c r="N15717" t="s">
        <v>2697</v>
      </c>
    </row>
    <row r="15718" spans="1:14" x14ac:dyDescent="0.35">
      <c r="A15718" s="9">
        <v>328.07967000000002</v>
      </c>
      <c r="B15718" s="9">
        <v>2.4567199999999998</v>
      </c>
      <c r="C15718" s="9">
        <v>328.07964301329997</v>
      </c>
      <c r="D15718" s="9">
        <v>2.456736179</v>
      </c>
      <c r="E15718" s="1" t="s">
        <v>15889</v>
      </c>
      <c r="F15718" s="2">
        <v>16.483000000000001</v>
      </c>
      <c r="G15718" s="2">
        <v>16.189</v>
      </c>
      <c r="H15718" s="2">
        <v>15.016999999999999</v>
      </c>
      <c r="I15718" s="2">
        <v>14.435</v>
      </c>
      <c r="J15718" s="2">
        <v>14.632</v>
      </c>
      <c r="K15718" s="2">
        <f t="shared" si="735"/>
        <v>0.58199999999999896</v>
      </c>
      <c r="L15718" s="2">
        <f t="shared" si="736"/>
        <v>18.28901126611839</v>
      </c>
      <c r="M15718" s="2">
        <f t="shared" si="737"/>
        <v>-0.20599999999999952</v>
      </c>
      <c r="N15718" t="s">
        <v>2697</v>
      </c>
    </row>
    <row r="15719" spans="1:14" x14ac:dyDescent="0.35">
      <c r="A15719" s="9">
        <v>328.08028999999999</v>
      </c>
      <c r="B15719" s="9">
        <v>2.3683299999999998</v>
      </c>
      <c r="C15719" s="9">
        <v>328.08031776270002</v>
      </c>
      <c r="D15719" s="9">
        <v>2.3682981851</v>
      </c>
      <c r="E15719" s="1" t="s">
        <v>15890</v>
      </c>
      <c r="F15719" s="2">
        <v>17.759</v>
      </c>
      <c r="G15719" s="2">
        <v>17.170000000000002</v>
      </c>
      <c r="H15719" s="2">
        <v>15.582000000000001</v>
      </c>
      <c r="I15719" s="2">
        <v>14.718</v>
      </c>
      <c r="J15719" s="2">
        <v>14.871</v>
      </c>
      <c r="K15719" s="2">
        <f t="shared" si="735"/>
        <v>0.86400000000000077</v>
      </c>
      <c r="L15719" s="2">
        <f t="shared" si="736"/>
        <v>21.450894072627211</v>
      </c>
      <c r="M15719" s="2">
        <f t="shared" si="737"/>
        <v>8.8999999999998636E-2</v>
      </c>
      <c r="N15719" t="s">
        <v>2697</v>
      </c>
    </row>
    <row r="15720" spans="1:14" x14ac:dyDescent="0.35">
      <c r="A15720" s="9">
        <v>328.08100000000002</v>
      </c>
      <c r="B15720" s="9">
        <v>2.3451399999999998</v>
      </c>
      <c r="C15720" s="9">
        <v>328.0810199517</v>
      </c>
      <c r="D15720" s="9">
        <v>2.3451079578999998</v>
      </c>
      <c r="E15720" s="1" t="s">
        <v>15891</v>
      </c>
      <c r="F15720" s="2">
        <v>17.937999999999999</v>
      </c>
      <c r="G15720" s="2">
        <v>17.63</v>
      </c>
      <c r="H15720" s="2">
        <v>16.309999999999999</v>
      </c>
      <c r="I15720" s="2">
        <v>15.369</v>
      </c>
      <c r="J15720" s="2">
        <v>16.119</v>
      </c>
      <c r="K15720" s="2">
        <f t="shared" si="735"/>
        <v>0.94099999999999895</v>
      </c>
      <c r="L15720" s="2">
        <f t="shared" si="736"/>
        <v>23.049159042724785</v>
      </c>
      <c r="M15720" s="2">
        <f t="shared" si="737"/>
        <v>-0.19200000000000017</v>
      </c>
      <c r="N15720" t="s">
        <v>2697</v>
      </c>
    </row>
    <row r="15721" spans="1:14" x14ac:dyDescent="0.35">
      <c r="A15721" s="9">
        <v>328.08195999999998</v>
      </c>
      <c r="B15721" s="9">
        <v>2.4857499999999999</v>
      </c>
      <c r="C15721" s="9">
        <v>328.08196184399998</v>
      </c>
      <c r="D15721" s="9">
        <v>2.4857498112999998</v>
      </c>
      <c r="E15721" s="1" t="s">
        <v>15892</v>
      </c>
      <c r="F15721" s="2">
        <v>16.442</v>
      </c>
      <c r="G15721" s="2">
        <v>16.155000000000001</v>
      </c>
      <c r="H15721" s="2">
        <v>15.262</v>
      </c>
      <c r="I15721" s="2">
        <v>14.659000000000001</v>
      </c>
      <c r="J15721" s="2">
        <v>14.933</v>
      </c>
      <c r="K15721" s="2">
        <f t="shared" si="735"/>
        <v>0.60299999999999976</v>
      </c>
      <c r="L15721" s="2">
        <f t="shared" si="736"/>
        <v>18.698157371217601</v>
      </c>
      <c r="M15721" s="2">
        <f t="shared" si="737"/>
        <v>-0.21300000000000097</v>
      </c>
      <c r="N15721" t="s">
        <v>2697</v>
      </c>
    </row>
    <row r="15722" spans="1:14" x14ac:dyDescent="0.35">
      <c r="A15722" s="9">
        <v>328.08524999999997</v>
      </c>
      <c r="B15722" s="9">
        <v>2.43594</v>
      </c>
      <c r="C15722" s="9">
        <v>328.0852373363</v>
      </c>
      <c r="D15722" s="9">
        <v>2.4359249060999999</v>
      </c>
      <c r="E15722" s="1" t="s">
        <v>15893</v>
      </c>
      <c r="F15722" s="2">
        <v>15.699</v>
      </c>
      <c r="G15722" s="2">
        <v>14.913</v>
      </c>
      <c r="H15722" s="2">
        <v>12.973000000000001</v>
      </c>
      <c r="I15722" s="2">
        <v>12.084</v>
      </c>
      <c r="J15722" s="2">
        <v>12.298</v>
      </c>
      <c r="K15722" s="2">
        <f t="shared" si="735"/>
        <v>0.88900000000000112</v>
      </c>
      <c r="L15722" s="2">
        <f t="shared" si="736"/>
        <v>19.116281102987212</v>
      </c>
      <c r="M15722" s="2">
        <f t="shared" si="737"/>
        <v>0.28599999999999959</v>
      </c>
      <c r="N15722" t="s">
        <v>2697</v>
      </c>
    </row>
    <row r="15723" spans="1:14" x14ac:dyDescent="0.35">
      <c r="A15723" s="9">
        <v>328.08882999999997</v>
      </c>
      <c r="B15723" s="9">
        <v>2.2928299999999999</v>
      </c>
      <c r="C15723" s="9">
        <v>328.08878477629997</v>
      </c>
      <c r="D15723" s="9">
        <v>2.2927613557000002</v>
      </c>
      <c r="E15723" s="1" t="s">
        <v>15894</v>
      </c>
      <c r="F15723" s="2">
        <v>17.088000000000001</v>
      </c>
      <c r="G15723" s="2">
        <v>16.641999999999999</v>
      </c>
      <c r="H15723" s="2">
        <v>15.202</v>
      </c>
      <c r="I15723" s="2">
        <v>14.657999999999999</v>
      </c>
      <c r="J15723" s="2">
        <v>14.579000000000001</v>
      </c>
      <c r="K15723" s="2">
        <f t="shared" si="735"/>
        <v>0.54400000000000048</v>
      </c>
      <c r="L15723" s="2">
        <f t="shared" si="736"/>
        <v>18.187891313459204</v>
      </c>
      <c r="M15723" s="2">
        <f t="shared" si="737"/>
        <v>-5.3999999999998494E-2</v>
      </c>
      <c r="N15723" t="s">
        <v>2697</v>
      </c>
    </row>
    <row r="15724" spans="1:14" x14ac:dyDescent="0.35">
      <c r="A15724" s="9">
        <v>328.09158000000002</v>
      </c>
      <c r="B15724" s="9">
        <v>2.3887499999999999</v>
      </c>
      <c r="C15724" s="9">
        <v>328.0915670654</v>
      </c>
      <c r="D15724" s="9">
        <v>2.3887342244999998</v>
      </c>
      <c r="E15724" s="1" t="s">
        <v>15895</v>
      </c>
      <c r="F15724" s="2">
        <v>17.882999999999999</v>
      </c>
      <c r="G15724" s="2">
        <v>17.571999999999999</v>
      </c>
      <c r="H15724" s="2">
        <v>16.573</v>
      </c>
      <c r="I15724" s="2">
        <v>15.362</v>
      </c>
      <c r="J15724" s="2">
        <v>15.46</v>
      </c>
      <c r="K15724" s="2">
        <f t="shared" si="735"/>
        <v>1.2110000000000003</v>
      </c>
      <c r="L15724" s="2">
        <f t="shared" si="736"/>
        <v>26.996604165252805</v>
      </c>
      <c r="M15724" s="2">
        <f t="shared" si="737"/>
        <v>-0.18900000000000006</v>
      </c>
      <c r="N15724" t="s">
        <v>2697</v>
      </c>
    </row>
    <row r="15725" spans="1:14" x14ac:dyDescent="0.35">
      <c r="A15725" s="9">
        <v>328.09366999999997</v>
      </c>
      <c r="B15725" s="9">
        <v>2.40883</v>
      </c>
      <c r="C15725" s="9">
        <v>328.09367424070001</v>
      </c>
      <c r="D15725" s="9">
        <v>2.4088359733</v>
      </c>
      <c r="E15725" s="1" t="s">
        <v>15896</v>
      </c>
      <c r="F15725" s="2">
        <v>15.91</v>
      </c>
      <c r="G15725" s="2">
        <v>15.56</v>
      </c>
      <c r="H15725" s="2">
        <v>14.297000000000001</v>
      </c>
      <c r="I15725" s="2">
        <v>13.909000000000001</v>
      </c>
      <c r="J15725" s="2">
        <v>13.898999999999999</v>
      </c>
      <c r="K15725" s="2">
        <f t="shared" si="735"/>
        <v>0.3879999999999999</v>
      </c>
      <c r="L15725" s="2">
        <f t="shared" si="736"/>
        <v>16.245957382553598</v>
      </c>
      <c r="M15725" s="2">
        <f t="shared" si="737"/>
        <v>-0.15000000000000036</v>
      </c>
      <c r="N15725" t="s">
        <v>2697</v>
      </c>
    </row>
    <row r="15726" spans="1:14" x14ac:dyDescent="0.35">
      <c r="A15726" s="9">
        <v>328.09696000000002</v>
      </c>
      <c r="B15726" s="9">
        <v>2.2879999999999998</v>
      </c>
      <c r="C15726" s="9">
        <v>328.09694528540001</v>
      </c>
      <c r="D15726" s="9">
        <v>2.2879478661000001</v>
      </c>
      <c r="E15726" s="1" t="s">
        <v>15897</v>
      </c>
      <c r="F15726" s="2">
        <v>17.794</v>
      </c>
      <c r="G15726" s="2">
        <v>17.510999999999999</v>
      </c>
      <c r="H15726" s="2">
        <v>16.167999999999999</v>
      </c>
      <c r="I15726" s="2">
        <v>15.257</v>
      </c>
      <c r="J15726" s="2">
        <v>15.944000000000001</v>
      </c>
      <c r="K15726" s="2">
        <f t="shared" ref="K15726:K15789" si="738">H15726-I15726</f>
        <v>0.91099999999999959</v>
      </c>
      <c r="L15726" s="2">
        <f t="shared" ref="L15726:L15789" si="739">H15726+0.1496+3.5143*(H15726-I15726)+2.325*(H15726-I15726)^2+1.4688*(H15726-I15726)^3</f>
        <v>22.559191660932797</v>
      </c>
      <c r="M15726" s="2">
        <f t="shared" ref="M15726:M15789" si="740">F15726-G15726-0.5</f>
        <v>-0.21699999999999875</v>
      </c>
      <c r="N15726" t="s">
        <v>2697</v>
      </c>
    </row>
    <row r="15727" spans="1:14" x14ac:dyDescent="0.35">
      <c r="A15727" s="9">
        <v>328.09771000000001</v>
      </c>
      <c r="B15727" s="9">
        <v>2.4910600000000001</v>
      </c>
      <c r="C15727" s="9">
        <v>328.09773945889998</v>
      </c>
      <c r="D15727" s="9">
        <v>2.4910476723000001</v>
      </c>
      <c r="E15727" s="1" t="s">
        <v>15898</v>
      </c>
      <c r="F15727" s="2">
        <v>17.061</v>
      </c>
      <c r="G15727" s="2">
        <v>16.803999999999998</v>
      </c>
      <c r="H15727" s="2">
        <v>15.574</v>
      </c>
      <c r="I15727" s="2">
        <v>15.217000000000001</v>
      </c>
      <c r="J15727" s="2">
        <v>15.407</v>
      </c>
      <c r="K15727" s="2">
        <f t="shared" si="738"/>
        <v>0.35699999999999932</v>
      </c>
      <c r="L15727" s="2">
        <f t="shared" si="739"/>
        <v>17.341353386558396</v>
      </c>
      <c r="M15727" s="2">
        <f t="shared" si="740"/>
        <v>-0.24299999999999855</v>
      </c>
      <c r="N15727" t="s">
        <v>2697</v>
      </c>
    </row>
    <row r="15728" spans="1:14" x14ac:dyDescent="0.35">
      <c r="A15728" s="9">
        <v>328.10325</v>
      </c>
      <c r="B15728" s="9">
        <v>2.39819</v>
      </c>
      <c r="C15728" s="9">
        <v>328.10327164109998</v>
      </c>
      <c r="D15728" s="9">
        <v>2.3981970402999999</v>
      </c>
      <c r="E15728" s="1" t="s">
        <v>15899</v>
      </c>
      <c r="F15728" s="2">
        <v>17.879000000000001</v>
      </c>
      <c r="G15728" s="2">
        <v>17.616</v>
      </c>
      <c r="H15728" s="2">
        <v>16.678000000000001</v>
      </c>
      <c r="I15728" s="2">
        <v>15.911</v>
      </c>
      <c r="J15728" s="2">
        <v>16.044</v>
      </c>
      <c r="K15728" s="2">
        <f t="shared" si="738"/>
        <v>0.76700000000000124</v>
      </c>
      <c r="L15728" s="2">
        <f t="shared" si="739"/>
        <v>21.553588528414409</v>
      </c>
      <c r="M15728" s="2">
        <f t="shared" si="740"/>
        <v>-0.23699999999999832</v>
      </c>
      <c r="N15728" t="s">
        <v>2697</v>
      </c>
    </row>
    <row r="15729" spans="1:14" x14ac:dyDescent="0.35">
      <c r="A15729" s="9">
        <v>328.10586999999998</v>
      </c>
      <c r="B15729" s="9">
        <v>2.3944200000000002</v>
      </c>
      <c r="C15729" s="9">
        <v>328.1058394488</v>
      </c>
      <c r="D15729" s="9">
        <v>2.3944313892000002</v>
      </c>
      <c r="E15729" s="1" t="s">
        <v>15900</v>
      </c>
      <c r="F15729" s="2">
        <v>19.122</v>
      </c>
      <c r="G15729" s="2">
        <v>17.86</v>
      </c>
      <c r="H15729" s="2">
        <v>15.394</v>
      </c>
      <c r="I15729" s="2">
        <v>14.58</v>
      </c>
      <c r="J15729" s="2">
        <v>14.667</v>
      </c>
      <c r="K15729" s="2">
        <f t="shared" si="738"/>
        <v>0.81400000000000006</v>
      </c>
      <c r="L15729" s="2">
        <f t="shared" si="739"/>
        <v>20.736977797907201</v>
      </c>
      <c r="M15729" s="2">
        <f t="shared" si="740"/>
        <v>0.76200000000000045</v>
      </c>
      <c r="N15729" t="s">
        <v>2697</v>
      </c>
    </row>
    <row r="15730" spans="1:14" x14ac:dyDescent="0.35">
      <c r="A15730" s="9">
        <v>328.10942</v>
      </c>
      <c r="B15730" s="9">
        <v>2.4114200000000001</v>
      </c>
      <c r="C15730" s="9">
        <v>328.10943707720003</v>
      </c>
      <c r="D15730" s="9">
        <v>2.4114027807</v>
      </c>
      <c r="E15730" s="1" t="s">
        <v>15901</v>
      </c>
      <c r="F15730" s="2">
        <v>15.259</v>
      </c>
      <c r="G15730" s="2">
        <v>14.878</v>
      </c>
      <c r="H15730" s="2">
        <v>13.521000000000001</v>
      </c>
      <c r="I15730" s="2">
        <v>13.022</v>
      </c>
      <c r="J15730" s="2">
        <v>13.097</v>
      </c>
      <c r="K15730" s="2">
        <f t="shared" si="738"/>
        <v>0.49900000000000055</v>
      </c>
      <c r="L15730" s="2">
        <f t="shared" si="739"/>
        <v>16.185663626731202</v>
      </c>
      <c r="M15730" s="2">
        <f t="shared" si="740"/>
        <v>-0.11899999999999977</v>
      </c>
      <c r="N15730" t="s">
        <v>2697</v>
      </c>
    </row>
    <row r="15731" spans="1:14" x14ac:dyDescent="0.35">
      <c r="A15731" s="9">
        <v>328.11036999999999</v>
      </c>
      <c r="B15731" s="9">
        <v>2.3147199999999999</v>
      </c>
      <c r="C15731" s="9">
        <v>328.11040917079998</v>
      </c>
      <c r="D15731" s="9">
        <v>2.3146552076</v>
      </c>
      <c r="E15731" s="1" t="s">
        <v>15902</v>
      </c>
      <c r="F15731" s="2">
        <v>12.628</v>
      </c>
      <c r="G15731" s="2">
        <v>12.372999999999999</v>
      </c>
      <c r="H15731" s="2">
        <v>11.337</v>
      </c>
      <c r="I15731" s="2">
        <v>10.964</v>
      </c>
      <c r="J15731" s="2">
        <v>11.005000000000001</v>
      </c>
      <c r="K15731" s="2">
        <f t="shared" si="738"/>
        <v>0.37299999999999933</v>
      </c>
      <c r="L15731" s="2">
        <f t="shared" si="739"/>
        <v>13.197132372849595</v>
      </c>
      <c r="M15731" s="2">
        <f t="shared" si="740"/>
        <v>-0.24499999999999922</v>
      </c>
      <c r="N15731" t="s">
        <v>2697</v>
      </c>
    </row>
    <row r="15732" spans="1:14" x14ac:dyDescent="0.35">
      <c r="A15732" s="9">
        <v>328.11092000000002</v>
      </c>
      <c r="B15732" s="9">
        <v>2.4693299999999998</v>
      </c>
      <c r="C15732" s="9">
        <v>328.1109399632</v>
      </c>
      <c r="D15732" s="9">
        <v>2.4693282860000001</v>
      </c>
      <c r="E15732" s="1" t="s">
        <v>15903</v>
      </c>
      <c r="F15732" s="2">
        <v>15.914</v>
      </c>
      <c r="G15732" s="2">
        <v>15.430999999999999</v>
      </c>
      <c r="H15732" s="2">
        <v>13.967000000000001</v>
      </c>
      <c r="I15732" s="2">
        <v>13.255000000000001</v>
      </c>
      <c r="J15732" s="2">
        <v>13.441000000000001</v>
      </c>
      <c r="K15732" s="2">
        <f t="shared" si="738"/>
        <v>0.71199999999999974</v>
      </c>
      <c r="L15732" s="2">
        <f t="shared" si="739"/>
        <v>18.327581135206398</v>
      </c>
      <c r="M15732" s="2">
        <f t="shared" si="740"/>
        <v>-1.699999999999946E-2</v>
      </c>
      <c r="N15732" t="s">
        <v>2697</v>
      </c>
    </row>
    <row r="15733" spans="1:14" x14ac:dyDescent="0.35">
      <c r="A15733" s="9">
        <v>328.11621000000002</v>
      </c>
      <c r="B15733" s="9">
        <v>2.51233</v>
      </c>
      <c r="C15733" s="9">
        <v>328.11618432260002</v>
      </c>
      <c r="D15733" s="9">
        <v>2.5122413865</v>
      </c>
      <c r="E15733" s="1" t="s">
        <v>15904</v>
      </c>
      <c r="F15733" s="2">
        <v>12.816000000000001</v>
      </c>
      <c r="G15733" s="2">
        <v>12.555999999999999</v>
      </c>
      <c r="H15733" s="2">
        <v>11.500999999999999</v>
      </c>
      <c r="I15733" s="2">
        <v>11.109</v>
      </c>
      <c r="J15733" s="2">
        <v>11.163</v>
      </c>
      <c r="K15733" s="2">
        <f t="shared" si="738"/>
        <v>0.39199999999999946</v>
      </c>
      <c r="L15733" s="2">
        <f t="shared" si="739"/>
        <v>13.473949459814396</v>
      </c>
      <c r="M15733" s="2">
        <f t="shared" si="740"/>
        <v>-0.23999999999999844</v>
      </c>
      <c r="N15733" t="s">
        <v>2697</v>
      </c>
    </row>
    <row r="15734" spans="1:14" x14ac:dyDescent="0.35">
      <c r="A15734" s="9">
        <v>328.11862000000002</v>
      </c>
      <c r="B15734" s="9">
        <v>2.3271099999999998</v>
      </c>
      <c r="C15734" s="9">
        <v>328.11864058859999</v>
      </c>
      <c r="D15734" s="9">
        <v>2.3270587013999999</v>
      </c>
      <c r="E15734" s="1" t="s">
        <v>15905</v>
      </c>
      <c r="F15734" s="2">
        <v>18.471</v>
      </c>
      <c r="G15734" s="2">
        <v>18.094000000000001</v>
      </c>
      <c r="H15734" s="2">
        <v>16.494</v>
      </c>
      <c r="I15734" s="2">
        <v>15.661</v>
      </c>
      <c r="J15734" s="2">
        <v>15.84</v>
      </c>
      <c r="K15734" s="2">
        <f t="shared" si="738"/>
        <v>0.83300000000000018</v>
      </c>
      <c r="L15734" s="2">
        <f t="shared" si="739"/>
        <v>22.033284232945601</v>
      </c>
      <c r="M15734" s="2">
        <f t="shared" si="740"/>
        <v>-0.12300000000000111</v>
      </c>
      <c r="N15734" t="s">
        <v>2697</v>
      </c>
    </row>
    <row r="15735" spans="1:14" x14ac:dyDescent="0.35">
      <c r="A15735" s="9">
        <v>328.11962</v>
      </c>
      <c r="B15735" s="9">
        <v>2.2950300000000001</v>
      </c>
      <c r="C15735" s="9">
        <v>328.11959009430001</v>
      </c>
      <c r="D15735" s="9">
        <v>2.2949159354000002</v>
      </c>
      <c r="E15735" s="1" t="s">
        <v>15906</v>
      </c>
      <c r="F15735" s="2">
        <v>17.907</v>
      </c>
      <c r="G15735" s="2">
        <v>16.61</v>
      </c>
      <c r="H15735" s="2">
        <v>14.069000000000001</v>
      </c>
      <c r="I15735" s="2">
        <v>13.143000000000001</v>
      </c>
      <c r="J15735" s="2">
        <v>13.412000000000001</v>
      </c>
      <c r="K15735" s="2">
        <f t="shared" si="738"/>
        <v>0.92600000000000016</v>
      </c>
      <c r="L15735" s="2">
        <f t="shared" si="739"/>
        <v>20.632734153388803</v>
      </c>
      <c r="M15735" s="2">
        <f t="shared" si="740"/>
        <v>0.7970000000000006</v>
      </c>
      <c r="N15735" t="s">
        <v>2697</v>
      </c>
    </row>
    <row r="15736" spans="1:14" x14ac:dyDescent="0.35">
      <c r="A15736" s="9">
        <v>328.12124999999997</v>
      </c>
      <c r="B15736" s="9">
        <v>2.3054999999999999</v>
      </c>
      <c r="C15736" s="9">
        <v>328.1212578784</v>
      </c>
      <c r="D15736" s="9">
        <v>2.3054420736000001</v>
      </c>
      <c r="E15736" s="1" t="s">
        <v>15907</v>
      </c>
      <c r="F15736" s="2">
        <v>14.67</v>
      </c>
      <c r="G15736" s="2">
        <v>14.436</v>
      </c>
      <c r="H15736" s="2">
        <v>13.446</v>
      </c>
      <c r="I15736" s="2">
        <v>13.042999999999999</v>
      </c>
      <c r="J15736" s="2">
        <v>13.092000000000001</v>
      </c>
      <c r="K15736" s="2">
        <f t="shared" si="738"/>
        <v>0.40300000000000047</v>
      </c>
      <c r="L15736" s="2">
        <f t="shared" si="739"/>
        <v>15.485597999697601</v>
      </c>
      <c r="M15736" s="2">
        <f t="shared" si="740"/>
        <v>-0.26600000000000001</v>
      </c>
      <c r="N15736" t="s">
        <v>2697</v>
      </c>
    </row>
    <row r="15737" spans="1:14" x14ac:dyDescent="0.35">
      <c r="A15737" s="9">
        <v>328.12229000000002</v>
      </c>
      <c r="B15737" s="9">
        <v>2.3580800000000002</v>
      </c>
      <c r="C15737" s="9">
        <v>328.12230930689998</v>
      </c>
      <c r="D15737" s="9">
        <v>2.3580432181000002</v>
      </c>
      <c r="E15737" s="1" t="s">
        <v>15908</v>
      </c>
      <c r="F15737" s="2">
        <v>16.977</v>
      </c>
      <c r="G15737" s="2">
        <v>16.649999999999999</v>
      </c>
      <c r="H15737" s="2">
        <v>15.491</v>
      </c>
      <c r="I15737" s="2">
        <v>14.816000000000001</v>
      </c>
      <c r="J15737" s="2">
        <v>14.988</v>
      </c>
      <c r="K15737" s="2">
        <f t="shared" si="738"/>
        <v>0.67499999999999893</v>
      </c>
      <c r="L15737" s="2">
        <f t="shared" si="739"/>
        <v>19.523805474999989</v>
      </c>
      <c r="M15737" s="2">
        <f t="shared" si="740"/>
        <v>-0.17299999999999827</v>
      </c>
      <c r="N15737" t="s">
        <v>2697</v>
      </c>
    </row>
    <row r="15738" spans="1:14" x14ac:dyDescent="0.35">
      <c r="A15738" s="9">
        <v>328.12979000000001</v>
      </c>
      <c r="B15738" s="9">
        <v>2.50061</v>
      </c>
      <c r="C15738" s="9">
        <v>328.12978244099997</v>
      </c>
      <c r="D15738" s="9">
        <v>2.5005787561999999</v>
      </c>
      <c r="E15738" s="1" t="s">
        <v>15909</v>
      </c>
      <c r="F15738" s="2">
        <v>16.760000000000002</v>
      </c>
      <c r="G15738" s="2">
        <v>16.393000000000001</v>
      </c>
      <c r="H15738" s="2">
        <v>15.141</v>
      </c>
      <c r="I15738" s="2">
        <v>14.497</v>
      </c>
      <c r="J15738" s="2">
        <v>14.67</v>
      </c>
      <c r="K15738" s="2">
        <f t="shared" si="738"/>
        <v>0.64400000000000013</v>
      </c>
      <c r="L15738" s="2">
        <f t="shared" si="739"/>
        <v>18.910372168499201</v>
      </c>
      <c r="M15738" s="2">
        <f t="shared" si="740"/>
        <v>-0.13299999999999912</v>
      </c>
      <c r="N15738" t="s">
        <v>2697</v>
      </c>
    </row>
    <row r="15739" spans="1:14" x14ac:dyDescent="0.35">
      <c r="A15739" s="9">
        <v>328.13261999999997</v>
      </c>
      <c r="B15739" s="9">
        <v>2.38083</v>
      </c>
      <c r="C15739" s="9">
        <v>328.13265577120001</v>
      </c>
      <c r="D15739" s="9">
        <v>2.3808053008000001</v>
      </c>
      <c r="E15739" s="1" t="s">
        <v>15910</v>
      </c>
      <c r="F15739" s="2">
        <v>17.716000000000001</v>
      </c>
      <c r="G15739" s="2">
        <v>17.402999999999999</v>
      </c>
      <c r="H15739" s="2">
        <v>16.155999999999999</v>
      </c>
      <c r="I15739" s="2">
        <v>17.106999999999999</v>
      </c>
      <c r="J15739" s="2">
        <v>15.667999999999999</v>
      </c>
      <c r="K15739" s="2">
        <f t="shared" si="738"/>
        <v>-0.95100000000000051</v>
      </c>
      <c r="L15739" s="2">
        <f t="shared" si="739"/>
        <v>13.802939661451196</v>
      </c>
      <c r="M15739" s="2">
        <f t="shared" si="740"/>
        <v>-0.18699999999999761</v>
      </c>
      <c r="N15739" t="s">
        <v>2697</v>
      </c>
    </row>
    <row r="15740" spans="1:14" x14ac:dyDescent="0.35">
      <c r="A15740" s="9">
        <v>328.13467000000003</v>
      </c>
      <c r="B15740" s="9">
        <v>2.2281900000000001</v>
      </c>
      <c r="C15740" s="9">
        <v>328.13461803939998</v>
      </c>
      <c r="D15740" s="9">
        <v>2.2281821593000002</v>
      </c>
      <c r="E15740" s="1" t="s">
        <v>15911</v>
      </c>
      <c r="F15740" s="2">
        <v>17.523</v>
      </c>
      <c r="G15740" s="2">
        <v>17.218</v>
      </c>
      <c r="H15740" s="2">
        <v>15.717000000000001</v>
      </c>
      <c r="I15740" s="2">
        <v>15.026999999999999</v>
      </c>
      <c r="J15740" s="2">
        <v>15.384</v>
      </c>
      <c r="K15740" s="2">
        <f t="shared" si="738"/>
        <v>0.69000000000000128</v>
      </c>
      <c r="L15740" s="2">
        <f t="shared" si="739"/>
        <v>19.880913519200011</v>
      </c>
      <c r="M15740" s="2">
        <f t="shared" si="740"/>
        <v>-0.19500000000000028</v>
      </c>
      <c r="N15740" t="s">
        <v>2697</v>
      </c>
    </row>
    <row r="15741" spans="1:14" x14ac:dyDescent="0.35">
      <c r="A15741" s="9">
        <v>328.13682999999997</v>
      </c>
      <c r="B15741" s="9">
        <v>2.3047200000000001</v>
      </c>
      <c r="C15741" s="9">
        <v>328.13689106710001</v>
      </c>
      <c r="D15741" s="9">
        <v>2.3046753312999999</v>
      </c>
      <c r="E15741" s="1" t="s">
        <v>15912</v>
      </c>
      <c r="F15741" s="2">
        <v>14.372</v>
      </c>
      <c r="G15741" s="2">
        <v>14.096</v>
      </c>
      <c r="H15741" s="2">
        <v>12.945</v>
      </c>
      <c r="I15741" s="2">
        <v>12.545999999999999</v>
      </c>
      <c r="J15741" s="2">
        <v>12.622999999999999</v>
      </c>
      <c r="K15741" s="2">
        <f t="shared" si="738"/>
        <v>0.39900000000000091</v>
      </c>
      <c r="L15741" s="2">
        <f t="shared" si="739"/>
        <v>14.960247962091206</v>
      </c>
      <c r="M15741" s="2">
        <f t="shared" si="740"/>
        <v>-0.2240000000000002</v>
      </c>
      <c r="N15741" t="s">
        <v>2697</v>
      </c>
    </row>
    <row r="15742" spans="1:14" x14ac:dyDescent="0.35">
      <c r="A15742" s="9">
        <v>328.14067</v>
      </c>
      <c r="B15742" s="9">
        <v>2.4519700000000002</v>
      </c>
      <c r="C15742" s="9">
        <v>328.14068459949999</v>
      </c>
      <c r="D15742" s="9">
        <v>2.4519092159000002</v>
      </c>
      <c r="E15742" s="1" t="s">
        <v>15913</v>
      </c>
      <c r="F15742" s="2">
        <v>17.925999999999998</v>
      </c>
      <c r="G15742" s="2">
        <v>16.777999999999999</v>
      </c>
      <c r="H15742" s="2">
        <v>14.36</v>
      </c>
      <c r="I15742" s="2">
        <v>13.599</v>
      </c>
      <c r="J15742" s="2">
        <v>13.757</v>
      </c>
      <c r="K15742" s="2">
        <f t="shared" si="738"/>
        <v>0.76099999999999923</v>
      </c>
      <c r="L15742" s="2">
        <f t="shared" si="739"/>
        <v>19.177755060772792</v>
      </c>
      <c r="M15742" s="2">
        <f t="shared" si="740"/>
        <v>0.64799999999999969</v>
      </c>
      <c r="N15742" t="s">
        <v>2697</v>
      </c>
    </row>
    <row r="15743" spans="1:14" x14ac:dyDescent="0.35">
      <c r="A15743" s="9">
        <v>328.14508000000001</v>
      </c>
      <c r="B15743" s="9">
        <v>2.5305300000000002</v>
      </c>
      <c r="C15743" s="9">
        <v>328.14505137050003</v>
      </c>
      <c r="D15743" s="9">
        <v>2.5304825619</v>
      </c>
      <c r="E15743" s="1" t="s">
        <v>15914</v>
      </c>
      <c r="F15743" s="2">
        <v>16.504000000000001</v>
      </c>
      <c r="G15743" s="2">
        <v>16.16</v>
      </c>
      <c r="H15743" s="2">
        <v>14.656000000000001</v>
      </c>
      <c r="I15743" s="2">
        <v>14.026999999999999</v>
      </c>
      <c r="J15743" s="2">
        <v>14.252000000000001</v>
      </c>
      <c r="K15743" s="2">
        <f t="shared" si="738"/>
        <v>0.62900000000000134</v>
      </c>
      <c r="L15743" s="2">
        <f t="shared" si="739"/>
        <v>18.301482933003211</v>
      </c>
      <c r="M15743" s="2">
        <f t="shared" si="740"/>
        <v>-0.15599999999999881</v>
      </c>
      <c r="N15743" t="s">
        <v>2697</v>
      </c>
    </row>
    <row r="15744" spans="1:14" x14ac:dyDescent="0.35">
      <c r="A15744" s="9">
        <v>328.14533</v>
      </c>
      <c r="B15744" s="9">
        <v>2.4404400000000002</v>
      </c>
      <c r="C15744" s="9">
        <v>328.14535831080002</v>
      </c>
      <c r="D15744" s="9">
        <v>2.4404525358</v>
      </c>
      <c r="E15744" s="1" t="s">
        <v>15915</v>
      </c>
      <c r="F15744" s="2">
        <v>17.381</v>
      </c>
      <c r="G15744" s="2">
        <v>16.904</v>
      </c>
      <c r="H15744" s="2">
        <v>15.384</v>
      </c>
      <c r="I15744" s="2">
        <v>14.837999999999999</v>
      </c>
      <c r="J15744" s="2">
        <v>15.016</v>
      </c>
      <c r="K15744" s="2">
        <f t="shared" si="738"/>
        <v>0.54600000000000115</v>
      </c>
      <c r="L15744" s="2">
        <f t="shared" si="739"/>
        <v>18.384606038316807</v>
      </c>
      <c r="M15744" s="2">
        <f t="shared" si="740"/>
        <v>-2.2999999999999687E-2</v>
      </c>
      <c r="N15744" t="s">
        <v>2697</v>
      </c>
    </row>
    <row r="15745" spans="1:14" x14ac:dyDescent="0.35">
      <c r="A15745" s="9">
        <v>328.14562000000001</v>
      </c>
      <c r="B15745" s="9">
        <v>2.31447</v>
      </c>
      <c r="C15745" s="9">
        <v>328.14562893419998</v>
      </c>
      <c r="D15745" s="9">
        <v>2.3144328764000002</v>
      </c>
      <c r="E15745" s="1" t="s">
        <v>15916</v>
      </c>
      <c r="F15745" s="2">
        <v>19.161000000000001</v>
      </c>
      <c r="G15745" s="2">
        <v>18.059999999999999</v>
      </c>
      <c r="H15745" s="2">
        <v>15.542</v>
      </c>
      <c r="I15745" s="2">
        <v>14.544</v>
      </c>
      <c r="J15745" s="2">
        <v>14.939</v>
      </c>
      <c r="K15745" s="2">
        <f t="shared" si="738"/>
        <v>0.99799999999999933</v>
      </c>
      <c r="L15745" s="2">
        <f t="shared" si="739"/>
        <v>22.974585513849593</v>
      </c>
      <c r="M15745" s="2">
        <f t="shared" si="740"/>
        <v>0.60100000000000264</v>
      </c>
      <c r="N15745" t="s">
        <v>2697</v>
      </c>
    </row>
    <row r="15746" spans="1:14" x14ac:dyDescent="0.35">
      <c r="A15746" s="9">
        <v>328.14692000000002</v>
      </c>
      <c r="B15746" s="9">
        <v>2.3507500000000001</v>
      </c>
      <c r="C15746" s="9">
        <v>328.14692407040002</v>
      </c>
      <c r="D15746" s="9">
        <v>2.3507144349</v>
      </c>
      <c r="E15746" s="1" t="s">
        <v>15917</v>
      </c>
      <c r="F15746" s="2">
        <v>16.687000000000001</v>
      </c>
      <c r="G15746" s="2">
        <v>15.916</v>
      </c>
      <c r="H15746" s="2">
        <v>13.952999999999999</v>
      </c>
      <c r="I15746" s="2">
        <v>13.192</v>
      </c>
      <c r="J15746" s="2">
        <v>13.266</v>
      </c>
      <c r="K15746" s="2">
        <f t="shared" si="738"/>
        <v>0.76099999999999923</v>
      </c>
      <c r="L15746" s="2">
        <f t="shared" si="739"/>
        <v>18.770755060772792</v>
      </c>
      <c r="M15746" s="2">
        <f t="shared" si="740"/>
        <v>0.2710000000000008</v>
      </c>
      <c r="N15746" t="s">
        <v>2697</v>
      </c>
    </row>
    <row r="15747" spans="1:14" x14ac:dyDescent="0.35">
      <c r="A15747" s="9">
        <v>328.14692000000002</v>
      </c>
      <c r="B15747" s="9">
        <v>2.40625</v>
      </c>
      <c r="C15747" s="9">
        <v>328.14696862739999</v>
      </c>
      <c r="D15747" s="9">
        <v>2.4062462395000002</v>
      </c>
      <c r="E15747" s="1" t="s">
        <v>15918</v>
      </c>
      <c r="F15747" s="2">
        <v>16.890999999999998</v>
      </c>
      <c r="G15747" s="2">
        <v>16.646000000000001</v>
      </c>
      <c r="H15747" s="2">
        <v>15.651999999999999</v>
      </c>
      <c r="I15747" s="2">
        <v>14.88</v>
      </c>
      <c r="J15747" s="2">
        <v>15.302</v>
      </c>
      <c r="K15747" s="2">
        <f t="shared" si="738"/>
        <v>0.77199999999999847</v>
      </c>
      <c r="L15747" s="2">
        <f t="shared" si="739"/>
        <v>20.576096762982388</v>
      </c>
      <c r="M15747" s="2">
        <f t="shared" si="740"/>
        <v>-0.25500000000000256</v>
      </c>
      <c r="N15747" t="s">
        <v>2697</v>
      </c>
    </row>
    <row r="15748" spans="1:14" x14ac:dyDescent="0.35">
      <c r="A15748" s="9">
        <v>328.14924999999999</v>
      </c>
      <c r="B15748" s="9">
        <v>2.4426100000000002</v>
      </c>
      <c r="C15748" s="9">
        <v>328.14926747359999</v>
      </c>
      <c r="D15748" s="9">
        <v>2.4425972308000001</v>
      </c>
      <c r="E15748" s="1" t="s">
        <v>15919</v>
      </c>
      <c r="F15748" s="2">
        <v>14.840999999999999</v>
      </c>
      <c r="G15748" s="2">
        <v>14.467000000000001</v>
      </c>
      <c r="H15748" s="2">
        <v>13.147</v>
      </c>
      <c r="I15748" s="2">
        <v>12.587</v>
      </c>
      <c r="J15748" s="2">
        <v>12.717000000000001</v>
      </c>
      <c r="K15748" s="2">
        <f t="shared" si="738"/>
        <v>0.5600000000000005</v>
      </c>
      <c r="L15748" s="2">
        <f t="shared" si="739"/>
        <v>16.251672780800003</v>
      </c>
      <c r="M15748" s="2">
        <f t="shared" si="740"/>
        <v>-0.12600000000000122</v>
      </c>
      <c r="N15748" t="s">
        <v>2697</v>
      </c>
    </row>
    <row r="15749" spans="1:14" x14ac:dyDescent="0.35">
      <c r="A15749" s="9">
        <v>328.15224999999998</v>
      </c>
      <c r="B15749" s="9">
        <v>2.4310299999999998</v>
      </c>
      <c r="C15749" s="9">
        <v>328.15226103539999</v>
      </c>
      <c r="D15749" s="9">
        <v>2.4310079634999999</v>
      </c>
      <c r="E15749" s="1" t="s">
        <v>15920</v>
      </c>
      <c r="F15749" s="2">
        <v>14.516</v>
      </c>
      <c r="G15749" s="2">
        <v>14.298999999999999</v>
      </c>
      <c r="H15749" s="2">
        <v>13.372</v>
      </c>
      <c r="I15749" s="2">
        <v>13.05</v>
      </c>
      <c r="J15749" s="2">
        <v>13.122999999999999</v>
      </c>
      <c r="K15749" s="2">
        <f t="shared" si="738"/>
        <v>0.32199999999999918</v>
      </c>
      <c r="L15749" s="2">
        <f t="shared" si="739"/>
        <v>14.943307621062395</v>
      </c>
      <c r="M15749" s="2">
        <f t="shared" si="740"/>
        <v>-0.28299999999999947</v>
      </c>
      <c r="N15749" t="s">
        <v>2697</v>
      </c>
    </row>
    <row r="15750" spans="1:14" x14ac:dyDescent="0.35">
      <c r="A15750" s="9">
        <v>328.15312</v>
      </c>
      <c r="B15750" s="9">
        <v>2.3635600000000001</v>
      </c>
      <c r="C15750" s="9">
        <v>328.1531614626</v>
      </c>
      <c r="D15750" s="9">
        <v>2.3634879047999999</v>
      </c>
      <c r="E15750" s="1" t="s">
        <v>15921</v>
      </c>
      <c r="F15750" s="2">
        <v>15.936</v>
      </c>
      <c r="G15750" s="2">
        <v>15.68</v>
      </c>
      <c r="H15750" s="2">
        <v>14.676</v>
      </c>
      <c r="I15750" s="2">
        <v>14.205</v>
      </c>
      <c r="J15750" s="2">
        <v>14.233000000000001</v>
      </c>
      <c r="K15750" s="2">
        <f t="shared" si="738"/>
        <v>0.47100000000000009</v>
      </c>
      <c r="L15750" s="2">
        <f t="shared" si="739"/>
        <v>17.1500862936368</v>
      </c>
      <c r="M15750" s="2">
        <f t="shared" si="740"/>
        <v>-0.24399999999999977</v>
      </c>
      <c r="N15750" t="s">
        <v>2697</v>
      </c>
    </row>
    <row r="15751" spans="1:14" x14ac:dyDescent="0.35">
      <c r="A15751" s="9">
        <v>328.16145999999998</v>
      </c>
      <c r="B15751" s="9">
        <v>2.3317199999999998</v>
      </c>
      <c r="C15751" s="9">
        <v>328.16149040850001</v>
      </c>
      <c r="D15751" s="9">
        <v>2.3316764166000001</v>
      </c>
      <c r="E15751" s="1" t="s">
        <v>15922</v>
      </c>
      <c r="F15751" s="2">
        <v>17.459</v>
      </c>
      <c r="G15751" s="2">
        <v>17.195</v>
      </c>
      <c r="H15751" s="2">
        <v>16.298999999999999</v>
      </c>
      <c r="I15751" s="2">
        <v>15.784000000000001</v>
      </c>
      <c r="J15751" s="2">
        <v>15.893000000000001</v>
      </c>
      <c r="K15751" s="2">
        <f t="shared" si="738"/>
        <v>0.51499999999999879</v>
      </c>
      <c r="L15751" s="2">
        <f t="shared" si="739"/>
        <v>19.07573730219999</v>
      </c>
      <c r="M15751" s="2">
        <f t="shared" si="740"/>
        <v>-0.23600000000000065</v>
      </c>
      <c r="N15751" t="s">
        <v>2697</v>
      </c>
    </row>
    <row r="15752" spans="1:14" x14ac:dyDescent="0.35">
      <c r="A15752" s="9">
        <v>328.16212000000002</v>
      </c>
      <c r="B15752" s="9">
        <v>2.29053</v>
      </c>
      <c r="C15752" s="9">
        <v>328.16210610920001</v>
      </c>
      <c r="D15752" s="9">
        <v>2.2904942141000002</v>
      </c>
      <c r="E15752" s="1" t="s">
        <v>15923</v>
      </c>
      <c r="F15752" s="2">
        <v>17.084</v>
      </c>
      <c r="G15752" s="2">
        <v>16.818000000000001</v>
      </c>
      <c r="H15752" s="2">
        <v>15.823</v>
      </c>
      <c r="I15752" s="2">
        <v>15.263999999999999</v>
      </c>
      <c r="J15752" s="2">
        <v>15.286</v>
      </c>
      <c r="K15752" s="2">
        <f t="shared" si="738"/>
        <v>0.55900000000000105</v>
      </c>
      <c r="L15752" s="2">
        <f t="shared" si="739"/>
        <v>18.920177424875209</v>
      </c>
      <c r="M15752" s="2">
        <f t="shared" si="740"/>
        <v>-0.23400000000000176</v>
      </c>
      <c r="N15752" t="s">
        <v>2697</v>
      </c>
    </row>
    <row r="15753" spans="1:14" x14ac:dyDescent="0.35">
      <c r="A15753" s="9">
        <v>328.16266999999999</v>
      </c>
      <c r="B15753" s="9">
        <v>2.4079700000000002</v>
      </c>
      <c r="C15753" s="9">
        <v>328.16269029710003</v>
      </c>
      <c r="D15753" s="9">
        <v>2.4079552769000001</v>
      </c>
      <c r="E15753" s="1" t="s">
        <v>15924</v>
      </c>
      <c r="F15753" s="2">
        <v>15.723000000000001</v>
      </c>
      <c r="G15753" s="2">
        <v>15.489000000000001</v>
      </c>
      <c r="H15753" s="2">
        <v>14.569000000000001</v>
      </c>
      <c r="I15753" s="2">
        <v>14.212</v>
      </c>
      <c r="J15753" s="2">
        <v>14.204000000000001</v>
      </c>
      <c r="K15753" s="2">
        <f t="shared" si="738"/>
        <v>0.35700000000000109</v>
      </c>
      <c r="L15753" s="2">
        <f t="shared" si="739"/>
        <v>16.336353386558407</v>
      </c>
      <c r="M15753" s="2">
        <f t="shared" si="740"/>
        <v>-0.26600000000000001</v>
      </c>
      <c r="N15753" t="s">
        <v>2697</v>
      </c>
    </row>
    <row r="15754" spans="1:14" x14ac:dyDescent="0.35">
      <c r="A15754" s="9">
        <v>328.16379000000001</v>
      </c>
      <c r="B15754" s="9">
        <v>2.3383099999999999</v>
      </c>
      <c r="C15754" s="9">
        <v>328.1637775689</v>
      </c>
      <c r="D15754" s="9">
        <v>2.3382653971999998</v>
      </c>
      <c r="E15754" s="1" t="s">
        <v>15925</v>
      </c>
      <c r="F15754" s="2">
        <v>17.765999999999998</v>
      </c>
      <c r="G15754" s="2">
        <v>17.305</v>
      </c>
      <c r="H15754" s="2">
        <v>15.724</v>
      </c>
      <c r="I15754" s="2">
        <v>15.287000000000001</v>
      </c>
      <c r="J15754" s="2">
        <v>15.337999999999999</v>
      </c>
      <c r="K15754" s="2">
        <f t="shared" si="738"/>
        <v>0.43699999999999939</v>
      </c>
      <c r="L15754" s="2">
        <f t="shared" si="739"/>
        <v>17.975928456766397</v>
      </c>
      <c r="M15754" s="2">
        <f t="shared" si="740"/>
        <v>-3.9000000000001478E-2</v>
      </c>
      <c r="N15754" t="s">
        <v>2697</v>
      </c>
    </row>
    <row r="15755" spans="1:14" x14ac:dyDescent="0.35">
      <c r="A15755" s="9">
        <v>328.16446000000002</v>
      </c>
      <c r="B15755" s="9">
        <v>2.3884400000000001</v>
      </c>
      <c r="C15755" s="9">
        <v>328.16449753000001</v>
      </c>
      <c r="D15755" s="9">
        <v>2.3884291157000002</v>
      </c>
      <c r="E15755" s="1" t="s">
        <v>15926</v>
      </c>
      <c r="F15755" s="2">
        <v>16.829999999999998</v>
      </c>
      <c r="G15755" s="2">
        <v>16.600000000000001</v>
      </c>
      <c r="H15755" s="2">
        <v>15.692</v>
      </c>
      <c r="I15755" s="2">
        <v>15.183999999999999</v>
      </c>
      <c r="J15755" s="2">
        <v>15.281000000000001</v>
      </c>
      <c r="K15755" s="2">
        <f t="shared" si="738"/>
        <v>0.5080000000000009</v>
      </c>
      <c r="L15755" s="2">
        <f t="shared" si="739"/>
        <v>18.419417756825606</v>
      </c>
      <c r="M15755" s="2">
        <f t="shared" si="740"/>
        <v>-0.27000000000000313</v>
      </c>
      <c r="N15755" t="s">
        <v>2697</v>
      </c>
    </row>
    <row r="15756" spans="1:14" x14ac:dyDescent="0.35">
      <c r="A15756" s="9">
        <v>328.16496000000001</v>
      </c>
      <c r="B15756" s="9">
        <v>2.4558900000000001</v>
      </c>
      <c r="C15756" s="9">
        <v>328.16497658669999</v>
      </c>
      <c r="D15756" s="9">
        <v>2.4558653663999999</v>
      </c>
      <c r="E15756" s="1" t="s">
        <v>15927</v>
      </c>
      <c r="F15756" s="2">
        <v>16.382999999999999</v>
      </c>
      <c r="G15756" s="2">
        <v>15.554</v>
      </c>
      <c r="H15756" s="2">
        <v>13.566000000000001</v>
      </c>
      <c r="I15756" s="2">
        <v>12.686999999999999</v>
      </c>
      <c r="J15756" s="2">
        <v>12.885999999999999</v>
      </c>
      <c r="K15756" s="2">
        <f t="shared" si="738"/>
        <v>0.87900000000000134</v>
      </c>
      <c r="L15756" s="2">
        <f t="shared" si="739"/>
        <v>19.598597658603214</v>
      </c>
      <c r="M15756" s="2">
        <f t="shared" si="740"/>
        <v>0.32899999999999885</v>
      </c>
      <c r="N15756" t="s">
        <v>2697</v>
      </c>
    </row>
    <row r="15757" spans="1:14" x14ac:dyDescent="0.35">
      <c r="A15757" s="9">
        <v>328.16921000000002</v>
      </c>
      <c r="B15757" s="9">
        <v>2.4227500000000002</v>
      </c>
      <c r="C15757" s="9">
        <v>328.1692534087</v>
      </c>
      <c r="D15757" s="9">
        <v>2.4226964029000002</v>
      </c>
      <c r="E15757" s="1" t="s">
        <v>15928</v>
      </c>
      <c r="F15757" s="2">
        <v>16.899000000000001</v>
      </c>
      <c r="G15757" s="2">
        <v>16.132999999999999</v>
      </c>
      <c r="H15757" s="2">
        <v>14.218999999999999</v>
      </c>
      <c r="I15757" s="2">
        <v>13.384</v>
      </c>
      <c r="J15757" s="2">
        <v>13.52</v>
      </c>
      <c r="K15757" s="2">
        <f t="shared" si="738"/>
        <v>0.83499999999999908</v>
      </c>
      <c r="L15757" s="2">
        <f t="shared" si="739"/>
        <v>19.779198831799988</v>
      </c>
      <c r="M15757" s="2">
        <f t="shared" si="740"/>
        <v>0.26600000000000179</v>
      </c>
      <c r="N15757" t="s">
        <v>2697</v>
      </c>
    </row>
    <row r="15758" spans="1:14" x14ac:dyDescent="0.35">
      <c r="A15758" s="9">
        <v>328.17336999999998</v>
      </c>
      <c r="B15758" s="9">
        <v>2.4096700000000002</v>
      </c>
      <c r="C15758" s="9">
        <v>328.17340344510001</v>
      </c>
      <c r="D15758" s="9">
        <v>2.4096539467000002</v>
      </c>
      <c r="E15758" s="1" t="s">
        <v>15929</v>
      </c>
      <c r="F15758" s="2">
        <v>16.108000000000001</v>
      </c>
      <c r="G15758" s="2">
        <v>15.856</v>
      </c>
      <c r="H15758" s="2">
        <v>14.912000000000001</v>
      </c>
      <c r="I15758" s="2">
        <v>14.382999999999999</v>
      </c>
      <c r="J15758" s="2">
        <v>14.581</v>
      </c>
      <c r="K15758" s="2">
        <f t="shared" si="738"/>
        <v>0.52900000000000169</v>
      </c>
      <c r="L15758" s="2">
        <f t="shared" si="739"/>
        <v>17.788730138763214</v>
      </c>
      <c r="M15758" s="2">
        <f t="shared" si="740"/>
        <v>-0.24799999999999933</v>
      </c>
      <c r="N15758" t="s">
        <v>2697</v>
      </c>
    </row>
    <row r="15759" spans="1:14" x14ac:dyDescent="0.35">
      <c r="A15759" s="9">
        <v>328.17716999999999</v>
      </c>
      <c r="B15759" s="9">
        <v>2.4194200000000001</v>
      </c>
      <c r="C15759" s="9">
        <v>328.17719914970002</v>
      </c>
      <c r="D15759" s="9">
        <v>2.4194029990999999</v>
      </c>
      <c r="E15759" s="1" t="s">
        <v>15930</v>
      </c>
      <c r="F15759" s="2">
        <v>15.804</v>
      </c>
      <c r="G15759" s="2">
        <v>15.377000000000001</v>
      </c>
      <c r="H15759" s="2">
        <v>13.973000000000001</v>
      </c>
      <c r="I15759" s="2">
        <v>13.35</v>
      </c>
      <c r="J15759" s="2">
        <v>13.446999999999999</v>
      </c>
      <c r="K15759" s="2">
        <f t="shared" si="738"/>
        <v>0.62300000000000111</v>
      </c>
      <c r="L15759" s="2">
        <f t="shared" si="739"/>
        <v>17.569571079249613</v>
      </c>
      <c r="M15759" s="2">
        <f t="shared" si="740"/>
        <v>-7.3000000000000398E-2</v>
      </c>
      <c r="N15759" t="s">
        <v>2697</v>
      </c>
    </row>
    <row r="15760" spans="1:14" x14ac:dyDescent="0.35">
      <c r="A15760" s="9">
        <v>328.17975000000001</v>
      </c>
      <c r="B15760" s="9">
        <v>2.2138300000000002</v>
      </c>
      <c r="C15760" s="9">
        <v>328.17965065610002</v>
      </c>
      <c r="D15760" s="9">
        <v>2.2138770750000001</v>
      </c>
      <c r="E15760" s="1" t="s">
        <v>15931</v>
      </c>
      <c r="F15760" s="2">
        <v>14.113</v>
      </c>
      <c r="G15760" s="2">
        <v>13.872</v>
      </c>
      <c r="H15760" s="2">
        <v>12.853</v>
      </c>
      <c r="I15760" s="2">
        <v>12.539</v>
      </c>
      <c r="J15760" s="2">
        <v>12.48</v>
      </c>
      <c r="K15760" s="2">
        <f t="shared" si="738"/>
        <v>0.31400000000000006</v>
      </c>
      <c r="L15760" s="2">
        <f t="shared" si="739"/>
        <v>14.380798690707199</v>
      </c>
      <c r="M15760" s="2">
        <f t="shared" si="740"/>
        <v>-0.25900000000000034</v>
      </c>
      <c r="N15760" t="s">
        <v>2697</v>
      </c>
    </row>
    <row r="15761" spans="1:14" x14ac:dyDescent="0.35">
      <c r="A15761" s="9">
        <v>328.18083000000001</v>
      </c>
      <c r="B15761" s="9">
        <v>2.2580300000000002</v>
      </c>
      <c r="C15761" s="9">
        <v>328.18081883359997</v>
      </c>
      <c r="D15761" s="9">
        <v>2.2580214360999999</v>
      </c>
      <c r="E15761" s="1" t="s">
        <v>15932</v>
      </c>
      <c r="F15761" s="2">
        <v>18.248999999999999</v>
      </c>
      <c r="G15761" s="2">
        <v>17.709</v>
      </c>
      <c r="H15761" s="2">
        <v>16.023</v>
      </c>
      <c r="I15761" s="2">
        <v>15.191000000000001</v>
      </c>
      <c r="J15761" s="2">
        <v>15.387</v>
      </c>
      <c r="K15761" s="2">
        <f t="shared" si="738"/>
        <v>0.83199999999999896</v>
      </c>
      <c r="L15761" s="2">
        <f t="shared" si="739"/>
        <v>21.551844924518388</v>
      </c>
      <c r="M15761" s="2">
        <f t="shared" si="740"/>
        <v>3.9999999999999147E-2</v>
      </c>
      <c r="N15761" t="s">
        <v>2697</v>
      </c>
    </row>
    <row r="15762" spans="1:14" x14ac:dyDescent="0.35">
      <c r="A15762" s="9">
        <v>328.18187</v>
      </c>
      <c r="B15762" s="9">
        <v>2.4686699999999999</v>
      </c>
      <c r="C15762" s="9">
        <v>328.18184360800001</v>
      </c>
      <c r="D15762" s="9">
        <v>2.4686270533000001</v>
      </c>
      <c r="E15762" s="1" t="s">
        <v>15933</v>
      </c>
      <c r="F15762" s="2">
        <v>18.393999999999998</v>
      </c>
      <c r="G15762" s="2">
        <v>17.870999999999999</v>
      </c>
      <c r="H15762" s="2">
        <v>16.331</v>
      </c>
      <c r="I15762" s="2">
        <v>15.675000000000001</v>
      </c>
      <c r="J15762" s="2">
        <v>15.93</v>
      </c>
      <c r="K15762" s="2">
        <f t="shared" si="738"/>
        <v>0.65599999999999881</v>
      </c>
      <c r="L15762" s="2">
        <f t="shared" si="739"/>
        <v>20.201154851020789</v>
      </c>
      <c r="M15762" s="2">
        <f t="shared" si="740"/>
        <v>2.2999999999999687E-2</v>
      </c>
      <c r="N15762" t="s">
        <v>2697</v>
      </c>
    </row>
    <row r="15763" spans="1:14" x14ac:dyDescent="0.35">
      <c r="A15763" s="9">
        <v>328.18212</v>
      </c>
      <c r="B15763" s="9">
        <v>2.4092799999999999</v>
      </c>
      <c r="C15763" s="9">
        <v>328.18215454900002</v>
      </c>
      <c r="D15763" s="9">
        <v>2.4092550005</v>
      </c>
      <c r="E15763" s="1" t="s">
        <v>15934</v>
      </c>
      <c r="F15763" s="2">
        <v>14.041</v>
      </c>
      <c r="G15763" s="2">
        <v>13.776999999999999</v>
      </c>
      <c r="H15763" s="2">
        <v>12.695</v>
      </c>
      <c r="I15763" s="2">
        <v>12.28</v>
      </c>
      <c r="J15763" s="2">
        <v>12.375</v>
      </c>
      <c r="K15763" s="2">
        <f t="shared" si="738"/>
        <v>0.41500000000000092</v>
      </c>
      <c r="L15763" s="2">
        <f t="shared" si="739"/>
        <v>14.808437718200004</v>
      </c>
      <c r="M15763" s="2">
        <f t="shared" si="740"/>
        <v>-0.23599999999999888</v>
      </c>
      <c r="N15763" t="s">
        <v>2697</v>
      </c>
    </row>
    <row r="15764" spans="1:14" x14ac:dyDescent="0.35">
      <c r="A15764" s="9">
        <v>328.18279000000001</v>
      </c>
      <c r="B15764" s="9">
        <v>2.2646099999999998</v>
      </c>
      <c r="C15764" s="9">
        <v>328.1827936862</v>
      </c>
      <c r="D15764" s="9">
        <v>2.2645842686000002</v>
      </c>
      <c r="E15764" s="1" t="s">
        <v>15935</v>
      </c>
      <c r="F15764" s="2">
        <v>16.966999999999999</v>
      </c>
      <c r="G15764" s="2">
        <v>16.625</v>
      </c>
      <c r="H15764" s="2">
        <v>15.41</v>
      </c>
      <c r="I15764" s="2">
        <v>14.817</v>
      </c>
      <c r="J15764" s="2">
        <v>14.914</v>
      </c>
      <c r="K15764" s="2">
        <f t="shared" si="738"/>
        <v>0.59299999999999997</v>
      </c>
      <c r="L15764" s="2">
        <f t="shared" si="739"/>
        <v>18.7674495413616</v>
      </c>
      <c r="M15764" s="2">
        <f t="shared" si="740"/>
        <v>-0.15800000000000125</v>
      </c>
      <c r="N15764" t="s">
        <v>2697</v>
      </c>
    </row>
    <row r="15765" spans="1:14" x14ac:dyDescent="0.35">
      <c r="A15765" s="9">
        <v>328.18833000000001</v>
      </c>
      <c r="B15765" s="9">
        <v>2.4635600000000002</v>
      </c>
      <c r="C15765" s="9">
        <v>328.18835503730003</v>
      </c>
      <c r="D15765" s="9">
        <v>2.4635197041999999</v>
      </c>
      <c r="E15765" s="1" t="s">
        <v>15936</v>
      </c>
      <c r="F15765" s="2">
        <v>15.07</v>
      </c>
      <c r="G15765" s="2">
        <v>14.763999999999999</v>
      </c>
      <c r="H15765" s="2">
        <v>13.577999999999999</v>
      </c>
      <c r="I15765" s="2">
        <v>13.12</v>
      </c>
      <c r="J15765" s="2">
        <v>13.204000000000001</v>
      </c>
      <c r="K15765" s="2">
        <f t="shared" si="738"/>
        <v>0.45800000000000018</v>
      </c>
      <c r="L15765" s="2">
        <f t="shared" si="739"/>
        <v>15.965961124345601</v>
      </c>
      <c r="M15765" s="2">
        <f t="shared" si="740"/>
        <v>-0.19399999999999906</v>
      </c>
      <c r="N15765" t="s">
        <v>2697</v>
      </c>
    </row>
    <row r="15766" spans="1:14" x14ac:dyDescent="0.35">
      <c r="A15766" s="9">
        <v>328.19004000000001</v>
      </c>
      <c r="B15766" s="9">
        <v>2.343</v>
      </c>
      <c r="C15766" s="9">
        <v>328.1900695109</v>
      </c>
      <c r="D15766" s="9">
        <v>2.3429107719000002</v>
      </c>
      <c r="E15766" s="1" t="s">
        <v>15937</v>
      </c>
      <c r="F15766" s="2">
        <v>14.526</v>
      </c>
      <c r="G15766" s="2">
        <v>14.196999999999999</v>
      </c>
      <c r="H15766" s="2">
        <v>12.942</v>
      </c>
      <c r="I15766" s="2">
        <v>12.426</v>
      </c>
      <c r="J15766" s="2">
        <v>12.464</v>
      </c>
      <c r="K15766" s="2">
        <f t="shared" si="738"/>
        <v>0.51600000000000001</v>
      </c>
      <c r="L15766" s="2">
        <f t="shared" si="739"/>
        <v>15.7258196354048</v>
      </c>
      <c r="M15766" s="2">
        <f t="shared" si="740"/>
        <v>-0.17099999999999937</v>
      </c>
      <c r="N15766" t="s">
        <v>2697</v>
      </c>
    </row>
    <row r="15767" spans="1:14" x14ac:dyDescent="0.35">
      <c r="A15767" s="9">
        <v>328.19092000000001</v>
      </c>
      <c r="B15767" s="9">
        <v>2.4025300000000001</v>
      </c>
      <c r="C15767" s="9">
        <v>328.1909669849</v>
      </c>
      <c r="D15767" s="9">
        <v>2.4025355717000001</v>
      </c>
      <c r="E15767" s="1" t="s">
        <v>15938</v>
      </c>
      <c r="F15767" s="2">
        <v>18.475999999999999</v>
      </c>
      <c r="G15767" s="2">
        <v>17.661999999999999</v>
      </c>
      <c r="H15767" s="2">
        <v>15.631</v>
      </c>
      <c r="I15767" s="2">
        <v>14.807</v>
      </c>
      <c r="J15767" s="2">
        <v>14.930999999999999</v>
      </c>
      <c r="K15767" s="2">
        <f t="shared" si="738"/>
        <v>0.82399999999999984</v>
      </c>
      <c r="L15767" s="2">
        <f t="shared" si="739"/>
        <v>21.076761077811199</v>
      </c>
      <c r="M15767" s="2">
        <f t="shared" si="740"/>
        <v>0.31400000000000006</v>
      </c>
      <c r="N15767" t="s">
        <v>2697</v>
      </c>
    </row>
    <row r="15768" spans="1:14" x14ac:dyDescent="0.35">
      <c r="A15768" s="9">
        <v>328.19220999999999</v>
      </c>
      <c r="B15768" s="9">
        <v>2.5314199999999998</v>
      </c>
      <c r="C15768" s="9">
        <v>328.19220253179998</v>
      </c>
      <c r="D15768" s="9">
        <v>2.5313206893000002</v>
      </c>
      <c r="E15768" s="1" t="s">
        <v>15939</v>
      </c>
      <c r="F15768" s="2">
        <v>18.553000000000001</v>
      </c>
      <c r="G15768" s="2">
        <v>17.727</v>
      </c>
      <c r="H15768" s="2">
        <v>16.071000000000002</v>
      </c>
      <c r="I15768" s="2">
        <v>15.028</v>
      </c>
      <c r="J15768" s="2">
        <v>15.053000000000001</v>
      </c>
      <c r="K15768" s="2">
        <f t="shared" si="738"/>
        <v>1.043000000000001</v>
      </c>
      <c r="L15768" s="2">
        <f t="shared" si="739"/>
        <v>24.081803238481616</v>
      </c>
      <c r="M15768" s="2">
        <f t="shared" si="740"/>
        <v>0.32600000000000051</v>
      </c>
      <c r="N15768" t="s">
        <v>2697</v>
      </c>
    </row>
    <row r="15769" spans="1:14" x14ac:dyDescent="0.35">
      <c r="A15769" s="9">
        <v>328.19236999999998</v>
      </c>
      <c r="B15769" s="9">
        <v>2.28742</v>
      </c>
      <c r="C15769" s="9">
        <v>328.19235657190001</v>
      </c>
      <c r="D15769" s="9">
        <v>2.287372559</v>
      </c>
      <c r="E15769" s="1" t="s">
        <v>15940</v>
      </c>
      <c r="F15769" s="2">
        <v>14.446999999999999</v>
      </c>
      <c r="G15769" s="2">
        <v>14.086</v>
      </c>
      <c r="H15769" s="2">
        <v>12.763999999999999</v>
      </c>
      <c r="I15769" s="2">
        <v>12.176</v>
      </c>
      <c r="J15769" s="2">
        <v>12.243</v>
      </c>
      <c r="K15769" s="2">
        <f t="shared" si="738"/>
        <v>0.58799999999999919</v>
      </c>
      <c r="L15769" s="2">
        <f t="shared" si="739"/>
        <v>16.082466526873592</v>
      </c>
      <c r="M15769" s="2">
        <f t="shared" si="740"/>
        <v>-0.13900000000000112</v>
      </c>
      <c r="N15769" t="s">
        <v>2697</v>
      </c>
    </row>
    <row r="15770" spans="1:14" x14ac:dyDescent="0.35">
      <c r="A15770" s="9">
        <v>328.19292000000002</v>
      </c>
      <c r="B15770" s="9">
        <v>2.3113100000000002</v>
      </c>
      <c r="C15770" s="9">
        <v>328.19291756609999</v>
      </c>
      <c r="D15770" s="9">
        <v>2.3112834745000002</v>
      </c>
      <c r="E15770" s="1" t="s">
        <v>15941</v>
      </c>
      <c r="F15770" s="2">
        <v>18.157</v>
      </c>
      <c r="G15770" s="2">
        <v>17.715</v>
      </c>
      <c r="H15770" s="2">
        <v>16.305</v>
      </c>
      <c r="I15770" s="2">
        <v>15.468999999999999</v>
      </c>
      <c r="J15770" s="2">
        <v>15.369</v>
      </c>
      <c r="K15770" s="2">
        <f t="shared" si="738"/>
        <v>0.8360000000000003</v>
      </c>
      <c r="L15770" s="2">
        <f t="shared" si="739"/>
        <v>21.875674139852801</v>
      </c>
      <c r="M15770" s="2">
        <f t="shared" si="740"/>
        <v>-5.7999999999999829E-2</v>
      </c>
      <c r="N15770" t="s">
        <v>2697</v>
      </c>
    </row>
    <row r="15771" spans="1:14" x14ac:dyDescent="0.35">
      <c r="A15771" s="9">
        <v>328.19429000000002</v>
      </c>
      <c r="B15771" s="9">
        <v>2.2328899999999998</v>
      </c>
      <c r="C15771" s="9">
        <v>328.19420162829999</v>
      </c>
      <c r="D15771" s="9">
        <v>2.2329078397000002</v>
      </c>
      <c r="E15771" s="1" t="s">
        <v>15942</v>
      </c>
      <c r="F15771" s="2">
        <v>17.626999999999999</v>
      </c>
      <c r="G15771" s="2">
        <v>17.388000000000002</v>
      </c>
      <c r="H15771" s="2">
        <v>16.303999999999998</v>
      </c>
      <c r="I15771" s="2">
        <v>15.005000000000001</v>
      </c>
      <c r="J15771" s="2">
        <v>15.927</v>
      </c>
      <c r="K15771" s="2">
        <f t="shared" si="738"/>
        <v>1.2989999999999977</v>
      </c>
      <c r="L15771" s="2">
        <f t="shared" si="739"/>
        <v>28.161395535851156</v>
      </c>
      <c r="M15771" s="2">
        <f t="shared" si="740"/>
        <v>-0.26100000000000279</v>
      </c>
      <c r="N15771" t="s">
        <v>2697</v>
      </c>
    </row>
    <row r="15772" spans="1:14" x14ac:dyDescent="0.35">
      <c r="A15772" s="9">
        <v>328.19436999999999</v>
      </c>
      <c r="B15772" s="9">
        <v>2.2417199999999999</v>
      </c>
      <c r="C15772" s="9">
        <v>328.19429592120002</v>
      </c>
      <c r="D15772" s="9">
        <v>2.2417536345000002</v>
      </c>
      <c r="E15772" s="1" t="s">
        <v>15943</v>
      </c>
      <c r="F15772" s="2">
        <v>15.003</v>
      </c>
      <c r="G15772" s="2">
        <v>14.773</v>
      </c>
      <c r="H15772" s="2">
        <v>13.747999999999999</v>
      </c>
      <c r="I15772" s="2">
        <v>13.438000000000001</v>
      </c>
      <c r="J15772" s="2">
        <v>13.510999999999999</v>
      </c>
      <c r="K15772" s="2">
        <f t="shared" si="738"/>
        <v>0.30999999999999872</v>
      </c>
      <c r="L15772" s="2">
        <f t="shared" si="739"/>
        <v>15.254222520799992</v>
      </c>
      <c r="M15772" s="2">
        <f t="shared" si="740"/>
        <v>-0.26999999999999957</v>
      </c>
      <c r="N15772" t="s">
        <v>2697</v>
      </c>
    </row>
    <row r="15773" spans="1:14" x14ac:dyDescent="0.35">
      <c r="A15773" s="9">
        <v>328.19745999999998</v>
      </c>
      <c r="B15773" s="9">
        <v>2.4418099999999998</v>
      </c>
      <c r="C15773" s="9">
        <v>328.19746823719998</v>
      </c>
      <c r="D15773" s="9">
        <v>2.4417439673999999</v>
      </c>
      <c r="E15773" s="1" t="s">
        <v>15944</v>
      </c>
      <c r="F15773" s="2">
        <v>15.465</v>
      </c>
      <c r="G15773" s="2">
        <v>15.217000000000001</v>
      </c>
      <c r="H15773" s="2">
        <v>14.173999999999999</v>
      </c>
      <c r="I15773" s="2">
        <v>13.776999999999999</v>
      </c>
      <c r="J15773" s="2">
        <v>13.895</v>
      </c>
      <c r="K15773" s="2">
        <f t="shared" si="738"/>
        <v>0.39700000000000024</v>
      </c>
      <c r="L15773" s="2">
        <f t="shared" si="739"/>
        <v>16.177121976382399</v>
      </c>
      <c r="M15773" s="2">
        <f t="shared" si="740"/>
        <v>-0.25200000000000067</v>
      </c>
      <c r="N15773" t="s">
        <v>2697</v>
      </c>
    </row>
    <row r="15774" spans="1:14" x14ac:dyDescent="0.35">
      <c r="A15774" s="9">
        <v>328.19749999999999</v>
      </c>
      <c r="B15774" s="9">
        <v>2.31575</v>
      </c>
      <c r="C15774" s="9">
        <v>328.1975167553</v>
      </c>
      <c r="D15774" s="9">
        <v>2.3157215579999999</v>
      </c>
      <c r="E15774" s="1" t="s">
        <v>15945</v>
      </c>
      <c r="F15774" s="2">
        <v>17.062000000000001</v>
      </c>
      <c r="G15774" s="2">
        <v>16.68</v>
      </c>
      <c r="H15774" s="2">
        <v>15.266999999999999</v>
      </c>
      <c r="I15774" s="2">
        <v>14.791</v>
      </c>
      <c r="J15774" s="2">
        <v>14.891999999999999</v>
      </c>
      <c r="K15774" s="2">
        <f t="shared" si="738"/>
        <v>0.47599999999999909</v>
      </c>
      <c r="L15774" s="2">
        <f t="shared" si="739"/>
        <v>17.774606338508793</v>
      </c>
      <c r="M15774" s="2">
        <f t="shared" si="740"/>
        <v>-0.11799999999999855</v>
      </c>
      <c r="N15774" t="s">
        <v>2697</v>
      </c>
    </row>
    <row r="15775" spans="1:14" x14ac:dyDescent="0.35">
      <c r="A15775" s="9">
        <v>328.19749999999999</v>
      </c>
      <c r="B15775" s="9">
        <v>2.4228299999999998</v>
      </c>
      <c r="C15775" s="9">
        <v>328.19750129760001</v>
      </c>
      <c r="D15775" s="9">
        <v>2.4228011758000001</v>
      </c>
      <c r="E15775" s="1" t="s">
        <v>15946</v>
      </c>
      <c r="F15775" s="2">
        <v>14.548</v>
      </c>
      <c r="G15775" s="2">
        <v>14.238</v>
      </c>
      <c r="H15775" s="2">
        <v>13.02</v>
      </c>
      <c r="I15775" s="2">
        <v>12.542999999999999</v>
      </c>
      <c r="J15775" s="2">
        <v>12.65</v>
      </c>
      <c r="K15775" s="2">
        <f t="shared" si="738"/>
        <v>0.47700000000000031</v>
      </c>
      <c r="L15775" s="2">
        <f t="shared" si="739"/>
        <v>15.534336846910401</v>
      </c>
      <c r="M15775" s="2">
        <f t="shared" si="740"/>
        <v>-0.1899999999999995</v>
      </c>
      <c r="N15775" t="s">
        <v>2697</v>
      </c>
    </row>
    <row r="15776" spans="1:14" x14ac:dyDescent="0.35">
      <c r="A15776" s="9">
        <v>328.19796000000002</v>
      </c>
      <c r="B15776" s="9">
        <v>2.4489200000000002</v>
      </c>
      <c r="C15776" s="9">
        <v>328.19796274269999</v>
      </c>
      <c r="D15776" s="9">
        <v>2.4488795373999999</v>
      </c>
      <c r="E15776" s="1" t="s">
        <v>15947</v>
      </c>
      <c r="F15776" s="2">
        <v>15.46</v>
      </c>
      <c r="G15776" s="2">
        <v>15.182</v>
      </c>
      <c r="H15776" s="2">
        <v>14.125</v>
      </c>
      <c r="I15776" s="2">
        <v>13.685</v>
      </c>
      <c r="J15776" s="2">
        <v>13.747999999999999</v>
      </c>
      <c r="K15776" s="2">
        <f t="shared" si="738"/>
        <v>0.4399999999999995</v>
      </c>
      <c r="L15776" s="2">
        <f t="shared" si="739"/>
        <v>16.396130259199996</v>
      </c>
      <c r="M15776" s="2">
        <f t="shared" si="740"/>
        <v>-0.22199999999999953</v>
      </c>
      <c r="N15776" t="s">
        <v>2697</v>
      </c>
    </row>
    <row r="15777" spans="1:14" x14ac:dyDescent="0.35">
      <c r="A15777" s="9">
        <v>328.20411999999999</v>
      </c>
      <c r="B15777" s="9">
        <v>2.3832499999999999</v>
      </c>
      <c r="C15777" s="9">
        <v>328.20413003570002</v>
      </c>
      <c r="D15777" s="9">
        <v>2.3832281476000001</v>
      </c>
      <c r="E15777" s="1" t="s">
        <v>15948</v>
      </c>
      <c r="F15777" s="2">
        <v>17.100000000000001</v>
      </c>
      <c r="G15777" s="2">
        <v>16.837</v>
      </c>
      <c r="H15777" s="2">
        <v>15.765000000000001</v>
      </c>
      <c r="I15777" s="2">
        <v>15.215</v>
      </c>
      <c r="J15777" s="2">
        <v>15.279</v>
      </c>
      <c r="K15777" s="2">
        <f t="shared" si="738"/>
        <v>0.55000000000000071</v>
      </c>
      <c r="L15777" s="2">
        <f t="shared" si="739"/>
        <v>18.795149100000007</v>
      </c>
      <c r="M15777" s="2">
        <f t="shared" si="740"/>
        <v>-0.23699999999999832</v>
      </c>
      <c r="N15777" t="s">
        <v>2697</v>
      </c>
    </row>
    <row r="15778" spans="1:14" x14ac:dyDescent="0.35">
      <c r="A15778" s="9">
        <v>328.2045</v>
      </c>
      <c r="B15778" s="9">
        <v>2.2464400000000002</v>
      </c>
      <c r="C15778" s="9">
        <v>328.20445142599999</v>
      </c>
      <c r="D15778" s="9">
        <v>2.2464543530999999</v>
      </c>
      <c r="E15778" s="1" t="s">
        <v>15949</v>
      </c>
      <c r="F15778" s="2">
        <v>16.475000000000001</v>
      </c>
      <c r="G15778" s="2">
        <v>16.178999999999998</v>
      </c>
      <c r="H15778" s="2">
        <v>15.169</v>
      </c>
      <c r="I15778" s="2">
        <v>14.391</v>
      </c>
      <c r="J15778" s="2">
        <v>14.507999999999999</v>
      </c>
      <c r="K15778" s="2">
        <f t="shared" si="738"/>
        <v>0.77800000000000047</v>
      </c>
      <c r="L15778" s="2">
        <f t="shared" si="739"/>
        <v>20.151684706297601</v>
      </c>
      <c r="M15778" s="2">
        <f t="shared" si="740"/>
        <v>-0.20399999999999707</v>
      </c>
      <c r="N15778" t="s">
        <v>2697</v>
      </c>
    </row>
    <row r="15779" spans="1:14" x14ac:dyDescent="0.35">
      <c r="A15779" s="9">
        <v>328.20846</v>
      </c>
      <c r="B15779" s="9">
        <v>2.2332200000000002</v>
      </c>
      <c r="C15779" s="9">
        <v>328.2083861456</v>
      </c>
      <c r="D15779" s="9">
        <v>2.2332337833000002</v>
      </c>
      <c r="E15779" s="1" t="s">
        <v>15950</v>
      </c>
      <c r="F15779" s="2">
        <v>17.463000000000001</v>
      </c>
      <c r="G15779" s="2">
        <v>17.175000000000001</v>
      </c>
      <c r="H15779" s="2">
        <v>16.28</v>
      </c>
      <c r="I15779" s="2">
        <v>16.126999999999999</v>
      </c>
      <c r="J15779" s="2">
        <v>15.609</v>
      </c>
      <c r="K15779" s="2">
        <f t="shared" si="738"/>
        <v>0.15300000000000225</v>
      </c>
      <c r="L15779" s="2">
        <f t="shared" si="739"/>
        <v>17.026974445297611</v>
      </c>
      <c r="M15779" s="2">
        <f t="shared" si="740"/>
        <v>-0.21199999999999974</v>
      </c>
      <c r="N15779" t="s">
        <v>2697</v>
      </c>
    </row>
    <row r="15780" spans="1:14" x14ac:dyDescent="0.35">
      <c r="A15780" s="9">
        <v>328.21307999999999</v>
      </c>
      <c r="B15780" s="9">
        <v>2.4053100000000001</v>
      </c>
      <c r="C15780" s="9">
        <v>328.21309882870003</v>
      </c>
      <c r="D15780" s="9">
        <v>2.4052906837000001</v>
      </c>
      <c r="E15780" s="1" t="s">
        <v>15951</v>
      </c>
      <c r="F15780" s="2">
        <v>17.382000000000001</v>
      </c>
      <c r="G15780" s="2">
        <v>17.137</v>
      </c>
      <c r="H15780" s="2">
        <v>16.219000000000001</v>
      </c>
      <c r="I15780" s="2">
        <v>15.679</v>
      </c>
      <c r="J15780" s="2">
        <v>16.202000000000002</v>
      </c>
      <c r="K15780" s="2">
        <f t="shared" si="738"/>
        <v>0.54000000000000092</v>
      </c>
      <c r="L15780" s="2">
        <f t="shared" si="739"/>
        <v>19.175575123200005</v>
      </c>
      <c r="M15780" s="2">
        <f t="shared" si="740"/>
        <v>-0.25499999999999901</v>
      </c>
      <c r="N15780" t="s">
        <v>2697</v>
      </c>
    </row>
    <row r="15781" spans="1:14" x14ac:dyDescent="0.35">
      <c r="A15781" s="9">
        <v>328.21553999999998</v>
      </c>
      <c r="B15781" s="9">
        <v>2.4211900000000002</v>
      </c>
      <c r="C15781" s="9">
        <v>328.21556111410001</v>
      </c>
      <c r="D15781" s="9">
        <v>2.4211488158000001</v>
      </c>
      <c r="E15781" s="1" t="s">
        <v>15952</v>
      </c>
      <c r="F15781" s="2">
        <v>14.714</v>
      </c>
      <c r="G15781" s="2">
        <v>14.445</v>
      </c>
      <c r="H15781" s="2">
        <v>13.348000000000001</v>
      </c>
      <c r="I15781" s="2">
        <v>12.936999999999999</v>
      </c>
      <c r="J15781" s="2">
        <v>13.023999999999999</v>
      </c>
      <c r="K15781" s="2">
        <f t="shared" si="738"/>
        <v>0.41100000000000136</v>
      </c>
      <c r="L15781" s="2">
        <f t="shared" si="739"/>
        <v>15.436692313732809</v>
      </c>
      <c r="M15781" s="2">
        <f t="shared" si="740"/>
        <v>-0.23099999999999987</v>
      </c>
      <c r="N15781" t="s">
        <v>2697</v>
      </c>
    </row>
    <row r="15782" spans="1:14" x14ac:dyDescent="0.35">
      <c r="A15782" s="9">
        <v>328.21596</v>
      </c>
      <c r="B15782" s="9">
        <v>2.4771399999999999</v>
      </c>
      <c r="C15782" s="9">
        <v>328.2159484645</v>
      </c>
      <c r="D15782" s="9">
        <v>2.4770784237000001</v>
      </c>
      <c r="E15782" s="1" t="s">
        <v>15953</v>
      </c>
      <c r="F15782" s="2">
        <v>18.105</v>
      </c>
      <c r="G15782" s="2">
        <v>17.696000000000002</v>
      </c>
      <c r="H15782" s="2">
        <v>16.265000000000001</v>
      </c>
      <c r="I15782" s="2">
        <v>15.781000000000001</v>
      </c>
      <c r="J15782" s="2">
        <v>15.845000000000001</v>
      </c>
      <c r="K15782" s="2">
        <f t="shared" si="738"/>
        <v>0.48399999999999999</v>
      </c>
      <c r="L15782" s="2">
        <f t="shared" si="739"/>
        <v>18.826698802995203</v>
      </c>
      <c r="M15782" s="2">
        <f t="shared" si="740"/>
        <v>-9.100000000000108E-2</v>
      </c>
      <c r="N15782" t="s">
        <v>2697</v>
      </c>
    </row>
    <row r="15783" spans="1:14" x14ac:dyDescent="0.35">
      <c r="A15783" s="9">
        <v>328.21829000000002</v>
      </c>
      <c r="B15783" s="9">
        <v>2.5543900000000002</v>
      </c>
      <c r="C15783" s="9">
        <v>328.21817465110001</v>
      </c>
      <c r="D15783" s="9">
        <v>2.5542454438000002</v>
      </c>
      <c r="E15783" s="1" t="s">
        <v>15954</v>
      </c>
      <c r="F15783" s="2">
        <v>13.846</v>
      </c>
      <c r="G15783" s="2">
        <v>13.554</v>
      </c>
      <c r="H15783" s="2">
        <v>12.478999999999999</v>
      </c>
      <c r="I15783" s="2">
        <v>12.14</v>
      </c>
      <c r="J15783" s="2">
        <v>12.198</v>
      </c>
      <c r="K15783" s="2">
        <f t="shared" si="738"/>
        <v>0.33899999999999864</v>
      </c>
      <c r="L15783" s="2">
        <f t="shared" si="739"/>
        <v>14.144360857067189</v>
      </c>
      <c r="M15783" s="2">
        <f t="shared" si="740"/>
        <v>-0.20800000000000018</v>
      </c>
      <c r="N15783" t="s">
        <v>2697</v>
      </c>
    </row>
    <row r="15784" spans="1:14" x14ac:dyDescent="0.35">
      <c r="A15784" s="9">
        <v>328.22091999999998</v>
      </c>
      <c r="B15784" s="9">
        <v>2.42753</v>
      </c>
      <c r="C15784" s="9">
        <v>328.22091903299997</v>
      </c>
      <c r="D15784" s="9">
        <v>2.4274878286999999</v>
      </c>
      <c r="E15784" s="1" t="s">
        <v>15955</v>
      </c>
      <c r="F15784" s="2">
        <v>17.934999999999999</v>
      </c>
      <c r="G15784" s="2">
        <v>17.677</v>
      </c>
      <c r="H15784" s="2">
        <v>16.600000000000001</v>
      </c>
      <c r="I15784" s="2">
        <v>16.295999999999999</v>
      </c>
      <c r="J15784" s="2">
        <v>16.077000000000002</v>
      </c>
      <c r="K15784" s="2">
        <f t="shared" si="738"/>
        <v>0.30400000000000205</v>
      </c>
      <c r="L15784" s="2">
        <f t="shared" si="739"/>
        <v>18.074079548723216</v>
      </c>
      <c r="M15784" s="2">
        <f t="shared" si="740"/>
        <v>-0.24200000000000088</v>
      </c>
      <c r="N15784" t="s">
        <v>2697</v>
      </c>
    </row>
    <row r="15785" spans="1:14" x14ac:dyDescent="0.35">
      <c r="A15785" s="9">
        <v>328.22237000000001</v>
      </c>
      <c r="B15785" s="9">
        <v>2.4866700000000002</v>
      </c>
      <c r="C15785" s="9">
        <v>328.22236036150002</v>
      </c>
      <c r="D15785" s="9">
        <v>2.4866137383</v>
      </c>
      <c r="E15785" s="1" t="s">
        <v>15956</v>
      </c>
      <c r="F15785" s="2">
        <v>18.331</v>
      </c>
      <c r="G15785" s="2">
        <v>17.937999999999999</v>
      </c>
      <c r="H15785" s="2">
        <v>16.577000000000002</v>
      </c>
      <c r="I15785" s="2">
        <v>16.082000000000001</v>
      </c>
      <c r="J15785" s="2">
        <v>15.778</v>
      </c>
      <c r="K15785" s="2">
        <f t="shared" si="738"/>
        <v>0.49500000000000099</v>
      </c>
      <c r="L15785" s="2">
        <f t="shared" si="739"/>
        <v>19.214008521400007</v>
      </c>
      <c r="M15785" s="2">
        <f t="shared" si="740"/>
        <v>-0.10699999999999932</v>
      </c>
      <c r="N15785" t="s">
        <v>2697</v>
      </c>
    </row>
    <row r="15786" spans="1:14" x14ac:dyDescent="0.35">
      <c r="A15786" s="9">
        <v>328.22708</v>
      </c>
      <c r="B15786" s="9">
        <v>2.3938299999999999</v>
      </c>
      <c r="C15786" s="9">
        <v>328.2270781954</v>
      </c>
      <c r="D15786" s="9">
        <v>2.3938059716</v>
      </c>
      <c r="E15786" s="1" t="s">
        <v>15957</v>
      </c>
      <c r="F15786" s="2">
        <v>17.295999999999999</v>
      </c>
      <c r="G15786" s="2">
        <v>16.975000000000001</v>
      </c>
      <c r="H15786" s="2">
        <v>15.88</v>
      </c>
      <c r="I15786" s="2">
        <v>15.284000000000001</v>
      </c>
      <c r="J15786" s="2">
        <v>15.211</v>
      </c>
      <c r="K15786" s="2">
        <f t="shared" si="738"/>
        <v>0.59600000000000009</v>
      </c>
      <c r="L15786" s="2">
        <f t="shared" si="739"/>
        <v>19.260957791436802</v>
      </c>
      <c r="M15786" s="2">
        <f t="shared" si="740"/>
        <v>-0.17900000000000205</v>
      </c>
      <c r="N15786" t="s">
        <v>2697</v>
      </c>
    </row>
    <row r="15787" spans="1:14" x14ac:dyDescent="0.35">
      <c r="A15787" s="9">
        <v>328.23086999999998</v>
      </c>
      <c r="B15787" s="9">
        <v>2.4726900000000001</v>
      </c>
      <c r="C15787" s="9">
        <v>328.23077482880001</v>
      </c>
      <c r="D15787" s="9">
        <v>2.4725550492999999</v>
      </c>
      <c r="E15787" s="1" t="s">
        <v>15958</v>
      </c>
      <c r="F15787" s="2">
        <v>17.46</v>
      </c>
      <c r="G15787" s="2">
        <v>16.228999999999999</v>
      </c>
      <c r="H15787" s="2">
        <v>13.68</v>
      </c>
      <c r="I15787" s="2">
        <v>12.891</v>
      </c>
      <c r="J15787" s="2">
        <v>13.090999999999999</v>
      </c>
      <c r="K15787" s="2">
        <f t="shared" si="738"/>
        <v>0.7889999999999997</v>
      </c>
      <c r="L15787" s="2">
        <f t="shared" si="739"/>
        <v>18.771173153547199</v>
      </c>
      <c r="M15787" s="2">
        <f t="shared" si="740"/>
        <v>0.73100000000000165</v>
      </c>
      <c r="N15787" t="s">
        <v>2697</v>
      </c>
    </row>
    <row r="15788" spans="1:14" x14ac:dyDescent="0.35">
      <c r="A15788" s="9">
        <v>328.23117000000002</v>
      </c>
      <c r="B15788" s="9">
        <v>2.3456399999999999</v>
      </c>
      <c r="C15788" s="9">
        <v>328.23114205920001</v>
      </c>
      <c r="D15788" s="9">
        <v>2.3456262874</v>
      </c>
      <c r="E15788" s="1" t="s">
        <v>15959</v>
      </c>
      <c r="F15788" s="2">
        <v>15.98</v>
      </c>
      <c r="G15788" s="2">
        <v>15.734</v>
      </c>
      <c r="H15788" s="2">
        <v>14.787000000000001</v>
      </c>
      <c r="I15788" s="2">
        <v>14.432</v>
      </c>
      <c r="J15788" s="2">
        <v>14.535</v>
      </c>
      <c r="K15788" s="2">
        <f t="shared" si="738"/>
        <v>0.35500000000000043</v>
      </c>
      <c r="L15788" s="2">
        <f t="shared" si="739"/>
        <v>16.542897084600003</v>
      </c>
      <c r="M15788" s="2">
        <f t="shared" si="740"/>
        <v>-0.25399999999999956</v>
      </c>
      <c r="N15788" t="s">
        <v>2697</v>
      </c>
    </row>
    <row r="15789" spans="1:14" x14ac:dyDescent="0.35">
      <c r="A15789" s="9">
        <v>328.23178999999999</v>
      </c>
      <c r="B15789" s="9">
        <v>2.29589</v>
      </c>
      <c r="C15789" s="9">
        <v>328.2317288982</v>
      </c>
      <c r="D15789" s="9">
        <v>2.2958882926999999</v>
      </c>
      <c r="E15789" s="1" t="s">
        <v>15960</v>
      </c>
      <c r="F15789" s="2">
        <v>15.316000000000001</v>
      </c>
      <c r="G15789" s="2">
        <v>14.904999999999999</v>
      </c>
      <c r="H15789" s="2">
        <v>13.512</v>
      </c>
      <c r="I15789" s="2">
        <v>12.914</v>
      </c>
      <c r="J15789" s="2">
        <v>13.022</v>
      </c>
      <c r="K15789" s="2">
        <f t="shared" si="738"/>
        <v>0.59800000000000075</v>
      </c>
      <c r="L15789" s="2">
        <f t="shared" si="739"/>
        <v>16.908679455609608</v>
      </c>
      <c r="M15789" s="2">
        <f t="shared" si="740"/>
        <v>-8.8999999999998636E-2</v>
      </c>
      <c r="N15789" t="s">
        <v>2697</v>
      </c>
    </row>
    <row r="15790" spans="1:14" x14ac:dyDescent="0.35">
      <c r="A15790" s="9">
        <v>328.23228999999998</v>
      </c>
      <c r="B15790" s="9">
        <v>2.4929999999999999</v>
      </c>
      <c r="C15790" s="9">
        <v>328.23228250530002</v>
      </c>
      <c r="D15790" s="9">
        <v>2.4929050896999998</v>
      </c>
      <c r="E15790" s="1" t="s">
        <v>15961</v>
      </c>
      <c r="F15790" s="2">
        <v>15.574999999999999</v>
      </c>
      <c r="G15790" s="2">
        <v>15.226000000000001</v>
      </c>
      <c r="H15790" s="2">
        <v>13.96</v>
      </c>
      <c r="I15790" s="2">
        <v>13.52</v>
      </c>
      <c r="J15790" s="2">
        <v>13.534000000000001</v>
      </c>
      <c r="K15790" s="2">
        <f t="shared" ref="K15790:K15853" si="741">H15790-I15790</f>
        <v>0.44000000000000128</v>
      </c>
      <c r="L15790" s="2">
        <f t="shared" ref="L15790:L15853" si="742">H15790+0.1496+3.5143*(H15790-I15790)+2.325*(H15790-I15790)^2+1.4688*(H15790-I15790)^3</f>
        <v>16.231130259200008</v>
      </c>
      <c r="M15790" s="2">
        <f t="shared" ref="M15790:M15853" si="743">F15790-G15790-0.5</f>
        <v>-0.15100000000000158</v>
      </c>
      <c r="N15790" t="s">
        <v>2697</v>
      </c>
    </row>
    <row r="15791" spans="1:14" x14ac:dyDescent="0.35">
      <c r="A15791" s="9">
        <v>328.23291999999998</v>
      </c>
      <c r="B15791" s="9">
        <v>2.3056700000000001</v>
      </c>
      <c r="C15791" s="9">
        <v>328.23286156929998</v>
      </c>
      <c r="D15791" s="9">
        <v>2.3056234652000001</v>
      </c>
      <c r="E15791" s="1" t="s">
        <v>15962</v>
      </c>
      <c r="F15791" s="2">
        <v>16.25</v>
      </c>
      <c r="G15791" s="2">
        <v>15.85</v>
      </c>
      <c r="H15791" s="2">
        <v>14.5</v>
      </c>
      <c r="I15791" s="2">
        <v>13.872</v>
      </c>
      <c r="J15791" s="2">
        <v>14.041</v>
      </c>
      <c r="K15791" s="2">
        <f t="shared" si="741"/>
        <v>0.62800000000000011</v>
      </c>
      <c r="L15791" s="2">
        <f t="shared" si="742"/>
        <v>18.137305525657599</v>
      </c>
      <c r="M15791" s="2">
        <f t="shared" si="743"/>
        <v>-9.9999999999999645E-2</v>
      </c>
      <c r="N15791" t="s">
        <v>2697</v>
      </c>
    </row>
    <row r="15792" spans="1:14" x14ac:dyDescent="0.35">
      <c r="A15792" s="9">
        <v>328.23417000000001</v>
      </c>
      <c r="B15792" s="9">
        <v>2.4854699999999998</v>
      </c>
      <c r="C15792" s="9">
        <v>328.23413785079998</v>
      </c>
      <c r="D15792" s="9">
        <v>2.4854116375999999</v>
      </c>
      <c r="E15792" s="1" t="s">
        <v>15963</v>
      </c>
      <c r="F15792" s="2">
        <v>17.221</v>
      </c>
      <c r="G15792" s="2">
        <v>16.97</v>
      </c>
      <c r="H15792" s="2">
        <v>15.999000000000001</v>
      </c>
      <c r="I15792" s="2">
        <v>14.749000000000001</v>
      </c>
      <c r="J15792" s="2">
        <v>15.532</v>
      </c>
      <c r="K15792" s="2">
        <f t="shared" si="741"/>
        <v>1.25</v>
      </c>
      <c r="L15792" s="2">
        <f t="shared" si="742"/>
        <v>27.043037500000004</v>
      </c>
      <c r="M15792" s="2">
        <f t="shared" si="743"/>
        <v>-0.24899999999999878</v>
      </c>
      <c r="N15792" t="s">
        <v>2697</v>
      </c>
    </row>
    <row r="15793" spans="1:15" x14ac:dyDescent="0.35">
      <c r="A15793" s="9">
        <v>328.23442</v>
      </c>
      <c r="B15793" s="9">
        <v>2.2667799999999998</v>
      </c>
      <c r="C15793" s="9">
        <v>328.23438766769999</v>
      </c>
      <c r="D15793" s="9">
        <v>2.2667795909000001</v>
      </c>
      <c r="E15793" s="1" t="s">
        <v>15964</v>
      </c>
      <c r="F15793" s="2">
        <v>18.428000000000001</v>
      </c>
      <c r="G15793" s="2">
        <v>18.007999999999999</v>
      </c>
      <c r="H15793" s="2">
        <v>16.536999999999999</v>
      </c>
      <c r="I15793" s="2">
        <v>16.748999999999999</v>
      </c>
      <c r="J15793" s="2">
        <v>15.814</v>
      </c>
      <c r="K15793" s="2">
        <f t="shared" si="741"/>
        <v>-0.21199999999999974</v>
      </c>
      <c r="L15793" s="2">
        <f t="shared" si="742"/>
        <v>16.032068285593599</v>
      </c>
      <c r="M15793" s="2">
        <f t="shared" si="743"/>
        <v>-7.9999999999998295E-2</v>
      </c>
      <c r="N15793" t="s">
        <v>2697</v>
      </c>
    </row>
    <row r="15794" spans="1:15" x14ac:dyDescent="0.35">
      <c r="A15794" s="9">
        <v>328.23754000000002</v>
      </c>
      <c r="B15794" s="9">
        <v>2.5329199999999998</v>
      </c>
      <c r="C15794" s="9">
        <v>328.2374246851</v>
      </c>
      <c r="D15794" s="9">
        <v>2.5327772131000001</v>
      </c>
      <c r="E15794" s="1" t="s">
        <v>15965</v>
      </c>
      <c r="F15794" s="2">
        <v>17.693999999999999</v>
      </c>
      <c r="G15794" s="2">
        <v>17.033000000000001</v>
      </c>
      <c r="H15794" s="2">
        <v>15.436</v>
      </c>
      <c r="I15794" s="2">
        <v>14.747999999999999</v>
      </c>
      <c r="J15794" s="2">
        <v>14.801</v>
      </c>
      <c r="K15794" s="2">
        <f t="shared" si="741"/>
        <v>0.68800000000000061</v>
      </c>
      <c r="L15794" s="2">
        <f t="shared" si="742"/>
        <v>19.582293595033605</v>
      </c>
      <c r="M15794" s="2">
        <f t="shared" si="743"/>
        <v>0.16099999999999781</v>
      </c>
      <c r="N15794" t="s">
        <v>2697</v>
      </c>
    </row>
    <row r="15795" spans="1:15" x14ac:dyDescent="0.35">
      <c r="A15795" s="9">
        <v>328.23867000000001</v>
      </c>
      <c r="B15795" s="9">
        <v>2.4080599999999999</v>
      </c>
      <c r="C15795" s="9">
        <v>328.2386658163</v>
      </c>
      <c r="D15795" s="9">
        <v>2.4080195840999998</v>
      </c>
      <c r="E15795" s="1" t="s">
        <v>15966</v>
      </c>
      <c r="F15795" s="2">
        <v>17.079999999999998</v>
      </c>
      <c r="G15795" s="2">
        <v>16.634</v>
      </c>
      <c r="H15795" s="2">
        <v>14.99</v>
      </c>
      <c r="I15795" s="2">
        <v>14.321</v>
      </c>
      <c r="J15795" s="2">
        <v>14.385</v>
      </c>
      <c r="K15795" s="2">
        <f t="shared" si="741"/>
        <v>0.66900000000000048</v>
      </c>
      <c r="L15795" s="2">
        <f t="shared" si="742"/>
        <v>18.971031637259205</v>
      </c>
      <c r="M15795" s="2">
        <f t="shared" si="743"/>
        <v>-5.4000000000002046E-2</v>
      </c>
      <c r="N15795" t="s">
        <v>2697</v>
      </c>
    </row>
    <row r="15796" spans="1:15" x14ac:dyDescent="0.35">
      <c r="A15796" s="9">
        <v>328.24112000000002</v>
      </c>
      <c r="B15796" s="9">
        <v>2.42361</v>
      </c>
      <c r="C15796" s="9">
        <v>328.24112247689999</v>
      </c>
      <c r="D15796" s="9">
        <v>2.4235762645999999</v>
      </c>
      <c r="E15796" s="1" t="s">
        <v>15967</v>
      </c>
      <c r="F15796" s="2">
        <v>17.504999999999999</v>
      </c>
      <c r="G15796" s="2">
        <v>17.09</v>
      </c>
      <c r="H15796" s="2">
        <v>15.635999999999999</v>
      </c>
      <c r="I15796" s="2">
        <v>14.952999999999999</v>
      </c>
      <c r="J15796" s="2">
        <v>15.08</v>
      </c>
      <c r="K15796" s="2">
        <f t="shared" si="741"/>
        <v>0.68299999999999983</v>
      </c>
      <c r="L15796" s="2">
        <f t="shared" si="742"/>
        <v>19.738431111505598</v>
      </c>
      <c r="M15796" s="2">
        <f t="shared" si="743"/>
        <v>-8.5000000000000853E-2</v>
      </c>
      <c r="N15796" t="s">
        <v>2697</v>
      </c>
    </row>
    <row r="15797" spans="1:15" x14ac:dyDescent="0.35">
      <c r="A15797" s="9">
        <v>328.24441999999999</v>
      </c>
      <c r="B15797" s="9">
        <v>2.5168900000000001</v>
      </c>
      <c r="C15797" s="9">
        <v>328.24436247099999</v>
      </c>
      <c r="D15797" s="9">
        <v>2.5168016420999999</v>
      </c>
      <c r="E15797" s="1" t="s">
        <v>15968</v>
      </c>
      <c r="F15797" s="2">
        <v>15.911</v>
      </c>
      <c r="G15797" s="2">
        <v>15.436</v>
      </c>
      <c r="H15797" s="2">
        <v>14.009</v>
      </c>
      <c r="I15797" s="2">
        <v>13.363</v>
      </c>
      <c r="J15797" s="2">
        <v>13.455</v>
      </c>
      <c r="K15797" s="2">
        <f t="shared" si="741"/>
        <v>0.6460000000000008</v>
      </c>
      <c r="L15797" s="2">
        <f t="shared" si="742"/>
        <v>17.795065616556808</v>
      </c>
      <c r="M15797" s="2">
        <f t="shared" si="743"/>
        <v>-2.5000000000000355E-2</v>
      </c>
      <c r="N15797" t="s">
        <v>2697</v>
      </c>
    </row>
    <row r="15798" spans="1:15" x14ac:dyDescent="0.35">
      <c r="A15798" s="9">
        <v>328.24637000000001</v>
      </c>
      <c r="B15798" s="9">
        <v>2.3485299999999998</v>
      </c>
      <c r="C15798" s="9">
        <v>328.2463416818</v>
      </c>
      <c r="D15798" s="9">
        <v>2.3484952707</v>
      </c>
      <c r="E15798" s="1" t="s">
        <v>15969</v>
      </c>
      <c r="F15798" s="2">
        <v>16.937999999999999</v>
      </c>
      <c r="G15798" s="2">
        <v>16.699000000000002</v>
      </c>
      <c r="H15798" s="2">
        <v>15.763999999999999</v>
      </c>
      <c r="I15798" s="2">
        <v>15.291</v>
      </c>
      <c r="J15798" s="2">
        <v>15.569000000000001</v>
      </c>
      <c r="K15798" s="2">
        <f t="shared" si="741"/>
        <v>0.47299999999999898</v>
      </c>
      <c r="L15798" s="2">
        <f t="shared" si="742"/>
        <v>18.251467847409589</v>
      </c>
      <c r="M15798" s="2">
        <f t="shared" si="743"/>
        <v>-0.26100000000000279</v>
      </c>
      <c r="N15798" t="s">
        <v>2697</v>
      </c>
    </row>
    <row r="15799" spans="1:15" x14ac:dyDescent="0.35">
      <c r="A15799" s="9">
        <v>328.24878999999999</v>
      </c>
      <c r="B15799" s="9">
        <v>2.2353299999999998</v>
      </c>
      <c r="C15799" s="9">
        <v>328.24867209609999</v>
      </c>
      <c r="D15799" s="9">
        <v>2.2354237516</v>
      </c>
      <c r="E15799" s="1" t="s">
        <v>15970</v>
      </c>
      <c r="F15799" s="2">
        <v>17.940999999999999</v>
      </c>
      <c r="G15799" s="2">
        <v>17.36</v>
      </c>
      <c r="H15799" s="2">
        <v>15.706</v>
      </c>
      <c r="I15799" s="2">
        <v>15.333</v>
      </c>
      <c r="J15799" s="2">
        <v>15.025</v>
      </c>
      <c r="K15799" s="2">
        <f t="shared" si="741"/>
        <v>0.37299999999999933</v>
      </c>
      <c r="L15799" s="2">
        <f t="shared" si="742"/>
        <v>17.566132372849598</v>
      </c>
      <c r="M15799" s="2">
        <f t="shared" si="743"/>
        <v>8.0999999999999517E-2</v>
      </c>
      <c r="N15799" t="s">
        <v>2697</v>
      </c>
    </row>
    <row r="15800" spans="1:15" x14ac:dyDescent="0.35">
      <c r="A15800" s="9">
        <v>328.25299999999999</v>
      </c>
      <c r="B15800" s="9">
        <v>2.4325000000000001</v>
      </c>
      <c r="C15800" s="9">
        <v>328.25302702179999</v>
      </c>
      <c r="D15800" s="9">
        <v>2.4324279385000001</v>
      </c>
      <c r="E15800" s="1" t="s">
        <v>15971</v>
      </c>
      <c r="F15800" s="2">
        <v>18.216000000000001</v>
      </c>
      <c r="G15800" s="2">
        <v>17.701000000000001</v>
      </c>
      <c r="H15800" s="2">
        <v>16.123000000000001</v>
      </c>
      <c r="I15800" s="2">
        <v>15.209</v>
      </c>
      <c r="J15800" s="2">
        <v>15.541</v>
      </c>
      <c r="K15800" s="2">
        <f t="shared" si="741"/>
        <v>0.91400000000000148</v>
      </c>
      <c r="L15800" s="2">
        <f t="shared" si="742"/>
        <v>22.54847099534722</v>
      </c>
      <c r="M15800" s="2">
        <f t="shared" si="743"/>
        <v>1.5000000000000568E-2</v>
      </c>
      <c r="N15800" t="s">
        <v>2697</v>
      </c>
    </row>
    <row r="15801" spans="1:15" x14ac:dyDescent="0.35">
      <c r="A15801" s="9">
        <v>328.25333000000001</v>
      </c>
      <c r="B15801" s="9">
        <v>2.4982199999999999</v>
      </c>
      <c r="C15801" s="9">
        <v>328.25330676179999</v>
      </c>
      <c r="D15801" s="9">
        <v>2.4981415514999998</v>
      </c>
      <c r="E15801" s="1" t="s">
        <v>15972</v>
      </c>
      <c r="F15801" s="2">
        <v>15.119</v>
      </c>
      <c r="G15801" s="2">
        <v>14.669</v>
      </c>
      <c r="H15801" s="2">
        <v>13.231</v>
      </c>
      <c r="I15801" s="2">
        <v>12.663</v>
      </c>
      <c r="J15801" s="2">
        <v>12.698</v>
      </c>
      <c r="K15801" s="2">
        <f t="shared" si="741"/>
        <v>0.56799999999999962</v>
      </c>
      <c r="L15801" s="2">
        <f t="shared" si="742"/>
        <v>16.395981434521595</v>
      </c>
      <c r="M15801" s="2">
        <f t="shared" si="743"/>
        <v>-5.0000000000000711E-2</v>
      </c>
      <c r="N15801" t="s">
        <v>2697</v>
      </c>
    </row>
    <row r="15802" spans="1:15" x14ac:dyDescent="0.35">
      <c r="A15802" s="9">
        <v>328.25736999999998</v>
      </c>
      <c r="B15802" s="9">
        <v>2.31528</v>
      </c>
      <c r="C15802" s="9">
        <v>328.25729895400002</v>
      </c>
      <c r="D15802" s="9">
        <v>2.3152599099</v>
      </c>
      <c r="E15802" s="1" t="s">
        <v>15973</v>
      </c>
      <c r="F15802" s="2">
        <v>17.385999999999999</v>
      </c>
      <c r="G15802" s="2">
        <v>16.896000000000001</v>
      </c>
      <c r="H15802" s="2">
        <v>15.233000000000001</v>
      </c>
      <c r="I15802" s="2">
        <v>14.515000000000001</v>
      </c>
      <c r="J15802" s="2">
        <v>14.773999999999999</v>
      </c>
      <c r="K15802" s="2">
        <f t="shared" si="741"/>
        <v>0.71799999999999997</v>
      </c>
      <c r="L15802" s="2">
        <f t="shared" si="742"/>
        <v>19.648131485561596</v>
      </c>
      <c r="M15802" s="2">
        <f t="shared" si="743"/>
        <v>-1.0000000000001563E-2</v>
      </c>
      <c r="N15802" t="s">
        <v>2697</v>
      </c>
    </row>
    <row r="15803" spans="1:15" x14ac:dyDescent="0.35">
      <c r="A15803" s="9">
        <v>331.41209029999999</v>
      </c>
      <c r="B15803" s="9">
        <v>1.7859379630000001</v>
      </c>
      <c r="C15803" s="9">
        <v>331.41208528070001</v>
      </c>
      <c r="D15803" s="9">
        <v>1.7859227958999999</v>
      </c>
      <c r="E15803" s="6" t="s">
        <v>2000</v>
      </c>
      <c r="F15803" s="2">
        <v>12.193</v>
      </c>
      <c r="G15803" s="2">
        <v>11.859</v>
      </c>
      <c r="H15803" s="2">
        <v>10.348000000000001</v>
      </c>
      <c r="I15803" s="2">
        <v>9.6780000000000008</v>
      </c>
      <c r="J15803" s="2">
        <v>9.8070000000000004</v>
      </c>
      <c r="K15803" s="2">
        <f t="shared" si="741"/>
        <v>0.66999999999999993</v>
      </c>
      <c r="L15803" s="2">
        <f t="shared" si="742"/>
        <v>14.3376341944</v>
      </c>
      <c r="M15803" s="2">
        <f t="shared" si="743"/>
        <v>-0.16600000000000037</v>
      </c>
      <c r="N15803" s="6" t="s">
        <v>2306</v>
      </c>
      <c r="O15803" t="s">
        <v>1970</v>
      </c>
    </row>
    <row r="15804" spans="1:15" x14ac:dyDescent="0.35">
      <c r="A15804" s="9">
        <v>331.41613330000001</v>
      </c>
      <c r="B15804" s="9">
        <v>1.786839815</v>
      </c>
      <c r="C15804" s="9">
        <v>331.41613197930002</v>
      </c>
      <c r="D15804" s="9">
        <v>1.7868309995</v>
      </c>
      <c r="E15804" s="6" t="s">
        <v>2020</v>
      </c>
      <c r="F15804" s="2">
        <v>11.901999999999999</v>
      </c>
      <c r="G15804" s="2">
        <v>11.795999999999999</v>
      </c>
      <c r="H15804" s="2">
        <v>10.884</v>
      </c>
      <c r="I15804" s="2">
        <v>10.564</v>
      </c>
      <c r="J15804" s="2">
        <v>10.618</v>
      </c>
      <c r="K15804" s="2">
        <f t="shared" si="741"/>
        <v>0.32000000000000028</v>
      </c>
      <c r="L15804" s="2">
        <f t="shared" si="742"/>
        <v>12.444385638400002</v>
      </c>
      <c r="M15804" s="2">
        <f t="shared" si="743"/>
        <v>-0.39400000000000013</v>
      </c>
      <c r="N15804" s="6" t="s">
        <v>2306</v>
      </c>
      <c r="O15804" t="s">
        <v>1970</v>
      </c>
    </row>
    <row r="15805" spans="1:15" x14ac:dyDescent="0.35">
      <c r="A15805" s="9">
        <v>333.30679579999997</v>
      </c>
      <c r="B15805" s="9">
        <v>60.288658329999997</v>
      </c>
      <c r="C15805" s="9">
        <v>333.30665528460003</v>
      </c>
      <c r="D15805" s="9">
        <v>60.288693906100001</v>
      </c>
      <c r="E15805" s="6" t="s">
        <v>2262</v>
      </c>
      <c r="F15805" s="2">
        <v>16.872</v>
      </c>
      <c r="G15805" s="2">
        <v>15.648999999999999</v>
      </c>
      <c r="H15805" s="2">
        <v>12.964</v>
      </c>
      <c r="I15805" s="2">
        <v>12.241</v>
      </c>
      <c r="J15805" s="2">
        <v>12.471</v>
      </c>
      <c r="K15805" s="2">
        <f t="shared" si="741"/>
        <v>0.72300000000000075</v>
      </c>
      <c r="L15805" s="2">
        <f t="shared" si="742"/>
        <v>17.424891913809606</v>
      </c>
      <c r="M15805" s="2">
        <f t="shared" si="743"/>
        <v>0.72300000000000075</v>
      </c>
      <c r="N15805" s="6" t="s">
        <v>2306</v>
      </c>
      <c r="O15805" t="s">
        <v>2263</v>
      </c>
    </row>
    <row r="15806" spans="1:15" x14ac:dyDescent="0.35">
      <c r="A15806" s="9">
        <v>333.69550420000002</v>
      </c>
      <c r="B15806" s="9">
        <v>22.523753240000001</v>
      </c>
      <c r="C15806" s="9">
        <v>333.69548967880002</v>
      </c>
      <c r="D15806" s="9">
        <v>22.523751750599999</v>
      </c>
      <c r="E15806" s="6" t="s">
        <v>2100</v>
      </c>
      <c r="F15806" s="2">
        <v>11.016</v>
      </c>
      <c r="G15806" s="2">
        <v>10.849</v>
      </c>
      <c r="H15806" s="2">
        <v>9.9610000000000003</v>
      </c>
      <c r="I15806" s="2">
        <v>9.6809999999999992</v>
      </c>
      <c r="J15806" s="2">
        <v>9.7170000000000005</v>
      </c>
      <c r="K15806" s="2">
        <f t="shared" si="741"/>
        <v>0.28000000000000114</v>
      </c>
      <c r="L15806" s="2">
        <f t="shared" si="742"/>
        <v>11.309127097600006</v>
      </c>
      <c r="M15806" s="2">
        <f t="shared" si="743"/>
        <v>-0.33300000000000018</v>
      </c>
      <c r="N15806" s="6" t="s">
        <v>2306</v>
      </c>
      <c r="O15806" t="s">
        <v>2101</v>
      </c>
    </row>
    <row r="15807" spans="1:15" x14ac:dyDescent="0.35">
      <c r="A15807" s="9">
        <v>333.91753999999997</v>
      </c>
      <c r="B15807" s="9">
        <v>-0.43478</v>
      </c>
      <c r="C15807" s="9">
        <v>333.91760911040001</v>
      </c>
      <c r="D15807" s="9">
        <v>-0.43470724220000001</v>
      </c>
      <c r="E15807" s="1" t="s">
        <v>15974</v>
      </c>
      <c r="F15807" s="2">
        <v>17.288</v>
      </c>
      <c r="G15807" s="2">
        <v>16.722999999999999</v>
      </c>
      <c r="H15807" s="2">
        <v>15.063000000000001</v>
      </c>
      <c r="I15807" s="2">
        <v>14.199</v>
      </c>
      <c r="J15807" s="2">
        <v>14.356</v>
      </c>
      <c r="K15807" s="2">
        <f t="shared" si="741"/>
        <v>0.86400000000000077</v>
      </c>
      <c r="L15807" s="2">
        <f t="shared" si="742"/>
        <v>20.931894072627212</v>
      </c>
      <c r="M15807" s="2">
        <f t="shared" si="743"/>
        <v>6.5000000000001279E-2</v>
      </c>
      <c r="N15807" t="s">
        <v>2697</v>
      </c>
    </row>
    <row r="15808" spans="1:15" x14ac:dyDescent="0.35">
      <c r="A15808" s="9">
        <v>333.91987</v>
      </c>
      <c r="B15808" s="9">
        <v>-0.42081000000000002</v>
      </c>
      <c r="C15808" s="9">
        <v>333.91991762250001</v>
      </c>
      <c r="D15808" s="9">
        <v>-0.42078405499999999</v>
      </c>
      <c r="E15808" s="1" t="s">
        <v>15975</v>
      </c>
      <c r="F15808" s="2">
        <v>16.003</v>
      </c>
      <c r="G15808" s="2">
        <v>15.768000000000001</v>
      </c>
      <c r="H15808" s="2">
        <v>14.741</v>
      </c>
      <c r="I15808" s="2">
        <v>14.581</v>
      </c>
      <c r="J15808" s="2">
        <v>14.47</v>
      </c>
      <c r="K15808" s="2">
        <f t="shared" si="741"/>
        <v>0.16000000000000014</v>
      </c>
      <c r="L15808" s="2">
        <f t="shared" si="742"/>
        <v>15.518424204800001</v>
      </c>
      <c r="M15808" s="2">
        <f t="shared" si="743"/>
        <v>-0.26500000000000057</v>
      </c>
      <c r="N15808" t="s">
        <v>2697</v>
      </c>
    </row>
    <row r="15809" spans="1:14" x14ac:dyDescent="0.35">
      <c r="A15809" s="9">
        <v>333.92433</v>
      </c>
      <c r="B15809" s="9">
        <v>-0.44594</v>
      </c>
      <c r="C15809" s="9">
        <v>333.92438552990001</v>
      </c>
      <c r="D15809" s="9">
        <v>-0.44590209780000001</v>
      </c>
      <c r="E15809" s="1" t="s">
        <v>15976</v>
      </c>
      <c r="F15809" s="2">
        <v>17.297999999999998</v>
      </c>
      <c r="G15809" s="2">
        <v>16.562999999999999</v>
      </c>
      <c r="H15809" s="2">
        <v>14.692</v>
      </c>
      <c r="I15809" s="2">
        <v>13.848000000000001</v>
      </c>
      <c r="J15809" s="2">
        <v>14.08</v>
      </c>
      <c r="K15809" s="2">
        <f t="shared" si="741"/>
        <v>0.84399999999999942</v>
      </c>
      <c r="L15809" s="2">
        <f t="shared" si="742"/>
        <v>20.346909974579198</v>
      </c>
      <c r="M15809" s="2">
        <f t="shared" si="743"/>
        <v>0.23499999999999943</v>
      </c>
      <c r="N15809" t="s">
        <v>2697</v>
      </c>
    </row>
    <row r="15810" spans="1:14" x14ac:dyDescent="0.35">
      <c r="A15810" s="9">
        <v>333.93099999999998</v>
      </c>
      <c r="B15810" s="9">
        <v>-0.46566999999999997</v>
      </c>
      <c r="C15810" s="9">
        <v>333.93104769050001</v>
      </c>
      <c r="D15810" s="9">
        <v>-0.4656065935</v>
      </c>
      <c r="E15810" s="1" t="s">
        <v>15977</v>
      </c>
      <c r="F15810" s="2">
        <v>17.170999999999999</v>
      </c>
      <c r="G15810" s="2">
        <v>16.916</v>
      </c>
      <c r="H15810" s="2">
        <v>15.638</v>
      </c>
      <c r="I15810" s="2">
        <v>15.317</v>
      </c>
      <c r="J15810" s="2">
        <v>15.138</v>
      </c>
      <c r="K15810" s="2">
        <f t="shared" si="741"/>
        <v>0.32099999999999973</v>
      </c>
      <c r="L15810" s="2">
        <f t="shared" si="742"/>
        <v>17.203842890276796</v>
      </c>
      <c r="M15810" s="2">
        <f t="shared" si="743"/>
        <v>-0.24500000000000099</v>
      </c>
      <c r="N15810" t="s">
        <v>2697</v>
      </c>
    </row>
    <row r="15811" spans="1:14" x14ac:dyDescent="0.35">
      <c r="A15811" s="9">
        <v>333.93099999999998</v>
      </c>
      <c r="B15811" s="9">
        <v>-0.33150000000000002</v>
      </c>
      <c r="C15811" s="9">
        <v>333.9309685193</v>
      </c>
      <c r="D15811" s="9">
        <v>-0.33150522139999999</v>
      </c>
      <c r="E15811" s="1" t="s">
        <v>15978</v>
      </c>
      <c r="F15811" s="2">
        <v>18.568000000000001</v>
      </c>
      <c r="G15811" s="2">
        <v>18.161999999999999</v>
      </c>
      <c r="H15811" s="2">
        <v>16.66</v>
      </c>
      <c r="I15811" s="2">
        <v>15.119</v>
      </c>
      <c r="J15811" s="2">
        <v>16.369</v>
      </c>
      <c r="K15811" s="2">
        <f t="shared" si="741"/>
        <v>1.5410000000000004</v>
      </c>
      <c r="L15811" s="2">
        <f t="shared" si="742"/>
        <v>33.121171993764804</v>
      </c>
      <c r="M15811" s="2">
        <f t="shared" si="743"/>
        <v>-9.3999999999997641E-2</v>
      </c>
      <c r="N15811" t="s">
        <v>2697</v>
      </c>
    </row>
    <row r="15812" spans="1:14" x14ac:dyDescent="0.35">
      <c r="A15812" s="9">
        <v>333.93428999999998</v>
      </c>
      <c r="B15812" s="9">
        <v>-0.26828000000000002</v>
      </c>
      <c r="C15812" s="9">
        <v>333.93431542389999</v>
      </c>
      <c r="D15812" s="9">
        <v>-0.26827906260000001</v>
      </c>
      <c r="E15812" s="1" t="s">
        <v>15979</v>
      </c>
      <c r="F15812" s="2">
        <v>16.494</v>
      </c>
      <c r="G15812" s="2">
        <v>16.013000000000002</v>
      </c>
      <c r="H15812" s="2">
        <v>14.429</v>
      </c>
      <c r="I15812" s="2">
        <v>13.757</v>
      </c>
      <c r="J15812" s="2">
        <v>13.984999999999999</v>
      </c>
      <c r="K15812" s="2">
        <f t="shared" si="741"/>
        <v>0.6720000000000006</v>
      </c>
      <c r="L15812" s="2">
        <f t="shared" si="742"/>
        <v>18.435870981222404</v>
      </c>
      <c r="M15812" s="2">
        <f t="shared" si="743"/>
        <v>-1.9000000000001904E-2</v>
      </c>
      <c r="N15812" t="s">
        <v>2697</v>
      </c>
    </row>
    <row r="15813" spans="1:14" x14ac:dyDescent="0.35">
      <c r="A15813" s="9">
        <v>333.93567000000002</v>
      </c>
      <c r="B15813" s="9">
        <v>-0.30653000000000002</v>
      </c>
      <c r="C15813" s="9">
        <v>333.93570085179999</v>
      </c>
      <c r="D15813" s="9">
        <v>-0.30659968360000001</v>
      </c>
      <c r="E15813" s="1" t="s">
        <v>15980</v>
      </c>
      <c r="F15813" s="2">
        <v>15.689</v>
      </c>
      <c r="G15813" s="2">
        <v>15.005000000000001</v>
      </c>
      <c r="H15813" s="2">
        <v>13.058999999999999</v>
      </c>
      <c r="I15813" s="2">
        <v>12.247999999999999</v>
      </c>
      <c r="J15813" s="2">
        <v>12.423999999999999</v>
      </c>
      <c r="K15813" s="2">
        <f t="shared" si="741"/>
        <v>0.81099999999999994</v>
      </c>
      <c r="L15813" s="2">
        <f t="shared" si="742"/>
        <v>18.371373775492799</v>
      </c>
      <c r="M15813" s="2">
        <f t="shared" si="743"/>
        <v>0.18399999999999928</v>
      </c>
      <c r="N15813" t="s">
        <v>2697</v>
      </c>
    </row>
    <row r="15814" spans="1:14" x14ac:dyDescent="0.35">
      <c r="A15814" s="9">
        <v>333.93574999999998</v>
      </c>
      <c r="B15814" s="9">
        <v>-0.35243999999999998</v>
      </c>
      <c r="C15814" s="9">
        <v>333.93576786469998</v>
      </c>
      <c r="D15814" s="9">
        <v>-0.35243166599999998</v>
      </c>
      <c r="E15814" s="1" t="s">
        <v>15981</v>
      </c>
      <c r="F15814" s="2">
        <v>17.844999999999999</v>
      </c>
      <c r="G15814" s="2">
        <v>17.555</v>
      </c>
      <c r="H15814" s="2">
        <v>16.393000000000001</v>
      </c>
      <c r="I15814" s="2">
        <v>15.779</v>
      </c>
      <c r="J15814" s="2">
        <v>15.927</v>
      </c>
      <c r="K15814" s="2">
        <f t="shared" si="741"/>
        <v>0.61400000000000077</v>
      </c>
      <c r="L15814" s="2">
        <f t="shared" si="742"/>
        <v>19.916887179027206</v>
      </c>
      <c r="M15814" s="2">
        <f t="shared" si="743"/>
        <v>-0.21000000000000085</v>
      </c>
      <c r="N15814" t="s">
        <v>2697</v>
      </c>
    </row>
    <row r="15815" spans="1:14" x14ac:dyDescent="0.35">
      <c r="A15815" s="9">
        <v>333.94004000000001</v>
      </c>
      <c r="B15815" s="9">
        <v>-0.20355999999999999</v>
      </c>
      <c r="C15815" s="9">
        <v>333.94009276489999</v>
      </c>
      <c r="D15815" s="9">
        <v>-0.2035959229</v>
      </c>
      <c r="E15815" s="1" t="s">
        <v>15982</v>
      </c>
      <c r="F15815" s="2">
        <v>16.030999999999999</v>
      </c>
      <c r="G15815" s="2">
        <v>15.75</v>
      </c>
      <c r="H15815" s="2">
        <v>14.721</v>
      </c>
      <c r="I15815" s="2">
        <v>14.353</v>
      </c>
      <c r="J15815" s="2">
        <v>14.381</v>
      </c>
      <c r="K15815" s="2">
        <f t="shared" si="741"/>
        <v>0.36800000000000033</v>
      </c>
      <c r="L15815" s="2">
        <f t="shared" si="742"/>
        <v>16.551922363801602</v>
      </c>
      <c r="M15815" s="2">
        <f t="shared" si="743"/>
        <v>-0.21900000000000119</v>
      </c>
      <c r="N15815" t="s">
        <v>2697</v>
      </c>
    </row>
    <row r="15816" spans="1:14" x14ac:dyDescent="0.35">
      <c r="A15816" s="9">
        <v>333.94583</v>
      </c>
      <c r="B15816" s="9">
        <v>-0.23527999999999999</v>
      </c>
      <c r="C15816" s="9">
        <v>333.94586817020001</v>
      </c>
      <c r="D15816" s="9">
        <v>-0.2353067747</v>
      </c>
      <c r="E15816" s="1" t="s">
        <v>15983</v>
      </c>
      <c r="F15816" s="2">
        <v>15.906000000000001</v>
      </c>
      <c r="G15816" s="2">
        <v>15.429</v>
      </c>
      <c r="H15816" s="2">
        <v>13.88</v>
      </c>
      <c r="I15816" s="2">
        <v>13.228</v>
      </c>
      <c r="J15816" s="2">
        <v>13.324999999999999</v>
      </c>
      <c r="K15816" s="2">
        <f t="shared" si="741"/>
        <v>0.65200000000000102</v>
      </c>
      <c r="L15816" s="2">
        <f t="shared" si="742"/>
        <v>17.716394476390406</v>
      </c>
      <c r="M15816" s="2">
        <f t="shared" si="743"/>
        <v>-2.2999999999999687E-2</v>
      </c>
      <c r="N15816" t="s">
        <v>2697</v>
      </c>
    </row>
    <row r="15817" spans="1:14" x14ac:dyDescent="0.35">
      <c r="A15817" s="9">
        <v>333.94603999999998</v>
      </c>
      <c r="B15817" s="9">
        <v>-0.23258000000000001</v>
      </c>
      <c r="C15817" s="9">
        <v>333.94609194750001</v>
      </c>
      <c r="D15817" s="9">
        <v>-0.2326026058</v>
      </c>
      <c r="E15817" s="1" t="s">
        <v>15984</v>
      </c>
      <c r="F15817" s="2">
        <v>17.433</v>
      </c>
      <c r="G15817" s="2">
        <v>17.123000000000001</v>
      </c>
      <c r="H15817" s="2">
        <v>15.936999999999999</v>
      </c>
      <c r="I15817" s="2">
        <v>15.759</v>
      </c>
      <c r="J15817" s="2">
        <v>15.686</v>
      </c>
      <c r="K15817" s="2">
        <f t="shared" si="741"/>
        <v>0.17799999999999905</v>
      </c>
      <c r="L15817" s="2">
        <f t="shared" si="742"/>
        <v>16.794094367737596</v>
      </c>
      <c r="M15817" s="2">
        <f t="shared" si="743"/>
        <v>-0.19000000000000128</v>
      </c>
      <c r="N15817" t="s">
        <v>2697</v>
      </c>
    </row>
    <row r="15818" spans="1:14" x14ac:dyDescent="0.35">
      <c r="A15818" s="9">
        <v>333.94675000000001</v>
      </c>
      <c r="B15818" s="9">
        <v>-0.19708000000000001</v>
      </c>
      <c r="C15818" s="9">
        <v>333.94678178179998</v>
      </c>
      <c r="D15818" s="9">
        <v>-0.19712762449999999</v>
      </c>
      <c r="E15818" s="1" t="s">
        <v>15985</v>
      </c>
      <c r="F15818" s="2">
        <v>14.356999999999999</v>
      </c>
      <c r="G15818" s="2">
        <v>14.125999999999999</v>
      </c>
      <c r="H15818" s="2">
        <v>13.2</v>
      </c>
      <c r="I15818" s="2">
        <v>12.846</v>
      </c>
      <c r="J15818" s="2">
        <v>12.936</v>
      </c>
      <c r="K15818" s="2">
        <f t="shared" si="741"/>
        <v>0.3539999999999992</v>
      </c>
      <c r="L15818" s="2">
        <f t="shared" si="742"/>
        <v>14.950180605843194</v>
      </c>
      <c r="M15818" s="2">
        <f t="shared" si="743"/>
        <v>-0.26900000000000013</v>
      </c>
      <c r="N15818" t="s">
        <v>2697</v>
      </c>
    </row>
    <row r="15819" spans="1:14" x14ac:dyDescent="0.35">
      <c r="A15819" s="9">
        <v>333.94770999999997</v>
      </c>
      <c r="B15819" s="9">
        <v>-0.23355999999999999</v>
      </c>
      <c r="C15819" s="9">
        <v>333.94776609680002</v>
      </c>
      <c r="D15819" s="9">
        <v>-0.2335785302</v>
      </c>
      <c r="E15819" s="1" t="s">
        <v>15986</v>
      </c>
      <c r="F15819" s="2">
        <v>16.094999999999999</v>
      </c>
      <c r="G15819" s="2">
        <v>15.617000000000001</v>
      </c>
      <c r="H15819" s="2">
        <v>14.167</v>
      </c>
      <c r="I15819" s="2">
        <v>13.615</v>
      </c>
      <c r="J15819" s="2">
        <v>13.622999999999999</v>
      </c>
      <c r="K15819" s="2">
        <f t="shared" si="741"/>
        <v>0.5519999999999996</v>
      </c>
      <c r="L15819" s="2">
        <f t="shared" si="742"/>
        <v>17.211977577830396</v>
      </c>
      <c r="M15819" s="2">
        <f t="shared" si="743"/>
        <v>-2.2000000000002018E-2</v>
      </c>
      <c r="N15819" t="s">
        <v>2697</v>
      </c>
    </row>
    <row r="15820" spans="1:14" x14ac:dyDescent="0.35">
      <c r="A15820" s="9">
        <v>333.95017000000001</v>
      </c>
      <c r="B15820" s="9">
        <v>-0.44311</v>
      </c>
      <c r="C15820" s="9">
        <v>333.95018682210002</v>
      </c>
      <c r="D15820" s="9">
        <v>-0.4430867738</v>
      </c>
      <c r="E15820" s="1" t="s">
        <v>15987</v>
      </c>
      <c r="F15820" s="2">
        <v>16.332000000000001</v>
      </c>
      <c r="G15820" s="2">
        <v>16.052</v>
      </c>
      <c r="H15820" s="2">
        <v>15.007</v>
      </c>
      <c r="I15820" s="2">
        <v>14.62</v>
      </c>
      <c r="J15820" s="2">
        <v>14.691000000000001</v>
      </c>
      <c r="K15820" s="2">
        <f t="shared" si="741"/>
        <v>0.38700000000000045</v>
      </c>
      <c r="L15820" s="2">
        <f t="shared" si="742"/>
        <v>16.949979558686405</v>
      </c>
      <c r="M15820" s="2">
        <f t="shared" si="743"/>
        <v>-0.21999999999999886</v>
      </c>
      <c r="N15820" t="s">
        <v>2697</v>
      </c>
    </row>
    <row r="15821" spans="1:14" x14ac:dyDescent="0.35">
      <c r="A15821" s="9">
        <v>333.95258000000001</v>
      </c>
      <c r="B15821" s="9">
        <v>-0.34516999999999998</v>
      </c>
      <c r="C15821" s="9">
        <v>333.95258870859999</v>
      </c>
      <c r="D15821" s="9">
        <v>-0.34516923490000001</v>
      </c>
      <c r="E15821" s="1" t="s">
        <v>15988</v>
      </c>
      <c r="F15821" s="2">
        <v>18.111000000000001</v>
      </c>
      <c r="G15821" s="2">
        <v>17.684999999999999</v>
      </c>
      <c r="H15821" s="2">
        <v>16.213999999999999</v>
      </c>
      <c r="I15821" s="2">
        <v>15.648999999999999</v>
      </c>
      <c r="J15821" s="2">
        <v>15.657</v>
      </c>
      <c r="K15821" s="2">
        <f t="shared" si="741"/>
        <v>0.5649999999999995</v>
      </c>
      <c r="L15821" s="2">
        <f t="shared" si="742"/>
        <v>19.356293514199997</v>
      </c>
      <c r="M15821" s="2">
        <f t="shared" si="743"/>
        <v>-7.3999999999998067E-2</v>
      </c>
      <c r="N15821" t="s">
        <v>2697</v>
      </c>
    </row>
    <row r="15822" spans="1:14" x14ac:dyDescent="0.35">
      <c r="A15822" s="9">
        <v>333.95371</v>
      </c>
      <c r="B15822" s="9">
        <v>-0.23932999999999999</v>
      </c>
      <c r="C15822" s="9">
        <v>333.95369856169998</v>
      </c>
      <c r="D15822" s="9">
        <v>-0.23934749999999999</v>
      </c>
      <c r="E15822" s="1" t="s">
        <v>15989</v>
      </c>
      <c r="F15822" s="2">
        <v>14.771000000000001</v>
      </c>
      <c r="G15822" s="2">
        <v>14.456</v>
      </c>
      <c r="H15822" s="2">
        <v>13.263999999999999</v>
      </c>
      <c r="I15822" s="2">
        <v>12.83</v>
      </c>
      <c r="J15822" s="2">
        <v>12.898999999999999</v>
      </c>
      <c r="K15822" s="2">
        <f t="shared" si="741"/>
        <v>0.43399999999999928</v>
      </c>
      <c r="L15822" s="2">
        <f t="shared" si="742"/>
        <v>15.496803165075194</v>
      </c>
      <c r="M15822" s="2">
        <f t="shared" si="743"/>
        <v>-0.18499999999999872</v>
      </c>
      <c r="N15822" t="s">
        <v>2697</v>
      </c>
    </row>
    <row r="15823" spans="1:14" x14ac:dyDescent="0.35">
      <c r="A15823" s="9">
        <v>333.95375000000001</v>
      </c>
      <c r="B15823" s="9">
        <v>-0.48353000000000002</v>
      </c>
      <c r="C15823" s="9">
        <v>333.9538170495</v>
      </c>
      <c r="D15823" s="9">
        <v>-0.4834801266</v>
      </c>
      <c r="E15823" s="1" t="s">
        <v>15990</v>
      </c>
      <c r="F15823" s="2">
        <v>17.286000000000001</v>
      </c>
      <c r="G15823" s="2">
        <v>16.908000000000001</v>
      </c>
      <c r="H15823" s="2">
        <v>15.577999999999999</v>
      </c>
      <c r="I15823" s="2">
        <v>14.803000000000001</v>
      </c>
      <c r="J15823" s="2">
        <v>15.116</v>
      </c>
      <c r="K15823" s="2">
        <f t="shared" si="741"/>
        <v>0.77499999999999858</v>
      </c>
      <c r="L15823" s="2">
        <f t="shared" si="742"/>
        <v>20.531339074999984</v>
      </c>
      <c r="M15823" s="2">
        <f t="shared" si="743"/>
        <v>-0.12199999999999989</v>
      </c>
      <c r="N15823" t="s">
        <v>2697</v>
      </c>
    </row>
    <row r="15824" spans="1:14" x14ac:dyDescent="0.35">
      <c r="A15824" s="9">
        <v>333.95699999999999</v>
      </c>
      <c r="B15824" s="9">
        <v>-0.41186</v>
      </c>
      <c r="C15824" s="9">
        <v>333.95698163010002</v>
      </c>
      <c r="D15824" s="9">
        <v>-0.41183976160000002</v>
      </c>
      <c r="E15824" s="1" t="s">
        <v>15991</v>
      </c>
      <c r="F15824" s="2">
        <v>17.966000000000001</v>
      </c>
      <c r="G15824" s="2">
        <v>17.666</v>
      </c>
      <c r="H15824" s="2">
        <v>16.57</v>
      </c>
      <c r="I15824" s="2">
        <v>15.445</v>
      </c>
      <c r="J15824" s="2">
        <v>16.265000000000001</v>
      </c>
      <c r="K15824" s="2">
        <f t="shared" si="741"/>
        <v>1.125</v>
      </c>
      <c r="L15824" s="2">
        <f t="shared" si="742"/>
        <v>25.707084375000001</v>
      </c>
      <c r="M15824" s="2">
        <f t="shared" si="743"/>
        <v>-0.19999999999999929</v>
      </c>
      <c r="N15824" t="s">
        <v>2697</v>
      </c>
    </row>
    <row r="15825" spans="1:14" x14ac:dyDescent="0.35">
      <c r="A15825" s="9">
        <v>333.95787000000001</v>
      </c>
      <c r="B15825" s="9">
        <v>-0.41932999999999998</v>
      </c>
      <c r="C15825" s="9">
        <v>333.95788541759998</v>
      </c>
      <c r="D15825" s="9">
        <v>-0.41934597159999998</v>
      </c>
      <c r="E15825" s="1" t="s">
        <v>15992</v>
      </c>
      <c r="F15825" s="2">
        <v>18.655000000000001</v>
      </c>
      <c r="G15825" s="2">
        <v>18.018999999999998</v>
      </c>
      <c r="H15825" s="2">
        <v>16.199000000000002</v>
      </c>
      <c r="I15825" s="2">
        <v>15.347</v>
      </c>
      <c r="J15825" s="2">
        <v>15.750999999999999</v>
      </c>
      <c r="K15825" s="2">
        <f t="shared" si="741"/>
        <v>0.85200000000000209</v>
      </c>
      <c r="L15825" s="2">
        <f t="shared" si="742"/>
        <v>21.938919441510421</v>
      </c>
      <c r="M15825" s="2">
        <f t="shared" si="743"/>
        <v>0.13600000000000279</v>
      </c>
      <c r="N15825" t="s">
        <v>2697</v>
      </c>
    </row>
    <row r="15826" spans="1:14" x14ac:dyDescent="0.35">
      <c r="A15826" s="9">
        <v>333.96078999999997</v>
      </c>
      <c r="B15826" s="9">
        <v>-0.31328</v>
      </c>
      <c r="C15826" s="9">
        <v>333.96078380969999</v>
      </c>
      <c r="D15826" s="9">
        <v>-0.3132559144</v>
      </c>
      <c r="E15826" s="1" t="s">
        <v>15993</v>
      </c>
      <c r="F15826" s="2">
        <v>16.725999999999999</v>
      </c>
      <c r="G15826" s="2">
        <v>16.466000000000001</v>
      </c>
      <c r="H15826" s="2">
        <v>15.423</v>
      </c>
      <c r="I15826" s="2">
        <v>15.098000000000001</v>
      </c>
      <c r="J15826" s="2">
        <v>15.067</v>
      </c>
      <c r="K15826" s="2">
        <f t="shared" si="741"/>
        <v>0.32499999999999929</v>
      </c>
      <c r="L15826" s="2">
        <f t="shared" si="742"/>
        <v>17.010746774999994</v>
      </c>
      <c r="M15826" s="2">
        <f t="shared" si="743"/>
        <v>-0.24000000000000199</v>
      </c>
      <c r="N15826" t="s">
        <v>2697</v>
      </c>
    </row>
    <row r="15827" spans="1:14" x14ac:dyDescent="0.35">
      <c r="A15827" s="9">
        <v>333.96275000000003</v>
      </c>
      <c r="B15827" s="9">
        <v>-0.30764000000000002</v>
      </c>
      <c r="C15827" s="9">
        <v>333.96275386640002</v>
      </c>
      <c r="D15827" s="9">
        <v>-0.30762251130000001</v>
      </c>
      <c r="E15827" s="1" t="s">
        <v>15994</v>
      </c>
      <c r="F15827" s="2">
        <v>17.103000000000002</v>
      </c>
      <c r="G15827" s="2">
        <v>16.829999999999998</v>
      </c>
      <c r="H15827" s="2">
        <v>15.694000000000001</v>
      </c>
      <c r="I15827" s="2">
        <v>15.436999999999999</v>
      </c>
      <c r="J15827" s="2">
        <v>15.382999999999999</v>
      </c>
      <c r="K15827" s="2">
        <f t="shared" si="741"/>
        <v>0.25700000000000145</v>
      </c>
      <c r="L15827" s="2">
        <f t="shared" si="742"/>
        <v>16.925271307198404</v>
      </c>
      <c r="M15827" s="2">
        <f t="shared" si="743"/>
        <v>-0.22699999999999676</v>
      </c>
      <c r="N15827" t="s">
        <v>2697</v>
      </c>
    </row>
    <row r="15828" spans="1:14" x14ac:dyDescent="0.35">
      <c r="A15828" s="9">
        <v>333.96429000000001</v>
      </c>
      <c r="B15828" s="9">
        <v>-0.41632999999999998</v>
      </c>
      <c r="C15828" s="9">
        <v>333.96430642109999</v>
      </c>
      <c r="D15828" s="9">
        <v>-0.41634736789999999</v>
      </c>
      <c r="E15828" s="1" t="s">
        <v>15995</v>
      </c>
      <c r="F15828" s="2">
        <v>16.190000000000001</v>
      </c>
      <c r="G15828" s="2">
        <v>15.901999999999999</v>
      </c>
      <c r="H15828" s="2">
        <v>14.83</v>
      </c>
      <c r="I15828" s="2">
        <v>14.436</v>
      </c>
      <c r="J15828" s="2">
        <v>14.459</v>
      </c>
      <c r="K15828" s="2">
        <f t="shared" si="741"/>
        <v>0.39400000000000013</v>
      </c>
      <c r="L15828" s="2">
        <f t="shared" si="742"/>
        <v>16.814994090899198</v>
      </c>
      <c r="M15828" s="2">
        <f t="shared" si="743"/>
        <v>-0.21199999999999797</v>
      </c>
      <c r="N15828" t="s">
        <v>2697</v>
      </c>
    </row>
    <row r="15829" spans="1:14" x14ac:dyDescent="0.35">
      <c r="A15829" s="9">
        <v>333.96449999999999</v>
      </c>
      <c r="B15829" s="9">
        <v>-0.41431000000000001</v>
      </c>
      <c r="C15829" s="9">
        <v>333.9645209624</v>
      </c>
      <c r="D15829" s="9">
        <v>-0.41430316150000002</v>
      </c>
      <c r="E15829" s="1" t="s">
        <v>15996</v>
      </c>
      <c r="F15829" s="2">
        <v>15.878</v>
      </c>
      <c r="G15829" s="2">
        <v>15.502000000000001</v>
      </c>
      <c r="H15829" s="2">
        <v>14.073</v>
      </c>
      <c r="I15829" s="2">
        <v>13.417999999999999</v>
      </c>
      <c r="J15829" s="2">
        <v>13.598000000000001</v>
      </c>
      <c r="K15829" s="2">
        <f t="shared" si="741"/>
        <v>0.65500000000000114</v>
      </c>
      <c r="L15829" s="2">
        <f t="shared" si="742"/>
        <v>17.934699132600006</v>
      </c>
      <c r="M15829" s="2">
        <f t="shared" si="743"/>
        <v>-0.12400000000000055</v>
      </c>
      <c r="N15829" t="s">
        <v>2697</v>
      </c>
    </row>
    <row r="15830" spans="1:14" x14ac:dyDescent="0.35">
      <c r="A15830" s="9">
        <v>333.96471000000003</v>
      </c>
      <c r="B15830" s="9">
        <v>-0.24188999999999999</v>
      </c>
      <c r="C15830" s="9">
        <v>333.96469057119998</v>
      </c>
      <c r="D15830" s="9">
        <v>-0.24189965769999999</v>
      </c>
      <c r="E15830" s="1" t="s">
        <v>15997</v>
      </c>
      <c r="F15830" s="2">
        <v>16.702000000000002</v>
      </c>
      <c r="G15830" s="2">
        <v>16.266999999999999</v>
      </c>
      <c r="H15830" s="2">
        <v>14.815</v>
      </c>
      <c r="I15830" s="2">
        <v>14.169</v>
      </c>
      <c r="J15830" s="2">
        <v>14.331</v>
      </c>
      <c r="K15830" s="2">
        <f t="shared" si="741"/>
        <v>0.64599999999999902</v>
      </c>
      <c r="L15830" s="2">
        <f t="shared" si="742"/>
        <v>18.601065616556788</v>
      </c>
      <c r="M15830" s="2">
        <f t="shared" si="743"/>
        <v>-6.4999999999997726E-2</v>
      </c>
      <c r="N15830" t="s">
        <v>2697</v>
      </c>
    </row>
    <row r="15831" spans="1:14" x14ac:dyDescent="0.35">
      <c r="A15831" s="9">
        <v>333.96512000000001</v>
      </c>
      <c r="B15831" s="9">
        <v>-0.33592</v>
      </c>
      <c r="C15831" s="9">
        <v>333.96510392610003</v>
      </c>
      <c r="D15831" s="9">
        <v>-0.33590520229999998</v>
      </c>
      <c r="E15831" s="1" t="s">
        <v>15998</v>
      </c>
      <c r="F15831" s="2">
        <v>17.93</v>
      </c>
      <c r="G15831" s="2">
        <v>17.59</v>
      </c>
      <c r="H15831" s="2">
        <v>16.346</v>
      </c>
      <c r="I15831" s="2">
        <v>15.541</v>
      </c>
      <c r="J15831" s="2">
        <v>15.987</v>
      </c>
      <c r="K15831" s="2">
        <f t="shared" si="741"/>
        <v>0.80499999999999972</v>
      </c>
      <c r="L15831" s="2">
        <f t="shared" si="742"/>
        <v>21.597484016599996</v>
      </c>
      <c r="M15831" s="2">
        <f t="shared" si="743"/>
        <v>-0.16000000000000014</v>
      </c>
      <c r="N15831" t="s">
        <v>2697</v>
      </c>
    </row>
    <row r="15832" spans="1:14" x14ac:dyDescent="0.35">
      <c r="A15832" s="9">
        <v>333.96661999999998</v>
      </c>
      <c r="B15832" s="9">
        <v>-0.18983</v>
      </c>
      <c r="C15832" s="9">
        <v>333.96665048569997</v>
      </c>
      <c r="D15832" s="9">
        <v>-0.18987497249999999</v>
      </c>
      <c r="E15832" s="1" t="s">
        <v>15999</v>
      </c>
      <c r="F15832" s="2">
        <v>18.081</v>
      </c>
      <c r="G15832" s="2">
        <v>17.710999999999999</v>
      </c>
      <c r="H15832" s="2">
        <v>16.312000000000001</v>
      </c>
      <c r="I15832" s="2">
        <v>15.413</v>
      </c>
      <c r="J15832" s="2">
        <v>15.898999999999999</v>
      </c>
      <c r="K15832" s="2">
        <f t="shared" si="741"/>
        <v>0.89900000000000091</v>
      </c>
      <c r="L15832" s="2">
        <f t="shared" si="742"/>
        <v>22.567213005291212</v>
      </c>
      <c r="M15832" s="2">
        <f t="shared" si="743"/>
        <v>-0.12999999999999901</v>
      </c>
      <c r="N15832" t="s">
        <v>2697</v>
      </c>
    </row>
    <row r="15833" spans="1:14" x14ac:dyDescent="0.35">
      <c r="A15833" s="9">
        <v>333.96670999999998</v>
      </c>
      <c r="B15833" s="9">
        <v>-0.38602999999999998</v>
      </c>
      <c r="C15833" s="9">
        <v>333.96667825610001</v>
      </c>
      <c r="D15833" s="9">
        <v>-0.38603497939999998</v>
      </c>
      <c r="E15833" s="1" t="s">
        <v>16000</v>
      </c>
      <c r="F15833" s="2">
        <v>17.245999999999999</v>
      </c>
      <c r="G15833" s="2">
        <v>16.536000000000001</v>
      </c>
      <c r="H15833" s="2">
        <v>14.725</v>
      </c>
      <c r="I15833" s="2">
        <v>14.029</v>
      </c>
      <c r="J15833" s="2">
        <v>14.132999999999999</v>
      </c>
      <c r="K15833" s="2">
        <f t="shared" si="741"/>
        <v>0.69599999999999973</v>
      </c>
      <c r="L15833" s="2">
        <f t="shared" si="742"/>
        <v>18.942031113676794</v>
      </c>
      <c r="M15833" s="2">
        <f t="shared" si="743"/>
        <v>0.2099999999999973</v>
      </c>
      <c r="N15833" t="s">
        <v>2697</v>
      </c>
    </row>
    <row r="15834" spans="1:14" x14ac:dyDescent="0.35">
      <c r="A15834" s="9">
        <v>333.96704</v>
      </c>
      <c r="B15834" s="9">
        <v>-0.28392000000000001</v>
      </c>
      <c r="C15834" s="9">
        <v>333.96703407500002</v>
      </c>
      <c r="D15834" s="9">
        <v>-0.28391095249999998</v>
      </c>
      <c r="E15834" s="1" t="s">
        <v>16001</v>
      </c>
      <c r="F15834" s="2">
        <v>17.898</v>
      </c>
      <c r="G15834" s="2">
        <v>17.283999999999999</v>
      </c>
      <c r="H15834" s="2">
        <v>15.49</v>
      </c>
      <c r="I15834" s="2">
        <v>14.726000000000001</v>
      </c>
      <c r="J15834" s="2">
        <v>14.946</v>
      </c>
      <c r="K15834" s="2">
        <f t="shared" si="741"/>
        <v>0.76399999999999935</v>
      </c>
      <c r="L15834" s="2">
        <f t="shared" si="742"/>
        <v>20.336620571187193</v>
      </c>
      <c r="M15834" s="2">
        <f t="shared" si="743"/>
        <v>0.11400000000000077</v>
      </c>
      <c r="N15834" t="s">
        <v>2697</v>
      </c>
    </row>
    <row r="15835" spans="1:14" x14ac:dyDescent="0.35">
      <c r="A15835" s="9">
        <v>333.97104000000002</v>
      </c>
      <c r="B15835" s="9">
        <v>-0.36382999999999999</v>
      </c>
      <c r="C15835" s="9">
        <v>333.97102877970002</v>
      </c>
      <c r="D15835" s="9">
        <v>-0.36383082249999998</v>
      </c>
      <c r="E15835" s="1" t="s">
        <v>16002</v>
      </c>
      <c r="F15835" s="2">
        <v>16.117999999999999</v>
      </c>
      <c r="G15835" s="2">
        <v>15.468</v>
      </c>
      <c r="H15835" s="2">
        <v>13.694000000000001</v>
      </c>
      <c r="I15835" s="2">
        <v>12.946999999999999</v>
      </c>
      <c r="J15835" s="2">
        <v>13.093999999999999</v>
      </c>
      <c r="K15835" s="2">
        <f t="shared" si="741"/>
        <v>0.74700000000000166</v>
      </c>
      <c r="L15835" s="2">
        <f t="shared" si="742"/>
        <v>18.378396928542415</v>
      </c>
      <c r="M15835" s="2">
        <f t="shared" si="743"/>
        <v>0.14999999999999858</v>
      </c>
      <c r="N15835" t="s">
        <v>2697</v>
      </c>
    </row>
    <row r="15836" spans="1:14" x14ac:dyDescent="0.35">
      <c r="A15836" s="9">
        <v>333.97183000000001</v>
      </c>
      <c r="B15836" s="9">
        <v>-0.47108</v>
      </c>
      <c r="C15836" s="9">
        <v>333.97187111620002</v>
      </c>
      <c r="D15836" s="9">
        <v>-0.4710771359</v>
      </c>
      <c r="E15836" s="1" t="s">
        <v>16003</v>
      </c>
      <c r="F15836" s="2">
        <v>18.445</v>
      </c>
      <c r="G15836" s="2">
        <v>17.609000000000002</v>
      </c>
      <c r="H15836" s="2">
        <v>15.648999999999999</v>
      </c>
      <c r="I15836" s="2">
        <v>14.673</v>
      </c>
      <c r="J15836" s="2">
        <v>14.853</v>
      </c>
      <c r="K15836" s="2">
        <f t="shared" si="741"/>
        <v>0.97599999999999909</v>
      </c>
      <c r="L15836" s="2">
        <f t="shared" si="742"/>
        <v>22.808860181708788</v>
      </c>
      <c r="M15836" s="2">
        <f t="shared" si="743"/>
        <v>0.33599999999999852</v>
      </c>
      <c r="N15836" t="s">
        <v>2697</v>
      </c>
    </row>
    <row r="15837" spans="1:14" x14ac:dyDescent="0.35">
      <c r="A15837" s="9">
        <v>333.97212000000002</v>
      </c>
      <c r="B15837" s="9">
        <v>-0.29105999999999999</v>
      </c>
      <c r="C15837" s="9">
        <v>333.97211918800002</v>
      </c>
      <c r="D15837" s="9">
        <v>-0.29106587</v>
      </c>
      <c r="E15837" s="1" t="s">
        <v>16004</v>
      </c>
      <c r="F15837" s="2">
        <v>17.841999999999999</v>
      </c>
      <c r="G15837" s="2">
        <v>17.562999999999999</v>
      </c>
      <c r="H15837" s="2">
        <v>16.448</v>
      </c>
      <c r="I15837" s="2">
        <v>16.283999999999999</v>
      </c>
      <c r="J15837" s="2">
        <v>16.324000000000002</v>
      </c>
      <c r="K15837" s="2">
        <f t="shared" si="741"/>
        <v>0.16400000000000148</v>
      </c>
      <c r="L15837" s="2">
        <f t="shared" si="742"/>
        <v>17.242957194547206</v>
      </c>
      <c r="M15837" s="2">
        <f t="shared" si="743"/>
        <v>-0.22100000000000009</v>
      </c>
      <c r="N15837" t="s">
        <v>2697</v>
      </c>
    </row>
    <row r="15838" spans="1:14" x14ac:dyDescent="0.35">
      <c r="A15838" s="9">
        <v>333.97408000000001</v>
      </c>
      <c r="B15838" s="9">
        <v>-0.25557999999999997</v>
      </c>
      <c r="C15838" s="9">
        <v>333.97408431129998</v>
      </c>
      <c r="D15838" s="9">
        <v>-0.25559082579999998</v>
      </c>
      <c r="E15838" s="1" t="s">
        <v>16005</v>
      </c>
      <c r="F15838" s="2">
        <v>17.321999999999999</v>
      </c>
      <c r="G15838" s="2">
        <v>17.055</v>
      </c>
      <c r="H15838" s="2">
        <v>15.84</v>
      </c>
      <c r="I15838" s="2">
        <v>15.340999999999999</v>
      </c>
      <c r="J15838" s="2">
        <v>15.507999999999999</v>
      </c>
      <c r="K15838" s="2">
        <f t="shared" si="741"/>
        <v>0.49900000000000055</v>
      </c>
      <c r="L15838" s="2">
        <f t="shared" si="742"/>
        <v>18.504663626731201</v>
      </c>
      <c r="M15838" s="2">
        <f t="shared" si="743"/>
        <v>-0.23300000000000054</v>
      </c>
      <c r="N15838" t="s">
        <v>2697</v>
      </c>
    </row>
    <row r="15839" spans="1:14" x14ac:dyDescent="0.35">
      <c r="A15839" s="9">
        <v>333.97721000000001</v>
      </c>
      <c r="B15839" s="9">
        <v>-0.17867</v>
      </c>
      <c r="C15839" s="9">
        <v>333.97724995110002</v>
      </c>
      <c r="D15839" s="9">
        <v>-0.17872679050000001</v>
      </c>
      <c r="E15839" s="1" t="s">
        <v>16006</v>
      </c>
      <c r="F15839" s="2">
        <v>16.966999999999999</v>
      </c>
      <c r="G15839" s="2">
        <v>16.231999999999999</v>
      </c>
      <c r="H15839" s="2">
        <v>14.32</v>
      </c>
      <c r="I15839" s="2">
        <v>13.484</v>
      </c>
      <c r="J15839" s="2">
        <v>13.693</v>
      </c>
      <c r="K15839" s="2">
        <f t="shared" si="741"/>
        <v>0.8360000000000003</v>
      </c>
      <c r="L15839" s="2">
        <f t="shared" si="742"/>
        <v>19.890674139852802</v>
      </c>
      <c r="M15839" s="2">
        <f t="shared" si="743"/>
        <v>0.23499999999999943</v>
      </c>
      <c r="N15839" t="s">
        <v>2697</v>
      </c>
    </row>
    <row r="15840" spans="1:14" x14ac:dyDescent="0.35">
      <c r="A15840" s="9">
        <v>333.97725000000003</v>
      </c>
      <c r="B15840" s="9">
        <v>-0.35647000000000001</v>
      </c>
      <c r="C15840" s="9">
        <v>333.97724373649999</v>
      </c>
      <c r="D15840" s="9">
        <v>-0.35647892040000001</v>
      </c>
      <c r="E15840" s="1" t="s">
        <v>16007</v>
      </c>
      <c r="F15840" s="2">
        <v>15.571999999999999</v>
      </c>
      <c r="G15840" s="2">
        <v>15.194000000000001</v>
      </c>
      <c r="H15840" s="2">
        <v>13.834</v>
      </c>
      <c r="I15840" s="2">
        <v>13.298999999999999</v>
      </c>
      <c r="J15840" s="2">
        <v>13.356999999999999</v>
      </c>
      <c r="K15840" s="2">
        <f t="shared" si="741"/>
        <v>0.53500000000000014</v>
      </c>
      <c r="L15840" s="2">
        <f t="shared" si="742"/>
        <v>16.754141519800001</v>
      </c>
      <c r="M15840" s="2">
        <f t="shared" si="743"/>
        <v>-0.12200000000000166</v>
      </c>
      <c r="N15840" t="s">
        <v>2697</v>
      </c>
    </row>
    <row r="15841" spans="1:14" x14ac:dyDescent="0.35">
      <c r="A15841" s="9">
        <v>333.97937000000002</v>
      </c>
      <c r="B15841" s="9">
        <v>-0.3715</v>
      </c>
      <c r="C15841" s="9">
        <v>333.97935506070002</v>
      </c>
      <c r="D15841" s="9">
        <v>-0.3715292254</v>
      </c>
      <c r="E15841" s="1" t="s">
        <v>16008</v>
      </c>
      <c r="F15841" s="2">
        <v>16.765999999999998</v>
      </c>
      <c r="G15841" s="2">
        <v>16.077000000000002</v>
      </c>
      <c r="H15841" s="2">
        <v>14.239000000000001</v>
      </c>
      <c r="I15841" s="2">
        <v>13.510999999999999</v>
      </c>
      <c r="J15841" s="2">
        <v>13.67</v>
      </c>
      <c r="K15841" s="2">
        <f t="shared" si="741"/>
        <v>0.72800000000000153</v>
      </c>
      <c r="L15841" s="2">
        <f t="shared" si="742"/>
        <v>18.745927883417618</v>
      </c>
      <c r="M15841" s="2">
        <f t="shared" si="743"/>
        <v>0.1889999999999965</v>
      </c>
      <c r="N15841" t="s">
        <v>2697</v>
      </c>
    </row>
    <row r="15842" spans="1:14" x14ac:dyDescent="0.35">
      <c r="A15842" s="9">
        <v>333.98761999999999</v>
      </c>
      <c r="B15842" s="9">
        <v>-0.34394000000000002</v>
      </c>
      <c r="C15842" s="9">
        <v>333.98757019020002</v>
      </c>
      <c r="D15842" s="9">
        <v>-0.34390113880000001</v>
      </c>
      <c r="E15842" s="1" t="s">
        <v>16009</v>
      </c>
      <c r="F15842" s="2">
        <v>16.434000000000001</v>
      </c>
      <c r="G15842" s="2">
        <v>15.585000000000001</v>
      </c>
      <c r="H15842" s="2">
        <v>13.558999999999999</v>
      </c>
      <c r="I15842" s="2">
        <v>12.721</v>
      </c>
      <c r="J15842" s="2">
        <v>12.901</v>
      </c>
      <c r="K15842" s="2">
        <f t="shared" si="741"/>
        <v>0.83799999999999919</v>
      </c>
      <c r="L15842" s="2">
        <f t="shared" si="742"/>
        <v>19.150660817273589</v>
      </c>
      <c r="M15842" s="2">
        <f t="shared" si="743"/>
        <v>0.3490000000000002</v>
      </c>
      <c r="N15842" t="s">
        <v>2697</v>
      </c>
    </row>
    <row r="15843" spans="1:14" x14ac:dyDescent="0.35">
      <c r="A15843" s="9">
        <v>333.98946000000001</v>
      </c>
      <c r="B15843" s="9">
        <v>-0.36058000000000001</v>
      </c>
      <c r="C15843" s="9">
        <v>333.98946703069998</v>
      </c>
      <c r="D15843" s="9">
        <v>-0.3606047047</v>
      </c>
      <c r="E15843" s="1" t="s">
        <v>16010</v>
      </c>
      <c r="F15843" s="2">
        <v>18.652000000000001</v>
      </c>
      <c r="G15843" s="2">
        <v>17.791</v>
      </c>
      <c r="H15843" s="2">
        <v>15.757999999999999</v>
      </c>
      <c r="I15843" s="2">
        <v>14.887</v>
      </c>
      <c r="J15843" s="2">
        <v>15.018000000000001</v>
      </c>
      <c r="K15843" s="2">
        <f t="shared" si="741"/>
        <v>0.87099999999999866</v>
      </c>
      <c r="L15843" s="2">
        <f t="shared" si="742"/>
        <v>21.702943870596783</v>
      </c>
      <c r="M15843" s="2">
        <f t="shared" si="743"/>
        <v>0.36100000000000065</v>
      </c>
      <c r="N15843" t="s">
        <v>2697</v>
      </c>
    </row>
    <row r="15844" spans="1:14" x14ac:dyDescent="0.35">
      <c r="A15844" s="9">
        <v>333.99221</v>
      </c>
      <c r="B15844" s="9">
        <v>-0.38485999999999998</v>
      </c>
      <c r="C15844" s="9">
        <v>333.99220964760002</v>
      </c>
      <c r="D15844" s="9">
        <v>-0.38488522990000001</v>
      </c>
      <c r="E15844" s="1" t="s">
        <v>16011</v>
      </c>
      <c r="F15844" s="2">
        <v>12.965999999999999</v>
      </c>
      <c r="G15844" s="2">
        <v>12.622999999999999</v>
      </c>
      <c r="H15844" s="2">
        <v>11.336</v>
      </c>
      <c r="I15844" s="2">
        <v>10.865</v>
      </c>
      <c r="J15844" s="2">
        <v>10.94</v>
      </c>
      <c r="K15844" s="2">
        <f t="shared" si="741"/>
        <v>0.47100000000000009</v>
      </c>
      <c r="L15844" s="2">
        <f t="shared" si="742"/>
        <v>13.810086293636799</v>
      </c>
      <c r="M15844" s="2">
        <f t="shared" si="743"/>
        <v>-0.15700000000000003</v>
      </c>
      <c r="N15844" t="s">
        <v>2697</v>
      </c>
    </row>
    <row r="15845" spans="1:14" x14ac:dyDescent="0.35">
      <c r="A15845" s="9">
        <v>333.99225000000001</v>
      </c>
      <c r="B15845" s="9">
        <v>-0.18781</v>
      </c>
      <c r="C15845" s="9">
        <v>333.99224814159999</v>
      </c>
      <c r="D15845" s="9">
        <v>-0.18785248060000001</v>
      </c>
      <c r="E15845" s="1" t="s">
        <v>16012</v>
      </c>
      <c r="F15845" s="2">
        <v>17.456</v>
      </c>
      <c r="G15845" s="2">
        <v>16.975999999999999</v>
      </c>
      <c r="H15845" s="2">
        <v>15.510999999999999</v>
      </c>
      <c r="I15845" s="2">
        <v>14.756</v>
      </c>
      <c r="J15845" s="2">
        <v>14.977</v>
      </c>
      <c r="K15845" s="2">
        <f t="shared" si="741"/>
        <v>0.75499999999999901</v>
      </c>
      <c r="L15845" s="2">
        <f t="shared" si="742"/>
        <v>20.271330428599988</v>
      </c>
      <c r="M15845" s="2">
        <f t="shared" si="743"/>
        <v>-1.9999999999999574E-2</v>
      </c>
      <c r="N15845" t="s">
        <v>2697</v>
      </c>
    </row>
    <row r="15846" spans="1:14" x14ac:dyDescent="0.35">
      <c r="A15846" s="9">
        <v>333.99396000000002</v>
      </c>
      <c r="B15846" s="9">
        <v>-0.31485999999999997</v>
      </c>
      <c r="C15846" s="9">
        <v>333.99401793189998</v>
      </c>
      <c r="D15846" s="9">
        <v>-0.3148559635</v>
      </c>
      <c r="E15846" s="1" t="s">
        <v>16013</v>
      </c>
      <c r="F15846" s="2">
        <v>16.611000000000001</v>
      </c>
      <c r="G15846" s="2">
        <v>15.808</v>
      </c>
      <c r="H15846" s="2">
        <v>13.715</v>
      </c>
      <c r="I15846" s="2">
        <v>12.914</v>
      </c>
      <c r="J15846" s="2">
        <v>13.077999999999999</v>
      </c>
      <c r="K15846" s="2">
        <f t="shared" si="741"/>
        <v>0.80100000000000016</v>
      </c>
      <c r="L15846" s="2">
        <f t="shared" si="742"/>
        <v>18.9261258475888</v>
      </c>
      <c r="M15846" s="2">
        <f t="shared" si="743"/>
        <v>0.30300000000000082</v>
      </c>
      <c r="N15846" t="s">
        <v>2697</v>
      </c>
    </row>
    <row r="15847" spans="1:14" x14ac:dyDescent="0.35">
      <c r="A15847" s="9">
        <v>333.99979000000002</v>
      </c>
      <c r="B15847" s="9">
        <v>-0.17696999999999999</v>
      </c>
      <c r="C15847" s="9">
        <v>333.9998165774</v>
      </c>
      <c r="D15847" s="9">
        <v>-0.17706859389999999</v>
      </c>
      <c r="E15847" s="1" t="s">
        <v>16014</v>
      </c>
      <c r="F15847" s="2">
        <v>13.967000000000001</v>
      </c>
      <c r="G15847" s="2">
        <v>13.545999999999999</v>
      </c>
      <c r="H15847" s="2">
        <v>12.138</v>
      </c>
      <c r="I15847" s="2">
        <v>11.54</v>
      </c>
      <c r="J15847" s="2">
        <v>11.643000000000001</v>
      </c>
      <c r="K15847" s="2">
        <f t="shared" si="741"/>
        <v>0.59800000000000075</v>
      </c>
      <c r="L15847" s="2">
        <f t="shared" si="742"/>
        <v>15.534679455609606</v>
      </c>
      <c r="M15847" s="2">
        <f t="shared" si="743"/>
        <v>-7.8999999999998849E-2</v>
      </c>
      <c r="N15847" t="s">
        <v>2697</v>
      </c>
    </row>
    <row r="15848" spans="1:14" x14ac:dyDescent="0.35">
      <c r="A15848" s="9">
        <v>333.99979000000002</v>
      </c>
      <c r="B15848" s="9">
        <v>-0.16872000000000001</v>
      </c>
      <c r="C15848" s="9">
        <v>333.9998073452</v>
      </c>
      <c r="D15848" s="9">
        <v>-0.16878294969999999</v>
      </c>
      <c r="E15848" s="1" t="s">
        <v>16015</v>
      </c>
      <c r="F15848" s="2">
        <v>16.344999999999999</v>
      </c>
      <c r="G15848" s="2">
        <v>16.052</v>
      </c>
      <c r="H15848" s="2">
        <v>14.919</v>
      </c>
      <c r="I15848" s="2">
        <v>14.52</v>
      </c>
      <c r="J15848" s="2">
        <v>14.558</v>
      </c>
      <c r="K15848" s="2">
        <f t="shared" si="741"/>
        <v>0.39900000000000091</v>
      </c>
      <c r="L15848" s="2">
        <f t="shared" si="742"/>
        <v>16.934247962091206</v>
      </c>
      <c r="M15848" s="2">
        <f t="shared" si="743"/>
        <v>-0.20700000000000074</v>
      </c>
      <c r="N15848" t="s">
        <v>2697</v>
      </c>
    </row>
    <row r="15849" spans="1:14" x14ac:dyDescent="0.35">
      <c r="A15849" s="9">
        <v>333.99995999999999</v>
      </c>
      <c r="B15849" s="9">
        <v>-0.29410999999999998</v>
      </c>
      <c r="C15849" s="9">
        <v>333.99995105570002</v>
      </c>
      <c r="D15849" s="9">
        <v>-0.2941007779</v>
      </c>
      <c r="E15849" s="1" t="s">
        <v>16016</v>
      </c>
      <c r="F15849" s="2">
        <v>16.896000000000001</v>
      </c>
      <c r="G15849" s="2">
        <v>16.399000000000001</v>
      </c>
      <c r="H15849" s="2">
        <v>14.8</v>
      </c>
      <c r="I15849" s="2">
        <v>14.196999999999999</v>
      </c>
      <c r="J15849" s="2">
        <v>14.246</v>
      </c>
      <c r="K15849" s="2">
        <f t="shared" si="741"/>
        <v>0.60300000000000153</v>
      </c>
      <c r="L15849" s="2">
        <f t="shared" si="742"/>
        <v>18.236157371217612</v>
      </c>
      <c r="M15849" s="2">
        <f t="shared" si="743"/>
        <v>-3.0000000000001137E-3</v>
      </c>
      <c r="N15849" t="s">
        <v>2697</v>
      </c>
    </row>
    <row r="15850" spans="1:14" x14ac:dyDescent="0.35">
      <c r="A15850" s="9">
        <v>334.00045999999998</v>
      </c>
      <c r="B15850" s="9">
        <v>-0.22886000000000001</v>
      </c>
      <c r="C15850" s="9">
        <v>334.00045584380001</v>
      </c>
      <c r="D15850" s="9">
        <v>-0.22887050370000001</v>
      </c>
      <c r="E15850" s="1" t="s">
        <v>16017</v>
      </c>
      <c r="F15850" s="2">
        <v>16.245999999999999</v>
      </c>
      <c r="G15850" s="2">
        <v>15.965999999999999</v>
      </c>
      <c r="H15850" s="2">
        <v>14.85</v>
      </c>
      <c r="I15850" s="2">
        <v>14.552</v>
      </c>
      <c r="J15850" s="2">
        <v>14.365</v>
      </c>
      <c r="K15850" s="2">
        <f t="shared" si="741"/>
        <v>0.29800000000000004</v>
      </c>
      <c r="L15850" s="2">
        <f t="shared" si="742"/>
        <v>16.2922004239296</v>
      </c>
      <c r="M15850" s="2">
        <f t="shared" si="743"/>
        <v>-0.22000000000000064</v>
      </c>
      <c r="N15850" t="s">
        <v>2697</v>
      </c>
    </row>
    <row r="15851" spans="1:14" x14ac:dyDescent="0.35">
      <c r="A15851" s="9">
        <v>334.00175000000002</v>
      </c>
      <c r="B15851" s="9">
        <v>-0.40357999999999999</v>
      </c>
      <c r="C15851" s="9">
        <v>334.00177082160002</v>
      </c>
      <c r="D15851" s="9">
        <v>-0.4035783845</v>
      </c>
      <c r="E15851" s="1" t="s">
        <v>16018</v>
      </c>
      <c r="F15851" s="2">
        <v>19.132999999999999</v>
      </c>
      <c r="G15851" s="2">
        <v>18.295999999999999</v>
      </c>
      <c r="H15851" s="2">
        <v>16.234999999999999</v>
      </c>
      <c r="I15851" s="2">
        <v>15.268000000000001</v>
      </c>
      <c r="J15851" s="2">
        <v>15.532</v>
      </c>
      <c r="K15851" s="2">
        <f t="shared" si="741"/>
        <v>0.96699999999999875</v>
      </c>
      <c r="L15851" s="2">
        <f t="shared" si="742"/>
        <v>23.285144610334388</v>
      </c>
      <c r="M15851" s="2">
        <f t="shared" si="743"/>
        <v>0.33699999999999974</v>
      </c>
      <c r="N15851" t="s">
        <v>2697</v>
      </c>
    </row>
    <row r="15852" spans="1:14" x14ac:dyDescent="0.35">
      <c r="A15852" s="9">
        <v>334.00286999999997</v>
      </c>
      <c r="B15852" s="9">
        <v>-0.42582999999999999</v>
      </c>
      <c r="C15852" s="9">
        <v>334.00288183160001</v>
      </c>
      <c r="D15852" s="9">
        <v>-0.42585560220000002</v>
      </c>
      <c r="E15852" s="1" t="s">
        <v>16019</v>
      </c>
      <c r="F15852" s="2">
        <v>18.803999999999998</v>
      </c>
      <c r="G15852" s="2">
        <v>17.968</v>
      </c>
      <c r="H15852" s="2">
        <v>15.85</v>
      </c>
      <c r="I15852" s="2">
        <v>15.358000000000001</v>
      </c>
      <c r="J15852" s="2">
        <v>15.209</v>
      </c>
      <c r="K15852" s="2">
        <f t="shared" si="741"/>
        <v>0.4919999999999991</v>
      </c>
      <c r="L15852" s="2">
        <f t="shared" si="742"/>
        <v>18.466361852774394</v>
      </c>
      <c r="M15852" s="2">
        <f t="shared" si="743"/>
        <v>0.33599999999999852</v>
      </c>
      <c r="N15852" t="s">
        <v>2697</v>
      </c>
    </row>
    <row r="15853" spans="1:14" x14ac:dyDescent="0.35">
      <c r="A15853" s="9">
        <v>334.00808000000001</v>
      </c>
      <c r="B15853" s="9">
        <v>-0.32607999999999998</v>
      </c>
      <c r="C15853" s="9">
        <v>334.00806479340002</v>
      </c>
      <c r="D15853" s="9">
        <v>-0.32611644220000002</v>
      </c>
      <c r="E15853" s="1" t="s">
        <v>16020</v>
      </c>
      <c r="F15853" s="2">
        <v>18.728999999999999</v>
      </c>
      <c r="G15853" s="2">
        <v>18.082999999999998</v>
      </c>
      <c r="H15853" s="2">
        <v>16.225000000000001</v>
      </c>
      <c r="I15853" s="2">
        <v>15.391999999999999</v>
      </c>
      <c r="J15853" s="2">
        <v>15.673999999999999</v>
      </c>
      <c r="K15853" s="2">
        <f t="shared" si="741"/>
        <v>0.83300000000000196</v>
      </c>
      <c r="L15853" s="2">
        <f t="shared" si="742"/>
        <v>21.764284232945624</v>
      </c>
      <c r="M15853" s="2">
        <f t="shared" si="743"/>
        <v>0.1460000000000008</v>
      </c>
      <c r="N15853" t="s">
        <v>2697</v>
      </c>
    </row>
    <row r="15854" spans="1:14" x14ac:dyDescent="0.35">
      <c r="A15854" s="9">
        <v>334.00992000000002</v>
      </c>
      <c r="B15854" s="9">
        <v>-0.35738999999999999</v>
      </c>
      <c r="C15854" s="9">
        <v>334.00990964549999</v>
      </c>
      <c r="D15854" s="9">
        <v>-0.35740716340000001</v>
      </c>
      <c r="E15854" s="1" t="s">
        <v>16021</v>
      </c>
      <c r="F15854" s="2">
        <v>19.026</v>
      </c>
      <c r="G15854" s="2">
        <v>18.486000000000001</v>
      </c>
      <c r="H15854" s="2">
        <v>16.841999999999999</v>
      </c>
      <c r="I15854" s="2">
        <v>15.752000000000001</v>
      </c>
      <c r="J15854" s="2">
        <v>16.161999999999999</v>
      </c>
      <c r="K15854" s="2">
        <f t="shared" ref="K15854:K15917" si="744">H15854-I15854</f>
        <v>1.0899999999999981</v>
      </c>
      <c r="L15854" s="2">
        <f t="shared" ref="L15854:L15917" si="745">H15854+0.1496+3.5143*(H15854-I15854)+2.325*(H15854-I15854)^2+1.4688*(H15854-I15854)^3</f>
        <v>25.486658095199971</v>
      </c>
      <c r="M15854" s="2">
        <f t="shared" ref="M15854:M15917" si="746">F15854-G15854-0.5</f>
        <v>3.9999999999999147E-2</v>
      </c>
      <c r="N15854" t="s">
        <v>2697</v>
      </c>
    </row>
    <row r="15855" spans="1:14" x14ac:dyDescent="0.35">
      <c r="A15855" s="9">
        <v>334.01074999999997</v>
      </c>
      <c r="B15855" s="9">
        <v>-0.18532999999999999</v>
      </c>
      <c r="C15855" s="9">
        <v>334.01078749070001</v>
      </c>
      <c r="D15855" s="9">
        <v>-0.18536188410000001</v>
      </c>
      <c r="E15855" s="1" t="s">
        <v>16022</v>
      </c>
      <c r="F15855" s="2">
        <v>16.859000000000002</v>
      </c>
      <c r="G15855" s="2">
        <v>16.510999999999999</v>
      </c>
      <c r="H15855" s="2">
        <v>15.154</v>
      </c>
      <c r="I15855" s="2">
        <v>14.742000000000001</v>
      </c>
      <c r="J15855" s="2">
        <v>14.651</v>
      </c>
      <c r="K15855" s="2">
        <f t="shared" si="744"/>
        <v>0.41199999999999903</v>
      </c>
      <c r="L15855" s="2">
        <f t="shared" si="745"/>
        <v>17.248866234726393</v>
      </c>
      <c r="M15855" s="2">
        <f t="shared" si="746"/>
        <v>-0.15199999999999747</v>
      </c>
      <c r="N15855" t="s">
        <v>2697</v>
      </c>
    </row>
    <row r="15856" spans="1:14" x14ac:dyDescent="0.35">
      <c r="A15856" s="9">
        <v>334.01150000000001</v>
      </c>
      <c r="B15856" s="9">
        <v>-0.19175</v>
      </c>
      <c r="C15856" s="9">
        <v>334.0114893905</v>
      </c>
      <c r="D15856" s="9">
        <v>-0.19178859540000001</v>
      </c>
      <c r="E15856" s="1" t="s">
        <v>16023</v>
      </c>
      <c r="F15856" s="2">
        <v>16.981000000000002</v>
      </c>
      <c r="G15856" s="2">
        <v>16.602</v>
      </c>
      <c r="H15856" s="2">
        <v>15.278</v>
      </c>
      <c r="I15856" s="2">
        <v>14.750999999999999</v>
      </c>
      <c r="J15856" s="2">
        <v>14.760999999999999</v>
      </c>
      <c r="K15856" s="2">
        <f t="shared" si="744"/>
        <v>0.52700000000000102</v>
      </c>
      <c r="L15856" s="2">
        <f t="shared" si="745"/>
        <v>18.140334268190408</v>
      </c>
      <c r="M15856" s="2">
        <f t="shared" si="746"/>
        <v>-0.12099999999999866</v>
      </c>
      <c r="N15856" t="s">
        <v>2697</v>
      </c>
    </row>
    <row r="15857" spans="1:14" x14ac:dyDescent="0.35">
      <c r="A15857" s="9">
        <v>334.01346000000001</v>
      </c>
      <c r="B15857" s="9">
        <v>-0.29147000000000001</v>
      </c>
      <c r="C15857" s="9">
        <v>334.01346853550001</v>
      </c>
      <c r="D15857" s="9">
        <v>-0.29146768509999998</v>
      </c>
      <c r="E15857" s="1" t="s">
        <v>16024</v>
      </c>
      <c r="F15857" s="2">
        <v>17.501999999999999</v>
      </c>
      <c r="G15857" s="2">
        <v>17.173999999999999</v>
      </c>
      <c r="H15857" s="2">
        <v>15.855</v>
      </c>
      <c r="I15857" s="2">
        <v>15.404999999999999</v>
      </c>
      <c r="J15857" s="2">
        <v>15.363</v>
      </c>
      <c r="K15857" s="2">
        <f t="shared" si="744"/>
        <v>0.45000000000000107</v>
      </c>
      <c r="L15857" s="2">
        <f t="shared" si="745"/>
        <v>18.190691900000004</v>
      </c>
      <c r="M15857" s="2">
        <f t="shared" si="746"/>
        <v>-0.1720000000000006</v>
      </c>
      <c r="N15857" t="s">
        <v>2697</v>
      </c>
    </row>
    <row r="15858" spans="1:14" x14ac:dyDescent="0.35">
      <c r="A15858" s="9">
        <v>334.01416999999998</v>
      </c>
      <c r="B15858" s="9">
        <v>-0.29736000000000001</v>
      </c>
      <c r="C15858" s="9">
        <v>334.01412363539998</v>
      </c>
      <c r="D15858" s="9">
        <v>-0.29735317210000001</v>
      </c>
      <c r="E15858" s="1" t="s">
        <v>16025</v>
      </c>
      <c r="F15858" s="2">
        <v>16.428000000000001</v>
      </c>
      <c r="G15858" s="2">
        <v>16.108000000000001</v>
      </c>
      <c r="H15858" s="2">
        <v>14.919</v>
      </c>
      <c r="I15858" s="2">
        <v>14.542999999999999</v>
      </c>
      <c r="J15858" s="2">
        <v>14.42</v>
      </c>
      <c r="K15858" s="2">
        <f t="shared" si="744"/>
        <v>0.37600000000000122</v>
      </c>
      <c r="L15858" s="2">
        <f t="shared" si="745"/>
        <v>16.796753553868808</v>
      </c>
      <c r="M15858" s="2">
        <f t="shared" si="746"/>
        <v>-0.17999999999999972</v>
      </c>
      <c r="N15858" t="s">
        <v>2697</v>
      </c>
    </row>
    <row r="15859" spans="1:14" x14ac:dyDescent="0.35">
      <c r="A15859" s="9">
        <v>334.01799999999997</v>
      </c>
      <c r="B15859" s="9">
        <v>-0.43933</v>
      </c>
      <c r="C15859" s="9">
        <v>334.01802257909998</v>
      </c>
      <c r="D15859" s="9">
        <v>-0.439354297</v>
      </c>
      <c r="E15859" s="1" t="s">
        <v>16026</v>
      </c>
      <c r="F15859" s="2">
        <v>16.731999999999999</v>
      </c>
      <c r="G15859" s="2">
        <v>16.350000000000001</v>
      </c>
      <c r="H15859" s="2">
        <v>14.978999999999999</v>
      </c>
      <c r="I15859" s="2">
        <v>14.281000000000001</v>
      </c>
      <c r="J15859" s="2">
        <v>14.442</v>
      </c>
      <c r="K15859" s="2">
        <f t="shared" si="744"/>
        <v>0.69799999999999862</v>
      </c>
      <c r="L15859" s="2">
        <f t="shared" si="745"/>
        <v>19.213823154169589</v>
      </c>
      <c r="M15859" s="2">
        <f t="shared" si="746"/>
        <v>-0.1180000000000021</v>
      </c>
      <c r="N15859" t="s">
        <v>2697</v>
      </c>
    </row>
    <row r="15860" spans="1:14" x14ac:dyDescent="0.35">
      <c r="A15860" s="9">
        <v>334.01895999999999</v>
      </c>
      <c r="B15860" s="9">
        <v>-0.27753</v>
      </c>
      <c r="C15860" s="9">
        <v>334.01893886959999</v>
      </c>
      <c r="D15860" s="9">
        <v>-0.27749222220000003</v>
      </c>
      <c r="E15860" s="1" t="s">
        <v>16027</v>
      </c>
      <c r="F15860" s="2">
        <v>19.231999999999999</v>
      </c>
      <c r="G15860" s="2">
        <v>18.666</v>
      </c>
      <c r="H15860" s="2">
        <v>16.78</v>
      </c>
      <c r="I15860" s="2">
        <v>15.612</v>
      </c>
      <c r="J15860" s="2">
        <v>16.126999999999999</v>
      </c>
      <c r="K15860" s="2">
        <f t="shared" si="744"/>
        <v>1.168000000000001</v>
      </c>
      <c r="L15860" s="2">
        <f t="shared" si="745"/>
        <v>26.546529142681617</v>
      </c>
      <c r="M15860" s="2">
        <f t="shared" si="746"/>
        <v>6.5999999999998948E-2</v>
      </c>
      <c r="N15860" t="s">
        <v>2697</v>
      </c>
    </row>
    <row r="15861" spans="1:14" x14ac:dyDescent="0.35">
      <c r="A15861" s="9">
        <v>334.01942000000003</v>
      </c>
      <c r="B15861" s="9">
        <v>-0.17535999999999999</v>
      </c>
      <c r="C15861" s="9">
        <v>334.01943709879998</v>
      </c>
      <c r="D15861" s="9">
        <v>-0.17540855750000001</v>
      </c>
      <c r="E15861" s="1" t="s">
        <v>16028</v>
      </c>
      <c r="F15861" s="2">
        <v>16.286000000000001</v>
      </c>
      <c r="G15861" s="2">
        <v>15.961</v>
      </c>
      <c r="H15861" s="2">
        <v>14.680999999999999</v>
      </c>
      <c r="I15861" s="2">
        <v>14.396000000000001</v>
      </c>
      <c r="J15861" s="2">
        <v>14.336</v>
      </c>
      <c r="K15861" s="2">
        <f t="shared" si="744"/>
        <v>0.28499999999999837</v>
      </c>
      <c r="L15861" s="2">
        <f t="shared" si="745"/>
        <v>16.055025059799991</v>
      </c>
      <c r="M15861" s="2">
        <f t="shared" si="746"/>
        <v>-0.17499999999999893</v>
      </c>
      <c r="N15861" t="s">
        <v>2697</v>
      </c>
    </row>
    <row r="15862" spans="1:14" x14ac:dyDescent="0.35">
      <c r="A15862" s="9">
        <v>334.02008000000001</v>
      </c>
      <c r="B15862" s="9">
        <v>-0.46103</v>
      </c>
      <c r="C15862" s="9">
        <v>334.02010005599999</v>
      </c>
      <c r="D15862" s="9">
        <v>-0.46105466299999998</v>
      </c>
      <c r="E15862" s="1" t="s">
        <v>16029</v>
      </c>
      <c r="F15862" s="2">
        <v>17.132999999999999</v>
      </c>
      <c r="G15862" s="2">
        <v>16.905000000000001</v>
      </c>
      <c r="H15862" s="2">
        <v>15.977</v>
      </c>
      <c r="I15862" s="2">
        <v>15.305999999999999</v>
      </c>
      <c r="J15862" s="2">
        <v>15.500999999999999</v>
      </c>
      <c r="K15862" s="2">
        <f t="shared" si="744"/>
        <v>0.67100000000000115</v>
      </c>
      <c r="L15862" s="2">
        <f t="shared" si="745"/>
        <v>19.97524730611681</v>
      </c>
      <c r="M15862" s="2">
        <f t="shared" si="746"/>
        <v>-0.27200000000000202</v>
      </c>
      <c r="N15862" t="s">
        <v>2697</v>
      </c>
    </row>
    <row r="15863" spans="1:14" x14ac:dyDescent="0.35">
      <c r="A15863" s="9">
        <v>334.02078999999998</v>
      </c>
      <c r="B15863" s="9">
        <v>-0.48236000000000001</v>
      </c>
      <c r="C15863" s="9">
        <v>334.02084012360001</v>
      </c>
      <c r="D15863" s="9">
        <v>-0.48236644420000002</v>
      </c>
      <c r="E15863" s="1" t="s">
        <v>16030</v>
      </c>
      <c r="F15863" s="2">
        <v>18.36</v>
      </c>
      <c r="G15863" s="2">
        <v>17.59</v>
      </c>
      <c r="H15863" s="2">
        <v>15.579000000000001</v>
      </c>
      <c r="I15863" s="2">
        <v>14.698</v>
      </c>
      <c r="J15863" s="2">
        <v>14.959</v>
      </c>
      <c r="K15863" s="2">
        <f t="shared" si="744"/>
        <v>0.88100000000000023</v>
      </c>
      <c r="L15863" s="2">
        <f t="shared" si="745"/>
        <v>21.633634893860805</v>
      </c>
      <c r="M15863" s="2">
        <f t="shared" si="746"/>
        <v>0.26999999999999957</v>
      </c>
      <c r="N15863" t="s">
        <v>2697</v>
      </c>
    </row>
    <row r="15864" spans="1:14" x14ac:dyDescent="0.35">
      <c r="A15864" s="9">
        <v>334.02417000000003</v>
      </c>
      <c r="B15864" s="9">
        <v>-0.34314</v>
      </c>
      <c r="C15864" s="9">
        <v>334.02415583589999</v>
      </c>
      <c r="D15864" s="9">
        <v>-0.34314993630000001</v>
      </c>
      <c r="E15864" s="1" t="s">
        <v>16031</v>
      </c>
      <c r="F15864" s="2">
        <v>19.077000000000002</v>
      </c>
      <c r="G15864" s="2">
        <v>18.213999999999999</v>
      </c>
      <c r="H15864" s="2">
        <v>16.103999999999999</v>
      </c>
      <c r="I15864" s="2">
        <v>15.667</v>
      </c>
      <c r="J15864" s="2">
        <v>15.292</v>
      </c>
      <c r="K15864" s="2">
        <f t="shared" si="744"/>
        <v>0.43699999999999939</v>
      </c>
      <c r="L15864" s="2">
        <f t="shared" si="745"/>
        <v>18.355928456766396</v>
      </c>
      <c r="M15864" s="2">
        <f t="shared" si="746"/>
        <v>0.3630000000000031</v>
      </c>
      <c r="N15864" t="s">
        <v>2697</v>
      </c>
    </row>
    <row r="15865" spans="1:14" x14ac:dyDescent="0.35">
      <c r="A15865" s="9">
        <v>334.02571</v>
      </c>
      <c r="B15865" s="9">
        <v>-0.40758</v>
      </c>
      <c r="C15865" s="9">
        <v>334.02570202959998</v>
      </c>
      <c r="D15865" s="9">
        <v>-0.40761748289999999</v>
      </c>
      <c r="E15865" s="1" t="s">
        <v>16032</v>
      </c>
      <c r="F15865" s="2">
        <v>17.652999999999999</v>
      </c>
      <c r="G15865" s="2">
        <v>17.105</v>
      </c>
      <c r="H15865" s="2">
        <v>15.391999999999999</v>
      </c>
      <c r="I15865" s="2">
        <v>14.552</v>
      </c>
      <c r="J15865" s="2">
        <v>14.763</v>
      </c>
      <c r="K15865" s="2">
        <f t="shared" si="744"/>
        <v>0.83999999999999986</v>
      </c>
      <c r="L15865" s="2">
        <f t="shared" si="745"/>
        <v>21.004695635199997</v>
      </c>
      <c r="M15865" s="2">
        <f t="shared" si="746"/>
        <v>4.7999999999998266E-2</v>
      </c>
      <c r="N15865" t="s">
        <v>2697</v>
      </c>
    </row>
    <row r="15866" spans="1:14" x14ac:dyDescent="0.35">
      <c r="A15866" s="9">
        <v>334.02607999999998</v>
      </c>
      <c r="B15866" s="9">
        <v>-0.45246999999999998</v>
      </c>
      <c r="C15866" s="9">
        <v>334.02608564410002</v>
      </c>
      <c r="D15866" s="9">
        <v>-0.45249959229999998</v>
      </c>
      <c r="E15866" s="1" t="s">
        <v>16033</v>
      </c>
      <c r="F15866" s="2">
        <v>18.984000000000002</v>
      </c>
      <c r="G15866" s="2">
        <v>18.350000000000001</v>
      </c>
      <c r="H15866" s="2">
        <v>16.585000000000001</v>
      </c>
      <c r="I15866" s="2">
        <v>15.817</v>
      </c>
      <c r="J15866" s="2">
        <v>15.936</v>
      </c>
      <c r="K15866" s="2">
        <f t="shared" si="744"/>
        <v>0.76800000000000068</v>
      </c>
      <c r="L15866" s="2">
        <f t="shared" si="745"/>
        <v>21.470267321241607</v>
      </c>
      <c r="M15866" s="2">
        <f t="shared" si="746"/>
        <v>0.13400000000000034</v>
      </c>
      <c r="N15866" t="s">
        <v>2697</v>
      </c>
    </row>
    <row r="15867" spans="1:14" x14ac:dyDescent="0.35">
      <c r="A15867" s="9">
        <v>334.02879000000001</v>
      </c>
      <c r="B15867" s="9">
        <v>-0.34316999999999998</v>
      </c>
      <c r="C15867" s="9">
        <v>334.02878201189998</v>
      </c>
      <c r="D15867" s="9">
        <v>-0.34315894029999999</v>
      </c>
      <c r="E15867" s="1" t="s">
        <v>16034</v>
      </c>
      <c r="F15867" s="2">
        <v>17.059000000000001</v>
      </c>
      <c r="G15867" s="2">
        <v>16.385999999999999</v>
      </c>
      <c r="H15867" s="2">
        <v>14.619</v>
      </c>
      <c r="I15867" s="2">
        <v>13.885</v>
      </c>
      <c r="J15867" s="2">
        <v>13.885</v>
      </c>
      <c r="K15867" s="2">
        <f t="shared" si="744"/>
        <v>0.73399999999999999</v>
      </c>
      <c r="L15867" s="2">
        <f t="shared" si="745"/>
        <v>19.181536312595199</v>
      </c>
      <c r="M15867" s="2">
        <f t="shared" si="746"/>
        <v>0.17300000000000182</v>
      </c>
      <c r="N15867" t="s">
        <v>2697</v>
      </c>
    </row>
    <row r="15868" spans="1:14" x14ac:dyDescent="0.35">
      <c r="A15868" s="9">
        <v>334.02895999999998</v>
      </c>
      <c r="B15868" s="9">
        <v>-0.29343999999999998</v>
      </c>
      <c r="C15868" s="9">
        <v>334.02894657770003</v>
      </c>
      <c r="D15868" s="9">
        <v>-0.29342550099999998</v>
      </c>
      <c r="E15868" s="1" t="s">
        <v>16035</v>
      </c>
      <c r="F15868" s="2">
        <v>14.815</v>
      </c>
      <c r="G15868" s="2">
        <v>14.502000000000001</v>
      </c>
      <c r="H15868" s="2">
        <v>13.297000000000001</v>
      </c>
      <c r="I15868" s="2">
        <v>12.813000000000001</v>
      </c>
      <c r="J15868" s="2">
        <v>12.895</v>
      </c>
      <c r="K15868" s="2">
        <f t="shared" si="744"/>
        <v>0.48399999999999999</v>
      </c>
      <c r="L15868" s="2">
        <f t="shared" si="745"/>
        <v>15.8586988029952</v>
      </c>
      <c r="M15868" s="2">
        <f t="shared" si="746"/>
        <v>-0.18700000000000117</v>
      </c>
      <c r="N15868" t="s">
        <v>2697</v>
      </c>
    </row>
    <row r="15869" spans="1:14" x14ac:dyDescent="0.35">
      <c r="A15869" s="9">
        <v>334.02936999999997</v>
      </c>
      <c r="B15869" s="9">
        <v>-0.46561000000000002</v>
      </c>
      <c r="C15869" s="9">
        <v>334.02939262479998</v>
      </c>
      <c r="D15869" s="9">
        <v>-0.4656297284</v>
      </c>
      <c r="E15869" s="1" t="s">
        <v>16036</v>
      </c>
      <c r="F15869" s="2">
        <v>17.582999999999998</v>
      </c>
      <c r="G15869" s="2">
        <v>17.311</v>
      </c>
      <c r="H15869" s="2">
        <v>16.190000000000001</v>
      </c>
      <c r="I15869" s="2">
        <v>15.79</v>
      </c>
      <c r="J15869" s="2">
        <v>15.72</v>
      </c>
      <c r="K15869" s="2">
        <f t="shared" si="744"/>
        <v>0.40000000000000213</v>
      </c>
      <c r="L15869" s="2">
        <f t="shared" si="745"/>
        <v>18.211323200000013</v>
      </c>
      <c r="M15869" s="2">
        <f t="shared" si="746"/>
        <v>-0.22800000000000153</v>
      </c>
      <c r="N15869" t="s">
        <v>2697</v>
      </c>
    </row>
    <row r="15870" spans="1:14" x14ac:dyDescent="0.35">
      <c r="A15870" s="9">
        <v>334.03104000000002</v>
      </c>
      <c r="B15870" s="9">
        <v>-0.38006000000000001</v>
      </c>
      <c r="C15870" s="9">
        <v>334.0310090694</v>
      </c>
      <c r="D15870" s="9">
        <v>-0.38008237919999999</v>
      </c>
      <c r="E15870" s="1" t="s">
        <v>16037</v>
      </c>
      <c r="F15870" s="2">
        <v>16.045999999999999</v>
      </c>
      <c r="G15870" s="2">
        <v>15.763999999999999</v>
      </c>
      <c r="H15870" s="2">
        <v>14.695</v>
      </c>
      <c r="I15870" s="2">
        <v>14.327999999999999</v>
      </c>
      <c r="J15870" s="2">
        <v>14.314</v>
      </c>
      <c r="K15870" s="2">
        <f t="shared" si="744"/>
        <v>0.36700000000000088</v>
      </c>
      <c r="L15870" s="2">
        <f t="shared" si="745"/>
        <v>16.520104076574409</v>
      </c>
      <c r="M15870" s="2">
        <f t="shared" si="746"/>
        <v>-0.21799999999999997</v>
      </c>
      <c r="N15870" t="s">
        <v>2697</v>
      </c>
    </row>
    <row r="15871" spans="1:14" x14ac:dyDescent="0.35">
      <c r="A15871" s="9">
        <v>334.03300000000002</v>
      </c>
      <c r="B15871" s="9">
        <v>-0.19153000000000001</v>
      </c>
      <c r="C15871" s="9">
        <v>334.03296528570002</v>
      </c>
      <c r="D15871" s="9">
        <v>-0.19155893939999999</v>
      </c>
      <c r="E15871" s="1" t="s">
        <v>16038</v>
      </c>
      <c r="F15871" s="2">
        <v>18.324000000000002</v>
      </c>
      <c r="G15871" s="2">
        <v>17.635000000000002</v>
      </c>
      <c r="H15871" s="2">
        <v>15.647</v>
      </c>
      <c r="I15871" s="2">
        <v>14.922000000000001</v>
      </c>
      <c r="J15871" s="2">
        <v>15.157</v>
      </c>
      <c r="K15871" s="2">
        <f t="shared" si="744"/>
        <v>0.72499999999999964</v>
      </c>
      <c r="L15871" s="2">
        <f t="shared" si="745"/>
        <v>20.126273174999998</v>
      </c>
      <c r="M15871" s="2">
        <f t="shared" si="746"/>
        <v>0.18900000000000006</v>
      </c>
      <c r="N15871" t="s">
        <v>2697</v>
      </c>
    </row>
    <row r="15872" spans="1:14" x14ac:dyDescent="0.35">
      <c r="A15872" s="9">
        <v>334.03633000000002</v>
      </c>
      <c r="B15872" s="9">
        <v>-0.17605999999999999</v>
      </c>
      <c r="C15872" s="9">
        <v>334.03632765510002</v>
      </c>
      <c r="D15872" s="9">
        <v>-0.1761149179</v>
      </c>
      <c r="E15872" s="1" t="s">
        <v>16039</v>
      </c>
      <c r="F15872" s="2">
        <v>15.233000000000001</v>
      </c>
      <c r="G15872" s="2">
        <v>14.972</v>
      </c>
      <c r="H15872" s="2">
        <v>13.920999999999999</v>
      </c>
      <c r="I15872" s="2">
        <v>13.532</v>
      </c>
      <c r="J15872" s="2">
        <v>13.611000000000001</v>
      </c>
      <c r="K15872" s="2">
        <f t="shared" si="744"/>
        <v>0.38899999999999935</v>
      </c>
      <c r="L15872" s="2">
        <f t="shared" si="745"/>
        <v>15.875943275787197</v>
      </c>
      <c r="M15872" s="2">
        <f t="shared" si="746"/>
        <v>-0.23899999999999899</v>
      </c>
      <c r="N15872" t="s">
        <v>2697</v>
      </c>
    </row>
    <row r="15873" spans="1:14" x14ac:dyDescent="0.35">
      <c r="A15873" s="9">
        <v>334.03728999999998</v>
      </c>
      <c r="B15873" s="9">
        <v>-0.28272000000000003</v>
      </c>
      <c r="C15873" s="9">
        <v>334.03729098470001</v>
      </c>
      <c r="D15873" s="9">
        <v>-0.28270940729999999</v>
      </c>
      <c r="E15873" s="1" t="s">
        <v>16040</v>
      </c>
      <c r="F15873" s="2">
        <v>16.128</v>
      </c>
      <c r="G15873" s="2">
        <v>15.882999999999999</v>
      </c>
      <c r="H15873" s="2">
        <v>14.896000000000001</v>
      </c>
      <c r="I15873" s="2">
        <v>14.51</v>
      </c>
      <c r="J15873" s="2">
        <v>14.606</v>
      </c>
      <c r="K15873" s="2">
        <f t="shared" si="744"/>
        <v>0.38600000000000101</v>
      </c>
      <c r="L15873" s="2">
        <f t="shared" si="745"/>
        <v>16.833009795372806</v>
      </c>
      <c r="M15873" s="2">
        <f t="shared" si="746"/>
        <v>-0.25499999999999901</v>
      </c>
      <c r="N15873" t="s">
        <v>2697</v>
      </c>
    </row>
    <row r="15874" spans="1:14" x14ac:dyDescent="0.35">
      <c r="A15874" s="9">
        <v>334.03870999999998</v>
      </c>
      <c r="B15874" s="9">
        <v>-0.18717</v>
      </c>
      <c r="C15874" s="9">
        <v>334.0386836637</v>
      </c>
      <c r="D15874" s="9">
        <v>-0.1871840749</v>
      </c>
      <c r="E15874" s="1" t="s">
        <v>16041</v>
      </c>
      <c r="F15874" s="2">
        <v>18.920000000000002</v>
      </c>
      <c r="G15874" s="2">
        <v>17.690999999999999</v>
      </c>
      <c r="H15874" s="2">
        <v>15.239000000000001</v>
      </c>
      <c r="I15874" s="2">
        <v>14.159000000000001</v>
      </c>
      <c r="J15874" s="2">
        <v>14.489000000000001</v>
      </c>
      <c r="K15874" s="2">
        <f t="shared" si="744"/>
        <v>1.08</v>
      </c>
      <c r="L15874" s="2">
        <f t="shared" si="745"/>
        <v>23.7461889856</v>
      </c>
      <c r="M15874" s="2">
        <f t="shared" si="746"/>
        <v>0.72900000000000276</v>
      </c>
      <c r="N15874" t="s">
        <v>2697</v>
      </c>
    </row>
    <row r="15875" spans="1:14" x14ac:dyDescent="0.35">
      <c r="A15875" s="9">
        <v>334.03879000000001</v>
      </c>
      <c r="B15875" s="9">
        <v>-0.25474999999999998</v>
      </c>
      <c r="C15875" s="9">
        <v>334.0387942703</v>
      </c>
      <c r="D15875" s="9">
        <v>-0.2547312705</v>
      </c>
      <c r="E15875" s="1" t="s">
        <v>16042</v>
      </c>
      <c r="F15875" s="2">
        <v>17.007999999999999</v>
      </c>
      <c r="G15875" s="2">
        <v>16.751999999999999</v>
      </c>
      <c r="H15875" s="2">
        <v>15.603999999999999</v>
      </c>
      <c r="I15875" s="2">
        <v>15.191000000000001</v>
      </c>
      <c r="J15875" s="2">
        <v>15.287000000000001</v>
      </c>
      <c r="K15875" s="2">
        <f t="shared" si="744"/>
        <v>0.41299999999999848</v>
      </c>
      <c r="L15875" s="2">
        <f t="shared" si="745"/>
        <v>17.705048436593589</v>
      </c>
      <c r="M15875" s="2">
        <f t="shared" si="746"/>
        <v>-0.24399999999999977</v>
      </c>
      <c r="N15875" t="s">
        <v>2697</v>
      </c>
    </row>
    <row r="15876" spans="1:14" x14ac:dyDescent="0.35">
      <c r="A15876" s="9">
        <v>334.04408000000001</v>
      </c>
      <c r="B15876" s="9">
        <v>-0.19119</v>
      </c>
      <c r="C15876" s="9">
        <v>334.04408860939998</v>
      </c>
      <c r="D15876" s="9">
        <v>-0.19119920239999999</v>
      </c>
      <c r="E15876" s="1" t="s">
        <v>16043</v>
      </c>
      <c r="F15876" s="2">
        <v>14.414999999999999</v>
      </c>
      <c r="G15876" s="2">
        <v>14.000999999999999</v>
      </c>
      <c r="H15876" s="2">
        <v>12.558</v>
      </c>
      <c r="I15876" s="2">
        <v>11.919</v>
      </c>
      <c r="J15876" s="2">
        <v>11.991</v>
      </c>
      <c r="K15876" s="2">
        <f t="shared" si="744"/>
        <v>0.63899999999999935</v>
      </c>
      <c r="L15876" s="2">
        <f t="shared" si="745"/>
        <v>16.285819089387196</v>
      </c>
      <c r="M15876" s="2">
        <f t="shared" si="746"/>
        <v>-8.6000000000000298E-2</v>
      </c>
      <c r="N15876" t="s">
        <v>2697</v>
      </c>
    </row>
    <row r="15877" spans="1:14" x14ac:dyDescent="0.35">
      <c r="A15877" s="9">
        <v>334.04487</v>
      </c>
      <c r="B15877" s="9">
        <v>-0.37872</v>
      </c>
      <c r="C15877" s="9">
        <v>334.04488635989998</v>
      </c>
      <c r="D15877" s="9">
        <v>-0.37873079589999997</v>
      </c>
      <c r="E15877" s="1" t="s">
        <v>16044</v>
      </c>
      <c r="F15877" s="2">
        <v>17.939</v>
      </c>
      <c r="G15877" s="2">
        <v>17.587</v>
      </c>
      <c r="H15877" s="2">
        <v>16.202999999999999</v>
      </c>
      <c r="I15877" s="2">
        <v>16.059000000000001</v>
      </c>
      <c r="J15877" s="2">
        <v>15.762</v>
      </c>
      <c r="K15877" s="2">
        <f t="shared" si="744"/>
        <v>0.14399999999999835</v>
      </c>
      <c r="L15877" s="2">
        <f t="shared" si="745"/>
        <v>16.911256213299193</v>
      </c>
      <c r="M15877" s="2">
        <f t="shared" si="746"/>
        <v>-0.14799999999999969</v>
      </c>
      <c r="N15877" t="s">
        <v>2697</v>
      </c>
    </row>
    <row r="15878" spans="1:14" x14ac:dyDescent="0.35">
      <c r="A15878" s="9">
        <v>334.04642000000001</v>
      </c>
      <c r="B15878" s="9">
        <v>-0.33089000000000002</v>
      </c>
      <c r="C15878" s="9">
        <v>334.04640446399998</v>
      </c>
      <c r="D15878" s="9">
        <v>-0.3309053662</v>
      </c>
      <c r="E15878" s="1" t="s">
        <v>16045</v>
      </c>
      <c r="F15878" s="2">
        <v>15.962</v>
      </c>
      <c r="G15878" s="2">
        <v>15.657</v>
      </c>
      <c r="H15878" s="2">
        <v>14.536</v>
      </c>
      <c r="I15878" s="2">
        <v>14.116</v>
      </c>
      <c r="J15878" s="2">
        <v>14.098000000000001</v>
      </c>
      <c r="K15878" s="2">
        <f t="shared" si="744"/>
        <v>0.41999999999999993</v>
      </c>
      <c r="L15878" s="2">
        <f t="shared" si="745"/>
        <v>16.680556454399998</v>
      </c>
      <c r="M15878" s="2">
        <f t="shared" si="746"/>
        <v>-0.19500000000000028</v>
      </c>
      <c r="N15878" t="s">
        <v>2697</v>
      </c>
    </row>
    <row r="15879" spans="1:14" x14ac:dyDescent="0.35">
      <c r="A15879" s="9">
        <v>334.05221</v>
      </c>
      <c r="B15879" s="9">
        <v>-0.30471999999999999</v>
      </c>
      <c r="C15879" s="9">
        <v>334.05220182850002</v>
      </c>
      <c r="D15879" s="9">
        <v>-0.30472170529999998</v>
      </c>
      <c r="E15879" s="1" t="s">
        <v>16046</v>
      </c>
      <c r="F15879" s="2">
        <v>17.021999999999998</v>
      </c>
      <c r="G15879" s="2">
        <v>16.72</v>
      </c>
      <c r="H15879" s="2">
        <v>15.557</v>
      </c>
      <c r="I15879" s="2">
        <v>15.032999999999999</v>
      </c>
      <c r="J15879" s="2">
        <v>15.103</v>
      </c>
      <c r="K15879" s="2">
        <f t="shared" si="744"/>
        <v>0.52400000000000091</v>
      </c>
      <c r="L15879" s="2">
        <f t="shared" si="745"/>
        <v>18.397810147891207</v>
      </c>
      <c r="M15879" s="2">
        <f t="shared" si="746"/>
        <v>-0.1980000000000004</v>
      </c>
      <c r="N15879" t="s">
        <v>2697</v>
      </c>
    </row>
    <row r="15880" spans="1:14" x14ac:dyDescent="0.35">
      <c r="A15880" s="9">
        <v>334.05246</v>
      </c>
      <c r="B15880" s="9">
        <v>-0.27975</v>
      </c>
      <c r="C15880" s="9">
        <v>334.05245548239998</v>
      </c>
      <c r="D15880" s="9">
        <v>-0.27973946560000001</v>
      </c>
      <c r="E15880" s="1" t="s">
        <v>16047</v>
      </c>
      <c r="F15880" s="2">
        <v>16.402000000000001</v>
      </c>
      <c r="G15880" s="2">
        <v>16.099</v>
      </c>
      <c r="H15880" s="2">
        <v>14.965</v>
      </c>
      <c r="I15880" s="2">
        <v>14.592000000000001</v>
      </c>
      <c r="J15880" s="2">
        <v>14.613</v>
      </c>
      <c r="K15880" s="2">
        <f t="shared" si="744"/>
        <v>0.37299999999999933</v>
      </c>
      <c r="L15880" s="2">
        <f t="shared" si="745"/>
        <v>16.825132372849598</v>
      </c>
      <c r="M15880" s="2">
        <f t="shared" si="746"/>
        <v>-0.19699999999999918</v>
      </c>
      <c r="N15880" t="s">
        <v>2697</v>
      </c>
    </row>
    <row r="15881" spans="1:14" x14ac:dyDescent="0.35">
      <c r="A15881" s="9">
        <v>334.05374999999998</v>
      </c>
      <c r="B15881" s="9">
        <v>-0.29886000000000001</v>
      </c>
      <c r="C15881" s="9">
        <v>334.05372583899998</v>
      </c>
      <c r="D15881" s="9">
        <v>-0.29886121199999999</v>
      </c>
      <c r="E15881" s="1" t="s">
        <v>16048</v>
      </c>
      <c r="F15881" s="2">
        <v>12.653</v>
      </c>
      <c r="G15881" s="2">
        <v>12.39</v>
      </c>
      <c r="H15881" s="2">
        <v>11.329000000000001</v>
      </c>
      <c r="I15881" s="2">
        <v>10.968</v>
      </c>
      <c r="J15881" s="2">
        <v>11.047000000000001</v>
      </c>
      <c r="K15881" s="2">
        <f t="shared" si="744"/>
        <v>0.36100000000000065</v>
      </c>
      <c r="L15881" s="2">
        <f t="shared" si="745"/>
        <v>13.119359615012804</v>
      </c>
      <c r="M15881" s="2">
        <f t="shared" si="746"/>
        <v>-0.2370000000000001</v>
      </c>
      <c r="N15881" t="s">
        <v>2697</v>
      </c>
    </row>
    <row r="15882" spans="1:14" x14ac:dyDescent="0.35">
      <c r="A15882" s="9">
        <v>334.05507999999998</v>
      </c>
      <c r="B15882" s="9">
        <v>-0.35355999999999999</v>
      </c>
      <c r="C15882" s="9">
        <v>334.0550661817</v>
      </c>
      <c r="D15882" s="9">
        <v>-0.3535702261</v>
      </c>
      <c r="E15882" s="1" t="s">
        <v>16049</v>
      </c>
      <c r="F15882" s="2">
        <v>18.648</v>
      </c>
      <c r="G15882" s="2">
        <v>17.952000000000002</v>
      </c>
      <c r="H15882" s="2">
        <v>16.013999999999999</v>
      </c>
      <c r="I15882" s="2">
        <v>15.113</v>
      </c>
      <c r="J15882" s="2">
        <v>15.489000000000001</v>
      </c>
      <c r="K15882" s="2">
        <f t="shared" si="744"/>
        <v>0.9009999999999998</v>
      </c>
      <c r="L15882" s="2">
        <f t="shared" si="745"/>
        <v>22.2917499762288</v>
      </c>
      <c r="M15882" s="2">
        <f t="shared" si="746"/>
        <v>0.19599999999999795</v>
      </c>
      <c r="N15882" t="s">
        <v>2697</v>
      </c>
    </row>
    <row r="15883" spans="1:14" x14ac:dyDescent="0.35">
      <c r="A15883" s="9">
        <v>334.05687</v>
      </c>
      <c r="B15883" s="9">
        <v>-0.35042000000000001</v>
      </c>
      <c r="C15883" s="9">
        <v>334.05684235360002</v>
      </c>
      <c r="D15883" s="9">
        <v>-0.3504281903</v>
      </c>
      <c r="E15883" s="1" t="s">
        <v>16050</v>
      </c>
      <c r="F15883" s="2">
        <v>17.446999999999999</v>
      </c>
      <c r="G15883" s="2">
        <v>17.184999999999999</v>
      </c>
      <c r="H15883" s="2">
        <v>15.956</v>
      </c>
      <c r="I15883" s="2">
        <v>15.433</v>
      </c>
      <c r="J15883" s="2">
        <v>15.4</v>
      </c>
      <c r="K15883" s="2">
        <f t="shared" si="744"/>
        <v>0.52299999999999969</v>
      </c>
      <c r="L15883" s="2">
        <f t="shared" si="745"/>
        <v>18.789653988689597</v>
      </c>
      <c r="M15883" s="2">
        <f t="shared" si="746"/>
        <v>-0.23799999999999955</v>
      </c>
      <c r="N15883" t="s">
        <v>2697</v>
      </c>
    </row>
    <row r="15884" spans="1:14" x14ac:dyDescent="0.35">
      <c r="A15884" s="9">
        <v>334.05896000000001</v>
      </c>
      <c r="B15884" s="9">
        <v>-0.37425000000000003</v>
      </c>
      <c r="C15884" s="9">
        <v>334.05899607819998</v>
      </c>
      <c r="D15884" s="9">
        <v>-0.37430619430000001</v>
      </c>
      <c r="E15884" s="1" t="s">
        <v>16051</v>
      </c>
      <c r="F15884" s="2">
        <v>18.451000000000001</v>
      </c>
      <c r="G15884" s="2">
        <v>17.55</v>
      </c>
      <c r="H15884" s="2">
        <v>15.443</v>
      </c>
      <c r="I15884" s="2">
        <v>14.552</v>
      </c>
      <c r="J15884" s="2">
        <v>14.821</v>
      </c>
      <c r="K15884" s="2">
        <f t="shared" si="744"/>
        <v>0.89100000000000001</v>
      </c>
      <c r="L15884" s="2">
        <f t="shared" si="745"/>
        <v>21.608567324804799</v>
      </c>
      <c r="M15884" s="2">
        <f t="shared" si="746"/>
        <v>0.4009999999999998</v>
      </c>
      <c r="N15884" t="s">
        <v>2697</v>
      </c>
    </row>
    <row r="15885" spans="1:14" x14ac:dyDescent="0.35">
      <c r="A15885" s="9">
        <v>334.05912000000001</v>
      </c>
      <c r="B15885" s="9">
        <v>-0.23166999999999999</v>
      </c>
      <c r="C15885" s="9">
        <v>334.05925347319999</v>
      </c>
      <c r="D15885" s="9">
        <v>-0.23165705249999999</v>
      </c>
      <c r="E15885" s="1" t="s">
        <v>16052</v>
      </c>
      <c r="F15885" s="2">
        <v>16.736999999999998</v>
      </c>
      <c r="G15885" s="2">
        <v>15.939</v>
      </c>
      <c r="H15885" s="2">
        <v>13.958</v>
      </c>
      <c r="I15885" s="2">
        <v>13.228</v>
      </c>
      <c r="J15885" s="2">
        <v>13.388999999999999</v>
      </c>
      <c r="K15885" s="2">
        <f t="shared" si="744"/>
        <v>0.73000000000000043</v>
      </c>
      <c r="L15885" s="2">
        <f t="shared" si="745"/>
        <v>18.483419669600007</v>
      </c>
      <c r="M15885" s="2">
        <f t="shared" si="746"/>
        <v>0.29799999999999827</v>
      </c>
      <c r="N15885" t="s">
        <v>2697</v>
      </c>
    </row>
    <row r="15886" spans="1:14" x14ac:dyDescent="0.35">
      <c r="A15886" s="9">
        <v>334.06049999999999</v>
      </c>
      <c r="B15886" s="9">
        <v>-0.35310999999999998</v>
      </c>
      <c r="C15886" s="9">
        <v>334.06052028829998</v>
      </c>
      <c r="D15886" s="9">
        <v>-0.35312795489999999</v>
      </c>
      <c r="E15886" s="1" t="s">
        <v>16053</v>
      </c>
      <c r="F15886" s="2">
        <v>18.216999999999999</v>
      </c>
      <c r="G15886" s="2">
        <v>17.902999999999999</v>
      </c>
      <c r="H15886" s="2">
        <v>16.823</v>
      </c>
      <c r="I15886" s="2">
        <v>15.856</v>
      </c>
      <c r="J15886" s="2">
        <v>16.678000000000001</v>
      </c>
      <c r="K15886" s="2">
        <f t="shared" si="744"/>
        <v>0.96700000000000053</v>
      </c>
      <c r="L15886" s="2">
        <f t="shared" si="745"/>
        <v>23.873144610334407</v>
      </c>
      <c r="M15886" s="2">
        <f t="shared" si="746"/>
        <v>-0.18599999999999994</v>
      </c>
      <c r="N15886" t="s">
        <v>2697</v>
      </c>
    </row>
    <row r="15887" spans="1:14" x14ac:dyDescent="0.35">
      <c r="A15887" s="9">
        <v>334.06182999999999</v>
      </c>
      <c r="B15887" s="9">
        <v>-0.29249999999999998</v>
      </c>
      <c r="C15887" s="9">
        <v>334.06182612169999</v>
      </c>
      <c r="D15887" s="9">
        <v>-0.29248092930000003</v>
      </c>
      <c r="E15887" s="1" t="s">
        <v>16054</v>
      </c>
      <c r="F15887" s="2">
        <v>18.652999999999999</v>
      </c>
      <c r="G15887" s="2">
        <v>18.324000000000002</v>
      </c>
      <c r="H15887" s="2">
        <v>16.885999999999999</v>
      </c>
      <c r="I15887" s="2">
        <v>15.643000000000001</v>
      </c>
      <c r="J15887" s="2">
        <v>16.907</v>
      </c>
      <c r="K15887" s="2">
        <f t="shared" si="744"/>
        <v>1.2429999999999986</v>
      </c>
      <c r="L15887" s="2">
        <f t="shared" si="745"/>
        <v>27.816938213201578</v>
      </c>
      <c r="M15887" s="2">
        <f t="shared" si="746"/>
        <v>-0.17100000000000293</v>
      </c>
      <c r="N15887" t="s">
        <v>2697</v>
      </c>
    </row>
    <row r="15888" spans="1:14" x14ac:dyDescent="0.35">
      <c r="A15888" s="9">
        <v>334.06200000000001</v>
      </c>
      <c r="B15888" s="9">
        <v>-0.45200000000000001</v>
      </c>
      <c r="C15888" s="9">
        <v>334.06201513560001</v>
      </c>
      <c r="D15888" s="9">
        <v>-0.45205141980000002</v>
      </c>
      <c r="E15888" s="1" t="s">
        <v>16055</v>
      </c>
      <c r="F15888" s="2">
        <v>14.297000000000001</v>
      </c>
      <c r="G15888" s="2">
        <v>14.015000000000001</v>
      </c>
      <c r="H15888" s="2">
        <v>12.888999999999999</v>
      </c>
      <c r="I15888" s="2">
        <v>12.516999999999999</v>
      </c>
      <c r="J15888" s="2">
        <v>12.568</v>
      </c>
      <c r="K15888" s="2">
        <f t="shared" si="744"/>
        <v>0.37199999999999989</v>
      </c>
      <c r="L15888" s="2">
        <f t="shared" si="745"/>
        <v>14.743274531942397</v>
      </c>
      <c r="M15888" s="2">
        <f t="shared" si="746"/>
        <v>-0.21799999999999997</v>
      </c>
      <c r="N15888" t="s">
        <v>2697</v>
      </c>
    </row>
    <row r="15889" spans="1:14" x14ac:dyDescent="0.35">
      <c r="A15889" s="9">
        <v>334.06308000000001</v>
      </c>
      <c r="B15889" s="9">
        <v>-0.19411</v>
      </c>
      <c r="C15889" s="9">
        <v>334.06307745150002</v>
      </c>
      <c r="D15889" s="9">
        <v>-0.19411612249999999</v>
      </c>
      <c r="E15889" s="1" t="s">
        <v>16056</v>
      </c>
      <c r="F15889" s="2">
        <v>17.085000000000001</v>
      </c>
      <c r="G15889" s="2">
        <v>16.795999999999999</v>
      </c>
      <c r="H15889" s="2">
        <v>15.702</v>
      </c>
      <c r="I15889" s="2">
        <v>15.314</v>
      </c>
      <c r="J15889" s="2">
        <v>15.366</v>
      </c>
      <c r="K15889" s="2">
        <f t="shared" si="744"/>
        <v>0.3879999999999999</v>
      </c>
      <c r="L15889" s="2">
        <f t="shared" si="745"/>
        <v>17.650957382553599</v>
      </c>
      <c r="M15889" s="2">
        <f t="shared" si="746"/>
        <v>-0.21099999999999852</v>
      </c>
      <c r="N15889" t="s">
        <v>2697</v>
      </c>
    </row>
    <row r="15890" spans="1:14" x14ac:dyDescent="0.35">
      <c r="A15890" s="9">
        <v>334.06421</v>
      </c>
      <c r="B15890" s="9">
        <v>-0.19217000000000001</v>
      </c>
      <c r="C15890" s="9">
        <v>334.06419044350002</v>
      </c>
      <c r="D15890" s="9">
        <v>-0.19220945589999999</v>
      </c>
      <c r="E15890" s="1" t="s">
        <v>16057</v>
      </c>
      <c r="F15890" s="2">
        <v>15.813000000000001</v>
      </c>
      <c r="G15890" s="2">
        <v>15.349</v>
      </c>
      <c r="H15890" s="2">
        <v>13.768000000000001</v>
      </c>
      <c r="I15890" s="2">
        <v>13.157999999999999</v>
      </c>
      <c r="J15890" s="2">
        <v>13.23</v>
      </c>
      <c r="K15890" s="2">
        <f t="shared" si="744"/>
        <v>0.61000000000000121</v>
      </c>
      <c r="L15890" s="2">
        <f t="shared" si="745"/>
        <v>17.259845192800011</v>
      </c>
      <c r="M15890" s="2">
        <f t="shared" si="746"/>
        <v>-3.5999999999999588E-2</v>
      </c>
      <c r="N15890" t="s">
        <v>2697</v>
      </c>
    </row>
    <row r="15891" spans="1:14" x14ac:dyDescent="0.35">
      <c r="A15891" s="9">
        <v>334.06686999999999</v>
      </c>
      <c r="B15891" s="9">
        <v>-0.46650000000000003</v>
      </c>
      <c r="C15891" s="9">
        <v>334.06690210009998</v>
      </c>
      <c r="D15891" s="9">
        <v>-0.4665298873</v>
      </c>
      <c r="E15891" s="1" t="s">
        <v>16058</v>
      </c>
      <c r="F15891" s="2">
        <v>17.927</v>
      </c>
      <c r="G15891" s="2">
        <v>17.658000000000001</v>
      </c>
      <c r="H15891" s="2">
        <v>16.521000000000001</v>
      </c>
      <c r="I15891" s="2">
        <v>15.706</v>
      </c>
      <c r="J15891" s="2">
        <v>16.164999999999999</v>
      </c>
      <c r="K15891" s="2">
        <f t="shared" si="744"/>
        <v>0.81500000000000128</v>
      </c>
      <c r="L15891" s="2">
        <f t="shared" si="745"/>
        <v>21.874202774200015</v>
      </c>
      <c r="M15891" s="2">
        <f t="shared" si="746"/>
        <v>-0.23100000000000165</v>
      </c>
      <c r="N15891" t="s">
        <v>2697</v>
      </c>
    </row>
    <row r="15892" spans="1:14" x14ac:dyDescent="0.35">
      <c r="A15892" s="9">
        <v>334.07362000000001</v>
      </c>
      <c r="B15892" s="9">
        <v>-0.37064000000000002</v>
      </c>
      <c r="C15892" s="9">
        <v>334.07364239430001</v>
      </c>
      <c r="D15892" s="9">
        <v>-0.37065468680000002</v>
      </c>
      <c r="E15892" s="1" t="s">
        <v>16059</v>
      </c>
      <c r="F15892" s="2">
        <v>15.128</v>
      </c>
      <c r="G15892" s="2">
        <v>14.835000000000001</v>
      </c>
      <c r="H15892" s="2">
        <v>13.657999999999999</v>
      </c>
      <c r="I15892" s="2">
        <v>13.239000000000001</v>
      </c>
      <c r="J15892" s="2">
        <v>13.324999999999999</v>
      </c>
      <c r="K15892" s="2">
        <f t="shared" si="744"/>
        <v>0.41899999999999871</v>
      </c>
      <c r="L15892" s="2">
        <f t="shared" si="745"/>
        <v>15.796316039659191</v>
      </c>
      <c r="M15892" s="2">
        <f t="shared" si="746"/>
        <v>-0.20700000000000074</v>
      </c>
      <c r="N15892" t="s">
        <v>2697</v>
      </c>
    </row>
    <row r="15893" spans="1:14" x14ac:dyDescent="0.35">
      <c r="A15893" s="9">
        <v>334.07378999999997</v>
      </c>
      <c r="B15893" s="9">
        <v>-0.31152999999999997</v>
      </c>
      <c r="C15893" s="9">
        <v>334.0737732252</v>
      </c>
      <c r="D15893" s="9">
        <v>-0.31152009400000003</v>
      </c>
      <c r="E15893" s="1" t="s">
        <v>16060</v>
      </c>
      <c r="F15893" s="2">
        <v>17.138999999999999</v>
      </c>
      <c r="G15893" s="2">
        <v>16.707000000000001</v>
      </c>
      <c r="H15893" s="2">
        <v>15.259</v>
      </c>
      <c r="I15893" s="2">
        <v>14.919</v>
      </c>
      <c r="J15893" s="2">
        <v>14.954000000000001</v>
      </c>
      <c r="K15893" s="2">
        <f t="shared" si="744"/>
        <v>0.33999999999999986</v>
      </c>
      <c r="L15893" s="2">
        <f t="shared" si="745"/>
        <v>16.929961715200001</v>
      </c>
      <c r="M15893" s="2">
        <f t="shared" si="746"/>
        <v>-6.8000000000001393E-2</v>
      </c>
      <c r="N15893" t="s">
        <v>2697</v>
      </c>
    </row>
    <row r="15894" spans="1:14" x14ac:dyDescent="0.35">
      <c r="A15894" s="9">
        <v>334.07411999999999</v>
      </c>
      <c r="B15894" s="9">
        <v>-0.35586000000000001</v>
      </c>
      <c r="C15894" s="9">
        <v>334.0741482089</v>
      </c>
      <c r="D15894" s="9">
        <v>-0.35585929960000001</v>
      </c>
      <c r="E15894" s="1" t="s">
        <v>16061</v>
      </c>
      <c r="F15894" s="2">
        <v>17.963000000000001</v>
      </c>
      <c r="G15894" s="2">
        <v>17.582999999999998</v>
      </c>
      <c r="H15894" s="2">
        <v>16.236999999999998</v>
      </c>
      <c r="I15894" s="2">
        <v>15.584</v>
      </c>
      <c r="J15894" s="2">
        <v>15.673999999999999</v>
      </c>
      <c r="K15894" s="2">
        <f t="shared" si="744"/>
        <v>0.65299999999999869</v>
      </c>
      <c r="L15894" s="2">
        <f t="shared" si="745"/>
        <v>20.081818954097585</v>
      </c>
      <c r="M15894" s="2">
        <f t="shared" si="746"/>
        <v>-0.11999999999999744</v>
      </c>
      <c r="N15894" t="s">
        <v>2697</v>
      </c>
    </row>
    <row r="15895" spans="1:14" x14ac:dyDescent="0.35">
      <c r="A15895" s="9">
        <v>334.0745</v>
      </c>
      <c r="B15895" s="9">
        <v>-0.45885999999999999</v>
      </c>
      <c r="C15895" s="9">
        <v>334.07456148390003</v>
      </c>
      <c r="D15895" s="9">
        <v>-0.45893419569999999</v>
      </c>
      <c r="E15895" s="1" t="s">
        <v>16062</v>
      </c>
      <c r="F15895" s="2">
        <v>18.388999999999999</v>
      </c>
      <c r="G15895" s="2">
        <v>17.981999999999999</v>
      </c>
      <c r="H15895" s="2">
        <v>16.670000000000002</v>
      </c>
      <c r="I15895" s="2">
        <v>16.033000000000001</v>
      </c>
      <c r="J15895" s="2">
        <v>16.245999999999999</v>
      </c>
      <c r="K15895" s="2">
        <f t="shared" si="744"/>
        <v>0.63700000000000045</v>
      </c>
      <c r="L15895" s="2">
        <f t="shared" si="745"/>
        <v>20.381269889086404</v>
      </c>
      <c r="M15895" s="2">
        <f t="shared" si="746"/>
        <v>-9.2999999999999972E-2</v>
      </c>
      <c r="N15895" t="s">
        <v>2697</v>
      </c>
    </row>
    <row r="15896" spans="1:14" x14ac:dyDescent="0.35">
      <c r="A15896" s="9">
        <v>334.07646</v>
      </c>
      <c r="B15896" s="9">
        <v>-0.43736000000000003</v>
      </c>
      <c r="C15896" s="9">
        <v>334.07649168080002</v>
      </c>
      <c r="D15896" s="9">
        <v>-0.43740459329999998</v>
      </c>
      <c r="E15896" s="1" t="s">
        <v>16063</v>
      </c>
      <c r="F15896" s="2">
        <v>17.128</v>
      </c>
      <c r="G15896" s="2">
        <v>16.837</v>
      </c>
      <c r="H15896" s="2">
        <v>15.797000000000001</v>
      </c>
      <c r="I15896" s="2">
        <v>15.124000000000001</v>
      </c>
      <c r="J15896" s="2">
        <v>15.391999999999999</v>
      </c>
      <c r="K15896" s="2">
        <f t="shared" si="744"/>
        <v>0.67300000000000004</v>
      </c>
      <c r="L15896" s="2">
        <f t="shared" si="745"/>
        <v>19.812505228529599</v>
      </c>
      <c r="M15896" s="2">
        <f t="shared" si="746"/>
        <v>-0.20899999999999963</v>
      </c>
      <c r="N15896" t="s">
        <v>2697</v>
      </c>
    </row>
    <row r="15897" spans="1:14" x14ac:dyDescent="0.35">
      <c r="A15897" s="9">
        <v>334.08021000000002</v>
      </c>
      <c r="B15897" s="9">
        <v>-0.48914000000000002</v>
      </c>
      <c r="C15897" s="9">
        <v>334.08022937679999</v>
      </c>
      <c r="D15897" s="9">
        <v>-0.48914495479999998</v>
      </c>
      <c r="E15897" s="1" t="s">
        <v>16064</v>
      </c>
      <c r="F15897" s="2">
        <v>16.786999999999999</v>
      </c>
      <c r="G15897" s="2">
        <v>16.460999999999999</v>
      </c>
      <c r="H15897" s="2">
        <v>15.226000000000001</v>
      </c>
      <c r="I15897" s="2">
        <v>14.689</v>
      </c>
      <c r="J15897" s="2">
        <v>14.648999999999999</v>
      </c>
      <c r="K15897" s="2">
        <f t="shared" si="744"/>
        <v>0.53700000000000081</v>
      </c>
      <c r="L15897" s="2">
        <f t="shared" si="745"/>
        <v>18.160686804926407</v>
      </c>
      <c r="M15897" s="2">
        <f t="shared" si="746"/>
        <v>-0.17399999999999949</v>
      </c>
      <c r="N15897" t="s">
        <v>2697</v>
      </c>
    </row>
    <row r="15898" spans="1:14" x14ac:dyDescent="0.35">
      <c r="A15898" s="9">
        <v>334.08082999999999</v>
      </c>
      <c r="B15898" s="9">
        <v>-0.21711</v>
      </c>
      <c r="C15898" s="9">
        <v>334.08083119169999</v>
      </c>
      <c r="D15898" s="9">
        <v>-0.2171180191</v>
      </c>
      <c r="E15898" s="1" t="s">
        <v>16065</v>
      </c>
      <c r="F15898" s="2">
        <v>17.587</v>
      </c>
      <c r="G15898" s="2">
        <v>17.225000000000001</v>
      </c>
      <c r="H15898" s="2">
        <v>15.664</v>
      </c>
      <c r="I15898" s="2">
        <v>15.189</v>
      </c>
      <c r="J15898" s="2">
        <v>15.157999999999999</v>
      </c>
      <c r="K15898" s="2">
        <f t="shared" si="744"/>
        <v>0.47499999999999964</v>
      </c>
      <c r="L15898" s="2">
        <f t="shared" si="745"/>
        <v>18.164884674999996</v>
      </c>
      <c r="M15898" s="2">
        <f t="shared" si="746"/>
        <v>-0.13800000000000168</v>
      </c>
      <c r="N15898" t="s">
        <v>2697</v>
      </c>
    </row>
    <row r="15899" spans="1:14" x14ac:dyDescent="0.35">
      <c r="A15899" s="9">
        <v>334.08296000000001</v>
      </c>
      <c r="B15899" s="9">
        <v>-0.34875</v>
      </c>
      <c r="C15899" s="9">
        <v>334.08298749800002</v>
      </c>
      <c r="D15899" s="9">
        <v>-0.3487788604</v>
      </c>
      <c r="E15899" s="1" t="s">
        <v>16066</v>
      </c>
      <c r="F15899" s="2">
        <v>18.768999999999998</v>
      </c>
      <c r="G15899" s="2">
        <v>18.335000000000001</v>
      </c>
      <c r="H15899" s="2">
        <v>16.617999999999999</v>
      </c>
      <c r="I15899" s="2">
        <v>16.222999999999999</v>
      </c>
      <c r="J15899" s="2">
        <v>16.338000000000001</v>
      </c>
      <c r="K15899" s="2">
        <f t="shared" si="744"/>
        <v>0.39499999999999957</v>
      </c>
      <c r="L15899" s="2">
        <f t="shared" si="745"/>
        <v>18.609028585399997</v>
      </c>
      <c r="M15899" s="2">
        <f t="shared" si="746"/>
        <v>-6.6000000000002501E-2</v>
      </c>
      <c r="N15899" t="s">
        <v>2697</v>
      </c>
    </row>
    <row r="15900" spans="1:14" x14ac:dyDescent="0.35">
      <c r="A15900" s="9">
        <v>334.08683000000002</v>
      </c>
      <c r="B15900" s="9">
        <v>-0.33878000000000003</v>
      </c>
      <c r="C15900" s="9">
        <v>334.08684122400001</v>
      </c>
      <c r="D15900" s="9">
        <v>-0.33880054479999999</v>
      </c>
      <c r="E15900" s="1" t="s">
        <v>16067</v>
      </c>
      <c r="F15900" s="2">
        <v>17.190999999999999</v>
      </c>
      <c r="G15900" s="2">
        <v>16.803000000000001</v>
      </c>
      <c r="H15900" s="2">
        <v>15.395</v>
      </c>
      <c r="I15900" s="2">
        <v>14.898999999999999</v>
      </c>
      <c r="J15900" s="2">
        <v>14.962999999999999</v>
      </c>
      <c r="K15900" s="2">
        <f t="shared" si="744"/>
        <v>0.49600000000000044</v>
      </c>
      <c r="L15900" s="2">
        <f t="shared" si="745"/>
        <v>18.038908757196804</v>
      </c>
      <c r="M15900" s="2">
        <f t="shared" si="746"/>
        <v>-0.11200000000000188</v>
      </c>
      <c r="N15900" t="s">
        <v>2697</v>
      </c>
    </row>
    <row r="15901" spans="1:14" x14ac:dyDescent="0.35">
      <c r="A15901" s="9">
        <v>334.08699999999999</v>
      </c>
      <c r="B15901" s="9">
        <v>-0.40368999999999999</v>
      </c>
      <c r="C15901" s="9">
        <v>334.08702537750003</v>
      </c>
      <c r="D15901" s="9">
        <v>-0.40373834450000001</v>
      </c>
      <c r="E15901" s="1" t="s">
        <v>16068</v>
      </c>
      <c r="F15901" s="2">
        <v>16.5</v>
      </c>
      <c r="G15901" s="2">
        <v>16.076000000000001</v>
      </c>
      <c r="H15901" s="2">
        <v>14.698</v>
      </c>
      <c r="I15901" s="2">
        <v>14.14</v>
      </c>
      <c r="J15901" s="2">
        <v>14.118</v>
      </c>
      <c r="K15901" s="2">
        <f t="shared" si="744"/>
        <v>0.55799999999999983</v>
      </c>
      <c r="L15901" s="2">
        <f t="shared" si="745"/>
        <v>17.7876916453056</v>
      </c>
      <c r="M15901" s="2">
        <f t="shared" si="746"/>
        <v>-7.6000000000000512E-2</v>
      </c>
      <c r="N15901" t="s">
        <v>2697</v>
      </c>
    </row>
    <row r="15902" spans="1:14" x14ac:dyDescent="0.35">
      <c r="A15902" s="9">
        <v>334.08717000000001</v>
      </c>
      <c r="B15902" s="9">
        <v>-0.28727999999999998</v>
      </c>
      <c r="C15902" s="9">
        <v>334.08722336509999</v>
      </c>
      <c r="D15902" s="9">
        <v>-0.2872866469</v>
      </c>
      <c r="E15902" s="1" t="s">
        <v>16069</v>
      </c>
      <c r="F15902" s="2">
        <v>18.545999999999999</v>
      </c>
      <c r="G15902" s="2">
        <v>17.523</v>
      </c>
      <c r="H15902" s="2">
        <v>15.170999999999999</v>
      </c>
      <c r="I15902" s="2">
        <v>14.567</v>
      </c>
      <c r="J15902" s="2">
        <v>14.555999999999999</v>
      </c>
      <c r="K15902" s="2">
        <f t="shared" si="744"/>
        <v>0.6039999999999992</v>
      </c>
      <c r="L15902" s="2">
        <f t="shared" si="745"/>
        <v>18.615082811443191</v>
      </c>
      <c r="M15902" s="2">
        <f t="shared" si="746"/>
        <v>0.52299999999999969</v>
      </c>
      <c r="N15902" t="s">
        <v>2697</v>
      </c>
    </row>
    <row r="15903" spans="1:14" x14ac:dyDescent="0.35">
      <c r="A15903" s="9">
        <v>334.08954</v>
      </c>
      <c r="B15903" s="9">
        <v>-0.20702999999999999</v>
      </c>
      <c r="C15903" s="9">
        <v>334.08954136879998</v>
      </c>
      <c r="D15903" s="9">
        <v>-0.207064107</v>
      </c>
      <c r="E15903" s="1" t="s">
        <v>16070</v>
      </c>
      <c r="F15903" s="2">
        <v>16.126999999999999</v>
      </c>
      <c r="G15903" s="2">
        <v>15.757</v>
      </c>
      <c r="H15903" s="2">
        <v>14.509</v>
      </c>
      <c r="I15903" s="2">
        <v>13.928000000000001</v>
      </c>
      <c r="J15903" s="2">
        <v>13.99</v>
      </c>
      <c r="K15903" s="2">
        <f t="shared" si="744"/>
        <v>0.58099999999999952</v>
      </c>
      <c r="L15903" s="2">
        <f t="shared" si="745"/>
        <v>17.7733030007408</v>
      </c>
      <c r="M15903" s="2">
        <f t="shared" si="746"/>
        <v>-0.13000000000000078</v>
      </c>
      <c r="N15903" t="s">
        <v>2697</v>
      </c>
    </row>
    <row r="15904" spans="1:14" x14ac:dyDescent="0.35">
      <c r="A15904" s="9">
        <v>334.09071</v>
      </c>
      <c r="B15904" s="9">
        <v>-0.36347000000000002</v>
      </c>
      <c r="C15904" s="9">
        <v>334.09075921469997</v>
      </c>
      <c r="D15904" s="9">
        <v>-0.36349568259999998</v>
      </c>
      <c r="E15904" s="1" t="s">
        <v>16071</v>
      </c>
      <c r="F15904" s="2">
        <v>12.725</v>
      </c>
      <c r="G15904" s="2">
        <v>12.436</v>
      </c>
      <c r="H15904" s="2">
        <v>11.327</v>
      </c>
      <c r="I15904" s="2">
        <v>10.922000000000001</v>
      </c>
      <c r="J15904" s="2">
        <v>10.974</v>
      </c>
      <c r="K15904" s="2">
        <f t="shared" si="744"/>
        <v>0.40499999999999936</v>
      </c>
      <c r="L15904" s="2">
        <f t="shared" si="745"/>
        <v>13.378822192599996</v>
      </c>
      <c r="M15904" s="2">
        <f t="shared" si="746"/>
        <v>-0.2110000000000003</v>
      </c>
      <c r="N15904" t="s">
        <v>2697</v>
      </c>
    </row>
    <row r="15905" spans="1:14" x14ac:dyDescent="0.35">
      <c r="A15905" s="9">
        <v>334.09133000000003</v>
      </c>
      <c r="B15905" s="9">
        <v>-0.27161000000000002</v>
      </c>
      <c r="C15905" s="9">
        <v>334.09136150030002</v>
      </c>
      <c r="D15905" s="9">
        <v>-0.27159680959999999</v>
      </c>
      <c r="E15905" s="1" t="s">
        <v>16072</v>
      </c>
      <c r="F15905" s="2">
        <v>17.856999999999999</v>
      </c>
      <c r="G15905" s="2">
        <v>17.609000000000002</v>
      </c>
      <c r="H15905" s="2">
        <v>16.494</v>
      </c>
      <c r="I15905" s="2">
        <v>15.962</v>
      </c>
      <c r="J15905" s="2">
        <v>16.068999999999999</v>
      </c>
      <c r="K15905" s="2">
        <f t="shared" si="744"/>
        <v>0.53200000000000003</v>
      </c>
      <c r="L15905" s="2">
        <f t="shared" si="745"/>
        <v>19.392393806438399</v>
      </c>
      <c r="M15905" s="2">
        <f t="shared" si="746"/>
        <v>-0.25200000000000244</v>
      </c>
      <c r="N15905" t="s">
        <v>2697</v>
      </c>
    </row>
    <row r="15906" spans="1:14" x14ac:dyDescent="0.35">
      <c r="A15906" s="9">
        <v>334.09404000000001</v>
      </c>
      <c r="B15906" s="9">
        <v>-0.29477999999999999</v>
      </c>
      <c r="C15906" s="9">
        <v>334.0940056037</v>
      </c>
      <c r="D15906" s="9">
        <v>-0.29485123740000002</v>
      </c>
      <c r="E15906" s="1" t="s">
        <v>16073</v>
      </c>
      <c r="F15906" s="2">
        <v>13.994999999999999</v>
      </c>
      <c r="G15906" s="2">
        <v>13.651</v>
      </c>
      <c r="H15906" s="2">
        <v>12.349</v>
      </c>
      <c r="I15906" s="2">
        <v>11.807</v>
      </c>
      <c r="J15906" s="2">
        <v>11.904999999999999</v>
      </c>
      <c r="K15906" s="2">
        <f t="shared" si="744"/>
        <v>0.54199999999999982</v>
      </c>
      <c r="L15906" s="2">
        <f t="shared" si="745"/>
        <v>15.320214365254399</v>
      </c>
      <c r="M15906" s="2">
        <f t="shared" si="746"/>
        <v>-0.15600000000000058</v>
      </c>
      <c r="N15906" t="s">
        <v>2697</v>
      </c>
    </row>
    <row r="15907" spans="1:14" x14ac:dyDescent="0.35">
      <c r="A15907" s="9">
        <v>334.09674999999999</v>
      </c>
      <c r="B15907" s="9">
        <v>-0.35749999999999998</v>
      </c>
      <c r="C15907" s="9">
        <v>334.09679858570001</v>
      </c>
      <c r="D15907" s="9">
        <v>-0.3575288284</v>
      </c>
      <c r="E15907" s="1" t="s">
        <v>16074</v>
      </c>
      <c r="F15907" s="2">
        <v>14.191000000000001</v>
      </c>
      <c r="G15907" s="2">
        <v>13.917</v>
      </c>
      <c r="H15907" s="2">
        <v>12.83</v>
      </c>
      <c r="I15907" s="2">
        <v>12.419</v>
      </c>
      <c r="J15907" s="2">
        <v>12.455</v>
      </c>
      <c r="K15907" s="2">
        <f t="shared" si="744"/>
        <v>0.41099999999999959</v>
      </c>
      <c r="L15907" s="2">
        <f t="shared" si="745"/>
        <v>14.918692313732798</v>
      </c>
      <c r="M15907" s="2">
        <f t="shared" si="746"/>
        <v>-0.22599999999999909</v>
      </c>
      <c r="N15907" t="s">
        <v>2697</v>
      </c>
    </row>
    <row r="15908" spans="1:14" x14ac:dyDescent="0.35">
      <c r="A15908" s="9">
        <v>334.09753999999998</v>
      </c>
      <c r="B15908" s="9">
        <v>-0.19431000000000001</v>
      </c>
      <c r="C15908" s="9">
        <v>334.09750921599999</v>
      </c>
      <c r="D15908" s="9">
        <v>-0.1943362481</v>
      </c>
      <c r="E15908" s="1" t="s">
        <v>16075</v>
      </c>
      <c r="F15908" s="2">
        <v>15.801</v>
      </c>
      <c r="G15908" s="2">
        <v>15.516999999999999</v>
      </c>
      <c r="H15908" s="2">
        <v>14.395</v>
      </c>
      <c r="I15908" s="2">
        <v>14.101000000000001</v>
      </c>
      <c r="J15908" s="2">
        <v>14.096</v>
      </c>
      <c r="K15908" s="2">
        <f t="shared" si="744"/>
        <v>0.29399999999999871</v>
      </c>
      <c r="L15908" s="2">
        <f t="shared" si="745"/>
        <v>15.816093315859192</v>
      </c>
      <c r="M15908" s="2">
        <f t="shared" si="746"/>
        <v>-0.2159999999999993</v>
      </c>
      <c r="N15908" t="s">
        <v>2697</v>
      </c>
    </row>
    <row r="15909" spans="1:14" x14ac:dyDescent="0.35">
      <c r="A15909" s="9">
        <v>334.11207999999999</v>
      </c>
      <c r="B15909" s="9">
        <v>-0.48419000000000001</v>
      </c>
      <c r="C15909" s="9">
        <v>334.1120927403</v>
      </c>
      <c r="D15909" s="9">
        <v>-0.4842203699</v>
      </c>
      <c r="E15909" s="1" t="s">
        <v>16076</v>
      </c>
      <c r="F15909" s="2">
        <v>15.172000000000001</v>
      </c>
      <c r="G15909" s="2">
        <v>14.834</v>
      </c>
      <c r="H15909" s="2">
        <v>13.57</v>
      </c>
      <c r="I15909" s="2">
        <v>13.081</v>
      </c>
      <c r="J15909" s="2">
        <v>13.153</v>
      </c>
      <c r="K15909" s="2">
        <f t="shared" si="744"/>
        <v>0.48900000000000077</v>
      </c>
      <c r="L15909" s="2">
        <f t="shared" si="745"/>
        <v>16.165796057227205</v>
      </c>
      <c r="M15909" s="2">
        <f t="shared" si="746"/>
        <v>-0.16199999999999903</v>
      </c>
      <c r="N15909" t="s">
        <v>2697</v>
      </c>
    </row>
    <row r="15910" spans="1:14" x14ac:dyDescent="0.35">
      <c r="A15910" s="9">
        <v>334.11624999999998</v>
      </c>
      <c r="B15910" s="9">
        <v>-0.33618999999999999</v>
      </c>
      <c r="C15910" s="9">
        <v>334.11629898249998</v>
      </c>
      <c r="D15910" s="9">
        <v>-0.33619130530000002</v>
      </c>
      <c r="E15910" s="1" t="s">
        <v>16077</v>
      </c>
      <c r="F15910" s="2">
        <v>15.834</v>
      </c>
      <c r="G15910" s="2">
        <v>15.542999999999999</v>
      </c>
      <c r="H15910" s="2">
        <v>14.468999999999999</v>
      </c>
      <c r="I15910" s="2">
        <v>13.975</v>
      </c>
      <c r="J15910" s="2">
        <v>13.988</v>
      </c>
      <c r="K15910" s="2">
        <f t="shared" si="744"/>
        <v>0.49399999999999977</v>
      </c>
      <c r="L15910" s="2">
        <f t="shared" si="745"/>
        <v>17.099117297939198</v>
      </c>
      <c r="M15910" s="2">
        <f t="shared" si="746"/>
        <v>-0.20899999999999963</v>
      </c>
      <c r="N15910" t="s">
        <v>2697</v>
      </c>
    </row>
    <row r="15911" spans="1:14" x14ac:dyDescent="0.35">
      <c r="A15911" s="9">
        <v>334.11937</v>
      </c>
      <c r="B15911" s="9">
        <v>-0.19961000000000001</v>
      </c>
      <c r="C15911" s="9">
        <v>334.11934869060002</v>
      </c>
      <c r="D15911" s="9">
        <v>-0.19967309659999999</v>
      </c>
      <c r="E15911" s="1" t="s">
        <v>16078</v>
      </c>
      <c r="F15911" s="2">
        <v>17.8</v>
      </c>
      <c r="G15911" s="2">
        <v>17.297999999999998</v>
      </c>
      <c r="H15911" s="2">
        <v>15.75</v>
      </c>
      <c r="I15911" s="2">
        <v>15.023</v>
      </c>
      <c r="J15911" s="2">
        <v>15.151</v>
      </c>
      <c r="K15911" s="2">
        <f t="shared" si="744"/>
        <v>0.72700000000000031</v>
      </c>
      <c r="L15911" s="2">
        <f t="shared" si="745"/>
        <v>20.2476985933104</v>
      </c>
      <c r="M15911" s="2">
        <f t="shared" si="746"/>
        <v>2.0000000000024443E-3</v>
      </c>
      <c r="N15911" t="s">
        <v>2697</v>
      </c>
    </row>
    <row r="15912" spans="1:14" x14ac:dyDescent="0.35">
      <c r="A15912" s="9">
        <v>334.11986999999999</v>
      </c>
      <c r="B15912" s="9">
        <v>-0.34853000000000001</v>
      </c>
      <c r="C15912" s="9">
        <v>334.11996957870002</v>
      </c>
      <c r="D15912" s="9">
        <v>-0.34862553439999999</v>
      </c>
      <c r="E15912" s="1" t="s">
        <v>16079</v>
      </c>
      <c r="F15912" s="2">
        <v>16.727</v>
      </c>
      <c r="G15912" s="2">
        <v>15.715</v>
      </c>
      <c r="H15912" s="2">
        <v>13.507999999999999</v>
      </c>
      <c r="I15912" s="2">
        <v>12.657</v>
      </c>
      <c r="J15912" s="2">
        <v>12.853999999999999</v>
      </c>
      <c r="K15912" s="2">
        <f t="shared" si="744"/>
        <v>0.85099999999999909</v>
      </c>
      <c r="L15912" s="2">
        <f t="shared" si="745"/>
        <v>19.237250795908789</v>
      </c>
      <c r="M15912" s="2">
        <f t="shared" si="746"/>
        <v>0.51200000000000045</v>
      </c>
      <c r="N15912" t="s">
        <v>2697</v>
      </c>
    </row>
    <row r="15913" spans="1:14" x14ac:dyDescent="0.35">
      <c r="A15913" s="9">
        <v>334.12261999999998</v>
      </c>
      <c r="B15913" s="9">
        <v>-0.45063999999999999</v>
      </c>
      <c r="C15913" s="9">
        <v>334.12263827570001</v>
      </c>
      <c r="D15913" s="9">
        <v>-0.45067815649999998</v>
      </c>
      <c r="E15913" s="1" t="s">
        <v>16080</v>
      </c>
      <c r="F15913" s="2">
        <v>16.425000000000001</v>
      </c>
      <c r="G15913" s="2">
        <v>16.122</v>
      </c>
      <c r="H15913" s="2">
        <v>14.989000000000001</v>
      </c>
      <c r="I15913" s="2">
        <v>14.398</v>
      </c>
      <c r="J15913" s="2">
        <v>14.564</v>
      </c>
      <c r="K15913" s="2">
        <f t="shared" si="744"/>
        <v>0.59100000000000108</v>
      </c>
      <c r="L15913" s="2">
        <f t="shared" si="745"/>
        <v>18.330826769284808</v>
      </c>
      <c r="M15913" s="2">
        <f t="shared" si="746"/>
        <v>-0.19699999999999918</v>
      </c>
      <c r="N15913" t="s">
        <v>2697</v>
      </c>
    </row>
    <row r="15914" spans="1:14" x14ac:dyDescent="0.35">
      <c r="A15914" s="9">
        <v>334.12286999999998</v>
      </c>
      <c r="B15914" s="9">
        <v>-0.40431</v>
      </c>
      <c r="C15914" s="9">
        <v>334.12296231490001</v>
      </c>
      <c r="D15914" s="9">
        <v>-0.40440877889999999</v>
      </c>
      <c r="E15914" s="1" t="s">
        <v>16081</v>
      </c>
      <c r="F15914" s="2">
        <v>18.896000000000001</v>
      </c>
      <c r="G15914" s="2">
        <v>17.422000000000001</v>
      </c>
      <c r="H15914" s="2">
        <v>14.606</v>
      </c>
      <c r="I15914" s="2">
        <v>13.76</v>
      </c>
      <c r="J15914" s="2">
        <v>13.948</v>
      </c>
      <c r="K15914" s="2">
        <f t="shared" si="744"/>
        <v>0.84600000000000009</v>
      </c>
      <c r="L15914" s="2">
        <f t="shared" si="745"/>
        <v>20.282089637036798</v>
      </c>
      <c r="M15914" s="2">
        <f t="shared" si="746"/>
        <v>0.9740000000000002</v>
      </c>
      <c r="N15914" t="s">
        <v>2697</v>
      </c>
    </row>
    <row r="15915" spans="1:14" x14ac:dyDescent="0.35">
      <c r="A15915" s="9">
        <v>334.12308000000002</v>
      </c>
      <c r="B15915" s="9">
        <v>-0.48453000000000002</v>
      </c>
      <c r="C15915" s="9">
        <v>334.12311957089997</v>
      </c>
      <c r="D15915" s="9">
        <v>-0.48453883330000003</v>
      </c>
      <c r="E15915" s="1" t="s">
        <v>16082</v>
      </c>
      <c r="F15915" s="2">
        <v>15.663</v>
      </c>
      <c r="G15915" s="2">
        <v>15.372</v>
      </c>
      <c r="H15915" s="2">
        <v>14.205</v>
      </c>
      <c r="I15915" s="2">
        <v>13.688000000000001</v>
      </c>
      <c r="J15915" s="2">
        <v>13.877000000000001</v>
      </c>
      <c r="K15915" s="2">
        <f t="shared" si="744"/>
        <v>0.51699999999999946</v>
      </c>
      <c r="L15915" s="2">
        <f t="shared" si="745"/>
        <v>16.995911166014395</v>
      </c>
      <c r="M15915" s="2">
        <f t="shared" si="746"/>
        <v>-0.20899999999999963</v>
      </c>
      <c r="N15915" t="s">
        <v>2697</v>
      </c>
    </row>
    <row r="15916" spans="1:14" x14ac:dyDescent="0.35">
      <c r="A15916" s="9">
        <v>334.12416999999999</v>
      </c>
      <c r="B15916" s="9">
        <v>-0.38274999999999998</v>
      </c>
      <c r="C15916" s="9">
        <v>334.12420645669999</v>
      </c>
      <c r="D15916" s="9">
        <v>-0.38276220379999998</v>
      </c>
      <c r="E15916" s="1" t="s">
        <v>16083</v>
      </c>
      <c r="F15916" s="2">
        <v>17.96</v>
      </c>
      <c r="G15916" s="2">
        <v>16.937999999999999</v>
      </c>
      <c r="H15916" s="2">
        <v>14.734</v>
      </c>
      <c r="I15916" s="2">
        <v>13.907999999999999</v>
      </c>
      <c r="J15916" s="2">
        <v>14.101000000000001</v>
      </c>
      <c r="K15916" s="2">
        <f t="shared" si="744"/>
        <v>0.82600000000000051</v>
      </c>
      <c r="L15916" s="2">
        <f t="shared" si="745"/>
        <v>20.200460392748802</v>
      </c>
      <c r="M15916" s="2">
        <f t="shared" si="746"/>
        <v>0.52200000000000202</v>
      </c>
      <c r="N15916" t="s">
        <v>2697</v>
      </c>
    </row>
    <row r="15917" spans="1:14" x14ac:dyDescent="0.35">
      <c r="A15917" s="9">
        <v>334.12646000000001</v>
      </c>
      <c r="B15917" s="9">
        <v>-0.32017000000000001</v>
      </c>
      <c r="C15917" s="9">
        <v>334.12649931269999</v>
      </c>
      <c r="D15917" s="9">
        <v>-0.32018430939999998</v>
      </c>
      <c r="E15917" s="1" t="s">
        <v>16084</v>
      </c>
      <c r="F15917" s="2">
        <v>16.922999999999998</v>
      </c>
      <c r="G15917" s="2">
        <v>16.631</v>
      </c>
      <c r="H15917" s="2">
        <v>15.489000000000001</v>
      </c>
      <c r="I15917" s="2">
        <v>15.042999999999999</v>
      </c>
      <c r="J15917" s="2">
        <v>15.148</v>
      </c>
      <c r="K15917" s="2">
        <f t="shared" si="744"/>
        <v>0.44600000000000151</v>
      </c>
      <c r="L15917" s="2">
        <f t="shared" si="745"/>
        <v>17.798764348076812</v>
      </c>
      <c r="M15917" s="2">
        <f t="shared" si="746"/>
        <v>-0.20800000000000196</v>
      </c>
      <c r="N15917" t="s">
        <v>2697</v>
      </c>
    </row>
    <row r="15918" spans="1:14" x14ac:dyDescent="0.35">
      <c r="A15918" s="9">
        <v>334.12696</v>
      </c>
      <c r="B15918" s="9">
        <v>-0.49410999999999999</v>
      </c>
      <c r="C15918" s="9">
        <v>334.12699957839999</v>
      </c>
      <c r="D15918" s="9">
        <v>-0.49413849240000002</v>
      </c>
      <c r="E15918" s="1" t="s">
        <v>16085</v>
      </c>
      <c r="F15918" s="2">
        <v>17.216000000000001</v>
      </c>
      <c r="G15918" s="2">
        <v>16.545999999999999</v>
      </c>
      <c r="H15918" s="2">
        <v>14.755000000000001</v>
      </c>
      <c r="I15918" s="2">
        <v>13.91</v>
      </c>
      <c r="J15918" s="2">
        <v>14.138</v>
      </c>
      <c r="K15918" s="2">
        <f t="shared" ref="K15918:K15981" si="747">H15918-I15918</f>
        <v>0.84500000000000064</v>
      </c>
      <c r="L15918" s="2">
        <f t="shared" ref="L15918:L15981" si="748">H15918+0.1496+3.5143*(H15918-I15918)+2.325*(H15918-I15918)^2+1.4688*(H15918-I15918)^3</f>
        <v>20.420493757400006</v>
      </c>
      <c r="M15918" s="2">
        <f t="shared" ref="M15918:M15981" si="749">F15918-G15918-0.5</f>
        <v>0.17000000000000171</v>
      </c>
      <c r="N15918" t="s">
        <v>2697</v>
      </c>
    </row>
    <row r="15919" spans="1:14" x14ac:dyDescent="0.35">
      <c r="A15919" s="9">
        <v>334.12707999999998</v>
      </c>
      <c r="B15919" s="9">
        <v>-0.27753</v>
      </c>
      <c r="C15919" s="9">
        <v>334.12710694359998</v>
      </c>
      <c r="D15919" s="9">
        <v>-0.2775411498</v>
      </c>
      <c r="E15919" s="1" t="s">
        <v>16086</v>
      </c>
      <c r="F15919" s="2">
        <v>15.65</v>
      </c>
      <c r="G15919" s="2">
        <v>15.39</v>
      </c>
      <c r="H15919" s="2">
        <v>14.345000000000001</v>
      </c>
      <c r="I15919" s="2">
        <v>13.896000000000001</v>
      </c>
      <c r="J15919" s="2">
        <v>13.967000000000001</v>
      </c>
      <c r="K15919" s="2">
        <f t="shared" si="747"/>
        <v>0.44899999999999984</v>
      </c>
      <c r="L15919" s="2">
        <f t="shared" si="748"/>
        <v>16.674197110411196</v>
      </c>
      <c r="M15919" s="2">
        <f t="shared" si="749"/>
        <v>-0.24000000000000021</v>
      </c>
      <c r="N15919" t="s">
        <v>2697</v>
      </c>
    </row>
    <row r="15920" spans="1:14" x14ac:dyDescent="0.35">
      <c r="A15920" s="9">
        <v>334.12736999999998</v>
      </c>
      <c r="B15920" s="9">
        <v>-0.36293999999999998</v>
      </c>
      <c r="C15920" s="9">
        <v>334.12739221359999</v>
      </c>
      <c r="D15920" s="9">
        <v>-0.36296902520000002</v>
      </c>
      <c r="E15920" s="1" t="s">
        <v>16087</v>
      </c>
      <c r="F15920" s="2">
        <v>18.300999999999998</v>
      </c>
      <c r="G15920" s="2">
        <v>17.98</v>
      </c>
      <c r="H15920" s="2">
        <v>16.806000000000001</v>
      </c>
      <c r="I15920" s="2">
        <v>16.175999999999998</v>
      </c>
      <c r="J15920" s="2">
        <v>16.262</v>
      </c>
      <c r="K15920" s="2">
        <f t="shared" si="747"/>
        <v>0.63000000000000256</v>
      </c>
      <c r="L15920" s="2">
        <f t="shared" si="748"/>
        <v>20.459670533600018</v>
      </c>
      <c r="M15920" s="2">
        <f t="shared" si="749"/>
        <v>-0.17900000000000205</v>
      </c>
      <c r="N15920" t="s">
        <v>2697</v>
      </c>
    </row>
    <row r="15921" spans="1:14" x14ac:dyDescent="0.35">
      <c r="A15921" s="9">
        <v>334.13017000000002</v>
      </c>
      <c r="B15921" s="9">
        <v>-0.47755999999999998</v>
      </c>
      <c r="C15921" s="9">
        <v>334.13018844039999</v>
      </c>
      <c r="D15921" s="9">
        <v>-0.47755309000000001</v>
      </c>
      <c r="E15921" s="1" t="s">
        <v>16088</v>
      </c>
      <c r="F15921" s="2">
        <v>14.663</v>
      </c>
      <c r="G15921" s="2">
        <v>14.298</v>
      </c>
      <c r="H15921" s="2">
        <v>12.949</v>
      </c>
      <c r="I15921" s="2">
        <v>12.388</v>
      </c>
      <c r="J15921" s="2">
        <v>12.45</v>
      </c>
      <c r="K15921" s="2">
        <f t="shared" si="747"/>
        <v>0.56099999999999994</v>
      </c>
      <c r="L15921" s="2">
        <f t="shared" si="748"/>
        <v>16.0611777218928</v>
      </c>
      <c r="M15921" s="2">
        <f t="shared" si="749"/>
        <v>-0.13499999999999979</v>
      </c>
      <c r="N15921" t="s">
        <v>2697</v>
      </c>
    </row>
    <row r="15922" spans="1:14" x14ac:dyDescent="0.35">
      <c r="A15922" s="9">
        <v>334.13229000000001</v>
      </c>
      <c r="B15922" s="9">
        <v>-0.39013999999999999</v>
      </c>
      <c r="C15922" s="9">
        <v>334.13230594769999</v>
      </c>
      <c r="D15922" s="9">
        <v>-0.39018126019999999</v>
      </c>
      <c r="E15922" s="1" t="s">
        <v>16089</v>
      </c>
      <c r="F15922" s="2">
        <v>17.045000000000002</v>
      </c>
      <c r="G15922" s="2">
        <v>16.776</v>
      </c>
      <c r="H15922" s="2">
        <v>15.61</v>
      </c>
      <c r="I15922" s="2">
        <v>15.565</v>
      </c>
      <c r="J15922" s="2">
        <v>15.273999999999999</v>
      </c>
      <c r="K15922" s="2">
        <f t="shared" si="747"/>
        <v>4.4999999999999929E-2</v>
      </c>
      <c r="L15922" s="2">
        <f t="shared" si="748"/>
        <v>15.9225854694</v>
      </c>
      <c r="M15922" s="2">
        <f t="shared" si="749"/>
        <v>-0.2309999999999981</v>
      </c>
      <c r="N15922" t="s">
        <v>2697</v>
      </c>
    </row>
    <row r="15923" spans="1:14" x14ac:dyDescent="0.35">
      <c r="A15923" s="9">
        <v>334.13517000000002</v>
      </c>
      <c r="B15923" s="9">
        <v>-0.19386</v>
      </c>
      <c r="C15923" s="9">
        <v>334.13511407290002</v>
      </c>
      <c r="D15923" s="9">
        <v>-0.19389957429999999</v>
      </c>
      <c r="E15923" s="1" t="s">
        <v>16090</v>
      </c>
      <c r="F15923" s="2">
        <v>18.141999999999999</v>
      </c>
      <c r="G15923" s="2">
        <v>17.777999999999999</v>
      </c>
      <c r="H15923" s="2">
        <v>16.420000000000002</v>
      </c>
      <c r="I15923" s="2">
        <v>15.343</v>
      </c>
      <c r="J15923" s="2">
        <v>16.103000000000002</v>
      </c>
      <c r="K15923" s="2">
        <f t="shared" si="747"/>
        <v>1.0770000000000017</v>
      </c>
      <c r="L15923" s="2">
        <f t="shared" si="748"/>
        <v>24.886224926270426</v>
      </c>
      <c r="M15923" s="2">
        <f t="shared" si="749"/>
        <v>-0.13599999999999923</v>
      </c>
      <c r="N15923" t="s">
        <v>2697</v>
      </c>
    </row>
    <row r="15924" spans="1:14" x14ac:dyDescent="0.35">
      <c r="A15924" s="9">
        <v>334.13641999999999</v>
      </c>
      <c r="B15924" s="9">
        <v>-0.29781000000000002</v>
      </c>
      <c r="C15924" s="9">
        <v>334.13642552959999</v>
      </c>
      <c r="D15924" s="9">
        <v>-0.2978303611</v>
      </c>
      <c r="E15924" s="1" t="s">
        <v>16091</v>
      </c>
      <c r="F15924" s="2">
        <v>17.885000000000002</v>
      </c>
      <c r="G15924" s="2">
        <v>17.363</v>
      </c>
      <c r="H15924" s="2">
        <v>15.709</v>
      </c>
      <c r="I15924" s="2">
        <v>15.068</v>
      </c>
      <c r="J15924" s="2">
        <v>15.189</v>
      </c>
      <c r="K15924" s="2">
        <f t="shared" si="747"/>
        <v>0.64100000000000001</v>
      </c>
      <c r="L15924" s="2">
        <f t="shared" si="748"/>
        <v>19.453409415204803</v>
      </c>
      <c r="M15924" s="2">
        <f t="shared" si="749"/>
        <v>2.2000000000002018E-2</v>
      </c>
      <c r="N15924" t="s">
        <v>2697</v>
      </c>
    </row>
    <row r="15925" spans="1:14" x14ac:dyDescent="0.35">
      <c r="A15925" s="9">
        <v>334.13853999999998</v>
      </c>
      <c r="B15925" s="9">
        <v>-0.44094</v>
      </c>
      <c r="C15925" s="9">
        <v>334.13854151100003</v>
      </c>
      <c r="D15925" s="9">
        <v>-0.44098798210000001</v>
      </c>
      <c r="E15925" s="1" t="s">
        <v>16092</v>
      </c>
      <c r="F15925" s="2">
        <v>17.082000000000001</v>
      </c>
      <c r="G15925" s="2">
        <v>16.771000000000001</v>
      </c>
      <c r="H15925" s="2">
        <v>15.574</v>
      </c>
      <c r="I15925" s="2">
        <v>15.022</v>
      </c>
      <c r="J15925" s="2">
        <v>15.16</v>
      </c>
      <c r="K15925" s="2">
        <f t="shared" si="747"/>
        <v>0.5519999999999996</v>
      </c>
      <c r="L15925" s="2">
        <f t="shared" si="748"/>
        <v>18.618977577830396</v>
      </c>
      <c r="M15925" s="2">
        <f t="shared" si="749"/>
        <v>-0.18900000000000006</v>
      </c>
      <c r="N15925" t="s">
        <v>2697</v>
      </c>
    </row>
    <row r="15926" spans="1:14" x14ac:dyDescent="0.35">
      <c r="A15926" s="9">
        <v>334.1395</v>
      </c>
      <c r="B15926" s="9">
        <v>-0.26617000000000002</v>
      </c>
      <c r="C15926" s="9">
        <v>334.13949468570001</v>
      </c>
      <c r="D15926" s="9">
        <v>-0.26620404089999999</v>
      </c>
      <c r="E15926" s="1" t="s">
        <v>16093</v>
      </c>
      <c r="F15926" s="2">
        <v>17.41</v>
      </c>
      <c r="G15926" s="2">
        <v>17.172999999999998</v>
      </c>
      <c r="H15926" s="2">
        <v>16.114000000000001</v>
      </c>
      <c r="I15926" s="2">
        <v>15.525</v>
      </c>
      <c r="J15926" s="2">
        <v>15.589</v>
      </c>
      <c r="K15926" s="2">
        <f t="shared" si="747"/>
        <v>0.58900000000000041</v>
      </c>
      <c r="L15926" s="2">
        <f t="shared" si="748"/>
        <v>19.440243430667202</v>
      </c>
      <c r="M15926" s="2">
        <f t="shared" si="749"/>
        <v>-0.26299999999999812</v>
      </c>
      <c r="N15926" t="s">
        <v>2697</v>
      </c>
    </row>
    <row r="15927" spans="1:14" x14ac:dyDescent="0.35">
      <c r="A15927" s="9">
        <v>334.14296000000002</v>
      </c>
      <c r="B15927" s="9">
        <v>-0.25161</v>
      </c>
      <c r="C15927" s="9">
        <v>334.1430030043</v>
      </c>
      <c r="D15927" s="9">
        <v>-0.25163803270000001</v>
      </c>
      <c r="E15927" s="1" t="s">
        <v>16094</v>
      </c>
      <c r="F15927" s="2">
        <v>15.198</v>
      </c>
      <c r="G15927" s="2">
        <v>14.852</v>
      </c>
      <c r="H15927" s="2">
        <v>13.576000000000001</v>
      </c>
      <c r="I15927" s="2">
        <v>13.064</v>
      </c>
      <c r="J15927" s="2">
        <v>13.151</v>
      </c>
      <c r="K15927" s="2">
        <f t="shared" si="747"/>
        <v>0.51200000000000045</v>
      </c>
      <c r="L15927" s="2">
        <f t="shared" si="748"/>
        <v>16.331545398886405</v>
      </c>
      <c r="M15927" s="2">
        <f t="shared" si="749"/>
        <v>-0.15399999999999991</v>
      </c>
      <c r="N15927" t="s">
        <v>2697</v>
      </c>
    </row>
    <row r="15928" spans="1:14" x14ac:dyDescent="0.35">
      <c r="A15928" s="9">
        <v>334.14350000000002</v>
      </c>
      <c r="B15928" s="9">
        <v>-0.29577999999999999</v>
      </c>
      <c r="C15928" s="9">
        <v>334.14348910479998</v>
      </c>
      <c r="D15928" s="9">
        <v>-0.29580844319999999</v>
      </c>
      <c r="E15928" s="1" t="s">
        <v>16095</v>
      </c>
      <c r="F15928" s="2">
        <v>15.327</v>
      </c>
      <c r="G15928" s="2">
        <v>15.000999999999999</v>
      </c>
      <c r="H15928" s="2">
        <v>13.757</v>
      </c>
      <c r="I15928" s="2">
        <v>13.282999999999999</v>
      </c>
      <c r="J15928" s="2">
        <v>13.368</v>
      </c>
      <c r="K15928" s="2">
        <f t="shared" si="747"/>
        <v>0.4740000000000002</v>
      </c>
      <c r="L15928" s="2">
        <f t="shared" si="748"/>
        <v>16.2511718475712</v>
      </c>
      <c r="M15928" s="2">
        <f t="shared" si="749"/>
        <v>-0.17399999999999949</v>
      </c>
      <c r="N15928" t="s">
        <v>2697</v>
      </c>
    </row>
    <row r="15929" spans="1:14" x14ac:dyDescent="0.35">
      <c r="A15929" s="9">
        <v>334.14404000000002</v>
      </c>
      <c r="B15929" s="9">
        <v>-0.20633000000000001</v>
      </c>
      <c r="C15929" s="9">
        <v>334.1440288965</v>
      </c>
      <c r="D15929" s="9">
        <v>-0.20639969359999999</v>
      </c>
      <c r="E15929" s="1" t="s">
        <v>16096</v>
      </c>
      <c r="F15929" s="2">
        <v>18.582000000000001</v>
      </c>
      <c r="G15929" s="2">
        <v>17.763000000000002</v>
      </c>
      <c r="H15929" s="2">
        <v>15.708</v>
      </c>
      <c r="I15929" s="2">
        <v>14.904</v>
      </c>
      <c r="J15929" s="2">
        <v>15.012</v>
      </c>
      <c r="K15929" s="2">
        <f t="shared" si="747"/>
        <v>0.80400000000000027</v>
      </c>
      <c r="L15929" s="2">
        <f t="shared" si="748"/>
        <v>20.949376879923204</v>
      </c>
      <c r="M15929" s="2">
        <f t="shared" si="749"/>
        <v>0.31899999999999906</v>
      </c>
      <c r="N15929" t="s">
        <v>2697</v>
      </c>
    </row>
    <row r="15930" spans="1:14" x14ac:dyDescent="0.35">
      <c r="A15930" s="9">
        <v>334.14416999999997</v>
      </c>
      <c r="B15930" s="9">
        <v>-0.26480999999999999</v>
      </c>
      <c r="C15930" s="9">
        <v>334.1442008432</v>
      </c>
      <c r="D15930" s="9">
        <v>-0.26481238289999998</v>
      </c>
      <c r="E15930" s="1" t="s">
        <v>16097</v>
      </c>
      <c r="F15930" s="2">
        <v>12.904</v>
      </c>
      <c r="G15930" s="2">
        <v>12.672000000000001</v>
      </c>
      <c r="H15930" s="2">
        <v>11.657999999999999</v>
      </c>
      <c r="I15930" s="2">
        <v>11.3</v>
      </c>
      <c r="J15930" s="2">
        <v>11.391</v>
      </c>
      <c r="K15930" s="2">
        <f t="shared" si="747"/>
        <v>0.35799999999999876</v>
      </c>
      <c r="L15930" s="2">
        <f t="shared" si="748"/>
        <v>13.431093227385594</v>
      </c>
      <c r="M15930" s="2">
        <f t="shared" si="749"/>
        <v>-0.26800000000000068</v>
      </c>
      <c r="N15930" t="s">
        <v>2697</v>
      </c>
    </row>
    <row r="15931" spans="1:14" x14ac:dyDescent="0.35">
      <c r="A15931" s="9">
        <v>334.14550000000003</v>
      </c>
      <c r="B15931" s="9">
        <v>-0.44407999999999997</v>
      </c>
      <c r="C15931" s="9">
        <v>334.145530329</v>
      </c>
      <c r="D15931" s="9">
        <v>-0.44410662280000002</v>
      </c>
      <c r="E15931" s="1" t="s">
        <v>16098</v>
      </c>
      <c r="F15931" s="2">
        <v>15.651</v>
      </c>
      <c r="G15931" s="2">
        <v>15.335000000000001</v>
      </c>
      <c r="H15931" s="2">
        <v>14.114000000000001</v>
      </c>
      <c r="I15931" s="2">
        <v>13.683999999999999</v>
      </c>
      <c r="J15931" s="2">
        <v>13.699</v>
      </c>
      <c r="K15931" s="2">
        <f t="shared" si="747"/>
        <v>0.43000000000000149</v>
      </c>
      <c r="L15931" s="2">
        <f t="shared" si="748"/>
        <v>16.321421381600011</v>
      </c>
      <c r="M15931" s="2">
        <f t="shared" si="749"/>
        <v>-0.18400000000000105</v>
      </c>
      <c r="N15931" t="s">
        <v>2697</v>
      </c>
    </row>
    <row r="15932" spans="1:14" x14ac:dyDescent="0.35">
      <c r="A15932" s="9">
        <v>334.14567</v>
      </c>
      <c r="B15932" s="9">
        <v>-0.48197000000000001</v>
      </c>
      <c r="C15932" s="9">
        <v>334.14567681339997</v>
      </c>
      <c r="D15932" s="9">
        <v>-0.4820281266</v>
      </c>
      <c r="E15932" s="1" t="s">
        <v>16099</v>
      </c>
      <c r="F15932" s="2">
        <v>18.038</v>
      </c>
      <c r="G15932" s="2">
        <v>16.594999999999999</v>
      </c>
      <c r="H15932" s="2">
        <v>13.943</v>
      </c>
      <c r="I15932" s="2">
        <v>13.054</v>
      </c>
      <c r="J15932" s="2">
        <v>13.384</v>
      </c>
      <c r="K15932" s="2">
        <f t="shared" si="747"/>
        <v>0.88899999999999935</v>
      </c>
      <c r="L15932" s="2">
        <f t="shared" si="748"/>
        <v>20.086281102987193</v>
      </c>
      <c r="M15932" s="2">
        <f t="shared" si="749"/>
        <v>0.94300000000000139</v>
      </c>
      <c r="N15932" t="s">
        <v>2697</v>
      </c>
    </row>
    <row r="15933" spans="1:14" x14ac:dyDescent="0.35">
      <c r="A15933" s="9">
        <v>334.14675</v>
      </c>
      <c r="B15933" s="9">
        <v>-0.20583000000000001</v>
      </c>
      <c r="C15933" s="9">
        <v>334.14672759619998</v>
      </c>
      <c r="D15933" s="9">
        <v>-0.2058870991</v>
      </c>
      <c r="E15933" s="1" t="s">
        <v>16100</v>
      </c>
      <c r="F15933" s="2">
        <v>19.149999999999999</v>
      </c>
      <c r="G15933" s="2">
        <v>18.559999999999999</v>
      </c>
      <c r="H15933" s="2">
        <v>16.731000000000002</v>
      </c>
      <c r="I15933" s="2">
        <v>16.167999999999999</v>
      </c>
      <c r="J15933" s="2">
        <v>15.98</v>
      </c>
      <c r="K15933" s="2">
        <f t="shared" si="747"/>
        <v>0.56300000000000239</v>
      </c>
      <c r="L15933" s="2">
        <f t="shared" si="748"/>
        <v>19.858216394833622</v>
      </c>
      <c r="M15933" s="2">
        <f t="shared" si="749"/>
        <v>8.9999999999999858E-2</v>
      </c>
      <c r="N15933" t="s">
        <v>2697</v>
      </c>
    </row>
    <row r="15934" spans="1:14" x14ac:dyDescent="0.35">
      <c r="A15934" s="9">
        <v>334.14733000000001</v>
      </c>
      <c r="B15934" s="9">
        <v>-0.36108000000000001</v>
      </c>
      <c r="C15934" s="9">
        <v>334.14733701889998</v>
      </c>
      <c r="D15934" s="9">
        <v>-0.3611033642</v>
      </c>
      <c r="E15934" s="1" t="s">
        <v>16101</v>
      </c>
      <c r="F15934" s="2">
        <v>16.361000000000001</v>
      </c>
      <c r="G15934" s="2">
        <v>15.936</v>
      </c>
      <c r="H15934" s="2">
        <v>14.452</v>
      </c>
      <c r="I15934" s="2">
        <v>13.894</v>
      </c>
      <c r="J15934" s="2">
        <v>14.034000000000001</v>
      </c>
      <c r="K15934" s="2">
        <f t="shared" si="747"/>
        <v>0.55799999999999983</v>
      </c>
      <c r="L15934" s="2">
        <f t="shared" si="748"/>
        <v>17.541691645305598</v>
      </c>
      <c r="M15934" s="2">
        <f t="shared" si="749"/>
        <v>-7.4999999999999289E-2</v>
      </c>
      <c r="N15934" t="s">
        <v>2697</v>
      </c>
    </row>
    <row r="15935" spans="1:14" x14ac:dyDescent="0.35">
      <c r="A15935" s="9">
        <v>334.14803999999998</v>
      </c>
      <c r="B15935" s="9">
        <v>-0.47371999999999997</v>
      </c>
      <c r="C15935" s="9">
        <v>334.14802386060001</v>
      </c>
      <c r="D15935" s="9">
        <v>-0.47372594159999998</v>
      </c>
      <c r="E15935" s="1" t="s">
        <v>16102</v>
      </c>
      <c r="F15935" s="2">
        <v>18.965</v>
      </c>
      <c r="G15935" s="2">
        <v>18.594000000000001</v>
      </c>
      <c r="H15935" s="2">
        <v>17.645</v>
      </c>
      <c r="I15935" s="2">
        <v>16.305</v>
      </c>
      <c r="J15935" s="2">
        <v>16.312999999999999</v>
      </c>
      <c r="K15935" s="2">
        <f t="shared" si="747"/>
        <v>1.3399999999999999</v>
      </c>
      <c r="L15935" s="2">
        <f t="shared" si="748"/>
        <v>30.212617555199998</v>
      </c>
      <c r="M15935" s="2">
        <f t="shared" si="749"/>
        <v>-0.12900000000000134</v>
      </c>
      <c r="N15935" t="s">
        <v>2697</v>
      </c>
    </row>
    <row r="15936" spans="1:14" x14ac:dyDescent="0.35">
      <c r="A15936" s="9">
        <v>334.15132999999997</v>
      </c>
      <c r="B15936" s="9">
        <v>-0.24761</v>
      </c>
      <c r="C15936" s="9">
        <v>334.15133534469999</v>
      </c>
      <c r="D15936" s="9">
        <v>-0.24762581410000001</v>
      </c>
      <c r="E15936" s="1" t="s">
        <v>16103</v>
      </c>
      <c r="F15936" s="2">
        <v>16.946999999999999</v>
      </c>
      <c r="G15936" s="2">
        <v>16.626999999999999</v>
      </c>
      <c r="H15936" s="2">
        <v>15.404999999999999</v>
      </c>
      <c r="I15936" s="2">
        <v>14.95</v>
      </c>
      <c r="J15936" s="2">
        <v>14.946</v>
      </c>
      <c r="K15936" s="2">
        <f t="shared" si="747"/>
        <v>0.45500000000000007</v>
      </c>
      <c r="L15936" s="2">
        <f t="shared" si="748"/>
        <v>17.773295260599998</v>
      </c>
      <c r="M15936" s="2">
        <f t="shared" si="749"/>
        <v>-0.17999999999999972</v>
      </c>
      <c r="N15936" t="s">
        <v>2697</v>
      </c>
    </row>
    <row r="15937" spans="1:14" x14ac:dyDescent="0.35">
      <c r="A15937" s="9">
        <v>334.15258</v>
      </c>
      <c r="B15937" s="9">
        <v>-0.36699999999999999</v>
      </c>
      <c r="C15937" s="9">
        <v>334.15265293649998</v>
      </c>
      <c r="D15937" s="9">
        <v>-0.36705040709999998</v>
      </c>
      <c r="E15937" s="1" t="s">
        <v>16104</v>
      </c>
      <c r="F15937" s="2">
        <v>18.609000000000002</v>
      </c>
      <c r="G15937" s="2">
        <v>17.594000000000001</v>
      </c>
      <c r="H15937" s="2">
        <v>15.294</v>
      </c>
      <c r="I15937" s="2">
        <v>14.359</v>
      </c>
      <c r="J15937" s="2">
        <v>14.699</v>
      </c>
      <c r="K15937" s="2">
        <f t="shared" si="747"/>
        <v>0.9350000000000005</v>
      </c>
      <c r="L15937" s="2">
        <f t="shared" si="748"/>
        <v>21.962641295800005</v>
      </c>
      <c r="M15937" s="2">
        <f t="shared" si="749"/>
        <v>0.51500000000000057</v>
      </c>
      <c r="N15937" t="s">
        <v>2697</v>
      </c>
    </row>
    <row r="15938" spans="1:14" x14ac:dyDescent="0.35">
      <c r="A15938" s="9">
        <v>334.15703999999999</v>
      </c>
      <c r="B15938" s="9">
        <v>-0.34782999999999997</v>
      </c>
      <c r="C15938" s="9">
        <v>334.15709900510001</v>
      </c>
      <c r="D15938" s="9">
        <v>-0.3478511426</v>
      </c>
      <c r="E15938" s="1" t="s">
        <v>16105</v>
      </c>
      <c r="F15938" s="2">
        <v>17.314</v>
      </c>
      <c r="G15938" s="2">
        <v>17.061</v>
      </c>
      <c r="H15938" s="2">
        <v>15.898</v>
      </c>
      <c r="I15938" s="2">
        <v>15.768000000000001</v>
      </c>
      <c r="J15938" s="2">
        <v>15.478999999999999</v>
      </c>
      <c r="K15938" s="2">
        <f t="shared" si="747"/>
        <v>0.12999999999999901</v>
      </c>
      <c r="L15938" s="2">
        <f t="shared" si="748"/>
        <v>16.546978453599994</v>
      </c>
      <c r="M15938" s="2">
        <f t="shared" si="749"/>
        <v>-0.24699999999999989</v>
      </c>
      <c r="N15938" t="s">
        <v>2697</v>
      </c>
    </row>
    <row r="15939" spans="1:14" x14ac:dyDescent="0.35">
      <c r="A15939" s="9">
        <v>334.15742</v>
      </c>
      <c r="B15939" s="9">
        <v>-0.39706000000000002</v>
      </c>
      <c r="C15939" s="9">
        <v>334.15745855149999</v>
      </c>
      <c r="D15939" s="9">
        <v>-0.39709123270000002</v>
      </c>
      <c r="E15939" s="1" t="s">
        <v>16106</v>
      </c>
      <c r="F15939" s="2">
        <v>17.437999999999999</v>
      </c>
      <c r="G15939" s="2">
        <v>17.076000000000001</v>
      </c>
      <c r="H15939" s="2">
        <v>15.795</v>
      </c>
      <c r="I15939" s="2">
        <v>15.039</v>
      </c>
      <c r="J15939" s="2">
        <v>15.391</v>
      </c>
      <c r="K15939" s="2">
        <f t="shared" si="747"/>
        <v>0.75600000000000023</v>
      </c>
      <c r="L15939" s="2">
        <f t="shared" si="748"/>
        <v>20.564872890060801</v>
      </c>
      <c r="M15939" s="2">
        <f t="shared" si="749"/>
        <v>-0.13800000000000168</v>
      </c>
      <c r="N15939" t="s">
        <v>2697</v>
      </c>
    </row>
    <row r="15940" spans="1:14" x14ac:dyDescent="0.35">
      <c r="A15940" s="9">
        <v>334.15829000000002</v>
      </c>
      <c r="B15940" s="9">
        <v>-0.26524999999999999</v>
      </c>
      <c r="C15940" s="9">
        <v>334.15830718529998</v>
      </c>
      <c r="D15940" s="9">
        <v>-0.26527289320000003</v>
      </c>
      <c r="E15940" s="1" t="s">
        <v>16107</v>
      </c>
      <c r="F15940" s="2">
        <v>17.161999999999999</v>
      </c>
      <c r="G15940" s="2">
        <v>16.882000000000001</v>
      </c>
      <c r="H15940" s="2">
        <v>15.797000000000001</v>
      </c>
      <c r="I15940" s="2">
        <v>15.429</v>
      </c>
      <c r="J15940" s="2">
        <v>15.377000000000001</v>
      </c>
      <c r="K15940" s="2">
        <f t="shared" si="747"/>
        <v>0.36800000000000033</v>
      </c>
      <c r="L15940" s="2">
        <f t="shared" si="748"/>
        <v>17.627922363801602</v>
      </c>
      <c r="M15940" s="2">
        <f t="shared" si="749"/>
        <v>-0.22000000000000242</v>
      </c>
      <c r="N15940" t="s">
        <v>2697</v>
      </c>
    </row>
    <row r="15941" spans="1:14" x14ac:dyDescent="0.35">
      <c r="A15941" s="9">
        <v>334.15879000000001</v>
      </c>
      <c r="B15941" s="9">
        <v>-0.36647000000000002</v>
      </c>
      <c r="C15941" s="9">
        <v>334.15883681079998</v>
      </c>
      <c r="D15941" s="9">
        <v>-0.36650479809999997</v>
      </c>
      <c r="E15941" s="1" t="s">
        <v>16108</v>
      </c>
      <c r="F15941" s="2">
        <v>17.792000000000002</v>
      </c>
      <c r="G15941" s="2">
        <v>17.533000000000001</v>
      </c>
      <c r="H15941" s="2">
        <v>16.489999999999998</v>
      </c>
      <c r="I15941" s="2">
        <v>15.991</v>
      </c>
      <c r="J15941" s="2">
        <v>16.065000000000001</v>
      </c>
      <c r="K15941" s="2">
        <f t="shared" si="747"/>
        <v>0.49899999999999878</v>
      </c>
      <c r="L15941" s="2">
        <f t="shared" si="748"/>
        <v>19.154663626731192</v>
      </c>
      <c r="M15941" s="2">
        <f t="shared" si="749"/>
        <v>-0.24099999999999966</v>
      </c>
      <c r="N15941" t="s">
        <v>2697</v>
      </c>
    </row>
    <row r="15942" spans="1:14" x14ac:dyDescent="0.35">
      <c r="A15942" s="9">
        <v>334.15949999999998</v>
      </c>
      <c r="B15942" s="9">
        <v>-0.37828000000000001</v>
      </c>
      <c r="C15942" s="9">
        <v>334.15953287880001</v>
      </c>
      <c r="D15942" s="9">
        <v>-0.37831468530000001</v>
      </c>
      <c r="E15942" s="1" t="s">
        <v>16109</v>
      </c>
      <c r="F15942" s="2">
        <v>15.962</v>
      </c>
      <c r="G15942" s="2">
        <v>15.749000000000001</v>
      </c>
      <c r="H15942" s="2">
        <v>14.86</v>
      </c>
      <c r="I15942" s="2">
        <v>14.569000000000001</v>
      </c>
      <c r="J15942" s="2">
        <v>14.712</v>
      </c>
      <c r="K15942" s="2">
        <f t="shared" si="747"/>
        <v>0.29099999999999859</v>
      </c>
      <c r="L15942" s="2">
        <f t="shared" si="748"/>
        <v>16.265339045764794</v>
      </c>
      <c r="M15942" s="2">
        <f t="shared" si="749"/>
        <v>-0.28700000000000081</v>
      </c>
      <c r="N15942" t="s">
        <v>2697</v>
      </c>
    </row>
    <row r="15943" spans="1:14" x14ac:dyDescent="0.35">
      <c r="A15943" s="9">
        <v>334.15992</v>
      </c>
      <c r="B15943" s="9">
        <v>-0.31852999999999998</v>
      </c>
      <c r="C15943" s="9">
        <v>334.15987258209998</v>
      </c>
      <c r="D15943" s="9">
        <v>-0.31856369470000001</v>
      </c>
      <c r="E15943" s="1" t="s">
        <v>16110</v>
      </c>
      <c r="F15943" s="2">
        <v>11.3</v>
      </c>
      <c r="G15943" s="2">
        <v>11.036</v>
      </c>
      <c r="H15943" s="2">
        <v>9.9600000000000009</v>
      </c>
      <c r="I15943" s="2">
        <v>9.5679999999999996</v>
      </c>
      <c r="J15943" s="2">
        <v>9.6639999999999997</v>
      </c>
      <c r="K15943" s="2">
        <f t="shared" si="747"/>
        <v>0.39200000000000124</v>
      </c>
      <c r="L15943" s="2">
        <f t="shared" si="748"/>
        <v>11.932949459814408</v>
      </c>
      <c r="M15943" s="2">
        <f t="shared" si="749"/>
        <v>-0.23599999999999888</v>
      </c>
      <c r="N15943" t="s">
        <v>2697</v>
      </c>
    </row>
    <row r="15944" spans="1:14" x14ac:dyDescent="0.35">
      <c r="A15944" s="9">
        <v>334.16</v>
      </c>
      <c r="B15944" s="9">
        <v>-0.33489000000000002</v>
      </c>
      <c r="C15944" s="9">
        <v>334.16002299360002</v>
      </c>
      <c r="D15944" s="9">
        <v>-0.33489229780000002</v>
      </c>
      <c r="E15944" s="1" t="s">
        <v>16111</v>
      </c>
      <c r="F15944" s="2">
        <v>14.292</v>
      </c>
      <c r="G15944" s="2">
        <v>14.005000000000001</v>
      </c>
      <c r="H15944" s="2">
        <v>12.866</v>
      </c>
      <c r="I15944" s="2">
        <v>12.448</v>
      </c>
      <c r="J15944" s="2">
        <v>12.534000000000001</v>
      </c>
      <c r="K15944" s="2">
        <f t="shared" si="747"/>
        <v>0.41799999999999926</v>
      </c>
      <c r="L15944" s="2">
        <f t="shared" si="748"/>
        <v>14.998083967481593</v>
      </c>
      <c r="M15944" s="2">
        <f t="shared" si="749"/>
        <v>-0.21300000000000097</v>
      </c>
      <c r="N15944" t="s">
        <v>2697</v>
      </c>
    </row>
    <row r="15945" spans="1:14" x14ac:dyDescent="0.35">
      <c r="A15945" s="9">
        <v>334.16037</v>
      </c>
      <c r="B15945" s="9">
        <v>-0.246</v>
      </c>
      <c r="C15945" s="9">
        <v>334.16037098729998</v>
      </c>
      <c r="D15945" s="9">
        <v>-0.24601267939999999</v>
      </c>
      <c r="E15945" s="1" t="s">
        <v>16112</v>
      </c>
      <c r="F15945" s="2">
        <v>15.195</v>
      </c>
      <c r="G15945" s="2">
        <v>14.846</v>
      </c>
      <c r="H15945" s="2">
        <v>13.523</v>
      </c>
      <c r="I15945" s="2">
        <v>13.013</v>
      </c>
      <c r="J15945" s="2">
        <v>13.074</v>
      </c>
      <c r="K15945" s="2">
        <f t="shared" si="747"/>
        <v>0.50999999999999979</v>
      </c>
      <c r="L15945" s="2">
        <f t="shared" si="748"/>
        <v>16.264463288799998</v>
      </c>
      <c r="M15945" s="2">
        <f t="shared" si="749"/>
        <v>-0.1509999999999998</v>
      </c>
      <c r="N15945" t="s">
        <v>2697</v>
      </c>
    </row>
    <row r="15946" spans="1:14" x14ac:dyDescent="0.35">
      <c r="A15946" s="9">
        <v>334.16054000000003</v>
      </c>
      <c r="B15946" s="9">
        <v>-0.36908000000000002</v>
      </c>
      <c r="C15946" s="9">
        <v>334.16058916690002</v>
      </c>
      <c r="D15946" s="9">
        <v>-0.36910773019999998</v>
      </c>
      <c r="E15946" s="1" t="s">
        <v>16113</v>
      </c>
      <c r="F15946" s="2">
        <v>18.75</v>
      </c>
      <c r="G15946" s="2">
        <v>18.145</v>
      </c>
      <c r="H15946" s="2">
        <v>16.475999999999999</v>
      </c>
      <c r="I15946" s="2">
        <v>15.074</v>
      </c>
      <c r="J15946" s="2">
        <v>15.867000000000001</v>
      </c>
      <c r="K15946" s="2">
        <f t="shared" si="747"/>
        <v>1.4019999999999992</v>
      </c>
      <c r="L15946" s="2">
        <f t="shared" si="748"/>
        <v>30.170362875590385</v>
      </c>
      <c r="M15946" s="2">
        <f t="shared" si="749"/>
        <v>0.10500000000000043</v>
      </c>
      <c r="N15946" t="s">
        <v>2697</v>
      </c>
    </row>
    <row r="15947" spans="1:14" x14ac:dyDescent="0.35">
      <c r="A15947" s="9">
        <v>334.16196000000002</v>
      </c>
      <c r="B15947" s="9">
        <v>-0.19608</v>
      </c>
      <c r="C15947" s="9">
        <v>334.16191890319999</v>
      </c>
      <c r="D15947" s="9">
        <v>-0.19614345920000001</v>
      </c>
      <c r="E15947" s="1" t="s">
        <v>16114</v>
      </c>
      <c r="F15947" s="2">
        <v>18.088999999999999</v>
      </c>
      <c r="G15947" s="2">
        <v>17.53</v>
      </c>
      <c r="H15947" s="2">
        <v>15.87</v>
      </c>
      <c r="I15947" s="2">
        <v>15.227</v>
      </c>
      <c r="J15947" s="2">
        <v>15.148</v>
      </c>
      <c r="K15947" s="2">
        <f t="shared" si="747"/>
        <v>0.64299999999999891</v>
      </c>
      <c r="L15947" s="2">
        <f t="shared" si="748"/>
        <v>19.63104093704159</v>
      </c>
      <c r="M15947" s="2">
        <f t="shared" si="749"/>
        <v>5.8999999999997499E-2</v>
      </c>
      <c r="N15947" t="s">
        <v>2697</v>
      </c>
    </row>
    <row r="15948" spans="1:14" x14ac:dyDescent="0.35">
      <c r="A15948" s="9">
        <v>334.16203999999999</v>
      </c>
      <c r="B15948" s="9">
        <v>-0.37480999999999998</v>
      </c>
      <c r="C15948" s="9">
        <v>334.16207124390002</v>
      </c>
      <c r="D15948" s="9">
        <v>-0.37488441630000002</v>
      </c>
      <c r="E15948" s="1" t="s">
        <v>16115</v>
      </c>
      <c r="F15948" s="2">
        <v>17.077000000000002</v>
      </c>
      <c r="G15948" s="2">
        <v>16.734999999999999</v>
      </c>
      <c r="H15948" s="2">
        <v>15.474</v>
      </c>
      <c r="I15948" s="2">
        <v>14.791</v>
      </c>
      <c r="J15948" s="2">
        <v>15.112</v>
      </c>
      <c r="K15948" s="2">
        <f t="shared" si="747"/>
        <v>0.68299999999999983</v>
      </c>
      <c r="L15948" s="2">
        <f t="shared" si="748"/>
        <v>19.576431111505599</v>
      </c>
      <c r="M15948" s="2">
        <f t="shared" si="749"/>
        <v>-0.1579999999999977</v>
      </c>
      <c r="N15948" t="s">
        <v>2697</v>
      </c>
    </row>
    <row r="15949" spans="1:14" x14ac:dyDescent="0.35">
      <c r="A15949" s="9">
        <v>334.16561999999999</v>
      </c>
      <c r="B15949" s="9">
        <v>-0.40655999999999998</v>
      </c>
      <c r="C15949" s="9">
        <v>334.16566525130003</v>
      </c>
      <c r="D15949" s="9">
        <v>-0.40658254179999997</v>
      </c>
      <c r="E15949" s="1" t="s">
        <v>16116</v>
      </c>
      <c r="F15949" s="2">
        <v>18.984999999999999</v>
      </c>
      <c r="G15949" s="2">
        <v>17.957999999999998</v>
      </c>
      <c r="H15949" s="2">
        <v>15.833</v>
      </c>
      <c r="I15949" s="2">
        <v>14.819000000000001</v>
      </c>
      <c r="J15949" s="2">
        <v>15.141999999999999</v>
      </c>
      <c r="K15949" s="2">
        <f t="shared" si="747"/>
        <v>1.0139999999999993</v>
      </c>
      <c r="L15949" s="2">
        <f t="shared" si="748"/>
        <v>23.468013184787193</v>
      </c>
      <c r="M15949" s="2">
        <f t="shared" si="749"/>
        <v>0.52700000000000102</v>
      </c>
      <c r="N15949" t="s">
        <v>2697</v>
      </c>
    </row>
    <row r="15950" spans="1:14" x14ac:dyDescent="0.35">
      <c r="A15950" s="9">
        <v>334.16775000000001</v>
      </c>
      <c r="B15950" s="9">
        <v>-0.22878000000000001</v>
      </c>
      <c r="C15950" s="9">
        <v>334.16775720049998</v>
      </c>
      <c r="D15950" s="9">
        <v>-0.2288548967</v>
      </c>
      <c r="E15950" s="1" t="s">
        <v>16117</v>
      </c>
      <c r="F15950" s="2">
        <v>15.394</v>
      </c>
      <c r="G15950" s="2">
        <v>14.872999999999999</v>
      </c>
      <c r="H15950" s="2">
        <v>13.266</v>
      </c>
      <c r="I15950" s="2">
        <v>12.582000000000001</v>
      </c>
      <c r="J15950" s="2">
        <v>12.702</v>
      </c>
      <c r="K15950" s="2">
        <f t="shared" si="747"/>
        <v>0.68399999999999928</v>
      </c>
      <c r="L15950" s="2">
        <f t="shared" si="748"/>
        <v>17.377182234675193</v>
      </c>
      <c r="M15950" s="2">
        <f t="shared" si="749"/>
        <v>2.1000000000000796E-2</v>
      </c>
      <c r="N15950" t="s">
        <v>2697</v>
      </c>
    </row>
    <row r="15951" spans="1:14" x14ac:dyDescent="0.35">
      <c r="A15951" s="9">
        <v>334.16820999999999</v>
      </c>
      <c r="B15951" s="9">
        <v>-0.24381</v>
      </c>
      <c r="C15951" s="9">
        <v>334.16816065879999</v>
      </c>
      <c r="D15951" s="9">
        <v>-0.243853919</v>
      </c>
      <c r="E15951" s="1" t="s">
        <v>16118</v>
      </c>
      <c r="F15951" s="2">
        <v>15.773999999999999</v>
      </c>
      <c r="G15951" s="2">
        <v>15.505000000000001</v>
      </c>
      <c r="H15951" s="2">
        <v>14.366</v>
      </c>
      <c r="I15951" s="2">
        <v>13.945</v>
      </c>
      <c r="J15951" s="2">
        <v>14.055</v>
      </c>
      <c r="K15951" s="2">
        <f t="shared" si="747"/>
        <v>0.42099999999999937</v>
      </c>
      <c r="L15951" s="2">
        <f t="shared" si="748"/>
        <v>16.516805220516794</v>
      </c>
      <c r="M15951" s="2">
        <f t="shared" si="749"/>
        <v>-0.23100000000000165</v>
      </c>
      <c r="N15951" t="s">
        <v>2697</v>
      </c>
    </row>
    <row r="15952" spans="1:14" x14ac:dyDescent="0.35">
      <c r="A15952" s="9">
        <v>334.16962000000001</v>
      </c>
      <c r="B15952" s="9">
        <v>-0.42097000000000001</v>
      </c>
      <c r="C15952" s="9">
        <v>334.16960896839998</v>
      </c>
      <c r="D15952" s="9">
        <v>-0.42102944990000002</v>
      </c>
      <c r="E15952" s="1" t="s">
        <v>16119</v>
      </c>
      <c r="F15952" s="2">
        <v>16.350999999999999</v>
      </c>
      <c r="G15952" s="2">
        <v>15.603999999999999</v>
      </c>
      <c r="H15952" s="2">
        <v>13.669</v>
      </c>
      <c r="I15952" s="2">
        <v>12.811</v>
      </c>
      <c r="J15952" s="2">
        <v>12.930999999999999</v>
      </c>
      <c r="K15952" s="2">
        <f t="shared" si="747"/>
        <v>0.85800000000000054</v>
      </c>
      <c r="L15952" s="2">
        <f t="shared" si="748"/>
        <v>19.473186952185607</v>
      </c>
      <c r="M15952" s="2">
        <f t="shared" si="749"/>
        <v>0.24699999999999989</v>
      </c>
      <c r="N15952" t="s">
        <v>2697</v>
      </c>
    </row>
    <row r="15953" spans="1:14" x14ac:dyDescent="0.35">
      <c r="A15953" s="9">
        <v>334.17070999999999</v>
      </c>
      <c r="B15953" s="9">
        <v>-0.36216999999999999</v>
      </c>
      <c r="C15953" s="9">
        <v>334.17075060629998</v>
      </c>
      <c r="D15953" s="9">
        <v>-0.3622019386</v>
      </c>
      <c r="E15953" s="1" t="s">
        <v>16120</v>
      </c>
      <c r="F15953" s="2">
        <v>14.146000000000001</v>
      </c>
      <c r="G15953" s="2">
        <v>13.879</v>
      </c>
      <c r="H15953" s="2">
        <v>12.805</v>
      </c>
      <c r="I15953" s="2">
        <v>12.430999999999999</v>
      </c>
      <c r="J15953" s="2">
        <v>12.465999999999999</v>
      </c>
      <c r="K15953" s="2">
        <f t="shared" si="747"/>
        <v>0.37400000000000055</v>
      </c>
      <c r="L15953" s="2">
        <f t="shared" si="748"/>
        <v>14.670998150931201</v>
      </c>
      <c r="M15953" s="2">
        <f t="shared" si="749"/>
        <v>-0.23299999999999876</v>
      </c>
      <c r="N15953" t="s">
        <v>2697</v>
      </c>
    </row>
    <row r="15954" spans="1:14" x14ac:dyDescent="0.35">
      <c r="A15954" s="9">
        <v>334.17308000000003</v>
      </c>
      <c r="B15954" s="9">
        <v>-0.38124999999999998</v>
      </c>
      <c r="C15954" s="9">
        <v>334.17311296259999</v>
      </c>
      <c r="D15954" s="9">
        <v>-0.38124992349999998</v>
      </c>
      <c r="E15954" s="1" t="s">
        <v>16121</v>
      </c>
      <c r="F15954" s="2">
        <v>18.870999999999999</v>
      </c>
      <c r="G15954" s="2">
        <v>17.858000000000001</v>
      </c>
      <c r="H15954" s="2">
        <v>15.606999999999999</v>
      </c>
      <c r="I15954" s="2">
        <v>14.67</v>
      </c>
      <c r="J15954" s="2">
        <v>15.028</v>
      </c>
      <c r="K15954" s="2">
        <f t="shared" si="747"/>
        <v>0.93699999999999939</v>
      </c>
      <c r="L15954" s="2">
        <f t="shared" si="748"/>
        <v>22.299095557566393</v>
      </c>
      <c r="M15954" s="2">
        <f t="shared" si="749"/>
        <v>0.51299999999999812</v>
      </c>
      <c r="N15954" t="s">
        <v>2697</v>
      </c>
    </row>
    <row r="15955" spans="1:14" x14ac:dyDescent="0.35">
      <c r="A15955" s="9">
        <v>334.17471</v>
      </c>
      <c r="B15955" s="9">
        <v>-0.44239000000000001</v>
      </c>
      <c r="C15955" s="9">
        <v>334.17472899490002</v>
      </c>
      <c r="D15955" s="9">
        <v>-0.44240269650000003</v>
      </c>
      <c r="E15955" s="1" t="s">
        <v>16122</v>
      </c>
      <c r="F15955" s="2">
        <v>16.902000000000001</v>
      </c>
      <c r="G15955" s="2">
        <v>16.568000000000001</v>
      </c>
      <c r="H15955" s="2">
        <v>15.311</v>
      </c>
      <c r="I15955" s="2">
        <v>14.907</v>
      </c>
      <c r="J15955" s="2">
        <v>14.914</v>
      </c>
      <c r="K15955" s="2">
        <f t="shared" si="747"/>
        <v>0.40399999999999991</v>
      </c>
      <c r="L15955" s="2">
        <f t="shared" si="748"/>
        <v>17.356705990963199</v>
      </c>
      <c r="M15955" s="2">
        <f t="shared" si="749"/>
        <v>-0.16600000000000037</v>
      </c>
      <c r="N15955" t="s">
        <v>2697</v>
      </c>
    </row>
    <row r="15956" spans="1:14" x14ac:dyDescent="0.35">
      <c r="A15956" s="9">
        <v>334.17496</v>
      </c>
      <c r="B15956" s="9">
        <v>-0.22297</v>
      </c>
      <c r="C15956" s="9">
        <v>334.17493986779999</v>
      </c>
      <c r="D15956" s="9">
        <v>-0.22302047780000001</v>
      </c>
      <c r="E15956" s="1" t="s">
        <v>16123</v>
      </c>
      <c r="F15956" s="2">
        <v>14.987</v>
      </c>
      <c r="G15956" s="2">
        <v>14.685</v>
      </c>
      <c r="H15956" s="2">
        <v>13.568</v>
      </c>
      <c r="I15956" s="2">
        <v>13.079000000000001</v>
      </c>
      <c r="J15956" s="2">
        <v>13.164</v>
      </c>
      <c r="K15956" s="2">
        <f t="shared" si="747"/>
        <v>0.48899999999999899</v>
      </c>
      <c r="L15956" s="2">
        <f t="shared" si="748"/>
        <v>16.163796057227191</v>
      </c>
      <c r="M15956" s="2">
        <f t="shared" si="749"/>
        <v>-0.1980000000000004</v>
      </c>
      <c r="N15956" t="s">
        <v>2697</v>
      </c>
    </row>
    <row r="15957" spans="1:14" x14ac:dyDescent="0.35">
      <c r="A15957" s="9">
        <v>334.17761999999999</v>
      </c>
      <c r="B15957" s="9">
        <v>-0.49833</v>
      </c>
      <c r="C15957" s="9">
        <v>334.17766469520001</v>
      </c>
      <c r="D15957" s="9">
        <v>-0.49831511369999998</v>
      </c>
      <c r="E15957" s="1" t="s">
        <v>16124</v>
      </c>
      <c r="F15957" s="2">
        <v>16.86</v>
      </c>
      <c r="G15957" s="2">
        <v>16.338000000000001</v>
      </c>
      <c r="H15957" s="2">
        <v>14.737</v>
      </c>
      <c r="I15957" s="2">
        <v>14.007999999999999</v>
      </c>
      <c r="J15957" s="2">
        <v>14.196</v>
      </c>
      <c r="K15957" s="2">
        <f t="shared" si="747"/>
        <v>0.72900000000000098</v>
      </c>
      <c r="L15957" s="2">
        <f t="shared" si="748"/>
        <v>19.253168239243209</v>
      </c>
      <c r="M15957" s="2">
        <f t="shared" si="749"/>
        <v>2.1999999999998465E-2</v>
      </c>
      <c r="N15957" t="s">
        <v>2697</v>
      </c>
    </row>
    <row r="15958" spans="1:14" x14ac:dyDescent="0.35">
      <c r="A15958" s="9">
        <v>334.17804000000001</v>
      </c>
      <c r="B15958" s="9">
        <v>-0.21157999999999999</v>
      </c>
      <c r="C15958" s="9">
        <v>334.17797921379997</v>
      </c>
      <c r="D15958" s="9">
        <v>-0.2116375835</v>
      </c>
      <c r="E15958" s="1" t="s">
        <v>16125</v>
      </c>
      <c r="F15958" s="2">
        <v>13.577999999999999</v>
      </c>
      <c r="G15958" s="2">
        <v>13.347</v>
      </c>
      <c r="H15958" s="2">
        <v>12.378</v>
      </c>
      <c r="I15958" s="2">
        <v>12.093999999999999</v>
      </c>
      <c r="J15958" s="2">
        <v>12.118</v>
      </c>
      <c r="K15958" s="2">
        <f t="shared" si="747"/>
        <v>0.2840000000000007</v>
      </c>
      <c r="L15958" s="2">
        <f t="shared" si="748"/>
        <v>13.746831179315203</v>
      </c>
      <c r="M15958" s="2">
        <f t="shared" si="749"/>
        <v>-0.26900000000000013</v>
      </c>
      <c r="N15958" t="s">
        <v>2697</v>
      </c>
    </row>
    <row r="15959" spans="1:14" x14ac:dyDescent="0.35">
      <c r="A15959" s="9">
        <v>334.17842000000002</v>
      </c>
      <c r="B15959" s="9">
        <v>-0.23139000000000001</v>
      </c>
      <c r="C15959" s="9">
        <v>334.17840489849999</v>
      </c>
      <c r="D15959" s="9">
        <v>-0.23143008109999999</v>
      </c>
      <c r="E15959" s="1" t="s">
        <v>16126</v>
      </c>
      <c r="F15959" s="2">
        <v>18.506</v>
      </c>
      <c r="G15959" s="2">
        <v>17.251000000000001</v>
      </c>
      <c r="H15959" s="2">
        <v>14.702</v>
      </c>
      <c r="I15959" s="2">
        <v>13.879</v>
      </c>
      <c r="J15959" s="2">
        <v>14.055</v>
      </c>
      <c r="K15959" s="2">
        <f t="shared" si="747"/>
        <v>0.8230000000000004</v>
      </c>
      <c r="L15959" s="2">
        <f t="shared" si="748"/>
        <v>20.137429292369603</v>
      </c>
      <c r="M15959" s="2">
        <f t="shared" si="749"/>
        <v>0.75499999999999901</v>
      </c>
      <c r="N15959" t="s">
        <v>2697</v>
      </c>
    </row>
    <row r="15960" spans="1:14" x14ac:dyDescent="0.35">
      <c r="A15960" s="9">
        <v>334.17887000000002</v>
      </c>
      <c r="B15960" s="9">
        <v>-0.21389</v>
      </c>
      <c r="C15960" s="9">
        <v>334.17885298959999</v>
      </c>
      <c r="D15960" s="9">
        <v>-0.21395629350000001</v>
      </c>
      <c r="E15960" s="1" t="s">
        <v>16127</v>
      </c>
      <c r="F15960" s="2">
        <v>14.388</v>
      </c>
      <c r="G15960" s="2">
        <v>14.127000000000001</v>
      </c>
      <c r="H15960" s="2">
        <v>13.112</v>
      </c>
      <c r="I15960" s="2">
        <v>12.765000000000001</v>
      </c>
      <c r="J15960" s="2">
        <v>12.826000000000001</v>
      </c>
      <c r="K15960" s="2">
        <f t="shared" si="747"/>
        <v>0.34699999999999953</v>
      </c>
      <c r="L15960" s="2">
        <f t="shared" si="748"/>
        <v>14.822382313502397</v>
      </c>
      <c r="M15960" s="2">
        <f t="shared" si="749"/>
        <v>-0.23900000000000077</v>
      </c>
      <c r="N15960" t="s">
        <v>2697</v>
      </c>
    </row>
    <row r="15961" spans="1:14" x14ac:dyDescent="0.35">
      <c r="A15961" s="9">
        <v>334.17903999999999</v>
      </c>
      <c r="B15961" s="9">
        <v>-0.20477999999999999</v>
      </c>
      <c r="C15961" s="9">
        <v>334.17898036320003</v>
      </c>
      <c r="D15961" s="9">
        <v>-0.2048590025</v>
      </c>
      <c r="E15961" s="1" t="s">
        <v>16128</v>
      </c>
      <c r="F15961" s="2">
        <v>18.548999999999999</v>
      </c>
      <c r="G15961" s="2">
        <v>18.163</v>
      </c>
      <c r="H15961" s="2">
        <v>16.626000000000001</v>
      </c>
      <c r="I15961" s="2">
        <v>15.781000000000001</v>
      </c>
      <c r="J15961" s="2">
        <v>16.279</v>
      </c>
      <c r="K15961" s="2">
        <f t="shared" si="747"/>
        <v>0.84500000000000064</v>
      </c>
      <c r="L15961" s="2">
        <f t="shared" si="748"/>
        <v>22.291493757400008</v>
      </c>
      <c r="M15961" s="2">
        <f t="shared" si="749"/>
        <v>-0.11400000000000077</v>
      </c>
      <c r="N15961" t="s">
        <v>2697</v>
      </c>
    </row>
    <row r="15962" spans="1:14" x14ac:dyDescent="0.35">
      <c r="A15962" s="9">
        <v>334.18162000000001</v>
      </c>
      <c r="B15962" s="9">
        <v>-0.25086000000000003</v>
      </c>
      <c r="C15962" s="9">
        <v>334.18161192619999</v>
      </c>
      <c r="D15962" s="9">
        <v>-0.25091218859999997</v>
      </c>
      <c r="E15962" s="1" t="s">
        <v>16129</v>
      </c>
      <c r="F15962" s="2">
        <v>16.395</v>
      </c>
      <c r="G15962" s="2">
        <v>15.798999999999999</v>
      </c>
      <c r="H15962" s="2">
        <v>14.073</v>
      </c>
      <c r="I15962" s="2">
        <v>13.395</v>
      </c>
      <c r="J15962" s="2">
        <v>13.435</v>
      </c>
      <c r="K15962" s="2">
        <f t="shared" si="747"/>
        <v>0.67800000000000082</v>
      </c>
      <c r="L15962" s="2">
        <f t="shared" si="748"/>
        <v>18.131835356537607</v>
      </c>
      <c r="M15962" s="2">
        <f t="shared" si="749"/>
        <v>9.6000000000000085E-2</v>
      </c>
      <c r="N15962" t="s">
        <v>2697</v>
      </c>
    </row>
    <row r="15963" spans="1:14" x14ac:dyDescent="0.35">
      <c r="A15963" s="9">
        <v>334.18346000000003</v>
      </c>
      <c r="B15963" s="9">
        <v>-0.24825</v>
      </c>
      <c r="C15963" s="9">
        <v>334.1834665856</v>
      </c>
      <c r="D15963" s="9">
        <v>-0.2482743395</v>
      </c>
      <c r="E15963" s="1" t="s">
        <v>16130</v>
      </c>
      <c r="F15963" s="2">
        <v>17.030999999999999</v>
      </c>
      <c r="G15963" s="2">
        <v>16.64</v>
      </c>
      <c r="H15963" s="2">
        <v>15.124000000000001</v>
      </c>
      <c r="I15963" s="2">
        <v>14.486000000000001</v>
      </c>
      <c r="J15963" s="2">
        <v>14.512</v>
      </c>
      <c r="K15963" s="2">
        <f t="shared" si="747"/>
        <v>0.6379999999999999</v>
      </c>
      <c r="L15963" s="2">
        <f t="shared" si="748"/>
        <v>18.843539352953599</v>
      </c>
      <c r="M15963" s="2">
        <f t="shared" si="749"/>
        <v>-0.10900000000000176</v>
      </c>
      <c r="N15963" t="s">
        <v>2697</v>
      </c>
    </row>
    <row r="15964" spans="1:14" x14ac:dyDescent="0.35">
      <c r="A15964" s="9">
        <v>334.18358000000001</v>
      </c>
      <c r="B15964" s="9">
        <v>-0.26068999999999998</v>
      </c>
      <c r="C15964" s="9">
        <v>334.18359810129999</v>
      </c>
      <c r="D15964" s="9">
        <v>-0.26072880180000002</v>
      </c>
      <c r="E15964" s="1" t="s">
        <v>16131</v>
      </c>
      <c r="F15964" s="2">
        <v>17.713000000000001</v>
      </c>
      <c r="G15964" s="2">
        <v>17.431999999999999</v>
      </c>
      <c r="H15964" s="2">
        <v>16.356999999999999</v>
      </c>
      <c r="I15964" s="2">
        <v>15.875</v>
      </c>
      <c r="J15964" s="2">
        <v>15.673</v>
      </c>
      <c r="K15964" s="2">
        <f t="shared" si="747"/>
        <v>0.48199999999999932</v>
      </c>
      <c r="L15964" s="2">
        <f t="shared" si="748"/>
        <v>18.905122370758395</v>
      </c>
      <c r="M15964" s="2">
        <f t="shared" si="749"/>
        <v>-0.21899999999999764</v>
      </c>
      <c r="N15964" t="s">
        <v>2697</v>
      </c>
    </row>
    <row r="15965" spans="1:14" x14ac:dyDescent="0.35">
      <c r="A15965" s="9">
        <v>334.18462</v>
      </c>
      <c r="B15965" s="9">
        <v>-0.38424999999999998</v>
      </c>
      <c r="C15965" s="9">
        <v>334.18466721980002</v>
      </c>
      <c r="D15965" s="9">
        <v>-0.38431326929999998</v>
      </c>
      <c r="E15965" s="1" t="s">
        <v>16132</v>
      </c>
      <c r="F15965" s="2">
        <v>16.952000000000002</v>
      </c>
      <c r="G15965" s="2">
        <v>16.213999999999999</v>
      </c>
      <c r="H15965" s="2">
        <v>14.276</v>
      </c>
      <c r="I15965" s="2">
        <v>13.554</v>
      </c>
      <c r="J15965" s="2">
        <v>13.616</v>
      </c>
      <c r="K15965" s="2">
        <f t="shared" si="747"/>
        <v>0.72199999999999953</v>
      </c>
      <c r="L15965" s="2">
        <f t="shared" si="748"/>
        <v>18.727717820102395</v>
      </c>
      <c r="M15965" s="2">
        <f t="shared" si="749"/>
        <v>0.2380000000000031</v>
      </c>
      <c r="N15965" t="s">
        <v>2697</v>
      </c>
    </row>
    <row r="15966" spans="1:14" x14ac:dyDescent="0.35">
      <c r="A15966" s="9">
        <v>334.18486999999999</v>
      </c>
      <c r="B15966" s="9">
        <v>-0.23713999999999999</v>
      </c>
      <c r="C15966" s="9">
        <v>334.18484810220002</v>
      </c>
      <c r="D15966" s="9">
        <v>-0.23720093589999999</v>
      </c>
      <c r="E15966" s="1" t="s">
        <v>16133</v>
      </c>
      <c r="F15966" s="2">
        <v>18.852</v>
      </c>
      <c r="G15966" s="2">
        <v>17.663</v>
      </c>
      <c r="H15966" s="2">
        <v>15.153</v>
      </c>
      <c r="I15966" s="2">
        <v>14.308999999999999</v>
      </c>
      <c r="J15966" s="2">
        <v>14.593</v>
      </c>
      <c r="K15966" s="2">
        <f t="shared" si="747"/>
        <v>0.84400000000000119</v>
      </c>
      <c r="L15966" s="2">
        <f t="shared" si="748"/>
        <v>20.807909974579214</v>
      </c>
      <c r="M15966" s="2">
        <f t="shared" si="749"/>
        <v>0.68900000000000006</v>
      </c>
      <c r="N15966" t="s">
        <v>2697</v>
      </c>
    </row>
    <row r="15967" spans="1:14" x14ac:dyDescent="0.35">
      <c r="A15967" s="9">
        <v>334.18637000000001</v>
      </c>
      <c r="B15967" s="9">
        <v>-0.22872000000000001</v>
      </c>
      <c r="C15967" s="9">
        <v>334.18634186849999</v>
      </c>
      <c r="D15967" s="9">
        <v>-0.22878367699999999</v>
      </c>
      <c r="E15967" s="1" t="s">
        <v>16134</v>
      </c>
      <c r="F15967" s="2">
        <v>17.026</v>
      </c>
      <c r="G15967" s="2">
        <v>16.797000000000001</v>
      </c>
      <c r="H15967" s="2">
        <v>16.059999999999999</v>
      </c>
      <c r="I15967" s="2">
        <v>15.542999999999999</v>
      </c>
      <c r="J15967" s="2">
        <v>15.701000000000001</v>
      </c>
      <c r="K15967" s="2">
        <f t="shared" si="747"/>
        <v>0.51699999999999946</v>
      </c>
      <c r="L15967" s="2">
        <f t="shared" si="748"/>
        <v>18.850911166014392</v>
      </c>
      <c r="M15967" s="2">
        <f t="shared" si="749"/>
        <v>-0.2710000000000008</v>
      </c>
      <c r="N15967" t="s">
        <v>2697</v>
      </c>
    </row>
    <row r="15968" spans="1:14" x14ac:dyDescent="0.35">
      <c r="A15968" s="9">
        <v>334.18804</v>
      </c>
      <c r="B15968" s="9">
        <v>-0.47058</v>
      </c>
      <c r="C15968" s="9">
        <v>334.188009798</v>
      </c>
      <c r="D15968" s="9">
        <v>-0.4706005767</v>
      </c>
      <c r="E15968" s="1" t="s">
        <v>16135</v>
      </c>
      <c r="F15968" s="2">
        <v>11.381</v>
      </c>
      <c r="G15968" s="2">
        <v>10.904</v>
      </c>
      <c r="H15968" s="2">
        <v>9.2870000000000008</v>
      </c>
      <c r="I15968" s="2">
        <v>8.5609999999999999</v>
      </c>
      <c r="J15968" s="2">
        <v>8.6760000000000002</v>
      </c>
      <c r="K15968" s="2">
        <f t="shared" si="747"/>
        <v>0.72600000000000087</v>
      </c>
      <c r="L15968" s="2">
        <f t="shared" si="748"/>
        <v>13.775480360108808</v>
      </c>
      <c r="M15968" s="2">
        <f t="shared" si="749"/>
        <v>-2.2999999999999687E-2</v>
      </c>
      <c r="N15968" t="s">
        <v>2697</v>
      </c>
    </row>
    <row r="15969" spans="1:14" x14ac:dyDescent="0.35">
      <c r="A15969" s="9">
        <v>334.18932999999998</v>
      </c>
      <c r="B15969" s="9">
        <v>-0.48425000000000001</v>
      </c>
      <c r="C15969" s="9">
        <v>334.18929538499998</v>
      </c>
      <c r="D15969" s="9">
        <v>-0.48424080460000002</v>
      </c>
      <c r="E15969" s="1" t="s">
        <v>16136</v>
      </c>
      <c r="F15969" s="2">
        <v>18.414000000000001</v>
      </c>
      <c r="G15969" s="2">
        <v>17.693000000000001</v>
      </c>
      <c r="H15969" s="2">
        <v>15.903</v>
      </c>
      <c r="I15969" s="2">
        <v>15.303000000000001</v>
      </c>
      <c r="J15969" s="2">
        <v>15.161</v>
      </c>
      <c r="K15969" s="2">
        <f t="shared" si="747"/>
        <v>0.59999999999999964</v>
      </c>
      <c r="L15969" s="2">
        <f t="shared" si="748"/>
        <v>19.315440800000001</v>
      </c>
      <c r="M15969" s="2">
        <f t="shared" si="749"/>
        <v>0.22100000000000009</v>
      </c>
      <c r="N15969" t="s">
        <v>2697</v>
      </c>
    </row>
    <row r="15970" spans="1:14" x14ac:dyDescent="0.35">
      <c r="A15970" s="9">
        <v>334.19137000000001</v>
      </c>
      <c r="B15970" s="9">
        <v>-0.43364000000000003</v>
      </c>
      <c r="C15970" s="9">
        <v>334.19138916499998</v>
      </c>
      <c r="D15970" s="9">
        <v>-0.43364954919999998</v>
      </c>
      <c r="E15970" s="1" t="s">
        <v>16137</v>
      </c>
      <c r="F15970" s="2">
        <v>17.356000000000002</v>
      </c>
      <c r="G15970" s="2">
        <v>17.07</v>
      </c>
      <c r="H15970" s="2">
        <v>15.856999999999999</v>
      </c>
      <c r="I15970" s="2">
        <v>15.586</v>
      </c>
      <c r="J15970" s="2">
        <v>15.531000000000001</v>
      </c>
      <c r="K15970" s="2">
        <f t="shared" si="747"/>
        <v>0.27099999999999902</v>
      </c>
      <c r="L15970" s="2">
        <f t="shared" si="748"/>
        <v>17.158958433156794</v>
      </c>
      <c r="M15970" s="2">
        <f t="shared" si="749"/>
        <v>-0.21399999999999864</v>
      </c>
      <c r="N15970" t="s">
        <v>2697</v>
      </c>
    </row>
    <row r="15971" spans="1:14" x14ac:dyDescent="0.35">
      <c r="A15971" s="9">
        <v>334.19299999999998</v>
      </c>
      <c r="B15971" s="9">
        <v>-0.499</v>
      </c>
      <c r="C15971" s="9">
        <v>334.19297458649999</v>
      </c>
      <c r="D15971" s="9">
        <v>-0.49897418939999999</v>
      </c>
      <c r="E15971" s="1" t="s">
        <v>16138</v>
      </c>
      <c r="F15971" s="2">
        <v>17.681000000000001</v>
      </c>
      <c r="G15971" s="2">
        <v>17.366</v>
      </c>
      <c r="H15971" s="2">
        <v>16.035</v>
      </c>
      <c r="I15971" s="2">
        <v>15.832000000000001</v>
      </c>
      <c r="J15971" s="2">
        <v>15.76</v>
      </c>
      <c r="K15971" s="2">
        <f t="shared" si="747"/>
        <v>0.2029999999999994</v>
      </c>
      <c r="L15971" s="2">
        <f t="shared" si="748"/>
        <v>17.006100964177598</v>
      </c>
      <c r="M15971" s="2">
        <f t="shared" si="749"/>
        <v>-0.18499999999999872</v>
      </c>
      <c r="N15971" t="s">
        <v>2697</v>
      </c>
    </row>
    <row r="15972" spans="1:14" x14ac:dyDescent="0.35">
      <c r="A15972" s="9">
        <v>334.19617</v>
      </c>
      <c r="B15972" s="9">
        <v>-0.47203000000000001</v>
      </c>
      <c r="C15972" s="9">
        <v>334.19615430279998</v>
      </c>
      <c r="D15972" s="9">
        <v>-0.47201432669999999</v>
      </c>
      <c r="E15972" s="1" t="s">
        <v>16139</v>
      </c>
      <c r="F15972" s="2">
        <v>15.872</v>
      </c>
      <c r="G15972" s="2">
        <v>15.593999999999999</v>
      </c>
      <c r="H15972" s="2">
        <v>14.624000000000001</v>
      </c>
      <c r="I15972" s="2">
        <v>14.397</v>
      </c>
      <c r="J15972" s="2">
        <v>14.298</v>
      </c>
      <c r="K15972" s="2">
        <f t="shared" si="747"/>
        <v>0.22700000000000031</v>
      </c>
      <c r="L15972" s="2">
        <f t="shared" si="748"/>
        <v>15.708331700510401</v>
      </c>
      <c r="M15972" s="2">
        <f t="shared" si="749"/>
        <v>-0.22199999999999953</v>
      </c>
      <c r="N15972" t="s">
        <v>2697</v>
      </c>
    </row>
    <row r="15973" spans="1:14" x14ac:dyDescent="0.35">
      <c r="A15973" s="9">
        <v>334.19767000000002</v>
      </c>
      <c r="B15973" s="9">
        <v>-0.43783</v>
      </c>
      <c r="C15973" s="9">
        <v>334.19767838709998</v>
      </c>
      <c r="D15973" s="9">
        <v>-0.4378412867</v>
      </c>
      <c r="E15973" s="1" t="s">
        <v>16140</v>
      </c>
      <c r="F15973" s="2">
        <v>16.268000000000001</v>
      </c>
      <c r="G15973" s="2">
        <v>15.956</v>
      </c>
      <c r="H15973" s="2">
        <v>14.8</v>
      </c>
      <c r="I15973" s="2">
        <v>14.276</v>
      </c>
      <c r="J15973" s="2">
        <v>14.36</v>
      </c>
      <c r="K15973" s="2">
        <f t="shared" si="747"/>
        <v>0.52400000000000091</v>
      </c>
      <c r="L15973" s="2">
        <f t="shared" si="748"/>
        <v>17.640810147891205</v>
      </c>
      <c r="M15973" s="2">
        <f t="shared" si="749"/>
        <v>-0.18799999999999883</v>
      </c>
      <c r="N15973" t="s">
        <v>2697</v>
      </c>
    </row>
    <row r="15974" spans="1:14" x14ac:dyDescent="0.35">
      <c r="A15974" s="9">
        <v>334.19770999999997</v>
      </c>
      <c r="B15974" s="9">
        <v>-0.41019</v>
      </c>
      <c r="C15974" s="9">
        <v>334.1977020631</v>
      </c>
      <c r="D15974" s="9">
        <v>-0.41020448580000002</v>
      </c>
      <c r="E15974" s="1" t="s">
        <v>16141</v>
      </c>
      <c r="F15974" s="2">
        <v>16.47</v>
      </c>
      <c r="G15974" s="2">
        <v>16.154</v>
      </c>
      <c r="H15974" s="2">
        <v>14.996</v>
      </c>
      <c r="I15974" s="2">
        <v>14.391999999999999</v>
      </c>
      <c r="J15974" s="2">
        <v>14.62</v>
      </c>
      <c r="K15974" s="2">
        <f t="shared" si="747"/>
        <v>0.60400000000000098</v>
      </c>
      <c r="L15974" s="2">
        <f t="shared" si="748"/>
        <v>18.440082811443204</v>
      </c>
      <c r="M15974" s="2">
        <f t="shared" si="749"/>
        <v>-0.18400000000000105</v>
      </c>
      <c r="N15974" t="s">
        <v>2697</v>
      </c>
    </row>
    <row r="15975" spans="1:14" x14ac:dyDescent="0.35">
      <c r="A15975" s="9">
        <v>334.20245999999997</v>
      </c>
      <c r="B15975" s="9">
        <v>-0.22542000000000001</v>
      </c>
      <c r="C15975" s="9">
        <v>334.20237687899998</v>
      </c>
      <c r="D15975" s="9">
        <v>-0.22549427220000001</v>
      </c>
      <c r="E15975" s="1" t="s">
        <v>16142</v>
      </c>
      <c r="F15975" s="2">
        <v>17.951000000000001</v>
      </c>
      <c r="G15975" s="2">
        <v>17.518999999999998</v>
      </c>
      <c r="H15975" s="2">
        <v>16.239000000000001</v>
      </c>
      <c r="I15975" s="2">
        <v>15.397</v>
      </c>
      <c r="J15975" s="2">
        <v>15.494</v>
      </c>
      <c r="K15975" s="2">
        <f t="shared" si="747"/>
        <v>0.84200000000000053</v>
      </c>
      <c r="L15975" s="2">
        <f t="shared" si="748"/>
        <v>21.872778664134405</v>
      </c>
      <c r="M15975" s="2">
        <f t="shared" si="749"/>
        <v>-6.799999999999784E-2</v>
      </c>
      <c r="N15975" t="s">
        <v>2697</v>
      </c>
    </row>
    <row r="15976" spans="1:14" x14ac:dyDescent="0.35">
      <c r="A15976" s="9">
        <v>334.20537000000002</v>
      </c>
      <c r="B15976" s="9">
        <v>-0.33900000000000002</v>
      </c>
      <c r="C15976" s="9">
        <v>334.20536254460001</v>
      </c>
      <c r="D15976" s="9">
        <v>-0.33906245480000002</v>
      </c>
      <c r="E15976" s="1" t="s">
        <v>16143</v>
      </c>
      <c r="F15976" s="2">
        <v>17.841999999999999</v>
      </c>
      <c r="G15976" s="2">
        <v>16.425000000000001</v>
      </c>
      <c r="H15976" s="2">
        <v>13.763</v>
      </c>
      <c r="I15976" s="2">
        <v>12.872999999999999</v>
      </c>
      <c r="J15976" s="2">
        <v>13.212999999999999</v>
      </c>
      <c r="K15976" s="2">
        <f t="shared" si="747"/>
        <v>0.89000000000000057</v>
      </c>
      <c r="L15976" s="2">
        <f t="shared" si="748"/>
        <v>19.917417967200006</v>
      </c>
      <c r="M15976" s="2">
        <f t="shared" si="749"/>
        <v>0.91699999999999804</v>
      </c>
      <c r="N15976" t="s">
        <v>2697</v>
      </c>
    </row>
    <row r="15977" spans="1:14" x14ac:dyDescent="0.35">
      <c r="A15977" s="9">
        <v>334.21337</v>
      </c>
      <c r="B15977" s="9">
        <v>-0.20931</v>
      </c>
      <c r="C15977" s="9">
        <v>334.21329314550002</v>
      </c>
      <c r="D15977" s="9">
        <v>-0.2094019067</v>
      </c>
      <c r="E15977" s="1" t="s">
        <v>16144</v>
      </c>
      <c r="F15977" s="2">
        <v>17.256</v>
      </c>
      <c r="G15977" s="2">
        <v>16.709</v>
      </c>
      <c r="H15977" s="2">
        <v>15.141999999999999</v>
      </c>
      <c r="I15977" s="2">
        <v>14.346</v>
      </c>
      <c r="J15977" s="2">
        <v>14.602</v>
      </c>
      <c r="K15977" s="2">
        <f t="shared" si="747"/>
        <v>0.79599999999999937</v>
      </c>
      <c r="L15977" s="2">
        <f t="shared" si="748"/>
        <v>20.302941523916793</v>
      </c>
      <c r="M15977" s="2">
        <f t="shared" si="749"/>
        <v>4.7000000000000597E-2</v>
      </c>
      <c r="N15977" t="s">
        <v>2697</v>
      </c>
    </row>
    <row r="15978" spans="1:14" x14ac:dyDescent="0.35">
      <c r="A15978" s="9">
        <v>334.21557999999999</v>
      </c>
      <c r="B15978" s="9">
        <v>-0.23910999999999999</v>
      </c>
      <c r="C15978" s="9">
        <v>334.21556048209999</v>
      </c>
      <c r="D15978" s="9">
        <v>-0.23918848379999999</v>
      </c>
      <c r="E15978" s="1" t="s">
        <v>16145</v>
      </c>
      <c r="F15978" s="2">
        <v>17.72</v>
      </c>
      <c r="G15978" s="2">
        <v>16.425999999999998</v>
      </c>
      <c r="H15978" s="2">
        <v>13.888</v>
      </c>
      <c r="I15978" s="2">
        <v>13.026</v>
      </c>
      <c r="J15978" s="2">
        <v>13.279</v>
      </c>
      <c r="K15978" s="2">
        <f t="shared" si="747"/>
        <v>0.8620000000000001</v>
      </c>
      <c r="L15978" s="2">
        <f t="shared" si="748"/>
        <v>19.7352760694464</v>
      </c>
      <c r="M15978" s="2">
        <f t="shared" si="749"/>
        <v>0.79400000000000048</v>
      </c>
      <c r="N15978" t="s">
        <v>2697</v>
      </c>
    </row>
    <row r="15979" spans="1:14" x14ac:dyDescent="0.35">
      <c r="A15979" s="9">
        <v>334.21582999999998</v>
      </c>
      <c r="B15979" s="9">
        <v>-0.34039000000000003</v>
      </c>
      <c r="C15979" s="9">
        <v>334.21583088649999</v>
      </c>
      <c r="D15979" s="9">
        <v>-0.34042656240000002</v>
      </c>
      <c r="E15979" s="1" t="s">
        <v>16146</v>
      </c>
      <c r="F15979" s="2">
        <v>17.568999999999999</v>
      </c>
      <c r="G15979" s="2">
        <v>17.21</v>
      </c>
      <c r="H15979" s="2">
        <v>15.914999999999999</v>
      </c>
      <c r="I15979" s="2">
        <v>15.468</v>
      </c>
      <c r="J15979" s="2">
        <v>15.411</v>
      </c>
      <c r="K15979" s="2">
        <f t="shared" si="747"/>
        <v>0.44699999999999918</v>
      </c>
      <c r="L15979" s="2">
        <f t="shared" si="748"/>
        <v>18.231233343262396</v>
      </c>
      <c r="M15979" s="2">
        <f t="shared" si="749"/>
        <v>-0.14100000000000179</v>
      </c>
      <c r="N15979" t="s">
        <v>2697</v>
      </c>
    </row>
    <row r="15980" spans="1:14" x14ac:dyDescent="0.35">
      <c r="A15980" s="9">
        <v>334.21620999999999</v>
      </c>
      <c r="B15980" s="9">
        <v>-0.43031000000000003</v>
      </c>
      <c r="C15980" s="9">
        <v>334.21618321620002</v>
      </c>
      <c r="D15980" s="9">
        <v>-0.43030742830000002</v>
      </c>
      <c r="E15980" s="1" t="s">
        <v>16147</v>
      </c>
      <c r="F15980" s="2">
        <v>18.173999999999999</v>
      </c>
      <c r="G15980" s="2">
        <v>17.907</v>
      </c>
      <c r="H15980" s="2">
        <v>16.922000000000001</v>
      </c>
      <c r="I15980" s="2">
        <v>15.977</v>
      </c>
      <c r="J15980" s="2">
        <v>16.433</v>
      </c>
      <c r="K15980" s="2">
        <f t="shared" si="747"/>
        <v>0.94500000000000028</v>
      </c>
      <c r="L15980" s="2">
        <f t="shared" si="748"/>
        <v>23.708429613400007</v>
      </c>
      <c r="M15980" s="2">
        <f t="shared" si="749"/>
        <v>-0.23300000000000054</v>
      </c>
      <c r="N15980" t="s">
        <v>2697</v>
      </c>
    </row>
    <row r="15981" spans="1:14" x14ac:dyDescent="0.35">
      <c r="A15981" s="9">
        <v>334.21728999999999</v>
      </c>
      <c r="B15981" s="9">
        <v>-0.31333</v>
      </c>
      <c r="C15981" s="9">
        <v>334.21731520700001</v>
      </c>
      <c r="D15981" s="9">
        <v>-0.31335895180000001</v>
      </c>
      <c r="E15981" s="1" t="s">
        <v>16148</v>
      </c>
      <c r="F15981" s="2">
        <v>13.051</v>
      </c>
      <c r="G15981" s="2">
        <v>12.794</v>
      </c>
      <c r="H15981" s="2">
        <v>11.747999999999999</v>
      </c>
      <c r="I15981" s="2">
        <v>11.39</v>
      </c>
      <c r="J15981" s="2">
        <v>11.44</v>
      </c>
      <c r="K15981" s="2">
        <f t="shared" si="747"/>
        <v>0.35799999999999876</v>
      </c>
      <c r="L15981" s="2">
        <f t="shared" si="748"/>
        <v>13.521093227385593</v>
      </c>
      <c r="M15981" s="2">
        <f t="shared" si="749"/>
        <v>-0.24300000000000033</v>
      </c>
      <c r="N15981" t="s">
        <v>2697</v>
      </c>
    </row>
    <row r="15982" spans="1:14" x14ac:dyDescent="0.35">
      <c r="A15982" s="9">
        <v>334.21841999999998</v>
      </c>
      <c r="B15982" s="9">
        <v>-0.25974999999999998</v>
      </c>
      <c r="C15982" s="9">
        <v>334.21838515389999</v>
      </c>
      <c r="D15982" s="9">
        <v>-0.25981444910000001</v>
      </c>
      <c r="E15982" s="1" t="s">
        <v>16149</v>
      </c>
      <c r="F15982" s="2">
        <v>17.850000000000001</v>
      </c>
      <c r="G15982" s="2">
        <v>17.469000000000001</v>
      </c>
      <c r="H15982" s="2">
        <v>16.103000000000002</v>
      </c>
      <c r="I15982" s="2">
        <v>15.82</v>
      </c>
      <c r="J15982" s="2">
        <v>15.718</v>
      </c>
      <c r="K15982" s="2">
        <f t="shared" ref="K15982:K16045" si="750">H15982-I15982</f>
        <v>0.28300000000000125</v>
      </c>
      <c r="L15982" s="2">
        <f t="shared" ref="L15982:L16045" si="751">H15982+0.1496+3.5143*(H15982-I15982)+2.325*(H15982-I15982)^2+1.4688*(H15982-I15982)^3</f>
        <v>17.466644451665605</v>
      </c>
      <c r="M15982" s="2">
        <f t="shared" ref="M15982:M16045" si="752">F15982-G15982-0.5</f>
        <v>-0.11899999999999977</v>
      </c>
      <c r="N15982" t="s">
        <v>2697</v>
      </c>
    </row>
    <row r="15983" spans="1:14" x14ac:dyDescent="0.35">
      <c r="A15983" s="9">
        <v>334.21895999999998</v>
      </c>
      <c r="B15983" s="9">
        <v>-0.18228</v>
      </c>
      <c r="C15983" s="9">
        <v>334.21881265339999</v>
      </c>
      <c r="D15983" s="9">
        <v>-0.1824343893</v>
      </c>
      <c r="E15983" s="1" t="s">
        <v>16150</v>
      </c>
      <c r="F15983" s="2">
        <v>16.628</v>
      </c>
      <c r="G15983" s="2">
        <v>16.309000000000001</v>
      </c>
      <c r="H15983" s="2">
        <v>15.183999999999999</v>
      </c>
      <c r="I15983" s="2">
        <v>14.936</v>
      </c>
      <c r="J15983" s="2">
        <v>14.867000000000001</v>
      </c>
      <c r="K15983" s="2">
        <f t="shared" si="750"/>
        <v>0.24799999999999933</v>
      </c>
      <c r="L15983" s="2">
        <f t="shared" si="751"/>
        <v>16.370546794649595</v>
      </c>
      <c r="M15983" s="2">
        <f t="shared" si="752"/>
        <v>-0.18100000000000094</v>
      </c>
      <c r="N15983" t="s">
        <v>2697</v>
      </c>
    </row>
    <row r="15984" spans="1:14" x14ac:dyDescent="0.35">
      <c r="A15984" s="9">
        <v>334.22167000000002</v>
      </c>
      <c r="B15984" s="9">
        <v>-0.40436</v>
      </c>
      <c r="C15984" s="9">
        <v>334.22164365750001</v>
      </c>
      <c r="D15984" s="9">
        <v>-0.40439045239999999</v>
      </c>
      <c r="E15984" s="1" t="s">
        <v>16151</v>
      </c>
      <c r="F15984" s="2">
        <v>18.103000000000002</v>
      </c>
      <c r="G15984" s="2">
        <v>17.652000000000001</v>
      </c>
      <c r="H15984" s="2">
        <v>16.094999999999999</v>
      </c>
      <c r="I15984" s="2">
        <v>15.436</v>
      </c>
      <c r="J15984" s="2">
        <v>15.712999999999999</v>
      </c>
      <c r="K15984" s="2">
        <f t="shared" si="750"/>
        <v>0.65899999999999892</v>
      </c>
      <c r="L15984" s="2">
        <f t="shared" si="751"/>
        <v>19.99058462871519</v>
      </c>
      <c r="M15984" s="2">
        <f t="shared" si="752"/>
        <v>-4.8999999999999488E-2</v>
      </c>
      <c r="N15984" t="s">
        <v>2697</v>
      </c>
    </row>
    <row r="15985" spans="1:15" x14ac:dyDescent="0.35">
      <c r="A15985" s="9">
        <v>334.22221000000002</v>
      </c>
      <c r="B15985" s="9">
        <v>-0.34610999999999997</v>
      </c>
      <c r="C15985" s="9">
        <v>334.22219722829999</v>
      </c>
      <c r="D15985" s="9">
        <v>-0.3461629698</v>
      </c>
      <c r="E15985" s="1" t="s">
        <v>16152</v>
      </c>
      <c r="F15985" s="2">
        <v>18.158999999999999</v>
      </c>
      <c r="G15985" s="2">
        <v>17.760000000000002</v>
      </c>
      <c r="H15985" s="2">
        <v>16.428999999999998</v>
      </c>
      <c r="I15985" s="2">
        <v>15.29</v>
      </c>
      <c r="J15985" s="2">
        <v>15.819000000000001</v>
      </c>
      <c r="K15985" s="2">
        <f t="shared" si="750"/>
        <v>1.1389999999999993</v>
      </c>
      <c r="L15985" s="2">
        <f t="shared" si="751"/>
        <v>25.768029316587192</v>
      </c>
      <c r="M15985" s="2">
        <f t="shared" si="752"/>
        <v>-0.10100000000000264</v>
      </c>
      <c r="N15985" t="s">
        <v>2697</v>
      </c>
    </row>
    <row r="15986" spans="1:15" x14ac:dyDescent="0.35">
      <c r="A15986" s="9">
        <v>334.22228999999999</v>
      </c>
      <c r="B15986" s="9">
        <v>-0.37258000000000002</v>
      </c>
      <c r="C15986" s="9">
        <v>334.22232253269999</v>
      </c>
      <c r="D15986" s="9">
        <v>-0.37259075450000001</v>
      </c>
      <c r="E15986" s="1" t="s">
        <v>16153</v>
      </c>
      <c r="F15986" s="2">
        <v>14.538</v>
      </c>
      <c r="G15986" s="2">
        <v>14.164</v>
      </c>
      <c r="H15986" s="2">
        <v>12.804</v>
      </c>
      <c r="I15986" s="2">
        <v>12.252000000000001</v>
      </c>
      <c r="J15986" s="2">
        <v>12.336</v>
      </c>
      <c r="K15986" s="2">
        <f t="shared" si="750"/>
        <v>0.5519999999999996</v>
      </c>
      <c r="L15986" s="2">
        <f t="shared" si="751"/>
        <v>15.848977577830398</v>
      </c>
      <c r="M15986" s="2">
        <f t="shared" si="752"/>
        <v>-0.12599999999999945</v>
      </c>
      <c r="N15986" t="s">
        <v>2697</v>
      </c>
    </row>
    <row r="15987" spans="1:15" x14ac:dyDescent="0.35">
      <c r="A15987" s="9">
        <v>334.22291999999999</v>
      </c>
      <c r="B15987" s="9">
        <v>-0.41477999999999998</v>
      </c>
      <c r="C15987" s="9">
        <v>334.22290520619998</v>
      </c>
      <c r="D15987" s="9">
        <v>-0.41477430240000002</v>
      </c>
      <c r="E15987" s="1" t="s">
        <v>16154</v>
      </c>
      <c r="F15987" s="2">
        <v>15.411</v>
      </c>
      <c r="G15987" s="2">
        <v>15.1</v>
      </c>
      <c r="H15987" s="2">
        <v>13.981</v>
      </c>
      <c r="I15987" s="2">
        <v>13.577999999999999</v>
      </c>
      <c r="J15987" s="2">
        <v>13.574</v>
      </c>
      <c r="K15987" s="2">
        <f t="shared" si="750"/>
        <v>0.40300000000000047</v>
      </c>
      <c r="L15987" s="2">
        <f t="shared" si="751"/>
        <v>16.020597999697603</v>
      </c>
      <c r="M15987" s="2">
        <f t="shared" si="752"/>
        <v>-0.18900000000000006</v>
      </c>
      <c r="N15987" t="s">
        <v>2697</v>
      </c>
    </row>
    <row r="15988" spans="1:15" x14ac:dyDescent="0.35">
      <c r="A15988" s="9">
        <v>334.22311999999999</v>
      </c>
      <c r="B15988" s="9">
        <v>-0.40688999999999997</v>
      </c>
      <c r="C15988" s="9">
        <v>334.22311941369998</v>
      </c>
      <c r="D15988" s="9">
        <v>-0.40690320860000001</v>
      </c>
      <c r="E15988" s="1" t="s">
        <v>16155</v>
      </c>
      <c r="F15988" s="2">
        <v>14.122999999999999</v>
      </c>
      <c r="G15988" s="2">
        <v>13.906000000000001</v>
      </c>
      <c r="H15988" s="2">
        <v>13.029</v>
      </c>
      <c r="I15988" s="2">
        <v>12.750999999999999</v>
      </c>
      <c r="J15988" s="2">
        <v>12.734</v>
      </c>
      <c r="K15988" s="2">
        <f t="shared" si="750"/>
        <v>0.27800000000000047</v>
      </c>
      <c r="L15988" s="2">
        <f t="shared" si="751"/>
        <v>14.366817797497603</v>
      </c>
      <c r="M15988" s="2">
        <f t="shared" si="752"/>
        <v>-0.28300000000000125</v>
      </c>
      <c r="N15988" t="s">
        <v>2697</v>
      </c>
    </row>
    <row r="15989" spans="1:15" x14ac:dyDescent="0.35">
      <c r="A15989" s="9">
        <v>334.22408000000001</v>
      </c>
      <c r="B15989" s="9">
        <v>-0.49989</v>
      </c>
      <c r="C15989" s="9">
        <v>334.22410160560003</v>
      </c>
      <c r="D15989" s="9">
        <v>-0.4998913029</v>
      </c>
      <c r="E15989" s="1" t="s">
        <v>16156</v>
      </c>
      <c r="F15989" s="2">
        <v>16.079000000000001</v>
      </c>
      <c r="G15989" s="2">
        <v>15.599</v>
      </c>
      <c r="H15989" s="2">
        <v>14.108000000000001</v>
      </c>
      <c r="I15989" s="2">
        <v>13.487</v>
      </c>
      <c r="J15989" s="2">
        <v>13.478999999999999</v>
      </c>
      <c r="K15989" s="2">
        <f t="shared" si="750"/>
        <v>0.62100000000000044</v>
      </c>
      <c r="L15989" s="2">
        <f t="shared" si="751"/>
        <v>17.688348344996804</v>
      </c>
      <c r="M15989" s="2">
        <f t="shared" si="752"/>
        <v>-1.9999999999999574E-2</v>
      </c>
      <c r="N15989" t="s">
        <v>2697</v>
      </c>
    </row>
    <row r="15990" spans="1:15" x14ac:dyDescent="0.35">
      <c r="A15990" s="9">
        <v>334.22442000000001</v>
      </c>
      <c r="B15990" s="9">
        <v>-0.35831000000000002</v>
      </c>
      <c r="C15990" s="9">
        <v>334.22442005710002</v>
      </c>
      <c r="D15990" s="9">
        <v>-0.35833415349999997</v>
      </c>
      <c r="E15990" s="1" t="s">
        <v>16157</v>
      </c>
      <c r="F15990" s="2">
        <v>18.503</v>
      </c>
      <c r="G15990" s="2">
        <v>17.902000000000001</v>
      </c>
      <c r="H15990" s="2">
        <v>16.184999999999999</v>
      </c>
      <c r="I15990" s="2">
        <v>15.286</v>
      </c>
      <c r="J15990" s="2">
        <v>15.624000000000001</v>
      </c>
      <c r="K15990" s="2">
        <f t="shared" si="750"/>
        <v>0.89899999999999913</v>
      </c>
      <c r="L15990" s="2">
        <f t="shared" si="751"/>
        <v>22.440213005291188</v>
      </c>
      <c r="M15990" s="2">
        <f t="shared" si="752"/>
        <v>0.10099999999999909</v>
      </c>
      <c r="N15990" t="s">
        <v>2697</v>
      </c>
    </row>
    <row r="15991" spans="1:15" x14ac:dyDescent="0.35">
      <c r="A15991" s="9">
        <v>334.22507999999999</v>
      </c>
      <c r="B15991" s="9">
        <v>-0.18099999999999999</v>
      </c>
      <c r="C15991" s="9">
        <v>334.2249549668</v>
      </c>
      <c r="D15991" s="9">
        <v>-0.18113987509999999</v>
      </c>
      <c r="E15991" s="1" t="s">
        <v>16158</v>
      </c>
      <c r="F15991" s="2">
        <v>17.233000000000001</v>
      </c>
      <c r="G15991" s="2">
        <v>16.942</v>
      </c>
      <c r="H15991" s="2">
        <v>15.949</v>
      </c>
      <c r="I15991" s="2">
        <v>15.493</v>
      </c>
      <c r="J15991" s="2">
        <v>15.616</v>
      </c>
      <c r="K15991" s="2">
        <f t="shared" si="750"/>
        <v>0.45599999999999952</v>
      </c>
      <c r="L15991" s="2">
        <f t="shared" si="751"/>
        <v>18.323841876940794</v>
      </c>
      <c r="M15991" s="2">
        <f t="shared" si="752"/>
        <v>-0.20899999999999963</v>
      </c>
      <c r="N15991" t="s">
        <v>2697</v>
      </c>
    </row>
    <row r="15992" spans="1:15" x14ac:dyDescent="0.35">
      <c r="A15992" s="9">
        <v>334.22962000000001</v>
      </c>
      <c r="B15992" s="9">
        <v>-0.21168999999999999</v>
      </c>
      <c r="C15992" s="9">
        <v>334.2295160507</v>
      </c>
      <c r="D15992" s="9">
        <v>-0.2118343415</v>
      </c>
      <c r="E15992" s="1" t="s">
        <v>16159</v>
      </c>
      <c r="F15992" s="2">
        <v>11.996</v>
      </c>
      <c r="G15992" s="2">
        <v>11.76</v>
      </c>
      <c r="H15992" s="2">
        <v>10.845000000000001</v>
      </c>
      <c r="I15992" s="2">
        <v>10.526999999999999</v>
      </c>
      <c r="J15992" s="2">
        <v>10.566000000000001</v>
      </c>
      <c r="K15992" s="2">
        <f t="shared" si="750"/>
        <v>0.31800000000000139</v>
      </c>
      <c r="L15992" s="2">
        <f t="shared" si="751"/>
        <v>12.394493536121608</v>
      </c>
      <c r="M15992" s="2">
        <f t="shared" si="752"/>
        <v>-0.26399999999999935</v>
      </c>
      <c r="N15992" t="s">
        <v>2697</v>
      </c>
    </row>
    <row r="15993" spans="1:15" x14ac:dyDescent="0.35">
      <c r="A15993" s="9">
        <v>334.23167000000001</v>
      </c>
      <c r="B15993" s="9">
        <v>-0.35636000000000001</v>
      </c>
      <c r="C15993" s="9">
        <v>334.23166914720002</v>
      </c>
      <c r="D15993" s="9">
        <v>-0.35640166680000002</v>
      </c>
      <c r="E15993" s="1" t="s">
        <v>16160</v>
      </c>
      <c r="F15993" s="2">
        <v>17.132999999999999</v>
      </c>
      <c r="G15993" s="2">
        <v>16.824999999999999</v>
      </c>
      <c r="H15993" s="2">
        <v>15.574</v>
      </c>
      <c r="I15993" s="2">
        <v>15.145</v>
      </c>
      <c r="J15993" s="2">
        <v>15.345000000000001</v>
      </c>
      <c r="K15993" s="2">
        <f t="shared" si="750"/>
        <v>0.42900000000000027</v>
      </c>
      <c r="L15993" s="2">
        <f t="shared" si="751"/>
        <v>17.775097056523204</v>
      </c>
      <c r="M15993" s="2">
        <f t="shared" si="752"/>
        <v>-0.19200000000000017</v>
      </c>
      <c r="N15993" t="s">
        <v>2697</v>
      </c>
    </row>
    <row r="15994" spans="1:15" x14ac:dyDescent="0.35">
      <c r="A15994" s="9">
        <v>334.24058000000002</v>
      </c>
      <c r="B15994" s="9">
        <v>-0.24182999999999999</v>
      </c>
      <c r="C15994" s="9">
        <v>334.2405278032</v>
      </c>
      <c r="D15994" s="9">
        <v>-0.24192899449999999</v>
      </c>
      <c r="E15994" s="1" t="s">
        <v>16161</v>
      </c>
      <c r="F15994" s="2">
        <v>15.862</v>
      </c>
      <c r="G15994" s="2">
        <v>15.551</v>
      </c>
      <c r="H15994" s="2">
        <v>14.409000000000001</v>
      </c>
      <c r="I15994" s="2">
        <v>13.967000000000001</v>
      </c>
      <c r="J15994" s="2">
        <v>14.031000000000001</v>
      </c>
      <c r="K15994" s="2">
        <f t="shared" si="750"/>
        <v>0.44200000000000017</v>
      </c>
      <c r="L15994" s="2">
        <f t="shared" si="751"/>
        <v>16.692974084294402</v>
      </c>
      <c r="M15994" s="2">
        <f t="shared" si="752"/>
        <v>-0.18900000000000006</v>
      </c>
      <c r="N15994" t="s">
        <v>2697</v>
      </c>
    </row>
    <row r="15995" spans="1:15" x14ac:dyDescent="0.35">
      <c r="A15995" s="9">
        <v>334.40911670000003</v>
      </c>
      <c r="B15995" s="9">
        <v>60.18085833</v>
      </c>
      <c r="C15995" s="9">
        <v>334.40928587460002</v>
      </c>
      <c r="D15995" s="9">
        <v>60.180930103599998</v>
      </c>
      <c r="E15995" s="6" t="s">
        <v>2296</v>
      </c>
      <c r="F15995" s="2">
        <v>18.065999999999999</v>
      </c>
      <c r="G15995" s="2">
        <v>16.518000000000001</v>
      </c>
      <c r="H15995" s="2">
        <v>13.856</v>
      </c>
      <c r="I15995" s="2">
        <v>13.069000000000001</v>
      </c>
      <c r="J15995" s="2">
        <v>13.3</v>
      </c>
      <c r="K15995" s="2">
        <f t="shared" si="750"/>
        <v>0.78699999999999903</v>
      </c>
      <c r="L15995" s="2">
        <f t="shared" si="751"/>
        <v>18.927343895326391</v>
      </c>
      <c r="M15995" s="2">
        <f t="shared" si="752"/>
        <v>1.0479999999999983</v>
      </c>
      <c r="N15995" s="6" t="s">
        <v>2306</v>
      </c>
      <c r="O15995" t="s">
        <v>1962</v>
      </c>
    </row>
    <row r="15996" spans="1:15" x14ac:dyDescent="0.35">
      <c r="A15996" s="9">
        <v>334.41249169999998</v>
      </c>
      <c r="B15996" s="9">
        <v>60.18173333</v>
      </c>
      <c r="C15996" s="9">
        <v>334.41259308679997</v>
      </c>
      <c r="D15996" s="9">
        <v>60.181811971000002</v>
      </c>
      <c r="E15996" s="6" t="s">
        <v>2297</v>
      </c>
      <c r="F15996" s="2">
        <v>17.196999999999999</v>
      </c>
      <c r="G15996" s="2">
        <v>15.692</v>
      </c>
      <c r="H15996" s="2">
        <v>13.161</v>
      </c>
      <c r="I15996" s="2">
        <v>12.413</v>
      </c>
      <c r="J15996" s="2">
        <v>12.601000000000001</v>
      </c>
      <c r="K15996" s="2">
        <f t="shared" si="750"/>
        <v>0.74799999999999933</v>
      </c>
      <c r="L15996" s="2">
        <f t="shared" si="751"/>
        <v>17.854849207449593</v>
      </c>
      <c r="M15996" s="2">
        <f t="shared" si="752"/>
        <v>1.004999999999999</v>
      </c>
      <c r="N15996" s="6" t="s">
        <v>2306</v>
      </c>
      <c r="O15996" t="s">
        <v>1962</v>
      </c>
    </row>
    <row r="15997" spans="1:15" x14ac:dyDescent="0.35">
      <c r="A15997" s="9">
        <v>336.70568329999998</v>
      </c>
      <c r="B15997" s="9">
        <v>57.664105560000003</v>
      </c>
      <c r="C15997" s="9">
        <v>336.7056830217</v>
      </c>
      <c r="D15997" s="9">
        <v>57.664108050700001</v>
      </c>
      <c r="E15997" s="6" t="s">
        <v>2099</v>
      </c>
      <c r="F15997" s="2">
        <v>11.298999999999999</v>
      </c>
      <c r="G15997" s="2">
        <v>11.156000000000001</v>
      </c>
      <c r="H15997" s="2">
        <v>10.196</v>
      </c>
      <c r="I15997" s="2">
        <v>9.9580000000000002</v>
      </c>
      <c r="J15997" s="2">
        <v>10.01</v>
      </c>
      <c r="K15997" s="2">
        <f t="shared" si="750"/>
        <v>0.23799999999999955</v>
      </c>
      <c r="L15997" s="2">
        <f t="shared" si="751"/>
        <v>11.333501992313597</v>
      </c>
      <c r="M15997" s="2">
        <f t="shared" si="752"/>
        <v>-0.35700000000000109</v>
      </c>
      <c r="N15997" s="6" t="s">
        <v>2306</v>
      </c>
      <c r="O15997" t="s">
        <v>1960</v>
      </c>
    </row>
    <row r="15998" spans="1:15" x14ac:dyDescent="0.35">
      <c r="A15998" s="9">
        <v>336.7094333</v>
      </c>
      <c r="B15998" s="9">
        <v>57.661099999999998</v>
      </c>
      <c r="C15998" s="9">
        <v>336.70942584059998</v>
      </c>
      <c r="D15998" s="9">
        <v>57.661102788299999</v>
      </c>
      <c r="E15998" s="6" t="s">
        <v>2147</v>
      </c>
      <c r="F15998" s="2">
        <v>12.615</v>
      </c>
      <c r="G15998" s="2">
        <v>12.334</v>
      </c>
      <c r="H15998" s="2">
        <v>11.009</v>
      </c>
      <c r="I15998" s="2">
        <v>10.619</v>
      </c>
      <c r="J15998" s="2">
        <v>10.659000000000001</v>
      </c>
      <c r="K15998" s="2">
        <f t="shared" si="750"/>
        <v>0.39000000000000057</v>
      </c>
      <c r="L15998" s="2">
        <f t="shared" si="751"/>
        <v>12.969937247200004</v>
      </c>
      <c r="M15998" s="2">
        <f t="shared" si="752"/>
        <v>-0.21899999999999942</v>
      </c>
      <c r="N15998" s="6" t="s">
        <v>2306</v>
      </c>
      <c r="O15998" t="s">
        <v>1960</v>
      </c>
    </row>
    <row r="15999" spans="1:15" x14ac:dyDescent="0.35">
      <c r="A15999" s="9">
        <v>336.77415830000001</v>
      </c>
      <c r="B15999" s="9">
        <v>57.701155559999997</v>
      </c>
      <c r="C15999" s="9">
        <v>336.77416299399999</v>
      </c>
      <c r="D15999" s="9">
        <v>57.701164552500003</v>
      </c>
      <c r="E15999" s="6" t="s">
        <v>2172</v>
      </c>
      <c r="F15999" s="2">
        <v>14.141999999999999</v>
      </c>
      <c r="G15999" s="2">
        <v>13.834</v>
      </c>
      <c r="H15999" s="2">
        <v>12.503</v>
      </c>
      <c r="I15999" s="2">
        <v>12.125</v>
      </c>
      <c r="J15999" s="2">
        <v>12.249000000000001</v>
      </c>
      <c r="K15999" s="2">
        <f t="shared" si="750"/>
        <v>0.37800000000000011</v>
      </c>
      <c r="L15999" s="2">
        <f t="shared" si="751"/>
        <v>14.3925408112576</v>
      </c>
      <c r="M15999" s="2">
        <f t="shared" si="752"/>
        <v>-0.19200000000000017</v>
      </c>
      <c r="N15999" s="6" t="s">
        <v>2306</v>
      </c>
      <c r="O15999" t="s">
        <v>1960</v>
      </c>
    </row>
    <row r="16000" spans="1:15" x14ac:dyDescent="0.35">
      <c r="A16000" s="9">
        <v>336.77533749999998</v>
      </c>
      <c r="B16000" s="9">
        <v>57.699522219999999</v>
      </c>
      <c r="C16000" s="9">
        <v>336.77532964789998</v>
      </c>
      <c r="D16000" s="9">
        <v>57.699514284300001</v>
      </c>
      <c r="E16000" s="6" t="s">
        <v>2163</v>
      </c>
      <c r="F16000" s="2">
        <v>15.114000000000001</v>
      </c>
      <c r="G16000" s="2">
        <v>14.324999999999999</v>
      </c>
      <c r="H16000" s="2">
        <v>12.082000000000001</v>
      </c>
      <c r="I16000" s="2">
        <v>11.208</v>
      </c>
      <c r="J16000" s="2">
        <v>11.384</v>
      </c>
      <c r="K16000" s="2">
        <f t="shared" si="750"/>
        <v>0.87400000000000055</v>
      </c>
      <c r="L16000" s="2">
        <f t="shared" si="751"/>
        <v>18.059721354131209</v>
      </c>
      <c r="M16000" s="2">
        <f t="shared" si="752"/>
        <v>0.28900000000000148</v>
      </c>
      <c r="N16000" s="6" t="s">
        <v>2306</v>
      </c>
      <c r="O16000" t="s">
        <v>1960</v>
      </c>
    </row>
    <row r="16001" spans="1:15" x14ac:dyDescent="0.35">
      <c r="A16001" s="9">
        <v>336.78962919999998</v>
      </c>
      <c r="B16001" s="9">
        <v>57.697416670000003</v>
      </c>
      <c r="C16001" s="9">
        <v>336.78961681039999</v>
      </c>
      <c r="D16001" s="9">
        <v>57.697420056200002</v>
      </c>
      <c r="E16001" s="6" t="s">
        <v>2158</v>
      </c>
      <c r="F16001" s="2">
        <v>14.545999999999999</v>
      </c>
      <c r="G16001" s="2">
        <v>13.785</v>
      </c>
      <c r="H16001" s="2">
        <v>11.554</v>
      </c>
      <c r="I16001" s="2">
        <v>10.696</v>
      </c>
      <c r="J16001" s="2">
        <v>10.855</v>
      </c>
      <c r="K16001" s="2">
        <f t="shared" si="750"/>
        <v>0.85800000000000054</v>
      </c>
      <c r="L16001" s="2">
        <f t="shared" si="751"/>
        <v>17.358186952185608</v>
      </c>
      <c r="M16001" s="2">
        <f t="shared" si="752"/>
        <v>0.26099999999999923</v>
      </c>
      <c r="N16001" s="6" t="s">
        <v>2306</v>
      </c>
      <c r="O16001" t="s">
        <v>1960</v>
      </c>
    </row>
    <row r="16002" spans="1:15" x14ac:dyDescent="0.35">
      <c r="A16002" s="9">
        <v>336.7900042</v>
      </c>
      <c r="B16002" s="9">
        <v>57.698916670000003</v>
      </c>
      <c r="C16002" s="9">
        <v>336.78994010589997</v>
      </c>
      <c r="D16002" s="9">
        <v>57.6989131419</v>
      </c>
      <c r="E16002" s="6" t="s">
        <v>2206</v>
      </c>
      <c r="F16002" s="2">
        <v>16.562000000000001</v>
      </c>
      <c r="G16002" s="2">
        <v>16.143000000000001</v>
      </c>
      <c r="H16002" s="2">
        <v>14.541</v>
      </c>
      <c r="I16002" s="2">
        <v>14.182</v>
      </c>
      <c r="J16002" s="2">
        <v>14.195</v>
      </c>
      <c r="K16002" s="2">
        <f t="shared" si="750"/>
        <v>0.35899999999999999</v>
      </c>
      <c r="L16002" s="2">
        <f t="shared" si="751"/>
        <v>16.319840873195201</v>
      </c>
      <c r="M16002" s="2">
        <f t="shared" si="752"/>
        <v>-8.0999999999999517E-2</v>
      </c>
      <c r="N16002" s="6" t="s">
        <v>2306</v>
      </c>
      <c r="O16002" t="s">
        <v>1960</v>
      </c>
    </row>
    <row r="16003" spans="1:15" x14ac:dyDescent="0.35">
      <c r="A16003" s="9">
        <v>336.79331669999999</v>
      </c>
      <c r="B16003" s="9">
        <v>57.818694440000002</v>
      </c>
      <c r="C16003" s="9">
        <v>336.7933122028</v>
      </c>
      <c r="D16003" s="9">
        <v>57.818705572200003</v>
      </c>
      <c r="E16003" s="6" t="s">
        <v>2068</v>
      </c>
      <c r="F16003" s="2">
        <v>10.669</v>
      </c>
      <c r="G16003" s="2">
        <v>10.603</v>
      </c>
      <c r="H16003" s="2">
        <v>9.7959999999999994</v>
      </c>
      <c r="I16003" s="2">
        <v>9.6489999999999991</v>
      </c>
      <c r="J16003" s="2">
        <v>9.6809999999999992</v>
      </c>
      <c r="K16003" s="2">
        <f t="shared" si="750"/>
        <v>0.14700000000000024</v>
      </c>
      <c r="L16003" s="2">
        <f t="shared" si="751"/>
        <v>10.5171087019824</v>
      </c>
      <c r="M16003" s="2">
        <f t="shared" si="752"/>
        <v>-0.43399999999999928</v>
      </c>
      <c r="N16003" s="6" t="s">
        <v>2306</v>
      </c>
      <c r="O16003" t="s">
        <v>1960</v>
      </c>
    </row>
    <row r="16004" spans="1:15" x14ac:dyDescent="0.35">
      <c r="A16004" s="9">
        <v>336.80958750000002</v>
      </c>
      <c r="B16004" s="9">
        <v>57.827727779999996</v>
      </c>
      <c r="C16004" s="9">
        <v>336.80963032480003</v>
      </c>
      <c r="D16004" s="9">
        <v>57.827705806899999</v>
      </c>
      <c r="E16004" s="6" t="s">
        <v>2171</v>
      </c>
      <c r="F16004" s="2">
        <v>9.7260000000000009</v>
      </c>
      <c r="G16004" s="2">
        <v>9.6539999999999999</v>
      </c>
      <c r="H16004" s="2">
        <v>9.1820000000000004</v>
      </c>
      <c r="I16004" s="2">
        <v>9.1959999999999997</v>
      </c>
      <c r="J16004" s="2">
        <v>9.1349999999999998</v>
      </c>
      <c r="K16004" s="2">
        <f t="shared" si="750"/>
        <v>-1.3999999999999346E-2</v>
      </c>
      <c r="L16004" s="2">
        <f t="shared" si="751"/>
        <v>9.2828514696128011</v>
      </c>
      <c r="M16004" s="2">
        <f t="shared" si="752"/>
        <v>-0.42799999999999905</v>
      </c>
      <c r="N16004" s="6" t="s">
        <v>2306</v>
      </c>
      <c r="O16004" t="s">
        <v>1960</v>
      </c>
    </row>
    <row r="16005" spans="1:15" x14ac:dyDescent="0.35">
      <c r="A16005" s="9">
        <v>336.91694999999999</v>
      </c>
      <c r="B16005" s="9">
        <v>57.482588890000002</v>
      </c>
      <c r="C16005" s="9">
        <v>336.91692467429999</v>
      </c>
      <c r="D16005" s="9">
        <v>57.482597608200003</v>
      </c>
      <c r="E16005" s="6" t="s">
        <v>2142</v>
      </c>
      <c r="F16005" s="2">
        <v>12.396000000000001</v>
      </c>
      <c r="G16005" s="2">
        <v>12.226000000000001</v>
      </c>
      <c r="H16005" s="2">
        <v>10.939</v>
      </c>
      <c r="I16005" s="2">
        <v>10.749000000000001</v>
      </c>
      <c r="J16005" s="2">
        <v>10.840999999999999</v>
      </c>
      <c r="K16005" s="2">
        <f t="shared" si="750"/>
        <v>0.1899999999999995</v>
      </c>
      <c r="L16005" s="2">
        <f t="shared" si="751"/>
        <v>11.850323999199997</v>
      </c>
      <c r="M16005" s="2">
        <f t="shared" si="752"/>
        <v>-0.33000000000000007</v>
      </c>
      <c r="N16005" s="6" t="s">
        <v>2306</v>
      </c>
      <c r="O16005" t="s">
        <v>1960</v>
      </c>
    </row>
    <row r="16006" spans="1:15" x14ac:dyDescent="0.35">
      <c r="A16006" s="9">
        <v>336.92062920000001</v>
      </c>
      <c r="B16006" s="9">
        <v>57.486016669999998</v>
      </c>
      <c r="C16006" s="9">
        <v>336.92061517500002</v>
      </c>
      <c r="D16006" s="9">
        <v>57.486028536100001</v>
      </c>
      <c r="E16006" s="6" t="s">
        <v>2152</v>
      </c>
      <c r="F16006" s="2">
        <v>10.683999999999999</v>
      </c>
      <c r="G16006" s="2">
        <v>10.512</v>
      </c>
      <c r="H16006" s="2">
        <v>9.5</v>
      </c>
      <c r="I16006" s="2">
        <v>9.327</v>
      </c>
      <c r="J16006" s="2">
        <v>9.3390000000000004</v>
      </c>
      <c r="K16006" s="2">
        <f t="shared" si="750"/>
        <v>0.17300000000000004</v>
      </c>
      <c r="L16006" s="2">
        <f t="shared" si="751"/>
        <v>10.334763855729602</v>
      </c>
      <c r="M16006" s="2">
        <f t="shared" si="752"/>
        <v>-0.32800000000000118</v>
      </c>
      <c r="N16006" s="6" t="s">
        <v>2306</v>
      </c>
      <c r="O16006" t="s">
        <v>1960</v>
      </c>
    </row>
    <row r="16007" spans="1:15" x14ac:dyDescent="0.35">
      <c r="A16007" s="9">
        <v>336.98103750000001</v>
      </c>
      <c r="B16007" s="9">
        <v>57.620272219999997</v>
      </c>
      <c r="C16007" s="9">
        <v>336.98103531679999</v>
      </c>
      <c r="D16007" s="9">
        <v>57.6202823008</v>
      </c>
      <c r="E16007" s="6" t="s">
        <v>2160</v>
      </c>
      <c r="F16007" s="2">
        <v>13.488</v>
      </c>
      <c r="G16007" s="2">
        <v>13.32</v>
      </c>
      <c r="H16007" s="2">
        <v>12.428000000000001</v>
      </c>
      <c r="I16007" s="2">
        <v>12.287000000000001</v>
      </c>
      <c r="J16007" s="2">
        <v>12.36</v>
      </c>
      <c r="K16007" s="2">
        <f t="shared" si="750"/>
        <v>0.14100000000000001</v>
      </c>
      <c r="L16007" s="2">
        <f t="shared" si="751"/>
        <v>13.1234569960048</v>
      </c>
      <c r="M16007" s="2">
        <f t="shared" si="752"/>
        <v>-0.33200000000000074</v>
      </c>
      <c r="N16007" s="6" t="s">
        <v>2306</v>
      </c>
      <c r="O16007" t="s">
        <v>1960</v>
      </c>
    </row>
    <row r="16008" spans="1:15" x14ac:dyDescent="0.35">
      <c r="A16008" s="9">
        <v>336.98642919999998</v>
      </c>
      <c r="B16008" s="9">
        <v>57.621197219999999</v>
      </c>
      <c r="C16008" s="9">
        <v>336.986421441</v>
      </c>
      <c r="D16008" s="9">
        <v>57.621207027600001</v>
      </c>
      <c r="E16008" s="6" t="s">
        <v>2127</v>
      </c>
      <c r="F16008" s="2">
        <v>10.909000000000001</v>
      </c>
      <c r="G16008" s="2">
        <v>10.824</v>
      </c>
      <c r="H16008" s="2">
        <v>10.132999999999999</v>
      </c>
      <c r="I16008" s="2">
        <v>10.052</v>
      </c>
      <c r="J16008" s="2">
        <v>10.096</v>
      </c>
      <c r="K16008" s="2">
        <f t="shared" si="750"/>
        <v>8.0999999999999517E-2</v>
      </c>
      <c r="L16008" s="2">
        <f t="shared" si="751"/>
        <v>10.583293205540796</v>
      </c>
      <c r="M16008" s="2">
        <f t="shared" si="752"/>
        <v>-0.41499999999999915</v>
      </c>
      <c r="N16008" s="6" t="s">
        <v>2306</v>
      </c>
      <c r="O16008" t="s">
        <v>1960</v>
      </c>
    </row>
    <row r="16009" spans="1:15" x14ac:dyDescent="0.35">
      <c r="A16009" s="9">
        <v>336.98842500000001</v>
      </c>
      <c r="B16009" s="9">
        <v>57.621755559999997</v>
      </c>
      <c r="C16009" s="9">
        <v>336.98849346290001</v>
      </c>
      <c r="D16009" s="9">
        <v>57.621800653599998</v>
      </c>
      <c r="E16009" s="6" t="s">
        <v>1968</v>
      </c>
      <c r="F16009" s="2">
        <v>14.340999999999999</v>
      </c>
      <c r="G16009" s="2">
        <v>14.401</v>
      </c>
      <c r="H16009" s="2">
        <v>13.051</v>
      </c>
      <c r="I16009" s="2">
        <v>12.746</v>
      </c>
      <c r="J16009" s="2">
        <v>12.872999999999999</v>
      </c>
      <c r="K16009" s="2">
        <f t="shared" si="750"/>
        <v>0.30499999999999972</v>
      </c>
      <c r="L16009" s="2">
        <f t="shared" si="751"/>
        <v>14.530418336599999</v>
      </c>
      <c r="M16009" s="2">
        <f t="shared" si="752"/>
        <v>-0.5600000000000005</v>
      </c>
      <c r="N16009" s="6" t="s">
        <v>2306</v>
      </c>
      <c r="O16009" t="s">
        <v>1969</v>
      </c>
    </row>
    <row r="16010" spans="1:15" x14ac:dyDescent="0.35">
      <c r="A16010" s="9">
        <v>337.10547500000001</v>
      </c>
      <c r="B16010" s="9">
        <v>57.620049999999999</v>
      </c>
      <c r="C16010" s="9">
        <v>337.1054813248</v>
      </c>
      <c r="D16010" s="9">
        <v>57.620060458899999</v>
      </c>
      <c r="E16010" s="6" t="s">
        <v>2149</v>
      </c>
      <c r="F16010" s="2">
        <v>13.678000000000001</v>
      </c>
      <c r="G16010" s="2">
        <v>13.451000000000001</v>
      </c>
      <c r="H16010" s="2">
        <v>12.337999999999999</v>
      </c>
      <c r="I16010" s="2">
        <v>12.055999999999999</v>
      </c>
      <c r="J16010" s="2">
        <v>12.163</v>
      </c>
      <c r="K16010" s="2">
        <f t="shared" si="750"/>
        <v>0.28200000000000003</v>
      </c>
      <c r="L16010" s="2">
        <f t="shared" si="751"/>
        <v>13.696464868038399</v>
      </c>
      <c r="M16010" s="2">
        <f t="shared" si="752"/>
        <v>-0.27299999999999969</v>
      </c>
      <c r="N16010" s="6" t="s">
        <v>2306</v>
      </c>
      <c r="O16010" t="s">
        <v>1960</v>
      </c>
    </row>
    <row r="16011" spans="1:15" x14ac:dyDescent="0.35">
      <c r="A16011" s="9">
        <v>337.10975000000002</v>
      </c>
      <c r="B16011" s="9">
        <v>57.643252779999997</v>
      </c>
      <c r="C16011" s="9">
        <v>337.10973579120002</v>
      </c>
      <c r="D16011" s="9">
        <v>57.643268254399999</v>
      </c>
      <c r="E16011" s="6" t="s">
        <v>2205</v>
      </c>
      <c r="F16011" s="2">
        <v>15.581</v>
      </c>
      <c r="G16011" s="2">
        <v>15.061999999999999</v>
      </c>
      <c r="H16011" s="2">
        <v>13.433</v>
      </c>
      <c r="I16011" s="2">
        <v>12.903</v>
      </c>
      <c r="J16011" s="2">
        <v>13.095000000000001</v>
      </c>
      <c r="K16011" s="2">
        <f t="shared" si="750"/>
        <v>0.52999999999999936</v>
      </c>
      <c r="L16011" s="2">
        <f t="shared" si="751"/>
        <v>16.316942037599993</v>
      </c>
      <c r="M16011" s="2">
        <f t="shared" si="752"/>
        <v>1.9000000000000128E-2</v>
      </c>
      <c r="N16011" s="6" t="s">
        <v>2306</v>
      </c>
      <c r="O16011" t="s">
        <v>1960</v>
      </c>
    </row>
    <row r="16012" spans="1:15" x14ac:dyDescent="0.35">
      <c r="A16012" s="9">
        <v>337.11011669999999</v>
      </c>
      <c r="B16012" s="9">
        <v>57.620466669999999</v>
      </c>
      <c r="C16012" s="9">
        <v>337.1101230173</v>
      </c>
      <c r="D16012" s="9">
        <v>57.620486583000002</v>
      </c>
      <c r="E16012" s="6" t="s">
        <v>2187</v>
      </c>
      <c r="F16012" s="2">
        <v>14.875</v>
      </c>
      <c r="G16012" s="2">
        <v>14.512</v>
      </c>
      <c r="H16012" s="2">
        <v>13.032999999999999</v>
      </c>
      <c r="I16012" s="2">
        <v>12.625</v>
      </c>
      <c r="J16012" s="2">
        <v>12.757999999999999</v>
      </c>
      <c r="K16012" s="2">
        <f t="shared" si="750"/>
        <v>0.40799999999999947</v>
      </c>
      <c r="L16012" s="2">
        <f t="shared" si="751"/>
        <v>15.103220147865597</v>
      </c>
      <c r="M16012" s="2">
        <f t="shared" si="752"/>
        <v>-0.13700000000000045</v>
      </c>
      <c r="N16012" s="6" t="s">
        <v>2306</v>
      </c>
      <c r="O16012" t="s">
        <v>1960</v>
      </c>
    </row>
    <row r="16013" spans="1:15" x14ac:dyDescent="0.35">
      <c r="A16013" s="9">
        <v>337.11279999999999</v>
      </c>
      <c r="B16013" s="9">
        <v>57.642758329999999</v>
      </c>
      <c r="C16013" s="9">
        <v>337.11279719800001</v>
      </c>
      <c r="D16013" s="9">
        <v>57.642753068399998</v>
      </c>
      <c r="E16013" s="6" t="s">
        <v>2141</v>
      </c>
      <c r="F16013" s="2">
        <v>14.311</v>
      </c>
      <c r="G16013" s="2">
        <v>13.489000000000001</v>
      </c>
      <c r="H16013" s="2">
        <v>11.305999999999999</v>
      </c>
      <c r="I16013" s="2">
        <v>10.391</v>
      </c>
      <c r="J16013" s="2">
        <v>10.57</v>
      </c>
      <c r="K16013" s="2">
        <f t="shared" si="750"/>
        <v>0.91499999999999915</v>
      </c>
      <c r="L16013" s="2">
        <f t="shared" si="751"/>
        <v>17.742922838199988</v>
      </c>
      <c r="M16013" s="2">
        <f t="shared" si="752"/>
        <v>0.32199999999999918</v>
      </c>
      <c r="N16013" s="6" t="s">
        <v>2306</v>
      </c>
      <c r="O16013" t="s">
        <v>1960</v>
      </c>
    </row>
    <row r="16014" spans="1:15" x14ac:dyDescent="0.35">
      <c r="A16014" s="9">
        <v>337.29130830000003</v>
      </c>
      <c r="B16014" s="9">
        <v>57.731066669999997</v>
      </c>
      <c r="C16014" s="9">
        <v>337.29130372660001</v>
      </c>
      <c r="D16014" s="9">
        <v>57.731047806399999</v>
      </c>
      <c r="E16014" s="6" t="s">
        <v>2070</v>
      </c>
      <c r="F16014" s="2">
        <v>12.282</v>
      </c>
      <c r="G16014" s="2">
        <v>11.439</v>
      </c>
      <c r="H16014" s="2">
        <v>9.1509999999999998</v>
      </c>
      <c r="I16014" s="2">
        <v>8.1769999999999996</v>
      </c>
      <c r="J16014" s="2">
        <v>8.4239999999999995</v>
      </c>
      <c r="K16014" s="2">
        <f t="shared" si="750"/>
        <v>0.9740000000000002</v>
      </c>
      <c r="L16014" s="2">
        <f t="shared" si="751"/>
        <v>16.286386410771204</v>
      </c>
      <c r="M16014" s="2">
        <f t="shared" si="752"/>
        <v>0.34299999999999997</v>
      </c>
      <c r="N16014" s="6" t="s">
        <v>2306</v>
      </c>
      <c r="O16014" t="s">
        <v>1960</v>
      </c>
    </row>
    <row r="16015" spans="1:15" x14ac:dyDescent="0.35">
      <c r="A16015" s="9">
        <v>337.29571670000001</v>
      </c>
      <c r="B16015" s="9">
        <v>57.733711110000002</v>
      </c>
      <c r="C16015" s="9">
        <v>337.29572089340002</v>
      </c>
      <c r="D16015" s="9">
        <v>57.733692006200002</v>
      </c>
      <c r="E16015" s="6" t="s">
        <v>2167</v>
      </c>
      <c r="F16015" s="2">
        <v>12.741</v>
      </c>
      <c r="G16015" s="2">
        <v>12.491</v>
      </c>
      <c r="H16015" s="2">
        <v>11.308999999999999</v>
      </c>
      <c r="I16015" s="2">
        <v>11.026999999999999</v>
      </c>
      <c r="J16015" s="2">
        <v>11.085000000000001</v>
      </c>
      <c r="K16015" s="2">
        <f t="shared" si="750"/>
        <v>0.28200000000000003</v>
      </c>
      <c r="L16015" s="2">
        <f t="shared" si="751"/>
        <v>12.667464868038399</v>
      </c>
      <c r="M16015" s="2">
        <f t="shared" si="752"/>
        <v>-0.25</v>
      </c>
      <c r="N16015" s="6" t="s">
        <v>2306</v>
      </c>
      <c r="O16015" t="s">
        <v>1960</v>
      </c>
    </row>
    <row r="16016" spans="1:15" x14ac:dyDescent="0.35">
      <c r="A16016" s="9">
        <v>337.31027499999999</v>
      </c>
      <c r="B16016" s="9">
        <v>57.715788889999999</v>
      </c>
      <c r="C16016" s="9">
        <v>337.31028275450001</v>
      </c>
      <c r="D16016" s="9">
        <v>57.715780922299999</v>
      </c>
      <c r="E16016" s="6" t="s">
        <v>2169</v>
      </c>
      <c r="F16016" s="2">
        <v>13.196999999999999</v>
      </c>
      <c r="G16016" s="2">
        <v>13.013999999999999</v>
      </c>
      <c r="H16016" s="2">
        <v>11.978999999999999</v>
      </c>
      <c r="I16016" s="2">
        <v>11.827</v>
      </c>
      <c r="J16016" s="2">
        <v>11.835000000000001</v>
      </c>
      <c r="K16016" s="2">
        <f t="shared" si="750"/>
        <v>0.15199999999999925</v>
      </c>
      <c r="L16016" s="2">
        <f t="shared" si="751"/>
        <v>12.721648543590396</v>
      </c>
      <c r="M16016" s="2">
        <f t="shared" si="752"/>
        <v>-0.31700000000000017</v>
      </c>
      <c r="N16016" s="6" t="s">
        <v>2306</v>
      </c>
      <c r="O16016" t="s">
        <v>1960</v>
      </c>
    </row>
    <row r="16017" spans="1:15" x14ac:dyDescent="0.35">
      <c r="A16017" s="9">
        <v>337.31320419999997</v>
      </c>
      <c r="B16017" s="9">
        <v>57.712191670000003</v>
      </c>
      <c r="C16017" s="9">
        <v>337.31317474790001</v>
      </c>
      <c r="D16017" s="9">
        <v>57.712179210400002</v>
      </c>
      <c r="E16017" s="6" t="s">
        <v>2124</v>
      </c>
      <c r="F16017" s="2">
        <v>11.99</v>
      </c>
      <c r="G16017" s="2">
        <v>11.663</v>
      </c>
      <c r="H16017" s="2">
        <v>10.372</v>
      </c>
      <c r="I16017" s="2">
        <v>9.8659999999999997</v>
      </c>
      <c r="J16017" s="2">
        <v>9.9489999999999998</v>
      </c>
      <c r="K16017" s="2">
        <f t="shared" si="750"/>
        <v>0.50600000000000023</v>
      </c>
      <c r="L16017" s="2">
        <f t="shared" si="751"/>
        <v>13.085408732460802</v>
      </c>
      <c r="M16017" s="2">
        <f t="shared" si="752"/>
        <v>-0.17300000000000004</v>
      </c>
      <c r="N16017" s="6" t="s">
        <v>2306</v>
      </c>
      <c r="O16017" t="s">
        <v>1960</v>
      </c>
    </row>
    <row r="16018" spans="1:15" x14ac:dyDescent="0.35">
      <c r="A16018" s="9">
        <v>337.35206249999999</v>
      </c>
      <c r="B16018" s="9">
        <v>57.760888889999997</v>
      </c>
      <c r="C16018" s="9">
        <v>337.35205967569999</v>
      </c>
      <c r="D16018" s="9">
        <v>57.7608754866</v>
      </c>
      <c r="E16018" s="6" t="s">
        <v>2139</v>
      </c>
      <c r="F16018" s="2">
        <v>13.781000000000001</v>
      </c>
      <c r="G16018" s="2">
        <v>13.519</v>
      </c>
      <c r="H16018" s="2">
        <v>12.254</v>
      </c>
      <c r="I16018" s="2">
        <v>11.88</v>
      </c>
      <c r="J16018" s="2">
        <v>12.023999999999999</v>
      </c>
      <c r="K16018" s="2">
        <f t="shared" si="750"/>
        <v>0.37399999999999878</v>
      </c>
      <c r="L16018" s="2">
        <f t="shared" si="751"/>
        <v>14.119998150931192</v>
      </c>
      <c r="M16018" s="2">
        <f t="shared" si="752"/>
        <v>-0.23799999999999955</v>
      </c>
      <c r="N16018" s="6" t="s">
        <v>2306</v>
      </c>
      <c r="O16018" t="s">
        <v>1960</v>
      </c>
    </row>
    <row r="16019" spans="1:15" x14ac:dyDescent="0.35">
      <c r="A16019" s="9">
        <v>337.35399999999998</v>
      </c>
      <c r="B16019" s="9">
        <v>14.120786109999999</v>
      </c>
      <c r="C16019" s="9">
        <v>337.35389562</v>
      </c>
      <c r="D16019" s="9">
        <v>14.120839155500001</v>
      </c>
      <c r="E16019" s="6" t="s">
        <v>2302</v>
      </c>
      <c r="F16019" s="2">
        <v>17.939</v>
      </c>
      <c r="G16019" s="2">
        <v>16.155999999999999</v>
      </c>
      <c r="H16019" s="2">
        <v>13.459</v>
      </c>
      <c r="I16019" s="2">
        <v>12.695</v>
      </c>
      <c r="J16019" s="2">
        <v>12.945</v>
      </c>
      <c r="K16019" s="2">
        <f t="shared" si="750"/>
        <v>0.76399999999999935</v>
      </c>
      <c r="L16019" s="2">
        <f t="shared" si="751"/>
        <v>18.305620571187195</v>
      </c>
      <c r="M16019" s="2">
        <f t="shared" si="752"/>
        <v>1.2830000000000013</v>
      </c>
      <c r="N16019" s="6" t="s">
        <v>2306</v>
      </c>
      <c r="O16019" t="s">
        <v>2217</v>
      </c>
    </row>
    <row r="16020" spans="1:15" x14ac:dyDescent="0.35">
      <c r="A16020" s="9">
        <v>337.35408330000001</v>
      </c>
      <c r="B16020" s="9">
        <v>57.761980559999998</v>
      </c>
      <c r="C16020" s="9">
        <v>337.35405724449998</v>
      </c>
      <c r="D16020" s="9">
        <v>57.761960119800001</v>
      </c>
      <c r="E16020" s="6" t="s">
        <v>2175</v>
      </c>
      <c r="F16020" s="2">
        <v>13.113</v>
      </c>
      <c r="G16020" s="2">
        <v>12.721</v>
      </c>
      <c r="H16020" s="2">
        <v>11.391999999999999</v>
      </c>
      <c r="I16020" s="2">
        <v>10.888</v>
      </c>
      <c r="J16020" s="2">
        <v>10.946</v>
      </c>
      <c r="K16020" s="2">
        <f t="shared" si="750"/>
        <v>0.50399999999999956</v>
      </c>
      <c r="L16020" s="2">
        <f t="shared" si="751"/>
        <v>14.091436145203197</v>
      </c>
      <c r="M16020" s="2">
        <f t="shared" si="752"/>
        <v>-0.10800000000000054</v>
      </c>
      <c r="N16020" s="6" t="s">
        <v>2306</v>
      </c>
      <c r="O16020" t="s">
        <v>1960</v>
      </c>
    </row>
    <row r="16021" spans="1:15" x14ac:dyDescent="0.35">
      <c r="A16021" s="9">
        <v>337.3594167</v>
      </c>
      <c r="B16021" s="9">
        <v>57.729311109999998</v>
      </c>
      <c r="C16021" s="9">
        <v>337.35941444709999</v>
      </c>
      <c r="D16021" s="9">
        <v>57.729302121899998</v>
      </c>
      <c r="E16021" s="6" t="s">
        <v>2178</v>
      </c>
      <c r="F16021" s="2">
        <v>15.419</v>
      </c>
      <c r="G16021" s="2">
        <v>15.103999999999999</v>
      </c>
      <c r="H16021" s="2">
        <v>13.843999999999999</v>
      </c>
      <c r="I16021" s="2">
        <v>13.484</v>
      </c>
      <c r="J16021" s="2">
        <v>13.534000000000001</v>
      </c>
      <c r="K16021" s="2">
        <f t="shared" si="750"/>
        <v>0.35999999999999943</v>
      </c>
      <c r="L16021" s="2">
        <f t="shared" si="751"/>
        <v>15.628596332799995</v>
      </c>
      <c r="M16021" s="2">
        <f t="shared" si="752"/>
        <v>-0.18499999999999872</v>
      </c>
      <c r="N16021" s="6" t="s">
        <v>2306</v>
      </c>
      <c r="O16021" t="s">
        <v>1960</v>
      </c>
    </row>
    <row r="16022" spans="1:15" x14ac:dyDescent="0.35">
      <c r="A16022" s="9">
        <v>337.36207919999998</v>
      </c>
      <c r="B16022" s="9">
        <v>57.730963889999998</v>
      </c>
      <c r="C16022" s="9">
        <v>337.36207802299998</v>
      </c>
      <c r="D16022" s="9">
        <v>57.730940278299997</v>
      </c>
      <c r="E16022" s="6" t="s">
        <v>2179</v>
      </c>
      <c r="F16022" s="2">
        <v>14.182</v>
      </c>
      <c r="G16022" s="2">
        <v>13.89</v>
      </c>
      <c r="H16022" s="2">
        <v>12.683999999999999</v>
      </c>
      <c r="I16022" s="2">
        <v>12.37</v>
      </c>
      <c r="J16022" s="2">
        <v>12.429</v>
      </c>
      <c r="K16022" s="2">
        <f t="shared" si="750"/>
        <v>0.31400000000000006</v>
      </c>
      <c r="L16022" s="2">
        <f t="shared" si="751"/>
        <v>14.211798690707198</v>
      </c>
      <c r="M16022" s="2">
        <f t="shared" si="752"/>
        <v>-0.20800000000000018</v>
      </c>
      <c r="N16022" s="6" t="s">
        <v>2306</v>
      </c>
      <c r="O16022" t="s">
        <v>1960</v>
      </c>
    </row>
    <row r="16023" spans="1:15" x14ac:dyDescent="0.35">
      <c r="A16023" s="9">
        <v>338.0633583</v>
      </c>
      <c r="B16023" s="9">
        <v>64.413163890000007</v>
      </c>
      <c r="C16023" s="9">
        <v>338.0630864995</v>
      </c>
      <c r="D16023" s="9">
        <v>64.413169406899996</v>
      </c>
      <c r="E16023" s="6" t="s">
        <v>2266</v>
      </c>
      <c r="F16023" s="2">
        <v>15.919</v>
      </c>
      <c r="G16023" s="2">
        <v>14.51</v>
      </c>
      <c r="H16023" s="2">
        <v>11.88</v>
      </c>
      <c r="I16023" s="2">
        <v>11.026</v>
      </c>
      <c r="J16023" s="2">
        <v>11.225</v>
      </c>
      <c r="K16023" s="2">
        <f t="shared" si="750"/>
        <v>0.85400000000000098</v>
      </c>
      <c r="L16023" s="2">
        <f t="shared" si="751"/>
        <v>17.641293217043209</v>
      </c>
      <c r="M16023" s="2">
        <f t="shared" si="752"/>
        <v>0.9090000000000007</v>
      </c>
      <c r="N16023" s="6" t="s">
        <v>2306</v>
      </c>
      <c r="O16023" t="s">
        <v>2195</v>
      </c>
    </row>
    <row r="16024" spans="1:15" x14ac:dyDescent="0.35">
      <c r="A16024" s="9">
        <v>338.72347919999999</v>
      </c>
      <c r="B16024" s="9">
        <v>45.435425000000002</v>
      </c>
      <c r="C16024" s="9">
        <v>338.72343695519999</v>
      </c>
      <c r="D16024" s="9">
        <v>45.435442190700002</v>
      </c>
      <c r="E16024" s="6" t="s">
        <v>2081</v>
      </c>
      <c r="F16024" s="2">
        <v>13.488</v>
      </c>
      <c r="G16024" s="2">
        <v>13.38</v>
      </c>
      <c r="H16024" s="2">
        <v>12.465</v>
      </c>
      <c r="I16024" s="2">
        <v>12.252000000000001</v>
      </c>
      <c r="J16024" s="2">
        <v>12.273</v>
      </c>
      <c r="K16024" s="2">
        <f t="shared" si="750"/>
        <v>0.21299999999999919</v>
      </c>
      <c r="L16024" s="2">
        <f t="shared" si="751"/>
        <v>13.482822716273594</v>
      </c>
      <c r="M16024" s="2">
        <f t="shared" si="752"/>
        <v>-0.39200000000000124</v>
      </c>
      <c r="N16024" s="6" t="s">
        <v>2306</v>
      </c>
      <c r="O16024" t="s">
        <v>2018</v>
      </c>
    </row>
    <row r="16025" spans="1:15" x14ac:dyDescent="0.35">
      <c r="A16025" s="9">
        <v>338.72471250000001</v>
      </c>
      <c r="B16025" s="9">
        <v>45.437819439999998</v>
      </c>
      <c r="C16025" s="9">
        <v>338.72469650300002</v>
      </c>
      <c r="D16025" s="9">
        <v>45.437831721000002</v>
      </c>
      <c r="E16025" s="6" t="s">
        <v>2017</v>
      </c>
      <c r="F16025" s="2">
        <v>13.58</v>
      </c>
      <c r="G16025" s="2">
        <v>13.420999999999999</v>
      </c>
      <c r="H16025" s="2">
        <v>12.237</v>
      </c>
      <c r="I16025" s="2">
        <v>11.818</v>
      </c>
      <c r="J16025" s="2">
        <v>11.911</v>
      </c>
      <c r="K16025" s="2">
        <f t="shared" si="750"/>
        <v>0.41900000000000048</v>
      </c>
      <c r="L16025" s="2">
        <f t="shared" si="751"/>
        <v>14.375316039659202</v>
      </c>
      <c r="M16025" s="2">
        <f t="shared" si="752"/>
        <v>-0.3409999999999993</v>
      </c>
      <c r="N16025" s="6" t="s">
        <v>2306</v>
      </c>
      <c r="O16025" t="s">
        <v>2018</v>
      </c>
    </row>
    <row r="16026" spans="1:15" x14ac:dyDescent="0.35">
      <c r="A16026" s="9">
        <v>338.88649579999998</v>
      </c>
      <c r="B16026" s="9">
        <v>45.381999999999998</v>
      </c>
      <c r="C16026" s="9">
        <v>338.8864112434</v>
      </c>
      <c r="D16026" s="9">
        <v>45.381981876099999</v>
      </c>
      <c r="E16026" s="6" t="s">
        <v>2268</v>
      </c>
      <c r="F16026" s="2">
        <v>18.518999999999998</v>
      </c>
      <c r="G16026" s="2">
        <v>17.199000000000002</v>
      </c>
      <c r="H16026" s="2">
        <v>14.786</v>
      </c>
      <c r="I16026" s="2">
        <v>14.004</v>
      </c>
      <c r="J16026" s="2">
        <v>14.246</v>
      </c>
      <c r="K16026" s="2">
        <f t="shared" si="750"/>
        <v>0.78200000000000003</v>
      </c>
      <c r="L16026" s="2">
        <f t="shared" si="751"/>
        <v>19.807973344838402</v>
      </c>
      <c r="M16026" s="2">
        <f t="shared" si="752"/>
        <v>0.81999999999999673</v>
      </c>
      <c r="N16026" s="6" t="s">
        <v>2306</v>
      </c>
      <c r="O16026" t="s">
        <v>2257</v>
      </c>
    </row>
    <row r="16027" spans="1:15" x14ac:dyDescent="0.35">
      <c r="A16027" s="9">
        <v>338.88816250000002</v>
      </c>
      <c r="B16027" s="9">
        <v>45.382449999999999</v>
      </c>
      <c r="C16027" s="9">
        <v>338.8880257093</v>
      </c>
      <c r="D16027" s="9">
        <v>45.382439096399999</v>
      </c>
      <c r="E16027" s="6" t="s">
        <v>2256</v>
      </c>
      <c r="F16027" s="2">
        <v>18.257000000000001</v>
      </c>
      <c r="G16027" s="2">
        <v>17.033000000000001</v>
      </c>
      <c r="H16027" s="2">
        <v>14.635999999999999</v>
      </c>
      <c r="I16027" s="2">
        <v>13.893000000000001</v>
      </c>
      <c r="J16027" s="2">
        <v>14.148</v>
      </c>
      <c r="K16027" s="2">
        <f t="shared" si="750"/>
        <v>0.74299999999999855</v>
      </c>
      <c r="L16027" s="2">
        <f t="shared" si="751"/>
        <v>19.282700056401588</v>
      </c>
      <c r="M16027" s="2">
        <f t="shared" si="752"/>
        <v>0.7240000000000002</v>
      </c>
      <c r="N16027" s="6" t="s">
        <v>2306</v>
      </c>
      <c r="O16027" t="s">
        <v>2257</v>
      </c>
    </row>
    <row r="16028" spans="1:15" x14ac:dyDescent="0.35">
      <c r="A16028" s="9">
        <v>339.05677079999998</v>
      </c>
      <c r="B16028" s="9">
        <v>57.777644440000003</v>
      </c>
      <c r="C16028" s="9">
        <v>339.05664945759997</v>
      </c>
      <c r="D16028" s="9">
        <v>57.777695845799997</v>
      </c>
      <c r="E16028" s="6" t="s">
        <v>2133</v>
      </c>
      <c r="F16028" s="2">
        <v>17.908000000000001</v>
      </c>
      <c r="G16028" s="2">
        <v>17.154</v>
      </c>
      <c r="H16028" s="2">
        <v>14.05</v>
      </c>
      <c r="I16028" s="2">
        <v>13.173</v>
      </c>
      <c r="J16028" s="2">
        <v>13.321999999999999</v>
      </c>
      <c r="K16028" s="2">
        <f t="shared" si="750"/>
        <v>0.87700000000000067</v>
      </c>
      <c r="L16028" s="2">
        <f t="shared" si="751"/>
        <v>20.060610009150405</v>
      </c>
      <c r="M16028" s="2">
        <f t="shared" si="752"/>
        <v>0.25400000000000134</v>
      </c>
      <c r="N16028" s="6" t="s">
        <v>2306</v>
      </c>
      <c r="O16028" t="s">
        <v>2134</v>
      </c>
    </row>
    <row r="16029" spans="1:15" x14ac:dyDescent="0.35">
      <c r="A16029" s="9">
        <v>339.0582</v>
      </c>
      <c r="B16029" s="9">
        <v>57.778541670000003</v>
      </c>
      <c r="C16029" s="9">
        <v>339.05788323960002</v>
      </c>
      <c r="D16029" s="9">
        <v>57.778538873499997</v>
      </c>
      <c r="E16029" s="6" t="s">
        <v>2223</v>
      </c>
      <c r="F16029" s="2">
        <v>17.387</v>
      </c>
      <c r="G16029" s="2">
        <v>16.416</v>
      </c>
      <c r="H16029" s="2">
        <v>15.48</v>
      </c>
      <c r="I16029" s="2">
        <v>14.705</v>
      </c>
      <c r="J16029" s="2">
        <v>14.855</v>
      </c>
      <c r="K16029" s="2">
        <f t="shared" si="750"/>
        <v>0.77500000000000036</v>
      </c>
      <c r="L16029" s="2">
        <f t="shared" si="751"/>
        <v>20.433339075000003</v>
      </c>
      <c r="M16029" s="2">
        <f t="shared" si="752"/>
        <v>0.47100000000000009</v>
      </c>
      <c r="N16029" s="6" t="s">
        <v>2306</v>
      </c>
      <c r="O16029" t="s">
        <v>2134</v>
      </c>
    </row>
    <row r="16030" spans="1:15" x14ac:dyDescent="0.35">
      <c r="A16030" s="9">
        <v>339.07223329999999</v>
      </c>
      <c r="B16030" s="9">
        <v>57.776791670000001</v>
      </c>
      <c r="C16030" s="9">
        <v>339.0720796164</v>
      </c>
      <c r="D16030" s="9">
        <v>57.776751552299999</v>
      </c>
      <c r="E16030" s="6" t="s">
        <v>2215</v>
      </c>
      <c r="F16030" s="2">
        <v>14.369</v>
      </c>
      <c r="G16030" s="2">
        <v>13.452</v>
      </c>
      <c r="H16030" s="2">
        <v>11.349</v>
      </c>
      <c r="I16030" s="2">
        <v>10.518000000000001</v>
      </c>
      <c r="J16030" s="2">
        <v>10.699</v>
      </c>
      <c r="K16030" s="2">
        <f t="shared" si="750"/>
        <v>0.83099999999999952</v>
      </c>
      <c r="L16030" s="2">
        <f t="shared" si="751"/>
        <v>16.867417598340793</v>
      </c>
      <c r="M16030" s="2">
        <f t="shared" si="752"/>
        <v>0.41699999999999982</v>
      </c>
      <c r="N16030" s="6" t="s">
        <v>2306</v>
      </c>
      <c r="O16030" t="s">
        <v>2144</v>
      </c>
    </row>
    <row r="16031" spans="1:15" x14ac:dyDescent="0.35">
      <c r="A16031" s="9">
        <v>339.07360419999998</v>
      </c>
      <c r="B16031" s="9">
        <v>57.777458330000002</v>
      </c>
      <c r="C16031" s="9">
        <v>339.07350156130002</v>
      </c>
      <c r="D16031" s="9">
        <v>57.777412318899998</v>
      </c>
      <c r="E16031" s="6" t="s">
        <v>2213</v>
      </c>
      <c r="F16031" s="2">
        <v>15.063000000000001</v>
      </c>
      <c r="G16031" s="2">
        <v>14.095000000000001</v>
      </c>
      <c r="H16031" s="2">
        <v>11.807</v>
      </c>
      <c r="I16031" s="2">
        <v>10.933999999999999</v>
      </c>
      <c r="J16031" s="2">
        <v>11.157</v>
      </c>
      <c r="K16031" s="2">
        <f t="shared" si="750"/>
        <v>0.87300000000000111</v>
      </c>
      <c r="L16031" s="2">
        <f t="shared" si="751"/>
        <v>17.773783185649613</v>
      </c>
      <c r="M16031" s="2">
        <f t="shared" si="752"/>
        <v>0.46799999999999997</v>
      </c>
      <c r="N16031" s="6" t="s">
        <v>2306</v>
      </c>
      <c r="O16031" t="s">
        <v>2144</v>
      </c>
    </row>
    <row r="16032" spans="1:15" x14ac:dyDescent="0.35">
      <c r="A16032" s="9">
        <v>340.15306190000001</v>
      </c>
      <c r="B16032" s="9">
        <v>0.86534359999999999</v>
      </c>
      <c r="C16032" s="9">
        <v>340.15306450079999</v>
      </c>
      <c r="D16032" s="9">
        <v>0.86533485099999996</v>
      </c>
      <c r="E16032" s="7" t="s">
        <v>2680</v>
      </c>
      <c r="F16032" s="2">
        <v>12.093999999999999</v>
      </c>
      <c r="G16032" s="2">
        <v>11.82</v>
      </c>
      <c r="H16032" s="2">
        <v>10.695</v>
      </c>
      <c r="I16032" s="2">
        <v>10.237</v>
      </c>
      <c r="J16032" s="2">
        <v>10.356999999999999</v>
      </c>
      <c r="K16032" s="2">
        <f t="shared" si="750"/>
        <v>0.45800000000000018</v>
      </c>
      <c r="L16032" s="2">
        <f t="shared" si="751"/>
        <v>13.082961124345601</v>
      </c>
      <c r="M16032" s="2">
        <f t="shared" si="752"/>
        <v>-0.22600000000000087</v>
      </c>
      <c r="N16032" t="s">
        <v>2309</v>
      </c>
    </row>
    <row r="16033" spans="1:15" x14ac:dyDescent="0.35">
      <c r="A16033" s="9">
        <v>340.35902779999998</v>
      </c>
      <c r="B16033" s="9">
        <v>1.1696036000000001</v>
      </c>
      <c r="C16033" s="9">
        <v>340.35905324420003</v>
      </c>
      <c r="D16033" s="9">
        <v>1.1696000788000001</v>
      </c>
      <c r="E16033" s="7" t="s">
        <v>2681</v>
      </c>
      <c r="F16033" s="2">
        <v>11.833</v>
      </c>
      <c r="G16033" s="2">
        <v>11.61</v>
      </c>
      <c r="H16033" s="2">
        <v>10.651999999999999</v>
      </c>
      <c r="I16033" s="2">
        <v>10.333</v>
      </c>
      <c r="J16033" s="2">
        <v>10.419</v>
      </c>
      <c r="K16033" s="2">
        <f t="shared" si="750"/>
        <v>0.31899999999999906</v>
      </c>
      <c r="L16033" s="2">
        <f t="shared" si="751"/>
        <v>12.206935856619193</v>
      </c>
      <c r="M16033" s="2">
        <f t="shared" si="752"/>
        <v>-0.27699999999999925</v>
      </c>
      <c r="N16033" t="s">
        <v>2309</v>
      </c>
    </row>
    <row r="16034" spans="1:15" x14ac:dyDescent="0.35">
      <c r="A16034" s="9">
        <v>340.40346829999999</v>
      </c>
      <c r="B16034" s="9">
        <v>0.98492690000000005</v>
      </c>
      <c r="C16034" s="9">
        <v>340.40348007390003</v>
      </c>
      <c r="D16034" s="9">
        <v>0.98492432949999997</v>
      </c>
      <c r="E16034" s="7" t="s">
        <v>2682</v>
      </c>
      <c r="F16034" s="2">
        <v>11.601000000000001</v>
      </c>
      <c r="G16034" s="2">
        <v>11.021000000000001</v>
      </c>
      <c r="H16034" s="2">
        <v>9.3000000000000007</v>
      </c>
      <c r="I16034" s="2">
        <v>8.3780000000000001</v>
      </c>
      <c r="J16034" s="2">
        <v>8.5280000000000005</v>
      </c>
      <c r="K16034" s="2">
        <f t="shared" si="750"/>
        <v>0.9220000000000006</v>
      </c>
      <c r="L16034" s="2">
        <f t="shared" si="751"/>
        <v>15.817442215622407</v>
      </c>
      <c r="M16034" s="2">
        <f t="shared" si="752"/>
        <v>8.0000000000000071E-2</v>
      </c>
      <c r="N16034" t="s">
        <v>2309</v>
      </c>
    </row>
    <row r="16035" spans="1:15" x14ac:dyDescent="0.35">
      <c r="A16035" s="9">
        <v>340.79238500000002</v>
      </c>
      <c r="B16035" s="9">
        <v>0.35430469999999997</v>
      </c>
      <c r="C16035" s="9">
        <v>340.79238964320001</v>
      </c>
      <c r="D16035" s="9">
        <v>0.35429600449999998</v>
      </c>
      <c r="E16035" s="7" t="s">
        <v>2683</v>
      </c>
      <c r="F16035" s="2">
        <v>9.2390000000000008</v>
      </c>
      <c r="G16035" s="2">
        <v>8.5879999999999992</v>
      </c>
      <c r="H16035" s="2">
        <v>6.6180000000000003</v>
      </c>
      <c r="I16035" s="2">
        <v>5.734</v>
      </c>
      <c r="J16035" s="2">
        <v>5.9459999999999997</v>
      </c>
      <c r="K16035" s="2">
        <f t="shared" si="750"/>
        <v>0.88400000000000034</v>
      </c>
      <c r="L16035" s="2">
        <f t="shared" si="751"/>
        <v>12.705783874355205</v>
      </c>
      <c r="M16035" s="2">
        <f t="shared" si="752"/>
        <v>0.15100000000000158</v>
      </c>
      <c r="N16035" t="s">
        <v>2309</v>
      </c>
    </row>
    <row r="16036" spans="1:15" x14ac:dyDescent="0.35">
      <c r="A16036" s="9">
        <v>344.0814833</v>
      </c>
      <c r="B16036" s="9">
        <v>16.120875000000002</v>
      </c>
      <c r="C16036" s="9">
        <v>344.08148905910002</v>
      </c>
      <c r="D16036" s="9">
        <v>16.1209501256</v>
      </c>
      <c r="E16036" s="6" t="s">
        <v>2292</v>
      </c>
      <c r="F16036" s="2">
        <v>16.489000000000001</v>
      </c>
      <c r="G16036" s="2">
        <v>15.000999999999999</v>
      </c>
      <c r="H16036" s="2">
        <v>12.333</v>
      </c>
      <c r="I16036" s="2">
        <v>11.548</v>
      </c>
      <c r="J16036" s="2">
        <v>11.805</v>
      </c>
      <c r="K16036" s="2">
        <f t="shared" si="750"/>
        <v>0.78500000000000014</v>
      </c>
      <c r="L16036" s="2">
        <f t="shared" si="751"/>
        <v>17.3845609798</v>
      </c>
      <c r="M16036" s="2">
        <f t="shared" si="752"/>
        <v>0.98800000000000132</v>
      </c>
      <c r="N16036" s="6" t="s">
        <v>2306</v>
      </c>
      <c r="O16036" t="s">
        <v>1962</v>
      </c>
    </row>
    <row r="16037" spans="1:15" x14ac:dyDescent="0.35">
      <c r="A16037" s="9">
        <v>344.08233330000002</v>
      </c>
      <c r="B16037" s="9">
        <v>16.121913889999998</v>
      </c>
      <c r="C16037" s="9">
        <v>344.08232784450001</v>
      </c>
      <c r="D16037" s="9">
        <v>16.121984619199999</v>
      </c>
      <c r="E16037" s="6" t="s">
        <v>2227</v>
      </c>
      <c r="F16037" s="2">
        <v>14.093</v>
      </c>
      <c r="G16037" s="2">
        <v>13.004</v>
      </c>
      <c r="H16037" s="2">
        <v>10.76</v>
      </c>
      <c r="I16037" s="2">
        <v>9.9320000000000004</v>
      </c>
      <c r="J16037" s="2">
        <v>10.15</v>
      </c>
      <c r="K16037" s="2">
        <f t="shared" si="750"/>
        <v>0.8279999999999994</v>
      </c>
      <c r="L16037" s="2">
        <f t="shared" si="751"/>
        <v>16.247207425177592</v>
      </c>
      <c r="M16037" s="2">
        <f t="shared" si="752"/>
        <v>0.58900000000000041</v>
      </c>
      <c r="N16037" s="6" t="s">
        <v>2306</v>
      </c>
      <c r="O16037" t="s">
        <v>1962</v>
      </c>
    </row>
    <row r="16038" spans="1:15" x14ac:dyDescent="0.35">
      <c r="A16038" s="9">
        <v>345.58109580000001</v>
      </c>
      <c r="B16038" s="9">
        <v>12.84168333</v>
      </c>
      <c r="C16038" s="9">
        <v>345.58108629110001</v>
      </c>
      <c r="D16038" s="9">
        <v>12.841764892400001</v>
      </c>
      <c r="E16038" s="6" t="s">
        <v>2260</v>
      </c>
      <c r="F16038" s="2">
        <v>15.253</v>
      </c>
      <c r="G16038" s="2">
        <v>13.944000000000001</v>
      </c>
      <c r="H16038" s="2">
        <v>11.526</v>
      </c>
      <c r="I16038" s="2">
        <v>10.727</v>
      </c>
      <c r="J16038" s="2">
        <v>10.927</v>
      </c>
      <c r="K16038" s="2">
        <f t="shared" si="750"/>
        <v>0.79899999999999949</v>
      </c>
      <c r="L16038" s="2">
        <f t="shared" si="751"/>
        <v>16.717017052651194</v>
      </c>
      <c r="M16038" s="2">
        <f t="shared" si="752"/>
        <v>0.80899999999999928</v>
      </c>
      <c r="N16038" s="6" t="s">
        <v>2306</v>
      </c>
      <c r="O16038" t="s">
        <v>2217</v>
      </c>
    </row>
    <row r="16039" spans="1:15" x14ac:dyDescent="0.35">
      <c r="A16039" s="9">
        <v>346.52581670000001</v>
      </c>
      <c r="B16039" s="9">
        <v>36.81521944</v>
      </c>
      <c r="C16039" s="9">
        <v>346.52570465809998</v>
      </c>
      <c r="D16039" s="9">
        <v>36.8152401129</v>
      </c>
      <c r="E16039" s="6" t="s">
        <v>2201</v>
      </c>
      <c r="F16039" s="2">
        <v>14.042999999999999</v>
      </c>
      <c r="G16039" s="2">
        <v>13.249000000000001</v>
      </c>
      <c r="H16039" s="2">
        <v>11.32</v>
      </c>
      <c r="I16039" s="2">
        <v>10.507999999999999</v>
      </c>
      <c r="J16039" s="2">
        <v>10.667999999999999</v>
      </c>
      <c r="K16039" s="2">
        <f t="shared" si="750"/>
        <v>0.81200000000000117</v>
      </c>
      <c r="L16039" s="2">
        <f t="shared" si="751"/>
        <v>16.642563307366412</v>
      </c>
      <c r="M16039" s="2">
        <f t="shared" si="752"/>
        <v>0.29399999999999871</v>
      </c>
      <c r="N16039" s="6" t="s">
        <v>2306</v>
      </c>
      <c r="O16039" t="s">
        <v>2118</v>
      </c>
    </row>
    <row r="16040" spans="1:15" x14ac:dyDescent="0.35">
      <c r="A16040" s="9">
        <v>346.52733330000001</v>
      </c>
      <c r="B16040" s="9">
        <v>36.813513890000003</v>
      </c>
      <c r="C16040" s="9">
        <v>346.52702203720003</v>
      </c>
      <c r="D16040" s="9">
        <v>36.813426246699997</v>
      </c>
      <c r="E16040" s="6" t="s">
        <v>2304</v>
      </c>
      <c r="F16040" s="2">
        <v>18.38</v>
      </c>
      <c r="G16040" s="2">
        <v>16.495000000000001</v>
      </c>
      <c r="H16040" s="2">
        <v>13.81</v>
      </c>
      <c r="I16040" s="2">
        <v>12.997999999999999</v>
      </c>
      <c r="J16040" s="2">
        <v>13.246</v>
      </c>
      <c r="K16040" s="2">
        <f t="shared" si="750"/>
        <v>0.81200000000000117</v>
      </c>
      <c r="L16040" s="2">
        <f t="shared" si="751"/>
        <v>19.132563307366411</v>
      </c>
      <c r="M16040" s="2">
        <f t="shared" si="752"/>
        <v>1.384999999999998</v>
      </c>
      <c r="N16040" s="6" t="s">
        <v>2306</v>
      </c>
      <c r="O16040" t="s">
        <v>2118</v>
      </c>
    </row>
    <row r="16041" spans="1:15" x14ac:dyDescent="0.35">
      <c r="A16041" s="9">
        <v>346.85430000000002</v>
      </c>
      <c r="B16041" s="9">
        <v>20.585225000000001</v>
      </c>
      <c r="C16041" s="9">
        <v>346.85431557880003</v>
      </c>
      <c r="D16041" s="9">
        <v>20.585238784200001</v>
      </c>
      <c r="E16041" s="6" t="s">
        <v>2135</v>
      </c>
      <c r="F16041" s="2">
        <v>11.942</v>
      </c>
      <c r="G16041" s="2">
        <v>11.759</v>
      </c>
      <c r="H16041" s="2">
        <v>10.694000000000001</v>
      </c>
      <c r="I16041" s="2">
        <v>10.457000000000001</v>
      </c>
      <c r="J16041" s="2">
        <v>10.297000000000001</v>
      </c>
      <c r="K16041" s="2">
        <f t="shared" si="750"/>
        <v>0.2370000000000001</v>
      </c>
      <c r="L16041" s="2">
        <f t="shared" si="751"/>
        <v>11.826634768446402</v>
      </c>
      <c r="M16041" s="2">
        <f t="shared" si="752"/>
        <v>-0.31700000000000017</v>
      </c>
      <c r="N16041" s="6" t="s">
        <v>2306</v>
      </c>
      <c r="O16041" t="s">
        <v>1985</v>
      </c>
    </row>
    <row r="16042" spans="1:15" x14ac:dyDescent="0.35">
      <c r="A16042" s="9">
        <v>347.92358000000002</v>
      </c>
      <c r="B16042" s="9">
        <v>10.84172</v>
      </c>
      <c r="C16042" s="9">
        <v>347.92359386729999</v>
      </c>
      <c r="D16042" s="9">
        <v>10.8417377868</v>
      </c>
      <c r="E16042" s="1" t="s">
        <v>16162</v>
      </c>
      <c r="F16042" s="2">
        <v>16.762</v>
      </c>
      <c r="G16042" s="2">
        <v>16.54</v>
      </c>
      <c r="H16042" s="2">
        <v>15.563000000000001</v>
      </c>
      <c r="I16042" s="2">
        <v>14.988</v>
      </c>
      <c r="J16042" s="2">
        <v>15.314</v>
      </c>
      <c r="K16042" s="2">
        <f t="shared" si="750"/>
        <v>0.57500000000000107</v>
      </c>
      <c r="L16042" s="2">
        <f t="shared" si="751"/>
        <v>18.781258275000006</v>
      </c>
      <c r="M16042" s="2">
        <f t="shared" si="752"/>
        <v>-0.27799999999999869</v>
      </c>
      <c r="N16042" t="s">
        <v>2697</v>
      </c>
    </row>
    <row r="16043" spans="1:15" x14ac:dyDescent="0.35">
      <c r="A16043" s="9">
        <v>347.92658</v>
      </c>
      <c r="B16043" s="9">
        <v>10.706720000000001</v>
      </c>
      <c r="C16043" s="9">
        <v>347.92659590199997</v>
      </c>
      <c r="D16043" s="9">
        <v>10.7067531362</v>
      </c>
      <c r="E16043" s="1" t="s">
        <v>16163</v>
      </c>
      <c r="F16043" s="2">
        <v>17.908000000000001</v>
      </c>
      <c r="G16043" s="2">
        <v>17.7</v>
      </c>
      <c r="H16043" s="2">
        <v>16.547999999999998</v>
      </c>
      <c r="I16043" s="2">
        <v>16.007999999999999</v>
      </c>
      <c r="J16043" s="2">
        <v>16.285</v>
      </c>
      <c r="K16043" s="2">
        <f t="shared" si="750"/>
        <v>0.53999999999999915</v>
      </c>
      <c r="L16043" s="2">
        <f t="shared" si="751"/>
        <v>19.504575123199992</v>
      </c>
      <c r="M16043" s="2">
        <f t="shared" si="752"/>
        <v>-0.29199999999999804</v>
      </c>
      <c r="N16043" t="s">
        <v>2697</v>
      </c>
    </row>
    <row r="16044" spans="1:15" x14ac:dyDescent="0.35">
      <c r="A16044" s="9">
        <v>347.92896000000002</v>
      </c>
      <c r="B16044" s="9">
        <v>10.78781</v>
      </c>
      <c r="C16044" s="9">
        <v>347.92892630220001</v>
      </c>
      <c r="D16044" s="9">
        <v>10.787804833899999</v>
      </c>
      <c r="E16044" s="1" t="s">
        <v>16164</v>
      </c>
      <c r="F16044" s="2">
        <v>16.234000000000002</v>
      </c>
      <c r="G16044" s="2">
        <v>15.654999999999999</v>
      </c>
      <c r="H16044" s="2">
        <v>13.84</v>
      </c>
      <c r="I16044" s="2">
        <v>13.169</v>
      </c>
      <c r="J16044" s="2">
        <v>13.343999999999999</v>
      </c>
      <c r="K16044" s="2">
        <f t="shared" si="750"/>
        <v>0.67099999999999937</v>
      </c>
      <c r="L16044" s="2">
        <f t="shared" si="751"/>
        <v>17.838247306116795</v>
      </c>
      <c r="M16044" s="2">
        <f t="shared" si="752"/>
        <v>7.9000000000002402E-2</v>
      </c>
      <c r="N16044" t="s">
        <v>2697</v>
      </c>
    </row>
    <row r="16045" spans="1:15" x14ac:dyDescent="0.35">
      <c r="A16045" s="9">
        <v>347.93387000000001</v>
      </c>
      <c r="B16045" s="9">
        <v>10.926360000000001</v>
      </c>
      <c r="C16045" s="9">
        <v>347.93388379959998</v>
      </c>
      <c r="D16045" s="9">
        <v>10.9262803212</v>
      </c>
      <c r="E16045" s="1" t="s">
        <v>16165</v>
      </c>
      <c r="F16045" s="2">
        <v>13.098000000000001</v>
      </c>
      <c r="G16045" s="2">
        <v>12.839</v>
      </c>
      <c r="H16045" s="2">
        <v>11.785</v>
      </c>
      <c r="I16045" s="2">
        <v>11.381</v>
      </c>
      <c r="J16045" s="2">
        <v>11.465</v>
      </c>
      <c r="K16045" s="2">
        <f t="shared" si="750"/>
        <v>0.40399999999999991</v>
      </c>
      <c r="L16045" s="2">
        <f t="shared" si="751"/>
        <v>13.8307059909632</v>
      </c>
      <c r="M16045" s="2">
        <f t="shared" si="752"/>
        <v>-0.24099999999999966</v>
      </c>
      <c r="N16045" t="s">
        <v>2697</v>
      </c>
    </row>
    <row r="16046" spans="1:15" x14ac:dyDescent="0.35">
      <c r="A16046" s="9">
        <v>347.93428999999998</v>
      </c>
      <c r="B16046" s="9">
        <v>10.81781</v>
      </c>
      <c r="C16046" s="9">
        <v>347.9343017617</v>
      </c>
      <c r="D16046" s="9">
        <v>10.8178673961</v>
      </c>
      <c r="E16046" s="1" t="s">
        <v>16166</v>
      </c>
      <c r="F16046" s="2">
        <v>16.352</v>
      </c>
      <c r="G16046" s="2">
        <v>15.909000000000001</v>
      </c>
      <c r="H16046" s="2">
        <v>14.545</v>
      </c>
      <c r="I16046" s="2">
        <v>13.755000000000001</v>
      </c>
      <c r="J16046" s="2">
        <v>13.837</v>
      </c>
      <c r="K16046" s="2">
        <f t="shared" ref="K16046:K16109" si="753">H16046-I16046</f>
        <v>0.78999999999999915</v>
      </c>
      <c r="L16046" s="2">
        <f t="shared" ref="L16046:L16109" si="754">H16046+0.1496+3.5143*(H16046-I16046)+2.325*(H16046-I16046)^2+1.4688*(H16046-I16046)^3</f>
        <v>19.646105183199992</v>
      </c>
      <c r="M16046" s="2">
        <f t="shared" ref="M16046:M16109" si="755">F16046-G16046-0.5</f>
        <v>-5.7000000000000384E-2</v>
      </c>
      <c r="N16046" t="s">
        <v>2697</v>
      </c>
    </row>
    <row r="16047" spans="1:15" x14ac:dyDescent="0.35">
      <c r="A16047" s="9">
        <v>347.93741999999997</v>
      </c>
      <c r="B16047" s="9">
        <v>10.91656</v>
      </c>
      <c r="C16047" s="9">
        <v>347.93748642589998</v>
      </c>
      <c r="D16047" s="9">
        <v>10.916522544699999</v>
      </c>
      <c r="E16047" s="1" t="s">
        <v>16167</v>
      </c>
      <c r="F16047" s="2">
        <v>17.518999999999998</v>
      </c>
      <c r="G16047" s="2">
        <v>16.363</v>
      </c>
      <c r="H16047" s="2">
        <v>13.894</v>
      </c>
      <c r="I16047" s="2">
        <v>13.106</v>
      </c>
      <c r="J16047" s="2">
        <v>13.346</v>
      </c>
      <c r="K16047" s="2">
        <f t="shared" si="753"/>
        <v>0.78800000000000026</v>
      </c>
      <c r="L16047" s="2">
        <f t="shared" si="754"/>
        <v>18.975252727193599</v>
      </c>
      <c r="M16047" s="2">
        <f t="shared" si="755"/>
        <v>0.65599999999999881</v>
      </c>
      <c r="N16047" t="s">
        <v>2697</v>
      </c>
    </row>
    <row r="16048" spans="1:15" x14ac:dyDescent="0.35">
      <c r="A16048" s="9">
        <v>347.94353999999998</v>
      </c>
      <c r="B16048" s="9">
        <v>10.949719999999999</v>
      </c>
      <c r="C16048" s="9">
        <v>347.94364160129999</v>
      </c>
      <c r="D16048" s="9">
        <v>10.949660254499999</v>
      </c>
      <c r="E16048" s="1" t="s">
        <v>16168</v>
      </c>
      <c r="F16048" s="2">
        <v>16.158999999999999</v>
      </c>
      <c r="G16048" s="2">
        <v>15.853</v>
      </c>
      <c r="H16048" s="2">
        <v>14.858000000000001</v>
      </c>
      <c r="I16048" s="2">
        <v>14.194000000000001</v>
      </c>
      <c r="J16048" s="2">
        <v>14.46</v>
      </c>
      <c r="K16048" s="2">
        <f t="shared" si="753"/>
        <v>0.6639999999999997</v>
      </c>
      <c r="L16048" s="2">
        <f t="shared" si="754"/>
        <v>18.796176861747195</v>
      </c>
      <c r="M16048" s="2">
        <f t="shared" si="755"/>
        <v>-0.19400000000000084</v>
      </c>
      <c r="N16048" t="s">
        <v>2697</v>
      </c>
    </row>
    <row r="16049" spans="1:14" x14ac:dyDescent="0.35">
      <c r="A16049" s="9">
        <v>347.94745999999998</v>
      </c>
      <c r="B16049" s="9">
        <v>10.75525</v>
      </c>
      <c r="C16049" s="9">
        <v>347.94744773529999</v>
      </c>
      <c r="D16049" s="9">
        <v>10.755288092700001</v>
      </c>
      <c r="E16049" s="1" t="s">
        <v>16169</v>
      </c>
      <c r="F16049" s="2">
        <v>15.125999999999999</v>
      </c>
      <c r="G16049" s="2">
        <v>14.888</v>
      </c>
      <c r="H16049" s="2">
        <v>13.951000000000001</v>
      </c>
      <c r="I16049" s="2">
        <v>13.555999999999999</v>
      </c>
      <c r="J16049" s="2">
        <v>13.699</v>
      </c>
      <c r="K16049" s="2">
        <f t="shared" si="753"/>
        <v>0.39500000000000135</v>
      </c>
      <c r="L16049" s="2">
        <f t="shared" si="754"/>
        <v>15.942028585400008</v>
      </c>
      <c r="M16049" s="2">
        <f t="shared" si="755"/>
        <v>-0.26200000000000045</v>
      </c>
      <c r="N16049" t="s">
        <v>2697</v>
      </c>
    </row>
    <row r="16050" spans="1:14" x14ac:dyDescent="0.35">
      <c r="A16050" s="9">
        <v>347.95021000000003</v>
      </c>
      <c r="B16050" s="9">
        <v>10.72058</v>
      </c>
      <c r="C16050" s="9">
        <v>347.95020389320001</v>
      </c>
      <c r="D16050" s="9">
        <v>10.7206099955</v>
      </c>
      <c r="E16050" s="1" t="s">
        <v>16170</v>
      </c>
      <c r="F16050" s="2">
        <v>17.367000000000001</v>
      </c>
      <c r="G16050" s="2">
        <v>17.102</v>
      </c>
      <c r="H16050" s="2">
        <v>15.981999999999999</v>
      </c>
      <c r="I16050" s="2">
        <v>15.519</v>
      </c>
      <c r="J16050" s="2">
        <v>15.676</v>
      </c>
      <c r="K16050" s="2">
        <f t="shared" si="753"/>
        <v>0.46299999999999919</v>
      </c>
      <c r="L16050" s="2">
        <f t="shared" si="754"/>
        <v>18.402911406673596</v>
      </c>
      <c r="M16050" s="2">
        <f t="shared" si="755"/>
        <v>-0.23499999999999943</v>
      </c>
      <c r="N16050" t="s">
        <v>2697</v>
      </c>
    </row>
    <row r="16051" spans="1:14" x14ac:dyDescent="0.35">
      <c r="A16051" s="9">
        <v>347.95092</v>
      </c>
      <c r="B16051" s="9">
        <v>10.677060000000001</v>
      </c>
      <c r="C16051" s="9">
        <v>347.95092830150003</v>
      </c>
      <c r="D16051" s="9">
        <v>10.677066976900001</v>
      </c>
      <c r="E16051" s="1" t="s">
        <v>16171</v>
      </c>
      <c r="F16051" s="2">
        <v>14.154999999999999</v>
      </c>
      <c r="G16051" s="2">
        <v>13.907999999999999</v>
      </c>
      <c r="H16051" s="2">
        <v>12.853999999999999</v>
      </c>
      <c r="I16051" s="2">
        <v>12.476000000000001</v>
      </c>
      <c r="J16051" s="2">
        <v>12.531000000000001</v>
      </c>
      <c r="K16051" s="2">
        <f t="shared" si="753"/>
        <v>0.37799999999999834</v>
      </c>
      <c r="L16051" s="2">
        <f t="shared" si="754"/>
        <v>14.743540811257589</v>
      </c>
      <c r="M16051" s="2">
        <f t="shared" si="755"/>
        <v>-0.25300000000000011</v>
      </c>
      <c r="N16051" t="s">
        <v>2697</v>
      </c>
    </row>
    <row r="16052" spans="1:14" x14ac:dyDescent="0.35">
      <c r="A16052" s="9">
        <v>347.95720999999998</v>
      </c>
      <c r="B16052" s="9">
        <v>10.89533</v>
      </c>
      <c r="C16052" s="9">
        <v>347.95719310700002</v>
      </c>
      <c r="D16052" s="9">
        <v>10.895357386900001</v>
      </c>
      <c r="E16052" s="1" t="s">
        <v>16172</v>
      </c>
      <c r="F16052" s="2">
        <v>16.587</v>
      </c>
      <c r="G16052" s="2">
        <v>16.337</v>
      </c>
      <c r="H16052" s="2">
        <v>15.263999999999999</v>
      </c>
      <c r="I16052" s="2">
        <v>14.782999999999999</v>
      </c>
      <c r="J16052" s="2">
        <v>14.975</v>
      </c>
      <c r="K16052" s="2">
        <f t="shared" si="753"/>
        <v>0.48099999999999987</v>
      </c>
      <c r="L16052" s="2">
        <f t="shared" si="754"/>
        <v>17.805347505700798</v>
      </c>
      <c r="M16052" s="2">
        <f t="shared" si="755"/>
        <v>-0.25</v>
      </c>
      <c r="N16052" t="s">
        <v>2697</v>
      </c>
    </row>
    <row r="16053" spans="1:14" x14ac:dyDescent="0.35">
      <c r="A16053" s="9">
        <v>347.95925</v>
      </c>
      <c r="B16053" s="9">
        <v>10.702249999999999</v>
      </c>
      <c r="C16053" s="9">
        <v>347.95923099279997</v>
      </c>
      <c r="D16053" s="9">
        <v>10.702266399000001</v>
      </c>
      <c r="E16053" s="1" t="s">
        <v>16173</v>
      </c>
      <c r="F16053" s="2">
        <v>15.842000000000001</v>
      </c>
      <c r="G16053" s="2">
        <v>15.48</v>
      </c>
      <c r="H16053" s="2">
        <v>14.167</v>
      </c>
      <c r="I16053" s="2">
        <v>13.502000000000001</v>
      </c>
      <c r="J16053" s="2">
        <v>13.544</v>
      </c>
      <c r="K16053" s="2">
        <f t="shared" si="753"/>
        <v>0.66499999999999915</v>
      </c>
      <c r="L16053" s="2">
        <f t="shared" si="754"/>
        <v>18.113726778199993</v>
      </c>
      <c r="M16053" s="2">
        <f t="shared" si="755"/>
        <v>-0.1379999999999999</v>
      </c>
      <c r="N16053" t="s">
        <v>2697</v>
      </c>
    </row>
    <row r="16054" spans="1:14" x14ac:dyDescent="0.35">
      <c r="A16054" s="9">
        <v>347.96078999999997</v>
      </c>
      <c r="B16054" s="9">
        <v>10.894500000000001</v>
      </c>
      <c r="C16054" s="9">
        <v>347.96080337289999</v>
      </c>
      <c r="D16054" s="9">
        <v>10.894516165300001</v>
      </c>
      <c r="E16054" s="1" t="s">
        <v>16174</v>
      </c>
      <c r="F16054" s="2">
        <v>16.87</v>
      </c>
      <c r="G16054" s="2">
        <v>16.36</v>
      </c>
      <c r="H16054" s="2">
        <v>14.818</v>
      </c>
      <c r="I16054" s="2">
        <v>14.083</v>
      </c>
      <c r="J16054" s="2">
        <v>14.262</v>
      </c>
      <c r="K16054" s="2">
        <f t="shared" si="753"/>
        <v>0.73499999999999943</v>
      </c>
      <c r="L16054" s="2">
        <f t="shared" si="754"/>
        <v>19.389843247799995</v>
      </c>
      <c r="M16054" s="2">
        <f t="shared" si="755"/>
        <v>1.0000000000001563E-2</v>
      </c>
      <c r="N16054" t="s">
        <v>2697</v>
      </c>
    </row>
    <row r="16055" spans="1:14" x14ac:dyDescent="0.35">
      <c r="A16055" s="9">
        <v>347.96337</v>
      </c>
      <c r="B16055" s="9">
        <v>10.93947</v>
      </c>
      <c r="C16055" s="9">
        <v>347.96342536549997</v>
      </c>
      <c r="D16055" s="9">
        <v>10.9394545168</v>
      </c>
      <c r="E16055" s="1" t="s">
        <v>16175</v>
      </c>
      <c r="F16055" s="2">
        <v>16.283000000000001</v>
      </c>
      <c r="G16055" s="2">
        <v>16.004999999999999</v>
      </c>
      <c r="H16055" s="2">
        <v>15.048</v>
      </c>
      <c r="I16055" s="2">
        <v>14.657999999999999</v>
      </c>
      <c r="J16055" s="2">
        <v>14.629</v>
      </c>
      <c r="K16055" s="2">
        <f t="shared" si="753"/>
        <v>0.39000000000000057</v>
      </c>
      <c r="L16055" s="2">
        <f t="shared" si="754"/>
        <v>17.008937247200002</v>
      </c>
      <c r="M16055" s="2">
        <f t="shared" si="755"/>
        <v>-0.22199999999999775</v>
      </c>
      <c r="N16055" t="s">
        <v>2697</v>
      </c>
    </row>
    <row r="16056" spans="1:14" x14ac:dyDescent="0.35">
      <c r="A16056" s="9">
        <v>347.96417000000002</v>
      </c>
      <c r="B16056" s="9">
        <v>10.72194</v>
      </c>
      <c r="C16056" s="9">
        <v>347.96414397429999</v>
      </c>
      <c r="D16056" s="9">
        <v>10.721923613</v>
      </c>
      <c r="E16056" s="1" t="s">
        <v>16176</v>
      </c>
      <c r="F16056" s="2">
        <v>16.971</v>
      </c>
      <c r="G16056" s="2">
        <v>16.704000000000001</v>
      </c>
      <c r="H16056" s="2">
        <v>15.63</v>
      </c>
      <c r="I16056" s="2">
        <v>15.092000000000001</v>
      </c>
      <c r="J16056" s="2">
        <v>15.063000000000001</v>
      </c>
      <c r="K16056" s="2">
        <f t="shared" si="753"/>
        <v>0.53800000000000026</v>
      </c>
      <c r="L16056" s="2">
        <f t="shared" si="754"/>
        <v>18.571973516793602</v>
      </c>
      <c r="M16056" s="2">
        <f t="shared" si="755"/>
        <v>-0.23300000000000054</v>
      </c>
      <c r="N16056" t="s">
        <v>2697</v>
      </c>
    </row>
    <row r="16057" spans="1:14" x14ac:dyDescent="0.35">
      <c r="A16057" s="9">
        <v>347.96737000000002</v>
      </c>
      <c r="B16057" s="9">
        <v>10.7425</v>
      </c>
      <c r="C16057" s="9">
        <v>347.9673575429</v>
      </c>
      <c r="D16057" s="9">
        <v>10.7425152657</v>
      </c>
      <c r="E16057" s="1" t="s">
        <v>16177</v>
      </c>
      <c r="F16057" s="2">
        <v>17.965</v>
      </c>
      <c r="G16057" s="2">
        <v>17.242999999999999</v>
      </c>
      <c r="H16057" s="2">
        <v>15.141999999999999</v>
      </c>
      <c r="I16057" s="2">
        <v>14.33</v>
      </c>
      <c r="J16057" s="2">
        <v>14.489000000000001</v>
      </c>
      <c r="K16057" s="2">
        <f t="shared" si="753"/>
        <v>0.81199999999999939</v>
      </c>
      <c r="L16057" s="2">
        <f t="shared" si="754"/>
        <v>20.464563307366394</v>
      </c>
      <c r="M16057" s="2">
        <f t="shared" si="755"/>
        <v>0.22200000000000131</v>
      </c>
      <c r="N16057" t="s">
        <v>2697</v>
      </c>
    </row>
    <row r="16058" spans="1:14" x14ac:dyDescent="0.35">
      <c r="A16058" s="9">
        <v>347.96832999999998</v>
      </c>
      <c r="B16058" s="9">
        <v>10.70542</v>
      </c>
      <c r="C16058" s="9">
        <v>347.96832503270002</v>
      </c>
      <c r="D16058" s="9">
        <v>10.705434002700001</v>
      </c>
      <c r="E16058" s="1" t="s">
        <v>16178</v>
      </c>
      <c r="F16058" s="2">
        <v>16.494</v>
      </c>
      <c r="G16058" s="2">
        <v>16.251000000000001</v>
      </c>
      <c r="H16058" s="2">
        <v>15.307</v>
      </c>
      <c r="I16058" s="2">
        <v>14.773999999999999</v>
      </c>
      <c r="J16058" s="2">
        <v>14.933999999999999</v>
      </c>
      <c r="K16058" s="2">
        <f t="shared" si="753"/>
        <v>0.53300000000000125</v>
      </c>
      <c r="L16058" s="2">
        <f t="shared" si="754"/>
        <v>18.212633694065609</v>
      </c>
      <c r="M16058" s="2">
        <f t="shared" si="755"/>
        <v>-0.25700000000000145</v>
      </c>
      <c r="N16058" t="s">
        <v>2697</v>
      </c>
    </row>
    <row r="16059" spans="1:14" x14ac:dyDescent="0.35">
      <c r="A16059" s="9">
        <v>347.96836999999999</v>
      </c>
      <c r="B16059" s="9">
        <v>10.66728</v>
      </c>
      <c r="C16059" s="9">
        <v>347.96837911149998</v>
      </c>
      <c r="D16059" s="9">
        <v>10.667308647900001</v>
      </c>
      <c r="E16059" s="1" t="s">
        <v>16179</v>
      </c>
      <c r="F16059" s="2">
        <v>17.477</v>
      </c>
      <c r="G16059" s="2">
        <v>17.157</v>
      </c>
      <c r="H16059" s="2">
        <v>15.863</v>
      </c>
      <c r="I16059" s="2">
        <v>15.257</v>
      </c>
      <c r="J16059" s="2">
        <v>15.333</v>
      </c>
      <c r="K16059" s="2">
        <f t="shared" si="753"/>
        <v>0.60599999999999987</v>
      </c>
      <c r="L16059" s="2">
        <f t="shared" si="754"/>
        <v>19.322963619500797</v>
      </c>
      <c r="M16059" s="2">
        <f t="shared" si="755"/>
        <v>-0.17999999999999972</v>
      </c>
      <c r="N16059" t="s">
        <v>2697</v>
      </c>
    </row>
    <row r="16060" spans="1:14" x14ac:dyDescent="0.35">
      <c r="A16060" s="9">
        <v>347.96911999999998</v>
      </c>
      <c r="B16060" s="9">
        <v>10.8955</v>
      </c>
      <c r="C16060" s="9">
        <v>347.96916051469998</v>
      </c>
      <c r="D16060" s="9">
        <v>10.895523559200001</v>
      </c>
      <c r="E16060" s="1" t="s">
        <v>16180</v>
      </c>
      <c r="F16060" s="2">
        <v>13.727</v>
      </c>
      <c r="G16060" s="2">
        <v>13.491</v>
      </c>
      <c r="H16060" s="2">
        <v>12.506</v>
      </c>
      <c r="I16060" s="2">
        <v>12.159000000000001</v>
      </c>
      <c r="J16060" s="2">
        <v>12.182</v>
      </c>
      <c r="K16060" s="2">
        <f t="shared" si="753"/>
        <v>0.34699999999999953</v>
      </c>
      <c r="L16060" s="2">
        <f t="shared" si="754"/>
        <v>14.216382313502397</v>
      </c>
      <c r="M16060" s="2">
        <f t="shared" si="755"/>
        <v>-0.26399999999999935</v>
      </c>
      <c r="N16060" t="s">
        <v>2697</v>
      </c>
    </row>
    <row r="16061" spans="1:14" x14ac:dyDescent="0.35">
      <c r="A16061" s="9">
        <v>347.97</v>
      </c>
      <c r="B16061" s="9">
        <v>10.75939</v>
      </c>
      <c r="C16061" s="9">
        <v>347.96997572179998</v>
      </c>
      <c r="D16061" s="9">
        <v>10.7594048423</v>
      </c>
      <c r="E16061" s="1" t="s">
        <v>16181</v>
      </c>
      <c r="F16061" s="2">
        <v>17.343</v>
      </c>
      <c r="G16061" s="2">
        <v>16.678999999999998</v>
      </c>
      <c r="H16061" s="2">
        <v>14.944000000000001</v>
      </c>
      <c r="I16061" s="2">
        <v>14.01</v>
      </c>
      <c r="J16061" s="2">
        <v>14.237</v>
      </c>
      <c r="K16061" s="2">
        <f t="shared" si="753"/>
        <v>0.93400000000000105</v>
      </c>
      <c r="L16061" s="2">
        <f t="shared" si="754"/>
        <v>21.600933504275215</v>
      </c>
      <c r="M16061" s="2">
        <f t="shared" si="755"/>
        <v>0.16400000000000148</v>
      </c>
      <c r="N16061" t="s">
        <v>2697</v>
      </c>
    </row>
    <row r="16062" spans="1:14" x14ac:dyDescent="0.35">
      <c r="A16062" s="9">
        <v>347.97</v>
      </c>
      <c r="B16062" s="9">
        <v>10.90592</v>
      </c>
      <c r="C16062" s="9">
        <v>347.97002435309997</v>
      </c>
      <c r="D16062" s="9">
        <v>10.9059146961</v>
      </c>
      <c r="E16062" s="1" t="s">
        <v>16182</v>
      </c>
      <c r="F16062" s="2">
        <v>17.986999999999998</v>
      </c>
      <c r="G16062" s="2">
        <v>17.725999999999999</v>
      </c>
      <c r="H16062" s="2">
        <v>16.488</v>
      </c>
      <c r="I16062" s="2">
        <v>15.888999999999999</v>
      </c>
      <c r="J16062" s="2">
        <v>16.257999999999999</v>
      </c>
      <c r="K16062" s="2">
        <f t="shared" si="753"/>
        <v>0.5990000000000002</v>
      </c>
      <c r="L16062" s="2">
        <f t="shared" si="754"/>
        <v>19.892555163371199</v>
      </c>
      <c r="M16062" s="2">
        <f t="shared" si="755"/>
        <v>-0.23900000000000077</v>
      </c>
      <c r="N16062" t="s">
        <v>2697</v>
      </c>
    </row>
    <row r="16063" spans="1:14" x14ac:dyDescent="0.35">
      <c r="A16063" s="9">
        <v>347.97699999999998</v>
      </c>
      <c r="B16063" s="9">
        <v>10.886060000000001</v>
      </c>
      <c r="C16063" s="9">
        <v>347.97699267450002</v>
      </c>
      <c r="D16063" s="9">
        <v>10.886067176299999</v>
      </c>
      <c r="E16063" s="1" t="s">
        <v>16183</v>
      </c>
      <c r="F16063" s="2">
        <v>18.059000000000001</v>
      </c>
      <c r="G16063" s="2">
        <v>17.733000000000001</v>
      </c>
      <c r="H16063" s="2">
        <v>16.437999999999999</v>
      </c>
      <c r="I16063" s="2">
        <v>15.933999999999999</v>
      </c>
      <c r="J16063" s="2">
        <v>15.241</v>
      </c>
      <c r="K16063" s="2">
        <f t="shared" si="753"/>
        <v>0.50399999999999956</v>
      </c>
      <c r="L16063" s="2">
        <f t="shared" si="754"/>
        <v>19.137436145203196</v>
      </c>
      <c r="M16063" s="2">
        <f t="shared" si="755"/>
        <v>-0.17399999999999949</v>
      </c>
      <c r="N16063" t="s">
        <v>2697</v>
      </c>
    </row>
    <row r="16064" spans="1:14" x14ac:dyDescent="0.35">
      <c r="A16064" s="9">
        <v>347.98471000000001</v>
      </c>
      <c r="B16064" s="9">
        <v>10.68286</v>
      </c>
      <c r="C16064" s="9">
        <v>347.98468313619998</v>
      </c>
      <c r="D16064" s="9">
        <v>10.682870792799999</v>
      </c>
      <c r="E16064" s="1" t="s">
        <v>16184</v>
      </c>
      <c r="F16064" s="2">
        <v>16.173999999999999</v>
      </c>
      <c r="G16064" s="2">
        <v>15.722</v>
      </c>
      <c r="H16064" s="2">
        <v>14.282999999999999</v>
      </c>
      <c r="I16064" s="2">
        <v>13.62</v>
      </c>
      <c r="J16064" s="2">
        <v>13.724</v>
      </c>
      <c r="K16064" s="2">
        <f t="shared" si="753"/>
        <v>0.66300000000000026</v>
      </c>
      <c r="L16064" s="2">
        <f t="shared" si="754"/>
        <v>18.2126374469936</v>
      </c>
      <c r="M16064" s="2">
        <f t="shared" si="755"/>
        <v>-4.8000000000000043E-2</v>
      </c>
      <c r="N16064" t="s">
        <v>2697</v>
      </c>
    </row>
    <row r="16065" spans="1:14" x14ac:dyDescent="0.35">
      <c r="A16065" s="9">
        <v>347.98649999999998</v>
      </c>
      <c r="B16065" s="9">
        <v>10.883749999999999</v>
      </c>
      <c r="C16065" s="9">
        <v>347.98649641399999</v>
      </c>
      <c r="D16065" s="9">
        <v>10.883754697500001</v>
      </c>
      <c r="E16065" s="1" t="s">
        <v>16185</v>
      </c>
      <c r="F16065" s="2">
        <v>17.908999999999999</v>
      </c>
      <c r="G16065" s="2">
        <v>17.547000000000001</v>
      </c>
      <c r="H16065" s="2">
        <v>16.093</v>
      </c>
      <c r="I16065" s="2">
        <v>16.274000000000001</v>
      </c>
      <c r="J16065" s="2">
        <v>15.631</v>
      </c>
      <c r="K16065" s="2">
        <f t="shared" si="753"/>
        <v>-0.18100000000000094</v>
      </c>
      <c r="L16065" s="2">
        <f t="shared" si="754"/>
        <v>15.673971421419196</v>
      </c>
      <c r="M16065" s="2">
        <f t="shared" si="755"/>
        <v>-0.13800000000000168</v>
      </c>
      <c r="N16065" t="s">
        <v>2697</v>
      </c>
    </row>
    <row r="16066" spans="1:14" x14ac:dyDescent="0.35">
      <c r="A16066" s="9">
        <v>347.98917</v>
      </c>
      <c r="B16066" s="9">
        <v>10.677720000000001</v>
      </c>
      <c r="C16066" s="9">
        <v>347.9891506523</v>
      </c>
      <c r="D16066" s="9">
        <v>10.677728459300001</v>
      </c>
      <c r="E16066" s="1" t="s">
        <v>16186</v>
      </c>
      <c r="F16066" s="2">
        <v>18.088000000000001</v>
      </c>
      <c r="G16066" s="2">
        <v>17.763000000000002</v>
      </c>
      <c r="H16066" s="2">
        <v>16.388000000000002</v>
      </c>
      <c r="I16066" s="2">
        <v>16.318000000000001</v>
      </c>
      <c r="J16066" s="2">
        <v>15.711</v>
      </c>
      <c r="K16066" s="2">
        <f t="shared" si="753"/>
        <v>7.0000000000000284E-2</v>
      </c>
      <c r="L16066" s="2">
        <f t="shared" si="754"/>
        <v>16.795497298400001</v>
      </c>
      <c r="M16066" s="2">
        <f t="shared" si="755"/>
        <v>-0.17500000000000071</v>
      </c>
      <c r="N16066" t="s">
        <v>2697</v>
      </c>
    </row>
    <row r="16067" spans="1:14" x14ac:dyDescent="0.35">
      <c r="A16067" s="9">
        <v>347.98942</v>
      </c>
      <c r="B16067" s="9">
        <v>10.837669999999999</v>
      </c>
      <c r="C16067" s="9">
        <v>347.98935928679998</v>
      </c>
      <c r="D16067" s="9">
        <v>10.837701109299999</v>
      </c>
      <c r="E16067" s="1" t="s">
        <v>16187</v>
      </c>
      <c r="F16067" s="2">
        <v>18.113</v>
      </c>
      <c r="G16067" s="2">
        <v>17.670000000000002</v>
      </c>
      <c r="H16067" s="2">
        <v>16.198</v>
      </c>
      <c r="I16067" s="2">
        <v>15.994</v>
      </c>
      <c r="J16067" s="2">
        <v>15.531000000000001</v>
      </c>
      <c r="K16067" s="2">
        <f t="shared" si="753"/>
        <v>0.20400000000000063</v>
      </c>
      <c r="L16067" s="2">
        <f t="shared" si="754"/>
        <v>17.173744018483202</v>
      </c>
      <c r="M16067" s="2">
        <f t="shared" si="755"/>
        <v>-5.700000000000216E-2</v>
      </c>
      <c r="N16067" t="s">
        <v>2697</v>
      </c>
    </row>
    <row r="16068" spans="1:14" x14ac:dyDescent="0.35">
      <c r="A16068" s="9">
        <v>347.99029000000002</v>
      </c>
      <c r="B16068" s="9">
        <v>10.722810000000001</v>
      </c>
      <c r="C16068" s="9">
        <v>347.99026072639998</v>
      </c>
      <c r="D16068" s="9">
        <v>10.722800746100001</v>
      </c>
      <c r="E16068" s="1" t="s">
        <v>16188</v>
      </c>
      <c r="F16068" s="2">
        <v>18.119</v>
      </c>
      <c r="G16068" s="2">
        <v>17.805</v>
      </c>
      <c r="H16068" s="2">
        <v>16.308</v>
      </c>
      <c r="I16068" s="2">
        <v>15.535</v>
      </c>
      <c r="J16068" s="2">
        <v>15.646000000000001</v>
      </c>
      <c r="K16068" s="2">
        <f t="shared" si="753"/>
        <v>0.77299999999999969</v>
      </c>
      <c r="L16068" s="2">
        <f t="shared" si="754"/>
        <v>21.241832735089595</v>
      </c>
      <c r="M16068" s="2">
        <f t="shared" si="755"/>
        <v>-0.18599999999999994</v>
      </c>
      <c r="N16068" t="s">
        <v>2697</v>
      </c>
    </row>
    <row r="16069" spans="1:14" x14ac:dyDescent="0.35">
      <c r="A16069" s="9">
        <v>347.99536999999998</v>
      </c>
      <c r="B16069" s="9">
        <v>10.853999999999999</v>
      </c>
      <c r="C16069" s="9">
        <v>347.9953735057</v>
      </c>
      <c r="D16069" s="9">
        <v>10.8540401982</v>
      </c>
      <c r="E16069" s="1" t="s">
        <v>16189</v>
      </c>
      <c r="F16069" s="2">
        <v>14.757</v>
      </c>
      <c r="G16069" s="2">
        <v>14.548999999999999</v>
      </c>
      <c r="H16069" s="2">
        <v>13.657</v>
      </c>
      <c r="I16069" s="2">
        <v>13.25</v>
      </c>
      <c r="J16069" s="2">
        <v>13.351000000000001</v>
      </c>
      <c r="K16069" s="2">
        <f t="shared" si="753"/>
        <v>0.40700000000000003</v>
      </c>
      <c r="L16069" s="2">
        <f t="shared" si="754"/>
        <v>15.721079262238399</v>
      </c>
      <c r="M16069" s="2">
        <f t="shared" si="755"/>
        <v>-0.29199999999999982</v>
      </c>
      <c r="N16069" t="s">
        <v>2697</v>
      </c>
    </row>
    <row r="16070" spans="1:14" x14ac:dyDescent="0.35">
      <c r="A16070" s="9">
        <v>347.99675000000002</v>
      </c>
      <c r="B16070" s="9">
        <v>10.644920000000001</v>
      </c>
      <c r="C16070" s="9">
        <v>347.99675792199997</v>
      </c>
      <c r="D16070" s="9">
        <v>10.644924570200001</v>
      </c>
      <c r="E16070" s="1" t="s">
        <v>16190</v>
      </c>
      <c r="F16070" s="2">
        <v>17.484999999999999</v>
      </c>
      <c r="G16070" s="2">
        <v>17.155000000000001</v>
      </c>
      <c r="H16070" s="2">
        <v>15.863</v>
      </c>
      <c r="I16070" s="2">
        <v>15.221</v>
      </c>
      <c r="J16070" s="2">
        <v>15.238</v>
      </c>
      <c r="K16070" s="2">
        <f t="shared" si="753"/>
        <v>0.64199999999999946</v>
      </c>
      <c r="L16070" s="2">
        <f t="shared" si="754"/>
        <v>19.615720022214393</v>
      </c>
      <c r="M16070" s="2">
        <f t="shared" si="755"/>
        <v>-0.17000000000000171</v>
      </c>
      <c r="N16070" t="s">
        <v>2697</v>
      </c>
    </row>
    <row r="16071" spans="1:14" x14ac:dyDescent="0.35">
      <c r="A16071" s="9">
        <v>347.99896000000001</v>
      </c>
      <c r="B16071" s="9">
        <v>10.9335</v>
      </c>
      <c r="C16071" s="9">
        <v>347.99896965200003</v>
      </c>
      <c r="D16071" s="9">
        <v>10.9335064164</v>
      </c>
      <c r="E16071" s="1" t="s">
        <v>16191</v>
      </c>
      <c r="F16071" s="2">
        <v>16.148</v>
      </c>
      <c r="G16071" s="2">
        <v>15.91</v>
      </c>
      <c r="H16071" s="2">
        <v>14.91</v>
      </c>
      <c r="I16071" s="2">
        <v>14.551</v>
      </c>
      <c r="J16071" s="2">
        <v>14.62</v>
      </c>
      <c r="K16071" s="2">
        <f t="shared" si="753"/>
        <v>0.35899999999999999</v>
      </c>
      <c r="L16071" s="2">
        <f t="shared" si="754"/>
        <v>16.6888408731952</v>
      </c>
      <c r="M16071" s="2">
        <f t="shared" si="755"/>
        <v>-0.26200000000000045</v>
      </c>
      <c r="N16071" t="s">
        <v>2697</v>
      </c>
    </row>
    <row r="16072" spans="1:14" x14ac:dyDescent="0.35">
      <c r="A16072" s="9">
        <v>348.00117</v>
      </c>
      <c r="B16072" s="9">
        <v>10.890639999999999</v>
      </c>
      <c r="C16072" s="9">
        <v>348.00118778619998</v>
      </c>
      <c r="D16072" s="9">
        <v>10.8906456111</v>
      </c>
      <c r="E16072" s="1" t="s">
        <v>16192</v>
      </c>
      <c r="F16072" s="2">
        <v>18.57</v>
      </c>
      <c r="G16072" s="2">
        <v>17.712</v>
      </c>
      <c r="H16072" s="2">
        <v>15.555</v>
      </c>
      <c r="I16072" s="2">
        <v>14.661</v>
      </c>
      <c r="J16072" s="2">
        <v>14.853999999999999</v>
      </c>
      <c r="K16072" s="2">
        <f t="shared" si="753"/>
        <v>0.89400000000000013</v>
      </c>
      <c r="L16072" s="2">
        <f t="shared" si="754"/>
        <v>21.754090446099198</v>
      </c>
      <c r="M16072" s="2">
        <f t="shared" si="755"/>
        <v>0.35800000000000054</v>
      </c>
      <c r="N16072" t="s">
        <v>2697</v>
      </c>
    </row>
    <row r="16073" spans="1:14" x14ac:dyDescent="0.35">
      <c r="A16073" s="9">
        <v>348.00504000000001</v>
      </c>
      <c r="B16073" s="9">
        <v>10.88214</v>
      </c>
      <c r="C16073" s="9">
        <v>348.00501249249999</v>
      </c>
      <c r="D16073" s="9">
        <v>10.882167476499999</v>
      </c>
      <c r="E16073" s="1" t="s">
        <v>16193</v>
      </c>
      <c r="F16073" s="2">
        <v>18.187000000000001</v>
      </c>
      <c r="G16073" s="2">
        <v>17.571999999999999</v>
      </c>
      <c r="H16073" s="2">
        <v>15.875999999999999</v>
      </c>
      <c r="I16073" s="2">
        <v>14.794</v>
      </c>
      <c r="J16073" s="2">
        <v>15.157</v>
      </c>
      <c r="K16073" s="2">
        <f t="shared" si="753"/>
        <v>1.081999999999999</v>
      </c>
      <c r="L16073" s="2">
        <f t="shared" si="754"/>
        <v>24.41056918291839</v>
      </c>
      <c r="M16073" s="2">
        <f t="shared" si="755"/>
        <v>0.11500000000000199</v>
      </c>
      <c r="N16073" t="s">
        <v>2697</v>
      </c>
    </row>
    <row r="16074" spans="1:14" x14ac:dyDescent="0.35">
      <c r="A16074" s="9">
        <v>348.00546000000003</v>
      </c>
      <c r="B16074" s="9">
        <v>10.670439999999999</v>
      </c>
      <c r="C16074" s="9">
        <v>348.00544447139998</v>
      </c>
      <c r="D16074" s="9">
        <v>10.6704409053</v>
      </c>
      <c r="E16074" s="1" t="s">
        <v>16194</v>
      </c>
      <c r="F16074" s="2">
        <v>16.872</v>
      </c>
      <c r="G16074" s="2">
        <v>16.693000000000001</v>
      </c>
      <c r="H16074" s="2">
        <v>15.013999999999999</v>
      </c>
      <c r="I16074" s="2">
        <v>14.444000000000001</v>
      </c>
      <c r="J16074" s="2">
        <v>14.477</v>
      </c>
      <c r="K16074" s="2">
        <f t="shared" si="753"/>
        <v>0.56999999999999851</v>
      </c>
      <c r="L16074" s="2">
        <f t="shared" si="754"/>
        <v>18.19415497839999</v>
      </c>
      <c r="M16074" s="2">
        <f t="shared" si="755"/>
        <v>-0.32100000000000151</v>
      </c>
      <c r="N16074" t="s">
        <v>2697</v>
      </c>
    </row>
    <row r="16075" spans="1:14" x14ac:dyDescent="0.35">
      <c r="A16075" s="9">
        <v>348.00745999999998</v>
      </c>
      <c r="B16075" s="9">
        <v>10.77542</v>
      </c>
      <c r="C16075" s="9">
        <v>348.0074430235</v>
      </c>
      <c r="D16075" s="9">
        <v>10.775409678000001</v>
      </c>
      <c r="E16075" s="1" t="s">
        <v>16195</v>
      </c>
      <c r="F16075" s="2">
        <v>17.141999999999999</v>
      </c>
      <c r="G16075" s="2">
        <v>16.917999999999999</v>
      </c>
      <c r="H16075" s="2">
        <v>16.074000000000002</v>
      </c>
      <c r="I16075" s="2">
        <v>15.606</v>
      </c>
      <c r="J16075" s="2">
        <v>15.813000000000001</v>
      </c>
      <c r="K16075" s="2">
        <f t="shared" si="753"/>
        <v>0.46800000000000175</v>
      </c>
      <c r="L16075" s="2">
        <f t="shared" si="754"/>
        <v>18.528079947161615</v>
      </c>
      <c r="M16075" s="2">
        <f t="shared" si="755"/>
        <v>-0.2759999999999998</v>
      </c>
      <c r="N16075" t="s">
        <v>2697</v>
      </c>
    </row>
    <row r="16076" spans="1:14" x14ac:dyDescent="0.35">
      <c r="A16076" s="9">
        <v>348.01262000000003</v>
      </c>
      <c r="B16076" s="9">
        <v>10.763719999999999</v>
      </c>
      <c r="C16076" s="9">
        <v>348.01257355619998</v>
      </c>
      <c r="D16076" s="9">
        <v>10.7637112113</v>
      </c>
      <c r="E16076" s="1" t="s">
        <v>16196</v>
      </c>
      <c r="F16076" s="2">
        <v>17.302</v>
      </c>
      <c r="G16076" s="2">
        <v>17.077999999999999</v>
      </c>
      <c r="H16076" s="2">
        <v>16.177</v>
      </c>
      <c r="I16076" s="2">
        <v>15.561999999999999</v>
      </c>
      <c r="J16076" s="2">
        <v>15.923</v>
      </c>
      <c r="K16076" s="2">
        <f t="shared" si="753"/>
        <v>0.61500000000000021</v>
      </c>
      <c r="L16076" s="2">
        <f t="shared" si="754"/>
        <v>19.7089228062</v>
      </c>
      <c r="M16076" s="2">
        <f t="shared" si="755"/>
        <v>-0.2759999999999998</v>
      </c>
      <c r="N16076" t="s">
        <v>2697</v>
      </c>
    </row>
    <row r="16077" spans="1:14" x14ac:dyDescent="0.35">
      <c r="A16077" s="9">
        <v>348.01303999999999</v>
      </c>
      <c r="B16077" s="9">
        <v>10.84817</v>
      </c>
      <c r="C16077" s="9">
        <v>348.01302639689999</v>
      </c>
      <c r="D16077" s="9">
        <v>10.848182484200001</v>
      </c>
      <c r="E16077" s="1" t="s">
        <v>16197</v>
      </c>
      <c r="F16077" s="2">
        <v>17.734000000000002</v>
      </c>
      <c r="G16077" s="2">
        <v>17.13</v>
      </c>
      <c r="H16077" s="2">
        <v>15.436999999999999</v>
      </c>
      <c r="I16077" s="2">
        <v>13.307</v>
      </c>
      <c r="J16077" s="2">
        <v>14.762</v>
      </c>
      <c r="K16077" s="2">
        <f t="shared" si="753"/>
        <v>2.129999999999999</v>
      </c>
      <c r="L16077" s="2">
        <f t="shared" si="754"/>
        <v>47.814242773599965</v>
      </c>
      <c r="M16077" s="2">
        <f t="shared" si="755"/>
        <v>0.10400000000000276</v>
      </c>
      <c r="N16077" t="s">
        <v>2697</v>
      </c>
    </row>
    <row r="16078" spans="1:14" x14ac:dyDescent="0.35">
      <c r="A16078" s="9">
        <v>348.01467000000002</v>
      </c>
      <c r="B16078" s="9">
        <v>10.908580000000001</v>
      </c>
      <c r="C16078" s="9">
        <v>348.01463329149999</v>
      </c>
      <c r="D16078" s="9">
        <v>10.908583584400001</v>
      </c>
      <c r="E16078" s="1" t="s">
        <v>16198</v>
      </c>
      <c r="F16078" s="2">
        <v>17.52</v>
      </c>
      <c r="G16078" s="2">
        <v>16.986999999999998</v>
      </c>
      <c r="H16078" s="2">
        <v>15.345000000000001</v>
      </c>
      <c r="I16078" s="2">
        <v>14.646000000000001</v>
      </c>
      <c r="J16078" s="2">
        <v>14.901</v>
      </c>
      <c r="K16078" s="2">
        <f t="shared" si="753"/>
        <v>0.69899999999999984</v>
      </c>
      <c r="L16078" s="2">
        <f t="shared" si="754"/>
        <v>19.588735372011197</v>
      </c>
      <c r="M16078" s="2">
        <f t="shared" si="755"/>
        <v>3.3000000000001251E-2</v>
      </c>
      <c r="N16078" t="s">
        <v>2697</v>
      </c>
    </row>
    <row r="16079" spans="1:14" x14ac:dyDescent="0.35">
      <c r="A16079" s="9">
        <v>348.01803999999998</v>
      </c>
      <c r="B16079" s="9">
        <v>10.813829999999999</v>
      </c>
      <c r="C16079" s="9">
        <v>348.01802197619998</v>
      </c>
      <c r="D16079" s="9">
        <v>10.813872419100001</v>
      </c>
      <c r="E16079" s="1" t="s">
        <v>16199</v>
      </c>
      <c r="F16079" s="2">
        <v>18.381</v>
      </c>
      <c r="G16079" s="2">
        <v>17.466000000000001</v>
      </c>
      <c r="H16079" s="2">
        <v>15.407</v>
      </c>
      <c r="I16079" s="2">
        <v>14.420999999999999</v>
      </c>
      <c r="J16079" s="2">
        <v>14.725</v>
      </c>
      <c r="K16079" s="2">
        <f t="shared" si="753"/>
        <v>0.98600000000000065</v>
      </c>
      <c r="L16079" s="2">
        <f t="shared" si="754"/>
        <v>22.690025524012803</v>
      </c>
      <c r="M16079" s="2">
        <f t="shared" si="755"/>
        <v>0.41499999999999915</v>
      </c>
      <c r="N16079" t="s">
        <v>2697</v>
      </c>
    </row>
    <row r="16080" spans="1:14" x14ac:dyDescent="0.35">
      <c r="A16080" s="9">
        <v>348.01821000000001</v>
      </c>
      <c r="B16080" s="9">
        <v>10.637919999999999</v>
      </c>
      <c r="C16080" s="9">
        <v>348.01821604439999</v>
      </c>
      <c r="D16080" s="9">
        <v>10.6378745397</v>
      </c>
      <c r="E16080" s="1" t="s">
        <v>16200</v>
      </c>
      <c r="F16080" s="2">
        <v>14.414999999999999</v>
      </c>
      <c r="G16080" s="2">
        <v>13.923</v>
      </c>
      <c r="H16080" s="2">
        <v>12.356</v>
      </c>
      <c r="I16080" s="2">
        <v>11.585000000000001</v>
      </c>
      <c r="J16080" s="2">
        <v>11.728</v>
      </c>
      <c r="K16080" s="2">
        <f t="shared" si="753"/>
        <v>0.77099999999999902</v>
      </c>
      <c r="L16080" s="2">
        <f t="shared" si="754"/>
        <v>17.270372244356789</v>
      </c>
      <c r="M16080" s="2">
        <f t="shared" si="755"/>
        <v>-8.0000000000008953E-3</v>
      </c>
      <c r="N16080" t="s">
        <v>2697</v>
      </c>
    </row>
    <row r="16081" spans="1:14" x14ac:dyDescent="0.35">
      <c r="A16081" s="9">
        <v>348.01987000000003</v>
      </c>
      <c r="B16081" s="9">
        <v>10.68153</v>
      </c>
      <c r="C16081" s="9">
        <v>348.01986921100001</v>
      </c>
      <c r="D16081" s="9">
        <v>10.6815041617</v>
      </c>
      <c r="E16081" s="1" t="s">
        <v>16201</v>
      </c>
      <c r="F16081" s="2">
        <v>15.037000000000001</v>
      </c>
      <c r="G16081" s="2">
        <v>14.615</v>
      </c>
      <c r="H16081" s="2">
        <v>13.16</v>
      </c>
      <c r="I16081" s="2">
        <v>12.532</v>
      </c>
      <c r="J16081" s="2">
        <v>12.675000000000001</v>
      </c>
      <c r="K16081" s="2">
        <f t="shared" si="753"/>
        <v>0.62800000000000011</v>
      </c>
      <c r="L16081" s="2">
        <f t="shared" si="754"/>
        <v>16.797305525657599</v>
      </c>
      <c r="M16081" s="2">
        <f t="shared" si="755"/>
        <v>-7.7999999999999403E-2</v>
      </c>
      <c r="N16081" t="s">
        <v>2697</v>
      </c>
    </row>
    <row r="16082" spans="1:14" x14ac:dyDescent="0.35">
      <c r="A16082" s="9">
        <v>348.02037000000001</v>
      </c>
      <c r="B16082" s="9">
        <v>10.70975</v>
      </c>
      <c r="C16082" s="9">
        <v>348.02036534029997</v>
      </c>
      <c r="D16082" s="9">
        <v>10.709696556999999</v>
      </c>
      <c r="E16082" s="1" t="s">
        <v>16202</v>
      </c>
      <c r="F16082" s="2">
        <v>16.317</v>
      </c>
      <c r="G16082" s="2">
        <v>15.956</v>
      </c>
      <c r="H16082" s="2">
        <v>14.657999999999999</v>
      </c>
      <c r="I16082" s="2">
        <v>14.179</v>
      </c>
      <c r="J16082" s="2">
        <v>14.141999999999999</v>
      </c>
      <c r="K16082" s="2">
        <f t="shared" si="753"/>
        <v>0.4789999999999992</v>
      </c>
      <c r="L16082" s="2">
        <f t="shared" si="754"/>
        <v>17.185824433643191</v>
      </c>
      <c r="M16082" s="2">
        <f t="shared" si="755"/>
        <v>-0.13899999999999935</v>
      </c>
      <c r="N16082" t="s">
        <v>2697</v>
      </c>
    </row>
    <row r="16083" spans="1:14" x14ac:dyDescent="0.35">
      <c r="A16083" s="9">
        <v>348.02382999999998</v>
      </c>
      <c r="B16083" s="9">
        <v>10.94519</v>
      </c>
      <c r="C16083" s="9">
        <v>348.02389492020001</v>
      </c>
      <c r="D16083" s="9">
        <v>10.945183677899999</v>
      </c>
      <c r="E16083" s="1" t="s">
        <v>16203</v>
      </c>
      <c r="F16083" s="2">
        <v>14.289</v>
      </c>
      <c r="G16083" s="2">
        <v>13.959</v>
      </c>
      <c r="H16083" s="2">
        <v>12.747</v>
      </c>
      <c r="I16083" s="2">
        <v>12.263999999999999</v>
      </c>
      <c r="J16083" s="2">
        <v>12.36</v>
      </c>
      <c r="K16083" s="2">
        <f t="shared" si="753"/>
        <v>0.48300000000000054</v>
      </c>
      <c r="L16083" s="2">
        <f t="shared" si="754"/>
        <v>15.301906133585604</v>
      </c>
      <c r="M16083" s="2">
        <f t="shared" si="755"/>
        <v>-0.16999999999999993</v>
      </c>
      <c r="N16083" t="s">
        <v>2697</v>
      </c>
    </row>
    <row r="16084" spans="1:14" x14ac:dyDescent="0.35">
      <c r="A16084" s="9">
        <v>348.02454</v>
      </c>
      <c r="B16084" s="9">
        <v>10.85211</v>
      </c>
      <c r="C16084" s="9">
        <v>348.02450593499998</v>
      </c>
      <c r="D16084" s="9">
        <v>10.852128539000001</v>
      </c>
      <c r="E16084" s="1" t="s">
        <v>16204</v>
      </c>
      <c r="F16084" s="2">
        <v>18.895</v>
      </c>
      <c r="G16084" s="2">
        <v>18.295999999999999</v>
      </c>
      <c r="H16084" s="2">
        <v>16.513999999999999</v>
      </c>
      <c r="I16084" s="2">
        <v>15.782999999999999</v>
      </c>
      <c r="J16084" s="2">
        <v>15.657</v>
      </c>
      <c r="K16084" s="2">
        <f t="shared" si="753"/>
        <v>0.73099999999999987</v>
      </c>
      <c r="L16084" s="2">
        <f t="shared" si="754"/>
        <v>21.048682183300802</v>
      </c>
      <c r="M16084" s="2">
        <f t="shared" si="755"/>
        <v>9.9000000000000199E-2</v>
      </c>
      <c r="N16084" t="s">
        <v>2697</v>
      </c>
    </row>
    <row r="16085" spans="1:14" x14ac:dyDescent="0.35">
      <c r="A16085" s="9">
        <v>348.02767</v>
      </c>
      <c r="B16085" s="9">
        <v>10.682219999999999</v>
      </c>
      <c r="C16085" s="9">
        <v>348.02764925930001</v>
      </c>
      <c r="D16085" s="9">
        <v>10.6821895917</v>
      </c>
      <c r="E16085" s="1" t="s">
        <v>16205</v>
      </c>
      <c r="F16085" s="2">
        <v>17.442</v>
      </c>
      <c r="G16085" s="2">
        <v>17.065999999999999</v>
      </c>
      <c r="H16085" s="2">
        <v>15.837999999999999</v>
      </c>
      <c r="I16085" s="2">
        <v>15.192</v>
      </c>
      <c r="J16085" s="2">
        <v>15.176</v>
      </c>
      <c r="K16085" s="2">
        <f t="shared" si="753"/>
        <v>0.64599999999999902</v>
      </c>
      <c r="L16085" s="2">
        <f t="shared" si="754"/>
        <v>19.624065616556791</v>
      </c>
      <c r="M16085" s="2">
        <f t="shared" si="755"/>
        <v>-0.12399999999999878</v>
      </c>
      <c r="N16085" t="s">
        <v>2697</v>
      </c>
    </row>
    <row r="16086" spans="1:14" x14ac:dyDescent="0.35">
      <c r="A16086" s="9">
        <v>348.02782999999999</v>
      </c>
      <c r="B16086" s="9">
        <v>10.912280000000001</v>
      </c>
      <c r="C16086" s="9">
        <v>348.02782974050001</v>
      </c>
      <c r="D16086" s="9">
        <v>10.912286336499999</v>
      </c>
      <c r="E16086" s="1" t="s">
        <v>16206</v>
      </c>
      <c r="F16086" s="2">
        <v>14.673</v>
      </c>
      <c r="G16086" s="2">
        <v>14.420999999999999</v>
      </c>
      <c r="H16086" s="2">
        <v>13.381</v>
      </c>
      <c r="I16086" s="2">
        <v>12.959</v>
      </c>
      <c r="J16086" s="2">
        <v>13.012</v>
      </c>
      <c r="K16086" s="2">
        <f t="shared" si="753"/>
        <v>0.4220000000000006</v>
      </c>
      <c r="L16086" s="2">
        <f t="shared" si="754"/>
        <v>15.538062346822404</v>
      </c>
      <c r="M16086" s="2">
        <f t="shared" si="755"/>
        <v>-0.24799999999999933</v>
      </c>
      <c r="N16086" t="s">
        <v>2697</v>
      </c>
    </row>
    <row r="16087" spans="1:14" x14ac:dyDescent="0.35">
      <c r="A16087" s="9">
        <v>348.02829000000003</v>
      </c>
      <c r="B16087" s="9">
        <v>10.792529999999999</v>
      </c>
      <c r="C16087" s="9">
        <v>348.02826419460001</v>
      </c>
      <c r="D16087" s="9">
        <v>10.7925550411</v>
      </c>
      <c r="E16087" s="1" t="s">
        <v>16207</v>
      </c>
      <c r="F16087" s="2">
        <v>16.721</v>
      </c>
      <c r="G16087" s="2">
        <v>16.474</v>
      </c>
      <c r="H16087" s="2">
        <v>15.347</v>
      </c>
      <c r="I16087" s="2">
        <v>15.093</v>
      </c>
      <c r="J16087" s="2">
        <v>15.324</v>
      </c>
      <c r="K16087" s="2">
        <f t="shared" si="753"/>
        <v>0.25399999999999956</v>
      </c>
      <c r="L16087" s="2">
        <f t="shared" si="754"/>
        <v>16.563301219603197</v>
      </c>
      <c r="M16087" s="2">
        <f t="shared" si="755"/>
        <v>-0.25300000000000011</v>
      </c>
      <c r="N16087" t="s">
        <v>2697</v>
      </c>
    </row>
    <row r="16088" spans="1:14" x14ac:dyDescent="0.35">
      <c r="A16088" s="9">
        <v>348.02861999999999</v>
      </c>
      <c r="B16088" s="9">
        <v>10.69483</v>
      </c>
      <c r="C16088" s="9">
        <v>348.02860917129999</v>
      </c>
      <c r="D16088" s="9">
        <v>10.694807813700001</v>
      </c>
      <c r="E16088" s="1" t="s">
        <v>16208</v>
      </c>
      <c r="F16088" s="2">
        <v>18.038</v>
      </c>
      <c r="G16088" s="2">
        <v>17.518000000000001</v>
      </c>
      <c r="H16088" s="2">
        <v>15.74</v>
      </c>
      <c r="I16088" s="2">
        <v>15.032999999999999</v>
      </c>
      <c r="J16088" s="2">
        <v>15.172000000000001</v>
      </c>
      <c r="K16088" s="2">
        <f t="shared" si="753"/>
        <v>0.70700000000000074</v>
      </c>
      <c r="L16088" s="2">
        <f t="shared" si="754"/>
        <v>20.055423020318408</v>
      </c>
      <c r="M16088" s="2">
        <f t="shared" si="755"/>
        <v>1.9999999999999574E-2</v>
      </c>
      <c r="N16088" t="s">
        <v>2697</v>
      </c>
    </row>
    <row r="16089" spans="1:14" x14ac:dyDescent="0.35">
      <c r="A16089" s="9">
        <v>348.03111999999999</v>
      </c>
      <c r="B16089" s="9">
        <v>10.67008</v>
      </c>
      <c r="C16089" s="9">
        <v>348.03111205570002</v>
      </c>
      <c r="D16089" s="9">
        <v>10.670062874999999</v>
      </c>
      <c r="E16089" s="1" t="s">
        <v>16209</v>
      </c>
      <c r="F16089" s="2">
        <v>16.009</v>
      </c>
      <c r="G16089" s="2">
        <v>15.724</v>
      </c>
      <c r="H16089" s="2">
        <v>14.510999999999999</v>
      </c>
      <c r="I16089" s="2">
        <v>14.037000000000001</v>
      </c>
      <c r="J16089" s="2">
        <v>14.173999999999999</v>
      </c>
      <c r="K16089" s="2">
        <f t="shared" si="753"/>
        <v>0.47399999999999842</v>
      </c>
      <c r="L16089" s="2">
        <f t="shared" si="754"/>
        <v>17.005171847571191</v>
      </c>
      <c r="M16089" s="2">
        <f t="shared" si="755"/>
        <v>-0.21499999999999986</v>
      </c>
      <c r="N16089" t="s">
        <v>2697</v>
      </c>
    </row>
    <row r="16090" spans="1:14" x14ac:dyDescent="0.35">
      <c r="A16090" s="9">
        <v>348.03575000000001</v>
      </c>
      <c r="B16090" s="9">
        <v>10.64533</v>
      </c>
      <c r="C16090" s="9">
        <v>348.03575217629998</v>
      </c>
      <c r="D16090" s="9">
        <v>10.645315178200001</v>
      </c>
      <c r="E16090" s="1" t="s">
        <v>16210</v>
      </c>
      <c r="F16090" s="2">
        <v>16.175999999999998</v>
      </c>
      <c r="G16090" s="2">
        <v>15.965999999999999</v>
      </c>
      <c r="H16090" s="2">
        <v>15.023999999999999</v>
      </c>
      <c r="I16090" s="2">
        <v>14.701000000000001</v>
      </c>
      <c r="J16090" s="2">
        <v>14.659000000000001</v>
      </c>
      <c r="K16090" s="2">
        <f t="shared" si="753"/>
        <v>0.32299999999999862</v>
      </c>
      <c r="L16090" s="2">
        <f t="shared" si="754"/>
        <v>16.60077983956959</v>
      </c>
      <c r="M16090" s="2">
        <f t="shared" si="755"/>
        <v>-0.29000000000000092</v>
      </c>
      <c r="N16090" t="s">
        <v>2697</v>
      </c>
    </row>
    <row r="16091" spans="1:14" x14ac:dyDescent="0.35">
      <c r="A16091" s="9">
        <v>348.03845999999999</v>
      </c>
      <c r="B16091" s="9">
        <v>10.823779999999999</v>
      </c>
      <c r="C16091" s="9">
        <v>348.03844254440003</v>
      </c>
      <c r="D16091" s="9">
        <v>10.823783112399999</v>
      </c>
      <c r="E16091" s="1" t="s">
        <v>16211</v>
      </c>
      <c r="F16091" s="2">
        <v>15.252000000000001</v>
      </c>
      <c r="G16091" s="2">
        <v>15.023999999999999</v>
      </c>
      <c r="H16091" s="2">
        <v>14.058999999999999</v>
      </c>
      <c r="I16091" s="2">
        <v>13.615</v>
      </c>
      <c r="J16091" s="2">
        <v>13.673</v>
      </c>
      <c r="K16091" s="2">
        <f t="shared" si="753"/>
        <v>0.44399999999999906</v>
      </c>
      <c r="L16091" s="2">
        <f t="shared" si="754"/>
        <v>16.355852090419194</v>
      </c>
      <c r="M16091" s="2">
        <f t="shared" si="755"/>
        <v>-0.27199999999999847</v>
      </c>
      <c r="N16091" t="s">
        <v>2697</v>
      </c>
    </row>
    <row r="16092" spans="1:14" x14ac:dyDescent="0.35">
      <c r="A16092" s="9">
        <v>348.03892000000002</v>
      </c>
      <c r="B16092" s="9">
        <v>10.80808</v>
      </c>
      <c r="C16092" s="9">
        <v>348.03886662539998</v>
      </c>
      <c r="D16092" s="9">
        <v>10.8080616852</v>
      </c>
      <c r="E16092" s="1" t="s">
        <v>16212</v>
      </c>
      <c r="F16092" s="2">
        <v>14.946</v>
      </c>
      <c r="G16092" s="2">
        <v>14.702999999999999</v>
      </c>
      <c r="H16092" s="2">
        <v>13.68</v>
      </c>
      <c r="I16092" s="2">
        <v>13.25</v>
      </c>
      <c r="J16092" s="2">
        <v>13.4</v>
      </c>
      <c r="K16092" s="2">
        <f t="shared" si="753"/>
        <v>0.42999999999999972</v>
      </c>
      <c r="L16092" s="2">
        <f t="shared" si="754"/>
        <v>15.887421381599998</v>
      </c>
      <c r="M16092" s="2">
        <f t="shared" si="755"/>
        <v>-0.25699999999999967</v>
      </c>
      <c r="N16092" t="s">
        <v>2697</v>
      </c>
    </row>
    <row r="16093" spans="1:14" x14ac:dyDescent="0.35">
      <c r="A16093" s="9">
        <v>348.04825</v>
      </c>
      <c r="B16093" s="9">
        <v>10.74075</v>
      </c>
      <c r="C16093" s="9">
        <v>348.04823097249999</v>
      </c>
      <c r="D16093" s="9">
        <v>10.740748416200001</v>
      </c>
      <c r="E16093" s="1" t="s">
        <v>16213</v>
      </c>
      <c r="F16093" s="2">
        <v>14.878</v>
      </c>
      <c r="G16093" s="2">
        <v>14.555999999999999</v>
      </c>
      <c r="H16093" s="2">
        <v>13.337999999999999</v>
      </c>
      <c r="I16093" s="2">
        <v>12.773999999999999</v>
      </c>
      <c r="J16093" s="2">
        <v>12.917999999999999</v>
      </c>
      <c r="K16093" s="2">
        <f t="shared" si="753"/>
        <v>0.56400000000000006</v>
      </c>
      <c r="L16093" s="2">
        <f t="shared" si="754"/>
        <v>16.472750144307195</v>
      </c>
      <c r="M16093" s="2">
        <f t="shared" si="755"/>
        <v>-0.17799999999999905</v>
      </c>
      <c r="N16093" t="s">
        <v>2697</v>
      </c>
    </row>
    <row r="16094" spans="1:14" x14ac:dyDescent="0.35">
      <c r="A16094" s="9">
        <v>348.04879</v>
      </c>
      <c r="B16094" s="9">
        <v>10.646559999999999</v>
      </c>
      <c r="C16094" s="9">
        <v>348.04877259099999</v>
      </c>
      <c r="D16094" s="9">
        <v>10.646552623</v>
      </c>
      <c r="E16094" s="1" t="s">
        <v>16214</v>
      </c>
      <c r="F16094" s="2">
        <v>16.154</v>
      </c>
      <c r="G16094" s="2">
        <v>15.962999999999999</v>
      </c>
      <c r="H16094" s="2">
        <v>15.112</v>
      </c>
      <c r="I16094" s="2">
        <v>14.631</v>
      </c>
      <c r="J16094" s="2">
        <v>14.881</v>
      </c>
      <c r="K16094" s="2">
        <f t="shared" si="753"/>
        <v>0.48099999999999987</v>
      </c>
      <c r="L16094" s="2">
        <f t="shared" si="754"/>
        <v>17.6533475057008</v>
      </c>
      <c r="M16094" s="2">
        <f t="shared" si="755"/>
        <v>-0.30899999999999928</v>
      </c>
      <c r="N16094" t="s">
        <v>2697</v>
      </c>
    </row>
    <row r="16095" spans="1:14" x14ac:dyDescent="0.35">
      <c r="A16095" s="9">
        <v>348.04903999999999</v>
      </c>
      <c r="B16095" s="9">
        <v>10.84944</v>
      </c>
      <c r="C16095" s="9">
        <v>348.049008555</v>
      </c>
      <c r="D16095" s="9">
        <v>10.849460542399999</v>
      </c>
      <c r="E16095" s="1" t="s">
        <v>16215</v>
      </c>
      <c r="F16095" s="2">
        <v>18.087</v>
      </c>
      <c r="G16095" s="2">
        <v>17.001999999999999</v>
      </c>
      <c r="H16095" s="2">
        <v>14.648</v>
      </c>
      <c r="I16095" s="2">
        <v>13.757</v>
      </c>
      <c r="J16095" s="2">
        <v>14.019</v>
      </c>
      <c r="K16095" s="2">
        <f t="shared" si="753"/>
        <v>0.89100000000000001</v>
      </c>
      <c r="L16095" s="2">
        <f t="shared" si="754"/>
        <v>20.813567324804797</v>
      </c>
      <c r="M16095" s="2">
        <f t="shared" si="755"/>
        <v>0.58500000000000085</v>
      </c>
      <c r="N16095" t="s">
        <v>2697</v>
      </c>
    </row>
    <row r="16096" spans="1:14" x14ac:dyDescent="0.35">
      <c r="A16096" s="9">
        <v>348.05032999999997</v>
      </c>
      <c r="B16096" s="9">
        <v>10.78608</v>
      </c>
      <c r="C16096" s="9">
        <v>348.05031915540002</v>
      </c>
      <c r="D16096" s="9">
        <v>10.7860546817</v>
      </c>
      <c r="E16096" s="1" t="s">
        <v>16216</v>
      </c>
      <c r="F16096" s="2">
        <v>15.31</v>
      </c>
      <c r="G16096" s="2">
        <v>14.856</v>
      </c>
      <c r="H16096" s="2">
        <v>13.381</v>
      </c>
      <c r="I16096" s="2">
        <v>12.759</v>
      </c>
      <c r="J16096" s="2">
        <v>12.845000000000001</v>
      </c>
      <c r="K16096" s="2">
        <f t="shared" si="753"/>
        <v>0.62199999999999989</v>
      </c>
      <c r="L16096" s="2">
        <f t="shared" si="754"/>
        <v>16.969454646342399</v>
      </c>
      <c r="M16096" s="2">
        <f t="shared" si="755"/>
        <v>-4.5999999999999375E-2</v>
      </c>
      <c r="N16096" t="s">
        <v>2697</v>
      </c>
    </row>
    <row r="16097" spans="1:14" x14ac:dyDescent="0.35">
      <c r="A16097" s="9">
        <v>348.06008000000003</v>
      </c>
      <c r="B16097" s="9">
        <v>10.679</v>
      </c>
      <c r="C16097" s="9">
        <v>348.06008703589998</v>
      </c>
      <c r="D16097" s="9">
        <v>10.6789367449</v>
      </c>
      <c r="E16097" s="1" t="s">
        <v>16217</v>
      </c>
      <c r="F16097" s="2">
        <v>17.135000000000002</v>
      </c>
      <c r="G16097" s="2">
        <v>16.253</v>
      </c>
      <c r="H16097" s="2">
        <v>14.065</v>
      </c>
      <c r="I16097" s="2">
        <v>13.221</v>
      </c>
      <c r="J16097" s="2">
        <v>13.428000000000001</v>
      </c>
      <c r="K16097" s="2">
        <f t="shared" si="753"/>
        <v>0.84399999999999942</v>
      </c>
      <c r="L16097" s="2">
        <f t="shared" si="754"/>
        <v>19.719909974579195</v>
      </c>
      <c r="M16097" s="2">
        <f t="shared" si="755"/>
        <v>0.38200000000000145</v>
      </c>
      <c r="N16097" t="s">
        <v>2697</v>
      </c>
    </row>
    <row r="16098" spans="1:14" x14ac:dyDescent="0.35">
      <c r="A16098" s="9">
        <v>348.07100000000003</v>
      </c>
      <c r="B16098" s="9">
        <v>10.840780000000001</v>
      </c>
      <c r="C16098" s="9">
        <v>348.0709915374</v>
      </c>
      <c r="D16098" s="9">
        <v>10.840765877100001</v>
      </c>
      <c r="E16098" s="1" t="s">
        <v>16218</v>
      </c>
      <c r="F16098" s="2">
        <v>19.096</v>
      </c>
      <c r="G16098" s="2">
        <v>18.013000000000002</v>
      </c>
      <c r="H16098" s="2">
        <v>15.711</v>
      </c>
      <c r="I16098" s="2">
        <v>14.802</v>
      </c>
      <c r="J16098" s="2">
        <v>14.984999999999999</v>
      </c>
      <c r="K16098" s="2">
        <f t="shared" si="753"/>
        <v>0.9090000000000007</v>
      </c>
      <c r="L16098" s="2">
        <f t="shared" si="754"/>
        <v>22.07940217831521</v>
      </c>
      <c r="M16098" s="2">
        <f t="shared" si="755"/>
        <v>0.58299999999999841</v>
      </c>
      <c r="N16098" t="s">
        <v>2697</v>
      </c>
    </row>
    <row r="16099" spans="1:14" x14ac:dyDescent="0.35">
      <c r="A16099" s="9">
        <v>348.07249999999999</v>
      </c>
      <c r="B16099" s="9">
        <v>10.80311</v>
      </c>
      <c r="C16099" s="9">
        <v>348.07251647930002</v>
      </c>
      <c r="D16099" s="9">
        <v>10.803109514000001</v>
      </c>
      <c r="E16099" s="1" t="s">
        <v>16219</v>
      </c>
      <c r="F16099" s="2">
        <v>17.062000000000001</v>
      </c>
      <c r="G16099" s="2">
        <v>16.498000000000001</v>
      </c>
      <c r="H16099" s="2">
        <v>14.930999999999999</v>
      </c>
      <c r="I16099" s="2">
        <v>14.182</v>
      </c>
      <c r="J16099" s="2">
        <v>14.351000000000001</v>
      </c>
      <c r="K16099" s="2">
        <f t="shared" si="753"/>
        <v>0.74899999999999878</v>
      </c>
      <c r="L16099" s="2">
        <f t="shared" si="754"/>
        <v>19.634312728331189</v>
      </c>
      <c r="M16099" s="2">
        <f t="shared" si="755"/>
        <v>6.4000000000000057E-2</v>
      </c>
      <c r="N16099" t="s">
        <v>2697</v>
      </c>
    </row>
    <row r="16100" spans="1:14" x14ac:dyDescent="0.35">
      <c r="A16100" s="9">
        <v>348.07270999999997</v>
      </c>
      <c r="B16100" s="9">
        <v>10.77022</v>
      </c>
      <c r="C16100" s="9">
        <v>348.0726719182</v>
      </c>
      <c r="D16100" s="9">
        <v>10.770199380499999</v>
      </c>
      <c r="E16100" s="1" t="s">
        <v>16220</v>
      </c>
      <c r="F16100" s="2">
        <v>12.968</v>
      </c>
      <c r="G16100" s="2">
        <v>12.782</v>
      </c>
      <c r="H16100" s="2">
        <v>12.007999999999999</v>
      </c>
      <c r="I16100" s="2">
        <v>11.743</v>
      </c>
      <c r="J16100" s="2">
        <v>11.781000000000001</v>
      </c>
      <c r="K16100" s="2">
        <f t="shared" si="753"/>
        <v>0.26499999999999879</v>
      </c>
      <c r="L16100" s="2">
        <f t="shared" si="754"/>
        <v>13.279496442199992</v>
      </c>
      <c r="M16100" s="2">
        <f t="shared" si="755"/>
        <v>-0.31400000000000006</v>
      </c>
      <c r="N16100" t="s">
        <v>2697</v>
      </c>
    </row>
    <row r="16101" spans="1:14" x14ac:dyDescent="0.35">
      <c r="A16101" s="9">
        <v>348.07571000000002</v>
      </c>
      <c r="B16101" s="9">
        <v>10.73489</v>
      </c>
      <c r="C16101" s="9">
        <v>348.07567142200003</v>
      </c>
      <c r="D16101" s="9">
        <v>10.7348099177</v>
      </c>
      <c r="E16101" s="1" t="s">
        <v>16221</v>
      </c>
      <c r="F16101" s="2">
        <v>17.459</v>
      </c>
      <c r="G16101" s="2">
        <v>16.597999999999999</v>
      </c>
      <c r="H16101" s="2">
        <v>14.627000000000001</v>
      </c>
      <c r="I16101" s="2">
        <v>13.728</v>
      </c>
      <c r="J16101" s="2">
        <v>13.872999999999999</v>
      </c>
      <c r="K16101" s="2">
        <f t="shared" si="753"/>
        <v>0.89900000000000091</v>
      </c>
      <c r="L16101" s="2">
        <f t="shared" si="754"/>
        <v>20.882213005291213</v>
      </c>
      <c r="M16101" s="2">
        <f t="shared" si="755"/>
        <v>0.36100000000000065</v>
      </c>
      <c r="N16101" t="s">
        <v>2697</v>
      </c>
    </row>
    <row r="16102" spans="1:14" x14ac:dyDescent="0.35">
      <c r="A16102" s="9">
        <v>348.07592</v>
      </c>
      <c r="B16102" s="9">
        <v>10.70994</v>
      </c>
      <c r="C16102" s="9">
        <v>348.07589397999999</v>
      </c>
      <c r="D16102" s="9">
        <v>10.709932649800001</v>
      </c>
      <c r="E16102" s="1" t="s">
        <v>16222</v>
      </c>
      <c r="F16102" s="2">
        <v>15.055</v>
      </c>
      <c r="G16102" s="2">
        <v>14.746</v>
      </c>
      <c r="H16102" s="2">
        <v>13.58</v>
      </c>
      <c r="I16102" s="2">
        <v>13.053000000000001</v>
      </c>
      <c r="J16102" s="2">
        <v>13.101000000000001</v>
      </c>
      <c r="K16102" s="2">
        <f t="shared" si="753"/>
        <v>0.52699999999999925</v>
      </c>
      <c r="L16102" s="2">
        <f t="shared" si="754"/>
        <v>16.442334268190393</v>
      </c>
      <c r="M16102" s="2">
        <f t="shared" si="755"/>
        <v>-0.19100000000000072</v>
      </c>
      <c r="N16102" t="s">
        <v>2697</v>
      </c>
    </row>
    <row r="16103" spans="1:14" x14ac:dyDescent="0.35">
      <c r="A16103" s="9">
        <v>348.07787000000002</v>
      </c>
      <c r="B16103" s="9">
        <v>10.70828</v>
      </c>
      <c r="C16103" s="9">
        <v>348.0778468172</v>
      </c>
      <c r="D16103" s="9">
        <v>10.7082619222</v>
      </c>
      <c r="E16103" s="1" t="s">
        <v>16223</v>
      </c>
      <c r="F16103" s="2">
        <v>19.417000000000002</v>
      </c>
      <c r="G16103" s="2">
        <v>18.414000000000001</v>
      </c>
      <c r="H16103" s="2">
        <v>16.321000000000002</v>
      </c>
      <c r="I16103" s="2">
        <v>15.33</v>
      </c>
      <c r="J16103" s="2">
        <v>15.481999999999999</v>
      </c>
      <c r="K16103" s="2">
        <f t="shared" si="753"/>
        <v>0.99100000000000144</v>
      </c>
      <c r="L16103" s="2">
        <f t="shared" si="754"/>
        <v>23.666107872644815</v>
      </c>
      <c r="M16103" s="2">
        <f t="shared" si="755"/>
        <v>0.50300000000000011</v>
      </c>
      <c r="N16103" t="s">
        <v>2697</v>
      </c>
    </row>
    <row r="16104" spans="1:14" x14ac:dyDescent="0.35">
      <c r="A16104" s="9">
        <v>348.08362</v>
      </c>
      <c r="B16104" s="9">
        <v>10.76308</v>
      </c>
      <c r="C16104" s="9">
        <v>348.08363389570002</v>
      </c>
      <c r="D16104" s="9">
        <v>10.763053015000001</v>
      </c>
      <c r="E16104" s="1" t="s">
        <v>16224</v>
      </c>
      <c r="F16104" s="2">
        <v>17.363</v>
      </c>
      <c r="G16104" s="2">
        <v>17.05</v>
      </c>
      <c r="H16104" s="2">
        <v>15.965</v>
      </c>
      <c r="I16104" s="2">
        <v>15.31</v>
      </c>
      <c r="J16104" s="2">
        <v>15.243</v>
      </c>
      <c r="K16104" s="2">
        <f t="shared" si="753"/>
        <v>0.65499999999999936</v>
      </c>
      <c r="L16104" s="2">
        <f t="shared" si="754"/>
        <v>19.826699132599995</v>
      </c>
      <c r="M16104" s="2">
        <f t="shared" si="755"/>
        <v>-0.18700000000000117</v>
      </c>
      <c r="N16104" t="s">
        <v>2697</v>
      </c>
    </row>
    <row r="16105" spans="1:14" x14ac:dyDescent="0.35">
      <c r="A16105" s="9">
        <v>348.08433000000002</v>
      </c>
      <c r="B16105" s="9">
        <v>10.909470000000001</v>
      </c>
      <c r="C16105" s="9">
        <v>348.08436764309999</v>
      </c>
      <c r="D16105" s="9">
        <v>10.909483983699999</v>
      </c>
      <c r="E16105" s="1" t="s">
        <v>16225</v>
      </c>
      <c r="F16105" s="2">
        <v>13.537000000000001</v>
      </c>
      <c r="G16105" s="2">
        <v>13.298</v>
      </c>
      <c r="H16105" s="2">
        <v>12.3</v>
      </c>
      <c r="I16105" s="2">
        <v>11.881</v>
      </c>
      <c r="J16105" s="2">
        <v>11.94</v>
      </c>
      <c r="K16105" s="2">
        <f t="shared" si="753"/>
        <v>0.41900000000000048</v>
      </c>
      <c r="L16105" s="2">
        <f t="shared" si="754"/>
        <v>14.438316039659204</v>
      </c>
      <c r="M16105" s="2">
        <f t="shared" si="755"/>
        <v>-0.26099999999999923</v>
      </c>
      <c r="N16105" t="s">
        <v>2697</v>
      </c>
    </row>
    <row r="16106" spans="1:14" x14ac:dyDescent="0.35">
      <c r="A16106" s="9">
        <v>348.08587</v>
      </c>
      <c r="B16106" s="9">
        <v>10.776059999999999</v>
      </c>
      <c r="C16106" s="9">
        <v>348.0858626159</v>
      </c>
      <c r="D16106" s="9">
        <v>10.775988376700001</v>
      </c>
      <c r="E16106" s="1" t="s">
        <v>16226</v>
      </c>
      <c r="F16106" s="2">
        <v>18.187999999999999</v>
      </c>
      <c r="G16106" s="2">
        <v>17.222999999999999</v>
      </c>
      <c r="H16106" s="2">
        <v>15.084</v>
      </c>
      <c r="I16106" s="2">
        <v>14.225</v>
      </c>
      <c r="J16106" s="2">
        <v>14.462999999999999</v>
      </c>
      <c r="K16106" s="2">
        <f t="shared" si="753"/>
        <v>0.85899999999999999</v>
      </c>
      <c r="L16106" s="2">
        <f t="shared" si="754"/>
        <v>20.898940892395199</v>
      </c>
      <c r="M16106" s="2">
        <f t="shared" si="755"/>
        <v>0.46499999999999986</v>
      </c>
      <c r="N16106" t="s">
        <v>2697</v>
      </c>
    </row>
    <row r="16107" spans="1:14" x14ac:dyDescent="0.35">
      <c r="A16107" s="9">
        <v>348.08742000000001</v>
      </c>
      <c r="B16107" s="9">
        <v>10.850059999999999</v>
      </c>
      <c r="C16107" s="9">
        <v>348.087397264</v>
      </c>
      <c r="D16107" s="9">
        <v>10.8500526857</v>
      </c>
      <c r="E16107" s="1" t="s">
        <v>16227</v>
      </c>
      <c r="F16107" s="2">
        <v>15.41</v>
      </c>
      <c r="G16107" s="2">
        <v>15.002000000000001</v>
      </c>
      <c r="H16107" s="2">
        <v>13.603</v>
      </c>
      <c r="I16107" s="2">
        <v>12.964</v>
      </c>
      <c r="J16107" s="2">
        <v>13.038</v>
      </c>
      <c r="K16107" s="2">
        <f t="shared" si="753"/>
        <v>0.63899999999999935</v>
      </c>
      <c r="L16107" s="2">
        <f t="shared" si="754"/>
        <v>17.330819089387195</v>
      </c>
      <c r="M16107" s="2">
        <f t="shared" si="755"/>
        <v>-9.2000000000000526E-2</v>
      </c>
      <c r="N16107" t="s">
        <v>2697</v>
      </c>
    </row>
    <row r="16108" spans="1:14" x14ac:dyDescent="0.35">
      <c r="A16108" s="9">
        <v>348.09525000000002</v>
      </c>
      <c r="B16108" s="9">
        <v>10.84531</v>
      </c>
      <c r="C16108" s="9">
        <v>348.09525526879997</v>
      </c>
      <c r="D16108" s="9">
        <v>10.8453153543</v>
      </c>
      <c r="E16108" s="1" t="s">
        <v>16228</v>
      </c>
      <c r="F16108" s="2">
        <v>16.913</v>
      </c>
      <c r="G16108" s="2">
        <v>16.422999999999998</v>
      </c>
      <c r="H16108" s="2">
        <v>14.868</v>
      </c>
      <c r="I16108" s="2">
        <v>14.244</v>
      </c>
      <c r="J16108" s="2">
        <v>14.38</v>
      </c>
      <c r="K16108" s="2">
        <f t="shared" si="753"/>
        <v>0.62400000000000055</v>
      </c>
      <c r="L16108" s="2">
        <f t="shared" si="754"/>
        <v>18.472697652531203</v>
      </c>
      <c r="M16108" s="2">
        <f t="shared" si="755"/>
        <v>-9.9999999999980105E-3</v>
      </c>
      <c r="N16108" t="s">
        <v>2697</v>
      </c>
    </row>
    <row r="16109" spans="1:14" x14ac:dyDescent="0.35">
      <c r="A16109" s="9">
        <v>348.09528999999998</v>
      </c>
      <c r="B16109" s="9">
        <v>10.67306</v>
      </c>
      <c r="C16109" s="9">
        <v>348.09528588220002</v>
      </c>
      <c r="D16109" s="9">
        <v>10.6730310484</v>
      </c>
      <c r="E16109" s="1" t="s">
        <v>16229</v>
      </c>
      <c r="F16109" s="2">
        <v>15.696999999999999</v>
      </c>
      <c r="G16109" s="2">
        <v>15.335000000000001</v>
      </c>
      <c r="H16109" s="2">
        <v>13.984</v>
      </c>
      <c r="I16109" s="2">
        <v>13.401999999999999</v>
      </c>
      <c r="J16109" s="2">
        <v>13.494</v>
      </c>
      <c r="K16109" s="2">
        <f t="shared" si="753"/>
        <v>0.58200000000000074</v>
      </c>
      <c r="L16109" s="2">
        <f t="shared" si="754"/>
        <v>17.256011266118406</v>
      </c>
      <c r="M16109" s="2">
        <f t="shared" si="755"/>
        <v>-0.13800000000000168</v>
      </c>
      <c r="N16109" t="s">
        <v>2697</v>
      </c>
    </row>
    <row r="16110" spans="1:14" x14ac:dyDescent="0.35">
      <c r="A16110" s="9">
        <v>348.10057999999998</v>
      </c>
      <c r="B16110" s="9">
        <v>10.888780000000001</v>
      </c>
      <c r="C16110" s="9">
        <v>348.1005878519</v>
      </c>
      <c r="D16110" s="9">
        <v>10.888779336900001</v>
      </c>
      <c r="E16110" s="1" t="s">
        <v>16230</v>
      </c>
      <c r="F16110" s="2">
        <v>15.282</v>
      </c>
      <c r="G16110" s="2">
        <v>15.054</v>
      </c>
      <c r="H16110" s="2">
        <v>14.037000000000001</v>
      </c>
      <c r="I16110" s="2">
        <v>13.608000000000001</v>
      </c>
      <c r="J16110" s="2">
        <v>13.715999999999999</v>
      </c>
      <c r="K16110" s="2">
        <f t="shared" ref="K16110:K16173" si="756">H16110-I16110</f>
        <v>0.42900000000000027</v>
      </c>
      <c r="L16110" s="2">
        <f t="shared" ref="L16110:L16173" si="757">H16110+0.1496+3.5143*(H16110-I16110)+2.325*(H16110-I16110)^2+1.4688*(H16110-I16110)^3</f>
        <v>16.238097056523202</v>
      </c>
      <c r="M16110" s="2">
        <f t="shared" ref="M16110:M16173" si="758">F16110-G16110-0.5</f>
        <v>-0.27200000000000024</v>
      </c>
      <c r="N16110" t="s">
        <v>2697</v>
      </c>
    </row>
    <row r="16111" spans="1:14" x14ac:dyDescent="0.35">
      <c r="A16111" s="9">
        <v>348.10250000000002</v>
      </c>
      <c r="B16111" s="9">
        <v>10.802809999999999</v>
      </c>
      <c r="C16111" s="9">
        <v>348.1024751498</v>
      </c>
      <c r="D16111" s="9">
        <v>10.802773970200001</v>
      </c>
      <c r="E16111" s="1" t="s">
        <v>16231</v>
      </c>
      <c r="F16111" s="2">
        <v>18.891999999999999</v>
      </c>
      <c r="G16111" s="2">
        <v>18.094999999999999</v>
      </c>
      <c r="H16111" s="2">
        <v>16.023</v>
      </c>
      <c r="I16111" s="2">
        <v>15.308</v>
      </c>
      <c r="J16111" s="2">
        <v>15.411</v>
      </c>
      <c r="K16111" s="2">
        <f t="shared" si="756"/>
        <v>0.71499999999999986</v>
      </c>
      <c r="L16111" s="2">
        <f t="shared" si="757"/>
        <v>20.410807030199997</v>
      </c>
      <c r="M16111" s="2">
        <f t="shared" si="758"/>
        <v>0.2970000000000006</v>
      </c>
      <c r="N16111" t="s">
        <v>2697</v>
      </c>
    </row>
    <row r="16112" spans="1:14" x14ac:dyDescent="0.35">
      <c r="A16112" s="9">
        <v>348.10458</v>
      </c>
      <c r="B16112" s="9">
        <v>10.872310000000001</v>
      </c>
      <c r="C16112" s="9">
        <v>348.10459835009999</v>
      </c>
      <c r="D16112" s="9">
        <v>10.872312883999999</v>
      </c>
      <c r="E16112" s="1" t="s">
        <v>16232</v>
      </c>
      <c r="F16112" s="2">
        <v>18.34</v>
      </c>
      <c r="G16112" s="2">
        <v>17.683</v>
      </c>
      <c r="H16112" s="2">
        <v>15.824999999999999</v>
      </c>
      <c r="I16112" s="2">
        <v>15.122999999999999</v>
      </c>
      <c r="J16112" s="2">
        <v>15.205</v>
      </c>
      <c r="K16112" s="2">
        <f t="shared" si="756"/>
        <v>0.70199999999999996</v>
      </c>
      <c r="L16112" s="2">
        <f t="shared" si="757"/>
        <v>20.095536921670398</v>
      </c>
      <c r="M16112" s="2">
        <f t="shared" si="758"/>
        <v>0.15700000000000003</v>
      </c>
      <c r="N16112" t="s">
        <v>2697</v>
      </c>
    </row>
    <row r="16113" spans="1:14" x14ac:dyDescent="0.35">
      <c r="A16113" s="9">
        <v>348.10521</v>
      </c>
      <c r="B16113" s="9">
        <v>10.883279999999999</v>
      </c>
      <c r="C16113" s="9">
        <v>348.10522131200003</v>
      </c>
      <c r="D16113" s="9">
        <v>10.883283974099999</v>
      </c>
      <c r="E16113" s="1" t="s">
        <v>16233</v>
      </c>
      <c r="F16113" s="2">
        <v>18.042999999999999</v>
      </c>
      <c r="G16113" s="2">
        <v>17.702999999999999</v>
      </c>
      <c r="H16113" s="2">
        <v>16.225000000000001</v>
      </c>
      <c r="I16113" s="2">
        <v>15.613</v>
      </c>
      <c r="J16113" s="2">
        <v>15.73</v>
      </c>
      <c r="K16113" s="2">
        <f t="shared" si="756"/>
        <v>0.61200000000000188</v>
      </c>
      <c r="L16113" s="2">
        <f t="shared" si="757"/>
        <v>19.732846099046416</v>
      </c>
      <c r="M16113" s="2">
        <f t="shared" si="758"/>
        <v>-0.16000000000000014</v>
      </c>
      <c r="N16113" t="s">
        <v>2697</v>
      </c>
    </row>
    <row r="16114" spans="1:14" x14ac:dyDescent="0.35">
      <c r="A16114" s="9">
        <v>348.10586999999998</v>
      </c>
      <c r="B16114" s="9">
        <v>10.779640000000001</v>
      </c>
      <c r="C16114" s="9">
        <v>348.10586724460001</v>
      </c>
      <c r="D16114" s="9">
        <v>10.7796081951</v>
      </c>
      <c r="E16114" s="1" t="s">
        <v>16234</v>
      </c>
      <c r="F16114" s="2">
        <v>18.484999999999999</v>
      </c>
      <c r="G16114" s="2">
        <v>18.007000000000001</v>
      </c>
      <c r="H16114" s="2">
        <v>16.204999999999998</v>
      </c>
      <c r="I16114" s="2">
        <v>15.847</v>
      </c>
      <c r="J16114" s="2">
        <v>15.756</v>
      </c>
      <c r="K16114" s="2">
        <f t="shared" si="756"/>
        <v>0.35799999999999876</v>
      </c>
      <c r="L16114" s="2">
        <f t="shared" si="757"/>
        <v>17.978093227385589</v>
      </c>
      <c r="M16114" s="2">
        <f t="shared" si="758"/>
        <v>-2.2000000000002018E-2</v>
      </c>
      <c r="N16114" t="s">
        <v>2697</v>
      </c>
    </row>
    <row r="16115" spans="1:14" x14ac:dyDescent="0.35">
      <c r="A16115" s="9">
        <v>348.11595999999997</v>
      </c>
      <c r="B16115" s="9">
        <v>10.86322</v>
      </c>
      <c r="C16115" s="9">
        <v>348.11596321079998</v>
      </c>
      <c r="D16115" s="9">
        <v>10.863236108000001</v>
      </c>
      <c r="E16115" s="1" t="s">
        <v>16235</v>
      </c>
      <c r="F16115" s="2">
        <v>14.169</v>
      </c>
      <c r="G16115" s="2">
        <v>13.811</v>
      </c>
      <c r="H16115" s="2">
        <v>12.423</v>
      </c>
      <c r="I16115" s="2">
        <v>11.858000000000001</v>
      </c>
      <c r="J16115" s="2">
        <v>11.946999999999999</v>
      </c>
      <c r="K16115" s="2">
        <f t="shared" si="756"/>
        <v>0.5649999999999995</v>
      </c>
      <c r="L16115" s="2">
        <f t="shared" si="757"/>
        <v>15.565293514199995</v>
      </c>
      <c r="M16115" s="2">
        <f t="shared" si="758"/>
        <v>-0.14199999999999946</v>
      </c>
      <c r="N16115" t="s">
        <v>2697</v>
      </c>
    </row>
    <row r="16116" spans="1:14" x14ac:dyDescent="0.35">
      <c r="A16116" s="9">
        <v>348.11678999999998</v>
      </c>
      <c r="B16116" s="9">
        <v>10.76211</v>
      </c>
      <c r="C16116" s="9">
        <v>348.11676266559999</v>
      </c>
      <c r="D16116" s="9">
        <v>10.7620669141</v>
      </c>
      <c r="E16116" s="1" t="s">
        <v>16236</v>
      </c>
      <c r="F16116" s="2">
        <v>16.167000000000002</v>
      </c>
      <c r="G16116" s="2">
        <v>15.826000000000001</v>
      </c>
      <c r="H16116" s="2">
        <v>14.561</v>
      </c>
      <c r="I16116" s="2">
        <v>14.013999999999999</v>
      </c>
      <c r="J16116" s="2">
        <v>14.11</v>
      </c>
      <c r="K16116" s="2">
        <f t="shared" si="756"/>
        <v>0.5470000000000006</v>
      </c>
      <c r="L16116" s="2">
        <f t="shared" si="757"/>
        <v>17.568977589022406</v>
      </c>
      <c r="M16116" s="2">
        <f t="shared" si="758"/>
        <v>-0.15899999999999892</v>
      </c>
      <c r="N16116" t="s">
        <v>2697</v>
      </c>
    </row>
    <row r="16117" spans="1:14" x14ac:dyDescent="0.35">
      <c r="A16117" s="9">
        <v>348.12074999999999</v>
      </c>
      <c r="B16117" s="9">
        <v>10.69558</v>
      </c>
      <c r="C16117" s="9">
        <v>348.12074926560001</v>
      </c>
      <c r="D16117" s="9">
        <v>10.6955401739</v>
      </c>
      <c r="E16117" s="1" t="s">
        <v>16237</v>
      </c>
      <c r="F16117" s="2">
        <v>16.364000000000001</v>
      </c>
      <c r="G16117" s="2">
        <v>16.096</v>
      </c>
      <c r="H16117" s="2">
        <v>15.148999999999999</v>
      </c>
      <c r="I16117" s="2">
        <v>14.773</v>
      </c>
      <c r="J16117" s="2">
        <v>14.83</v>
      </c>
      <c r="K16117" s="2">
        <f t="shared" si="756"/>
        <v>0.37599999999999945</v>
      </c>
      <c r="L16117" s="2">
        <f t="shared" si="757"/>
        <v>17.026753553868794</v>
      </c>
      <c r="M16117" s="2">
        <f t="shared" si="758"/>
        <v>-0.23199999999999932</v>
      </c>
      <c r="N16117" t="s">
        <v>2697</v>
      </c>
    </row>
    <row r="16118" spans="1:14" x14ac:dyDescent="0.35">
      <c r="A16118" s="9">
        <v>348.12083000000001</v>
      </c>
      <c r="B16118" s="9">
        <v>10.78647</v>
      </c>
      <c r="C16118" s="9">
        <v>348.1208299868</v>
      </c>
      <c r="D16118" s="9">
        <v>10.786422424</v>
      </c>
      <c r="E16118" s="1" t="s">
        <v>16238</v>
      </c>
      <c r="F16118" s="2">
        <v>14.37</v>
      </c>
      <c r="G16118" s="2">
        <v>14.032</v>
      </c>
      <c r="H16118" s="2">
        <v>12.775</v>
      </c>
      <c r="I16118" s="2">
        <v>12.241</v>
      </c>
      <c r="J16118" s="2">
        <v>12.352</v>
      </c>
      <c r="K16118" s="2">
        <f t="shared" si="756"/>
        <v>0.5340000000000007</v>
      </c>
      <c r="L16118" s="2">
        <f t="shared" si="757"/>
        <v>15.687882928915204</v>
      </c>
      <c r="M16118" s="2">
        <f t="shared" si="758"/>
        <v>-0.16200000000000081</v>
      </c>
      <c r="N16118" t="s">
        <v>2697</v>
      </c>
    </row>
    <row r="16119" spans="1:14" x14ac:dyDescent="0.35">
      <c r="A16119" s="9">
        <v>348.12517000000003</v>
      </c>
      <c r="B16119" s="9">
        <v>10.87825</v>
      </c>
      <c r="C16119" s="9">
        <v>348.12515658159998</v>
      </c>
      <c r="D16119" s="9">
        <v>10.878255816099999</v>
      </c>
      <c r="E16119" s="1" t="s">
        <v>16239</v>
      </c>
      <c r="F16119" s="2">
        <v>16.603000000000002</v>
      </c>
      <c r="G16119" s="2">
        <v>16.023</v>
      </c>
      <c r="H16119" s="2">
        <v>14.356999999999999</v>
      </c>
      <c r="I16119" s="2">
        <v>13.593999999999999</v>
      </c>
      <c r="J16119" s="2">
        <v>13.733000000000001</v>
      </c>
      <c r="K16119" s="2">
        <f t="shared" si="756"/>
        <v>0.7629999999999999</v>
      </c>
      <c r="L16119" s="2">
        <f t="shared" si="757"/>
        <v>19.193987363153596</v>
      </c>
      <c r="M16119" s="2">
        <f t="shared" si="758"/>
        <v>8.0000000000001847E-2</v>
      </c>
      <c r="N16119" t="s">
        <v>2697</v>
      </c>
    </row>
    <row r="16120" spans="1:14" x14ac:dyDescent="0.35">
      <c r="A16120" s="9">
        <v>348.12554</v>
      </c>
      <c r="B16120" s="9">
        <v>10.770670000000001</v>
      </c>
      <c r="C16120" s="9">
        <v>348.12552966729999</v>
      </c>
      <c r="D16120" s="9">
        <v>10.7706608423</v>
      </c>
      <c r="E16120" s="1" t="s">
        <v>16240</v>
      </c>
      <c r="F16120" s="2">
        <v>15.292</v>
      </c>
      <c r="G16120" s="2">
        <v>15.076000000000001</v>
      </c>
      <c r="H16120" s="2">
        <v>14.105</v>
      </c>
      <c r="I16120" s="2">
        <v>13.731</v>
      </c>
      <c r="J16120" s="2">
        <v>13.933</v>
      </c>
      <c r="K16120" s="2">
        <f t="shared" si="756"/>
        <v>0.37400000000000055</v>
      </c>
      <c r="L16120" s="2">
        <f t="shared" si="757"/>
        <v>15.970998150931202</v>
      </c>
      <c r="M16120" s="2">
        <f t="shared" si="758"/>
        <v>-0.2840000000000007</v>
      </c>
      <c r="N16120" t="s">
        <v>2697</v>
      </c>
    </row>
    <row r="16121" spans="1:14" x14ac:dyDescent="0.35">
      <c r="A16121" s="9">
        <v>348.12583000000001</v>
      </c>
      <c r="B16121" s="9">
        <v>10.735440000000001</v>
      </c>
      <c r="C16121" s="9">
        <v>348.12586536060002</v>
      </c>
      <c r="D16121" s="9">
        <v>10.7353991104</v>
      </c>
      <c r="E16121" s="1" t="s">
        <v>16241</v>
      </c>
      <c r="F16121" s="2">
        <v>18.728999999999999</v>
      </c>
      <c r="G16121" s="2">
        <v>17.795000000000002</v>
      </c>
      <c r="H16121" s="2">
        <v>15.61</v>
      </c>
      <c r="I16121" s="2">
        <v>14.917</v>
      </c>
      <c r="J16121" s="2">
        <v>15.007999999999999</v>
      </c>
      <c r="K16121" s="2">
        <f t="shared" si="756"/>
        <v>0.69299999999999962</v>
      </c>
      <c r="L16121" s="2">
        <f t="shared" si="757"/>
        <v>19.800423908721598</v>
      </c>
      <c r="M16121" s="2">
        <f t="shared" si="758"/>
        <v>0.4339999999999975</v>
      </c>
      <c r="N16121" t="s">
        <v>2697</v>
      </c>
    </row>
    <row r="16122" spans="1:14" x14ac:dyDescent="0.35">
      <c r="A16122" s="9">
        <v>348.12603999999999</v>
      </c>
      <c r="B16122" s="9">
        <v>10.65394</v>
      </c>
      <c r="C16122" s="9">
        <v>348.12602683630001</v>
      </c>
      <c r="D16122" s="9">
        <v>10.653869705</v>
      </c>
      <c r="E16122" s="1" t="s">
        <v>16242</v>
      </c>
      <c r="F16122" s="2">
        <v>15.272</v>
      </c>
      <c r="G16122" s="2">
        <v>15.064</v>
      </c>
      <c r="H16122" s="2">
        <v>14.101000000000001</v>
      </c>
      <c r="I16122" s="2">
        <v>13.667</v>
      </c>
      <c r="J16122" s="2">
        <v>13.683999999999999</v>
      </c>
      <c r="K16122" s="2">
        <f t="shared" si="756"/>
        <v>0.43400000000000105</v>
      </c>
      <c r="L16122" s="2">
        <f t="shared" si="757"/>
        <v>16.333803165075206</v>
      </c>
      <c r="M16122" s="2">
        <f t="shared" si="758"/>
        <v>-0.29199999999999982</v>
      </c>
      <c r="N16122" t="s">
        <v>2697</v>
      </c>
    </row>
    <row r="16123" spans="1:14" x14ac:dyDescent="0.35">
      <c r="A16123" s="9">
        <v>348.12882999999999</v>
      </c>
      <c r="B16123" s="9">
        <v>10.82056</v>
      </c>
      <c r="C16123" s="9">
        <v>348.12884500400003</v>
      </c>
      <c r="D16123" s="9">
        <v>10.820545684200001</v>
      </c>
      <c r="E16123" s="1" t="s">
        <v>16243</v>
      </c>
      <c r="F16123" s="2">
        <v>13.64</v>
      </c>
      <c r="G16123" s="2">
        <v>13.32</v>
      </c>
      <c r="H16123" s="2">
        <v>12.058</v>
      </c>
      <c r="I16123" s="2">
        <v>11.589</v>
      </c>
      <c r="J16123" s="2">
        <v>11.631</v>
      </c>
      <c r="K16123" s="2">
        <f t="shared" si="756"/>
        <v>0.46899999999999942</v>
      </c>
      <c r="L16123" s="2">
        <f t="shared" si="757"/>
        <v>14.518739943179195</v>
      </c>
      <c r="M16123" s="2">
        <f t="shared" si="758"/>
        <v>-0.17999999999999972</v>
      </c>
      <c r="N16123" t="s">
        <v>2697</v>
      </c>
    </row>
    <row r="16124" spans="1:14" x14ac:dyDescent="0.35">
      <c r="A16124" s="9">
        <v>348.13029</v>
      </c>
      <c r="B16124" s="9">
        <v>10.726470000000001</v>
      </c>
      <c r="C16124" s="9">
        <v>348.13030974589998</v>
      </c>
      <c r="D16124" s="9">
        <v>10.726428736900001</v>
      </c>
      <c r="E16124" s="1" t="s">
        <v>16244</v>
      </c>
      <c r="F16124" s="2">
        <v>16.576000000000001</v>
      </c>
      <c r="G16124" s="2">
        <v>16.242000000000001</v>
      </c>
      <c r="H16124" s="2">
        <v>14.944000000000001</v>
      </c>
      <c r="I16124" s="2">
        <v>14.448</v>
      </c>
      <c r="J16124" s="2">
        <v>14.574</v>
      </c>
      <c r="K16124" s="2">
        <f t="shared" si="756"/>
        <v>0.49600000000000044</v>
      </c>
      <c r="L16124" s="2">
        <f t="shared" si="757"/>
        <v>17.587908757196804</v>
      </c>
      <c r="M16124" s="2">
        <f t="shared" si="758"/>
        <v>-0.16600000000000037</v>
      </c>
      <c r="N16124" t="s">
        <v>2697</v>
      </c>
    </row>
    <row r="16125" spans="1:14" x14ac:dyDescent="0.35">
      <c r="A16125" s="9">
        <v>348.13242000000002</v>
      </c>
      <c r="B16125" s="9">
        <v>10.84592</v>
      </c>
      <c r="C16125" s="9">
        <v>348.13245562999998</v>
      </c>
      <c r="D16125" s="9">
        <v>10.8458977592</v>
      </c>
      <c r="E16125" s="1" t="s">
        <v>16245</v>
      </c>
      <c r="F16125" s="2">
        <v>19.190000000000001</v>
      </c>
      <c r="G16125" s="2">
        <v>18.041</v>
      </c>
      <c r="H16125" s="2">
        <v>15.465999999999999</v>
      </c>
      <c r="I16125" s="2">
        <v>14.648</v>
      </c>
      <c r="J16125" s="2">
        <v>14.843999999999999</v>
      </c>
      <c r="K16125" s="2">
        <f t="shared" si="756"/>
        <v>0.81799999999999962</v>
      </c>
      <c r="L16125" s="2">
        <f t="shared" si="757"/>
        <v>20.849948732921593</v>
      </c>
      <c r="M16125" s="2">
        <f t="shared" si="758"/>
        <v>0.64900000000000091</v>
      </c>
      <c r="N16125" t="s">
        <v>2697</v>
      </c>
    </row>
    <row r="16126" spans="1:14" x14ac:dyDescent="0.35">
      <c r="A16126" s="9">
        <v>348.13479000000001</v>
      </c>
      <c r="B16126" s="9">
        <v>10.67686</v>
      </c>
      <c r="C16126" s="9">
        <v>348.13477290840001</v>
      </c>
      <c r="D16126" s="9">
        <v>10.676794668699999</v>
      </c>
      <c r="E16126" s="1" t="s">
        <v>16246</v>
      </c>
      <c r="F16126" s="2">
        <v>14.48</v>
      </c>
      <c r="G16126" s="2">
        <v>14.253</v>
      </c>
      <c r="H16126" s="2">
        <v>13.28</v>
      </c>
      <c r="I16126" s="2">
        <v>12.926</v>
      </c>
      <c r="J16126" s="2">
        <v>13.010999999999999</v>
      </c>
      <c r="K16126" s="2">
        <f t="shared" si="756"/>
        <v>0.3539999999999992</v>
      </c>
      <c r="L16126" s="2">
        <f t="shared" si="757"/>
        <v>15.030180605843194</v>
      </c>
      <c r="M16126" s="2">
        <f t="shared" si="758"/>
        <v>-0.27299999999999969</v>
      </c>
      <c r="N16126" t="s">
        <v>2697</v>
      </c>
    </row>
    <row r="16127" spans="1:14" x14ac:dyDescent="0.35">
      <c r="A16127" s="9">
        <v>348.13574999999997</v>
      </c>
      <c r="B16127" s="9">
        <v>10.90272</v>
      </c>
      <c r="C16127" s="9">
        <v>348.1357722413</v>
      </c>
      <c r="D16127" s="9">
        <v>10.902718034199999</v>
      </c>
      <c r="E16127" s="1" t="s">
        <v>16247</v>
      </c>
      <c r="F16127" s="2">
        <v>18.324999999999999</v>
      </c>
      <c r="G16127" s="2">
        <v>17.913</v>
      </c>
      <c r="H16127" s="2">
        <v>16.036000000000001</v>
      </c>
      <c r="I16127" s="2">
        <v>15.43</v>
      </c>
      <c r="J16127" s="2">
        <v>16.128</v>
      </c>
      <c r="K16127" s="2">
        <f t="shared" si="756"/>
        <v>0.60600000000000165</v>
      </c>
      <c r="L16127" s="2">
        <f t="shared" si="757"/>
        <v>19.495963619500813</v>
      </c>
      <c r="M16127" s="2">
        <f t="shared" si="758"/>
        <v>-8.8000000000000966E-2</v>
      </c>
      <c r="N16127" t="s">
        <v>2697</v>
      </c>
    </row>
    <row r="16128" spans="1:14" x14ac:dyDescent="0.35">
      <c r="A16128" s="9">
        <v>348.13857999999999</v>
      </c>
      <c r="B16128" s="9">
        <v>10.832689999999999</v>
      </c>
      <c r="C16128" s="9">
        <v>348.13861425369998</v>
      </c>
      <c r="D16128" s="9">
        <v>10.8326614772</v>
      </c>
      <c r="E16128" s="1" t="s">
        <v>16248</v>
      </c>
      <c r="F16128" s="2">
        <v>17.501999999999999</v>
      </c>
      <c r="G16128" s="2">
        <v>17.052</v>
      </c>
      <c r="H16128" s="2">
        <v>15.553000000000001</v>
      </c>
      <c r="I16128" s="2">
        <v>14.972</v>
      </c>
      <c r="J16128" s="2">
        <v>15.048999999999999</v>
      </c>
      <c r="K16128" s="2">
        <f t="shared" si="756"/>
        <v>0.58100000000000129</v>
      </c>
      <c r="L16128" s="2">
        <f t="shared" si="757"/>
        <v>18.817303000740811</v>
      </c>
      <c r="M16128" s="2">
        <f t="shared" si="758"/>
        <v>-5.0000000000000711E-2</v>
      </c>
      <c r="N16128" t="s">
        <v>2697</v>
      </c>
    </row>
    <row r="16129" spans="1:14" x14ac:dyDescent="0.35">
      <c r="A16129" s="9">
        <v>348.13916999999998</v>
      </c>
      <c r="B16129" s="9">
        <v>10.65958</v>
      </c>
      <c r="C16129" s="9">
        <v>348.13914769320002</v>
      </c>
      <c r="D16129" s="9">
        <v>10.659512836999999</v>
      </c>
      <c r="E16129" s="1" t="s">
        <v>16249</v>
      </c>
      <c r="F16129" s="2">
        <v>17.294</v>
      </c>
      <c r="G16129" s="2">
        <v>16.503</v>
      </c>
      <c r="H16129" s="2">
        <v>14.505000000000001</v>
      </c>
      <c r="I16129" s="2">
        <v>13.670999999999999</v>
      </c>
      <c r="J16129" s="2">
        <v>13.853</v>
      </c>
      <c r="K16129" s="2">
        <f t="shared" si="756"/>
        <v>0.83400000000000141</v>
      </c>
      <c r="L16129" s="2">
        <f t="shared" si="757"/>
        <v>20.054735532435213</v>
      </c>
      <c r="M16129" s="2">
        <f t="shared" si="758"/>
        <v>0.29100000000000037</v>
      </c>
      <c r="N16129" t="s">
        <v>2697</v>
      </c>
    </row>
    <row r="16130" spans="1:14" x14ac:dyDescent="0.35">
      <c r="A16130" s="9">
        <v>348.14425</v>
      </c>
      <c r="B16130" s="9">
        <v>10.663919999999999</v>
      </c>
      <c r="C16130" s="9">
        <v>348.14422767740001</v>
      </c>
      <c r="D16130" s="9">
        <v>10.663862204699999</v>
      </c>
      <c r="E16130" s="1" t="s">
        <v>16250</v>
      </c>
      <c r="F16130" s="2">
        <v>14.769</v>
      </c>
      <c r="G16130" s="2">
        <v>14.393000000000001</v>
      </c>
      <c r="H16130" s="2">
        <v>13.032999999999999</v>
      </c>
      <c r="I16130" s="2">
        <v>12.472</v>
      </c>
      <c r="J16130" s="2">
        <v>12.638</v>
      </c>
      <c r="K16130" s="2">
        <f t="shared" si="756"/>
        <v>0.56099999999999994</v>
      </c>
      <c r="L16130" s="2">
        <f t="shared" si="757"/>
        <v>16.1451777218928</v>
      </c>
      <c r="M16130" s="2">
        <f t="shared" si="758"/>
        <v>-0.12400000000000055</v>
      </c>
      <c r="N16130" t="s">
        <v>2697</v>
      </c>
    </row>
    <row r="16131" spans="1:14" x14ac:dyDescent="0.35">
      <c r="A16131" s="9">
        <v>348.14670999999998</v>
      </c>
      <c r="B16131" s="9">
        <v>10.8405</v>
      </c>
      <c r="C16131" s="9">
        <v>348.14669228830002</v>
      </c>
      <c r="D16131" s="9">
        <v>10.840401868300001</v>
      </c>
      <c r="E16131" s="1" t="s">
        <v>16251</v>
      </c>
      <c r="F16131" s="2">
        <v>13.177</v>
      </c>
      <c r="G16131" s="2">
        <v>12.856999999999999</v>
      </c>
      <c r="H16131" s="2">
        <v>11.603</v>
      </c>
      <c r="I16131" s="2">
        <v>11.086</v>
      </c>
      <c r="J16131" s="2">
        <v>11.189</v>
      </c>
      <c r="K16131" s="2">
        <f t="shared" si="756"/>
        <v>0.51699999999999946</v>
      </c>
      <c r="L16131" s="2">
        <f t="shared" si="757"/>
        <v>14.393911166014396</v>
      </c>
      <c r="M16131" s="2">
        <f t="shared" si="758"/>
        <v>-0.17999999999999972</v>
      </c>
      <c r="N16131" t="s">
        <v>2697</v>
      </c>
    </row>
    <row r="16132" spans="1:14" x14ac:dyDescent="0.35">
      <c r="A16132" s="9">
        <v>348.14737000000002</v>
      </c>
      <c r="B16132" s="9">
        <v>10.701689999999999</v>
      </c>
      <c r="C16132" s="9">
        <v>348.14735504390001</v>
      </c>
      <c r="D16132" s="9">
        <v>10.701629371499999</v>
      </c>
      <c r="E16132" s="1" t="s">
        <v>16252</v>
      </c>
      <c r="F16132" s="2">
        <v>18.37</v>
      </c>
      <c r="G16132" s="2">
        <v>17.641999999999999</v>
      </c>
      <c r="H16132" s="2">
        <v>15.913</v>
      </c>
      <c r="I16132" s="2">
        <v>14.952999999999999</v>
      </c>
      <c r="J16132" s="2">
        <v>15.005000000000001</v>
      </c>
      <c r="K16132" s="2">
        <f t="shared" si="756"/>
        <v>0.96000000000000085</v>
      </c>
      <c r="L16132" s="2">
        <f t="shared" si="757"/>
        <v>22.878548236800011</v>
      </c>
      <c r="M16132" s="2">
        <f t="shared" si="758"/>
        <v>0.22800000000000153</v>
      </c>
      <c r="N16132" t="s">
        <v>2697</v>
      </c>
    </row>
    <row r="16133" spans="1:14" x14ac:dyDescent="0.35">
      <c r="A16133" s="9">
        <v>348.14911999999998</v>
      </c>
      <c r="B16133" s="9">
        <v>10.6715</v>
      </c>
      <c r="C16133" s="9">
        <v>348.14911018240002</v>
      </c>
      <c r="D16133" s="9">
        <v>10.6714406402</v>
      </c>
      <c r="E16133" s="1" t="s">
        <v>16253</v>
      </c>
      <c r="F16133" s="2">
        <v>17.683</v>
      </c>
      <c r="G16133" s="2">
        <v>16.667999999999999</v>
      </c>
      <c r="H16133" s="2">
        <v>14.478</v>
      </c>
      <c r="I16133" s="2">
        <v>13.509</v>
      </c>
      <c r="J16133" s="2">
        <v>13.754</v>
      </c>
      <c r="K16133" s="2">
        <f t="shared" si="756"/>
        <v>0.96899999999999942</v>
      </c>
      <c r="L16133" s="2">
        <f t="shared" si="757"/>
        <v>21.552433418379195</v>
      </c>
      <c r="M16133" s="2">
        <f t="shared" si="758"/>
        <v>0.51500000000000057</v>
      </c>
      <c r="N16133" t="s">
        <v>2697</v>
      </c>
    </row>
    <row r="16134" spans="1:14" x14ac:dyDescent="0.35">
      <c r="A16134" s="9">
        <v>348.15183000000002</v>
      </c>
      <c r="B16134" s="9">
        <v>10.77239</v>
      </c>
      <c r="C16134" s="9">
        <v>348.15185647039999</v>
      </c>
      <c r="D16134" s="9">
        <v>10.772352573399999</v>
      </c>
      <c r="E16134" s="1" t="s">
        <v>16254</v>
      </c>
      <c r="F16134" s="2">
        <v>16.596</v>
      </c>
      <c r="G16134" s="2">
        <v>16.256</v>
      </c>
      <c r="H16134" s="2">
        <v>14.943</v>
      </c>
      <c r="I16134" s="2">
        <v>14.474</v>
      </c>
      <c r="J16134" s="2">
        <v>14.706</v>
      </c>
      <c r="K16134" s="2">
        <f t="shared" si="756"/>
        <v>0.46899999999999942</v>
      </c>
      <c r="L16134" s="2">
        <f t="shared" si="757"/>
        <v>17.403739943179197</v>
      </c>
      <c r="M16134" s="2">
        <f t="shared" si="758"/>
        <v>-0.16000000000000014</v>
      </c>
      <c r="N16134" t="s">
        <v>2697</v>
      </c>
    </row>
    <row r="16135" spans="1:14" x14ac:dyDescent="0.35">
      <c r="A16135" s="9">
        <v>348.154</v>
      </c>
      <c r="B16135" s="9">
        <v>10.66483</v>
      </c>
      <c r="C16135" s="9">
        <v>348.15398205510002</v>
      </c>
      <c r="D16135" s="9">
        <v>10.6647806226</v>
      </c>
      <c r="E16135" s="1" t="s">
        <v>16255</v>
      </c>
      <c r="F16135" s="2">
        <v>17.753</v>
      </c>
      <c r="G16135" s="2">
        <v>16.716999999999999</v>
      </c>
      <c r="H16135" s="2">
        <v>14.475</v>
      </c>
      <c r="I16135" s="2">
        <v>13.528</v>
      </c>
      <c r="J16135" s="2">
        <v>13.819000000000001</v>
      </c>
      <c r="K16135" s="2">
        <f t="shared" si="756"/>
        <v>0.94699999999999918</v>
      </c>
      <c r="L16135" s="2">
        <f t="shared" si="757"/>
        <v>21.285142732062386</v>
      </c>
      <c r="M16135" s="2">
        <f t="shared" si="758"/>
        <v>0.53600000000000136</v>
      </c>
      <c r="N16135" t="s">
        <v>2697</v>
      </c>
    </row>
    <row r="16136" spans="1:14" x14ac:dyDescent="0.35">
      <c r="A16136" s="9">
        <v>348.15933000000001</v>
      </c>
      <c r="B16136" s="9">
        <v>10.87872</v>
      </c>
      <c r="C16136" s="9">
        <v>348.15937334220001</v>
      </c>
      <c r="D16136" s="9">
        <v>10.878744104100001</v>
      </c>
      <c r="E16136" s="1" t="s">
        <v>16256</v>
      </c>
      <c r="F16136" s="2">
        <v>17.623000000000001</v>
      </c>
      <c r="G16136" s="2">
        <v>16.710999999999999</v>
      </c>
      <c r="H16136" s="2">
        <v>14.601000000000001</v>
      </c>
      <c r="I16136" s="2">
        <v>13.763999999999999</v>
      </c>
      <c r="J16136" s="2">
        <v>13.946999999999999</v>
      </c>
      <c r="K16136" s="2">
        <f t="shared" si="756"/>
        <v>0.83700000000000152</v>
      </c>
      <c r="L16136" s="2">
        <f t="shared" si="757"/>
        <v>20.182161465406416</v>
      </c>
      <c r="M16136" s="2">
        <f t="shared" si="758"/>
        <v>0.41200000000000259</v>
      </c>
      <c r="N16136" t="s">
        <v>2697</v>
      </c>
    </row>
    <row r="16137" spans="1:14" x14ac:dyDescent="0.35">
      <c r="A16137" s="9">
        <v>348.16162000000003</v>
      </c>
      <c r="B16137" s="9">
        <v>10.69806</v>
      </c>
      <c r="C16137" s="9">
        <v>348.1616329281</v>
      </c>
      <c r="D16137" s="9">
        <v>10.6980245126</v>
      </c>
      <c r="E16137" s="1" t="s">
        <v>16257</v>
      </c>
      <c r="F16137" s="2">
        <v>18.445</v>
      </c>
      <c r="G16137" s="2">
        <v>17.393000000000001</v>
      </c>
      <c r="H16137" s="2">
        <v>15.087999999999999</v>
      </c>
      <c r="I16137" s="2">
        <v>14.28</v>
      </c>
      <c r="J16137" s="2">
        <v>14.45</v>
      </c>
      <c r="K16137" s="2">
        <f t="shared" si="756"/>
        <v>0.80799999999999983</v>
      </c>
      <c r="L16137" s="2">
        <f t="shared" si="757"/>
        <v>20.3698759277056</v>
      </c>
      <c r="M16137" s="2">
        <f t="shared" si="758"/>
        <v>0.5519999999999996</v>
      </c>
      <c r="N16137" t="s">
        <v>2697</v>
      </c>
    </row>
    <row r="16138" spans="1:14" x14ac:dyDescent="0.35">
      <c r="A16138" s="9">
        <v>348.16287</v>
      </c>
      <c r="B16138" s="9">
        <v>10.658720000000001</v>
      </c>
      <c r="C16138" s="9">
        <v>348.16279676750003</v>
      </c>
      <c r="D16138" s="9">
        <v>10.658688977300001</v>
      </c>
      <c r="E16138" s="1" t="s">
        <v>16258</v>
      </c>
      <c r="F16138" s="2">
        <v>17.942</v>
      </c>
      <c r="G16138" s="2">
        <v>17.210999999999999</v>
      </c>
      <c r="H16138" s="2">
        <v>15.414</v>
      </c>
      <c r="I16138" s="2">
        <v>14.589</v>
      </c>
      <c r="J16138" s="2">
        <v>14.565</v>
      </c>
      <c r="K16138" s="2">
        <f t="shared" si="756"/>
        <v>0.82499999999999929</v>
      </c>
      <c r="L16138" s="2">
        <f t="shared" si="757"/>
        <v>20.870104774999991</v>
      </c>
      <c r="M16138" s="2">
        <f t="shared" si="758"/>
        <v>0.23100000000000165</v>
      </c>
      <c r="N16138" t="s">
        <v>2697</v>
      </c>
    </row>
    <row r="16139" spans="1:14" x14ac:dyDescent="0.35">
      <c r="A16139" s="9">
        <v>348.16566999999998</v>
      </c>
      <c r="B16139" s="9">
        <v>10.94383</v>
      </c>
      <c r="C16139" s="9">
        <v>348.16560490350003</v>
      </c>
      <c r="D16139" s="9">
        <v>10.9437369761</v>
      </c>
      <c r="E16139" s="1" t="s">
        <v>16259</v>
      </c>
      <c r="F16139" s="2">
        <v>13.093</v>
      </c>
      <c r="G16139" s="2">
        <v>12.76</v>
      </c>
      <c r="H16139" s="2">
        <v>11.516</v>
      </c>
      <c r="I16139" s="2">
        <v>11.009</v>
      </c>
      <c r="J16139" s="2">
        <v>11.118</v>
      </c>
      <c r="K16139" s="2">
        <f t="shared" si="756"/>
        <v>0.50699999999999967</v>
      </c>
      <c r="L16139" s="2">
        <f t="shared" si="757"/>
        <v>14.236408685598397</v>
      </c>
      <c r="M16139" s="2">
        <f t="shared" si="758"/>
        <v>-0.16699999999999982</v>
      </c>
      <c r="N16139" t="s">
        <v>2697</v>
      </c>
    </row>
    <row r="16140" spans="1:14" x14ac:dyDescent="0.35">
      <c r="A16140" s="9">
        <v>348.16575</v>
      </c>
      <c r="B16140" s="9">
        <v>10.684670000000001</v>
      </c>
      <c r="C16140" s="9">
        <v>348.16572499220001</v>
      </c>
      <c r="D16140" s="9">
        <v>10.6846115512</v>
      </c>
      <c r="E16140" s="1" t="s">
        <v>16260</v>
      </c>
      <c r="F16140" s="2">
        <v>17.306999999999999</v>
      </c>
      <c r="G16140" s="2">
        <v>17.055</v>
      </c>
      <c r="H16140" s="2">
        <v>16.068000000000001</v>
      </c>
      <c r="I16140" s="2">
        <v>15.529</v>
      </c>
      <c r="J16140" s="2">
        <v>15.567</v>
      </c>
      <c r="K16140" s="2">
        <f t="shared" si="756"/>
        <v>0.53900000000000148</v>
      </c>
      <c r="L16140" s="2">
        <f t="shared" si="757"/>
        <v>19.017269619947214</v>
      </c>
      <c r="M16140" s="2">
        <f t="shared" si="758"/>
        <v>-0.24800000000000111</v>
      </c>
      <c r="N16140" t="s">
        <v>2697</v>
      </c>
    </row>
    <row r="16141" spans="1:14" x14ac:dyDescent="0.35">
      <c r="A16141" s="9">
        <v>348.16791999999998</v>
      </c>
      <c r="B16141" s="9">
        <v>10.883190000000001</v>
      </c>
      <c r="C16141" s="9">
        <v>348.16793946659999</v>
      </c>
      <c r="D16141" s="9">
        <v>10.8831608627</v>
      </c>
      <c r="E16141" s="1" t="s">
        <v>16261</v>
      </c>
      <c r="F16141" s="2">
        <v>18.196000000000002</v>
      </c>
      <c r="G16141" s="2">
        <v>17.602</v>
      </c>
      <c r="H16141" s="2">
        <v>15.909000000000001</v>
      </c>
      <c r="I16141" s="2">
        <v>14.929</v>
      </c>
      <c r="J16141" s="2">
        <v>15.074999999999999</v>
      </c>
      <c r="K16141" s="2">
        <f t="shared" si="756"/>
        <v>0.98000000000000043</v>
      </c>
      <c r="L16141" s="2">
        <f t="shared" si="757"/>
        <v>23.117966809600009</v>
      </c>
      <c r="M16141" s="2">
        <f t="shared" si="758"/>
        <v>9.4000000000001194E-2</v>
      </c>
      <c r="N16141" t="s">
        <v>2697</v>
      </c>
    </row>
    <row r="16142" spans="1:14" x14ac:dyDescent="0.35">
      <c r="A16142" s="9">
        <v>348.17725000000002</v>
      </c>
      <c r="B16142" s="9">
        <v>10.918530000000001</v>
      </c>
      <c r="C16142" s="9">
        <v>348.17726983199998</v>
      </c>
      <c r="D16142" s="9">
        <v>10.918474544</v>
      </c>
      <c r="E16142" s="1" t="s">
        <v>16262</v>
      </c>
      <c r="F16142" s="2">
        <v>15.15</v>
      </c>
      <c r="G16142" s="2">
        <v>14.723000000000001</v>
      </c>
      <c r="H16142" s="2">
        <v>13.29</v>
      </c>
      <c r="I16142" s="2">
        <v>12.659000000000001</v>
      </c>
      <c r="J16142" s="2">
        <v>12.750999999999999</v>
      </c>
      <c r="K16142" s="2">
        <f t="shared" si="756"/>
        <v>0.63099999999999845</v>
      </c>
      <c r="L16142" s="2">
        <f t="shared" si="757"/>
        <v>16.951868336260787</v>
      </c>
      <c r="M16142" s="2">
        <f t="shared" si="758"/>
        <v>-7.3000000000000398E-2</v>
      </c>
      <c r="N16142" t="s">
        <v>2697</v>
      </c>
    </row>
    <row r="16143" spans="1:14" x14ac:dyDescent="0.35">
      <c r="A16143" s="9">
        <v>348.18036999999998</v>
      </c>
      <c r="B16143" s="9">
        <v>10.656639999999999</v>
      </c>
      <c r="C16143" s="9">
        <v>348.18030165779999</v>
      </c>
      <c r="D16143" s="9">
        <v>10.6566145895</v>
      </c>
      <c r="E16143" s="1" t="s">
        <v>16263</v>
      </c>
      <c r="F16143" s="2">
        <v>17.332999999999998</v>
      </c>
      <c r="G16143" s="2">
        <v>17.068000000000001</v>
      </c>
      <c r="H16143" s="2">
        <v>16.113</v>
      </c>
      <c r="I16143" s="2">
        <v>15.37</v>
      </c>
      <c r="J16143" s="2">
        <v>15.644</v>
      </c>
      <c r="K16143" s="2">
        <f t="shared" si="756"/>
        <v>0.74300000000000033</v>
      </c>
      <c r="L16143" s="2">
        <f t="shared" si="757"/>
        <v>20.759700056401602</v>
      </c>
      <c r="M16143" s="2">
        <f t="shared" si="758"/>
        <v>-0.23500000000000298</v>
      </c>
      <c r="N16143" t="s">
        <v>2697</v>
      </c>
    </row>
    <row r="16144" spans="1:14" x14ac:dyDescent="0.35">
      <c r="A16144" s="9">
        <v>348.18425000000002</v>
      </c>
      <c r="B16144" s="9">
        <v>10.76022</v>
      </c>
      <c r="C16144" s="9">
        <v>348.18427750000001</v>
      </c>
      <c r="D16144" s="9">
        <v>10.7601631243</v>
      </c>
      <c r="E16144" s="1" t="s">
        <v>16264</v>
      </c>
      <c r="F16144" s="2">
        <v>12.198</v>
      </c>
      <c r="G16144" s="2">
        <v>11.74</v>
      </c>
      <c r="H16144" s="2">
        <v>10.154</v>
      </c>
      <c r="I16144" s="2">
        <v>9.4139999999999997</v>
      </c>
      <c r="J16144" s="2">
        <v>9.5609999999999999</v>
      </c>
      <c r="K16144" s="2">
        <f t="shared" si="756"/>
        <v>0.74000000000000021</v>
      </c>
      <c r="L16144" s="2">
        <f t="shared" si="757"/>
        <v>14.772545011200002</v>
      </c>
      <c r="M16144" s="2">
        <f t="shared" si="758"/>
        <v>-4.1999999999999815E-2</v>
      </c>
      <c r="N16144" t="s">
        <v>2697</v>
      </c>
    </row>
    <row r="16145" spans="1:14" x14ac:dyDescent="0.35">
      <c r="A16145" s="9">
        <v>348.18479000000002</v>
      </c>
      <c r="B16145" s="9">
        <v>10.827249999999999</v>
      </c>
      <c r="C16145" s="9">
        <v>348.184814695</v>
      </c>
      <c r="D16145" s="9">
        <v>10.8272333075</v>
      </c>
      <c r="E16145" s="1" t="s">
        <v>16265</v>
      </c>
      <c r="F16145" s="2">
        <v>15.337999999999999</v>
      </c>
      <c r="G16145" s="2">
        <v>15.116</v>
      </c>
      <c r="H16145" s="2">
        <v>14.166</v>
      </c>
      <c r="I16145" s="2">
        <v>13.88</v>
      </c>
      <c r="J16145" s="2">
        <v>13.74</v>
      </c>
      <c r="K16145" s="2">
        <f t="shared" si="756"/>
        <v>0.28599999999999959</v>
      </c>
      <c r="L16145" s="2">
        <f t="shared" si="757"/>
        <v>15.545226101932798</v>
      </c>
      <c r="M16145" s="2">
        <f t="shared" si="758"/>
        <v>-0.27800000000000047</v>
      </c>
      <c r="N16145" t="s">
        <v>2697</v>
      </c>
    </row>
    <row r="16146" spans="1:14" x14ac:dyDescent="0.35">
      <c r="A16146" s="9">
        <v>348.185</v>
      </c>
      <c r="B16146" s="9">
        <v>10.76369</v>
      </c>
      <c r="C16146" s="9">
        <v>348.18502448710001</v>
      </c>
      <c r="D16146" s="9">
        <v>10.7636519989</v>
      </c>
      <c r="E16146" s="1" t="s">
        <v>16266</v>
      </c>
      <c r="F16146" s="2">
        <v>15.644</v>
      </c>
      <c r="G16146" s="2">
        <v>15.446</v>
      </c>
      <c r="H16146" s="2">
        <v>14.624000000000001</v>
      </c>
      <c r="I16146" s="2">
        <v>14.348000000000001</v>
      </c>
      <c r="J16146" s="2">
        <v>14.361000000000001</v>
      </c>
      <c r="K16146" s="2">
        <f t="shared" si="756"/>
        <v>0.2759999999999998</v>
      </c>
      <c r="L16146" s="2">
        <f t="shared" si="757"/>
        <v>15.951536897228799</v>
      </c>
      <c r="M16146" s="2">
        <f t="shared" si="758"/>
        <v>-0.3019999999999996</v>
      </c>
      <c r="N16146" t="s">
        <v>2697</v>
      </c>
    </row>
    <row r="16147" spans="1:14" x14ac:dyDescent="0.35">
      <c r="A16147" s="9">
        <v>348.18900000000002</v>
      </c>
      <c r="B16147" s="9">
        <v>10.686249999999999</v>
      </c>
      <c r="C16147" s="9">
        <v>348.18900466309998</v>
      </c>
      <c r="D16147" s="9">
        <v>10.6862330298</v>
      </c>
      <c r="E16147" s="1" t="s">
        <v>16267</v>
      </c>
      <c r="F16147" s="2">
        <v>17.222999999999999</v>
      </c>
      <c r="G16147" s="2">
        <v>16.933</v>
      </c>
      <c r="H16147" s="2">
        <v>15.896000000000001</v>
      </c>
      <c r="I16147" s="2">
        <v>15.24</v>
      </c>
      <c r="J16147" s="2">
        <v>15.406000000000001</v>
      </c>
      <c r="K16147" s="2">
        <f t="shared" si="756"/>
        <v>0.65600000000000058</v>
      </c>
      <c r="L16147" s="2">
        <f t="shared" si="757"/>
        <v>19.766154851020804</v>
      </c>
      <c r="M16147" s="2">
        <f t="shared" si="758"/>
        <v>-0.21000000000000085</v>
      </c>
      <c r="N16147" t="s">
        <v>2697</v>
      </c>
    </row>
    <row r="16148" spans="1:14" x14ac:dyDescent="0.35">
      <c r="A16148" s="9">
        <v>348.18986999999998</v>
      </c>
      <c r="B16148" s="9">
        <v>10.65422</v>
      </c>
      <c r="C16148" s="9">
        <v>348.18980971740001</v>
      </c>
      <c r="D16148" s="9">
        <v>10.6542170081</v>
      </c>
      <c r="E16148" s="1" t="s">
        <v>16268</v>
      </c>
      <c r="F16148" s="2">
        <v>16.619</v>
      </c>
      <c r="G16148" s="2">
        <v>16.341000000000001</v>
      </c>
      <c r="H16148" s="2">
        <v>15.262</v>
      </c>
      <c r="I16148" s="2">
        <v>14.74</v>
      </c>
      <c r="J16148" s="2">
        <v>14.816000000000001</v>
      </c>
      <c r="K16148" s="2">
        <f t="shared" si="756"/>
        <v>0.52200000000000024</v>
      </c>
      <c r="L16148" s="2">
        <f t="shared" si="757"/>
        <v>18.088507088582404</v>
      </c>
      <c r="M16148" s="2">
        <f t="shared" si="758"/>
        <v>-0.22200000000000131</v>
      </c>
      <c r="N16148" t="s">
        <v>2697</v>
      </c>
    </row>
    <row r="16149" spans="1:14" x14ac:dyDescent="0.35">
      <c r="A16149" s="9">
        <v>348.19466999999997</v>
      </c>
      <c r="B16149" s="9">
        <v>10.65422</v>
      </c>
      <c r="C16149" s="9">
        <v>348.19461577020002</v>
      </c>
      <c r="D16149" s="9">
        <v>10.654209169</v>
      </c>
      <c r="E16149" s="1" t="s">
        <v>16269</v>
      </c>
      <c r="F16149" s="2">
        <v>16.274000000000001</v>
      </c>
      <c r="G16149" s="2">
        <v>15.994</v>
      </c>
      <c r="H16149" s="2">
        <v>14.944000000000001</v>
      </c>
      <c r="I16149" s="2">
        <v>14.422000000000001</v>
      </c>
      <c r="J16149" s="2">
        <v>14.532</v>
      </c>
      <c r="K16149" s="2">
        <f t="shared" si="756"/>
        <v>0.52200000000000024</v>
      </c>
      <c r="L16149" s="2">
        <f t="shared" si="757"/>
        <v>17.770507088582406</v>
      </c>
      <c r="M16149" s="2">
        <f t="shared" si="758"/>
        <v>-0.21999999999999886</v>
      </c>
      <c r="N16149" t="s">
        <v>2697</v>
      </c>
    </row>
    <row r="16150" spans="1:14" x14ac:dyDescent="0.35">
      <c r="A16150" s="9">
        <v>348.20078999999998</v>
      </c>
      <c r="B16150" s="9">
        <v>10.868830000000001</v>
      </c>
      <c r="C16150" s="9">
        <v>348.20078118309999</v>
      </c>
      <c r="D16150" s="9">
        <v>10.8687864037</v>
      </c>
      <c r="E16150" s="1" t="s">
        <v>16270</v>
      </c>
      <c r="F16150" s="2">
        <v>17.696000000000002</v>
      </c>
      <c r="G16150" s="2">
        <v>17.05</v>
      </c>
      <c r="H16150" s="2">
        <v>15.353999999999999</v>
      </c>
      <c r="I16150" s="2">
        <v>14.661</v>
      </c>
      <c r="J16150" s="2">
        <v>14.569000000000001</v>
      </c>
      <c r="K16150" s="2">
        <f t="shared" si="756"/>
        <v>0.69299999999999962</v>
      </c>
      <c r="L16150" s="2">
        <f t="shared" si="757"/>
        <v>19.544423908721598</v>
      </c>
      <c r="M16150" s="2">
        <f t="shared" si="758"/>
        <v>0.1460000000000008</v>
      </c>
      <c r="N16150" t="s">
        <v>2697</v>
      </c>
    </row>
    <row r="16151" spans="1:14" x14ac:dyDescent="0.35">
      <c r="A16151" s="9">
        <v>348.20571000000001</v>
      </c>
      <c r="B16151" s="9">
        <v>10.93261</v>
      </c>
      <c r="C16151" s="9">
        <v>348.2056706116</v>
      </c>
      <c r="D16151" s="9">
        <v>10.932506890899999</v>
      </c>
      <c r="E16151" s="1" t="s">
        <v>16271</v>
      </c>
      <c r="F16151" s="2">
        <v>16.349</v>
      </c>
      <c r="G16151" s="2">
        <v>15.88</v>
      </c>
      <c r="H16151" s="2">
        <v>14.477</v>
      </c>
      <c r="I16151" s="2">
        <v>13.874000000000001</v>
      </c>
      <c r="J16151" s="2">
        <v>13.878</v>
      </c>
      <c r="K16151" s="2">
        <f t="shared" si="756"/>
        <v>0.60299999999999976</v>
      </c>
      <c r="L16151" s="2">
        <f t="shared" si="757"/>
        <v>17.913157371217597</v>
      </c>
      <c r="M16151" s="2">
        <f t="shared" si="758"/>
        <v>-3.1000000000000583E-2</v>
      </c>
      <c r="N16151" t="s">
        <v>2697</v>
      </c>
    </row>
    <row r="16152" spans="1:14" x14ac:dyDescent="0.35">
      <c r="A16152" s="9">
        <v>348.21645999999998</v>
      </c>
      <c r="B16152" s="9">
        <v>10.88522</v>
      </c>
      <c r="C16152" s="9">
        <v>348.2164038706</v>
      </c>
      <c r="D16152" s="9">
        <v>10.885168866100001</v>
      </c>
      <c r="E16152" s="1" t="s">
        <v>16272</v>
      </c>
      <c r="F16152" s="2">
        <v>15.731999999999999</v>
      </c>
      <c r="G16152" s="2">
        <v>15.135</v>
      </c>
      <c r="H16152" s="2">
        <v>13.406000000000001</v>
      </c>
      <c r="I16152" s="2">
        <v>12.715999999999999</v>
      </c>
      <c r="J16152" s="2">
        <v>12.766</v>
      </c>
      <c r="K16152" s="2">
        <f t="shared" si="756"/>
        <v>0.69000000000000128</v>
      </c>
      <c r="L16152" s="2">
        <f t="shared" si="757"/>
        <v>17.569913519200011</v>
      </c>
      <c r="M16152" s="2">
        <f t="shared" si="758"/>
        <v>9.6999999999999531E-2</v>
      </c>
      <c r="N16152" t="s">
        <v>2697</v>
      </c>
    </row>
    <row r="16153" spans="1:14" x14ac:dyDescent="0.35">
      <c r="A16153" s="9">
        <v>348.21749999999997</v>
      </c>
      <c r="B16153" s="9">
        <v>10.86056</v>
      </c>
      <c r="C16153" s="9">
        <v>348.21759638830002</v>
      </c>
      <c r="D16153" s="9">
        <v>10.8604843665</v>
      </c>
      <c r="E16153" s="1" t="s">
        <v>16273</v>
      </c>
      <c r="F16153" s="2">
        <v>16.085000000000001</v>
      </c>
      <c r="G16153" s="2">
        <v>15.2</v>
      </c>
      <c r="H16153" s="2">
        <v>13.1</v>
      </c>
      <c r="I16153" s="2">
        <v>12.31</v>
      </c>
      <c r="J16153" s="2">
        <v>12.509</v>
      </c>
      <c r="K16153" s="2">
        <f t="shared" si="756"/>
        <v>0.78999999999999915</v>
      </c>
      <c r="L16153" s="2">
        <f t="shared" si="757"/>
        <v>18.201105183199992</v>
      </c>
      <c r="M16153" s="2">
        <f t="shared" si="758"/>
        <v>0.38500000000000156</v>
      </c>
      <c r="N16153" t="s">
        <v>2697</v>
      </c>
    </row>
    <row r="16154" spans="1:14" x14ac:dyDescent="0.35">
      <c r="A16154" s="9">
        <v>348.22</v>
      </c>
      <c r="B16154" s="9">
        <v>10.773809999999999</v>
      </c>
      <c r="C16154" s="9">
        <v>348.22001205420003</v>
      </c>
      <c r="D16154" s="9">
        <v>10.7737691922</v>
      </c>
      <c r="E16154" s="1" t="s">
        <v>16274</v>
      </c>
      <c r="F16154" s="2">
        <v>17.509</v>
      </c>
      <c r="G16154" s="2">
        <v>17.251999999999999</v>
      </c>
      <c r="H16154" s="2">
        <v>16.196999999999999</v>
      </c>
      <c r="I16154" s="2">
        <v>16.369</v>
      </c>
      <c r="J16154" s="2">
        <v>15.763</v>
      </c>
      <c r="K16154" s="2">
        <f t="shared" si="756"/>
        <v>-0.1720000000000006</v>
      </c>
      <c r="L16154" s="2">
        <f t="shared" si="757"/>
        <v>15.803449287577598</v>
      </c>
      <c r="M16154" s="2">
        <f t="shared" si="758"/>
        <v>-0.24299999999999855</v>
      </c>
      <c r="N16154" t="s">
        <v>2697</v>
      </c>
    </row>
    <row r="16155" spans="1:14" x14ac:dyDescent="0.35">
      <c r="A16155" s="9">
        <v>348.22300000000001</v>
      </c>
      <c r="B16155" s="9">
        <v>10.66858</v>
      </c>
      <c r="C16155" s="9">
        <v>348.22294346109999</v>
      </c>
      <c r="D16155" s="9">
        <v>10.668571374300001</v>
      </c>
      <c r="E16155" s="1" t="s">
        <v>16275</v>
      </c>
      <c r="F16155" s="2">
        <v>16.094000000000001</v>
      </c>
      <c r="G16155" s="2">
        <v>15.843999999999999</v>
      </c>
      <c r="H16155" s="2">
        <v>14.746</v>
      </c>
      <c r="I16155" s="2">
        <v>14.486000000000001</v>
      </c>
      <c r="J16155" s="2">
        <v>14.420999999999999</v>
      </c>
      <c r="K16155" s="2">
        <f t="shared" si="756"/>
        <v>0.25999999999999979</v>
      </c>
      <c r="L16155" s="2">
        <f t="shared" si="757"/>
        <v>15.992303628799998</v>
      </c>
      <c r="M16155" s="2">
        <f t="shared" si="758"/>
        <v>-0.24999999999999822</v>
      </c>
      <c r="N16155" t="s">
        <v>2697</v>
      </c>
    </row>
    <row r="16156" spans="1:14" x14ac:dyDescent="0.35">
      <c r="A16156" s="9">
        <v>348.22433000000001</v>
      </c>
      <c r="B16156" s="9">
        <v>10.67736</v>
      </c>
      <c r="C16156" s="9">
        <v>348.22426902439997</v>
      </c>
      <c r="D16156" s="9">
        <v>10.677348783699999</v>
      </c>
      <c r="E16156" s="1" t="s">
        <v>16276</v>
      </c>
      <c r="F16156" s="2">
        <v>16.649999999999999</v>
      </c>
      <c r="G16156" s="2">
        <v>16.129000000000001</v>
      </c>
      <c r="H16156" s="2">
        <v>14.569000000000001</v>
      </c>
      <c r="I16156" s="2">
        <v>13.91</v>
      </c>
      <c r="J16156" s="2">
        <v>13.968</v>
      </c>
      <c r="K16156" s="2">
        <f t="shared" si="756"/>
        <v>0.6590000000000007</v>
      </c>
      <c r="L16156" s="2">
        <f t="shared" si="757"/>
        <v>18.464584628715205</v>
      </c>
      <c r="M16156" s="2">
        <f t="shared" si="758"/>
        <v>2.0999999999997243E-2</v>
      </c>
      <c r="N16156" t="s">
        <v>2697</v>
      </c>
    </row>
    <row r="16157" spans="1:14" x14ac:dyDescent="0.35">
      <c r="A16157" s="9">
        <v>348.23295999999999</v>
      </c>
      <c r="B16157" s="9">
        <v>10.88508</v>
      </c>
      <c r="C16157" s="9">
        <v>348.23292472690002</v>
      </c>
      <c r="D16157" s="9">
        <v>10.885014939</v>
      </c>
      <c r="E16157" s="1" t="s">
        <v>16277</v>
      </c>
      <c r="F16157" s="2">
        <v>18.209</v>
      </c>
      <c r="G16157" s="2">
        <v>17.559999999999999</v>
      </c>
      <c r="H16157" s="2">
        <v>15.656000000000001</v>
      </c>
      <c r="I16157" s="2">
        <v>14.914</v>
      </c>
      <c r="J16157" s="2">
        <v>15.044</v>
      </c>
      <c r="K16157" s="2">
        <f t="shared" si="756"/>
        <v>0.74200000000000088</v>
      </c>
      <c r="L16157" s="2">
        <f t="shared" si="757"/>
        <v>20.293303855174408</v>
      </c>
      <c r="M16157" s="2">
        <f t="shared" si="758"/>
        <v>0.14900000000000091</v>
      </c>
      <c r="N16157" t="s">
        <v>2697</v>
      </c>
    </row>
    <row r="16158" spans="1:14" x14ac:dyDescent="0.35">
      <c r="A16158" s="9">
        <v>348.23604</v>
      </c>
      <c r="B16158" s="9">
        <v>10.940440000000001</v>
      </c>
      <c r="C16158" s="9">
        <v>348.23589002929998</v>
      </c>
      <c r="D16158" s="9">
        <v>10.940305545299999</v>
      </c>
      <c r="E16158" s="1" t="s">
        <v>16278</v>
      </c>
      <c r="F16158" s="2">
        <v>17.809000000000001</v>
      </c>
      <c r="G16158" s="2">
        <v>17.068999999999999</v>
      </c>
      <c r="H16158" s="2">
        <v>15.244999999999999</v>
      </c>
      <c r="I16158" s="2">
        <v>14.391</v>
      </c>
      <c r="J16158" s="2">
        <v>14.622</v>
      </c>
      <c r="K16158" s="2">
        <f t="shared" si="756"/>
        <v>0.8539999999999992</v>
      </c>
      <c r="L16158" s="2">
        <f t="shared" si="757"/>
        <v>21.00629321704319</v>
      </c>
      <c r="M16158" s="2">
        <f t="shared" si="758"/>
        <v>0.24000000000000199</v>
      </c>
      <c r="N16158" t="s">
        <v>2697</v>
      </c>
    </row>
    <row r="16159" spans="1:14" x14ac:dyDescent="0.35">
      <c r="A16159" s="9">
        <v>348.23646000000002</v>
      </c>
      <c r="B16159" s="9">
        <v>10.833920000000001</v>
      </c>
      <c r="C16159" s="9">
        <v>348.23646836519998</v>
      </c>
      <c r="D16159" s="9">
        <v>10.833872506200001</v>
      </c>
      <c r="E16159" s="1" t="s">
        <v>16279</v>
      </c>
      <c r="F16159" s="2">
        <v>15.552</v>
      </c>
      <c r="G16159" s="2">
        <v>15.286</v>
      </c>
      <c r="H16159" s="2">
        <v>14.16</v>
      </c>
      <c r="I16159" s="2">
        <v>13.675000000000001</v>
      </c>
      <c r="J16159" s="2">
        <v>13.74</v>
      </c>
      <c r="K16159" s="2">
        <f t="shared" si="756"/>
        <v>0.48499999999999943</v>
      </c>
      <c r="L16159" s="2">
        <f t="shared" si="757"/>
        <v>16.728500387799997</v>
      </c>
      <c r="M16159" s="2">
        <f t="shared" si="758"/>
        <v>-0.23399999999999999</v>
      </c>
      <c r="N16159" t="s">
        <v>2697</v>
      </c>
    </row>
    <row r="16160" spans="1:14" x14ac:dyDescent="0.35">
      <c r="A16160" s="9">
        <v>348.23775000000001</v>
      </c>
      <c r="B16160" s="9">
        <v>10.69336</v>
      </c>
      <c r="C16160" s="9">
        <v>348.23765839560002</v>
      </c>
      <c r="D16160" s="9">
        <v>10.693339741300001</v>
      </c>
      <c r="E16160" s="1" t="s">
        <v>16280</v>
      </c>
      <c r="F16160" s="2">
        <v>14.602</v>
      </c>
      <c r="G16160" s="2">
        <v>14.36</v>
      </c>
      <c r="H16160" s="2">
        <v>13.369</v>
      </c>
      <c r="I16160" s="2">
        <v>13.016</v>
      </c>
      <c r="J16160" s="2">
        <v>13.025</v>
      </c>
      <c r="K16160" s="2">
        <f t="shared" si="756"/>
        <v>0.35299999999999976</v>
      </c>
      <c r="L16160" s="2">
        <f t="shared" si="757"/>
        <v>15.113471896817599</v>
      </c>
      <c r="M16160" s="2">
        <f t="shared" si="758"/>
        <v>-0.25799999999999912</v>
      </c>
      <c r="N16160" t="s">
        <v>2697</v>
      </c>
    </row>
    <row r="16161" spans="1:15" x14ac:dyDescent="0.35">
      <c r="A16161" s="9">
        <v>348.23950000000002</v>
      </c>
      <c r="B16161" s="9">
        <v>10.703670000000001</v>
      </c>
      <c r="C16161" s="9">
        <v>348.23945549170003</v>
      </c>
      <c r="D16161" s="9">
        <v>10.7036462898</v>
      </c>
      <c r="E16161" s="1" t="s">
        <v>16281</v>
      </c>
      <c r="F16161" s="2">
        <v>18.587</v>
      </c>
      <c r="G16161" s="2">
        <v>18.149000000000001</v>
      </c>
      <c r="H16161" s="2">
        <v>16.523</v>
      </c>
      <c r="I16161" s="2">
        <v>15.97</v>
      </c>
      <c r="J16161" s="2">
        <v>16.577000000000002</v>
      </c>
      <c r="K16161" s="2">
        <f t="shared" si="756"/>
        <v>0.55299999999999905</v>
      </c>
      <c r="L16161" s="2">
        <f t="shared" si="757"/>
        <v>19.575406084337594</v>
      </c>
      <c r="M16161" s="2">
        <f t="shared" si="758"/>
        <v>-6.2000000000001165E-2</v>
      </c>
      <c r="N16161" t="s">
        <v>2697</v>
      </c>
    </row>
    <row r="16162" spans="1:15" x14ac:dyDescent="0.35">
      <c r="A16162" s="9">
        <v>348.24104</v>
      </c>
      <c r="B16162" s="9">
        <v>10.765639999999999</v>
      </c>
      <c r="C16162" s="9">
        <v>348.24103532369998</v>
      </c>
      <c r="D16162" s="9">
        <v>10.7656070302</v>
      </c>
      <c r="E16162" s="1" t="s">
        <v>16282</v>
      </c>
      <c r="F16162" s="2">
        <v>17.54</v>
      </c>
      <c r="G16162" s="2">
        <v>16.701000000000001</v>
      </c>
      <c r="H16162" s="2">
        <v>14.596</v>
      </c>
      <c r="I16162" s="2">
        <v>13.784000000000001</v>
      </c>
      <c r="J16162" s="2">
        <v>13.885</v>
      </c>
      <c r="K16162" s="2">
        <f t="shared" si="756"/>
        <v>0.81199999999999939</v>
      </c>
      <c r="L16162" s="2">
        <f t="shared" si="757"/>
        <v>19.918563307366394</v>
      </c>
      <c r="M16162" s="2">
        <f t="shared" si="758"/>
        <v>0.33899999999999864</v>
      </c>
      <c r="N16162" t="s">
        <v>2697</v>
      </c>
    </row>
    <row r="16163" spans="1:15" x14ac:dyDescent="0.35">
      <c r="A16163" s="9">
        <v>348.24286999999998</v>
      </c>
      <c r="B16163" s="9">
        <v>10.826560000000001</v>
      </c>
      <c r="C16163" s="9">
        <v>348.24284510320001</v>
      </c>
      <c r="D16163" s="9">
        <v>10.826503647599999</v>
      </c>
      <c r="E16163" s="1" t="s">
        <v>16283</v>
      </c>
      <c r="F16163" s="2">
        <v>14.555</v>
      </c>
      <c r="G16163" s="2">
        <v>14.247999999999999</v>
      </c>
      <c r="H16163" s="2">
        <v>13.034000000000001</v>
      </c>
      <c r="I16163" s="2">
        <v>12.538</v>
      </c>
      <c r="J16163" s="2">
        <v>12.593</v>
      </c>
      <c r="K16163" s="2">
        <f t="shared" si="756"/>
        <v>0.49600000000000044</v>
      </c>
      <c r="L16163" s="2">
        <f t="shared" si="757"/>
        <v>15.677908757196802</v>
      </c>
      <c r="M16163" s="2">
        <f t="shared" si="758"/>
        <v>-0.19299999999999962</v>
      </c>
      <c r="N16163" t="s">
        <v>2697</v>
      </c>
    </row>
    <row r="16164" spans="1:15" x14ac:dyDescent="0.35">
      <c r="A16164" s="9">
        <v>348.24441999999999</v>
      </c>
      <c r="B16164" s="9">
        <v>10.69389</v>
      </c>
      <c r="C16164" s="9">
        <v>348.24435198639998</v>
      </c>
      <c r="D16164" s="9">
        <v>10.6938956325</v>
      </c>
      <c r="E16164" s="1" t="s">
        <v>16284</v>
      </c>
      <c r="F16164" s="2">
        <v>16.922000000000001</v>
      </c>
      <c r="G16164" s="2">
        <v>16.664000000000001</v>
      </c>
      <c r="H16164" s="2">
        <v>15.624000000000001</v>
      </c>
      <c r="I16164" s="2">
        <v>15.179</v>
      </c>
      <c r="J16164" s="2">
        <v>15.58</v>
      </c>
      <c r="K16164" s="2">
        <f t="shared" si="756"/>
        <v>0.44500000000000028</v>
      </c>
      <c r="L16164" s="2">
        <f t="shared" si="757"/>
        <v>17.927303933400005</v>
      </c>
      <c r="M16164" s="2">
        <f t="shared" si="758"/>
        <v>-0.24200000000000088</v>
      </c>
      <c r="N16164" t="s">
        <v>2697</v>
      </c>
    </row>
    <row r="16165" spans="1:15" x14ac:dyDescent="0.35">
      <c r="A16165" s="9">
        <v>348.24646000000001</v>
      </c>
      <c r="B16165" s="9">
        <v>10.80306</v>
      </c>
      <c r="C16165" s="9">
        <v>348.24638555519999</v>
      </c>
      <c r="D16165" s="9">
        <v>10.8029953508</v>
      </c>
      <c r="E16165" s="1" t="s">
        <v>16285</v>
      </c>
      <c r="F16165" s="2">
        <v>11.585000000000001</v>
      </c>
      <c r="G16165" s="2">
        <v>11.335000000000001</v>
      </c>
      <c r="H16165" s="2">
        <v>10.29</v>
      </c>
      <c r="I16165" s="2">
        <v>9.8889999999999993</v>
      </c>
      <c r="J16165" s="2">
        <v>9.9570000000000007</v>
      </c>
      <c r="K16165" s="2">
        <f t="shared" si="756"/>
        <v>0.4009999999999998</v>
      </c>
      <c r="L16165" s="2">
        <f t="shared" si="757"/>
        <v>12.317406613028798</v>
      </c>
      <c r="M16165" s="2">
        <f t="shared" si="758"/>
        <v>-0.25</v>
      </c>
      <c r="N16165" t="s">
        <v>2697</v>
      </c>
    </row>
    <row r="16166" spans="1:15" x14ac:dyDescent="0.35">
      <c r="A16166" s="9">
        <v>348.25578999999999</v>
      </c>
      <c r="B16166" s="9">
        <v>10.91517</v>
      </c>
      <c r="C16166" s="9">
        <v>348.2557791502</v>
      </c>
      <c r="D16166" s="9">
        <v>10.9150835917</v>
      </c>
      <c r="E16166" s="1" t="s">
        <v>16286</v>
      </c>
      <c r="F16166" s="2">
        <v>15.885999999999999</v>
      </c>
      <c r="G16166" s="2">
        <v>15.340999999999999</v>
      </c>
      <c r="H16166" s="2">
        <v>13.707000000000001</v>
      </c>
      <c r="I16166" s="2">
        <v>12.987</v>
      </c>
      <c r="J16166" s="2">
        <v>13.118</v>
      </c>
      <c r="K16166" s="2">
        <f t="shared" si="756"/>
        <v>0.72000000000000064</v>
      </c>
      <c r="L16166" s="2">
        <f t="shared" si="757"/>
        <v>18.140402662400007</v>
      </c>
      <c r="M16166" s="2">
        <f t="shared" si="758"/>
        <v>4.4999999999999929E-2</v>
      </c>
      <c r="N16166" t="s">
        <v>2697</v>
      </c>
    </row>
    <row r="16167" spans="1:15" x14ac:dyDescent="0.35">
      <c r="A16167" s="9">
        <v>349.22637079999998</v>
      </c>
      <c r="B16167" s="9">
        <v>61.162252780000003</v>
      </c>
      <c r="C16167" s="9">
        <v>349.22620170760001</v>
      </c>
      <c r="D16167" s="9">
        <v>61.162191990700002</v>
      </c>
      <c r="E16167" s="6" t="s">
        <v>2245</v>
      </c>
      <c r="F16167" s="2">
        <v>14.944000000000001</v>
      </c>
      <c r="G16167" s="2">
        <v>13.726000000000001</v>
      </c>
      <c r="H16167" s="2">
        <v>11.403</v>
      </c>
      <c r="I16167" s="2">
        <v>10.582000000000001</v>
      </c>
      <c r="J16167" s="2">
        <v>10.818</v>
      </c>
      <c r="K16167" s="2">
        <f t="shared" si="756"/>
        <v>0.82099999999999973</v>
      </c>
      <c r="L16167" s="2">
        <f t="shared" si="757"/>
        <v>16.817801421476798</v>
      </c>
      <c r="M16167" s="2">
        <f t="shared" si="758"/>
        <v>0.71799999999999997</v>
      </c>
      <c r="N16167" s="6" t="s">
        <v>2306</v>
      </c>
      <c r="O16167" t="s">
        <v>2217</v>
      </c>
    </row>
    <row r="16168" spans="1:15" x14ac:dyDescent="0.35">
      <c r="A16168" s="9">
        <v>351.45075420000001</v>
      </c>
      <c r="B16168" s="9">
        <v>17.595236109999998</v>
      </c>
      <c r="C16168" s="9">
        <v>351.45074656230003</v>
      </c>
      <c r="D16168" s="9">
        <v>17.595036728299998</v>
      </c>
      <c r="E16168" s="6" t="s">
        <v>2239</v>
      </c>
      <c r="F16168" s="2">
        <v>19.373000000000001</v>
      </c>
      <c r="G16168" s="2">
        <v>18.317</v>
      </c>
      <c r="H16168" s="2">
        <v>15.326000000000001</v>
      </c>
      <c r="I16168" s="2">
        <v>14.617000000000001</v>
      </c>
      <c r="J16168" s="2">
        <v>14.842000000000001</v>
      </c>
      <c r="K16168" s="2">
        <f t="shared" si="756"/>
        <v>0.70899999999999963</v>
      </c>
      <c r="L16168" s="2">
        <f t="shared" si="757"/>
        <v>19.659453562635196</v>
      </c>
      <c r="M16168" s="2">
        <f t="shared" si="758"/>
        <v>0.55600000000000094</v>
      </c>
      <c r="N16168" s="6" t="s">
        <v>2306</v>
      </c>
      <c r="O16168" t="s">
        <v>2240</v>
      </c>
    </row>
    <row r="16169" spans="1:15" x14ac:dyDescent="0.35">
      <c r="A16169" s="9">
        <v>351.45179580000001</v>
      </c>
      <c r="B16169" s="9">
        <v>17.593769439999999</v>
      </c>
      <c r="C16169" s="9">
        <v>351.45173522530001</v>
      </c>
      <c r="D16169" s="9">
        <v>17.5937362976</v>
      </c>
      <c r="E16169" s="6" t="s">
        <v>2269</v>
      </c>
      <c r="F16169" s="2">
        <v>18.309999999999999</v>
      </c>
      <c r="G16169" s="2">
        <v>16.824000000000002</v>
      </c>
      <c r="H16169" s="2">
        <v>14.272</v>
      </c>
      <c r="I16169" s="2">
        <v>13.378</v>
      </c>
      <c r="J16169" s="2">
        <v>13.696</v>
      </c>
      <c r="K16169" s="2">
        <f t="shared" si="756"/>
        <v>0.89400000000000013</v>
      </c>
      <c r="L16169" s="2">
        <f t="shared" si="757"/>
        <v>20.4710904460992</v>
      </c>
      <c r="M16169" s="2">
        <f t="shared" si="758"/>
        <v>0.9859999999999971</v>
      </c>
      <c r="N16169" s="6" t="s">
        <v>2306</v>
      </c>
      <c r="O16169" t="s">
        <v>2240</v>
      </c>
    </row>
    <row r="16170" spans="1:15" x14ac:dyDescent="0.35">
      <c r="A16170" s="9">
        <v>351.57930829999998</v>
      </c>
      <c r="B16170" s="9">
        <v>17.569780560000002</v>
      </c>
      <c r="C16170" s="9">
        <v>351.57919562239999</v>
      </c>
      <c r="D16170" s="9">
        <v>17.569849207099999</v>
      </c>
      <c r="E16170" s="6" t="s">
        <v>2248</v>
      </c>
      <c r="F16170" s="2">
        <v>18.324999999999999</v>
      </c>
      <c r="G16170" s="2">
        <v>17.126999999999999</v>
      </c>
      <c r="H16170" s="2">
        <v>14.766</v>
      </c>
      <c r="I16170" s="2">
        <v>13.968</v>
      </c>
      <c r="J16170" s="2">
        <v>14.22</v>
      </c>
      <c r="K16170" s="2">
        <f t="shared" si="756"/>
        <v>0.79800000000000004</v>
      </c>
      <c r="L16170" s="2">
        <f t="shared" si="757"/>
        <v>19.946980196729601</v>
      </c>
      <c r="M16170" s="2">
        <f t="shared" si="758"/>
        <v>0.6980000000000004</v>
      </c>
      <c r="N16170" s="6" t="s">
        <v>2306</v>
      </c>
      <c r="O16170" t="s">
        <v>1962</v>
      </c>
    </row>
    <row r="16171" spans="1:15" x14ac:dyDescent="0.35">
      <c r="A16171" s="9">
        <v>351.62817080000002</v>
      </c>
      <c r="B16171" s="9">
        <v>17.613858329999999</v>
      </c>
      <c r="C16171" s="9">
        <v>351.62816435219997</v>
      </c>
      <c r="D16171" s="9">
        <v>17.6139095829</v>
      </c>
      <c r="E16171" s="6" t="s">
        <v>2230</v>
      </c>
      <c r="F16171" s="2">
        <v>17.552</v>
      </c>
      <c r="G16171" s="2">
        <v>16.41</v>
      </c>
      <c r="H16171" s="2">
        <v>14.016</v>
      </c>
      <c r="I16171" s="2">
        <v>13.161</v>
      </c>
      <c r="J16171" s="2">
        <v>13.413</v>
      </c>
      <c r="K16171" s="2">
        <f t="shared" si="756"/>
        <v>0.85500000000000043</v>
      </c>
      <c r="L16171" s="2">
        <f t="shared" si="757"/>
        <v>19.787998364600003</v>
      </c>
      <c r="M16171" s="2">
        <f t="shared" si="758"/>
        <v>0.64199999999999946</v>
      </c>
      <c r="N16171" s="6" t="s">
        <v>2306</v>
      </c>
      <c r="O16171" t="s">
        <v>1962</v>
      </c>
    </row>
    <row r="16172" spans="1:15" x14ac:dyDescent="0.35">
      <c r="A16172" s="9">
        <v>351.63948329999999</v>
      </c>
      <c r="B16172" s="9">
        <v>17.589563890000001</v>
      </c>
      <c r="C16172" s="9">
        <v>351.63940795460002</v>
      </c>
      <c r="D16172" s="9">
        <v>17.589606274800001</v>
      </c>
      <c r="E16172" s="6" t="s">
        <v>2225</v>
      </c>
      <c r="F16172" s="2">
        <v>15.893000000000001</v>
      </c>
      <c r="G16172" s="2">
        <v>14.864000000000001</v>
      </c>
      <c r="H16172" s="2">
        <v>12.662000000000001</v>
      </c>
      <c r="I16172" s="2">
        <v>11.853</v>
      </c>
      <c r="J16172" s="2">
        <v>12.077999999999999</v>
      </c>
      <c r="K16172" s="2">
        <f t="shared" si="756"/>
        <v>0.80900000000000105</v>
      </c>
      <c r="L16172" s="2">
        <f t="shared" si="757"/>
        <v>17.954030094475211</v>
      </c>
      <c r="M16172" s="2">
        <f t="shared" si="758"/>
        <v>0.52899999999999991</v>
      </c>
      <c r="N16172" s="6" t="s">
        <v>2306</v>
      </c>
      <c r="O16172" t="s">
        <v>1962</v>
      </c>
    </row>
    <row r="16173" spans="1:15" x14ac:dyDescent="0.35">
      <c r="A16173" s="9">
        <v>351.6491292</v>
      </c>
      <c r="B16173" s="9">
        <v>17.590219439999998</v>
      </c>
      <c r="C16173" s="9">
        <v>351.6491392291</v>
      </c>
      <c r="D16173" s="9">
        <v>17.590277140000001</v>
      </c>
      <c r="E16173" s="6" t="s">
        <v>2140</v>
      </c>
      <c r="F16173" s="2">
        <v>14.336</v>
      </c>
      <c r="G16173" s="2">
        <v>13.739000000000001</v>
      </c>
      <c r="H16173" s="2">
        <v>12.071999999999999</v>
      </c>
      <c r="I16173" s="2">
        <v>11.311999999999999</v>
      </c>
      <c r="J16173" s="2">
        <v>11.439</v>
      </c>
      <c r="K16173" s="2">
        <f t="shared" si="756"/>
        <v>0.75999999999999979</v>
      </c>
      <c r="L16173" s="2">
        <f t="shared" si="757"/>
        <v>16.880155948799995</v>
      </c>
      <c r="M16173" s="2">
        <f t="shared" si="758"/>
        <v>9.6999999999999531E-2</v>
      </c>
      <c r="N16173" s="6" t="s">
        <v>2306</v>
      </c>
      <c r="O16173" t="s">
        <v>1962</v>
      </c>
    </row>
    <row r="16174" spans="1:15" x14ac:dyDescent="0.35">
      <c r="A16174" s="9">
        <v>352.44764170000002</v>
      </c>
      <c r="B16174" s="9">
        <v>56.415680559999998</v>
      </c>
      <c r="C16174" s="9">
        <v>352.44767733309999</v>
      </c>
      <c r="D16174" s="9">
        <v>56.415769766300002</v>
      </c>
      <c r="E16174" s="6" t="s">
        <v>2274</v>
      </c>
      <c r="F16174" s="2">
        <v>15.775</v>
      </c>
      <c r="G16174" s="2">
        <v>14.445</v>
      </c>
      <c r="H16174" s="2">
        <v>11.792</v>
      </c>
      <c r="I16174" s="2">
        <v>11.028</v>
      </c>
      <c r="J16174" s="2">
        <v>11.236000000000001</v>
      </c>
      <c r="K16174" s="2">
        <f t="shared" ref="K16174:K16188" si="759">H16174-I16174</f>
        <v>0.76399999999999935</v>
      </c>
      <c r="L16174" s="2">
        <f t="shared" ref="L16174:L16188" si="760">H16174+0.1496+3.5143*(H16174-I16174)+2.325*(H16174-I16174)^2+1.4688*(H16174-I16174)^3</f>
        <v>16.638620571187193</v>
      </c>
      <c r="M16174" s="2">
        <f t="shared" ref="M16174:M16188" si="761">F16174-G16174-0.5</f>
        <v>0.83000000000000007</v>
      </c>
      <c r="N16174" s="6" t="s">
        <v>2306</v>
      </c>
      <c r="O16174" t="s">
        <v>2144</v>
      </c>
    </row>
    <row r="16175" spans="1:15" x14ac:dyDescent="0.35">
      <c r="A16175" s="9">
        <v>353.43530060000001</v>
      </c>
      <c r="B16175" s="9">
        <v>5.7777003000000002</v>
      </c>
      <c r="C16175" s="9">
        <v>353.43530367630001</v>
      </c>
      <c r="D16175" s="9">
        <v>5.7776944184000003</v>
      </c>
      <c r="E16175" s="7" t="s">
        <v>2684</v>
      </c>
      <c r="F16175" s="2">
        <v>15.182</v>
      </c>
      <c r="G16175" s="2">
        <v>15.175000000000001</v>
      </c>
      <c r="H16175" s="2">
        <v>15.313000000000001</v>
      </c>
      <c r="I16175" s="2">
        <v>15.382</v>
      </c>
      <c r="J16175" s="2">
        <v>15.286</v>
      </c>
      <c r="K16175" s="2">
        <f t="shared" si="759"/>
        <v>-6.8999999999999062E-2</v>
      </c>
      <c r="L16175" s="2">
        <f t="shared" si="760"/>
        <v>15.230700110980802</v>
      </c>
      <c r="M16175" s="2">
        <f t="shared" si="761"/>
        <v>-0.49300000000000033</v>
      </c>
      <c r="N16175" t="s">
        <v>2309</v>
      </c>
    </row>
    <row r="16176" spans="1:15" x14ac:dyDescent="0.35">
      <c r="A16176" s="9">
        <v>353.45572170000003</v>
      </c>
      <c r="B16176" s="9">
        <v>5.7812047</v>
      </c>
      <c r="C16176" s="9">
        <v>353.4557250693</v>
      </c>
      <c r="D16176" s="9">
        <v>5.7811921983000003</v>
      </c>
      <c r="E16176" s="7" t="s">
        <v>2685</v>
      </c>
      <c r="F16176" s="2">
        <v>13.051</v>
      </c>
      <c r="G16176" s="2">
        <v>12.782999999999999</v>
      </c>
      <c r="H16176" s="2">
        <v>11.667</v>
      </c>
      <c r="I16176" s="2">
        <v>11.23</v>
      </c>
      <c r="J16176" s="2">
        <v>11.345000000000001</v>
      </c>
      <c r="K16176" s="2">
        <f t="shared" si="759"/>
        <v>0.43699999999999939</v>
      </c>
      <c r="L16176" s="2">
        <f t="shared" si="760"/>
        <v>13.918928456766396</v>
      </c>
      <c r="M16176" s="2">
        <f t="shared" si="761"/>
        <v>-0.23199999999999932</v>
      </c>
      <c r="N16176" t="s">
        <v>2309</v>
      </c>
    </row>
    <row r="16177" spans="1:15" x14ac:dyDescent="0.35">
      <c r="A16177" s="9">
        <v>353.46309530000002</v>
      </c>
      <c r="B16177" s="9">
        <v>5.7524860999999996</v>
      </c>
      <c r="C16177" s="9">
        <v>353.4631059976</v>
      </c>
      <c r="D16177" s="9">
        <v>5.7524808714000004</v>
      </c>
      <c r="E16177" s="7" t="s">
        <v>2686</v>
      </c>
      <c r="F16177" s="2">
        <v>14.744</v>
      </c>
      <c r="G16177" s="2">
        <v>14.413</v>
      </c>
      <c r="H16177" s="2">
        <v>13.116</v>
      </c>
      <c r="I16177" s="2">
        <v>12.567</v>
      </c>
      <c r="J16177" s="2">
        <v>12.657999999999999</v>
      </c>
      <c r="K16177" s="2">
        <f t="shared" si="759"/>
        <v>0.54899999999999949</v>
      </c>
      <c r="L16177" s="2">
        <f t="shared" si="760"/>
        <v>16.138749111051194</v>
      </c>
      <c r="M16177" s="2">
        <f t="shared" si="761"/>
        <v>-0.16900000000000048</v>
      </c>
      <c r="N16177" t="s">
        <v>2309</v>
      </c>
    </row>
    <row r="16178" spans="1:15" x14ac:dyDescent="0.35">
      <c r="A16178" s="9">
        <v>354.65956310000001</v>
      </c>
      <c r="B16178" s="9">
        <v>0.71289919999999996</v>
      </c>
      <c r="C16178" s="9">
        <v>354.65958710789999</v>
      </c>
      <c r="D16178" s="9">
        <v>0.71288230909999994</v>
      </c>
      <c r="E16178" s="7" t="s">
        <v>2687</v>
      </c>
      <c r="F16178" s="2">
        <v>12.430999999999999</v>
      </c>
      <c r="G16178" s="2">
        <v>12.233000000000001</v>
      </c>
      <c r="H16178" s="2">
        <v>11.362</v>
      </c>
      <c r="I16178" s="2">
        <v>11.093999999999999</v>
      </c>
      <c r="J16178" s="2">
        <v>11.124000000000001</v>
      </c>
      <c r="K16178" s="2">
        <f t="shared" si="759"/>
        <v>0.26800000000000068</v>
      </c>
      <c r="L16178" s="2">
        <f t="shared" si="760"/>
        <v>12.648695884441603</v>
      </c>
      <c r="M16178" s="2">
        <f t="shared" si="761"/>
        <v>-0.30200000000000138</v>
      </c>
      <c r="N16178" t="s">
        <v>2309</v>
      </c>
    </row>
    <row r="16179" spans="1:15" x14ac:dyDescent="0.35">
      <c r="A16179" s="9">
        <v>354.67786280000001</v>
      </c>
      <c r="B16179" s="9">
        <v>0.70801829999999999</v>
      </c>
      <c r="C16179" s="9">
        <v>354.67794466420003</v>
      </c>
      <c r="D16179" s="9">
        <v>0.70800334740000004</v>
      </c>
      <c r="E16179" s="7" t="s">
        <v>2688</v>
      </c>
      <c r="F16179" s="2">
        <v>11.276999999999999</v>
      </c>
      <c r="G16179" s="2">
        <v>11.063000000000001</v>
      </c>
      <c r="H16179" s="2">
        <v>9.9670000000000005</v>
      </c>
      <c r="I16179" s="2">
        <v>9.5640000000000001</v>
      </c>
      <c r="J16179" s="2">
        <v>9.5920000000000005</v>
      </c>
      <c r="K16179" s="2">
        <f t="shared" si="759"/>
        <v>0.40300000000000047</v>
      </c>
      <c r="L16179" s="2">
        <f t="shared" si="760"/>
        <v>12.006597999697602</v>
      </c>
      <c r="M16179" s="2">
        <f t="shared" si="761"/>
        <v>-0.28600000000000136</v>
      </c>
      <c r="N16179" t="s">
        <v>2309</v>
      </c>
    </row>
    <row r="16180" spans="1:15" x14ac:dyDescent="0.35">
      <c r="A16180" s="9">
        <v>355.37858</v>
      </c>
      <c r="B16180" s="9">
        <v>1.4403264</v>
      </c>
      <c r="C16180" s="9">
        <v>355.378592013</v>
      </c>
      <c r="D16180" s="9">
        <v>1.4403116788999999</v>
      </c>
      <c r="E16180" s="7" t="s">
        <v>2689</v>
      </c>
      <c r="F16180" s="2">
        <v>11.811999999999999</v>
      </c>
      <c r="G16180" s="2">
        <v>11.471</v>
      </c>
      <c r="H16180" s="2">
        <v>9.8670000000000009</v>
      </c>
      <c r="I16180" s="2">
        <v>9.1460000000000008</v>
      </c>
      <c r="J16180" s="2">
        <v>9.3260000000000005</v>
      </c>
      <c r="K16180" s="2">
        <f t="shared" si="759"/>
        <v>0.72100000000000009</v>
      </c>
      <c r="L16180" s="2">
        <f t="shared" si="760"/>
        <v>14.309554739236802</v>
      </c>
      <c r="M16180" s="2">
        <f t="shared" si="761"/>
        <v>-0.1590000000000007</v>
      </c>
      <c r="N16180" t="s">
        <v>2309</v>
      </c>
    </row>
    <row r="16181" spans="1:15" x14ac:dyDescent="0.35">
      <c r="A16181" s="9">
        <v>355.38745669999997</v>
      </c>
      <c r="B16181" s="9">
        <v>1.2791068999999999</v>
      </c>
      <c r="C16181" s="9">
        <v>355.38746438760001</v>
      </c>
      <c r="D16181" s="9">
        <v>1.2790911650000001</v>
      </c>
      <c r="E16181" s="7" t="s">
        <v>2690</v>
      </c>
      <c r="F16181" s="2">
        <v>12.481999999999999</v>
      </c>
      <c r="G16181" s="2">
        <v>12.298999999999999</v>
      </c>
      <c r="H16181" s="2">
        <v>11.448</v>
      </c>
      <c r="I16181" s="2">
        <v>11.167</v>
      </c>
      <c r="J16181" s="2">
        <v>11.2</v>
      </c>
      <c r="K16181" s="2">
        <f t="shared" si="759"/>
        <v>0.28100000000000058</v>
      </c>
      <c r="L16181" s="2">
        <f t="shared" si="760"/>
        <v>12.801292419620802</v>
      </c>
      <c r="M16181" s="2">
        <f t="shared" si="761"/>
        <v>-0.31700000000000017</v>
      </c>
      <c r="N16181" t="s">
        <v>2309</v>
      </c>
    </row>
    <row r="16182" spans="1:15" x14ac:dyDescent="0.35">
      <c r="A16182" s="9">
        <v>355.50398919999998</v>
      </c>
      <c r="B16182" s="9">
        <v>1.1504969</v>
      </c>
      <c r="C16182" s="9">
        <v>355.5040043761</v>
      </c>
      <c r="D16182" s="9">
        <v>1.1504825823</v>
      </c>
      <c r="E16182" s="7" t="s">
        <v>2691</v>
      </c>
      <c r="F16182" s="2">
        <v>12.209</v>
      </c>
      <c r="G16182" s="2">
        <v>12.009</v>
      </c>
      <c r="H16182" s="2">
        <v>11.087999999999999</v>
      </c>
      <c r="I16182" s="2">
        <v>10.753</v>
      </c>
      <c r="J16182" s="2">
        <v>10.833</v>
      </c>
      <c r="K16182" s="2">
        <f t="shared" si="759"/>
        <v>0.33499999999999908</v>
      </c>
      <c r="L16182" s="2">
        <f t="shared" si="760"/>
        <v>12.731033711799993</v>
      </c>
      <c r="M16182" s="2">
        <f t="shared" si="761"/>
        <v>-0.30000000000000071</v>
      </c>
      <c r="N16182" t="s">
        <v>2309</v>
      </c>
    </row>
    <row r="16183" spans="1:15" x14ac:dyDescent="0.35">
      <c r="A16183" s="9">
        <v>355.62771830000003</v>
      </c>
      <c r="B16183" s="9">
        <v>0.86969439999999998</v>
      </c>
      <c r="C16183" s="9">
        <v>355.6277228509</v>
      </c>
      <c r="D16183" s="9">
        <v>0.86967984379999996</v>
      </c>
      <c r="E16183" s="7" t="s">
        <v>2692</v>
      </c>
      <c r="F16183" s="2">
        <v>12.494</v>
      </c>
      <c r="G16183" s="2">
        <v>12.263</v>
      </c>
      <c r="H16183" s="2">
        <v>11.3</v>
      </c>
      <c r="I16183" s="2">
        <v>10.946999999999999</v>
      </c>
      <c r="J16183" s="2">
        <v>10.981999999999999</v>
      </c>
      <c r="K16183" s="2">
        <f t="shared" si="759"/>
        <v>0.35300000000000153</v>
      </c>
      <c r="L16183" s="2">
        <f t="shared" si="760"/>
        <v>13.04447189681761</v>
      </c>
      <c r="M16183" s="2">
        <f t="shared" si="761"/>
        <v>-0.26900000000000013</v>
      </c>
      <c r="N16183" t="s">
        <v>2309</v>
      </c>
    </row>
    <row r="16184" spans="1:15" x14ac:dyDescent="0.35">
      <c r="A16184" s="9">
        <v>355.65199109999998</v>
      </c>
      <c r="B16184" s="9">
        <v>1.0996786000000001</v>
      </c>
      <c r="C16184" s="9">
        <v>355.65199718949998</v>
      </c>
      <c r="D16184" s="9">
        <v>1.0996622164000001</v>
      </c>
      <c r="E16184" s="7" t="s">
        <v>2693</v>
      </c>
      <c r="F16184" s="2">
        <v>11.161</v>
      </c>
      <c r="G16184" s="2">
        <v>11.025</v>
      </c>
      <c r="H16184" s="2">
        <v>10.238</v>
      </c>
      <c r="I16184" s="2">
        <v>9.9269999999999996</v>
      </c>
      <c r="J16184" s="2">
        <v>9.9909999999999997</v>
      </c>
      <c r="K16184" s="2">
        <f t="shared" si="759"/>
        <v>0.31099999999999994</v>
      </c>
      <c r="L16184" s="2">
        <f t="shared" si="760"/>
        <v>11.749605468292799</v>
      </c>
      <c r="M16184" s="2">
        <f t="shared" si="761"/>
        <v>-0.36400000000000077</v>
      </c>
      <c r="N16184" t="s">
        <v>2309</v>
      </c>
    </row>
    <row r="16185" spans="1:15" x14ac:dyDescent="0.35">
      <c r="A16185" s="9">
        <v>355.67450719999999</v>
      </c>
      <c r="B16185" s="9">
        <v>0.75376529999999997</v>
      </c>
      <c r="C16185" s="9">
        <v>355.67453417579998</v>
      </c>
      <c r="D16185" s="9">
        <v>0.75376384409999997</v>
      </c>
      <c r="E16185" s="7" t="s">
        <v>2694</v>
      </c>
      <c r="F16185" s="2">
        <v>9.6950000000000003</v>
      </c>
      <c r="G16185" s="2">
        <v>9.4990000000000006</v>
      </c>
      <c r="H16185" s="2">
        <v>8.5169999999999995</v>
      </c>
      <c r="I16185" s="2">
        <v>8.1379999999999999</v>
      </c>
      <c r="J16185" s="2">
        <v>8.2590000000000003</v>
      </c>
      <c r="K16185" s="2">
        <f t="shared" si="759"/>
        <v>0.37899999999999956</v>
      </c>
      <c r="L16185" s="2">
        <f t="shared" si="760"/>
        <v>10.412446407403197</v>
      </c>
      <c r="M16185" s="2">
        <f t="shared" si="761"/>
        <v>-0.30400000000000027</v>
      </c>
      <c r="N16185" t="s">
        <v>2309</v>
      </c>
    </row>
    <row r="16186" spans="1:15" x14ac:dyDescent="0.35">
      <c r="A16186" s="9">
        <v>356.06416719999999</v>
      </c>
      <c r="B16186" s="9">
        <v>1.2367611000000001</v>
      </c>
      <c r="C16186" s="9">
        <v>356.06418010890002</v>
      </c>
      <c r="D16186" s="9">
        <v>1.2367358517</v>
      </c>
      <c r="E16186" s="7" t="s">
        <v>2695</v>
      </c>
      <c r="F16186" s="2">
        <v>10.433999999999999</v>
      </c>
      <c r="G16186" s="2">
        <v>10.042</v>
      </c>
      <c r="H16186" s="2">
        <v>8.5220000000000002</v>
      </c>
      <c r="I16186" s="2">
        <v>7.851</v>
      </c>
      <c r="J16186" s="2">
        <v>7.9480000000000004</v>
      </c>
      <c r="K16186" s="2">
        <f t="shared" si="759"/>
        <v>0.67100000000000026</v>
      </c>
      <c r="L16186" s="2">
        <f t="shared" si="760"/>
        <v>12.520247306116802</v>
      </c>
      <c r="M16186" s="2">
        <f t="shared" si="761"/>
        <v>-0.10800000000000054</v>
      </c>
      <c r="N16186" t="s">
        <v>2309</v>
      </c>
    </row>
    <row r="16187" spans="1:15" x14ac:dyDescent="0.35">
      <c r="A16187" s="9">
        <v>357.15453330000003</v>
      </c>
      <c r="B16187" s="9">
        <v>36.275352779999999</v>
      </c>
      <c r="C16187" s="9">
        <v>357.15451929720001</v>
      </c>
      <c r="D16187" s="9">
        <v>36.275374047</v>
      </c>
      <c r="E16187" s="6" t="s">
        <v>2129</v>
      </c>
      <c r="F16187" s="2">
        <v>11.002000000000001</v>
      </c>
      <c r="G16187" s="2">
        <v>10.805999999999999</v>
      </c>
      <c r="H16187" s="2">
        <v>9.9380000000000006</v>
      </c>
      <c r="I16187" s="2">
        <v>9.6660000000000004</v>
      </c>
      <c r="J16187" s="2">
        <v>9.7140000000000004</v>
      </c>
      <c r="K16187" s="2">
        <f t="shared" si="759"/>
        <v>0.27200000000000024</v>
      </c>
      <c r="L16187" s="2">
        <f t="shared" si="760"/>
        <v>11.245060014182402</v>
      </c>
      <c r="M16187" s="2">
        <f t="shared" si="761"/>
        <v>-0.30399999999999849</v>
      </c>
      <c r="N16187" s="6" t="s">
        <v>2306</v>
      </c>
      <c r="O16187" t="s">
        <v>2039</v>
      </c>
    </row>
    <row r="16188" spans="1:15" x14ac:dyDescent="0.35">
      <c r="A16188" s="9">
        <v>359.56448749999998</v>
      </c>
      <c r="B16188" s="9">
        <v>9.1305333330000007</v>
      </c>
      <c r="C16188" s="9">
        <v>359.56437142210001</v>
      </c>
      <c r="D16188" s="9">
        <v>9.1304811190000006</v>
      </c>
      <c r="E16188" s="6" t="s">
        <v>2252</v>
      </c>
      <c r="F16188" s="2">
        <v>15.693</v>
      </c>
      <c r="G16188" s="2">
        <v>14.48</v>
      </c>
      <c r="H16188" s="2">
        <v>12.097</v>
      </c>
      <c r="I16188" s="2">
        <v>11.318</v>
      </c>
      <c r="J16188" s="2">
        <v>11.561999999999999</v>
      </c>
      <c r="K16188" s="2">
        <f t="shared" si="759"/>
        <v>0.77899999999999991</v>
      </c>
      <c r="L16188" s="2">
        <f t="shared" si="760"/>
        <v>17.089489584363196</v>
      </c>
      <c r="M16188" s="2">
        <f t="shared" si="761"/>
        <v>0.71299999999999919</v>
      </c>
      <c r="N16188" s="6" t="s">
        <v>2306</v>
      </c>
      <c r="O16188" t="s">
        <v>2253</v>
      </c>
    </row>
    <row r="16189" spans="1:15" x14ac:dyDescent="0.35">
      <c r="N16189"/>
    </row>
  </sheetData>
  <sortState ref="A2:O16210">
    <sortCondition ref="A2:A16210"/>
  </sortState>
  <pageMargins left="0.7" right="0.7" top="0.78740157499999996" bottom="0.78740157499999996" header="0.3" footer="0.3"/>
  <pageSetup paperSize="9" orientation="portrait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</vt:i4>
      </vt:variant>
    </vt:vector>
  </HeadingPairs>
  <TitlesOfParts>
    <vt:vector size="1" baseType="lpstr">
      <vt:lpstr>Vmag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Wilfried Knapp</cp:lastModifiedBy>
  <dcterms:created xsi:type="dcterms:W3CDTF">2017-12-23T14:11:25Z</dcterms:created>
  <dcterms:modified xsi:type="dcterms:W3CDTF">2021-10-10T19:32:29Z</dcterms:modified>
</cp:coreProperties>
</file>